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Excel_tutorial\"/>
    </mc:Choice>
  </mc:AlternateContent>
  <bookViews>
    <workbookView xWindow="0" yWindow="0" windowWidth="16065" windowHeight="624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7" i="2" l="1"/>
  <c r="A34" i="2"/>
  <c r="A31" i="2"/>
  <c r="A27" i="2"/>
  <c r="A23" i="2"/>
  <c r="A19" i="2"/>
  <c r="A16" i="2"/>
  <c r="A13" i="2"/>
  <c r="A10" i="2"/>
  <c r="B10" i="2" s="1"/>
  <c r="A6" i="2"/>
  <c r="A3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2" i="1"/>
  <c r="G10" i="2" l="1"/>
  <c r="F10" i="2"/>
  <c r="E10" i="2"/>
  <c r="D10" i="2"/>
  <c r="C10" i="2"/>
</calcChain>
</file>

<file path=xl/sharedStrings.xml><?xml version="1.0" encoding="utf-8"?>
<sst xmlns="http://schemas.openxmlformats.org/spreadsheetml/2006/main" count="13" uniqueCount="13">
  <si>
    <t>Date</t>
  </si>
  <si>
    <t>currency</t>
  </si>
  <si>
    <t>connvert_currency</t>
  </si>
  <si>
    <t>Today date format with text function</t>
  </si>
  <si>
    <t>Today day like 'Thursday'</t>
  </si>
  <si>
    <t>Current time like 9:12 AM</t>
  </si>
  <si>
    <t>Percentage , like 25.5%</t>
  </si>
  <si>
    <t>Fraction like 4 1/3</t>
  </si>
  <si>
    <t>Fraction, like 1/2 . Trim function remove the leading space with decimal values</t>
  </si>
  <si>
    <t>Scientific notation, like 1.22E+07</t>
  </si>
  <si>
    <t>Special (Phone number), like (123) 456-7898</t>
  </si>
  <si>
    <t>Add leading zeros (0) , like 0001234</t>
  </si>
  <si>
    <t>Custom - Latitude/Longitude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</si>
</sst>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color rgb="FF1E1E1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6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056"/>
  <sheetViews>
    <sheetView workbookViewId="0">
      <selection activeCell="E2" sqref="E2:E43056"/>
    </sheetView>
  </sheetViews>
  <sheetFormatPr defaultRowHeight="15" x14ac:dyDescent="0.25"/>
  <cols>
    <col min="3" max="3" width="17.7109375" bestFit="1" customWidth="1"/>
    <col min="5" max="5" width="10.42578125" bestFit="1" customWidth="1"/>
  </cols>
  <sheetData>
    <row r="1" spans="1:5" x14ac:dyDescent="0.25">
      <c r="A1" t="s">
        <v>0</v>
      </c>
      <c r="B1" t="s">
        <v>1</v>
      </c>
      <c r="C1" t="s">
        <v>2</v>
      </c>
    </row>
    <row r="2" spans="1:5" x14ac:dyDescent="0.25">
      <c r="A2" s="1">
        <v>36559</v>
      </c>
      <c r="B2">
        <v>12345.344999999999</v>
      </c>
      <c r="C2" t="str">
        <f>TEXT(B2,"$#,##0.00")</f>
        <v>$12,345.35</v>
      </c>
      <c r="E2" s="4">
        <v>36559</v>
      </c>
    </row>
    <row r="3" spans="1:5" x14ac:dyDescent="0.25">
      <c r="A3" s="1">
        <v>36580</v>
      </c>
      <c r="B3">
        <v>12346.344999999999</v>
      </c>
      <c r="C3" t="str">
        <f t="shared" ref="C3:C66" si="0">TEXT(B3,"$#,##0.00")</f>
        <v>$12,346.35</v>
      </c>
      <c r="E3" s="4">
        <v>36580</v>
      </c>
    </row>
    <row r="4" spans="1:5" x14ac:dyDescent="0.25">
      <c r="A4" s="1">
        <v>36588</v>
      </c>
      <c r="B4">
        <v>12347.344999999999</v>
      </c>
      <c r="C4" t="str">
        <f t="shared" si="0"/>
        <v>$12,347.35</v>
      </c>
      <c r="E4" s="4">
        <v>36588</v>
      </c>
    </row>
    <row r="5" spans="1:5" x14ac:dyDescent="0.25">
      <c r="A5" s="1">
        <v>36602</v>
      </c>
      <c r="B5">
        <v>12348.344999999999</v>
      </c>
      <c r="C5" t="str">
        <f t="shared" si="0"/>
        <v>$12,348.35</v>
      </c>
      <c r="E5" s="4">
        <v>36602</v>
      </c>
    </row>
    <row r="6" spans="1:5" x14ac:dyDescent="0.25">
      <c r="A6" s="1">
        <v>36611</v>
      </c>
      <c r="B6">
        <v>12349.344999999999</v>
      </c>
      <c r="C6" t="str">
        <f t="shared" si="0"/>
        <v>$12,349.35</v>
      </c>
      <c r="E6" s="4">
        <v>36611</v>
      </c>
    </row>
    <row r="7" spans="1:5" x14ac:dyDescent="0.25">
      <c r="A7" s="1">
        <v>36623</v>
      </c>
      <c r="B7">
        <v>12350.344999999999</v>
      </c>
      <c r="C7" t="str">
        <f t="shared" si="0"/>
        <v>$12,350.35</v>
      </c>
      <c r="E7" s="4">
        <v>36623</v>
      </c>
    </row>
    <row r="8" spans="1:5" x14ac:dyDescent="0.25">
      <c r="A8" s="1">
        <v>36945</v>
      </c>
      <c r="B8">
        <v>12351.344999999999</v>
      </c>
      <c r="C8" t="str">
        <f t="shared" si="0"/>
        <v>$12,351.35</v>
      </c>
      <c r="E8" s="4">
        <v>36945</v>
      </c>
    </row>
    <row r="9" spans="1:5" x14ac:dyDescent="0.25">
      <c r="A9" s="1">
        <v>36952</v>
      </c>
      <c r="B9">
        <v>12352.344999999999</v>
      </c>
      <c r="C9" t="str">
        <f t="shared" si="0"/>
        <v>$12,352.35</v>
      </c>
      <c r="E9" s="4">
        <v>36952</v>
      </c>
    </row>
    <row r="10" spans="1:5" x14ac:dyDescent="0.25">
      <c r="A10" s="1">
        <v>36959</v>
      </c>
      <c r="B10">
        <v>12353.344999999999</v>
      </c>
      <c r="C10" t="str">
        <f t="shared" si="0"/>
        <v>$12,353.35</v>
      </c>
      <c r="E10" s="4">
        <v>36959</v>
      </c>
    </row>
    <row r="11" spans="1:5" x14ac:dyDescent="0.25">
      <c r="A11" s="1">
        <v>36968</v>
      </c>
      <c r="B11">
        <v>12354.344999999999</v>
      </c>
      <c r="C11" t="str">
        <f t="shared" si="0"/>
        <v>$12,354.35</v>
      </c>
      <c r="E11" s="4">
        <v>36968</v>
      </c>
    </row>
    <row r="12" spans="1:5" x14ac:dyDescent="0.25">
      <c r="A12" s="1">
        <v>36973</v>
      </c>
      <c r="B12">
        <v>12355.344999999999</v>
      </c>
      <c r="C12" t="str">
        <f t="shared" si="0"/>
        <v>$12,355.35</v>
      </c>
      <c r="E12" s="4">
        <v>36973</v>
      </c>
    </row>
    <row r="13" spans="1:5" x14ac:dyDescent="0.25">
      <c r="A13" s="1">
        <v>36980</v>
      </c>
      <c r="B13">
        <v>12356.344999999999</v>
      </c>
      <c r="C13" t="str">
        <f t="shared" si="0"/>
        <v>$12,356.35</v>
      </c>
      <c r="E13" s="4">
        <v>36980</v>
      </c>
    </row>
    <row r="14" spans="1:5" x14ac:dyDescent="0.25">
      <c r="A14" s="1">
        <v>37309</v>
      </c>
      <c r="B14">
        <v>12357.344999999999</v>
      </c>
      <c r="C14" t="str">
        <f t="shared" si="0"/>
        <v>$12,357.35</v>
      </c>
      <c r="E14" s="4">
        <v>37309</v>
      </c>
    </row>
    <row r="15" spans="1:5" x14ac:dyDescent="0.25">
      <c r="A15" s="1">
        <v>37316</v>
      </c>
      <c r="B15">
        <v>12358.344999999999</v>
      </c>
      <c r="C15" t="str">
        <f t="shared" si="0"/>
        <v>$12,358.35</v>
      </c>
      <c r="E15" s="4">
        <v>37316</v>
      </c>
    </row>
    <row r="16" spans="1:5" x14ac:dyDescent="0.25">
      <c r="A16" s="1">
        <v>37318</v>
      </c>
      <c r="B16">
        <v>12359.344999999999</v>
      </c>
      <c r="C16" t="str">
        <f t="shared" si="0"/>
        <v>$12,359.35</v>
      </c>
      <c r="E16" s="4">
        <v>37318</v>
      </c>
    </row>
    <row r="17" spans="1:5" x14ac:dyDescent="0.25">
      <c r="A17" s="1">
        <v>37330</v>
      </c>
      <c r="B17">
        <v>12360.344999999999</v>
      </c>
      <c r="C17" t="str">
        <f t="shared" si="0"/>
        <v>$12,360.35</v>
      </c>
      <c r="E17" s="4">
        <v>37330</v>
      </c>
    </row>
    <row r="18" spans="1:5" x14ac:dyDescent="0.25">
      <c r="A18" s="1">
        <v>37337</v>
      </c>
      <c r="B18">
        <v>12361.344999999999</v>
      </c>
      <c r="C18" t="str">
        <f t="shared" si="0"/>
        <v>$12,361.35</v>
      </c>
      <c r="E18" s="4">
        <v>37337</v>
      </c>
    </row>
    <row r="19" spans="1:5" x14ac:dyDescent="0.25">
      <c r="A19" s="1">
        <v>37379</v>
      </c>
      <c r="B19">
        <v>12362.344999999999</v>
      </c>
      <c r="C19" t="str">
        <f t="shared" si="0"/>
        <v>$12,362.35</v>
      </c>
      <c r="E19" s="4">
        <v>37379</v>
      </c>
    </row>
    <row r="20" spans="1:5" x14ac:dyDescent="0.25">
      <c r="A20" s="1">
        <v>37457</v>
      </c>
      <c r="B20">
        <v>12363.344999999999</v>
      </c>
      <c r="C20" t="str">
        <f t="shared" si="0"/>
        <v>$12,363.35</v>
      </c>
      <c r="E20" s="4">
        <v>37457</v>
      </c>
    </row>
    <row r="21" spans="1:5" x14ac:dyDescent="0.25">
      <c r="A21" s="1">
        <v>37541</v>
      </c>
      <c r="B21">
        <v>12364.344999999999</v>
      </c>
      <c r="C21" t="str">
        <f t="shared" si="0"/>
        <v>$12,364.35</v>
      </c>
      <c r="E21" s="4">
        <v>37541</v>
      </c>
    </row>
    <row r="22" spans="1:5" x14ac:dyDescent="0.25">
      <c r="A22" s="1">
        <v>37666</v>
      </c>
      <c r="B22">
        <v>12365.344999999999</v>
      </c>
      <c r="C22" t="str">
        <f t="shared" si="0"/>
        <v>$12,365.35</v>
      </c>
      <c r="E22" s="4">
        <v>37666</v>
      </c>
    </row>
    <row r="23" spans="1:5" x14ac:dyDescent="0.25">
      <c r="A23" s="1">
        <v>37682</v>
      </c>
      <c r="B23">
        <v>12366.344999999999</v>
      </c>
      <c r="C23" t="str">
        <f t="shared" si="0"/>
        <v>$12,366.35</v>
      </c>
      <c r="E23" s="4">
        <v>37682</v>
      </c>
    </row>
    <row r="24" spans="1:5" x14ac:dyDescent="0.25">
      <c r="A24" s="1">
        <v>37689</v>
      </c>
      <c r="B24">
        <v>12367.344999999999</v>
      </c>
      <c r="C24" t="str">
        <f t="shared" si="0"/>
        <v>$12,367.35</v>
      </c>
      <c r="E24" s="4">
        <v>37689</v>
      </c>
    </row>
    <row r="25" spans="1:5" x14ac:dyDescent="0.25">
      <c r="A25" s="1">
        <v>37701</v>
      </c>
      <c r="B25">
        <v>12368.344999999999</v>
      </c>
      <c r="C25" t="str">
        <f t="shared" si="0"/>
        <v>$12,368.35</v>
      </c>
      <c r="E25" s="4">
        <v>37701</v>
      </c>
    </row>
    <row r="26" spans="1:5" x14ac:dyDescent="0.25">
      <c r="A26" s="1">
        <v>37708</v>
      </c>
      <c r="B26">
        <v>12369.344999999999</v>
      </c>
      <c r="C26" t="str">
        <f t="shared" si="0"/>
        <v>$12,369.35</v>
      </c>
      <c r="E26" s="4">
        <v>37708</v>
      </c>
    </row>
    <row r="27" spans="1:5" x14ac:dyDescent="0.25">
      <c r="A27" s="1">
        <v>37715</v>
      </c>
      <c r="B27">
        <v>12370.344999999999</v>
      </c>
      <c r="C27" t="str">
        <f t="shared" si="0"/>
        <v>$12,370.35</v>
      </c>
      <c r="E27" s="4">
        <v>37715</v>
      </c>
    </row>
    <row r="28" spans="1:5" x14ac:dyDescent="0.25">
      <c r="A28" s="1">
        <v>37716</v>
      </c>
      <c r="B28">
        <v>12371.344999999999</v>
      </c>
      <c r="C28" t="str">
        <f t="shared" si="0"/>
        <v>$12,371.35</v>
      </c>
      <c r="E28" s="4">
        <v>37716</v>
      </c>
    </row>
    <row r="29" spans="1:5" x14ac:dyDescent="0.25">
      <c r="A29" s="1">
        <v>37783</v>
      </c>
      <c r="B29">
        <v>12372.344999999999</v>
      </c>
      <c r="C29" t="str">
        <f t="shared" si="0"/>
        <v>$12,372.35</v>
      </c>
      <c r="E29" s="4">
        <v>37783</v>
      </c>
    </row>
    <row r="30" spans="1:5" x14ac:dyDescent="0.25">
      <c r="A30" s="1">
        <v>37877</v>
      </c>
      <c r="B30">
        <v>12373.344999999999</v>
      </c>
      <c r="C30" t="str">
        <f t="shared" si="0"/>
        <v>$12,373.35</v>
      </c>
      <c r="E30" s="4">
        <v>37877</v>
      </c>
    </row>
    <row r="31" spans="1:5" x14ac:dyDescent="0.25">
      <c r="A31" s="1">
        <v>37905</v>
      </c>
      <c r="B31">
        <v>12374.344999999999</v>
      </c>
      <c r="C31" t="str">
        <f t="shared" si="0"/>
        <v>$12,374.35</v>
      </c>
      <c r="E31" s="4">
        <v>37905</v>
      </c>
    </row>
    <row r="32" spans="1:5" x14ac:dyDescent="0.25">
      <c r="A32" s="1">
        <v>38046</v>
      </c>
      <c r="B32">
        <v>12375.344999999999</v>
      </c>
      <c r="C32" t="str">
        <f t="shared" si="0"/>
        <v>$12,375.35</v>
      </c>
      <c r="E32" s="4">
        <v>38046</v>
      </c>
    </row>
    <row r="33" spans="1:5" x14ac:dyDescent="0.25">
      <c r="A33" s="1">
        <v>38058</v>
      </c>
      <c r="B33">
        <v>12376.344999999999</v>
      </c>
      <c r="C33" t="str">
        <f t="shared" si="0"/>
        <v>$12,376.35</v>
      </c>
      <c r="E33" s="4">
        <v>38058</v>
      </c>
    </row>
    <row r="34" spans="1:5" x14ac:dyDescent="0.25">
      <c r="A34" s="1">
        <v>38058</v>
      </c>
      <c r="B34">
        <v>12377.344999999999</v>
      </c>
      <c r="C34" t="str">
        <f t="shared" si="0"/>
        <v>$12,377.35</v>
      </c>
      <c r="E34" s="4">
        <v>38058</v>
      </c>
    </row>
    <row r="35" spans="1:5" x14ac:dyDescent="0.25">
      <c r="A35" s="1">
        <v>38067</v>
      </c>
      <c r="B35">
        <v>12378.344999999999</v>
      </c>
      <c r="C35" t="str">
        <f t="shared" si="0"/>
        <v>$12,378.35</v>
      </c>
      <c r="E35" s="4">
        <v>38067</v>
      </c>
    </row>
    <row r="36" spans="1:5" x14ac:dyDescent="0.25">
      <c r="A36" s="1">
        <v>38072</v>
      </c>
      <c r="B36">
        <v>12379.344999999999</v>
      </c>
      <c r="C36" t="str">
        <f t="shared" si="0"/>
        <v>$12,379.35</v>
      </c>
      <c r="E36" s="4">
        <v>38072</v>
      </c>
    </row>
    <row r="37" spans="1:5" x14ac:dyDescent="0.25">
      <c r="A37" s="1">
        <v>38086</v>
      </c>
      <c r="B37">
        <v>12380.344999999999</v>
      </c>
      <c r="C37" t="str">
        <f t="shared" si="0"/>
        <v>$12,380.35</v>
      </c>
      <c r="E37" s="4">
        <v>38086</v>
      </c>
    </row>
    <row r="38" spans="1:5" x14ac:dyDescent="0.25">
      <c r="A38" s="1">
        <v>38108</v>
      </c>
      <c r="B38">
        <v>12381.344999999999</v>
      </c>
      <c r="C38" t="str">
        <f t="shared" si="0"/>
        <v>$12,381.35</v>
      </c>
      <c r="E38" s="4">
        <v>38108</v>
      </c>
    </row>
    <row r="39" spans="1:5" x14ac:dyDescent="0.25">
      <c r="A39" s="1">
        <v>38140</v>
      </c>
      <c r="B39">
        <v>12382.344999999999</v>
      </c>
      <c r="C39" t="str">
        <f t="shared" si="0"/>
        <v>$12,382.35</v>
      </c>
      <c r="E39" s="4">
        <v>38140</v>
      </c>
    </row>
    <row r="40" spans="1:5" x14ac:dyDescent="0.25">
      <c r="A40" s="1">
        <v>38269</v>
      </c>
      <c r="B40">
        <v>12383.344999999999</v>
      </c>
      <c r="C40" t="str">
        <f t="shared" si="0"/>
        <v>$12,383.35</v>
      </c>
      <c r="E40" s="4">
        <v>38269</v>
      </c>
    </row>
    <row r="41" spans="1:5" x14ac:dyDescent="0.25">
      <c r="A41" s="1">
        <v>38395</v>
      </c>
      <c r="B41">
        <v>12384.344999999999</v>
      </c>
      <c r="C41" t="str">
        <f t="shared" si="0"/>
        <v>$12,384.35</v>
      </c>
      <c r="E41" s="4">
        <v>38395</v>
      </c>
    </row>
    <row r="42" spans="1:5" x14ac:dyDescent="0.25">
      <c r="A42" s="1">
        <v>38408</v>
      </c>
      <c r="B42">
        <v>12385.344999999999</v>
      </c>
      <c r="C42" t="str">
        <f t="shared" si="0"/>
        <v>$12,385.35</v>
      </c>
      <c r="E42" s="4">
        <v>38408</v>
      </c>
    </row>
    <row r="43" spans="1:5" x14ac:dyDescent="0.25">
      <c r="A43" s="1">
        <v>38417</v>
      </c>
      <c r="B43">
        <v>12386.344999999999</v>
      </c>
      <c r="C43" t="str">
        <f t="shared" si="0"/>
        <v>$12,386.35</v>
      </c>
      <c r="E43" s="4">
        <v>38417</v>
      </c>
    </row>
    <row r="44" spans="1:5" x14ac:dyDescent="0.25">
      <c r="A44" s="1">
        <v>38429</v>
      </c>
      <c r="B44">
        <v>12387.344999999999</v>
      </c>
      <c r="C44" t="str">
        <f t="shared" si="0"/>
        <v>$12,387.35</v>
      </c>
      <c r="E44" s="4">
        <v>38429</v>
      </c>
    </row>
    <row r="45" spans="1:5" x14ac:dyDescent="0.25">
      <c r="A45" s="1">
        <v>38438</v>
      </c>
      <c r="B45">
        <v>12388.344999999999</v>
      </c>
      <c r="C45" t="str">
        <f t="shared" si="0"/>
        <v>$12,388.35</v>
      </c>
      <c r="E45" s="4">
        <v>38438</v>
      </c>
    </row>
    <row r="46" spans="1:5" x14ac:dyDescent="0.25">
      <c r="A46" s="1">
        <v>38443</v>
      </c>
      <c r="B46">
        <v>12389.344999999999</v>
      </c>
      <c r="C46" t="str">
        <f t="shared" si="0"/>
        <v>$12,389.35</v>
      </c>
      <c r="E46" s="4">
        <v>38443</v>
      </c>
    </row>
    <row r="47" spans="1:5" x14ac:dyDescent="0.25">
      <c r="A47" s="1">
        <v>38450</v>
      </c>
      <c r="B47">
        <v>12390.344999999999</v>
      </c>
      <c r="C47" t="str">
        <f t="shared" si="0"/>
        <v>$12,390.35</v>
      </c>
      <c r="E47" s="4">
        <v>38450</v>
      </c>
    </row>
    <row r="48" spans="1:5" x14ac:dyDescent="0.25">
      <c r="A48" s="1">
        <v>38451</v>
      </c>
      <c r="B48">
        <v>12391.344999999999</v>
      </c>
      <c r="C48" t="str">
        <f t="shared" si="0"/>
        <v>$12,391.35</v>
      </c>
      <c r="E48" s="4">
        <v>38451</v>
      </c>
    </row>
    <row r="49" spans="1:5" x14ac:dyDescent="0.25">
      <c r="A49" s="1">
        <v>38472</v>
      </c>
      <c r="B49">
        <v>12392.344999999999</v>
      </c>
      <c r="C49" t="str">
        <f t="shared" si="0"/>
        <v>$12,392.35</v>
      </c>
      <c r="E49" s="4">
        <v>38472</v>
      </c>
    </row>
    <row r="50" spans="1:5" x14ac:dyDescent="0.25">
      <c r="A50" s="1">
        <v>38479</v>
      </c>
      <c r="B50">
        <v>12393.344999999999</v>
      </c>
      <c r="C50" t="str">
        <f t="shared" si="0"/>
        <v>$12,393.35</v>
      </c>
      <c r="E50" s="4">
        <v>38479</v>
      </c>
    </row>
    <row r="51" spans="1:5" x14ac:dyDescent="0.25">
      <c r="A51" s="1">
        <v>38486</v>
      </c>
      <c r="B51">
        <v>12394.344999999999</v>
      </c>
      <c r="C51" t="str">
        <f t="shared" si="0"/>
        <v>$12,394.35</v>
      </c>
      <c r="E51" s="4">
        <v>38486</v>
      </c>
    </row>
    <row r="52" spans="1:5" x14ac:dyDescent="0.25">
      <c r="A52" s="1">
        <v>38579</v>
      </c>
      <c r="B52">
        <v>12395.344999999999</v>
      </c>
      <c r="C52" t="str">
        <f t="shared" si="0"/>
        <v>$12,395.35</v>
      </c>
      <c r="E52" s="4">
        <v>38579</v>
      </c>
    </row>
    <row r="53" spans="1:5" x14ac:dyDescent="0.25">
      <c r="A53" s="1">
        <v>38765</v>
      </c>
      <c r="B53">
        <v>12396.344999999999</v>
      </c>
      <c r="C53" t="str">
        <f t="shared" si="0"/>
        <v>$12,396.35</v>
      </c>
      <c r="E53" s="4">
        <v>38765</v>
      </c>
    </row>
    <row r="54" spans="1:5" x14ac:dyDescent="0.25">
      <c r="A54" s="1">
        <v>38779</v>
      </c>
      <c r="B54">
        <v>12397.344999999999</v>
      </c>
      <c r="C54" t="str">
        <f t="shared" si="0"/>
        <v>$12,397.35</v>
      </c>
      <c r="E54" s="4">
        <v>38779</v>
      </c>
    </row>
    <row r="55" spans="1:5" x14ac:dyDescent="0.25">
      <c r="A55" s="1">
        <v>38793</v>
      </c>
      <c r="B55">
        <v>12398.344999999999</v>
      </c>
      <c r="C55" t="str">
        <f t="shared" si="0"/>
        <v>$12,398.35</v>
      </c>
      <c r="E55" s="4">
        <v>38793</v>
      </c>
    </row>
    <row r="56" spans="1:5" x14ac:dyDescent="0.25">
      <c r="A56" s="1">
        <v>38795</v>
      </c>
      <c r="B56">
        <v>12399.344999999999</v>
      </c>
      <c r="C56" t="str">
        <f t="shared" si="0"/>
        <v>$12,399.35</v>
      </c>
      <c r="E56" s="4">
        <v>38795</v>
      </c>
    </row>
    <row r="57" spans="1:5" x14ac:dyDescent="0.25">
      <c r="A57" s="1">
        <v>38808</v>
      </c>
      <c r="B57">
        <v>12400.344999999999</v>
      </c>
      <c r="C57" t="str">
        <f t="shared" si="0"/>
        <v>$12,400.35</v>
      </c>
      <c r="E57" s="4">
        <v>38808</v>
      </c>
    </row>
    <row r="58" spans="1:5" x14ac:dyDescent="0.25">
      <c r="A58" s="1">
        <v>38809</v>
      </c>
      <c r="B58">
        <v>12401.344999999999</v>
      </c>
      <c r="C58" t="str">
        <f t="shared" si="0"/>
        <v>$12,401.35</v>
      </c>
      <c r="E58" s="4">
        <v>38809</v>
      </c>
    </row>
    <row r="59" spans="1:5" x14ac:dyDescent="0.25">
      <c r="A59" s="1">
        <v>38814</v>
      </c>
      <c r="B59">
        <v>12402.344999999999</v>
      </c>
      <c r="C59" t="str">
        <f t="shared" si="0"/>
        <v>$12,402.35</v>
      </c>
      <c r="E59" s="4">
        <v>38814</v>
      </c>
    </row>
    <row r="60" spans="1:5" x14ac:dyDescent="0.25">
      <c r="A60" s="1">
        <v>38829</v>
      </c>
      <c r="B60">
        <v>12403.344999999999</v>
      </c>
      <c r="C60" t="str">
        <f t="shared" si="0"/>
        <v>$12,403.35</v>
      </c>
      <c r="E60" s="4">
        <v>38829</v>
      </c>
    </row>
    <row r="61" spans="1:5" x14ac:dyDescent="0.25">
      <c r="A61" s="1">
        <v>38836</v>
      </c>
      <c r="B61">
        <v>12404.344999999999</v>
      </c>
      <c r="C61" t="str">
        <f t="shared" si="0"/>
        <v>$12,404.35</v>
      </c>
      <c r="E61" s="4">
        <v>38836</v>
      </c>
    </row>
    <row r="62" spans="1:5" x14ac:dyDescent="0.25">
      <c r="A62" s="1">
        <v>38850</v>
      </c>
      <c r="B62">
        <v>12405.344999999999</v>
      </c>
      <c r="C62" t="str">
        <f t="shared" si="0"/>
        <v>$12,405.35</v>
      </c>
      <c r="E62" s="4">
        <v>38850</v>
      </c>
    </row>
    <row r="63" spans="1:5" x14ac:dyDescent="0.25">
      <c r="A63" s="1">
        <v>38944</v>
      </c>
      <c r="B63">
        <v>12406.344999999999</v>
      </c>
      <c r="C63" t="str">
        <f t="shared" si="0"/>
        <v>$12,406.35</v>
      </c>
      <c r="E63" s="4">
        <v>38944</v>
      </c>
    </row>
    <row r="64" spans="1:5" x14ac:dyDescent="0.25">
      <c r="A64" s="1">
        <v>38997</v>
      </c>
      <c r="B64">
        <v>12407.344999999999</v>
      </c>
      <c r="C64" t="str">
        <f t="shared" si="0"/>
        <v>$12,407.35</v>
      </c>
      <c r="E64" s="4">
        <v>38997</v>
      </c>
    </row>
    <row r="65" spans="1:5" x14ac:dyDescent="0.25">
      <c r="A65" s="1">
        <v>39011</v>
      </c>
      <c r="B65">
        <v>12408.344999999999</v>
      </c>
      <c r="C65" t="str">
        <f t="shared" si="0"/>
        <v>$12,408.35</v>
      </c>
      <c r="E65" s="4">
        <v>39011</v>
      </c>
    </row>
    <row r="66" spans="1:5" x14ac:dyDescent="0.25">
      <c r="A66" s="1">
        <v>39025</v>
      </c>
      <c r="B66">
        <v>12409.344999999999</v>
      </c>
      <c r="C66" t="str">
        <f t="shared" si="0"/>
        <v>$12,409.35</v>
      </c>
      <c r="E66" s="4">
        <v>39025</v>
      </c>
    </row>
    <row r="67" spans="1:5" x14ac:dyDescent="0.25">
      <c r="A67" s="1">
        <v>39129</v>
      </c>
      <c r="B67">
        <v>12410.344999999999</v>
      </c>
      <c r="C67" t="str">
        <f t="shared" ref="C67:C130" si="1">TEXT(B67,"$#,##0.00")</f>
        <v>$12,410.35</v>
      </c>
      <c r="E67" s="4">
        <v>39129</v>
      </c>
    </row>
    <row r="68" spans="1:5" x14ac:dyDescent="0.25">
      <c r="A68" s="1">
        <v>39136</v>
      </c>
      <c r="B68">
        <v>12411.344999999999</v>
      </c>
      <c r="C68" t="str">
        <f t="shared" si="1"/>
        <v>$12,411.35</v>
      </c>
      <c r="E68" s="4">
        <v>39136</v>
      </c>
    </row>
    <row r="69" spans="1:5" x14ac:dyDescent="0.25">
      <c r="A69" s="1">
        <v>39145</v>
      </c>
      <c r="B69">
        <v>12412.344999999999</v>
      </c>
      <c r="C69" t="str">
        <f t="shared" si="1"/>
        <v>$12,412.35</v>
      </c>
      <c r="E69" s="4">
        <v>39145</v>
      </c>
    </row>
    <row r="70" spans="1:5" x14ac:dyDescent="0.25">
      <c r="A70" s="1">
        <v>39157</v>
      </c>
      <c r="B70">
        <v>12413.344999999999</v>
      </c>
      <c r="C70" t="str">
        <f t="shared" si="1"/>
        <v>$12,413.35</v>
      </c>
      <c r="E70" s="4">
        <v>39157</v>
      </c>
    </row>
    <row r="71" spans="1:5" x14ac:dyDescent="0.25">
      <c r="A71" s="1">
        <v>39159</v>
      </c>
      <c r="B71">
        <v>12414.344999999999</v>
      </c>
      <c r="C71" t="str">
        <f t="shared" si="1"/>
        <v>$12,414.35</v>
      </c>
      <c r="E71" s="4">
        <v>39159</v>
      </c>
    </row>
    <row r="72" spans="1:5" x14ac:dyDescent="0.25">
      <c r="A72" s="1">
        <v>39178</v>
      </c>
      <c r="B72">
        <v>12415.344999999999</v>
      </c>
      <c r="C72" t="str">
        <f t="shared" si="1"/>
        <v>$12,415.35</v>
      </c>
      <c r="E72" s="4">
        <v>39178</v>
      </c>
    </row>
    <row r="73" spans="1:5" x14ac:dyDescent="0.25">
      <c r="A73" s="1">
        <v>39179</v>
      </c>
      <c r="B73">
        <v>12416.344999999999</v>
      </c>
      <c r="C73" t="str">
        <f t="shared" si="1"/>
        <v>$12,416.35</v>
      </c>
      <c r="E73" s="4">
        <v>39179</v>
      </c>
    </row>
    <row r="74" spans="1:5" x14ac:dyDescent="0.25">
      <c r="A74" s="1">
        <v>39186</v>
      </c>
      <c r="B74">
        <v>12417.344999999999</v>
      </c>
      <c r="C74" t="str">
        <f t="shared" si="1"/>
        <v>$12,417.35</v>
      </c>
      <c r="E74" s="4">
        <v>39186</v>
      </c>
    </row>
    <row r="75" spans="1:5" x14ac:dyDescent="0.25">
      <c r="A75" s="1">
        <v>39193</v>
      </c>
      <c r="B75">
        <v>12418.344999999999</v>
      </c>
      <c r="C75" t="str">
        <f t="shared" si="1"/>
        <v>$12,418.35</v>
      </c>
      <c r="E75" s="4">
        <v>39193</v>
      </c>
    </row>
    <row r="76" spans="1:5" x14ac:dyDescent="0.25">
      <c r="A76" s="1">
        <v>39207</v>
      </c>
      <c r="B76">
        <v>12419.344999999999</v>
      </c>
      <c r="C76" t="str">
        <f t="shared" si="1"/>
        <v>$12,419.35</v>
      </c>
      <c r="E76" s="4">
        <v>39207</v>
      </c>
    </row>
    <row r="77" spans="1:5" x14ac:dyDescent="0.25">
      <c r="A77" s="1">
        <v>39211</v>
      </c>
      <c r="B77">
        <v>12420.344999999999</v>
      </c>
      <c r="C77" t="str">
        <f t="shared" si="1"/>
        <v>$12,420.35</v>
      </c>
      <c r="E77" s="4">
        <v>39211</v>
      </c>
    </row>
    <row r="78" spans="1:5" x14ac:dyDescent="0.25">
      <c r="A78" s="1">
        <v>39361</v>
      </c>
      <c r="B78">
        <v>12421.344999999999</v>
      </c>
      <c r="C78" t="str">
        <f t="shared" si="1"/>
        <v>$12,421.35</v>
      </c>
      <c r="E78" s="4">
        <v>39361</v>
      </c>
    </row>
    <row r="79" spans="1:5" x14ac:dyDescent="0.25">
      <c r="A79" s="1">
        <v>39389</v>
      </c>
      <c r="B79">
        <v>12422.344999999999</v>
      </c>
      <c r="C79" t="str">
        <f t="shared" si="1"/>
        <v>$12,422.35</v>
      </c>
      <c r="E79" s="4">
        <v>39389</v>
      </c>
    </row>
    <row r="80" spans="1:5" x14ac:dyDescent="0.25">
      <c r="A80" s="1">
        <v>39493</v>
      </c>
      <c r="B80">
        <v>12423.344999999999</v>
      </c>
      <c r="C80" t="str">
        <f t="shared" si="1"/>
        <v>$12,423.35</v>
      </c>
      <c r="E80" s="4">
        <v>39493</v>
      </c>
    </row>
    <row r="81" spans="1:5" x14ac:dyDescent="0.25">
      <c r="A81" s="1">
        <v>39514</v>
      </c>
      <c r="B81">
        <v>12424.344999999999</v>
      </c>
      <c r="C81" t="str">
        <f t="shared" si="1"/>
        <v>$12,424.35</v>
      </c>
      <c r="E81" s="4">
        <v>39514</v>
      </c>
    </row>
    <row r="82" spans="1:5" x14ac:dyDescent="0.25">
      <c r="A82" s="1">
        <v>39515</v>
      </c>
      <c r="B82">
        <v>12425.344999999999</v>
      </c>
      <c r="C82" t="str">
        <f t="shared" si="1"/>
        <v>$12,425.35</v>
      </c>
      <c r="E82" s="4">
        <v>39515</v>
      </c>
    </row>
    <row r="83" spans="1:5" x14ac:dyDescent="0.25">
      <c r="A83" s="1">
        <v>39521</v>
      </c>
      <c r="B83">
        <v>12426.344999999999</v>
      </c>
      <c r="C83" t="str">
        <f t="shared" si="1"/>
        <v>$12,426.35</v>
      </c>
      <c r="E83" s="4">
        <v>39521</v>
      </c>
    </row>
    <row r="84" spans="1:5" x14ac:dyDescent="0.25">
      <c r="A84" s="1">
        <v>39523</v>
      </c>
      <c r="B84">
        <v>12427.344999999999</v>
      </c>
      <c r="C84" t="str">
        <f t="shared" si="1"/>
        <v>$12,427.35</v>
      </c>
      <c r="E84" s="4">
        <v>39523</v>
      </c>
    </row>
    <row r="85" spans="1:5" x14ac:dyDescent="0.25">
      <c r="A85" s="1">
        <v>39536</v>
      </c>
      <c r="B85">
        <v>12428.344999999999</v>
      </c>
      <c r="C85" t="str">
        <f t="shared" si="1"/>
        <v>$12,428.35</v>
      </c>
      <c r="E85" s="4">
        <v>39536</v>
      </c>
    </row>
    <row r="86" spans="1:5" x14ac:dyDescent="0.25">
      <c r="A86" s="1">
        <v>39542</v>
      </c>
      <c r="B86">
        <v>12429.344999999999</v>
      </c>
      <c r="C86" t="str">
        <f t="shared" si="1"/>
        <v>$12,429.35</v>
      </c>
      <c r="E86" s="4">
        <v>39542</v>
      </c>
    </row>
    <row r="87" spans="1:5" x14ac:dyDescent="0.25">
      <c r="A87" s="1">
        <v>39543</v>
      </c>
      <c r="B87">
        <v>12430.344999999999</v>
      </c>
      <c r="C87" t="str">
        <f t="shared" si="1"/>
        <v>$12,430.35</v>
      </c>
      <c r="E87" s="4">
        <v>39543</v>
      </c>
    </row>
    <row r="88" spans="1:5" x14ac:dyDescent="0.25">
      <c r="A88" s="1">
        <v>39543</v>
      </c>
      <c r="B88">
        <v>12431.344999999999</v>
      </c>
      <c r="C88" t="str">
        <f t="shared" si="1"/>
        <v>$12,431.35</v>
      </c>
      <c r="E88" s="4">
        <v>39543</v>
      </c>
    </row>
    <row r="89" spans="1:5" x14ac:dyDescent="0.25">
      <c r="A89" s="1">
        <v>39549</v>
      </c>
      <c r="B89">
        <v>12432.344999999999</v>
      </c>
      <c r="C89" t="str">
        <f t="shared" si="1"/>
        <v>$12,432.35</v>
      </c>
      <c r="E89" s="4">
        <v>39549</v>
      </c>
    </row>
    <row r="90" spans="1:5" x14ac:dyDescent="0.25">
      <c r="A90" s="1">
        <v>39550</v>
      </c>
      <c r="B90">
        <v>12433.344999999999</v>
      </c>
      <c r="C90" t="str">
        <f t="shared" si="1"/>
        <v>$12,433.35</v>
      </c>
      <c r="E90" s="4">
        <v>39550</v>
      </c>
    </row>
    <row r="91" spans="1:5" x14ac:dyDescent="0.25">
      <c r="A91" s="1">
        <v>39564</v>
      </c>
      <c r="B91">
        <v>12434.344999999999</v>
      </c>
      <c r="C91" t="str">
        <f t="shared" si="1"/>
        <v>$12,434.35</v>
      </c>
      <c r="E91" s="4">
        <v>39564</v>
      </c>
    </row>
    <row r="92" spans="1:5" x14ac:dyDescent="0.25">
      <c r="A92" s="1">
        <v>39571</v>
      </c>
      <c r="B92">
        <v>12435.344999999999</v>
      </c>
      <c r="C92" t="str">
        <f t="shared" si="1"/>
        <v>$12,435.35</v>
      </c>
      <c r="E92" s="4">
        <v>39571</v>
      </c>
    </row>
    <row r="93" spans="1:5" x14ac:dyDescent="0.25">
      <c r="A93" s="1">
        <v>39578</v>
      </c>
      <c r="B93">
        <v>12436.344999999999</v>
      </c>
      <c r="C93" t="str">
        <f t="shared" si="1"/>
        <v>$12,436.35</v>
      </c>
      <c r="E93" s="4">
        <v>39578</v>
      </c>
    </row>
    <row r="94" spans="1:5" x14ac:dyDescent="0.25">
      <c r="A94" s="1">
        <v>39605</v>
      </c>
      <c r="B94">
        <v>12437.344999999999</v>
      </c>
      <c r="C94" t="str">
        <f t="shared" si="1"/>
        <v>$12,437.35</v>
      </c>
      <c r="E94" s="4">
        <v>39605</v>
      </c>
    </row>
    <row r="95" spans="1:5" x14ac:dyDescent="0.25">
      <c r="A95" s="1">
        <v>39606</v>
      </c>
      <c r="B95">
        <v>12438.344999999999</v>
      </c>
      <c r="C95" t="str">
        <f t="shared" si="1"/>
        <v>$12,438.35</v>
      </c>
      <c r="E95" s="4">
        <v>39606</v>
      </c>
    </row>
    <row r="96" spans="1:5" x14ac:dyDescent="0.25">
      <c r="A96" s="1">
        <v>39607</v>
      </c>
      <c r="B96">
        <v>12439.344999999999</v>
      </c>
      <c r="C96" t="str">
        <f t="shared" si="1"/>
        <v>$12,439.35</v>
      </c>
      <c r="E96" s="4">
        <v>39607</v>
      </c>
    </row>
    <row r="97" spans="1:5" x14ac:dyDescent="0.25">
      <c r="A97" s="1">
        <v>39609</v>
      </c>
      <c r="B97">
        <v>12440.344999999999</v>
      </c>
      <c r="C97" t="str">
        <f t="shared" si="1"/>
        <v>$12,440.35</v>
      </c>
      <c r="E97" s="4">
        <v>39609</v>
      </c>
    </row>
    <row r="98" spans="1:5" x14ac:dyDescent="0.25">
      <c r="A98" s="1">
        <v>39612</v>
      </c>
      <c r="B98">
        <v>12441.344999999999</v>
      </c>
      <c r="C98" t="str">
        <f t="shared" si="1"/>
        <v>$12,441.35</v>
      </c>
      <c r="E98" s="4">
        <v>39612</v>
      </c>
    </row>
    <row r="99" spans="1:5" x14ac:dyDescent="0.25">
      <c r="A99" s="1">
        <v>39641</v>
      </c>
      <c r="B99">
        <v>12442.344999999999</v>
      </c>
      <c r="C99" t="str">
        <f t="shared" si="1"/>
        <v>$12,442.35</v>
      </c>
      <c r="E99" s="4">
        <v>39641</v>
      </c>
    </row>
    <row r="100" spans="1:5" x14ac:dyDescent="0.25">
      <c r="A100" s="1">
        <v>39675</v>
      </c>
      <c r="B100">
        <v>12443.344999999999</v>
      </c>
      <c r="C100" t="str">
        <f t="shared" si="1"/>
        <v>$12,443.35</v>
      </c>
      <c r="E100" s="4">
        <v>39675</v>
      </c>
    </row>
    <row r="101" spans="1:5" x14ac:dyDescent="0.25">
      <c r="A101" s="1">
        <v>39704</v>
      </c>
      <c r="B101">
        <v>12444.344999999999</v>
      </c>
      <c r="C101" t="str">
        <f t="shared" si="1"/>
        <v>$12,444.35</v>
      </c>
      <c r="E101" s="4">
        <v>39704</v>
      </c>
    </row>
    <row r="102" spans="1:5" x14ac:dyDescent="0.25">
      <c r="A102" s="1">
        <v>39725</v>
      </c>
      <c r="B102">
        <v>12445.344999999999</v>
      </c>
      <c r="C102" t="str">
        <f t="shared" si="1"/>
        <v>$12,445.35</v>
      </c>
      <c r="E102" s="4">
        <v>39725</v>
      </c>
    </row>
    <row r="103" spans="1:5" x14ac:dyDescent="0.25">
      <c r="A103" s="1">
        <v>39746</v>
      </c>
      <c r="B103">
        <v>12446.344999999999</v>
      </c>
      <c r="C103" t="str">
        <f t="shared" si="1"/>
        <v>$12,446.35</v>
      </c>
      <c r="E103" s="4">
        <v>39746</v>
      </c>
    </row>
    <row r="104" spans="1:5" x14ac:dyDescent="0.25">
      <c r="A104" s="1">
        <v>39747</v>
      </c>
      <c r="B104">
        <v>12447.344999999999</v>
      </c>
      <c r="C104" t="str">
        <f t="shared" si="1"/>
        <v>$12,447.35</v>
      </c>
      <c r="E104" s="4">
        <v>39747</v>
      </c>
    </row>
    <row r="105" spans="1:5" x14ac:dyDescent="0.25">
      <c r="A105" s="1">
        <v>39753</v>
      </c>
      <c r="B105">
        <v>12448.344999999999</v>
      </c>
      <c r="C105" t="str">
        <f t="shared" si="1"/>
        <v>$12,448.35</v>
      </c>
      <c r="E105" s="4">
        <v>39753</v>
      </c>
    </row>
    <row r="106" spans="1:5" x14ac:dyDescent="0.25">
      <c r="A106" s="1">
        <v>39857</v>
      </c>
      <c r="B106">
        <v>12449.344999999999</v>
      </c>
      <c r="C106" t="str">
        <f t="shared" si="1"/>
        <v>$12,449.35</v>
      </c>
      <c r="E106" s="4">
        <v>39857</v>
      </c>
    </row>
    <row r="107" spans="1:5" x14ac:dyDescent="0.25">
      <c r="A107" s="1">
        <v>39873</v>
      </c>
      <c r="B107">
        <v>12450.344999999999</v>
      </c>
      <c r="C107" t="str">
        <f t="shared" si="1"/>
        <v>$12,450.35</v>
      </c>
      <c r="E107" s="4">
        <v>39873</v>
      </c>
    </row>
    <row r="108" spans="1:5" x14ac:dyDescent="0.25">
      <c r="A108" s="1">
        <v>39887</v>
      </c>
      <c r="B108">
        <v>12451.344999999999</v>
      </c>
      <c r="C108" t="str">
        <f t="shared" si="1"/>
        <v>$12,451.35</v>
      </c>
      <c r="E108" s="4">
        <v>39887</v>
      </c>
    </row>
    <row r="109" spans="1:5" x14ac:dyDescent="0.25">
      <c r="A109" s="1">
        <v>39887</v>
      </c>
      <c r="B109">
        <v>12452.344999999999</v>
      </c>
      <c r="C109" t="str">
        <f t="shared" si="1"/>
        <v>$12,452.35</v>
      </c>
      <c r="E109" s="4">
        <v>39887</v>
      </c>
    </row>
    <row r="110" spans="1:5" x14ac:dyDescent="0.25">
      <c r="A110" s="1">
        <v>39892</v>
      </c>
      <c r="B110">
        <v>12453.344999999999</v>
      </c>
      <c r="C110" t="str">
        <f t="shared" si="1"/>
        <v>$12,453.35</v>
      </c>
      <c r="E110" s="4">
        <v>39892</v>
      </c>
    </row>
    <row r="111" spans="1:5" x14ac:dyDescent="0.25">
      <c r="A111" s="1">
        <v>39893</v>
      </c>
      <c r="B111">
        <v>12454.344999999999</v>
      </c>
      <c r="C111" t="str">
        <f t="shared" si="1"/>
        <v>$12,454.35</v>
      </c>
      <c r="E111" s="4">
        <v>39893</v>
      </c>
    </row>
    <row r="112" spans="1:5" x14ac:dyDescent="0.25">
      <c r="A112" s="1">
        <v>39906</v>
      </c>
      <c r="B112">
        <v>12455.344999999999</v>
      </c>
      <c r="C112" t="str">
        <f t="shared" si="1"/>
        <v>$12,455.35</v>
      </c>
      <c r="E112" s="4">
        <v>39906</v>
      </c>
    </row>
    <row r="113" spans="1:5" x14ac:dyDescent="0.25">
      <c r="A113" s="1">
        <v>39907</v>
      </c>
      <c r="B113">
        <v>12456.344999999999</v>
      </c>
      <c r="C113" t="str">
        <f t="shared" si="1"/>
        <v>$12,456.35</v>
      </c>
      <c r="E113" s="4">
        <v>39907</v>
      </c>
    </row>
    <row r="114" spans="1:5" x14ac:dyDescent="0.25">
      <c r="A114" s="1">
        <v>39907</v>
      </c>
      <c r="B114">
        <v>12457.344999999999</v>
      </c>
      <c r="C114" t="str">
        <f t="shared" si="1"/>
        <v>$12,457.35</v>
      </c>
      <c r="E114" s="4">
        <v>39907</v>
      </c>
    </row>
    <row r="115" spans="1:5" x14ac:dyDescent="0.25">
      <c r="A115" s="1">
        <v>39928</v>
      </c>
      <c r="B115">
        <v>12458.344999999999</v>
      </c>
      <c r="C115" t="str">
        <f t="shared" si="1"/>
        <v>$12,458.35</v>
      </c>
      <c r="E115" s="4">
        <v>39928</v>
      </c>
    </row>
    <row r="116" spans="1:5" x14ac:dyDescent="0.25">
      <c r="A116" s="1">
        <v>39935</v>
      </c>
      <c r="B116">
        <v>12459.344999999999</v>
      </c>
      <c r="C116" t="str">
        <f t="shared" si="1"/>
        <v>$12,459.35</v>
      </c>
      <c r="E116" s="4">
        <v>39935</v>
      </c>
    </row>
    <row r="117" spans="1:5" x14ac:dyDescent="0.25">
      <c r="A117" s="1">
        <v>39942</v>
      </c>
      <c r="B117">
        <v>12460.344999999999</v>
      </c>
      <c r="C117" t="str">
        <f t="shared" si="1"/>
        <v>$12,460.35</v>
      </c>
      <c r="E117" s="4">
        <v>39942</v>
      </c>
    </row>
    <row r="118" spans="1:5" x14ac:dyDescent="0.25">
      <c r="A118" s="1">
        <v>39962</v>
      </c>
      <c r="B118">
        <v>12461.344999999999</v>
      </c>
      <c r="C118" t="str">
        <f t="shared" si="1"/>
        <v>$12,461.35</v>
      </c>
      <c r="E118" s="4">
        <v>39962</v>
      </c>
    </row>
    <row r="119" spans="1:5" x14ac:dyDescent="0.25">
      <c r="A119" s="1">
        <v>39963</v>
      </c>
      <c r="B119">
        <v>12462.344999999999</v>
      </c>
      <c r="C119" t="str">
        <f t="shared" si="1"/>
        <v>$12,462.35</v>
      </c>
      <c r="E119" s="4">
        <v>39963</v>
      </c>
    </row>
    <row r="120" spans="1:5" x14ac:dyDescent="0.25">
      <c r="A120" s="1">
        <v>39964</v>
      </c>
      <c r="B120">
        <v>12463.344999999999</v>
      </c>
      <c r="C120" t="str">
        <f t="shared" si="1"/>
        <v>$12,463.35</v>
      </c>
      <c r="E120" s="4">
        <v>39964</v>
      </c>
    </row>
    <row r="121" spans="1:5" x14ac:dyDescent="0.25">
      <c r="A121" s="1">
        <v>39965</v>
      </c>
      <c r="B121">
        <v>12464.344999999999</v>
      </c>
      <c r="C121" t="str">
        <f t="shared" si="1"/>
        <v>$12,464.35</v>
      </c>
      <c r="E121" s="4">
        <v>39965</v>
      </c>
    </row>
    <row r="122" spans="1:5" x14ac:dyDescent="0.25">
      <c r="A122" s="1">
        <v>40040</v>
      </c>
      <c r="B122">
        <v>12465.344999999999</v>
      </c>
      <c r="C122" t="str">
        <f t="shared" si="1"/>
        <v>$12,465.35</v>
      </c>
      <c r="E122" s="4">
        <v>40040</v>
      </c>
    </row>
    <row r="123" spans="1:5" x14ac:dyDescent="0.25">
      <c r="A123" s="1">
        <v>40075</v>
      </c>
      <c r="B123">
        <v>12466.344999999999</v>
      </c>
      <c r="C123" t="str">
        <f t="shared" si="1"/>
        <v>$12,466.35</v>
      </c>
      <c r="E123" s="4">
        <v>40075</v>
      </c>
    </row>
    <row r="124" spans="1:5" x14ac:dyDescent="0.25">
      <c r="A124" s="1">
        <v>40096</v>
      </c>
      <c r="B124">
        <v>12467.344999999999</v>
      </c>
      <c r="C124" t="str">
        <f t="shared" si="1"/>
        <v>$12,467.35</v>
      </c>
      <c r="E124" s="4">
        <v>40096</v>
      </c>
    </row>
    <row r="125" spans="1:5" x14ac:dyDescent="0.25">
      <c r="A125" s="1">
        <v>40124</v>
      </c>
      <c r="B125">
        <v>12468.344999999999</v>
      </c>
      <c r="C125" t="str">
        <f t="shared" si="1"/>
        <v>$12,468.35</v>
      </c>
      <c r="E125" s="4">
        <v>40124</v>
      </c>
    </row>
    <row r="126" spans="1:5" x14ac:dyDescent="0.25">
      <c r="A126" s="1">
        <v>40221</v>
      </c>
      <c r="B126">
        <v>12469.344999999999</v>
      </c>
      <c r="C126" t="str">
        <f t="shared" si="1"/>
        <v>$12,469.35</v>
      </c>
      <c r="E126" s="4">
        <v>40221</v>
      </c>
    </row>
    <row r="127" spans="1:5" x14ac:dyDescent="0.25">
      <c r="A127" s="1">
        <v>40242</v>
      </c>
      <c r="B127">
        <v>12470.344999999999</v>
      </c>
      <c r="C127" t="str">
        <f t="shared" si="1"/>
        <v>$12,470.35</v>
      </c>
      <c r="E127" s="4">
        <v>40242</v>
      </c>
    </row>
    <row r="128" spans="1:5" x14ac:dyDescent="0.25">
      <c r="A128" s="1">
        <v>40250</v>
      </c>
      <c r="B128">
        <v>12471.344999999999</v>
      </c>
      <c r="C128" t="str">
        <f t="shared" si="1"/>
        <v>$12,471.35</v>
      </c>
      <c r="E128" s="4">
        <v>40250</v>
      </c>
    </row>
    <row r="129" spans="1:5" x14ac:dyDescent="0.25">
      <c r="A129" s="1">
        <v>40251</v>
      </c>
      <c r="B129">
        <v>12472.344999999999</v>
      </c>
      <c r="C129" t="str">
        <f t="shared" si="1"/>
        <v>$12,472.35</v>
      </c>
      <c r="E129" s="4">
        <v>40251</v>
      </c>
    </row>
    <row r="130" spans="1:5" x14ac:dyDescent="0.25">
      <c r="A130" s="1">
        <v>40256</v>
      </c>
      <c r="B130">
        <v>12473.344999999999</v>
      </c>
      <c r="C130" t="str">
        <f t="shared" si="1"/>
        <v>$12,473.35</v>
      </c>
      <c r="E130" s="4">
        <v>40256</v>
      </c>
    </row>
    <row r="131" spans="1:5" x14ac:dyDescent="0.25">
      <c r="A131" s="1">
        <v>40270</v>
      </c>
      <c r="B131">
        <v>12474.344999999999</v>
      </c>
      <c r="C131" t="str">
        <f t="shared" ref="C131:C194" si="2">TEXT(B131,"$#,##0.00")</f>
        <v>$12,474.35</v>
      </c>
      <c r="E131" s="4">
        <v>40270</v>
      </c>
    </row>
    <row r="132" spans="1:5" x14ac:dyDescent="0.25">
      <c r="A132" s="1">
        <v>40271</v>
      </c>
      <c r="B132">
        <v>12475.344999999999</v>
      </c>
      <c r="C132" t="str">
        <f t="shared" si="2"/>
        <v>$12,475.35</v>
      </c>
      <c r="E132" s="4">
        <v>40271</v>
      </c>
    </row>
    <row r="133" spans="1:5" x14ac:dyDescent="0.25">
      <c r="A133" s="1">
        <v>40271</v>
      </c>
      <c r="B133">
        <v>12476.344999999999</v>
      </c>
      <c r="C133" t="str">
        <f t="shared" si="2"/>
        <v>$12,476.35</v>
      </c>
      <c r="E133" s="4">
        <v>40271</v>
      </c>
    </row>
    <row r="134" spans="1:5" x14ac:dyDescent="0.25">
      <c r="A134" s="1">
        <v>40278</v>
      </c>
      <c r="B134">
        <v>12477.344999999999</v>
      </c>
      <c r="C134" t="str">
        <f t="shared" si="2"/>
        <v>$12,477.35</v>
      </c>
      <c r="E134" s="4">
        <v>40278</v>
      </c>
    </row>
    <row r="135" spans="1:5" x14ac:dyDescent="0.25">
      <c r="A135" s="1">
        <v>40279</v>
      </c>
      <c r="B135">
        <v>12478.344999999999</v>
      </c>
      <c r="C135" t="str">
        <f t="shared" si="2"/>
        <v>$12,478.35</v>
      </c>
      <c r="E135" s="4">
        <v>40279</v>
      </c>
    </row>
    <row r="136" spans="1:5" x14ac:dyDescent="0.25">
      <c r="A136" s="1">
        <v>40292</v>
      </c>
      <c r="B136">
        <v>12479.344999999999</v>
      </c>
      <c r="C136" t="str">
        <f t="shared" si="2"/>
        <v>$12,479.35</v>
      </c>
      <c r="E136" s="4">
        <v>40292</v>
      </c>
    </row>
    <row r="137" spans="1:5" x14ac:dyDescent="0.25">
      <c r="A137" s="1">
        <v>40299</v>
      </c>
      <c r="B137">
        <v>12480.344999999999</v>
      </c>
      <c r="C137" t="str">
        <f t="shared" si="2"/>
        <v>$12,480.35</v>
      </c>
      <c r="E137" s="4">
        <v>40299</v>
      </c>
    </row>
    <row r="138" spans="1:5" x14ac:dyDescent="0.25">
      <c r="A138" s="1">
        <v>40313</v>
      </c>
      <c r="B138">
        <v>12481.344999999999</v>
      </c>
      <c r="C138" t="str">
        <f t="shared" si="2"/>
        <v>$12,481.35</v>
      </c>
      <c r="E138" s="4">
        <v>40313</v>
      </c>
    </row>
    <row r="139" spans="1:5" x14ac:dyDescent="0.25">
      <c r="A139" s="1">
        <v>40314</v>
      </c>
      <c r="B139">
        <v>12482.344999999999</v>
      </c>
      <c r="C139" t="str">
        <f t="shared" si="2"/>
        <v>$12,482.35</v>
      </c>
      <c r="E139" s="4">
        <v>40314</v>
      </c>
    </row>
    <row r="140" spans="1:5" x14ac:dyDescent="0.25">
      <c r="A140" s="1">
        <v>40324</v>
      </c>
      <c r="B140">
        <v>12483.344999999999</v>
      </c>
      <c r="C140" t="str">
        <f t="shared" si="2"/>
        <v>$12,483.35</v>
      </c>
      <c r="E140" s="4">
        <v>40324</v>
      </c>
    </row>
    <row r="141" spans="1:5" x14ac:dyDescent="0.25">
      <c r="A141" s="1">
        <v>40325</v>
      </c>
      <c r="B141">
        <v>12484.344999999999</v>
      </c>
      <c r="C141" t="str">
        <f t="shared" si="2"/>
        <v>$12,484.35</v>
      </c>
      <c r="E141" s="4">
        <v>40325</v>
      </c>
    </row>
    <row r="142" spans="1:5" x14ac:dyDescent="0.25">
      <c r="A142" s="1">
        <v>40327</v>
      </c>
      <c r="B142">
        <v>12485.344999999999</v>
      </c>
      <c r="C142" t="str">
        <f t="shared" si="2"/>
        <v>$12,485.35</v>
      </c>
      <c r="E142" s="4">
        <v>40327</v>
      </c>
    </row>
    <row r="143" spans="1:5" x14ac:dyDescent="0.25">
      <c r="A143" s="1">
        <v>40334</v>
      </c>
      <c r="B143">
        <v>12486.344999999999</v>
      </c>
      <c r="C143" t="str">
        <f t="shared" si="2"/>
        <v>$12,486.35</v>
      </c>
      <c r="E143" s="4">
        <v>40334</v>
      </c>
    </row>
    <row r="144" spans="1:5" x14ac:dyDescent="0.25">
      <c r="A144" s="1">
        <v>40341</v>
      </c>
      <c r="B144">
        <v>12487.344999999999</v>
      </c>
      <c r="C144" t="str">
        <f t="shared" si="2"/>
        <v>$12,487.35</v>
      </c>
      <c r="E144" s="4">
        <v>40341</v>
      </c>
    </row>
    <row r="145" spans="1:5" x14ac:dyDescent="0.25">
      <c r="A145" s="1">
        <v>40405</v>
      </c>
      <c r="B145">
        <v>12488.344999999999</v>
      </c>
      <c r="C145" t="str">
        <f t="shared" si="2"/>
        <v>$12,488.35</v>
      </c>
      <c r="E145" s="4">
        <v>40405</v>
      </c>
    </row>
    <row r="146" spans="1:5" x14ac:dyDescent="0.25">
      <c r="A146" s="1">
        <v>40432</v>
      </c>
      <c r="B146">
        <v>12489.344999999999</v>
      </c>
      <c r="C146" t="str">
        <f t="shared" si="2"/>
        <v>$12,489.35</v>
      </c>
      <c r="E146" s="4">
        <v>40432</v>
      </c>
    </row>
    <row r="147" spans="1:5" x14ac:dyDescent="0.25">
      <c r="A147" s="1">
        <v>40432</v>
      </c>
      <c r="B147">
        <v>12490.344999999999</v>
      </c>
      <c r="C147" t="str">
        <f t="shared" si="2"/>
        <v>$12,490.35</v>
      </c>
      <c r="E147" s="4">
        <v>40432</v>
      </c>
    </row>
    <row r="148" spans="1:5" x14ac:dyDescent="0.25">
      <c r="A148" s="1">
        <v>40467</v>
      </c>
      <c r="B148">
        <v>12491.344999999999</v>
      </c>
      <c r="C148" t="str">
        <f t="shared" si="2"/>
        <v>$12,491.35</v>
      </c>
      <c r="E148" s="4">
        <v>40467</v>
      </c>
    </row>
    <row r="149" spans="1:5" x14ac:dyDescent="0.25">
      <c r="A149" s="1">
        <v>40488</v>
      </c>
      <c r="B149">
        <v>12492.344999999999</v>
      </c>
      <c r="C149" t="str">
        <f t="shared" si="2"/>
        <v>$12,492.35</v>
      </c>
      <c r="E149" s="4">
        <v>40488</v>
      </c>
    </row>
    <row r="150" spans="1:5" x14ac:dyDescent="0.25">
      <c r="A150" s="1">
        <v>40495</v>
      </c>
      <c r="B150">
        <v>12493.344999999999</v>
      </c>
      <c r="C150" t="str">
        <f t="shared" si="2"/>
        <v>$12,493.35</v>
      </c>
      <c r="E150" s="4">
        <v>40495</v>
      </c>
    </row>
    <row r="151" spans="1:5" x14ac:dyDescent="0.25">
      <c r="A151" s="1">
        <v>40509</v>
      </c>
      <c r="B151">
        <v>12494.344999999999</v>
      </c>
      <c r="C151" t="str">
        <f t="shared" si="2"/>
        <v>$12,494.35</v>
      </c>
      <c r="E151" s="4">
        <v>40509</v>
      </c>
    </row>
    <row r="152" spans="1:5" x14ac:dyDescent="0.25">
      <c r="A152" s="1">
        <v>40544</v>
      </c>
      <c r="B152">
        <v>12495.344999999999</v>
      </c>
      <c r="C152" t="str">
        <f t="shared" si="2"/>
        <v>$12,495.35</v>
      </c>
      <c r="E152" s="4">
        <v>40544</v>
      </c>
    </row>
    <row r="153" spans="1:5" x14ac:dyDescent="0.25">
      <c r="A153" s="1">
        <v>40549</v>
      </c>
      <c r="B153">
        <v>12496.344999999999</v>
      </c>
      <c r="C153" t="str">
        <f t="shared" si="2"/>
        <v>$12,496.35</v>
      </c>
      <c r="E153" s="4">
        <v>40549</v>
      </c>
    </row>
    <row r="154" spans="1:5" x14ac:dyDescent="0.25">
      <c r="A154" s="1">
        <v>40551</v>
      </c>
      <c r="B154">
        <v>12497.344999999999</v>
      </c>
      <c r="C154" t="str">
        <f t="shared" si="2"/>
        <v>$12,497.35</v>
      </c>
      <c r="E154" s="4">
        <v>40551</v>
      </c>
    </row>
    <row r="155" spans="1:5" x14ac:dyDescent="0.25">
      <c r="A155" s="1">
        <v>40571</v>
      </c>
      <c r="B155">
        <v>12498.344999999999</v>
      </c>
      <c r="C155" t="str">
        <f t="shared" si="2"/>
        <v>$12,498.35</v>
      </c>
      <c r="E155" s="4">
        <v>40571</v>
      </c>
    </row>
    <row r="156" spans="1:5" x14ac:dyDescent="0.25">
      <c r="A156" s="1">
        <v>40585</v>
      </c>
      <c r="B156">
        <v>12499.344999999999</v>
      </c>
      <c r="C156" t="str">
        <f t="shared" si="2"/>
        <v>$12,499.35</v>
      </c>
      <c r="E156" s="4">
        <v>40585</v>
      </c>
    </row>
    <row r="157" spans="1:5" x14ac:dyDescent="0.25">
      <c r="A157" s="1">
        <v>40608</v>
      </c>
      <c r="B157">
        <v>12500.344999999999</v>
      </c>
      <c r="C157" t="str">
        <f t="shared" si="2"/>
        <v>$12,500.35</v>
      </c>
      <c r="E157" s="4">
        <v>40608</v>
      </c>
    </row>
    <row r="158" spans="1:5" x14ac:dyDescent="0.25">
      <c r="A158" s="1">
        <v>40615</v>
      </c>
      <c r="B158">
        <v>12501.344999999999</v>
      </c>
      <c r="C158" t="str">
        <f t="shared" si="2"/>
        <v>$12,501.35</v>
      </c>
      <c r="E158" s="4">
        <v>40615</v>
      </c>
    </row>
    <row r="159" spans="1:5" x14ac:dyDescent="0.25">
      <c r="A159" s="1">
        <v>40620</v>
      </c>
      <c r="B159">
        <v>12502.344999999999</v>
      </c>
      <c r="C159" t="str">
        <f t="shared" si="2"/>
        <v>$12,502.35</v>
      </c>
      <c r="E159" s="4">
        <v>40620</v>
      </c>
    </row>
    <row r="160" spans="1:5" x14ac:dyDescent="0.25">
      <c r="A160" s="1">
        <v>40621</v>
      </c>
      <c r="B160">
        <v>12503.344999999999</v>
      </c>
      <c r="C160" t="str">
        <f t="shared" si="2"/>
        <v>$12,503.35</v>
      </c>
      <c r="E160" s="4">
        <v>40621</v>
      </c>
    </row>
    <row r="161" spans="1:5" x14ac:dyDescent="0.25">
      <c r="A161" s="1">
        <v>40628</v>
      </c>
      <c r="B161">
        <v>12504.344999999999</v>
      </c>
      <c r="C161" t="str">
        <f t="shared" si="2"/>
        <v>$12,504.35</v>
      </c>
      <c r="E161" s="4">
        <v>40628</v>
      </c>
    </row>
    <row r="162" spans="1:5" x14ac:dyDescent="0.25">
      <c r="A162" s="1">
        <v>40634</v>
      </c>
      <c r="B162">
        <v>12505.344999999999</v>
      </c>
      <c r="C162" t="str">
        <f t="shared" si="2"/>
        <v>$12,505.35</v>
      </c>
      <c r="E162" s="4">
        <v>40634</v>
      </c>
    </row>
    <row r="163" spans="1:5" x14ac:dyDescent="0.25">
      <c r="A163" s="1">
        <v>40635</v>
      </c>
      <c r="B163">
        <v>12506.344999999999</v>
      </c>
      <c r="C163" t="str">
        <f t="shared" si="2"/>
        <v>$12,506.35</v>
      </c>
      <c r="E163" s="4">
        <v>40635</v>
      </c>
    </row>
    <row r="164" spans="1:5" x14ac:dyDescent="0.25">
      <c r="A164" s="1">
        <v>40642</v>
      </c>
      <c r="B164">
        <v>12507.344999999999</v>
      </c>
      <c r="C164" t="str">
        <f t="shared" si="2"/>
        <v>$12,507.35</v>
      </c>
      <c r="E164" s="4">
        <v>40642</v>
      </c>
    </row>
    <row r="165" spans="1:5" x14ac:dyDescent="0.25">
      <c r="A165" s="1">
        <v>40656</v>
      </c>
      <c r="B165">
        <v>12508.344999999999</v>
      </c>
      <c r="C165" t="str">
        <f t="shared" si="2"/>
        <v>$12,508.35</v>
      </c>
      <c r="E165" s="4">
        <v>40656</v>
      </c>
    </row>
    <row r="166" spans="1:5" x14ac:dyDescent="0.25">
      <c r="A166" s="1">
        <v>40656</v>
      </c>
      <c r="B166">
        <v>12509.344999999999</v>
      </c>
      <c r="C166" t="str">
        <f t="shared" si="2"/>
        <v>$12,509.35</v>
      </c>
      <c r="E166" s="4">
        <v>40656</v>
      </c>
    </row>
    <row r="167" spans="1:5" x14ac:dyDescent="0.25">
      <c r="A167" s="1">
        <v>40663</v>
      </c>
      <c r="B167">
        <v>12510.344999999999</v>
      </c>
      <c r="C167" t="str">
        <f t="shared" si="2"/>
        <v>$12,510.35</v>
      </c>
      <c r="E167" s="4">
        <v>40663</v>
      </c>
    </row>
    <row r="168" spans="1:5" x14ac:dyDescent="0.25">
      <c r="A168" s="1">
        <v>40670</v>
      </c>
      <c r="B168">
        <v>12511.344999999999</v>
      </c>
      <c r="C168" t="str">
        <f t="shared" si="2"/>
        <v>$12,511.35</v>
      </c>
      <c r="E168" s="4">
        <v>40670</v>
      </c>
    </row>
    <row r="169" spans="1:5" x14ac:dyDescent="0.25">
      <c r="A169" s="1">
        <v>40670</v>
      </c>
      <c r="B169">
        <v>12512.344999999999</v>
      </c>
      <c r="C169" t="str">
        <f t="shared" si="2"/>
        <v>$12,512.35</v>
      </c>
      <c r="E169" s="4">
        <v>40670</v>
      </c>
    </row>
    <row r="170" spans="1:5" x14ac:dyDescent="0.25">
      <c r="A170" s="1">
        <v>40684</v>
      </c>
      <c r="B170">
        <v>12513.344999999999</v>
      </c>
      <c r="C170" t="str">
        <f t="shared" si="2"/>
        <v>$12,513.35</v>
      </c>
      <c r="E170" s="4">
        <v>40684</v>
      </c>
    </row>
    <row r="171" spans="1:5" x14ac:dyDescent="0.25">
      <c r="A171" s="1">
        <v>40712</v>
      </c>
      <c r="B171">
        <v>12514.344999999999</v>
      </c>
      <c r="C171" t="str">
        <f t="shared" si="2"/>
        <v>$12,514.35</v>
      </c>
      <c r="E171" s="4">
        <v>40712</v>
      </c>
    </row>
    <row r="172" spans="1:5" x14ac:dyDescent="0.25">
      <c r="A172" s="1">
        <v>40770</v>
      </c>
      <c r="B172">
        <v>12515.344999999999</v>
      </c>
      <c r="C172" t="str">
        <f t="shared" si="2"/>
        <v>$12,515.35</v>
      </c>
      <c r="E172" s="4">
        <v>40770</v>
      </c>
    </row>
    <row r="173" spans="1:5" x14ac:dyDescent="0.25">
      <c r="A173" s="1">
        <v>40803</v>
      </c>
      <c r="B173">
        <v>12516.344999999999</v>
      </c>
      <c r="C173" t="str">
        <f t="shared" si="2"/>
        <v>$12,516.35</v>
      </c>
      <c r="E173" s="4">
        <v>40803</v>
      </c>
    </row>
    <row r="174" spans="1:5" x14ac:dyDescent="0.25">
      <c r="A174" s="1">
        <v>40803</v>
      </c>
      <c r="B174">
        <v>12517.344999999999</v>
      </c>
      <c r="C174" t="str">
        <f t="shared" si="2"/>
        <v>$12,517.35</v>
      </c>
      <c r="E174" s="4">
        <v>40803</v>
      </c>
    </row>
    <row r="175" spans="1:5" x14ac:dyDescent="0.25">
      <c r="A175" s="1">
        <v>40824</v>
      </c>
      <c r="B175">
        <v>12518.344999999999</v>
      </c>
      <c r="C175" t="str">
        <f t="shared" si="2"/>
        <v>$12,518.35</v>
      </c>
      <c r="E175" s="4">
        <v>40824</v>
      </c>
    </row>
    <row r="176" spans="1:5" x14ac:dyDescent="0.25">
      <c r="A176" s="1">
        <v>40825</v>
      </c>
      <c r="B176">
        <v>12519.344999999999</v>
      </c>
      <c r="C176" t="str">
        <f t="shared" si="2"/>
        <v>$12,519.35</v>
      </c>
      <c r="E176" s="4">
        <v>40825</v>
      </c>
    </row>
    <row r="177" spans="1:5" x14ac:dyDescent="0.25">
      <c r="A177" s="1">
        <v>40838</v>
      </c>
      <c r="B177">
        <v>12520.344999999999</v>
      </c>
      <c r="C177" t="str">
        <f t="shared" si="2"/>
        <v>$12,520.35</v>
      </c>
      <c r="E177" s="4">
        <v>40838</v>
      </c>
    </row>
    <row r="178" spans="1:5" x14ac:dyDescent="0.25">
      <c r="A178" s="1">
        <v>40838</v>
      </c>
      <c r="B178">
        <v>12521.344999999999</v>
      </c>
      <c r="C178" t="str">
        <f t="shared" si="2"/>
        <v>$12,521.35</v>
      </c>
      <c r="E178" s="4">
        <v>40838</v>
      </c>
    </row>
    <row r="179" spans="1:5" x14ac:dyDescent="0.25">
      <c r="A179" s="1">
        <v>40845</v>
      </c>
      <c r="B179">
        <v>12522.344999999999</v>
      </c>
      <c r="C179" t="str">
        <f t="shared" si="2"/>
        <v>$12,522.35</v>
      </c>
      <c r="E179" s="4">
        <v>40845</v>
      </c>
    </row>
    <row r="180" spans="1:5" x14ac:dyDescent="0.25">
      <c r="A180" s="1">
        <v>40845</v>
      </c>
      <c r="B180">
        <v>12523.344999999999</v>
      </c>
      <c r="C180" t="str">
        <f t="shared" si="2"/>
        <v>$12,523.35</v>
      </c>
      <c r="E180" s="4">
        <v>40845</v>
      </c>
    </row>
    <row r="181" spans="1:5" x14ac:dyDescent="0.25">
      <c r="A181" s="1">
        <v>40845</v>
      </c>
      <c r="B181">
        <v>12524.344999999999</v>
      </c>
      <c r="C181" t="str">
        <f t="shared" si="2"/>
        <v>$12,524.35</v>
      </c>
      <c r="E181" s="4">
        <v>40845</v>
      </c>
    </row>
    <row r="182" spans="1:5" x14ac:dyDescent="0.25">
      <c r="A182" s="1">
        <v>40845</v>
      </c>
      <c r="B182">
        <v>12525.344999999999</v>
      </c>
      <c r="C182" t="str">
        <f t="shared" si="2"/>
        <v>$12,525.35</v>
      </c>
      <c r="E182" s="4">
        <v>40845</v>
      </c>
    </row>
    <row r="183" spans="1:5" x14ac:dyDescent="0.25">
      <c r="A183" s="1">
        <v>40852</v>
      </c>
      <c r="B183">
        <v>12526.344999999999</v>
      </c>
      <c r="C183" t="str">
        <f t="shared" si="2"/>
        <v>$12,526.35</v>
      </c>
      <c r="E183" s="4">
        <v>40852</v>
      </c>
    </row>
    <row r="184" spans="1:5" x14ac:dyDescent="0.25">
      <c r="A184" s="1">
        <v>40894</v>
      </c>
      <c r="B184">
        <v>12527.344999999999</v>
      </c>
      <c r="C184" t="str">
        <f t="shared" si="2"/>
        <v>$12,527.35</v>
      </c>
      <c r="E184" s="4">
        <v>40894</v>
      </c>
    </row>
    <row r="185" spans="1:5" x14ac:dyDescent="0.25">
      <c r="A185" s="1">
        <v>40936</v>
      </c>
      <c r="B185">
        <v>12528.344999999999</v>
      </c>
      <c r="C185" t="str">
        <f t="shared" si="2"/>
        <v>$12,528.35</v>
      </c>
      <c r="E185" s="4">
        <v>40936</v>
      </c>
    </row>
    <row r="186" spans="1:5" x14ac:dyDescent="0.25">
      <c r="A186" s="1">
        <v>40949</v>
      </c>
      <c r="B186">
        <v>12529.344999999999</v>
      </c>
      <c r="C186" t="str">
        <f t="shared" si="2"/>
        <v>$12,529.35</v>
      </c>
      <c r="E186" s="4">
        <v>40949</v>
      </c>
    </row>
    <row r="187" spans="1:5" x14ac:dyDescent="0.25">
      <c r="A187" s="1">
        <v>40949</v>
      </c>
      <c r="B187">
        <v>12530.344999999999</v>
      </c>
      <c r="C187" t="str">
        <f t="shared" si="2"/>
        <v>$12,530.35</v>
      </c>
      <c r="E187" s="4">
        <v>40949</v>
      </c>
    </row>
    <row r="188" spans="1:5" x14ac:dyDescent="0.25">
      <c r="A188" s="1">
        <v>40957</v>
      </c>
      <c r="B188">
        <v>12531.344999999999</v>
      </c>
      <c r="C188" t="str">
        <f t="shared" si="2"/>
        <v>$12,531.35</v>
      </c>
      <c r="E188" s="4">
        <v>40957</v>
      </c>
    </row>
    <row r="189" spans="1:5" x14ac:dyDescent="0.25">
      <c r="A189" s="1">
        <v>40959</v>
      </c>
      <c r="B189">
        <v>12532.344999999999</v>
      </c>
      <c r="C189" t="str">
        <f t="shared" si="2"/>
        <v>$12,532.35</v>
      </c>
      <c r="E189" s="4">
        <v>40959</v>
      </c>
    </row>
    <row r="190" spans="1:5" x14ac:dyDescent="0.25">
      <c r="A190" s="1">
        <v>40970</v>
      </c>
      <c r="B190">
        <v>12533.344999999999</v>
      </c>
      <c r="C190" t="str">
        <f t="shared" si="2"/>
        <v>$12,533.35</v>
      </c>
      <c r="E190" s="4">
        <v>40970</v>
      </c>
    </row>
    <row r="191" spans="1:5" x14ac:dyDescent="0.25">
      <c r="A191" s="1">
        <v>40978</v>
      </c>
      <c r="B191">
        <v>12534.344999999999</v>
      </c>
      <c r="C191" t="str">
        <f t="shared" si="2"/>
        <v>$12,534.35</v>
      </c>
      <c r="E191" s="4">
        <v>40978</v>
      </c>
    </row>
    <row r="192" spans="1:5" x14ac:dyDescent="0.25">
      <c r="A192" s="1">
        <v>40979</v>
      </c>
      <c r="B192">
        <v>12535.344999999999</v>
      </c>
      <c r="C192" t="str">
        <f t="shared" si="2"/>
        <v>$12,535.35</v>
      </c>
      <c r="E192" s="4">
        <v>40979</v>
      </c>
    </row>
    <row r="193" spans="1:5" x14ac:dyDescent="0.25">
      <c r="A193" s="1">
        <v>40984</v>
      </c>
      <c r="B193">
        <v>12536.344999999999</v>
      </c>
      <c r="C193" t="str">
        <f t="shared" si="2"/>
        <v>$12,536.35</v>
      </c>
      <c r="E193" s="4">
        <v>40984</v>
      </c>
    </row>
    <row r="194" spans="1:5" x14ac:dyDescent="0.25">
      <c r="A194" s="1">
        <v>40985</v>
      </c>
      <c r="B194">
        <v>12537.344999999999</v>
      </c>
      <c r="C194" t="str">
        <f t="shared" si="2"/>
        <v>$12,537.35</v>
      </c>
      <c r="E194" s="4">
        <v>40985</v>
      </c>
    </row>
    <row r="195" spans="1:5" x14ac:dyDescent="0.25">
      <c r="A195" s="1">
        <v>40991</v>
      </c>
      <c r="B195">
        <v>12538.344999999999</v>
      </c>
      <c r="C195" t="str">
        <f t="shared" ref="C195:C258" si="3">TEXT(B195,"$#,##0.00")</f>
        <v>$12,538.35</v>
      </c>
      <c r="E195" s="4">
        <v>40991</v>
      </c>
    </row>
    <row r="196" spans="1:5" x14ac:dyDescent="0.25">
      <c r="A196" s="1">
        <v>40992</v>
      </c>
      <c r="B196">
        <v>12539.344999999999</v>
      </c>
      <c r="C196" t="str">
        <f t="shared" si="3"/>
        <v>$12,539.35</v>
      </c>
      <c r="E196" s="4">
        <v>40992</v>
      </c>
    </row>
    <row r="197" spans="1:5" x14ac:dyDescent="0.25">
      <c r="A197" s="1">
        <v>41012</v>
      </c>
      <c r="B197">
        <v>12540.344999999999</v>
      </c>
      <c r="C197" t="str">
        <f t="shared" si="3"/>
        <v>$12,540.35</v>
      </c>
      <c r="E197" s="4">
        <v>41012</v>
      </c>
    </row>
    <row r="198" spans="1:5" x14ac:dyDescent="0.25">
      <c r="A198" s="1">
        <v>41013</v>
      </c>
      <c r="B198">
        <v>12541.344999999999</v>
      </c>
      <c r="C198" t="str">
        <f t="shared" si="3"/>
        <v>$12,541.35</v>
      </c>
      <c r="E198" s="4">
        <v>41013</v>
      </c>
    </row>
    <row r="199" spans="1:5" x14ac:dyDescent="0.25">
      <c r="A199" s="1">
        <v>41027</v>
      </c>
      <c r="B199">
        <v>12542.344999999999</v>
      </c>
      <c r="C199" t="str">
        <f t="shared" si="3"/>
        <v>$12,542.35</v>
      </c>
      <c r="E199" s="4">
        <v>41027</v>
      </c>
    </row>
    <row r="200" spans="1:5" x14ac:dyDescent="0.25">
      <c r="A200" s="1">
        <v>41034</v>
      </c>
      <c r="B200">
        <v>12543.344999999999</v>
      </c>
      <c r="C200" t="str">
        <f t="shared" si="3"/>
        <v>$12,543.35</v>
      </c>
      <c r="E200" s="4">
        <v>41034</v>
      </c>
    </row>
    <row r="201" spans="1:5" x14ac:dyDescent="0.25">
      <c r="A201" s="1">
        <v>41034</v>
      </c>
      <c r="B201">
        <v>12544.344999999999</v>
      </c>
      <c r="C201" t="str">
        <f t="shared" si="3"/>
        <v>$12,544.35</v>
      </c>
      <c r="E201" s="4">
        <v>41034</v>
      </c>
    </row>
    <row r="202" spans="1:5" x14ac:dyDescent="0.25">
      <c r="A202" s="1">
        <v>41076</v>
      </c>
      <c r="B202">
        <v>12545.344999999999</v>
      </c>
      <c r="C202" t="str">
        <f t="shared" si="3"/>
        <v>$12,545.35</v>
      </c>
      <c r="E202" s="4">
        <v>41076</v>
      </c>
    </row>
    <row r="203" spans="1:5" x14ac:dyDescent="0.25">
      <c r="A203" s="1">
        <v>41080</v>
      </c>
      <c r="B203">
        <v>12546.344999999999</v>
      </c>
      <c r="C203" t="str">
        <f t="shared" si="3"/>
        <v>$12,546.35</v>
      </c>
      <c r="E203" s="4">
        <v>41080</v>
      </c>
    </row>
    <row r="204" spans="1:5" x14ac:dyDescent="0.25">
      <c r="A204" s="1">
        <v>41083</v>
      </c>
      <c r="B204">
        <v>12547.344999999999</v>
      </c>
      <c r="C204" t="str">
        <f t="shared" si="3"/>
        <v>$12,547.35</v>
      </c>
      <c r="E204" s="4">
        <v>41083</v>
      </c>
    </row>
    <row r="205" spans="1:5" x14ac:dyDescent="0.25">
      <c r="A205" s="1">
        <v>41087</v>
      </c>
      <c r="B205">
        <v>12548.344999999999</v>
      </c>
      <c r="C205" t="str">
        <f t="shared" si="3"/>
        <v>$12,548.35</v>
      </c>
      <c r="E205" s="4">
        <v>41087</v>
      </c>
    </row>
    <row r="206" spans="1:5" x14ac:dyDescent="0.25">
      <c r="A206" s="1">
        <v>41090</v>
      </c>
      <c r="B206">
        <v>12549.344999999999</v>
      </c>
      <c r="C206" t="str">
        <f t="shared" si="3"/>
        <v>$12,549.35</v>
      </c>
      <c r="E206" s="4">
        <v>41090</v>
      </c>
    </row>
    <row r="207" spans="1:5" x14ac:dyDescent="0.25">
      <c r="A207" s="1">
        <v>41091</v>
      </c>
      <c r="B207">
        <v>12550.344999999999</v>
      </c>
      <c r="C207" t="str">
        <f t="shared" si="3"/>
        <v>$12,550.35</v>
      </c>
      <c r="E207" s="4">
        <v>41091</v>
      </c>
    </row>
    <row r="208" spans="1:5" x14ac:dyDescent="0.25">
      <c r="A208" s="1">
        <v>41093</v>
      </c>
      <c r="B208">
        <v>12551.344999999999</v>
      </c>
      <c r="C208" t="str">
        <f t="shared" si="3"/>
        <v>$12,551.35</v>
      </c>
      <c r="E208" s="4">
        <v>41093</v>
      </c>
    </row>
    <row r="209" spans="1:5" x14ac:dyDescent="0.25">
      <c r="A209" s="1">
        <v>41093</v>
      </c>
      <c r="B209">
        <v>12552.344999999999</v>
      </c>
      <c r="C209" t="str">
        <f t="shared" si="3"/>
        <v>$12,552.35</v>
      </c>
      <c r="E209" s="4">
        <v>41093</v>
      </c>
    </row>
    <row r="210" spans="1:5" x14ac:dyDescent="0.25">
      <c r="A210" s="1">
        <v>41095</v>
      </c>
      <c r="B210">
        <v>12553.344999999999</v>
      </c>
      <c r="C210" t="str">
        <f t="shared" si="3"/>
        <v>$12,553.35</v>
      </c>
      <c r="E210" s="4">
        <v>41095</v>
      </c>
    </row>
    <row r="211" spans="1:5" x14ac:dyDescent="0.25">
      <c r="A211" s="1">
        <v>41102</v>
      </c>
      <c r="B211">
        <v>12554.344999999999</v>
      </c>
      <c r="C211" t="str">
        <f t="shared" si="3"/>
        <v>$12,554.35</v>
      </c>
      <c r="E211" s="4">
        <v>41102</v>
      </c>
    </row>
    <row r="212" spans="1:5" x14ac:dyDescent="0.25">
      <c r="A212" s="1">
        <v>41104</v>
      </c>
      <c r="B212">
        <v>12555.344999999999</v>
      </c>
      <c r="C212" t="str">
        <f t="shared" si="3"/>
        <v>$12,555.35</v>
      </c>
      <c r="E212" s="4">
        <v>41104</v>
      </c>
    </row>
    <row r="213" spans="1:5" x14ac:dyDescent="0.25">
      <c r="A213" s="1">
        <v>41136</v>
      </c>
      <c r="B213">
        <v>12556.344999999999</v>
      </c>
      <c r="C213" t="str">
        <f t="shared" si="3"/>
        <v>$12,556.35</v>
      </c>
      <c r="E213" s="4">
        <v>41136</v>
      </c>
    </row>
    <row r="214" spans="1:5" x14ac:dyDescent="0.25">
      <c r="A214" s="1">
        <v>41146</v>
      </c>
      <c r="B214">
        <v>12557.344999999999</v>
      </c>
      <c r="C214" t="str">
        <f t="shared" si="3"/>
        <v>$12,557.35</v>
      </c>
      <c r="E214" s="4">
        <v>41146</v>
      </c>
    </row>
    <row r="215" spans="1:5" x14ac:dyDescent="0.25">
      <c r="A215" s="1">
        <v>41174</v>
      </c>
      <c r="B215">
        <v>12558.344999999999</v>
      </c>
      <c r="C215" t="str">
        <f t="shared" si="3"/>
        <v>$12,558.35</v>
      </c>
      <c r="E215" s="4">
        <v>41174</v>
      </c>
    </row>
    <row r="216" spans="1:5" x14ac:dyDescent="0.25">
      <c r="A216" s="1">
        <v>41188</v>
      </c>
      <c r="B216">
        <v>12559.344999999999</v>
      </c>
      <c r="C216" t="str">
        <f t="shared" si="3"/>
        <v>$12,559.35</v>
      </c>
      <c r="E216" s="4">
        <v>41188</v>
      </c>
    </row>
    <row r="217" spans="1:5" x14ac:dyDescent="0.25">
      <c r="A217" s="1">
        <v>41188</v>
      </c>
      <c r="B217">
        <v>12560.344999999999</v>
      </c>
      <c r="C217" t="str">
        <f t="shared" si="3"/>
        <v>$12,560.35</v>
      </c>
      <c r="E217" s="4">
        <v>41188</v>
      </c>
    </row>
    <row r="218" spans="1:5" x14ac:dyDescent="0.25">
      <c r="A218" s="1">
        <v>41216</v>
      </c>
      <c r="B218">
        <v>12561.344999999999</v>
      </c>
      <c r="C218" t="str">
        <f t="shared" si="3"/>
        <v>$12,561.35</v>
      </c>
      <c r="E218" s="4">
        <v>41216</v>
      </c>
    </row>
    <row r="219" spans="1:5" x14ac:dyDescent="0.25">
      <c r="A219" s="1">
        <v>41216</v>
      </c>
      <c r="B219">
        <v>12562.344999999999</v>
      </c>
      <c r="C219" t="str">
        <f t="shared" si="3"/>
        <v>$12,562.35</v>
      </c>
      <c r="E219" s="4">
        <v>41216</v>
      </c>
    </row>
    <row r="220" spans="1:5" x14ac:dyDescent="0.25">
      <c r="A220" s="1">
        <v>41230</v>
      </c>
      <c r="B220">
        <v>12563.344999999999</v>
      </c>
      <c r="C220" t="str">
        <f t="shared" si="3"/>
        <v>$12,563.35</v>
      </c>
      <c r="E220" s="4">
        <v>41230</v>
      </c>
    </row>
    <row r="221" spans="1:5" x14ac:dyDescent="0.25">
      <c r="A221" s="1">
        <v>41244</v>
      </c>
      <c r="B221">
        <v>12564.344999999999</v>
      </c>
      <c r="C221" t="str">
        <f t="shared" si="3"/>
        <v>$12,564.35</v>
      </c>
      <c r="E221" s="4">
        <v>41244</v>
      </c>
    </row>
    <row r="222" spans="1:5" x14ac:dyDescent="0.25">
      <c r="A222" s="1">
        <v>41244</v>
      </c>
      <c r="B222">
        <v>12565.344999999999</v>
      </c>
      <c r="C222" t="str">
        <f t="shared" si="3"/>
        <v>$12,565.35</v>
      </c>
      <c r="E222" s="4">
        <v>41244</v>
      </c>
    </row>
    <row r="223" spans="1:5" x14ac:dyDescent="0.25">
      <c r="A223" s="1">
        <v>41265</v>
      </c>
      <c r="B223">
        <v>12566.344999999999</v>
      </c>
      <c r="C223" t="str">
        <f t="shared" si="3"/>
        <v>$12,566.35</v>
      </c>
      <c r="E223" s="4">
        <v>41265</v>
      </c>
    </row>
    <row r="224" spans="1:5" x14ac:dyDescent="0.25">
      <c r="A224" s="1">
        <v>41286</v>
      </c>
      <c r="B224">
        <v>12567.344999999999</v>
      </c>
      <c r="C224" t="str">
        <f t="shared" si="3"/>
        <v>$12,567.35</v>
      </c>
      <c r="E224" s="4">
        <v>41286</v>
      </c>
    </row>
    <row r="225" spans="1:5" x14ac:dyDescent="0.25">
      <c r="A225" s="1">
        <v>41292</v>
      </c>
      <c r="B225">
        <v>12568.344999999999</v>
      </c>
      <c r="C225" t="str">
        <f t="shared" si="3"/>
        <v>$12,568.35</v>
      </c>
      <c r="E225" s="4">
        <v>41292</v>
      </c>
    </row>
    <row r="226" spans="1:5" x14ac:dyDescent="0.25">
      <c r="A226" s="1">
        <v>41320</v>
      </c>
      <c r="B226">
        <v>12569.344999999999</v>
      </c>
      <c r="C226" t="str">
        <f t="shared" si="3"/>
        <v>$12,569.35</v>
      </c>
      <c r="E226" s="4">
        <v>41320</v>
      </c>
    </row>
    <row r="227" spans="1:5" x14ac:dyDescent="0.25">
      <c r="A227" s="1">
        <v>41321</v>
      </c>
      <c r="B227">
        <v>12570.344999999999</v>
      </c>
      <c r="C227" t="str">
        <f t="shared" si="3"/>
        <v>$12,570.35</v>
      </c>
      <c r="E227" s="4">
        <v>41321</v>
      </c>
    </row>
    <row r="228" spans="1:5" x14ac:dyDescent="0.25">
      <c r="A228" s="1">
        <v>41336</v>
      </c>
      <c r="B228">
        <v>12571.344999999999</v>
      </c>
      <c r="C228" t="str">
        <f t="shared" si="3"/>
        <v>$12,571.35</v>
      </c>
      <c r="E228" s="4">
        <v>41336</v>
      </c>
    </row>
    <row r="229" spans="1:5" x14ac:dyDescent="0.25">
      <c r="A229" s="1">
        <v>41342</v>
      </c>
      <c r="B229">
        <v>12572.344999999999</v>
      </c>
      <c r="C229" t="str">
        <f t="shared" si="3"/>
        <v>$12,572.35</v>
      </c>
      <c r="E229" s="4">
        <v>41342</v>
      </c>
    </row>
    <row r="230" spans="1:5" x14ac:dyDescent="0.25">
      <c r="A230" s="1">
        <v>41342</v>
      </c>
      <c r="B230">
        <v>12573.344999999999</v>
      </c>
      <c r="C230" t="str">
        <f t="shared" si="3"/>
        <v>$12,573.35</v>
      </c>
      <c r="E230" s="4">
        <v>41342</v>
      </c>
    </row>
    <row r="231" spans="1:5" x14ac:dyDescent="0.25">
      <c r="A231" s="1">
        <v>41348</v>
      </c>
      <c r="B231">
        <v>12574.344999999999</v>
      </c>
      <c r="C231" t="str">
        <f t="shared" si="3"/>
        <v>$12,574.35</v>
      </c>
      <c r="E231" s="4">
        <v>41348</v>
      </c>
    </row>
    <row r="232" spans="1:5" x14ac:dyDescent="0.25">
      <c r="A232" s="1">
        <v>41350</v>
      </c>
      <c r="B232">
        <v>12575.344999999999</v>
      </c>
      <c r="C232" t="str">
        <f t="shared" si="3"/>
        <v>$12,575.35</v>
      </c>
      <c r="E232" s="4">
        <v>41350</v>
      </c>
    </row>
    <row r="233" spans="1:5" x14ac:dyDescent="0.25">
      <c r="A233" s="1">
        <v>41369</v>
      </c>
      <c r="B233">
        <v>12576.344999999999</v>
      </c>
      <c r="C233" t="str">
        <f t="shared" si="3"/>
        <v>$12,576.35</v>
      </c>
      <c r="E233" s="4">
        <v>41369</v>
      </c>
    </row>
    <row r="234" spans="1:5" x14ac:dyDescent="0.25">
      <c r="A234" s="1">
        <v>41384</v>
      </c>
      <c r="B234">
        <v>12577.344999999999</v>
      </c>
      <c r="C234" t="str">
        <f t="shared" si="3"/>
        <v>$12,577.35</v>
      </c>
      <c r="E234" s="4">
        <v>41384</v>
      </c>
    </row>
    <row r="235" spans="1:5" x14ac:dyDescent="0.25">
      <c r="A235" s="1">
        <v>41384</v>
      </c>
      <c r="B235">
        <v>12578.344999999999</v>
      </c>
      <c r="C235" t="str">
        <f t="shared" si="3"/>
        <v>$12,578.35</v>
      </c>
      <c r="E235" s="4">
        <v>41384</v>
      </c>
    </row>
    <row r="236" spans="1:5" x14ac:dyDescent="0.25">
      <c r="A236" s="1">
        <v>41391</v>
      </c>
      <c r="B236">
        <v>12579.344999999999</v>
      </c>
      <c r="C236" t="str">
        <f t="shared" si="3"/>
        <v>$12,579.35</v>
      </c>
      <c r="E236" s="4">
        <v>41391</v>
      </c>
    </row>
    <row r="237" spans="1:5" x14ac:dyDescent="0.25">
      <c r="A237" s="1">
        <v>41395</v>
      </c>
      <c r="B237">
        <v>12580.344999999999</v>
      </c>
      <c r="C237" t="str">
        <f t="shared" si="3"/>
        <v>$12,580.35</v>
      </c>
      <c r="E237" s="4">
        <v>41395</v>
      </c>
    </row>
    <row r="238" spans="1:5" x14ac:dyDescent="0.25">
      <c r="A238" s="1">
        <v>41398</v>
      </c>
      <c r="B238">
        <v>12581.344999999999</v>
      </c>
      <c r="C238" t="str">
        <f t="shared" si="3"/>
        <v>$12,581.35</v>
      </c>
      <c r="E238" s="4">
        <v>41398</v>
      </c>
    </row>
    <row r="239" spans="1:5" x14ac:dyDescent="0.25">
      <c r="A239" s="1">
        <v>41398</v>
      </c>
      <c r="B239">
        <v>12582.344999999999</v>
      </c>
      <c r="C239" t="str">
        <f t="shared" si="3"/>
        <v>$12,582.35</v>
      </c>
      <c r="E239" s="4">
        <v>41398</v>
      </c>
    </row>
    <row r="240" spans="1:5" x14ac:dyDescent="0.25">
      <c r="A240" s="1">
        <v>41412</v>
      </c>
      <c r="B240">
        <v>12583.344999999999</v>
      </c>
      <c r="C240" t="str">
        <f t="shared" si="3"/>
        <v>$12,583.35</v>
      </c>
      <c r="E240" s="4">
        <v>41412</v>
      </c>
    </row>
    <row r="241" spans="1:5" x14ac:dyDescent="0.25">
      <c r="A241" s="1">
        <v>41412</v>
      </c>
      <c r="B241">
        <v>12584.344999999999</v>
      </c>
      <c r="C241" t="str">
        <f t="shared" si="3"/>
        <v>$12,584.35</v>
      </c>
      <c r="E241" s="4">
        <v>41412</v>
      </c>
    </row>
    <row r="242" spans="1:5" x14ac:dyDescent="0.25">
      <c r="A242" s="1">
        <v>41419</v>
      </c>
      <c r="B242">
        <v>12585.344999999999</v>
      </c>
      <c r="C242" t="str">
        <f t="shared" si="3"/>
        <v>$12,585.35</v>
      </c>
      <c r="E242" s="4">
        <v>41419</v>
      </c>
    </row>
    <row r="243" spans="1:5" x14ac:dyDescent="0.25">
      <c r="A243" s="1">
        <v>41433</v>
      </c>
      <c r="B243">
        <v>12586.344999999999</v>
      </c>
      <c r="C243" t="str">
        <f t="shared" si="3"/>
        <v>$12,586.35</v>
      </c>
      <c r="E243" s="4">
        <v>41433</v>
      </c>
    </row>
    <row r="244" spans="1:5" x14ac:dyDescent="0.25">
      <c r="A244" s="1">
        <v>41440</v>
      </c>
      <c r="B244">
        <v>12587.344999999999</v>
      </c>
      <c r="C244" t="str">
        <f t="shared" si="3"/>
        <v>$12,587.35</v>
      </c>
      <c r="E244" s="4">
        <v>41440</v>
      </c>
    </row>
    <row r="245" spans="1:5" x14ac:dyDescent="0.25">
      <c r="A245" s="1">
        <v>41440</v>
      </c>
      <c r="B245">
        <v>12588.344999999999</v>
      </c>
      <c r="C245" t="str">
        <f t="shared" si="3"/>
        <v>$12,588.35</v>
      </c>
      <c r="E245" s="4">
        <v>41440</v>
      </c>
    </row>
    <row r="246" spans="1:5" x14ac:dyDescent="0.25">
      <c r="A246" s="1">
        <v>41464</v>
      </c>
      <c r="B246">
        <v>12589.344999999999</v>
      </c>
      <c r="C246" t="str">
        <f t="shared" si="3"/>
        <v>$12,589.35</v>
      </c>
      <c r="E246" s="4">
        <v>41464</v>
      </c>
    </row>
    <row r="247" spans="1:5" x14ac:dyDescent="0.25">
      <c r="A247" s="1">
        <v>41501</v>
      </c>
      <c r="B247">
        <v>12590.344999999999</v>
      </c>
      <c r="C247" t="str">
        <f t="shared" si="3"/>
        <v>$12,590.35</v>
      </c>
      <c r="E247" s="4">
        <v>41501</v>
      </c>
    </row>
    <row r="248" spans="1:5" x14ac:dyDescent="0.25">
      <c r="A248" s="1">
        <v>41517</v>
      </c>
      <c r="B248">
        <v>12591.344999999999</v>
      </c>
      <c r="C248" t="str">
        <f t="shared" si="3"/>
        <v>$12,591.35</v>
      </c>
      <c r="E248" s="4">
        <v>41517</v>
      </c>
    </row>
    <row r="249" spans="1:5" x14ac:dyDescent="0.25">
      <c r="A249" s="1">
        <v>41531</v>
      </c>
      <c r="B249">
        <v>12592.344999999999</v>
      </c>
      <c r="C249" t="str">
        <f t="shared" si="3"/>
        <v>$12,592.35</v>
      </c>
      <c r="E249" s="4">
        <v>41531</v>
      </c>
    </row>
    <row r="250" spans="1:5" x14ac:dyDescent="0.25">
      <c r="A250" s="1">
        <v>41538</v>
      </c>
      <c r="B250">
        <v>12593.344999999999</v>
      </c>
      <c r="C250" t="str">
        <f t="shared" si="3"/>
        <v>$12,593.35</v>
      </c>
      <c r="E250" s="4">
        <v>41538</v>
      </c>
    </row>
    <row r="251" spans="1:5" x14ac:dyDescent="0.25">
      <c r="A251" s="1">
        <v>41552</v>
      </c>
      <c r="B251">
        <v>12594.344999999999</v>
      </c>
      <c r="C251" t="str">
        <f t="shared" si="3"/>
        <v>$12,594.35</v>
      </c>
      <c r="E251" s="4">
        <v>41552</v>
      </c>
    </row>
    <row r="252" spans="1:5" x14ac:dyDescent="0.25">
      <c r="A252" s="1">
        <v>41552</v>
      </c>
      <c r="B252">
        <v>12595.344999999999</v>
      </c>
      <c r="C252" t="str">
        <f t="shared" si="3"/>
        <v>$12,595.35</v>
      </c>
      <c r="E252" s="4">
        <v>41552</v>
      </c>
    </row>
    <row r="253" spans="1:5" x14ac:dyDescent="0.25">
      <c r="A253" s="1">
        <v>41573</v>
      </c>
      <c r="B253">
        <v>12596.344999999999</v>
      </c>
      <c r="C253" t="str">
        <f t="shared" si="3"/>
        <v>$12,596.35</v>
      </c>
      <c r="E253" s="4">
        <v>41573</v>
      </c>
    </row>
    <row r="254" spans="1:5" x14ac:dyDescent="0.25">
      <c r="A254" s="1">
        <v>41573</v>
      </c>
      <c r="B254">
        <v>12597.344999999999</v>
      </c>
      <c r="C254" t="str">
        <f t="shared" si="3"/>
        <v>$12,597.35</v>
      </c>
      <c r="E254" s="4">
        <v>41573</v>
      </c>
    </row>
    <row r="255" spans="1:5" x14ac:dyDescent="0.25">
      <c r="A255" s="1">
        <v>41573</v>
      </c>
      <c r="B255">
        <v>12598.344999999999</v>
      </c>
      <c r="C255" t="str">
        <f t="shared" si="3"/>
        <v>$12,598.35</v>
      </c>
      <c r="E255" s="4">
        <v>41573</v>
      </c>
    </row>
    <row r="256" spans="1:5" x14ac:dyDescent="0.25">
      <c r="A256" s="1">
        <v>41573</v>
      </c>
      <c r="B256">
        <v>12599.344999999999</v>
      </c>
      <c r="C256" t="str">
        <f t="shared" si="3"/>
        <v>$12,599.35</v>
      </c>
      <c r="E256" s="4">
        <v>41573</v>
      </c>
    </row>
    <row r="257" spans="1:5" x14ac:dyDescent="0.25">
      <c r="A257" s="1">
        <v>41580</v>
      </c>
      <c r="B257">
        <v>12600.344999999999</v>
      </c>
      <c r="C257" t="str">
        <f t="shared" si="3"/>
        <v>$12,600.35</v>
      </c>
      <c r="E257" s="4">
        <v>41580</v>
      </c>
    </row>
    <row r="258" spans="1:5" x14ac:dyDescent="0.25">
      <c r="A258" s="1">
        <v>41601</v>
      </c>
      <c r="B258">
        <v>12601.344999999999</v>
      </c>
      <c r="C258" t="str">
        <f t="shared" si="3"/>
        <v>$12,601.35</v>
      </c>
      <c r="E258" s="4">
        <v>41601</v>
      </c>
    </row>
    <row r="259" spans="1:5" x14ac:dyDescent="0.25">
      <c r="A259" s="1">
        <v>41650</v>
      </c>
      <c r="B259">
        <v>12602.344999999999</v>
      </c>
      <c r="C259" t="str">
        <f t="shared" ref="C259:C322" si="4">TEXT(B259,"$#,##0.00")</f>
        <v>$12,602.35</v>
      </c>
      <c r="E259" s="4">
        <v>41650</v>
      </c>
    </row>
    <row r="260" spans="1:5" x14ac:dyDescent="0.25">
      <c r="A260" s="1">
        <v>41658</v>
      </c>
      <c r="B260">
        <v>12603.344999999999</v>
      </c>
      <c r="C260" t="str">
        <f t="shared" si="4"/>
        <v>$12,603.35</v>
      </c>
      <c r="E260" s="4">
        <v>41658</v>
      </c>
    </row>
    <row r="261" spans="1:5" x14ac:dyDescent="0.25">
      <c r="A261" s="1">
        <v>41664</v>
      </c>
      <c r="B261">
        <v>12604.344999999999</v>
      </c>
      <c r="C261" t="str">
        <f t="shared" si="4"/>
        <v>$12,604.35</v>
      </c>
      <c r="E261" s="4">
        <v>41664</v>
      </c>
    </row>
    <row r="262" spans="1:5" x14ac:dyDescent="0.25">
      <c r="A262" s="1">
        <v>41678</v>
      </c>
      <c r="B262">
        <v>12605.344999999999</v>
      </c>
      <c r="C262" t="str">
        <f t="shared" si="4"/>
        <v>$12,605.35</v>
      </c>
      <c r="E262" s="4">
        <v>41678</v>
      </c>
    </row>
    <row r="263" spans="1:5" x14ac:dyDescent="0.25">
      <c r="A263" s="1">
        <v>41684</v>
      </c>
      <c r="B263">
        <v>12606.344999999999</v>
      </c>
      <c r="C263" t="str">
        <f t="shared" si="4"/>
        <v>$12,606.35</v>
      </c>
      <c r="E263" s="4">
        <v>41684</v>
      </c>
    </row>
    <row r="264" spans="1:5" x14ac:dyDescent="0.25">
      <c r="A264" s="1">
        <v>41698</v>
      </c>
      <c r="B264">
        <v>12607.344999999999</v>
      </c>
      <c r="C264" t="str">
        <f t="shared" si="4"/>
        <v>$12,607.35</v>
      </c>
      <c r="E264" s="4">
        <v>41698</v>
      </c>
    </row>
    <row r="265" spans="1:5" x14ac:dyDescent="0.25">
      <c r="A265" s="1">
        <v>41706</v>
      </c>
      <c r="B265">
        <v>12608.344999999999</v>
      </c>
      <c r="C265" t="str">
        <f t="shared" si="4"/>
        <v>$12,608.35</v>
      </c>
      <c r="E265" s="4">
        <v>41706</v>
      </c>
    </row>
    <row r="266" spans="1:5" x14ac:dyDescent="0.25">
      <c r="A266" s="1">
        <v>41712</v>
      </c>
      <c r="B266">
        <v>12609.344999999999</v>
      </c>
      <c r="C266" t="str">
        <f t="shared" si="4"/>
        <v>$12,609.35</v>
      </c>
      <c r="E266" s="4">
        <v>41712</v>
      </c>
    </row>
    <row r="267" spans="1:5" x14ac:dyDescent="0.25">
      <c r="A267" s="1">
        <v>41713</v>
      </c>
      <c r="B267">
        <v>12610.344999999999</v>
      </c>
      <c r="C267" t="str">
        <f t="shared" si="4"/>
        <v>$12,610.35</v>
      </c>
      <c r="E267" s="4">
        <v>41713</v>
      </c>
    </row>
    <row r="268" spans="1:5" x14ac:dyDescent="0.25">
      <c r="A268" s="1">
        <v>41714</v>
      </c>
      <c r="B268">
        <v>12611.344999999999</v>
      </c>
      <c r="C268" t="str">
        <f t="shared" si="4"/>
        <v>$12,611.35</v>
      </c>
      <c r="E268" s="4">
        <v>41714</v>
      </c>
    </row>
    <row r="269" spans="1:5" x14ac:dyDescent="0.25">
      <c r="A269" s="1">
        <v>41727</v>
      </c>
      <c r="B269">
        <v>12612.344999999999</v>
      </c>
      <c r="C269" t="str">
        <f t="shared" si="4"/>
        <v>$12,612.35</v>
      </c>
      <c r="E269" s="4">
        <v>41727</v>
      </c>
    </row>
    <row r="270" spans="1:5" x14ac:dyDescent="0.25">
      <c r="A270" s="1">
        <v>41734</v>
      </c>
      <c r="B270">
        <v>12613.344999999999</v>
      </c>
      <c r="C270" t="str">
        <f t="shared" si="4"/>
        <v>$12,613.35</v>
      </c>
      <c r="E270" s="4">
        <v>41734</v>
      </c>
    </row>
    <row r="271" spans="1:5" x14ac:dyDescent="0.25">
      <c r="A271" s="1">
        <v>41734</v>
      </c>
      <c r="B271">
        <v>12614.344999999999</v>
      </c>
      <c r="C271" t="str">
        <f t="shared" si="4"/>
        <v>$12,614.35</v>
      </c>
      <c r="E271" s="4">
        <v>41734</v>
      </c>
    </row>
    <row r="272" spans="1:5" x14ac:dyDescent="0.25">
      <c r="A272" s="1">
        <v>41743</v>
      </c>
      <c r="B272">
        <v>12615.344999999999</v>
      </c>
      <c r="C272" t="str">
        <f t="shared" si="4"/>
        <v>$12,615.35</v>
      </c>
      <c r="E272" s="4">
        <v>41743</v>
      </c>
    </row>
    <row r="273" spans="1:5" x14ac:dyDescent="0.25">
      <c r="A273" s="1">
        <v>41755</v>
      </c>
      <c r="B273">
        <v>12616.344999999999</v>
      </c>
      <c r="C273" t="str">
        <f t="shared" si="4"/>
        <v>$12,616.35</v>
      </c>
      <c r="E273" s="4">
        <v>41755</v>
      </c>
    </row>
    <row r="274" spans="1:5" x14ac:dyDescent="0.25">
      <c r="A274" s="1">
        <v>41762</v>
      </c>
      <c r="B274">
        <v>12617.344999999999</v>
      </c>
      <c r="C274" t="str">
        <f t="shared" si="4"/>
        <v>$12,617.35</v>
      </c>
      <c r="E274" s="4">
        <v>41762</v>
      </c>
    </row>
    <row r="275" spans="1:5" x14ac:dyDescent="0.25">
      <c r="A275" s="1">
        <v>41776</v>
      </c>
      <c r="B275">
        <v>12618.344999999999</v>
      </c>
      <c r="C275" t="str">
        <f t="shared" si="4"/>
        <v>$12,618.35</v>
      </c>
      <c r="E275" s="4">
        <v>41776</v>
      </c>
    </row>
    <row r="276" spans="1:5" x14ac:dyDescent="0.25">
      <c r="A276" s="1">
        <v>41776</v>
      </c>
      <c r="B276">
        <v>12619.344999999999</v>
      </c>
      <c r="C276" t="str">
        <f t="shared" si="4"/>
        <v>$12,619.35</v>
      </c>
      <c r="E276" s="4">
        <v>41776</v>
      </c>
    </row>
    <row r="277" spans="1:5" x14ac:dyDescent="0.25">
      <c r="A277" s="1">
        <v>41783</v>
      </c>
      <c r="B277">
        <v>12620.344999999999</v>
      </c>
      <c r="C277" t="str">
        <f t="shared" si="4"/>
        <v>$12,620.35</v>
      </c>
      <c r="E277" s="4">
        <v>41783</v>
      </c>
    </row>
    <row r="278" spans="1:5" x14ac:dyDescent="0.25">
      <c r="A278" s="1">
        <v>41790</v>
      </c>
      <c r="B278">
        <v>12621.344999999999</v>
      </c>
      <c r="C278" t="str">
        <f t="shared" si="4"/>
        <v>$12,621.35</v>
      </c>
      <c r="E278" s="4">
        <v>41790</v>
      </c>
    </row>
    <row r="279" spans="1:5" x14ac:dyDescent="0.25">
      <c r="A279" s="1">
        <v>41811</v>
      </c>
      <c r="B279">
        <v>12622.344999999999</v>
      </c>
      <c r="C279" t="str">
        <f t="shared" si="4"/>
        <v>$12,622.35</v>
      </c>
      <c r="E279" s="4">
        <v>41811</v>
      </c>
    </row>
    <row r="280" spans="1:5" x14ac:dyDescent="0.25">
      <c r="A280" s="1">
        <v>41818</v>
      </c>
      <c r="B280">
        <v>12623.344999999999</v>
      </c>
      <c r="C280" t="str">
        <f t="shared" si="4"/>
        <v>$12,623.35</v>
      </c>
      <c r="E280" s="4">
        <v>41818</v>
      </c>
    </row>
    <row r="281" spans="1:5" x14ac:dyDescent="0.25">
      <c r="A281" s="1">
        <v>41825</v>
      </c>
      <c r="B281">
        <v>12624.344999999999</v>
      </c>
      <c r="C281" t="str">
        <f t="shared" si="4"/>
        <v>$12,624.35</v>
      </c>
      <c r="E281" s="4">
        <v>41825</v>
      </c>
    </row>
    <row r="282" spans="1:5" x14ac:dyDescent="0.25">
      <c r="A282" s="1">
        <v>41832</v>
      </c>
      <c r="B282">
        <v>12625.344999999999</v>
      </c>
      <c r="C282" t="str">
        <f t="shared" si="4"/>
        <v>$12,625.35</v>
      </c>
      <c r="E282" s="4">
        <v>41832</v>
      </c>
    </row>
    <row r="283" spans="1:5" x14ac:dyDescent="0.25">
      <c r="A283" s="1">
        <v>41881</v>
      </c>
      <c r="B283">
        <v>12626.344999999999</v>
      </c>
      <c r="C283" t="str">
        <f t="shared" si="4"/>
        <v>$12,626.35</v>
      </c>
      <c r="E283" s="4">
        <v>41881</v>
      </c>
    </row>
    <row r="284" spans="1:5" x14ac:dyDescent="0.25">
      <c r="A284" s="1">
        <v>41895</v>
      </c>
      <c r="B284">
        <v>12627.344999999999</v>
      </c>
      <c r="C284" t="str">
        <f t="shared" si="4"/>
        <v>$12,627.35</v>
      </c>
      <c r="E284" s="4">
        <v>41895</v>
      </c>
    </row>
    <row r="285" spans="1:5" x14ac:dyDescent="0.25">
      <c r="A285" s="1">
        <v>41902</v>
      </c>
      <c r="B285">
        <v>12628.344999999999</v>
      </c>
      <c r="C285" t="str">
        <f t="shared" si="4"/>
        <v>$12,628.35</v>
      </c>
      <c r="E285" s="4">
        <v>41902</v>
      </c>
    </row>
    <row r="286" spans="1:5" x14ac:dyDescent="0.25">
      <c r="A286" s="1">
        <v>41909</v>
      </c>
      <c r="B286">
        <v>12629.344999999999</v>
      </c>
      <c r="C286" t="str">
        <f t="shared" si="4"/>
        <v>$12,629.35</v>
      </c>
      <c r="E286" s="4">
        <v>41909</v>
      </c>
    </row>
    <row r="287" spans="1:5" x14ac:dyDescent="0.25">
      <c r="A287" s="1">
        <v>41916</v>
      </c>
      <c r="B287">
        <v>12630.344999999999</v>
      </c>
      <c r="C287" t="str">
        <f t="shared" si="4"/>
        <v>$12,630.35</v>
      </c>
      <c r="E287" s="4">
        <v>41916</v>
      </c>
    </row>
    <row r="288" spans="1:5" x14ac:dyDescent="0.25">
      <c r="A288" s="1">
        <v>41937</v>
      </c>
      <c r="B288">
        <v>12631.344999999999</v>
      </c>
      <c r="C288" t="str">
        <f t="shared" si="4"/>
        <v>$12,631.35</v>
      </c>
      <c r="E288" s="4">
        <v>41937</v>
      </c>
    </row>
    <row r="289" spans="1:5" x14ac:dyDescent="0.25">
      <c r="A289" s="1">
        <v>41951</v>
      </c>
      <c r="B289">
        <v>12632.344999999999</v>
      </c>
      <c r="C289" t="str">
        <f t="shared" si="4"/>
        <v>$12,632.35</v>
      </c>
      <c r="E289" s="4">
        <v>41951</v>
      </c>
    </row>
    <row r="290" spans="1:5" x14ac:dyDescent="0.25">
      <c r="A290" s="1">
        <v>42007</v>
      </c>
      <c r="B290">
        <v>12633.344999999999</v>
      </c>
      <c r="C290" t="str">
        <f t="shared" si="4"/>
        <v>$12,633.35</v>
      </c>
      <c r="E290" s="4">
        <v>42007</v>
      </c>
    </row>
    <row r="291" spans="1:5" x14ac:dyDescent="0.25">
      <c r="A291" s="1">
        <v>42035</v>
      </c>
      <c r="B291">
        <v>12634.344999999999</v>
      </c>
      <c r="C291" t="str">
        <f t="shared" si="4"/>
        <v>$12,634.35</v>
      </c>
      <c r="E291" s="4">
        <v>42035</v>
      </c>
    </row>
    <row r="292" spans="1:5" x14ac:dyDescent="0.25">
      <c r="A292" s="1">
        <v>42042</v>
      </c>
      <c r="B292">
        <v>12635.344999999999</v>
      </c>
      <c r="C292" t="str">
        <f t="shared" si="4"/>
        <v>$12,635.35</v>
      </c>
      <c r="E292" s="4">
        <v>42042</v>
      </c>
    </row>
    <row r="293" spans="1:5" x14ac:dyDescent="0.25">
      <c r="A293" s="1">
        <v>42126</v>
      </c>
      <c r="B293">
        <v>12636.344999999999</v>
      </c>
      <c r="C293" t="str">
        <f t="shared" si="4"/>
        <v>$12,636.35</v>
      </c>
      <c r="E293" s="4">
        <v>42126</v>
      </c>
    </row>
    <row r="294" spans="1:5" x14ac:dyDescent="0.25">
      <c r="A294" s="1">
        <v>42137</v>
      </c>
      <c r="B294">
        <v>12637.344999999999</v>
      </c>
      <c r="C294" t="str">
        <f t="shared" si="4"/>
        <v>$12,637.35</v>
      </c>
      <c r="E294" s="4">
        <v>42137</v>
      </c>
    </row>
    <row r="295" spans="1:5" x14ac:dyDescent="0.25">
      <c r="A295" s="1">
        <v>42154</v>
      </c>
      <c r="B295">
        <v>12638.344999999999</v>
      </c>
      <c r="C295" t="str">
        <f t="shared" si="4"/>
        <v>$12,638.35</v>
      </c>
      <c r="E295" s="4">
        <v>42154</v>
      </c>
    </row>
    <row r="296" spans="1:5" x14ac:dyDescent="0.25">
      <c r="A296" s="1">
        <v>42161</v>
      </c>
      <c r="B296">
        <v>12639.344999999999</v>
      </c>
      <c r="C296" t="str">
        <f t="shared" si="4"/>
        <v>$12,639.35</v>
      </c>
      <c r="E296" s="4">
        <v>42161</v>
      </c>
    </row>
    <row r="297" spans="1:5" x14ac:dyDescent="0.25">
      <c r="A297" s="1">
        <v>42182</v>
      </c>
      <c r="B297">
        <v>12640.344999999999</v>
      </c>
      <c r="C297" t="str">
        <f t="shared" si="4"/>
        <v>$12,640.35</v>
      </c>
      <c r="E297" s="4">
        <v>42182</v>
      </c>
    </row>
    <row r="298" spans="1:5" x14ac:dyDescent="0.25">
      <c r="A298" s="1">
        <v>42203</v>
      </c>
      <c r="B298">
        <v>12641.344999999999</v>
      </c>
      <c r="C298" t="str">
        <f t="shared" si="4"/>
        <v>$12,641.35</v>
      </c>
      <c r="E298" s="4">
        <v>42203</v>
      </c>
    </row>
    <row r="299" spans="1:5" x14ac:dyDescent="0.25">
      <c r="A299" s="1">
        <v>42231</v>
      </c>
      <c r="B299">
        <v>12642.344999999999</v>
      </c>
      <c r="C299" t="str">
        <f t="shared" si="4"/>
        <v>$12,642.35</v>
      </c>
      <c r="E299" s="4">
        <v>42231</v>
      </c>
    </row>
    <row r="300" spans="1:5" x14ac:dyDescent="0.25">
      <c r="A300" s="1">
        <v>42259</v>
      </c>
      <c r="B300">
        <v>12643.344999999999</v>
      </c>
      <c r="C300" t="str">
        <f t="shared" si="4"/>
        <v>$12,643.35</v>
      </c>
      <c r="E300" s="4">
        <v>42259</v>
      </c>
    </row>
    <row r="301" spans="1:5" x14ac:dyDescent="0.25">
      <c r="A301" s="1">
        <v>42266</v>
      </c>
      <c r="B301">
        <v>12644.344999999999</v>
      </c>
      <c r="C301" t="str">
        <f t="shared" si="4"/>
        <v>$12,644.35</v>
      </c>
      <c r="E301" s="4">
        <v>42266</v>
      </c>
    </row>
    <row r="302" spans="1:5" x14ac:dyDescent="0.25">
      <c r="A302" s="1">
        <v>42280</v>
      </c>
      <c r="B302">
        <v>12645.344999999999</v>
      </c>
      <c r="C302" t="str">
        <f t="shared" si="4"/>
        <v>$12,645.35</v>
      </c>
      <c r="E302" s="4">
        <v>42280</v>
      </c>
    </row>
    <row r="303" spans="1:5" x14ac:dyDescent="0.25">
      <c r="A303" s="1">
        <v>42301</v>
      </c>
      <c r="B303">
        <v>12646.344999999999</v>
      </c>
      <c r="C303" t="str">
        <f t="shared" si="4"/>
        <v>$12,646.35</v>
      </c>
      <c r="E303" s="4">
        <v>42301</v>
      </c>
    </row>
    <row r="304" spans="1:5" x14ac:dyDescent="0.25">
      <c r="A304" s="1">
        <v>42308</v>
      </c>
      <c r="B304">
        <v>12647.344999999999</v>
      </c>
      <c r="C304" t="str">
        <f t="shared" si="4"/>
        <v>$12,647.35</v>
      </c>
      <c r="E304" s="4">
        <v>42308</v>
      </c>
    </row>
    <row r="305" spans="1:5" x14ac:dyDescent="0.25">
      <c r="A305" s="1">
        <v>42315</v>
      </c>
      <c r="B305">
        <v>12648.344999999999</v>
      </c>
      <c r="C305" t="str">
        <f t="shared" si="4"/>
        <v>$12,648.35</v>
      </c>
      <c r="E305" s="4">
        <v>42315</v>
      </c>
    </row>
    <row r="306" spans="1:5" x14ac:dyDescent="0.25">
      <c r="A306" s="1">
        <v>42497</v>
      </c>
      <c r="B306">
        <v>12649.344999999999</v>
      </c>
      <c r="C306" t="str">
        <f t="shared" si="4"/>
        <v>$12,649.35</v>
      </c>
      <c r="E306" s="4">
        <v>42497</v>
      </c>
    </row>
    <row r="307" spans="1:5" x14ac:dyDescent="0.25">
      <c r="A307" s="1">
        <v>42511</v>
      </c>
      <c r="B307">
        <v>12650.344999999999</v>
      </c>
      <c r="C307" t="str">
        <f t="shared" si="4"/>
        <v>$12,650.35</v>
      </c>
      <c r="E307" s="4">
        <v>42511</v>
      </c>
    </row>
    <row r="308" spans="1:5" x14ac:dyDescent="0.25">
      <c r="A308" s="1">
        <v>42512</v>
      </c>
      <c r="B308">
        <v>12651.344999999999</v>
      </c>
      <c r="C308" t="str">
        <f t="shared" si="4"/>
        <v>$12,651.35</v>
      </c>
      <c r="E308" s="4">
        <v>42512</v>
      </c>
    </row>
    <row r="309" spans="1:5" x14ac:dyDescent="0.25">
      <c r="A309" s="1">
        <v>42525</v>
      </c>
      <c r="B309">
        <v>12652.344999999999</v>
      </c>
      <c r="C309" t="str">
        <f t="shared" si="4"/>
        <v>$12,652.35</v>
      </c>
      <c r="E309" s="4">
        <v>42525</v>
      </c>
    </row>
    <row r="310" spans="1:5" x14ac:dyDescent="0.25">
      <c r="A310" s="1">
        <v>42525</v>
      </c>
      <c r="B310">
        <v>12653.344999999999</v>
      </c>
      <c r="C310" t="str">
        <f t="shared" si="4"/>
        <v>$12,653.35</v>
      </c>
      <c r="E310" s="4">
        <v>42525</v>
      </c>
    </row>
    <row r="311" spans="1:5" x14ac:dyDescent="0.25">
      <c r="A311" s="1">
        <v>42525</v>
      </c>
      <c r="B311">
        <v>12654.344999999999</v>
      </c>
      <c r="C311" t="str">
        <f t="shared" si="4"/>
        <v>$12,654.35</v>
      </c>
      <c r="E311" s="4">
        <v>42525</v>
      </c>
    </row>
    <row r="312" spans="1:5" x14ac:dyDescent="0.25">
      <c r="A312" s="1">
        <v>42546</v>
      </c>
      <c r="B312">
        <v>12655.344999999999</v>
      </c>
      <c r="C312" t="str">
        <f t="shared" si="4"/>
        <v>$12,655.35</v>
      </c>
      <c r="E312" s="4">
        <v>42546</v>
      </c>
    </row>
    <row r="313" spans="1:5" x14ac:dyDescent="0.25">
      <c r="A313" s="1">
        <v>42553</v>
      </c>
      <c r="B313">
        <v>12656.344999999999</v>
      </c>
      <c r="C313" t="str">
        <f t="shared" si="4"/>
        <v>$12,656.35</v>
      </c>
      <c r="E313" s="4">
        <v>42553</v>
      </c>
    </row>
    <row r="314" spans="1:5" x14ac:dyDescent="0.25">
      <c r="A314" s="1">
        <v>42553</v>
      </c>
      <c r="B314">
        <v>12657.344999999999</v>
      </c>
      <c r="C314" t="str">
        <f t="shared" si="4"/>
        <v>$12,657.35</v>
      </c>
      <c r="E314" s="4">
        <v>42553</v>
      </c>
    </row>
    <row r="315" spans="1:5" x14ac:dyDescent="0.25">
      <c r="A315" s="1">
        <v>42557</v>
      </c>
      <c r="B315">
        <v>12658.344999999999</v>
      </c>
      <c r="C315" t="str">
        <f t="shared" si="4"/>
        <v>$12,658.35</v>
      </c>
      <c r="E315" s="4">
        <v>42557</v>
      </c>
    </row>
    <row r="316" spans="1:5" x14ac:dyDescent="0.25">
      <c r="A316" s="1">
        <v>42559</v>
      </c>
      <c r="B316">
        <v>12659.344999999999</v>
      </c>
      <c r="C316" t="str">
        <f t="shared" si="4"/>
        <v>$12,659.35</v>
      </c>
      <c r="E316" s="4">
        <v>42559</v>
      </c>
    </row>
    <row r="317" spans="1:5" x14ac:dyDescent="0.25">
      <c r="A317" s="1">
        <v>42561</v>
      </c>
      <c r="B317">
        <v>12660.344999999999</v>
      </c>
      <c r="C317" t="str">
        <f t="shared" si="4"/>
        <v>$12,660.35</v>
      </c>
      <c r="E317" s="4">
        <v>42561</v>
      </c>
    </row>
    <row r="318" spans="1:5" x14ac:dyDescent="0.25">
      <c r="A318" s="1">
        <v>42563</v>
      </c>
      <c r="B318">
        <v>12661.344999999999</v>
      </c>
      <c r="C318" t="str">
        <f t="shared" si="4"/>
        <v>$12,661.35</v>
      </c>
      <c r="E318" s="4">
        <v>42563</v>
      </c>
    </row>
    <row r="319" spans="1:5" x14ac:dyDescent="0.25">
      <c r="A319" s="1">
        <v>42563</v>
      </c>
      <c r="B319">
        <v>12662.344999999999</v>
      </c>
      <c r="C319" t="str">
        <f t="shared" si="4"/>
        <v>$12,662.35</v>
      </c>
      <c r="E319" s="4">
        <v>42563</v>
      </c>
    </row>
    <row r="320" spans="1:5" x14ac:dyDescent="0.25">
      <c r="A320" s="1">
        <v>42565</v>
      </c>
      <c r="B320">
        <v>12663.344999999999</v>
      </c>
      <c r="C320" t="str">
        <f t="shared" si="4"/>
        <v>$12,663.35</v>
      </c>
      <c r="E320" s="4">
        <v>42565</v>
      </c>
    </row>
    <row r="321" spans="1:5" x14ac:dyDescent="0.25">
      <c r="A321" s="1">
        <v>42568</v>
      </c>
      <c r="B321">
        <v>12664.344999999999</v>
      </c>
      <c r="C321" t="str">
        <f t="shared" si="4"/>
        <v>$12,664.35</v>
      </c>
      <c r="E321" s="4">
        <v>42568</v>
      </c>
    </row>
    <row r="322" spans="1:5" x14ac:dyDescent="0.25">
      <c r="A322" s="1">
        <v>42569</v>
      </c>
      <c r="B322">
        <v>12665.344999999999</v>
      </c>
      <c r="C322" t="str">
        <f t="shared" si="4"/>
        <v>$12,665.35</v>
      </c>
      <c r="E322" s="4">
        <v>42569</v>
      </c>
    </row>
    <row r="323" spans="1:5" x14ac:dyDescent="0.25">
      <c r="A323" s="1">
        <v>42597</v>
      </c>
      <c r="B323">
        <v>12666.344999999999</v>
      </c>
      <c r="C323" t="str">
        <f t="shared" ref="C323:C386" si="5">TEXT(B323,"$#,##0.00")</f>
        <v>$12,666.35</v>
      </c>
      <c r="E323" s="4">
        <v>42597</v>
      </c>
    </row>
    <row r="324" spans="1:5" x14ac:dyDescent="0.25">
      <c r="A324" s="1">
        <v>42597</v>
      </c>
      <c r="B324">
        <v>12667.344999999999</v>
      </c>
      <c r="C324" t="str">
        <f t="shared" si="5"/>
        <v>$12,667.35</v>
      </c>
      <c r="E324" s="4">
        <v>42597</v>
      </c>
    </row>
    <row r="325" spans="1:5" x14ac:dyDescent="0.25">
      <c r="A325" s="1">
        <v>42602</v>
      </c>
      <c r="B325">
        <v>12668.344999999999</v>
      </c>
      <c r="C325" t="str">
        <f t="shared" si="5"/>
        <v>$12,668.35</v>
      </c>
      <c r="E325" s="4">
        <v>42602</v>
      </c>
    </row>
    <row r="326" spans="1:5" x14ac:dyDescent="0.25">
      <c r="A326" s="1">
        <v>42616</v>
      </c>
      <c r="B326">
        <v>12669.344999999999</v>
      </c>
      <c r="C326" t="str">
        <f t="shared" si="5"/>
        <v>$12,669.35</v>
      </c>
      <c r="E326" s="4">
        <v>42616</v>
      </c>
    </row>
    <row r="327" spans="1:5" x14ac:dyDescent="0.25">
      <c r="A327" s="1">
        <v>42644</v>
      </c>
      <c r="B327">
        <v>12670.344999999999</v>
      </c>
      <c r="C327" t="str">
        <f t="shared" si="5"/>
        <v>$12,670.35</v>
      </c>
      <c r="E327" s="4">
        <v>42644</v>
      </c>
    </row>
    <row r="328" spans="1:5" x14ac:dyDescent="0.25">
      <c r="A328" s="1">
        <v>42644</v>
      </c>
      <c r="B328">
        <v>12671.344999999999</v>
      </c>
      <c r="C328" t="str">
        <f t="shared" si="5"/>
        <v>$12,671.35</v>
      </c>
      <c r="E328" s="4">
        <v>42644</v>
      </c>
    </row>
    <row r="329" spans="1:5" x14ac:dyDescent="0.25">
      <c r="A329" s="1">
        <v>42644</v>
      </c>
      <c r="B329">
        <v>12672.344999999999</v>
      </c>
      <c r="C329" t="str">
        <f t="shared" si="5"/>
        <v>$12,672.35</v>
      </c>
      <c r="E329" s="4">
        <v>42644</v>
      </c>
    </row>
    <row r="330" spans="1:5" x14ac:dyDescent="0.25">
      <c r="A330" s="1">
        <v>42644</v>
      </c>
      <c r="B330">
        <v>12673.344999999999</v>
      </c>
      <c r="C330" t="str">
        <f t="shared" si="5"/>
        <v>$12,673.35</v>
      </c>
      <c r="E330" s="4">
        <v>42644</v>
      </c>
    </row>
    <row r="331" spans="1:5" x14ac:dyDescent="0.25">
      <c r="A331" s="1">
        <v>42651</v>
      </c>
      <c r="B331">
        <v>12674.344999999999</v>
      </c>
      <c r="C331" t="str">
        <f t="shared" si="5"/>
        <v>$12,674.35</v>
      </c>
      <c r="E331" s="4">
        <v>42651</v>
      </c>
    </row>
    <row r="332" spans="1:5" x14ac:dyDescent="0.25">
      <c r="A332" s="1">
        <v>42658</v>
      </c>
      <c r="B332">
        <v>12675.344999999999</v>
      </c>
      <c r="C332" t="str">
        <f t="shared" si="5"/>
        <v>$12,675.35</v>
      </c>
      <c r="E332" s="4">
        <v>42658</v>
      </c>
    </row>
    <row r="333" spans="1:5" x14ac:dyDescent="0.25">
      <c r="A333" s="1">
        <v>42672</v>
      </c>
      <c r="B333">
        <v>12676.344999999999</v>
      </c>
      <c r="C333" t="str">
        <f t="shared" si="5"/>
        <v>$12,676.35</v>
      </c>
      <c r="E333" s="4">
        <v>42672</v>
      </c>
    </row>
    <row r="334" spans="1:5" x14ac:dyDescent="0.25">
      <c r="A334" s="1">
        <v>42679</v>
      </c>
      <c r="B334">
        <v>12677.344999999999</v>
      </c>
      <c r="C334" t="str">
        <f t="shared" si="5"/>
        <v>$12,677.35</v>
      </c>
      <c r="E334" s="4">
        <v>42679</v>
      </c>
    </row>
    <row r="335" spans="1:5" x14ac:dyDescent="0.25">
      <c r="A335" s="1">
        <v>42861</v>
      </c>
      <c r="B335">
        <v>12678.344999999999</v>
      </c>
      <c r="C335" t="str">
        <f t="shared" si="5"/>
        <v>$12,678.35</v>
      </c>
      <c r="E335" s="4">
        <v>42861</v>
      </c>
    </row>
    <row r="336" spans="1:5" x14ac:dyDescent="0.25">
      <c r="A336" s="1">
        <v>42862</v>
      </c>
      <c r="B336">
        <v>12679.344999999999</v>
      </c>
      <c r="C336" t="str">
        <f t="shared" si="5"/>
        <v>$12,679.35</v>
      </c>
      <c r="E336" s="4">
        <v>42862</v>
      </c>
    </row>
    <row r="337" spans="1:5" x14ac:dyDescent="0.25">
      <c r="A337" s="1">
        <v>42889</v>
      </c>
      <c r="B337">
        <v>12680.344999999999</v>
      </c>
      <c r="C337" t="str">
        <f t="shared" si="5"/>
        <v>$12,680.35</v>
      </c>
      <c r="E337" s="4">
        <v>42889</v>
      </c>
    </row>
    <row r="338" spans="1:5" x14ac:dyDescent="0.25">
      <c r="A338" s="1">
        <v>42889</v>
      </c>
      <c r="B338">
        <v>12681.344999999999</v>
      </c>
      <c r="C338" t="str">
        <f t="shared" si="5"/>
        <v>$12,681.35</v>
      </c>
      <c r="E338" s="4">
        <v>42889</v>
      </c>
    </row>
    <row r="339" spans="1:5" x14ac:dyDescent="0.25">
      <c r="A339" s="1">
        <v>42903</v>
      </c>
      <c r="B339">
        <v>12682.344999999999</v>
      </c>
      <c r="C339" t="str">
        <f t="shared" si="5"/>
        <v>$12,682.35</v>
      </c>
      <c r="E339" s="4">
        <v>42903</v>
      </c>
    </row>
    <row r="340" spans="1:5" x14ac:dyDescent="0.25">
      <c r="A340" s="1">
        <v>42931</v>
      </c>
      <c r="B340">
        <v>12683.344999999999</v>
      </c>
      <c r="C340" t="str">
        <f t="shared" si="5"/>
        <v>$12,683.35</v>
      </c>
      <c r="E340" s="4">
        <v>42931</v>
      </c>
    </row>
    <row r="341" spans="1:5" x14ac:dyDescent="0.25">
      <c r="A341" s="1">
        <v>42934</v>
      </c>
      <c r="B341">
        <v>12684.344999999999</v>
      </c>
      <c r="C341" t="str">
        <f t="shared" si="5"/>
        <v>$12,684.35</v>
      </c>
      <c r="E341" s="4">
        <v>42934</v>
      </c>
    </row>
    <row r="342" spans="1:5" x14ac:dyDescent="0.25">
      <c r="A342" s="1">
        <v>42962</v>
      </c>
      <c r="B342">
        <v>12685.344999999999</v>
      </c>
      <c r="C342" t="str">
        <f t="shared" si="5"/>
        <v>$12,685.35</v>
      </c>
      <c r="E342" s="4">
        <v>42962</v>
      </c>
    </row>
    <row r="343" spans="1:5" x14ac:dyDescent="0.25">
      <c r="A343" s="1">
        <v>42966</v>
      </c>
      <c r="B343">
        <v>12686.344999999999</v>
      </c>
      <c r="C343" t="str">
        <f t="shared" si="5"/>
        <v>$12,686.35</v>
      </c>
      <c r="E343" s="4">
        <v>42966</v>
      </c>
    </row>
    <row r="344" spans="1:5" x14ac:dyDescent="0.25">
      <c r="A344" s="1">
        <v>42980</v>
      </c>
      <c r="B344">
        <v>12687.344999999999</v>
      </c>
      <c r="C344" t="str">
        <f t="shared" si="5"/>
        <v>$12,687.35</v>
      </c>
      <c r="E344" s="4">
        <v>42980</v>
      </c>
    </row>
    <row r="345" spans="1:5" x14ac:dyDescent="0.25">
      <c r="A345" s="1">
        <v>42994</v>
      </c>
      <c r="B345">
        <v>12688.344999999999</v>
      </c>
      <c r="C345" t="str">
        <f t="shared" si="5"/>
        <v>$12,688.35</v>
      </c>
      <c r="E345" s="4">
        <v>42994</v>
      </c>
    </row>
    <row r="346" spans="1:5" x14ac:dyDescent="0.25">
      <c r="A346" s="1">
        <v>43008</v>
      </c>
      <c r="B346">
        <v>12689.344999999999</v>
      </c>
      <c r="C346" t="str">
        <f t="shared" si="5"/>
        <v>$12,689.35</v>
      </c>
      <c r="E346" s="4">
        <v>43008</v>
      </c>
    </row>
    <row r="347" spans="1:5" x14ac:dyDescent="0.25">
      <c r="A347" s="1">
        <v>43011</v>
      </c>
      <c r="B347">
        <v>12690.344999999999</v>
      </c>
      <c r="C347" t="str">
        <f t="shared" si="5"/>
        <v>$12,690.35</v>
      </c>
      <c r="E347" s="4">
        <v>43011</v>
      </c>
    </row>
    <row r="348" spans="1:5" x14ac:dyDescent="0.25">
      <c r="A348" s="1">
        <v>43014</v>
      </c>
      <c r="B348">
        <v>12691.344999999999</v>
      </c>
      <c r="C348" t="str">
        <f t="shared" si="5"/>
        <v>$12,691.35</v>
      </c>
      <c r="E348" s="4">
        <v>43014</v>
      </c>
    </row>
    <row r="349" spans="1:5" x14ac:dyDescent="0.25">
      <c r="A349" s="1">
        <v>43015</v>
      </c>
      <c r="B349">
        <v>12692.344999999999</v>
      </c>
      <c r="C349" t="str">
        <f t="shared" si="5"/>
        <v>$12,692.35</v>
      </c>
      <c r="E349" s="4">
        <v>43015</v>
      </c>
    </row>
    <row r="350" spans="1:5" x14ac:dyDescent="0.25">
      <c r="A350" s="1">
        <v>43015</v>
      </c>
      <c r="B350">
        <v>12693.344999999999</v>
      </c>
      <c r="C350" t="str">
        <f t="shared" si="5"/>
        <v>$12,693.35</v>
      </c>
      <c r="E350" s="4">
        <v>43015</v>
      </c>
    </row>
    <row r="351" spans="1:5" x14ac:dyDescent="0.25">
      <c r="A351" s="1">
        <v>43015</v>
      </c>
      <c r="B351">
        <v>12694.344999999999</v>
      </c>
      <c r="C351" t="str">
        <f t="shared" si="5"/>
        <v>$12,694.35</v>
      </c>
      <c r="E351" s="4">
        <v>43015</v>
      </c>
    </row>
    <row r="352" spans="1:5" x14ac:dyDescent="0.25">
      <c r="A352" s="1">
        <v>43020</v>
      </c>
      <c r="B352">
        <v>12695.344999999999</v>
      </c>
      <c r="C352" t="str">
        <f t="shared" si="5"/>
        <v>$12,695.35</v>
      </c>
      <c r="E352" s="4">
        <v>43020</v>
      </c>
    </row>
    <row r="353" spans="1:5" x14ac:dyDescent="0.25">
      <c r="A353" s="1">
        <v>43022</v>
      </c>
      <c r="B353">
        <v>12696.344999999999</v>
      </c>
      <c r="C353" t="str">
        <f t="shared" si="5"/>
        <v>$12,696.35</v>
      </c>
      <c r="E353" s="4">
        <v>43022</v>
      </c>
    </row>
    <row r="354" spans="1:5" x14ac:dyDescent="0.25">
      <c r="A354" s="1">
        <v>43022</v>
      </c>
      <c r="B354">
        <v>12697.344999999999</v>
      </c>
      <c r="C354" t="str">
        <f t="shared" si="5"/>
        <v>$12,697.35</v>
      </c>
      <c r="E354" s="4">
        <v>43022</v>
      </c>
    </row>
    <row r="355" spans="1:5" x14ac:dyDescent="0.25">
      <c r="A355" s="1">
        <v>43024</v>
      </c>
      <c r="B355">
        <v>12698.344999999999</v>
      </c>
      <c r="C355" t="str">
        <f t="shared" si="5"/>
        <v>$12,698.35</v>
      </c>
      <c r="E355" s="4">
        <v>43024</v>
      </c>
    </row>
    <row r="356" spans="1:5" x14ac:dyDescent="0.25">
      <c r="A356" s="1">
        <v>43043</v>
      </c>
      <c r="B356">
        <v>12699.344999999999</v>
      </c>
      <c r="C356" t="str">
        <f t="shared" si="5"/>
        <v>$12,699.35</v>
      </c>
      <c r="E356" s="4">
        <v>43043</v>
      </c>
    </row>
    <row r="357" spans="1:5" x14ac:dyDescent="0.25">
      <c r="A357" s="1">
        <v>43092</v>
      </c>
      <c r="B357">
        <v>12700.344999999999</v>
      </c>
      <c r="C357" t="str">
        <f t="shared" si="5"/>
        <v>$12,700.35</v>
      </c>
      <c r="E357" s="4">
        <v>43092</v>
      </c>
    </row>
    <row r="358" spans="1:5" x14ac:dyDescent="0.25">
      <c r="A358" s="1">
        <v>43095</v>
      </c>
      <c r="B358">
        <v>12701.344999999999</v>
      </c>
      <c r="C358" t="str">
        <f t="shared" si="5"/>
        <v>$12,701.35</v>
      </c>
      <c r="E358" s="4">
        <v>43095</v>
      </c>
    </row>
    <row r="359" spans="1:5" x14ac:dyDescent="0.25">
      <c r="A359" s="1">
        <v>43204</v>
      </c>
      <c r="B359">
        <v>12702.344999999999</v>
      </c>
      <c r="C359" t="str">
        <f t="shared" si="5"/>
        <v>$12,702.35</v>
      </c>
      <c r="E359" s="4">
        <v>43204</v>
      </c>
    </row>
    <row r="360" spans="1:5" x14ac:dyDescent="0.25">
      <c r="A360" s="1">
        <v>43229</v>
      </c>
      <c r="B360">
        <v>12703.344999999999</v>
      </c>
      <c r="C360" t="str">
        <f t="shared" si="5"/>
        <v>$12,703.35</v>
      </c>
      <c r="E360" s="4">
        <v>43229</v>
      </c>
    </row>
    <row r="361" spans="1:5" x14ac:dyDescent="0.25">
      <c r="A361" s="1">
        <v>43232</v>
      </c>
      <c r="B361">
        <v>12704.344999999999</v>
      </c>
      <c r="C361" t="str">
        <f t="shared" si="5"/>
        <v>$12,704.35</v>
      </c>
      <c r="E361" s="4">
        <v>43232</v>
      </c>
    </row>
    <row r="362" spans="1:5" x14ac:dyDescent="0.25">
      <c r="A362" s="1">
        <v>43246</v>
      </c>
      <c r="B362">
        <v>12705.344999999999</v>
      </c>
      <c r="C362" t="str">
        <f t="shared" si="5"/>
        <v>$12,705.35</v>
      </c>
      <c r="E362" s="4">
        <v>43246</v>
      </c>
    </row>
    <row r="363" spans="1:5" x14ac:dyDescent="0.25">
      <c r="A363" s="1">
        <v>43253</v>
      </c>
      <c r="B363">
        <v>12706.344999999999</v>
      </c>
      <c r="C363" t="str">
        <f t="shared" si="5"/>
        <v>$12,706.35</v>
      </c>
      <c r="E363" s="4">
        <v>43253</v>
      </c>
    </row>
    <row r="364" spans="1:5" x14ac:dyDescent="0.25">
      <c r="A364" s="1">
        <v>43253</v>
      </c>
      <c r="B364">
        <v>12707.344999999999</v>
      </c>
      <c r="C364" t="str">
        <f t="shared" si="5"/>
        <v>$12,707.35</v>
      </c>
      <c r="E364" s="4">
        <v>43253</v>
      </c>
    </row>
    <row r="365" spans="1:5" x14ac:dyDescent="0.25">
      <c r="A365" s="1">
        <v>43267</v>
      </c>
      <c r="B365">
        <v>12708.344999999999</v>
      </c>
      <c r="C365" t="str">
        <f t="shared" si="5"/>
        <v>$12,708.35</v>
      </c>
      <c r="E365" s="4">
        <v>43267</v>
      </c>
    </row>
    <row r="366" spans="1:5" x14ac:dyDescent="0.25">
      <c r="A366" s="1">
        <v>43299</v>
      </c>
      <c r="B366">
        <v>12709.344999999999</v>
      </c>
      <c r="C366" t="str">
        <f t="shared" si="5"/>
        <v>$12,709.35</v>
      </c>
      <c r="E366" s="4">
        <v>43299</v>
      </c>
    </row>
    <row r="367" spans="1:5" x14ac:dyDescent="0.25">
      <c r="A367" s="1">
        <v>43309</v>
      </c>
      <c r="B367">
        <v>12710.344999999999</v>
      </c>
      <c r="C367" t="str">
        <f t="shared" si="5"/>
        <v>$12,710.35</v>
      </c>
      <c r="E367" s="4">
        <v>43309</v>
      </c>
    </row>
    <row r="368" spans="1:5" x14ac:dyDescent="0.25">
      <c r="A368" s="1">
        <v>43327</v>
      </c>
      <c r="B368">
        <v>12711.344999999999</v>
      </c>
      <c r="C368" t="str">
        <f t="shared" si="5"/>
        <v>$12,711.35</v>
      </c>
      <c r="E368" s="4">
        <v>43327</v>
      </c>
    </row>
    <row r="369" spans="1:5" x14ac:dyDescent="0.25">
      <c r="A369" s="1">
        <v>43337</v>
      </c>
      <c r="B369">
        <v>12712.344999999999</v>
      </c>
      <c r="C369" t="str">
        <f t="shared" si="5"/>
        <v>$12,712.35</v>
      </c>
      <c r="E369" s="4">
        <v>43337</v>
      </c>
    </row>
    <row r="370" spans="1:5" x14ac:dyDescent="0.25">
      <c r="A370" s="1">
        <v>43358</v>
      </c>
      <c r="B370">
        <v>12713.344999999999</v>
      </c>
      <c r="C370" t="str">
        <f t="shared" si="5"/>
        <v>$12,713.35</v>
      </c>
      <c r="E370" s="4">
        <v>43358</v>
      </c>
    </row>
    <row r="371" spans="1:5" x14ac:dyDescent="0.25">
      <c r="A371" s="1">
        <v>43363</v>
      </c>
      <c r="B371">
        <v>12714.344999999999</v>
      </c>
      <c r="C371" t="str">
        <f t="shared" si="5"/>
        <v>$12,714.35</v>
      </c>
      <c r="E371" s="4">
        <v>43363</v>
      </c>
    </row>
    <row r="372" spans="1:5" x14ac:dyDescent="0.25">
      <c r="A372" s="1">
        <v>43372</v>
      </c>
      <c r="B372">
        <v>12715.344999999999</v>
      </c>
      <c r="C372" t="str">
        <f t="shared" si="5"/>
        <v>$12,715.35</v>
      </c>
      <c r="E372" s="4">
        <v>43372</v>
      </c>
    </row>
    <row r="373" spans="1:5" x14ac:dyDescent="0.25">
      <c r="A373" s="1">
        <v>43379</v>
      </c>
      <c r="B373">
        <v>12716.344999999999</v>
      </c>
      <c r="C373" t="str">
        <f t="shared" si="5"/>
        <v>$12,716.35</v>
      </c>
      <c r="E373" s="4">
        <v>43379</v>
      </c>
    </row>
    <row r="374" spans="1:5" x14ac:dyDescent="0.25">
      <c r="A374" s="1">
        <v>43379</v>
      </c>
      <c r="B374">
        <v>12717.344999999999</v>
      </c>
      <c r="C374" t="str">
        <f t="shared" si="5"/>
        <v>$12,717.35</v>
      </c>
      <c r="E374" s="4">
        <v>43379</v>
      </c>
    </row>
    <row r="375" spans="1:5" x14ac:dyDescent="0.25">
      <c r="A375" s="1">
        <v>43393</v>
      </c>
      <c r="B375">
        <v>12718.344999999999</v>
      </c>
      <c r="C375" t="str">
        <f t="shared" si="5"/>
        <v>$12,718.35</v>
      </c>
      <c r="E375" s="4">
        <v>43393</v>
      </c>
    </row>
    <row r="376" spans="1:5" x14ac:dyDescent="0.25">
      <c r="A376" s="1">
        <v>43533</v>
      </c>
      <c r="B376">
        <v>12719.344999999999</v>
      </c>
      <c r="C376" t="str">
        <f t="shared" si="5"/>
        <v>$12,719.35</v>
      </c>
      <c r="E376" s="4">
        <v>43533</v>
      </c>
    </row>
    <row r="377" spans="1:5" x14ac:dyDescent="0.25">
      <c r="A377" s="1">
        <v>43561</v>
      </c>
      <c r="B377">
        <v>12720.344999999999</v>
      </c>
      <c r="C377" t="str">
        <f t="shared" si="5"/>
        <v>$12,720.35</v>
      </c>
      <c r="E377" s="4">
        <v>43561</v>
      </c>
    </row>
    <row r="378" spans="1:5" x14ac:dyDescent="0.25">
      <c r="A378" s="1">
        <v>43596</v>
      </c>
      <c r="B378">
        <v>12721.344999999999</v>
      </c>
      <c r="C378" t="str">
        <f t="shared" si="5"/>
        <v>$12,721.35</v>
      </c>
      <c r="E378" s="4">
        <v>43596</v>
      </c>
    </row>
    <row r="379" spans="1:5" x14ac:dyDescent="0.25">
      <c r="A379" s="1">
        <v>43596</v>
      </c>
      <c r="B379">
        <v>12722.344999999999</v>
      </c>
      <c r="C379" t="str">
        <f t="shared" si="5"/>
        <v>$12,722.35</v>
      </c>
      <c r="E379" s="4">
        <v>43596</v>
      </c>
    </row>
    <row r="380" spans="1:5" x14ac:dyDescent="0.25">
      <c r="A380" s="1">
        <v>43598</v>
      </c>
      <c r="B380">
        <v>12723.344999999999</v>
      </c>
      <c r="C380" t="str">
        <f t="shared" si="5"/>
        <v>$12,723.35</v>
      </c>
      <c r="E380" s="4">
        <v>43598</v>
      </c>
    </row>
    <row r="381" spans="1:5" x14ac:dyDescent="0.25">
      <c r="A381" s="1">
        <v>43600</v>
      </c>
      <c r="B381">
        <v>12724.344999999999</v>
      </c>
      <c r="C381" t="str">
        <f t="shared" si="5"/>
        <v>$12,724.35</v>
      </c>
      <c r="E381" s="4">
        <v>43600</v>
      </c>
    </row>
    <row r="382" spans="1:5" x14ac:dyDescent="0.25">
      <c r="A382" s="1">
        <v>43602</v>
      </c>
      <c r="B382">
        <v>12725.344999999999</v>
      </c>
      <c r="C382" t="str">
        <f t="shared" si="5"/>
        <v>$12,725.35</v>
      </c>
      <c r="E382" s="4">
        <v>43602</v>
      </c>
    </row>
    <row r="383" spans="1:5" x14ac:dyDescent="0.25">
      <c r="A383" s="1">
        <v>43603</v>
      </c>
      <c r="B383">
        <v>12726.344999999999</v>
      </c>
      <c r="C383" t="str">
        <f t="shared" si="5"/>
        <v>$12,726.35</v>
      </c>
      <c r="E383" s="4">
        <v>43603</v>
      </c>
    </row>
    <row r="384" spans="1:5" x14ac:dyDescent="0.25">
      <c r="A384" s="1">
        <v>43606</v>
      </c>
      <c r="B384">
        <v>12727.344999999999</v>
      </c>
      <c r="C384" t="str">
        <f t="shared" si="5"/>
        <v>$12,727.35</v>
      </c>
      <c r="E384" s="4">
        <v>43606</v>
      </c>
    </row>
    <row r="385" spans="1:5" x14ac:dyDescent="0.25">
      <c r="A385" s="1">
        <v>43607</v>
      </c>
      <c r="B385">
        <v>12728.344999999999</v>
      </c>
      <c r="C385" t="str">
        <f t="shared" si="5"/>
        <v>$12,728.35</v>
      </c>
      <c r="E385" s="4">
        <v>43607</v>
      </c>
    </row>
    <row r="386" spans="1:5" x14ac:dyDescent="0.25">
      <c r="A386" s="1">
        <v>43609</v>
      </c>
      <c r="B386">
        <v>12729.344999999999</v>
      </c>
      <c r="C386" t="str">
        <f t="shared" si="5"/>
        <v>$12,729.35</v>
      </c>
      <c r="E386" s="4">
        <v>43609</v>
      </c>
    </row>
    <row r="387" spans="1:5" x14ac:dyDescent="0.25">
      <c r="A387" s="1">
        <v>43611</v>
      </c>
      <c r="B387">
        <v>12730.344999999999</v>
      </c>
      <c r="C387" t="str">
        <f t="shared" ref="C387:C450" si="6">TEXT(B387,"$#,##0.00")</f>
        <v>$12,730.35</v>
      </c>
      <c r="E387" s="4">
        <v>43611</v>
      </c>
    </row>
    <row r="388" spans="1:5" x14ac:dyDescent="0.25">
      <c r="A388" s="1">
        <v>43614</v>
      </c>
      <c r="B388">
        <v>12731.344999999999</v>
      </c>
      <c r="C388" t="str">
        <f t="shared" si="6"/>
        <v>$12,731.35</v>
      </c>
      <c r="E388" s="4">
        <v>43614</v>
      </c>
    </row>
    <row r="389" spans="1:5" x14ac:dyDescent="0.25">
      <c r="A389" s="1">
        <v>43614</v>
      </c>
      <c r="B389">
        <v>12732.344999999999</v>
      </c>
      <c r="C389" t="str">
        <f t="shared" si="6"/>
        <v>$12,732.35</v>
      </c>
      <c r="E389" s="4">
        <v>43614</v>
      </c>
    </row>
    <row r="390" spans="1:5" x14ac:dyDescent="0.25">
      <c r="A390" s="1">
        <v>43617</v>
      </c>
      <c r="B390">
        <v>12733.344999999999</v>
      </c>
      <c r="C390" t="str">
        <f t="shared" si="6"/>
        <v>$12,733.35</v>
      </c>
      <c r="E390" s="4">
        <v>43617</v>
      </c>
    </row>
    <row r="391" spans="1:5" x14ac:dyDescent="0.25">
      <c r="A391" s="1">
        <v>43621</v>
      </c>
      <c r="B391">
        <v>12734.344999999999</v>
      </c>
      <c r="C391" t="str">
        <f t="shared" si="6"/>
        <v>$12,734.35</v>
      </c>
      <c r="E391" s="4">
        <v>43621</v>
      </c>
    </row>
    <row r="392" spans="1:5" x14ac:dyDescent="0.25">
      <c r="A392" s="1">
        <v>43625</v>
      </c>
      <c r="B392">
        <v>12735.344999999999</v>
      </c>
      <c r="C392" t="str">
        <f t="shared" si="6"/>
        <v>$12,735.35</v>
      </c>
      <c r="E392" s="4">
        <v>43625</v>
      </c>
    </row>
    <row r="393" spans="1:5" x14ac:dyDescent="0.25">
      <c r="A393" s="1">
        <v>43628</v>
      </c>
      <c r="B393">
        <v>12736.344999999999</v>
      </c>
      <c r="C393" t="str">
        <f t="shared" si="6"/>
        <v>$12,736.35</v>
      </c>
      <c r="E393" s="4">
        <v>43628</v>
      </c>
    </row>
    <row r="394" spans="1:5" x14ac:dyDescent="0.25">
      <c r="A394" s="1">
        <v>43645</v>
      </c>
      <c r="B394">
        <v>12737.344999999999</v>
      </c>
      <c r="C394" t="str">
        <f t="shared" si="6"/>
        <v>$12,737.35</v>
      </c>
      <c r="E394" s="4">
        <v>43645</v>
      </c>
    </row>
    <row r="395" spans="1:5" x14ac:dyDescent="0.25">
      <c r="A395" s="1">
        <v>43664</v>
      </c>
      <c r="B395">
        <v>12738.344999999999</v>
      </c>
      <c r="C395" t="str">
        <f t="shared" si="6"/>
        <v>$12,738.35</v>
      </c>
      <c r="E395" s="4">
        <v>43664</v>
      </c>
    </row>
    <row r="396" spans="1:5" x14ac:dyDescent="0.25">
      <c r="A396" s="1">
        <v>43701</v>
      </c>
      <c r="B396">
        <v>12739.344999999999</v>
      </c>
      <c r="C396" t="str">
        <f t="shared" si="6"/>
        <v>$12,739.35</v>
      </c>
      <c r="E396" s="4">
        <v>43701</v>
      </c>
    </row>
    <row r="397" spans="1:5" x14ac:dyDescent="0.25">
      <c r="A397" s="1">
        <v>43701</v>
      </c>
      <c r="B397">
        <v>12740.344999999999</v>
      </c>
      <c r="C397" t="str">
        <f t="shared" si="6"/>
        <v>$12,740.35</v>
      </c>
      <c r="E397" s="4">
        <v>43701</v>
      </c>
    </row>
    <row r="398" spans="1:5" x14ac:dyDescent="0.25">
      <c r="A398" s="1">
        <v>43708</v>
      </c>
      <c r="B398">
        <v>12741.344999999999</v>
      </c>
      <c r="C398" t="str">
        <f t="shared" si="6"/>
        <v>$12,741.35</v>
      </c>
      <c r="E398" s="4">
        <v>43708</v>
      </c>
    </row>
    <row r="399" spans="1:5" x14ac:dyDescent="0.25">
      <c r="A399" s="1">
        <v>43715</v>
      </c>
      <c r="B399">
        <v>12742.344999999999</v>
      </c>
      <c r="C399" t="str">
        <f t="shared" si="6"/>
        <v>$12,742.35</v>
      </c>
      <c r="E399" s="4">
        <v>43715</v>
      </c>
    </row>
    <row r="400" spans="1:5" x14ac:dyDescent="0.25">
      <c r="A400" s="1">
        <v>43722</v>
      </c>
      <c r="B400">
        <v>12743.344999999999</v>
      </c>
      <c r="C400" t="str">
        <f t="shared" si="6"/>
        <v>$12,743.35</v>
      </c>
      <c r="E400" s="4">
        <v>43722</v>
      </c>
    </row>
    <row r="401" spans="1:5" x14ac:dyDescent="0.25">
      <c r="A401" s="1">
        <v>43729</v>
      </c>
      <c r="B401">
        <v>12744.344999999999</v>
      </c>
      <c r="C401" t="str">
        <f t="shared" si="6"/>
        <v>$12,744.35</v>
      </c>
      <c r="E401" s="4">
        <v>43729</v>
      </c>
    </row>
    <row r="402" spans="1:5" x14ac:dyDescent="0.25">
      <c r="A402" s="1">
        <v>43736</v>
      </c>
      <c r="B402">
        <v>12745.344999999999</v>
      </c>
      <c r="C402" t="str">
        <f t="shared" si="6"/>
        <v>$12,745.35</v>
      </c>
      <c r="E402" s="4">
        <v>43736</v>
      </c>
    </row>
    <row r="403" spans="1:5" x14ac:dyDescent="0.25">
      <c r="A403" s="1">
        <v>43743</v>
      </c>
      <c r="B403">
        <v>12746.344999999999</v>
      </c>
      <c r="C403" t="str">
        <f t="shared" si="6"/>
        <v>$12,746.35</v>
      </c>
      <c r="E403" s="4">
        <v>43743</v>
      </c>
    </row>
    <row r="404" spans="1:5" x14ac:dyDescent="0.25">
      <c r="A404" s="1">
        <v>43750</v>
      </c>
      <c r="B404">
        <v>12747.344999999999</v>
      </c>
      <c r="C404" t="str">
        <f t="shared" si="6"/>
        <v>$12,747.35</v>
      </c>
      <c r="E404" s="4">
        <v>43750</v>
      </c>
    </row>
    <row r="405" spans="1:5" x14ac:dyDescent="0.25">
      <c r="A405" s="1">
        <v>43757</v>
      </c>
      <c r="B405">
        <v>12748.344999999999</v>
      </c>
      <c r="C405" t="str">
        <f t="shared" si="6"/>
        <v>$12,748.35</v>
      </c>
      <c r="E405" s="4">
        <v>43757</v>
      </c>
    </row>
    <row r="406" spans="1:5" x14ac:dyDescent="0.25">
      <c r="A406" s="1">
        <v>43763</v>
      </c>
      <c r="B406">
        <v>12749.344999999999</v>
      </c>
      <c r="C406" t="str">
        <f t="shared" si="6"/>
        <v>$12,749.35</v>
      </c>
      <c r="E406" s="4">
        <v>43763</v>
      </c>
    </row>
    <row r="407" spans="1:5" x14ac:dyDescent="0.25">
      <c r="A407" s="1">
        <v>43778</v>
      </c>
      <c r="B407">
        <v>12750.344999999999</v>
      </c>
      <c r="C407" t="str">
        <f t="shared" si="6"/>
        <v>$12,750.35</v>
      </c>
      <c r="E407" s="4">
        <v>43778</v>
      </c>
    </row>
    <row r="408" spans="1:5" x14ac:dyDescent="0.25">
      <c r="A408" s="1">
        <v>43806</v>
      </c>
      <c r="B408">
        <v>12751.344999999999</v>
      </c>
      <c r="C408" t="str">
        <f t="shared" si="6"/>
        <v>$12,751.35</v>
      </c>
      <c r="E408" s="4">
        <v>43806</v>
      </c>
    </row>
    <row r="409" spans="1:5" x14ac:dyDescent="0.25">
      <c r="A409" s="1">
        <v>43848</v>
      </c>
      <c r="B409">
        <v>12752.344999999999</v>
      </c>
      <c r="C409" t="str">
        <f t="shared" si="6"/>
        <v>$12,752.35</v>
      </c>
      <c r="E409" s="4">
        <v>43848</v>
      </c>
    </row>
    <row r="410" spans="1:5" x14ac:dyDescent="0.25">
      <c r="A410" s="1">
        <v>43875</v>
      </c>
      <c r="B410">
        <v>12753.344999999999</v>
      </c>
      <c r="C410" t="str">
        <f t="shared" si="6"/>
        <v>$12,753.35</v>
      </c>
      <c r="E410" s="4">
        <v>43875</v>
      </c>
    </row>
    <row r="411" spans="1:5" x14ac:dyDescent="0.25">
      <c r="A411" s="1">
        <v>43887</v>
      </c>
      <c r="B411">
        <v>12754.344999999999</v>
      </c>
      <c r="C411" t="str">
        <f t="shared" si="6"/>
        <v>$12,754.35</v>
      </c>
      <c r="E411" s="4">
        <v>43887</v>
      </c>
    </row>
    <row r="412" spans="1:5" x14ac:dyDescent="0.25">
      <c r="A412" s="1">
        <v>43890</v>
      </c>
      <c r="B412">
        <v>12755.344999999999</v>
      </c>
      <c r="C412" t="str">
        <f t="shared" si="6"/>
        <v>$12,755.35</v>
      </c>
      <c r="E412" s="4">
        <v>43890</v>
      </c>
    </row>
    <row r="413" spans="1:5" x14ac:dyDescent="0.25">
      <c r="A413" s="1">
        <v>43903</v>
      </c>
      <c r="B413">
        <v>12756.344999999999</v>
      </c>
      <c r="C413" t="str">
        <f t="shared" si="6"/>
        <v>$12,756.35</v>
      </c>
      <c r="E413" s="4">
        <v>43903</v>
      </c>
    </row>
    <row r="414" spans="1:5" x14ac:dyDescent="0.25">
      <c r="A414" s="1">
        <v>43905</v>
      </c>
      <c r="B414">
        <v>12757.344999999999</v>
      </c>
      <c r="C414" t="str">
        <f t="shared" si="6"/>
        <v>$12,757.35</v>
      </c>
      <c r="E414" s="4">
        <v>43905</v>
      </c>
    </row>
    <row r="415" spans="1:5" x14ac:dyDescent="0.25">
      <c r="A415" s="1">
        <v>43918</v>
      </c>
      <c r="B415">
        <v>12758.344999999999</v>
      </c>
      <c r="C415" t="str">
        <f t="shared" si="6"/>
        <v>$12,758.35</v>
      </c>
      <c r="E415" s="4">
        <v>43918</v>
      </c>
    </row>
    <row r="416" spans="1:5" x14ac:dyDescent="0.25">
      <c r="A416" s="1">
        <v>43918</v>
      </c>
      <c r="B416">
        <v>12759.344999999999</v>
      </c>
      <c r="C416" t="str">
        <f t="shared" si="6"/>
        <v>$12,759.35</v>
      </c>
      <c r="E416" s="4">
        <v>43918</v>
      </c>
    </row>
    <row r="417" spans="1:5" x14ac:dyDescent="0.25">
      <c r="A417" s="1">
        <v>43926</v>
      </c>
      <c r="B417">
        <v>12760.344999999999</v>
      </c>
      <c r="C417" t="str">
        <f t="shared" si="6"/>
        <v>$12,760.35</v>
      </c>
      <c r="E417" s="4">
        <v>43926</v>
      </c>
    </row>
    <row r="418" spans="1:5" x14ac:dyDescent="0.25">
      <c r="A418" s="1">
        <v>43931</v>
      </c>
      <c r="B418">
        <v>12761.344999999999</v>
      </c>
      <c r="C418" t="str">
        <f t="shared" si="6"/>
        <v>$12,761.35</v>
      </c>
      <c r="E418" s="4">
        <v>43931</v>
      </c>
    </row>
    <row r="419" spans="1:5" x14ac:dyDescent="0.25">
      <c r="A419" s="1">
        <v>43953</v>
      </c>
      <c r="B419">
        <v>12762.344999999999</v>
      </c>
      <c r="C419" t="str">
        <f t="shared" si="6"/>
        <v>$12,762.35</v>
      </c>
      <c r="E419" s="4">
        <v>43953</v>
      </c>
    </row>
    <row r="420" spans="1:5" x14ac:dyDescent="0.25">
      <c r="A420" s="1">
        <v>43964</v>
      </c>
      <c r="B420">
        <v>12763.344999999999</v>
      </c>
      <c r="C420" t="str">
        <f t="shared" si="6"/>
        <v>$12,763.35</v>
      </c>
      <c r="E420" s="4">
        <v>43964</v>
      </c>
    </row>
    <row r="421" spans="1:5" x14ac:dyDescent="0.25">
      <c r="A421" s="1">
        <v>43967</v>
      </c>
      <c r="B421">
        <v>12764.344999999999</v>
      </c>
      <c r="C421" t="str">
        <f t="shared" si="6"/>
        <v>$12,764.35</v>
      </c>
      <c r="E421" s="4">
        <v>43967</v>
      </c>
    </row>
    <row r="422" spans="1:5" x14ac:dyDescent="0.25">
      <c r="A422" s="1">
        <v>43981</v>
      </c>
      <c r="B422">
        <v>12765.344999999999</v>
      </c>
      <c r="C422" t="str">
        <f t="shared" si="6"/>
        <v>$12,765.35</v>
      </c>
      <c r="E422" s="4">
        <v>43981</v>
      </c>
    </row>
    <row r="423" spans="1:5" x14ac:dyDescent="0.25">
      <c r="A423" s="1">
        <v>43988</v>
      </c>
      <c r="B423">
        <v>12766.344999999999</v>
      </c>
      <c r="C423" t="str">
        <f t="shared" si="6"/>
        <v>$12,766.35</v>
      </c>
      <c r="E423" s="4">
        <v>43988</v>
      </c>
    </row>
    <row r="424" spans="1:5" x14ac:dyDescent="0.25">
      <c r="A424" s="1">
        <v>43995</v>
      </c>
      <c r="B424">
        <v>12767.344999999999</v>
      </c>
      <c r="C424" t="str">
        <f t="shared" si="6"/>
        <v>$12,767.35</v>
      </c>
      <c r="E424" s="4">
        <v>43995</v>
      </c>
    </row>
    <row r="425" spans="1:5" x14ac:dyDescent="0.25">
      <c r="A425" s="1">
        <v>44009</v>
      </c>
      <c r="B425">
        <v>12768.344999999999</v>
      </c>
      <c r="C425" t="str">
        <f t="shared" si="6"/>
        <v>$12,768.35</v>
      </c>
      <c r="E425" s="4">
        <v>44009</v>
      </c>
    </row>
    <row r="426" spans="1:5" x14ac:dyDescent="0.25">
      <c r="A426" s="1">
        <v>44009</v>
      </c>
      <c r="B426">
        <v>12769.344999999999</v>
      </c>
      <c r="C426" t="str">
        <f t="shared" si="6"/>
        <v>$12,769.35</v>
      </c>
      <c r="E426" s="4">
        <v>44009</v>
      </c>
    </row>
    <row r="427" spans="1:5" x14ac:dyDescent="0.25">
      <c r="A427" s="1">
        <v>44030</v>
      </c>
      <c r="B427">
        <v>12770.344999999999</v>
      </c>
      <c r="C427" t="str">
        <f t="shared" si="6"/>
        <v>$12,770.35</v>
      </c>
      <c r="E427" s="4">
        <v>44030</v>
      </c>
    </row>
    <row r="428" spans="1:5" x14ac:dyDescent="0.25">
      <c r="A428" s="1">
        <v>44037</v>
      </c>
      <c r="B428">
        <v>12771.344999999999</v>
      </c>
      <c r="C428" t="str">
        <f t="shared" si="6"/>
        <v>$12,771.35</v>
      </c>
      <c r="E428" s="4">
        <v>44037</v>
      </c>
    </row>
    <row r="429" spans="1:5" x14ac:dyDescent="0.25">
      <c r="A429" s="1">
        <v>44051</v>
      </c>
      <c r="B429">
        <v>12772.344999999999</v>
      </c>
      <c r="C429" t="str">
        <f t="shared" si="6"/>
        <v>$12,772.35</v>
      </c>
      <c r="E429" s="4">
        <v>44051</v>
      </c>
    </row>
    <row r="430" spans="1:5" x14ac:dyDescent="0.25">
      <c r="A430" s="1">
        <v>44085</v>
      </c>
      <c r="B430">
        <v>12773.344999999999</v>
      </c>
      <c r="C430" t="str">
        <f t="shared" si="6"/>
        <v>$12,773.35</v>
      </c>
      <c r="E430" s="4">
        <v>44085</v>
      </c>
    </row>
    <row r="431" spans="1:5" x14ac:dyDescent="0.25">
      <c r="A431" s="1">
        <v>44086</v>
      </c>
      <c r="B431">
        <v>12774.344999999999</v>
      </c>
      <c r="C431" t="str">
        <f t="shared" si="6"/>
        <v>$12,774.35</v>
      </c>
      <c r="E431" s="4">
        <v>44086</v>
      </c>
    </row>
    <row r="432" spans="1:5" x14ac:dyDescent="0.25">
      <c r="A432" s="1">
        <v>44092</v>
      </c>
      <c r="B432">
        <v>12775.344999999999</v>
      </c>
      <c r="C432" t="str">
        <f t="shared" si="6"/>
        <v>$12,775.35</v>
      </c>
      <c r="E432" s="4">
        <v>44092</v>
      </c>
    </row>
    <row r="433" spans="1:5" x14ac:dyDescent="0.25">
      <c r="A433" s="1">
        <v>44093</v>
      </c>
      <c r="B433">
        <v>12776.344999999999</v>
      </c>
      <c r="C433" t="str">
        <f t="shared" si="6"/>
        <v>$12,776.35</v>
      </c>
      <c r="E433" s="4">
        <v>44093</v>
      </c>
    </row>
    <row r="434" spans="1:5" x14ac:dyDescent="0.25">
      <c r="A434" s="1">
        <v>44094</v>
      </c>
      <c r="B434">
        <v>12777.344999999999</v>
      </c>
      <c r="C434" t="str">
        <f t="shared" si="6"/>
        <v>$12,777.35</v>
      </c>
      <c r="E434" s="4">
        <v>44094</v>
      </c>
    </row>
    <row r="435" spans="1:5" x14ac:dyDescent="0.25">
      <c r="A435" s="1">
        <v>44099</v>
      </c>
      <c r="B435">
        <v>12778.344999999999</v>
      </c>
      <c r="C435" t="str">
        <f t="shared" si="6"/>
        <v>$12,778.35</v>
      </c>
      <c r="E435" s="4">
        <v>44099</v>
      </c>
    </row>
    <row r="436" spans="1:5" x14ac:dyDescent="0.25">
      <c r="A436" s="1">
        <v>44100</v>
      </c>
      <c r="B436">
        <v>12779.344999999999</v>
      </c>
      <c r="C436" t="str">
        <f t="shared" si="6"/>
        <v>$12,779.35</v>
      </c>
      <c r="E436" s="4">
        <v>44100</v>
      </c>
    </row>
    <row r="437" spans="1:5" x14ac:dyDescent="0.25">
      <c r="A437" s="1">
        <v>44100</v>
      </c>
      <c r="B437">
        <v>12780.344999999999</v>
      </c>
      <c r="C437" t="str">
        <f t="shared" si="6"/>
        <v>$12,780.35</v>
      </c>
      <c r="E437" s="4">
        <v>44100</v>
      </c>
    </row>
    <row r="438" spans="1:5" x14ac:dyDescent="0.25">
      <c r="A438" s="1">
        <v>44107</v>
      </c>
      <c r="B438">
        <v>12781.344999999999</v>
      </c>
      <c r="C438" t="str">
        <f t="shared" si="6"/>
        <v>$12,781.35</v>
      </c>
      <c r="E438" s="4">
        <v>44107</v>
      </c>
    </row>
    <row r="439" spans="1:5" x14ac:dyDescent="0.25">
      <c r="A439" s="1">
        <v>44114</v>
      </c>
      <c r="B439">
        <v>12782.344999999999</v>
      </c>
      <c r="C439" t="str">
        <f t="shared" si="6"/>
        <v>$12,782.35</v>
      </c>
      <c r="E439" s="4">
        <v>44114</v>
      </c>
    </row>
    <row r="440" spans="1:5" x14ac:dyDescent="0.25">
      <c r="A440" s="1">
        <v>44121</v>
      </c>
      <c r="B440">
        <v>12783.344999999999</v>
      </c>
      <c r="C440" t="str">
        <f t="shared" si="6"/>
        <v>$12,783.35</v>
      </c>
      <c r="E440" s="4">
        <v>44121</v>
      </c>
    </row>
    <row r="441" spans="1:5" x14ac:dyDescent="0.25">
      <c r="A441" s="1">
        <v>44127</v>
      </c>
      <c r="B441">
        <v>12784.344999999999</v>
      </c>
      <c r="C441" t="str">
        <f t="shared" si="6"/>
        <v>$12,784.35</v>
      </c>
      <c r="E441" s="4">
        <v>44127</v>
      </c>
    </row>
    <row r="442" spans="1:5" x14ac:dyDescent="0.25">
      <c r="A442" s="1">
        <v>44128</v>
      </c>
      <c r="B442">
        <v>12785.344999999999</v>
      </c>
      <c r="C442" t="str">
        <f t="shared" si="6"/>
        <v>$12,785.35</v>
      </c>
      <c r="E442" s="4">
        <v>44128</v>
      </c>
    </row>
    <row r="443" spans="1:5" x14ac:dyDescent="0.25">
      <c r="A443" s="1">
        <v>44142</v>
      </c>
      <c r="B443">
        <v>12786.344999999999</v>
      </c>
      <c r="C443" t="str">
        <f t="shared" si="6"/>
        <v>$12,786.35</v>
      </c>
      <c r="E443" s="4">
        <v>44142</v>
      </c>
    </row>
    <row r="444" spans="1:5" x14ac:dyDescent="0.25">
      <c r="A444" s="1">
        <v>44239</v>
      </c>
      <c r="B444">
        <v>12787.344999999999</v>
      </c>
      <c r="C444" t="str">
        <f t="shared" si="6"/>
        <v>$12,787.35</v>
      </c>
      <c r="E444" s="4">
        <v>44239</v>
      </c>
    </row>
    <row r="445" spans="1:5" x14ac:dyDescent="0.25">
      <c r="A445" s="1">
        <v>44247</v>
      </c>
      <c r="B445">
        <v>12788.344999999999</v>
      </c>
      <c r="C445" t="str">
        <f t="shared" si="6"/>
        <v>$12,788.35</v>
      </c>
      <c r="E445" s="4">
        <v>44247</v>
      </c>
    </row>
    <row r="446" spans="1:5" x14ac:dyDescent="0.25">
      <c r="A446" s="1">
        <v>44253</v>
      </c>
      <c r="B446">
        <v>12789.344999999999</v>
      </c>
      <c r="C446" t="str">
        <f t="shared" si="6"/>
        <v>$12,789.35</v>
      </c>
      <c r="E446" s="4">
        <v>44253</v>
      </c>
    </row>
    <row r="447" spans="1:5" x14ac:dyDescent="0.25">
      <c r="A447" s="1">
        <v>44261</v>
      </c>
      <c r="B447">
        <v>12790.344999999999</v>
      </c>
      <c r="C447" t="str">
        <f t="shared" si="6"/>
        <v>$12,790.35</v>
      </c>
      <c r="E447" s="4">
        <v>44261</v>
      </c>
    </row>
    <row r="448" spans="1:5" x14ac:dyDescent="0.25">
      <c r="A448" s="1">
        <v>44261</v>
      </c>
      <c r="B448">
        <v>12791.344999999999</v>
      </c>
      <c r="C448" t="str">
        <f t="shared" si="6"/>
        <v>$12,791.35</v>
      </c>
      <c r="E448" s="4">
        <v>44261</v>
      </c>
    </row>
    <row r="449" spans="1:5" x14ac:dyDescent="0.25">
      <c r="A449" s="1">
        <v>44269</v>
      </c>
      <c r="B449">
        <v>12792.344999999999</v>
      </c>
      <c r="C449" t="str">
        <f t="shared" si="6"/>
        <v>$12,792.35</v>
      </c>
      <c r="E449" s="4">
        <v>44269</v>
      </c>
    </row>
    <row r="450" spans="1:5" x14ac:dyDescent="0.25">
      <c r="A450" s="1">
        <v>44281</v>
      </c>
      <c r="B450">
        <v>12793.344999999999</v>
      </c>
      <c r="C450" t="str">
        <f t="shared" si="6"/>
        <v>$12,793.35</v>
      </c>
      <c r="E450" s="4">
        <v>44281</v>
      </c>
    </row>
    <row r="451" spans="1:5" x14ac:dyDescent="0.25">
      <c r="A451" s="1">
        <v>44289</v>
      </c>
      <c r="B451">
        <v>12794.344999999999</v>
      </c>
      <c r="C451" t="str">
        <f t="shared" ref="C451:C514" si="7">TEXT(B451,"$#,##0.00")</f>
        <v>$12,794.35</v>
      </c>
      <c r="E451" s="4">
        <v>44289</v>
      </c>
    </row>
    <row r="452" spans="1:5" x14ac:dyDescent="0.25">
      <c r="A452" s="1">
        <v>44290</v>
      </c>
      <c r="B452">
        <v>12795.344999999999</v>
      </c>
      <c r="C452" t="str">
        <f t="shared" si="7"/>
        <v>$12,795.35</v>
      </c>
      <c r="E452" s="4">
        <v>44290</v>
      </c>
    </row>
    <row r="453" spans="1:5" x14ac:dyDescent="0.25">
      <c r="A453" s="1">
        <v>44293</v>
      </c>
      <c r="B453">
        <v>12796.344999999999</v>
      </c>
      <c r="C453" t="str">
        <f t="shared" si="7"/>
        <v>$12,796.35</v>
      </c>
      <c r="E453" s="4">
        <v>44293</v>
      </c>
    </row>
    <row r="454" spans="1:5" x14ac:dyDescent="0.25">
      <c r="A454" s="1">
        <v>44295</v>
      </c>
      <c r="B454">
        <v>12797.344999999999</v>
      </c>
      <c r="C454" t="str">
        <f t="shared" si="7"/>
        <v>$12,797.35</v>
      </c>
      <c r="E454" s="4">
        <v>44295</v>
      </c>
    </row>
    <row r="455" spans="1:5" x14ac:dyDescent="0.25">
      <c r="A455" s="1">
        <v>44295</v>
      </c>
      <c r="B455">
        <v>12798.344999999999</v>
      </c>
      <c r="C455" t="str">
        <f t="shared" si="7"/>
        <v>$12,798.35</v>
      </c>
      <c r="E455" s="4">
        <v>44295</v>
      </c>
    </row>
    <row r="456" spans="1:5" x14ac:dyDescent="0.25">
      <c r="A456" s="1">
        <v>44300</v>
      </c>
      <c r="B456">
        <v>12799.344999999999</v>
      </c>
      <c r="C456" t="str">
        <f t="shared" si="7"/>
        <v>$12,799.35</v>
      </c>
      <c r="E456" s="4">
        <v>44300</v>
      </c>
    </row>
    <row r="457" spans="1:5" x14ac:dyDescent="0.25">
      <c r="A457" s="1">
        <v>44310</v>
      </c>
      <c r="B457">
        <v>12800.344999999999</v>
      </c>
      <c r="C457" t="str">
        <f t="shared" si="7"/>
        <v>$12,800.35</v>
      </c>
      <c r="E457" s="4">
        <v>44310</v>
      </c>
    </row>
    <row r="458" spans="1:5" x14ac:dyDescent="0.25">
      <c r="A458" s="1">
        <v>44317</v>
      </c>
      <c r="B458">
        <v>12801.344999999999</v>
      </c>
      <c r="C458" t="str">
        <f t="shared" si="7"/>
        <v>$12,801.35</v>
      </c>
      <c r="E458" s="4">
        <v>44317</v>
      </c>
    </row>
    <row r="459" spans="1:5" x14ac:dyDescent="0.25">
      <c r="A459" s="1">
        <v>44321</v>
      </c>
      <c r="B459">
        <v>12802.344999999999</v>
      </c>
      <c r="C459" t="str">
        <f t="shared" si="7"/>
        <v>$12,802.35</v>
      </c>
      <c r="E459" s="4">
        <v>44321</v>
      </c>
    </row>
    <row r="460" spans="1:5" x14ac:dyDescent="0.25">
      <c r="A460" s="1">
        <v>44321</v>
      </c>
      <c r="B460">
        <v>12803.344999999999</v>
      </c>
      <c r="C460" t="str">
        <f t="shared" si="7"/>
        <v>$12,803.35</v>
      </c>
      <c r="E460" s="4">
        <v>44321</v>
      </c>
    </row>
    <row r="461" spans="1:5" x14ac:dyDescent="0.25">
      <c r="A461" s="1">
        <v>44324</v>
      </c>
      <c r="B461">
        <v>12804.344999999999</v>
      </c>
      <c r="C461" t="str">
        <f t="shared" si="7"/>
        <v>$12,804.35</v>
      </c>
      <c r="E461" s="4">
        <v>44324</v>
      </c>
    </row>
    <row r="462" spans="1:5" x14ac:dyDescent="0.25">
      <c r="A462" s="1">
        <v>44331</v>
      </c>
      <c r="B462">
        <v>12805.344999999999</v>
      </c>
      <c r="C462" t="str">
        <f t="shared" si="7"/>
        <v>$12,805.35</v>
      </c>
      <c r="E462" s="4">
        <v>44331</v>
      </c>
    </row>
    <row r="463" spans="1:5" x14ac:dyDescent="0.25">
      <c r="A463" s="1">
        <v>44337</v>
      </c>
      <c r="B463">
        <v>12806.344999999999</v>
      </c>
      <c r="C463" t="str">
        <f t="shared" si="7"/>
        <v>$12,806.35</v>
      </c>
      <c r="E463" s="4">
        <v>44337</v>
      </c>
    </row>
    <row r="464" spans="1:5" x14ac:dyDescent="0.25">
      <c r="A464" s="1">
        <v>44341</v>
      </c>
      <c r="B464">
        <v>12807.344999999999</v>
      </c>
      <c r="C464" t="str">
        <f t="shared" si="7"/>
        <v>$12,807.35</v>
      </c>
      <c r="E464" s="4">
        <v>44341</v>
      </c>
    </row>
    <row r="465" spans="1:5" x14ac:dyDescent="0.25">
      <c r="A465" s="1">
        <v>44345</v>
      </c>
      <c r="B465">
        <v>12808.344999999999</v>
      </c>
      <c r="C465" t="str">
        <f t="shared" si="7"/>
        <v>$12,808.35</v>
      </c>
      <c r="E465" s="4">
        <v>44345</v>
      </c>
    </row>
    <row r="466" spans="1:5" x14ac:dyDescent="0.25">
      <c r="A466" s="1">
        <v>44346</v>
      </c>
      <c r="B466">
        <v>12809.344999999999</v>
      </c>
      <c r="C466" t="str">
        <f t="shared" si="7"/>
        <v>$12,809.35</v>
      </c>
      <c r="E466" s="4">
        <v>44346</v>
      </c>
    </row>
    <row r="467" spans="1:5" x14ac:dyDescent="0.25">
      <c r="A467" s="1">
        <v>44352</v>
      </c>
      <c r="B467">
        <v>12810.344999999999</v>
      </c>
      <c r="C467" t="str">
        <f t="shared" si="7"/>
        <v>$12,810.35</v>
      </c>
      <c r="E467" s="4">
        <v>44352</v>
      </c>
    </row>
    <row r="468" spans="1:5" x14ac:dyDescent="0.25">
      <c r="A468" s="1">
        <v>44359</v>
      </c>
      <c r="B468">
        <v>12811.344999999999</v>
      </c>
      <c r="C468" t="str">
        <f t="shared" si="7"/>
        <v>$12,811.35</v>
      </c>
      <c r="E468" s="4">
        <v>44359</v>
      </c>
    </row>
    <row r="469" spans="1:5" x14ac:dyDescent="0.25">
      <c r="A469" s="1">
        <v>44366</v>
      </c>
      <c r="B469">
        <v>12812.344999999999</v>
      </c>
      <c r="C469" t="str">
        <f t="shared" si="7"/>
        <v>$12,812.35</v>
      </c>
      <c r="E469" s="4">
        <v>44366</v>
      </c>
    </row>
    <row r="470" spans="1:5" x14ac:dyDescent="0.25">
      <c r="A470" s="1">
        <v>44386</v>
      </c>
      <c r="B470">
        <v>12813.344999999999</v>
      </c>
      <c r="C470" t="str">
        <f t="shared" si="7"/>
        <v>$12,813.35</v>
      </c>
      <c r="E470" s="4">
        <v>44386</v>
      </c>
    </row>
    <row r="471" spans="1:5" x14ac:dyDescent="0.25">
      <c r="A471" s="1">
        <v>44399</v>
      </c>
      <c r="B471">
        <v>12814.344999999999</v>
      </c>
      <c r="C471" t="str">
        <f t="shared" si="7"/>
        <v>$12,814.35</v>
      </c>
      <c r="E471" s="4">
        <v>44399</v>
      </c>
    </row>
    <row r="472" spans="1:5" x14ac:dyDescent="0.25">
      <c r="A472" s="1">
        <v>44401</v>
      </c>
      <c r="B472">
        <v>12815.344999999999</v>
      </c>
      <c r="C472" t="str">
        <f t="shared" si="7"/>
        <v>$12,815.35</v>
      </c>
      <c r="E472" s="4">
        <v>44401</v>
      </c>
    </row>
    <row r="473" spans="1:5" x14ac:dyDescent="0.25">
      <c r="A473" s="1">
        <v>44408</v>
      </c>
      <c r="B473">
        <v>12816.344999999999</v>
      </c>
      <c r="C473" t="str">
        <f t="shared" si="7"/>
        <v>$12,816.35</v>
      </c>
      <c r="E473" s="4">
        <v>44408</v>
      </c>
    </row>
    <row r="474" spans="1:5" x14ac:dyDescent="0.25">
      <c r="A474" s="1">
        <v>44436</v>
      </c>
      <c r="B474">
        <v>12817.344999999999</v>
      </c>
      <c r="C474" t="str">
        <f t="shared" si="7"/>
        <v>$12,817.35</v>
      </c>
      <c r="E474" s="4">
        <v>44436</v>
      </c>
    </row>
    <row r="475" spans="1:5" x14ac:dyDescent="0.25">
      <c r="A475" s="1">
        <v>44453</v>
      </c>
      <c r="B475">
        <v>12818.344999999999</v>
      </c>
      <c r="C475" t="str">
        <f t="shared" si="7"/>
        <v>$12,818.35</v>
      </c>
      <c r="E475" s="4">
        <v>44453</v>
      </c>
    </row>
    <row r="476" spans="1:5" x14ac:dyDescent="0.25">
      <c r="A476" s="1">
        <v>44457</v>
      </c>
      <c r="B476">
        <v>12819.344999999999</v>
      </c>
      <c r="C476" t="str">
        <f t="shared" si="7"/>
        <v>$12,819.35</v>
      </c>
      <c r="E476" s="4">
        <v>44457</v>
      </c>
    </row>
    <row r="477" spans="1:5" x14ac:dyDescent="0.25">
      <c r="A477" s="1">
        <v>44457</v>
      </c>
      <c r="B477">
        <v>12820.344999999999</v>
      </c>
      <c r="C477" t="str">
        <f t="shared" si="7"/>
        <v>$12,820.35</v>
      </c>
      <c r="E477" s="4">
        <v>44457</v>
      </c>
    </row>
    <row r="478" spans="1:5" x14ac:dyDescent="0.25">
      <c r="A478" s="1">
        <v>44457</v>
      </c>
      <c r="B478">
        <v>12821.344999999999</v>
      </c>
      <c r="C478" t="str">
        <f t="shared" si="7"/>
        <v>$12,821.35</v>
      </c>
      <c r="E478" s="4">
        <v>44457</v>
      </c>
    </row>
    <row r="479" spans="1:5" x14ac:dyDescent="0.25">
      <c r="A479" s="1">
        <v>44464</v>
      </c>
      <c r="B479">
        <v>12822.344999999999</v>
      </c>
      <c r="C479" t="str">
        <f t="shared" si="7"/>
        <v>$12,822.35</v>
      </c>
      <c r="E479" s="4">
        <v>44464</v>
      </c>
    </row>
    <row r="480" spans="1:5" x14ac:dyDescent="0.25">
      <c r="A480" s="1">
        <v>44471</v>
      </c>
      <c r="B480">
        <v>12823.344999999999</v>
      </c>
      <c r="C480" t="str">
        <f t="shared" si="7"/>
        <v>$12,823.35</v>
      </c>
      <c r="E480" s="4">
        <v>44471</v>
      </c>
    </row>
    <row r="481" spans="1:5" x14ac:dyDescent="0.25">
      <c r="A481" s="1">
        <v>44471</v>
      </c>
      <c r="B481">
        <v>12824.344999999999</v>
      </c>
      <c r="C481" t="str">
        <f t="shared" si="7"/>
        <v>$12,824.35</v>
      </c>
      <c r="E481" s="4">
        <v>44471</v>
      </c>
    </row>
    <row r="482" spans="1:5" x14ac:dyDescent="0.25">
      <c r="A482" s="1">
        <v>44471</v>
      </c>
      <c r="B482">
        <v>12825.344999999999</v>
      </c>
      <c r="C482" t="str">
        <f t="shared" si="7"/>
        <v>$12,825.35</v>
      </c>
      <c r="E482" s="4">
        <v>44471</v>
      </c>
    </row>
    <row r="483" spans="1:5" x14ac:dyDescent="0.25">
      <c r="A483" s="1">
        <v>44478</v>
      </c>
      <c r="B483">
        <v>12826.344999999999</v>
      </c>
      <c r="C483" t="str">
        <f t="shared" si="7"/>
        <v>$12,826.35</v>
      </c>
      <c r="E483" s="4">
        <v>44478</v>
      </c>
    </row>
    <row r="484" spans="1:5" x14ac:dyDescent="0.25">
      <c r="A484" s="1">
        <v>44478</v>
      </c>
      <c r="B484">
        <v>12827.344999999999</v>
      </c>
      <c r="C484" t="str">
        <f t="shared" si="7"/>
        <v>$12,827.35</v>
      </c>
      <c r="E484" s="4">
        <v>44478</v>
      </c>
    </row>
    <row r="485" spans="1:5" x14ac:dyDescent="0.25">
      <c r="A485" s="1">
        <v>44481</v>
      </c>
      <c r="B485">
        <v>12828.344999999999</v>
      </c>
      <c r="C485" t="str">
        <f t="shared" si="7"/>
        <v>$12,828.35</v>
      </c>
      <c r="E485" s="4">
        <v>44481</v>
      </c>
    </row>
    <row r="486" spans="1:5" x14ac:dyDescent="0.25">
      <c r="A486" s="1">
        <v>44485</v>
      </c>
      <c r="B486">
        <v>12829.344999999999</v>
      </c>
      <c r="C486" t="str">
        <f t="shared" si="7"/>
        <v>$12,829.35</v>
      </c>
      <c r="E486" s="4">
        <v>44485</v>
      </c>
    </row>
    <row r="487" spans="1:5" x14ac:dyDescent="0.25">
      <c r="A487" s="1">
        <v>44491</v>
      </c>
      <c r="B487">
        <v>12830.344999999999</v>
      </c>
      <c r="C487" t="str">
        <f t="shared" si="7"/>
        <v>$12,830.35</v>
      </c>
      <c r="E487" s="4">
        <v>44491</v>
      </c>
    </row>
    <row r="488" spans="1:5" x14ac:dyDescent="0.25">
      <c r="A488" s="1">
        <v>44492</v>
      </c>
      <c r="B488">
        <v>12831.344999999999</v>
      </c>
      <c r="C488" t="str">
        <f t="shared" si="7"/>
        <v>$12,831.35</v>
      </c>
      <c r="E488" s="4">
        <v>44492</v>
      </c>
    </row>
    <row r="489" spans="1:5" x14ac:dyDescent="0.25">
      <c r="A489" s="1">
        <v>44497</v>
      </c>
      <c r="B489">
        <v>12832.344999999999</v>
      </c>
      <c r="C489" t="str">
        <f t="shared" si="7"/>
        <v>$12,832.35</v>
      </c>
      <c r="E489" s="4">
        <v>44497</v>
      </c>
    </row>
    <row r="490" spans="1:5" x14ac:dyDescent="0.25">
      <c r="A490" s="1">
        <v>44499</v>
      </c>
      <c r="B490">
        <v>12833.344999999999</v>
      </c>
      <c r="C490" t="str">
        <f t="shared" si="7"/>
        <v>$12,833.35</v>
      </c>
      <c r="E490" s="4">
        <v>44499</v>
      </c>
    </row>
    <row r="491" spans="1:5" x14ac:dyDescent="0.25">
      <c r="A491" s="1">
        <v>44502</v>
      </c>
      <c r="B491">
        <v>12834.344999999999</v>
      </c>
      <c r="C491" t="str">
        <f t="shared" si="7"/>
        <v>$12,834.35</v>
      </c>
      <c r="E491" s="4">
        <v>44502</v>
      </c>
    </row>
    <row r="492" spans="1:5" x14ac:dyDescent="0.25">
      <c r="A492" s="1">
        <v>44506</v>
      </c>
      <c r="B492">
        <v>12835.344999999999</v>
      </c>
      <c r="C492" t="str">
        <f t="shared" si="7"/>
        <v>$12,835.35</v>
      </c>
      <c r="E492" s="4">
        <v>44506</v>
      </c>
    </row>
    <row r="493" spans="1:5" x14ac:dyDescent="0.25">
      <c r="A493" s="1">
        <v>44506</v>
      </c>
      <c r="B493">
        <v>12836.344999999999</v>
      </c>
      <c r="C493" t="str">
        <f t="shared" si="7"/>
        <v>$12,836.35</v>
      </c>
      <c r="E493" s="4">
        <v>44506</v>
      </c>
    </row>
    <row r="494" spans="1:5" x14ac:dyDescent="0.25">
      <c r="A494" s="1">
        <v>44513</v>
      </c>
      <c r="B494">
        <v>12837.344999999999</v>
      </c>
      <c r="C494" t="str">
        <f t="shared" si="7"/>
        <v>$12,837.35</v>
      </c>
      <c r="E494" s="4">
        <v>44513</v>
      </c>
    </row>
    <row r="495" spans="1:5" x14ac:dyDescent="0.25">
      <c r="A495" s="1">
        <v>44513</v>
      </c>
      <c r="B495">
        <v>12838.344999999999</v>
      </c>
      <c r="C495" t="str">
        <f t="shared" si="7"/>
        <v>$12,838.35</v>
      </c>
      <c r="E495" s="4">
        <v>44513</v>
      </c>
    </row>
    <row r="496" spans="1:5" x14ac:dyDescent="0.25">
      <c r="A496" s="1">
        <v>44548</v>
      </c>
      <c r="B496">
        <v>12839.344999999999</v>
      </c>
      <c r="C496" t="str">
        <f t="shared" si="7"/>
        <v>$12,839.35</v>
      </c>
      <c r="E496" s="4">
        <v>44548</v>
      </c>
    </row>
    <row r="497" spans="1:5" x14ac:dyDescent="0.25">
      <c r="A497" s="1">
        <v>44548</v>
      </c>
      <c r="B497">
        <v>12840.344999999999</v>
      </c>
      <c r="C497" t="str">
        <f t="shared" si="7"/>
        <v>$12,840.35</v>
      </c>
      <c r="E497" s="4">
        <v>44548</v>
      </c>
    </row>
    <row r="498" spans="1:5" x14ac:dyDescent="0.25">
      <c r="A498" s="1">
        <v>44576</v>
      </c>
      <c r="B498">
        <v>12841.344999999999</v>
      </c>
      <c r="C498" t="str">
        <f t="shared" si="7"/>
        <v>$12,841.35</v>
      </c>
      <c r="E498" s="4">
        <v>44576</v>
      </c>
    </row>
    <row r="499" spans="1:5" x14ac:dyDescent="0.25">
      <c r="A499" s="1">
        <v>44576</v>
      </c>
      <c r="B499">
        <v>12842.344999999999</v>
      </c>
      <c r="C499" t="str">
        <f t="shared" si="7"/>
        <v>$12,842.35</v>
      </c>
      <c r="E499" s="4">
        <v>44576</v>
      </c>
    </row>
    <row r="500" spans="1:5" x14ac:dyDescent="0.25">
      <c r="A500" s="1">
        <v>44596</v>
      </c>
      <c r="B500">
        <v>12843.344999999999</v>
      </c>
      <c r="C500" t="str">
        <f t="shared" si="7"/>
        <v>$12,843.35</v>
      </c>
      <c r="E500" s="4">
        <v>44596</v>
      </c>
    </row>
    <row r="501" spans="1:5" x14ac:dyDescent="0.25">
      <c r="A501" s="1">
        <v>44618</v>
      </c>
      <c r="B501">
        <v>12844.344999999999</v>
      </c>
      <c r="C501" t="str">
        <f t="shared" si="7"/>
        <v>$12,844.35</v>
      </c>
      <c r="E501" s="4">
        <v>44618</v>
      </c>
    </row>
    <row r="502" spans="1:5" x14ac:dyDescent="0.25">
      <c r="A502" s="1">
        <v>44624</v>
      </c>
      <c r="B502">
        <v>12845.344999999999</v>
      </c>
      <c r="C502" t="str">
        <f t="shared" si="7"/>
        <v>$12,845.35</v>
      </c>
      <c r="E502" s="4">
        <v>44624</v>
      </c>
    </row>
    <row r="503" spans="1:5" x14ac:dyDescent="0.25">
      <c r="A503" s="1">
        <v>44632</v>
      </c>
      <c r="B503">
        <v>12846.344999999999</v>
      </c>
      <c r="C503" t="str">
        <f t="shared" si="7"/>
        <v>$12,846.35</v>
      </c>
      <c r="E503" s="4">
        <v>44632</v>
      </c>
    </row>
    <row r="504" spans="1:5" x14ac:dyDescent="0.25">
      <c r="A504" s="1">
        <v>44633</v>
      </c>
      <c r="B504">
        <v>12847.344999999999</v>
      </c>
      <c r="C504" t="str">
        <f t="shared" si="7"/>
        <v>$12,847.35</v>
      </c>
      <c r="E504" s="4">
        <v>44633</v>
      </c>
    </row>
    <row r="505" spans="1:5" x14ac:dyDescent="0.25">
      <c r="A505" s="1">
        <v>44646</v>
      </c>
      <c r="B505">
        <v>12848.344999999999</v>
      </c>
      <c r="C505" t="str">
        <f t="shared" si="7"/>
        <v>$12,848.35</v>
      </c>
      <c r="E505" s="4">
        <v>44646</v>
      </c>
    </row>
    <row r="506" spans="1:5" x14ac:dyDescent="0.25">
      <c r="A506" s="1">
        <v>44646</v>
      </c>
      <c r="B506">
        <v>12849.344999999999</v>
      </c>
      <c r="C506" t="str">
        <f t="shared" si="7"/>
        <v>$12,849.35</v>
      </c>
      <c r="E506" s="4">
        <v>44646</v>
      </c>
    </row>
    <row r="507" spans="1:5" x14ac:dyDescent="0.25">
      <c r="A507" s="1">
        <v>44659</v>
      </c>
      <c r="B507">
        <v>12850.344999999999</v>
      </c>
      <c r="C507" t="str">
        <f t="shared" si="7"/>
        <v>$12,850.35</v>
      </c>
      <c r="E507" s="4">
        <v>44659</v>
      </c>
    </row>
    <row r="508" spans="1:5" x14ac:dyDescent="0.25">
      <c r="A508" s="1">
        <v>44666</v>
      </c>
      <c r="B508">
        <v>12851.344999999999</v>
      </c>
      <c r="C508" t="str">
        <f t="shared" si="7"/>
        <v>$12,851.35</v>
      </c>
      <c r="E508" s="4">
        <v>44666</v>
      </c>
    </row>
    <row r="509" spans="1:5" x14ac:dyDescent="0.25">
      <c r="A509" s="1">
        <v>44668</v>
      </c>
      <c r="B509">
        <v>12852.344999999999</v>
      </c>
      <c r="C509" t="str">
        <f t="shared" si="7"/>
        <v>$12,852.35</v>
      </c>
      <c r="E509" s="4">
        <v>44668</v>
      </c>
    </row>
    <row r="510" spans="1:5" x14ac:dyDescent="0.25">
      <c r="A510" s="1">
        <v>44674</v>
      </c>
      <c r="B510">
        <v>12853.344999999999</v>
      </c>
      <c r="C510" t="str">
        <f t="shared" si="7"/>
        <v>$12,853.35</v>
      </c>
      <c r="E510" s="4">
        <v>44674</v>
      </c>
    </row>
    <row r="511" spans="1:5" x14ac:dyDescent="0.25">
      <c r="A511" s="1">
        <v>44681</v>
      </c>
      <c r="B511">
        <v>12854.344999999999</v>
      </c>
      <c r="C511" t="str">
        <f t="shared" si="7"/>
        <v>$12,854.35</v>
      </c>
      <c r="E511" s="4">
        <v>44681</v>
      </c>
    </row>
    <row r="512" spans="1:5" x14ac:dyDescent="0.25">
      <c r="A512" s="1">
        <v>44681</v>
      </c>
      <c r="B512">
        <v>12855.344999999999</v>
      </c>
      <c r="C512" t="str">
        <f t="shared" si="7"/>
        <v>$12,855.35</v>
      </c>
      <c r="E512" s="4">
        <v>44681</v>
      </c>
    </row>
    <row r="513" spans="1:5" x14ac:dyDescent="0.25">
      <c r="A513" s="1">
        <v>44688</v>
      </c>
      <c r="B513">
        <v>12856.344999999999</v>
      </c>
      <c r="C513" t="str">
        <f t="shared" si="7"/>
        <v>$12,856.35</v>
      </c>
      <c r="E513" s="4">
        <v>44688</v>
      </c>
    </row>
    <row r="514" spans="1:5" x14ac:dyDescent="0.25">
      <c r="A514" s="1">
        <v>44695</v>
      </c>
      <c r="B514">
        <v>12857.344999999999</v>
      </c>
      <c r="C514" t="str">
        <f t="shared" si="7"/>
        <v>$12,857.35</v>
      </c>
      <c r="E514" s="4">
        <v>44695</v>
      </c>
    </row>
    <row r="515" spans="1:5" x14ac:dyDescent="0.25">
      <c r="A515" s="1">
        <v>44702</v>
      </c>
      <c r="B515">
        <v>12858.344999999999</v>
      </c>
      <c r="C515" t="str">
        <f t="shared" ref="C515:C578" si="8">TEXT(B515,"$#,##0.00")</f>
        <v>$12,858.35</v>
      </c>
      <c r="E515" s="4">
        <v>44702</v>
      </c>
    </row>
    <row r="516" spans="1:5" x14ac:dyDescent="0.25">
      <c r="A516" s="1">
        <v>44706</v>
      </c>
      <c r="B516">
        <v>12859.344999999999</v>
      </c>
      <c r="C516" t="str">
        <f t="shared" si="8"/>
        <v>$12,859.35</v>
      </c>
      <c r="E516" s="4">
        <v>44706</v>
      </c>
    </row>
    <row r="517" spans="1:5" x14ac:dyDescent="0.25">
      <c r="A517" s="1">
        <v>44709</v>
      </c>
      <c r="B517">
        <v>12860.344999999999</v>
      </c>
      <c r="C517" t="str">
        <f t="shared" si="8"/>
        <v>$12,860.35</v>
      </c>
      <c r="E517" s="4">
        <v>44709</v>
      </c>
    </row>
    <row r="518" spans="1:5" x14ac:dyDescent="0.25">
      <c r="A518" s="1">
        <v>44717</v>
      </c>
      <c r="B518">
        <v>12861.344999999999</v>
      </c>
      <c r="C518" t="str">
        <f t="shared" si="8"/>
        <v>$12,861.35</v>
      </c>
      <c r="E518" s="4">
        <v>44717</v>
      </c>
    </row>
    <row r="519" spans="1:5" x14ac:dyDescent="0.25">
      <c r="A519" s="1">
        <v>44720</v>
      </c>
      <c r="B519">
        <v>12862.344999999999</v>
      </c>
      <c r="C519" t="str">
        <f t="shared" si="8"/>
        <v>$12,862.35</v>
      </c>
      <c r="E519" s="4">
        <v>44720</v>
      </c>
    </row>
    <row r="520" spans="1:5" x14ac:dyDescent="0.25">
      <c r="A520" s="1">
        <v>44723</v>
      </c>
      <c r="B520">
        <v>12863.344999999999</v>
      </c>
      <c r="C520" t="str">
        <f t="shared" si="8"/>
        <v>$12,863.35</v>
      </c>
      <c r="E520" s="4">
        <v>44723</v>
      </c>
    </row>
    <row r="521" spans="1:5" x14ac:dyDescent="0.25">
      <c r="A521" s="1">
        <v>44723</v>
      </c>
      <c r="B521">
        <v>12864.344999999999</v>
      </c>
      <c r="C521" t="str">
        <f t="shared" si="8"/>
        <v>$12,864.35</v>
      </c>
      <c r="E521" s="4">
        <v>44723</v>
      </c>
    </row>
    <row r="522" spans="1:5" x14ac:dyDescent="0.25">
      <c r="A522" s="1">
        <v>44723</v>
      </c>
      <c r="B522">
        <v>12865.344999999999</v>
      </c>
      <c r="C522" t="str">
        <f t="shared" si="8"/>
        <v>$12,865.35</v>
      </c>
      <c r="E522" s="4">
        <v>44723</v>
      </c>
    </row>
    <row r="523" spans="1:5" x14ac:dyDescent="0.25">
      <c r="A523" s="1">
        <v>44727</v>
      </c>
      <c r="B523">
        <v>12866.344999999999</v>
      </c>
      <c r="C523" t="str">
        <f t="shared" si="8"/>
        <v>$12,866.35</v>
      </c>
      <c r="E523" s="4">
        <v>44727</v>
      </c>
    </row>
    <row r="524" spans="1:5" x14ac:dyDescent="0.25">
      <c r="A524" s="1">
        <v>44729</v>
      </c>
      <c r="B524">
        <v>12867.344999999999</v>
      </c>
      <c r="C524" t="str">
        <f t="shared" si="8"/>
        <v>$12,867.35</v>
      </c>
      <c r="E524" s="4">
        <v>44729</v>
      </c>
    </row>
    <row r="525" spans="1:5" x14ac:dyDescent="0.25">
      <c r="A525" s="1">
        <v>44736</v>
      </c>
      <c r="B525">
        <v>12868.344999999999</v>
      </c>
      <c r="C525" t="str">
        <f t="shared" si="8"/>
        <v>$12,868.35</v>
      </c>
      <c r="E525" s="4">
        <v>44736</v>
      </c>
    </row>
    <row r="526" spans="1:5" x14ac:dyDescent="0.25">
      <c r="A526" s="1">
        <v>44740</v>
      </c>
      <c r="B526">
        <v>12869.344999999999</v>
      </c>
      <c r="C526" t="str">
        <f t="shared" si="8"/>
        <v>$12,869.35</v>
      </c>
      <c r="E526" s="4">
        <v>44740</v>
      </c>
    </row>
    <row r="527" spans="1:5" x14ac:dyDescent="0.25">
      <c r="A527" s="1">
        <v>44744</v>
      </c>
      <c r="B527">
        <v>12870.344999999999</v>
      </c>
      <c r="C527" t="str">
        <f t="shared" si="8"/>
        <v>$12,870.35</v>
      </c>
      <c r="E527" s="4">
        <v>44744</v>
      </c>
    </row>
    <row r="528" spans="1:5" x14ac:dyDescent="0.25">
      <c r="A528" s="1">
        <v>44750</v>
      </c>
      <c r="B528">
        <v>12871.344999999999</v>
      </c>
      <c r="C528" t="str">
        <f t="shared" si="8"/>
        <v>$12,871.35</v>
      </c>
      <c r="E528" s="4">
        <v>44750</v>
      </c>
    </row>
    <row r="529" spans="1:5" x14ac:dyDescent="0.25">
      <c r="A529" s="1">
        <v>44751</v>
      </c>
      <c r="B529">
        <v>12872.344999999999</v>
      </c>
      <c r="C529" t="str">
        <f t="shared" si="8"/>
        <v>$12,872.35</v>
      </c>
      <c r="E529" s="4">
        <v>44751</v>
      </c>
    </row>
    <row r="530" spans="1:5" x14ac:dyDescent="0.25">
      <c r="A530" s="1">
        <v>44755</v>
      </c>
      <c r="B530">
        <v>12873.344999999999</v>
      </c>
      <c r="C530" t="str">
        <f t="shared" si="8"/>
        <v>$12,873.35</v>
      </c>
      <c r="E530" s="4">
        <v>44755</v>
      </c>
    </row>
    <row r="531" spans="1:5" x14ac:dyDescent="0.25">
      <c r="A531" s="1">
        <v>44784</v>
      </c>
      <c r="B531">
        <v>12874.344999999999</v>
      </c>
      <c r="C531" t="str">
        <f t="shared" si="8"/>
        <v>$12,874.35</v>
      </c>
      <c r="E531" s="4">
        <v>44784</v>
      </c>
    </row>
    <row r="532" spans="1:5" x14ac:dyDescent="0.25">
      <c r="A532" s="1">
        <v>44786</v>
      </c>
      <c r="B532">
        <v>12875.344999999999</v>
      </c>
      <c r="C532" t="str">
        <f t="shared" si="8"/>
        <v>$12,875.35</v>
      </c>
      <c r="E532" s="4">
        <v>44786</v>
      </c>
    </row>
    <row r="533" spans="1:5" x14ac:dyDescent="0.25">
      <c r="A533" s="1">
        <v>44796</v>
      </c>
      <c r="B533">
        <v>12876.344999999999</v>
      </c>
      <c r="C533" t="str">
        <f t="shared" si="8"/>
        <v>$12,876.35</v>
      </c>
      <c r="E533" s="4">
        <v>44796</v>
      </c>
    </row>
    <row r="534" spans="1:5" x14ac:dyDescent="0.25">
      <c r="A534" s="1">
        <v>44799</v>
      </c>
      <c r="B534">
        <v>12877.344999999999</v>
      </c>
      <c r="C534" t="str">
        <f t="shared" si="8"/>
        <v>$12,877.35</v>
      </c>
      <c r="E534" s="4">
        <v>44799</v>
      </c>
    </row>
    <row r="535" spans="1:5" x14ac:dyDescent="0.25">
      <c r="A535" s="1">
        <v>44807</v>
      </c>
      <c r="B535">
        <v>12878.344999999999</v>
      </c>
      <c r="C535" t="str">
        <f t="shared" si="8"/>
        <v>$12,878.35</v>
      </c>
      <c r="E535" s="4">
        <v>44807</v>
      </c>
    </row>
    <row r="536" spans="1:5" x14ac:dyDescent="0.25">
      <c r="A536" s="1">
        <v>44814</v>
      </c>
      <c r="B536">
        <v>12879.344999999999</v>
      </c>
      <c r="C536" t="str">
        <f t="shared" si="8"/>
        <v>$12,879.35</v>
      </c>
      <c r="E536" s="4">
        <v>44814</v>
      </c>
    </row>
    <row r="537" spans="1:5" x14ac:dyDescent="0.25">
      <c r="A537" s="1">
        <v>44821</v>
      </c>
      <c r="B537">
        <v>12880.344999999999</v>
      </c>
      <c r="C537" t="str">
        <f t="shared" si="8"/>
        <v>$12,880.35</v>
      </c>
      <c r="E537" s="4">
        <v>44821</v>
      </c>
    </row>
    <row r="538" spans="1:5" x14ac:dyDescent="0.25">
      <c r="A538" s="1">
        <v>44827</v>
      </c>
      <c r="B538">
        <v>12881.344999999999</v>
      </c>
      <c r="C538" t="str">
        <f t="shared" si="8"/>
        <v>$12,881.35</v>
      </c>
      <c r="E538" s="4">
        <v>44827</v>
      </c>
    </row>
    <row r="539" spans="1:5" x14ac:dyDescent="0.25">
      <c r="A539" s="1">
        <v>44828</v>
      </c>
      <c r="B539">
        <v>12882.344999999999</v>
      </c>
      <c r="C539" t="str">
        <f t="shared" si="8"/>
        <v>$12,882.35</v>
      </c>
      <c r="E539" s="4">
        <v>44828</v>
      </c>
    </row>
    <row r="540" spans="1:5" x14ac:dyDescent="0.25">
      <c r="A540" s="1">
        <v>44828</v>
      </c>
      <c r="B540">
        <v>12883.344999999999</v>
      </c>
      <c r="C540" t="str">
        <f t="shared" si="8"/>
        <v>$12,883.35</v>
      </c>
      <c r="E540" s="4">
        <v>44828</v>
      </c>
    </row>
    <row r="541" spans="1:5" x14ac:dyDescent="0.25">
      <c r="A541" s="1">
        <v>44828</v>
      </c>
      <c r="B541">
        <v>12884.344999999999</v>
      </c>
      <c r="C541" t="str">
        <f t="shared" si="8"/>
        <v>$12,884.35</v>
      </c>
      <c r="E541" s="4">
        <v>44828</v>
      </c>
    </row>
    <row r="542" spans="1:5" x14ac:dyDescent="0.25">
      <c r="A542" s="1">
        <v>44828</v>
      </c>
      <c r="B542">
        <v>12885.344999999999</v>
      </c>
      <c r="C542" t="str">
        <f t="shared" si="8"/>
        <v>$12,885.35</v>
      </c>
      <c r="E542" s="4">
        <v>44828</v>
      </c>
    </row>
    <row r="543" spans="1:5" x14ac:dyDescent="0.25">
      <c r="A543" s="1">
        <v>44832</v>
      </c>
      <c r="B543">
        <v>12886.344999999999</v>
      </c>
      <c r="C543" t="str">
        <f t="shared" si="8"/>
        <v>$12,886.35</v>
      </c>
      <c r="E543" s="4">
        <v>44832</v>
      </c>
    </row>
    <row r="544" spans="1:5" x14ac:dyDescent="0.25">
      <c r="A544" s="1">
        <v>44835</v>
      </c>
      <c r="B544">
        <v>12887.344999999999</v>
      </c>
      <c r="C544" t="str">
        <f t="shared" si="8"/>
        <v>$12,887.35</v>
      </c>
      <c r="E544" s="4">
        <v>44835</v>
      </c>
    </row>
    <row r="545" spans="1:5" x14ac:dyDescent="0.25">
      <c r="A545" s="1">
        <v>44835</v>
      </c>
      <c r="B545">
        <v>12888.344999999999</v>
      </c>
      <c r="C545" t="str">
        <f t="shared" si="8"/>
        <v>$12,888.35</v>
      </c>
      <c r="E545" s="4">
        <v>44835</v>
      </c>
    </row>
    <row r="546" spans="1:5" x14ac:dyDescent="0.25">
      <c r="A546" s="1">
        <v>44835</v>
      </c>
      <c r="B546">
        <v>12889.344999999999</v>
      </c>
      <c r="C546" t="str">
        <f t="shared" si="8"/>
        <v>$12,889.35</v>
      </c>
      <c r="E546" s="4">
        <v>44835</v>
      </c>
    </row>
    <row r="547" spans="1:5" x14ac:dyDescent="0.25">
      <c r="A547" s="1">
        <v>44839</v>
      </c>
      <c r="B547">
        <v>12890.344999999999</v>
      </c>
      <c r="C547" t="str">
        <f t="shared" si="8"/>
        <v>$12,890.35</v>
      </c>
      <c r="E547" s="4">
        <v>44839</v>
      </c>
    </row>
    <row r="548" spans="1:5" x14ac:dyDescent="0.25">
      <c r="A548" s="1">
        <v>44842</v>
      </c>
      <c r="B548">
        <v>12891.344999999999</v>
      </c>
      <c r="C548" t="str">
        <f t="shared" si="8"/>
        <v>$12,891.35</v>
      </c>
      <c r="E548" s="4">
        <v>44842</v>
      </c>
    </row>
    <row r="549" spans="1:5" x14ac:dyDescent="0.25">
      <c r="A549" s="1">
        <v>44846</v>
      </c>
      <c r="B549">
        <v>12892.344999999999</v>
      </c>
      <c r="C549" t="str">
        <f t="shared" si="8"/>
        <v>$12,892.35</v>
      </c>
      <c r="E549" s="4">
        <v>44846</v>
      </c>
    </row>
    <row r="550" spans="1:5" x14ac:dyDescent="0.25">
      <c r="A550" s="1">
        <v>44849</v>
      </c>
      <c r="B550">
        <v>12893.344999999999</v>
      </c>
      <c r="C550" t="str">
        <f t="shared" si="8"/>
        <v>$12,893.35</v>
      </c>
      <c r="E550" s="4">
        <v>44849</v>
      </c>
    </row>
    <row r="551" spans="1:5" x14ac:dyDescent="0.25">
      <c r="A551" s="1">
        <v>44852</v>
      </c>
      <c r="B551">
        <v>12894.344999999999</v>
      </c>
      <c r="C551" t="str">
        <f t="shared" si="8"/>
        <v>$12,894.35</v>
      </c>
      <c r="E551" s="4">
        <v>44852</v>
      </c>
    </row>
    <row r="552" spans="1:5" x14ac:dyDescent="0.25">
      <c r="A552" s="1">
        <v>44855</v>
      </c>
      <c r="B552">
        <v>12895.344999999999</v>
      </c>
      <c r="C552" t="str">
        <f t="shared" si="8"/>
        <v>$12,895.35</v>
      </c>
      <c r="E552" s="4">
        <v>44855</v>
      </c>
    </row>
    <row r="553" spans="1:5" x14ac:dyDescent="0.25">
      <c r="A553" s="1">
        <v>44856</v>
      </c>
      <c r="B553">
        <v>12896.344999999999</v>
      </c>
      <c r="C553" t="str">
        <f t="shared" si="8"/>
        <v>$12,896.35</v>
      </c>
      <c r="E553" s="4">
        <v>44856</v>
      </c>
    </row>
    <row r="554" spans="1:5" x14ac:dyDescent="0.25">
      <c r="A554" s="1">
        <v>44856</v>
      </c>
      <c r="B554">
        <v>12897.344999999999</v>
      </c>
      <c r="C554" t="str">
        <f t="shared" si="8"/>
        <v>$12,897.35</v>
      </c>
      <c r="E554" s="4">
        <v>44856</v>
      </c>
    </row>
    <row r="555" spans="1:5" x14ac:dyDescent="0.25">
      <c r="A555" s="1">
        <v>44856</v>
      </c>
      <c r="B555">
        <v>12898.344999999999</v>
      </c>
      <c r="C555" t="str">
        <f t="shared" si="8"/>
        <v>$12,898.35</v>
      </c>
      <c r="E555" s="4">
        <v>44856</v>
      </c>
    </row>
    <row r="556" spans="1:5" x14ac:dyDescent="0.25">
      <c r="A556" s="1">
        <v>44863</v>
      </c>
      <c r="B556">
        <v>12899.344999999999</v>
      </c>
      <c r="C556" t="str">
        <f t="shared" si="8"/>
        <v>$12,899.35</v>
      </c>
      <c r="E556" s="4">
        <v>44863</v>
      </c>
    </row>
    <row r="557" spans="1:5" x14ac:dyDescent="0.25">
      <c r="A557" s="1">
        <v>44877</v>
      </c>
      <c r="B557">
        <v>12900.344999999999</v>
      </c>
      <c r="C557" t="str">
        <f t="shared" si="8"/>
        <v>$12,900.35</v>
      </c>
      <c r="E557" s="4">
        <v>44877</v>
      </c>
    </row>
    <row r="558" spans="1:5" x14ac:dyDescent="0.25">
      <c r="A558" s="1">
        <v>44884</v>
      </c>
      <c r="B558">
        <v>12901.344999999999</v>
      </c>
      <c r="C558" t="str">
        <f t="shared" si="8"/>
        <v>$12,901.35</v>
      </c>
      <c r="E558" s="4">
        <v>44884</v>
      </c>
    </row>
    <row r="559" spans="1:5" x14ac:dyDescent="0.25">
      <c r="A559" s="1">
        <v>44884</v>
      </c>
      <c r="B559">
        <v>12902.344999999999</v>
      </c>
      <c r="C559" t="str">
        <f t="shared" si="8"/>
        <v>$12,902.35</v>
      </c>
      <c r="E559" s="4">
        <v>44884</v>
      </c>
    </row>
    <row r="560" spans="1:5" x14ac:dyDescent="0.25">
      <c r="A560" s="1">
        <v>44891</v>
      </c>
      <c r="B560">
        <v>12903.344999999999</v>
      </c>
      <c r="C560" t="str">
        <f t="shared" si="8"/>
        <v>$12,903.35</v>
      </c>
      <c r="E560" s="4">
        <v>44891</v>
      </c>
    </row>
    <row r="561" spans="1:5" x14ac:dyDescent="0.25">
      <c r="A561" s="1">
        <v>44898</v>
      </c>
      <c r="B561">
        <v>12904.344999999999</v>
      </c>
      <c r="C561" t="str">
        <f t="shared" si="8"/>
        <v>$12,904.35</v>
      </c>
      <c r="E561" s="4">
        <v>44898</v>
      </c>
    </row>
    <row r="562" spans="1:5" x14ac:dyDescent="0.25">
      <c r="A562" s="1">
        <v>44905</v>
      </c>
      <c r="B562">
        <v>12905.344999999999</v>
      </c>
      <c r="C562" t="str">
        <f t="shared" si="8"/>
        <v>$12,905.35</v>
      </c>
      <c r="E562" s="4">
        <v>44905</v>
      </c>
    </row>
    <row r="563" spans="1:5" x14ac:dyDescent="0.25">
      <c r="A563" s="1">
        <v>44912</v>
      </c>
      <c r="B563">
        <v>12906.344999999999</v>
      </c>
      <c r="C563" t="str">
        <f t="shared" si="8"/>
        <v>$12,906.35</v>
      </c>
      <c r="E563" s="4">
        <v>44912</v>
      </c>
    </row>
    <row r="564" spans="1:5" x14ac:dyDescent="0.25">
      <c r="A564" s="1">
        <v>44912</v>
      </c>
      <c r="B564">
        <v>12907.344999999999</v>
      </c>
      <c r="C564" t="str">
        <f t="shared" si="8"/>
        <v>$12,907.35</v>
      </c>
      <c r="E564" s="4">
        <v>44912</v>
      </c>
    </row>
    <row r="565" spans="1:5" x14ac:dyDescent="0.25">
      <c r="A565" s="1">
        <v>44927</v>
      </c>
      <c r="B565">
        <v>12908.344999999999</v>
      </c>
      <c r="C565" t="str">
        <f t="shared" si="8"/>
        <v>$12,908.35</v>
      </c>
      <c r="E565" s="4">
        <v>44927</v>
      </c>
    </row>
    <row r="566" spans="1:5" x14ac:dyDescent="0.25">
      <c r="A566" s="1">
        <v>44927</v>
      </c>
      <c r="B566">
        <v>12909.344999999999</v>
      </c>
      <c r="C566" t="str">
        <f t="shared" si="8"/>
        <v>$12,909.35</v>
      </c>
      <c r="E566" s="4">
        <v>44927</v>
      </c>
    </row>
    <row r="567" spans="1:5" x14ac:dyDescent="0.25">
      <c r="A567" s="1">
        <v>44930</v>
      </c>
      <c r="B567">
        <v>12910.344999999999</v>
      </c>
      <c r="C567" t="str">
        <f t="shared" si="8"/>
        <v>$12,910.35</v>
      </c>
      <c r="E567" s="4">
        <v>44930</v>
      </c>
    </row>
    <row r="568" spans="1:5" x14ac:dyDescent="0.25">
      <c r="A568" s="1">
        <v>44933</v>
      </c>
      <c r="B568">
        <v>12911.344999999999</v>
      </c>
      <c r="C568" t="str">
        <f t="shared" si="8"/>
        <v>$12,911.35</v>
      </c>
      <c r="E568" s="4">
        <v>44933</v>
      </c>
    </row>
    <row r="569" spans="1:5" x14ac:dyDescent="0.25">
      <c r="A569" s="1">
        <v>44940</v>
      </c>
      <c r="B569">
        <v>12912.344999999999</v>
      </c>
      <c r="C569" t="str">
        <f t="shared" si="8"/>
        <v>$12,912.35</v>
      </c>
      <c r="E569" s="4">
        <v>44940</v>
      </c>
    </row>
    <row r="570" spans="1:5" x14ac:dyDescent="0.25">
      <c r="A570" s="1">
        <v>44947</v>
      </c>
      <c r="B570">
        <v>12913.344999999999</v>
      </c>
      <c r="C570" t="str">
        <f t="shared" si="8"/>
        <v>$12,913.35</v>
      </c>
      <c r="E570" s="4">
        <v>44947</v>
      </c>
    </row>
    <row r="571" spans="1:5" x14ac:dyDescent="0.25">
      <c r="A571" s="1">
        <v>44954</v>
      </c>
      <c r="B571">
        <v>12914.344999999999</v>
      </c>
      <c r="C571" t="str">
        <f t="shared" si="8"/>
        <v>$12,914.35</v>
      </c>
      <c r="E571" s="4">
        <v>44954</v>
      </c>
    </row>
    <row r="572" spans="1:5" x14ac:dyDescent="0.25">
      <c r="A572" s="1">
        <v>44961</v>
      </c>
      <c r="B572">
        <v>12915.344999999999</v>
      </c>
      <c r="C572" t="str">
        <f t="shared" si="8"/>
        <v>$12,915.35</v>
      </c>
      <c r="E572" s="4">
        <v>44961</v>
      </c>
    </row>
    <row r="573" spans="1:5" x14ac:dyDescent="0.25">
      <c r="A573" s="1">
        <v>44968</v>
      </c>
      <c r="B573">
        <v>12916.344999999999</v>
      </c>
      <c r="C573" t="str">
        <f t="shared" si="8"/>
        <v>$12,916.35</v>
      </c>
      <c r="E573" s="4">
        <v>44968</v>
      </c>
    </row>
    <row r="574" spans="1:5" x14ac:dyDescent="0.25">
      <c r="A574" s="1">
        <v>44982</v>
      </c>
      <c r="B574">
        <v>12917.344999999999</v>
      </c>
      <c r="C574" t="str">
        <f t="shared" si="8"/>
        <v>$12,917.35</v>
      </c>
      <c r="E574" s="4">
        <v>44982</v>
      </c>
    </row>
    <row r="575" spans="1:5" x14ac:dyDescent="0.25">
      <c r="A575" s="1">
        <v>44982</v>
      </c>
      <c r="B575">
        <v>12918.344999999999</v>
      </c>
      <c r="C575" t="str">
        <f t="shared" si="8"/>
        <v>$12,918.35</v>
      </c>
      <c r="E575" s="4">
        <v>44982</v>
      </c>
    </row>
    <row r="576" spans="1:5" x14ac:dyDescent="0.25">
      <c r="A576" s="1">
        <v>44988</v>
      </c>
      <c r="B576">
        <v>12919.344999999999</v>
      </c>
      <c r="C576" t="str">
        <f t="shared" si="8"/>
        <v>$12,919.35</v>
      </c>
      <c r="E576" s="4">
        <v>44988</v>
      </c>
    </row>
    <row r="577" spans="1:5" x14ac:dyDescent="0.25">
      <c r="A577" s="1">
        <v>44989</v>
      </c>
      <c r="B577">
        <v>12920.344999999999</v>
      </c>
      <c r="C577" t="str">
        <f t="shared" si="8"/>
        <v>$12,920.35</v>
      </c>
      <c r="E577" s="4">
        <v>44989</v>
      </c>
    </row>
    <row r="578" spans="1:5" x14ac:dyDescent="0.25">
      <c r="A578" s="1">
        <v>44990</v>
      </c>
      <c r="B578">
        <v>12921.344999999999</v>
      </c>
      <c r="C578" t="str">
        <f t="shared" si="8"/>
        <v>$12,921.35</v>
      </c>
      <c r="E578" s="4">
        <v>44990</v>
      </c>
    </row>
    <row r="579" spans="1:5" x14ac:dyDescent="0.25">
      <c r="A579" s="1">
        <v>44996</v>
      </c>
      <c r="B579">
        <v>12922.344999999999</v>
      </c>
      <c r="C579" t="str">
        <f t="shared" ref="C579:C642" si="9">TEXT(B579,"$#,##0.00")</f>
        <v>$12,922.35</v>
      </c>
      <c r="E579" s="4">
        <v>44996</v>
      </c>
    </row>
    <row r="580" spans="1:5" x14ac:dyDescent="0.25">
      <c r="A580" s="1">
        <v>45002</v>
      </c>
      <c r="B580">
        <v>12923.344999999999</v>
      </c>
      <c r="C580" t="str">
        <f t="shared" si="9"/>
        <v>$12,923.35</v>
      </c>
      <c r="E580" s="4">
        <v>45002</v>
      </c>
    </row>
    <row r="581" spans="1:5" x14ac:dyDescent="0.25">
      <c r="A581" s="1">
        <v>45004</v>
      </c>
      <c r="B581">
        <v>12924.344999999999</v>
      </c>
      <c r="C581" t="str">
        <f t="shared" si="9"/>
        <v>$12,924.35</v>
      </c>
      <c r="E581" s="4">
        <v>45004</v>
      </c>
    </row>
    <row r="582" spans="1:5" x14ac:dyDescent="0.25">
      <c r="A582" s="1">
        <v>45018</v>
      </c>
      <c r="B582">
        <v>12925.344999999999</v>
      </c>
      <c r="C582" t="str">
        <f t="shared" si="9"/>
        <v>$12,925.35</v>
      </c>
      <c r="E582" s="4">
        <v>45018</v>
      </c>
    </row>
    <row r="583" spans="1:5" x14ac:dyDescent="0.25">
      <c r="A583" s="1">
        <v>45030</v>
      </c>
      <c r="B583">
        <v>12926.344999999999</v>
      </c>
      <c r="C583" t="str">
        <f t="shared" si="9"/>
        <v>$12,926.35</v>
      </c>
      <c r="E583" s="4">
        <v>45030</v>
      </c>
    </row>
    <row r="584" spans="1:5" x14ac:dyDescent="0.25">
      <c r="A584" s="1">
        <v>45030</v>
      </c>
      <c r="B584">
        <v>12927.344999999999</v>
      </c>
      <c r="C584" t="str">
        <f t="shared" si="9"/>
        <v>$12,927.35</v>
      </c>
      <c r="E584" s="4">
        <v>45030</v>
      </c>
    </row>
    <row r="585" spans="1:5" x14ac:dyDescent="0.25">
      <c r="A585" s="1">
        <v>45031</v>
      </c>
      <c r="B585">
        <v>12928.344999999999</v>
      </c>
      <c r="C585" t="str">
        <f t="shared" si="9"/>
        <v>$12,928.35</v>
      </c>
      <c r="E585" s="4">
        <v>45031</v>
      </c>
    </row>
    <row r="586" spans="1:5" x14ac:dyDescent="0.25">
      <c r="A586" s="1">
        <v>45038</v>
      </c>
      <c r="B586">
        <v>12929.344999999999</v>
      </c>
      <c r="C586" t="str">
        <f t="shared" si="9"/>
        <v>$12,929.35</v>
      </c>
      <c r="E586" s="4">
        <v>45038</v>
      </c>
    </row>
    <row r="587" spans="1:5" x14ac:dyDescent="0.25">
      <c r="A587" s="1">
        <v>45045</v>
      </c>
      <c r="B587">
        <v>12930.344999999999</v>
      </c>
      <c r="C587" t="str">
        <f t="shared" si="9"/>
        <v>$12,930.35</v>
      </c>
      <c r="E587" s="4">
        <v>45045</v>
      </c>
    </row>
    <row r="588" spans="1:5" x14ac:dyDescent="0.25">
      <c r="A588" s="1">
        <v>45052</v>
      </c>
      <c r="B588">
        <v>12931.344999999999</v>
      </c>
      <c r="C588" t="str">
        <f t="shared" si="9"/>
        <v>$12,931.35</v>
      </c>
      <c r="E588" s="4">
        <v>45052</v>
      </c>
    </row>
    <row r="589" spans="1:5" x14ac:dyDescent="0.25">
      <c r="A589" s="1">
        <v>45052</v>
      </c>
      <c r="B589">
        <v>12932.344999999999</v>
      </c>
      <c r="C589" t="str">
        <f t="shared" si="9"/>
        <v>$12,932.35</v>
      </c>
      <c r="E589" s="4">
        <v>45052</v>
      </c>
    </row>
    <row r="590" spans="1:5" x14ac:dyDescent="0.25">
      <c r="A590" s="1">
        <v>45056</v>
      </c>
      <c r="B590">
        <v>12933.344999999999</v>
      </c>
      <c r="C590" t="str">
        <f t="shared" si="9"/>
        <v>$12,933.35</v>
      </c>
      <c r="E590" s="4">
        <v>45056</v>
      </c>
    </row>
    <row r="591" spans="1:5" x14ac:dyDescent="0.25">
      <c r="A591" s="1">
        <v>45056</v>
      </c>
      <c r="B591">
        <v>12934.344999999999</v>
      </c>
      <c r="C591" t="str">
        <f t="shared" si="9"/>
        <v>$12,934.35</v>
      </c>
      <c r="E591" s="4">
        <v>45056</v>
      </c>
    </row>
    <row r="592" spans="1:5" x14ac:dyDescent="0.25">
      <c r="A592" s="1">
        <v>45066</v>
      </c>
      <c r="B592">
        <v>12935.344999999999</v>
      </c>
      <c r="C592" t="str">
        <f t="shared" si="9"/>
        <v>$12,935.35</v>
      </c>
      <c r="E592" s="4">
        <v>45066</v>
      </c>
    </row>
    <row r="593" spans="1:5" x14ac:dyDescent="0.25">
      <c r="A593" s="1">
        <v>45067</v>
      </c>
      <c r="B593">
        <v>12936.344999999999</v>
      </c>
      <c r="C593" t="str">
        <f t="shared" si="9"/>
        <v>$12,936.35</v>
      </c>
      <c r="E593" s="4">
        <v>45067</v>
      </c>
    </row>
    <row r="594" spans="1:5" x14ac:dyDescent="0.25">
      <c r="A594" s="1">
        <v>45068</v>
      </c>
      <c r="B594">
        <v>12937.344999999999</v>
      </c>
      <c r="C594" t="str">
        <f t="shared" si="9"/>
        <v>$12,937.35</v>
      </c>
      <c r="E594" s="4">
        <v>45068</v>
      </c>
    </row>
    <row r="595" spans="1:5" x14ac:dyDescent="0.25">
      <c r="A595" s="1">
        <v>45070</v>
      </c>
      <c r="B595">
        <v>12938.344999999999</v>
      </c>
      <c r="C595" t="str">
        <f t="shared" si="9"/>
        <v>$12,938.35</v>
      </c>
      <c r="E595" s="4">
        <v>45070</v>
      </c>
    </row>
    <row r="596" spans="1:5" x14ac:dyDescent="0.25">
      <c r="A596" s="1">
        <v>45070</v>
      </c>
      <c r="B596">
        <v>12939.344999999999</v>
      </c>
      <c r="C596" t="str">
        <f t="shared" si="9"/>
        <v>$12,939.35</v>
      </c>
      <c r="E596" s="4">
        <v>45070</v>
      </c>
    </row>
    <row r="597" spans="1:5" x14ac:dyDescent="0.25">
      <c r="A597" s="1">
        <v>45071</v>
      </c>
      <c r="B597">
        <v>12940.344999999999</v>
      </c>
      <c r="C597" t="str">
        <f t="shared" si="9"/>
        <v>$12,940.35</v>
      </c>
      <c r="E597" s="4">
        <v>45071</v>
      </c>
    </row>
    <row r="598" spans="1:5" x14ac:dyDescent="0.25">
      <c r="A598" s="1">
        <v>45073</v>
      </c>
      <c r="B598">
        <v>12941.344999999999</v>
      </c>
      <c r="C598" t="str">
        <f t="shared" si="9"/>
        <v>$12,941.35</v>
      </c>
      <c r="E598" s="4">
        <v>45073</v>
      </c>
    </row>
    <row r="599" spans="1:5" x14ac:dyDescent="0.25">
      <c r="A599" s="1">
        <v>45080</v>
      </c>
      <c r="B599">
        <v>12942.344999999999</v>
      </c>
      <c r="C599" t="str">
        <f t="shared" si="9"/>
        <v>$12,942.35</v>
      </c>
      <c r="E599" s="4">
        <v>45080</v>
      </c>
    </row>
    <row r="600" spans="1:5" x14ac:dyDescent="0.25">
      <c r="A600" s="1">
        <v>45080</v>
      </c>
      <c r="B600">
        <v>12943.344999999999</v>
      </c>
      <c r="C600" t="str">
        <f t="shared" si="9"/>
        <v>$12,943.35</v>
      </c>
      <c r="E600" s="4">
        <v>45080</v>
      </c>
    </row>
    <row r="601" spans="1:5" x14ac:dyDescent="0.25">
      <c r="A601" s="1">
        <v>45086</v>
      </c>
      <c r="B601">
        <v>12944.344999999999</v>
      </c>
      <c r="C601" t="str">
        <f t="shared" si="9"/>
        <v>$12,944.35</v>
      </c>
      <c r="E601" s="4">
        <v>45086</v>
      </c>
    </row>
    <row r="602" spans="1:5" x14ac:dyDescent="0.25">
      <c r="A602" s="1">
        <v>45087</v>
      </c>
      <c r="B602">
        <v>12945.344999999999</v>
      </c>
      <c r="C602" t="str">
        <f t="shared" si="9"/>
        <v>$12,945.35</v>
      </c>
      <c r="E602" s="4">
        <v>45087</v>
      </c>
    </row>
    <row r="603" spans="1:5" x14ac:dyDescent="0.25">
      <c r="A603" s="1">
        <v>45087</v>
      </c>
      <c r="B603">
        <v>12946.344999999999</v>
      </c>
      <c r="C603" t="str">
        <f t="shared" si="9"/>
        <v>$12,946.35</v>
      </c>
      <c r="E603" s="4">
        <v>45087</v>
      </c>
    </row>
    <row r="604" spans="1:5" x14ac:dyDescent="0.25">
      <c r="A604" s="1">
        <v>45093</v>
      </c>
      <c r="B604">
        <v>12947.344999999999</v>
      </c>
      <c r="C604" t="str">
        <f t="shared" si="9"/>
        <v>$12,947.35</v>
      </c>
      <c r="E604" s="4">
        <v>45093</v>
      </c>
    </row>
    <row r="605" spans="1:5" x14ac:dyDescent="0.25">
      <c r="A605" s="1">
        <v>45094</v>
      </c>
      <c r="B605">
        <v>12948.344999999999</v>
      </c>
      <c r="C605" t="str">
        <f t="shared" si="9"/>
        <v>$12,948.35</v>
      </c>
      <c r="E605" s="4">
        <v>45094</v>
      </c>
    </row>
    <row r="606" spans="1:5" x14ac:dyDescent="0.25">
      <c r="A606" s="1">
        <v>45094</v>
      </c>
      <c r="B606">
        <v>12949.344999999999</v>
      </c>
      <c r="C606" t="str">
        <f t="shared" si="9"/>
        <v>$12,949.35</v>
      </c>
      <c r="E606" s="4">
        <v>45094</v>
      </c>
    </row>
    <row r="607" spans="1:5" x14ac:dyDescent="0.25">
      <c r="A607" s="1">
        <v>45097</v>
      </c>
      <c r="B607">
        <v>12950.344999999999</v>
      </c>
      <c r="C607" t="str">
        <f t="shared" si="9"/>
        <v>$12,950.35</v>
      </c>
      <c r="E607" s="4">
        <v>45097</v>
      </c>
    </row>
    <row r="608" spans="1:5" x14ac:dyDescent="0.25">
      <c r="A608" s="1">
        <v>45098</v>
      </c>
      <c r="B608">
        <v>12951.344999999999</v>
      </c>
      <c r="C608" t="str">
        <f t="shared" si="9"/>
        <v>$12,951.35</v>
      </c>
      <c r="E608" s="4">
        <v>45098</v>
      </c>
    </row>
    <row r="609" spans="1:5" x14ac:dyDescent="0.25">
      <c r="A609" s="1">
        <v>45101</v>
      </c>
      <c r="B609">
        <v>12952.344999999999</v>
      </c>
      <c r="C609" t="str">
        <f t="shared" si="9"/>
        <v>$12,952.35</v>
      </c>
      <c r="E609" s="4">
        <v>45101</v>
      </c>
    </row>
    <row r="610" spans="1:5" x14ac:dyDescent="0.25">
      <c r="A610" s="1">
        <v>45101</v>
      </c>
      <c r="B610">
        <v>12953.344999999999</v>
      </c>
      <c r="C610" t="str">
        <f t="shared" si="9"/>
        <v>$12,953.35</v>
      </c>
      <c r="E610" s="4">
        <v>45101</v>
      </c>
    </row>
    <row r="611" spans="1:5" x14ac:dyDescent="0.25">
      <c r="A611" s="1">
        <v>45106</v>
      </c>
      <c r="B611">
        <v>12954.344999999999</v>
      </c>
      <c r="C611" t="str">
        <f t="shared" si="9"/>
        <v>$12,954.35</v>
      </c>
      <c r="E611" s="4">
        <v>45106</v>
      </c>
    </row>
    <row r="612" spans="1:5" x14ac:dyDescent="0.25">
      <c r="A612" s="1">
        <v>45107</v>
      </c>
      <c r="B612">
        <v>12955.344999999999</v>
      </c>
      <c r="C612" t="str">
        <f t="shared" si="9"/>
        <v>$12,955.35</v>
      </c>
      <c r="E612" s="4">
        <v>45107</v>
      </c>
    </row>
    <row r="613" spans="1:5" x14ac:dyDescent="0.25">
      <c r="A613" s="1">
        <v>45108</v>
      </c>
      <c r="B613">
        <v>12956.344999999999</v>
      </c>
      <c r="C613" t="str">
        <f t="shared" si="9"/>
        <v>$12,956.35</v>
      </c>
      <c r="E613" s="4">
        <v>45108</v>
      </c>
    </row>
    <row r="614" spans="1:5" x14ac:dyDescent="0.25">
      <c r="A614" s="1">
        <v>45122</v>
      </c>
      <c r="B614">
        <v>12957.344999999999</v>
      </c>
      <c r="C614" t="str">
        <f t="shared" si="9"/>
        <v>$12,957.35</v>
      </c>
      <c r="E614" s="4">
        <v>45122</v>
      </c>
    </row>
    <row r="615" spans="1:5" x14ac:dyDescent="0.25">
      <c r="A615" s="1">
        <v>45129</v>
      </c>
      <c r="B615">
        <v>12958.344999999999</v>
      </c>
      <c r="C615" t="str">
        <f t="shared" si="9"/>
        <v>$12,958.35</v>
      </c>
      <c r="E615" s="4">
        <v>45129</v>
      </c>
    </row>
    <row r="616" spans="1:5" x14ac:dyDescent="0.25">
      <c r="A616" s="1">
        <v>45131</v>
      </c>
      <c r="B616">
        <v>12959.344999999999</v>
      </c>
      <c r="C616" t="str">
        <f t="shared" si="9"/>
        <v>$12,959.35</v>
      </c>
      <c r="E616" s="4">
        <v>45131</v>
      </c>
    </row>
    <row r="617" spans="1:5" x14ac:dyDescent="0.25">
      <c r="A617" s="1">
        <v>45150</v>
      </c>
      <c r="B617">
        <v>12960.344999999999</v>
      </c>
      <c r="C617" t="str">
        <f t="shared" si="9"/>
        <v>$12,960.35</v>
      </c>
      <c r="E617" s="4">
        <v>45150</v>
      </c>
    </row>
    <row r="618" spans="1:5" x14ac:dyDescent="0.25">
      <c r="A618" s="1">
        <v>45153</v>
      </c>
      <c r="B618">
        <v>12961.344999999999</v>
      </c>
      <c r="C618" t="str">
        <f t="shared" si="9"/>
        <v>$12,961.35</v>
      </c>
      <c r="E618" s="4">
        <v>45153</v>
      </c>
    </row>
    <row r="619" spans="1:5" x14ac:dyDescent="0.25">
      <c r="A619" s="1">
        <v>45157</v>
      </c>
      <c r="B619">
        <v>12962.344999999999</v>
      </c>
      <c r="C619" t="str">
        <f t="shared" si="9"/>
        <v>$12,962.35</v>
      </c>
      <c r="E619" s="4">
        <v>45157</v>
      </c>
    </row>
    <row r="620" spans="1:5" x14ac:dyDescent="0.25">
      <c r="A620" s="1">
        <v>45171</v>
      </c>
      <c r="B620">
        <v>12963.344999999999</v>
      </c>
      <c r="C620" t="str">
        <f t="shared" si="9"/>
        <v>$12,963.35</v>
      </c>
      <c r="E620" s="4">
        <v>45171</v>
      </c>
    </row>
    <row r="621" spans="1:5" x14ac:dyDescent="0.25">
      <c r="A621" s="1">
        <v>45185</v>
      </c>
      <c r="B621">
        <v>12964.344999999999</v>
      </c>
      <c r="C621" t="str">
        <f t="shared" si="9"/>
        <v>$12,964.35</v>
      </c>
      <c r="E621" s="4">
        <v>45185</v>
      </c>
    </row>
    <row r="622" spans="1:5" x14ac:dyDescent="0.25">
      <c r="A622" s="1">
        <v>45187</v>
      </c>
      <c r="B622">
        <v>12965.344999999999</v>
      </c>
      <c r="C622" t="str">
        <f t="shared" si="9"/>
        <v>$12,965.35</v>
      </c>
      <c r="E622" s="4">
        <v>45187</v>
      </c>
    </row>
    <row r="623" spans="1:5" x14ac:dyDescent="0.25">
      <c r="A623" s="1">
        <v>45192</v>
      </c>
      <c r="B623">
        <v>12966.344999999999</v>
      </c>
      <c r="C623" t="str">
        <f t="shared" si="9"/>
        <v>$12,966.35</v>
      </c>
      <c r="E623" s="4">
        <v>45192</v>
      </c>
    </row>
    <row r="624" spans="1:5" x14ac:dyDescent="0.25">
      <c r="A624" s="1">
        <v>45192</v>
      </c>
      <c r="B624">
        <v>12967.344999999999</v>
      </c>
      <c r="C624" t="str">
        <f t="shared" si="9"/>
        <v>$12,967.35</v>
      </c>
      <c r="E624" s="4">
        <v>45192</v>
      </c>
    </row>
    <row r="625" spans="1:5" x14ac:dyDescent="0.25">
      <c r="A625" s="1">
        <v>45194</v>
      </c>
      <c r="B625">
        <v>12968.344999999999</v>
      </c>
      <c r="C625" t="str">
        <f t="shared" si="9"/>
        <v>$12,968.35</v>
      </c>
      <c r="E625" s="4">
        <v>45194</v>
      </c>
    </row>
    <row r="626" spans="1:5" x14ac:dyDescent="0.25">
      <c r="A626" s="1">
        <v>45199</v>
      </c>
      <c r="B626">
        <v>12969.344999999999</v>
      </c>
      <c r="C626" t="str">
        <f t="shared" si="9"/>
        <v>$12,969.35</v>
      </c>
      <c r="E626" s="4">
        <v>45199</v>
      </c>
    </row>
    <row r="627" spans="1:5" x14ac:dyDescent="0.25">
      <c r="A627" s="1">
        <v>45199</v>
      </c>
      <c r="B627">
        <v>12970.344999999999</v>
      </c>
      <c r="C627" t="str">
        <f t="shared" si="9"/>
        <v>$12,970.35</v>
      </c>
      <c r="E627" s="4">
        <v>45199</v>
      </c>
    </row>
    <row r="628" spans="1:5" x14ac:dyDescent="0.25">
      <c r="A628" s="1">
        <v>45199</v>
      </c>
      <c r="B628">
        <v>12971.344999999999</v>
      </c>
      <c r="C628" t="str">
        <f t="shared" si="9"/>
        <v>$12,971.35</v>
      </c>
      <c r="E628" s="4">
        <v>45199</v>
      </c>
    </row>
    <row r="629" spans="1:5" x14ac:dyDescent="0.25">
      <c r="A629" s="1">
        <v>45213</v>
      </c>
      <c r="B629">
        <v>12972.344999999999</v>
      </c>
      <c r="C629" t="str">
        <f t="shared" si="9"/>
        <v>$12,972.35</v>
      </c>
      <c r="E629" s="4">
        <v>45213</v>
      </c>
    </row>
    <row r="630" spans="1:5" x14ac:dyDescent="0.25">
      <c r="A630" s="1">
        <v>45219</v>
      </c>
      <c r="B630">
        <v>12973.344999999999</v>
      </c>
      <c r="C630" t="str">
        <f t="shared" si="9"/>
        <v>$12,973.35</v>
      </c>
      <c r="E630" s="4">
        <v>45219</v>
      </c>
    </row>
    <row r="631" spans="1:5" x14ac:dyDescent="0.25">
      <c r="A631" s="1">
        <v>45225</v>
      </c>
      <c r="B631">
        <v>12974.344999999999</v>
      </c>
      <c r="C631" t="str">
        <f t="shared" si="9"/>
        <v>$12,974.35</v>
      </c>
      <c r="E631" s="4">
        <v>45225</v>
      </c>
    </row>
    <row r="632" spans="1:5" x14ac:dyDescent="0.25">
      <c r="A632" s="1">
        <v>45227</v>
      </c>
      <c r="B632">
        <v>12975.344999999999</v>
      </c>
      <c r="C632" t="str">
        <f t="shared" si="9"/>
        <v>$12,975.35</v>
      </c>
      <c r="E632" s="4">
        <v>45227</v>
      </c>
    </row>
    <row r="633" spans="1:5" x14ac:dyDescent="0.25">
      <c r="A633" s="1">
        <v>45227</v>
      </c>
      <c r="B633">
        <v>12976.344999999999</v>
      </c>
      <c r="C633" t="str">
        <f t="shared" si="9"/>
        <v>$12,976.35</v>
      </c>
      <c r="E633" s="4">
        <v>45227</v>
      </c>
    </row>
    <row r="634" spans="1:5" x14ac:dyDescent="0.25">
      <c r="A634" s="1">
        <v>45227</v>
      </c>
      <c r="B634">
        <v>12977.344999999999</v>
      </c>
      <c r="C634" t="str">
        <f t="shared" si="9"/>
        <v>$12,977.35</v>
      </c>
      <c r="E634" s="4">
        <v>45227</v>
      </c>
    </row>
    <row r="635" spans="1:5" x14ac:dyDescent="0.25">
      <c r="A635" s="1">
        <v>45228</v>
      </c>
      <c r="B635">
        <v>12978.344999999999</v>
      </c>
      <c r="C635" t="str">
        <f t="shared" si="9"/>
        <v>$12,978.35</v>
      </c>
      <c r="E635" s="4">
        <v>45228</v>
      </c>
    </row>
    <row r="636" spans="1:5" x14ac:dyDescent="0.25">
      <c r="A636" s="1">
        <v>45231</v>
      </c>
      <c r="B636">
        <v>12979.344999999999</v>
      </c>
      <c r="C636" t="str">
        <f t="shared" si="9"/>
        <v>$12,979.35</v>
      </c>
      <c r="E636" s="4">
        <v>45231</v>
      </c>
    </row>
    <row r="637" spans="1:5" x14ac:dyDescent="0.25">
      <c r="A637" s="1">
        <v>45231</v>
      </c>
      <c r="B637">
        <v>12980.344999999999</v>
      </c>
      <c r="C637" t="str">
        <f t="shared" si="9"/>
        <v>$12,980.35</v>
      </c>
      <c r="E637" s="4">
        <v>45231</v>
      </c>
    </row>
    <row r="638" spans="1:5" x14ac:dyDescent="0.25">
      <c r="A638" s="1">
        <v>45231</v>
      </c>
      <c r="B638">
        <v>12981.344999999999</v>
      </c>
      <c r="C638" t="str">
        <f t="shared" si="9"/>
        <v>$12,981.35</v>
      </c>
      <c r="E638" s="4">
        <v>45231</v>
      </c>
    </row>
    <row r="639" spans="1:5" x14ac:dyDescent="0.25">
      <c r="A639" s="1">
        <v>45234</v>
      </c>
      <c r="B639">
        <v>12982.344999999999</v>
      </c>
      <c r="C639" t="str">
        <f t="shared" si="9"/>
        <v>$12,982.35</v>
      </c>
      <c r="E639" s="4">
        <v>45234</v>
      </c>
    </row>
    <row r="640" spans="1:5" x14ac:dyDescent="0.25">
      <c r="A640" s="1">
        <v>45234</v>
      </c>
      <c r="B640">
        <v>12983.344999999999</v>
      </c>
      <c r="C640" t="str">
        <f t="shared" si="9"/>
        <v>$12,983.35</v>
      </c>
      <c r="E640" s="4">
        <v>45234</v>
      </c>
    </row>
    <row r="641" spans="1:5" x14ac:dyDescent="0.25">
      <c r="A641" s="1">
        <v>45241</v>
      </c>
      <c r="B641">
        <v>12984.344999999999</v>
      </c>
      <c r="C641" t="str">
        <f t="shared" si="9"/>
        <v>$12,984.35</v>
      </c>
      <c r="E641" s="4">
        <v>45241</v>
      </c>
    </row>
    <row r="642" spans="1:5" x14ac:dyDescent="0.25">
      <c r="A642" s="1">
        <v>45248</v>
      </c>
      <c r="B642">
        <v>12985.344999999999</v>
      </c>
      <c r="C642" t="str">
        <f t="shared" si="9"/>
        <v>$12,985.35</v>
      </c>
      <c r="E642" s="4">
        <v>45248</v>
      </c>
    </row>
    <row r="643" spans="1:5" x14ac:dyDescent="0.25">
      <c r="A643" s="1">
        <v>45252</v>
      </c>
      <c r="B643">
        <v>12986.344999999999</v>
      </c>
      <c r="C643" t="str">
        <f t="shared" ref="C643:C706" si="10">TEXT(B643,"$#,##0.00")</f>
        <v>$12,986.35</v>
      </c>
      <c r="E643" s="4">
        <v>45252</v>
      </c>
    </row>
    <row r="644" spans="1:5" x14ac:dyDescent="0.25">
      <c r="A644" s="1">
        <v>45255</v>
      </c>
      <c r="B644">
        <v>12987.344999999999</v>
      </c>
      <c r="C644" t="str">
        <f t="shared" si="10"/>
        <v>$12,987.35</v>
      </c>
      <c r="E644" s="4">
        <v>45255</v>
      </c>
    </row>
    <row r="645" spans="1:5" x14ac:dyDescent="0.25">
      <c r="A645" s="1">
        <v>45255</v>
      </c>
      <c r="B645">
        <v>12988.344999999999</v>
      </c>
      <c r="C645" t="str">
        <f t="shared" si="10"/>
        <v>$12,988.35</v>
      </c>
      <c r="E645" s="4">
        <v>45255</v>
      </c>
    </row>
    <row r="646" spans="1:5" x14ac:dyDescent="0.25">
      <c r="A646" s="1">
        <v>45255</v>
      </c>
      <c r="B646">
        <v>12989.344999999999</v>
      </c>
      <c r="C646" t="str">
        <f t="shared" si="10"/>
        <v>$12,989.35</v>
      </c>
      <c r="E646" s="4">
        <v>45255</v>
      </c>
    </row>
    <row r="647" spans="1:5" x14ac:dyDescent="0.25">
      <c r="A647" s="1">
        <v>45262</v>
      </c>
      <c r="B647">
        <v>12990.344999999999</v>
      </c>
      <c r="C647" t="str">
        <f t="shared" si="10"/>
        <v>$12,990.35</v>
      </c>
      <c r="E647" s="4">
        <v>45262</v>
      </c>
    </row>
    <row r="648" spans="1:5" x14ac:dyDescent="0.25">
      <c r="A648" s="1">
        <v>45262</v>
      </c>
      <c r="B648">
        <v>12991.344999999999</v>
      </c>
      <c r="C648" t="str">
        <f t="shared" si="10"/>
        <v>$12,991.35</v>
      </c>
      <c r="E648" s="4">
        <v>45262</v>
      </c>
    </row>
    <row r="649" spans="1:5" x14ac:dyDescent="0.25">
      <c r="A649" s="1">
        <v>45263</v>
      </c>
      <c r="B649">
        <v>12992.344999999999</v>
      </c>
      <c r="C649" t="str">
        <f t="shared" si="10"/>
        <v>$12,992.35</v>
      </c>
      <c r="E649" s="4">
        <v>45263</v>
      </c>
    </row>
    <row r="650" spans="1:5" x14ac:dyDescent="0.25">
      <c r="A650" s="1">
        <v>45269</v>
      </c>
      <c r="B650">
        <v>12993.344999999999</v>
      </c>
      <c r="C650" t="str">
        <f t="shared" si="10"/>
        <v>$12,993.35</v>
      </c>
      <c r="E650" s="4">
        <v>45269</v>
      </c>
    </row>
    <row r="651" spans="1:5" x14ac:dyDescent="0.25">
      <c r="A651" s="1">
        <v>45269</v>
      </c>
      <c r="B651">
        <v>12994.344999999999</v>
      </c>
      <c r="C651" t="str">
        <f t="shared" si="10"/>
        <v>$12,994.35</v>
      </c>
      <c r="E651" s="4">
        <v>45269</v>
      </c>
    </row>
    <row r="652" spans="1:5" x14ac:dyDescent="0.25">
      <c r="A652" s="1">
        <v>45272</v>
      </c>
      <c r="B652">
        <v>12995.344999999999</v>
      </c>
      <c r="C652" t="str">
        <f t="shared" si="10"/>
        <v>$12,995.35</v>
      </c>
      <c r="E652" s="4">
        <v>45272</v>
      </c>
    </row>
    <row r="653" spans="1:5" x14ac:dyDescent="0.25">
      <c r="A653" s="1">
        <v>45276</v>
      </c>
      <c r="B653">
        <v>12996.344999999999</v>
      </c>
      <c r="C653" t="str">
        <f t="shared" si="10"/>
        <v>$12,996.35</v>
      </c>
      <c r="E653" s="4">
        <v>45276</v>
      </c>
    </row>
    <row r="654" spans="1:5" x14ac:dyDescent="0.25">
      <c r="A654" s="1">
        <v>45276</v>
      </c>
      <c r="B654">
        <v>12997.344999999999</v>
      </c>
      <c r="C654" t="str">
        <f t="shared" si="10"/>
        <v>$12,997.35</v>
      </c>
      <c r="E654" s="4">
        <v>45276</v>
      </c>
    </row>
    <row r="655" spans="1:5" x14ac:dyDescent="0.25">
      <c r="A655" s="1">
        <v>45304</v>
      </c>
      <c r="B655">
        <v>12998.344999999999</v>
      </c>
      <c r="C655" t="str">
        <f t="shared" si="10"/>
        <v>$12,998.35</v>
      </c>
      <c r="E655" s="4">
        <v>45304</v>
      </c>
    </row>
    <row r="656" spans="1:5" x14ac:dyDescent="0.25">
      <c r="A656" s="1">
        <v>45304</v>
      </c>
      <c r="B656">
        <v>12999.344999999999</v>
      </c>
      <c r="C656" t="str">
        <f t="shared" si="10"/>
        <v>$12,999.35</v>
      </c>
      <c r="E656" s="4">
        <v>45304</v>
      </c>
    </row>
    <row r="657" spans="1:5" x14ac:dyDescent="0.25">
      <c r="A657" s="1">
        <v>45311</v>
      </c>
      <c r="B657">
        <v>13000.344999999999</v>
      </c>
      <c r="C657" t="str">
        <f t="shared" si="10"/>
        <v>$13,000.35</v>
      </c>
      <c r="E657" s="4">
        <v>45311</v>
      </c>
    </row>
    <row r="658" spans="1:5" x14ac:dyDescent="0.25">
      <c r="A658" s="1">
        <v>45332</v>
      </c>
      <c r="B658">
        <v>13001.344999999999</v>
      </c>
      <c r="C658" t="str">
        <f t="shared" si="10"/>
        <v>$13,001.35</v>
      </c>
      <c r="E658" s="4">
        <v>45332</v>
      </c>
    </row>
    <row r="659" spans="1:5" x14ac:dyDescent="0.25">
      <c r="A659" s="1">
        <v>45338</v>
      </c>
      <c r="B659">
        <v>13002.344999999999</v>
      </c>
      <c r="C659" t="str">
        <f t="shared" si="10"/>
        <v>$13,002.35</v>
      </c>
      <c r="E659" s="4">
        <v>45338</v>
      </c>
    </row>
    <row r="660" spans="1:5" x14ac:dyDescent="0.25">
      <c r="A660" s="1">
        <v>45352</v>
      </c>
      <c r="B660">
        <v>13003.344999999999</v>
      </c>
      <c r="C660" t="str">
        <f t="shared" si="10"/>
        <v>$13,003.35</v>
      </c>
      <c r="E660" s="4">
        <v>45352</v>
      </c>
    </row>
    <row r="661" spans="1:5" x14ac:dyDescent="0.25">
      <c r="A661" s="1">
        <v>45354</v>
      </c>
      <c r="B661">
        <v>13004.344999999999</v>
      </c>
      <c r="C661" t="str">
        <f t="shared" si="10"/>
        <v>$13,004.35</v>
      </c>
      <c r="E661" s="4">
        <v>45354</v>
      </c>
    </row>
    <row r="662" spans="1:5" x14ac:dyDescent="0.25">
      <c r="A662" s="1">
        <v>45360</v>
      </c>
      <c r="B662">
        <v>13005.344999999999</v>
      </c>
      <c r="C662" t="str">
        <f t="shared" si="10"/>
        <v>$13,005.35</v>
      </c>
      <c r="E662" s="4">
        <v>45360</v>
      </c>
    </row>
    <row r="663" spans="1:5" x14ac:dyDescent="0.25">
      <c r="A663" s="1">
        <v>45364</v>
      </c>
      <c r="B663">
        <v>13006.344999999999</v>
      </c>
      <c r="C663" t="str">
        <f t="shared" si="10"/>
        <v>$13,006.35</v>
      </c>
      <c r="E663" s="4">
        <v>45364</v>
      </c>
    </row>
    <row r="664" spans="1:5" x14ac:dyDescent="0.25">
      <c r="A664" s="1">
        <v>45366</v>
      </c>
      <c r="B664">
        <v>13007.344999999999</v>
      </c>
      <c r="C664" t="str">
        <f t="shared" si="10"/>
        <v>$13,007.35</v>
      </c>
      <c r="E664" s="4">
        <v>45366</v>
      </c>
    </row>
    <row r="665" spans="1:5" x14ac:dyDescent="0.25">
      <c r="A665" s="1">
        <v>45374</v>
      </c>
      <c r="B665">
        <v>13008.344999999999</v>
      </c>
      <c r="C665" t="str">
        <f t="shared" si="10"/>
        <v>$13,008.35</v>
      </c>
      <c r="E665" s="4">
        <v>45374</v>
      </c>
    </row>
    <row r="666" spans="1:5" x14ac:dyDescent="0.25">
      <c r="A666" s="1">
        <v>45374</v>
      </c>
      <c r="B666">
        <v>13009.344999999999</v>
      </c>
      <c r="C666" t="str">
        <f t="shared" si="10"/>
        <v>$13,009.35</v>
      </c>
      <c r="E666" s="4">
        <v>45374</v>
      </c>
    </row>
    <row r="667" spans="1:5" x14ac:dyDescent="0.25">
      <c r="A667" s="1">
        <v>45374</v>
      </c>
      <c r="B667">
        <v>13010.344999999999</v>
      </c>
      <c r="C667" t="str">
        <f t="shared" si="10"/>
        <v>$13,010.35</v>
      </c>
      <c r="E667" s="4">
        <v>45374</v>
      </c>
    </row>
    <row r="668" spans="1:5" x14ac:dyDescent="0.25">
      <c r="A668" s="1">
        <v>45388</v>
      </c>
      <c r="B668">
        <v>13011.344999999999</v>
      </c>
      <c r="C668" t="str">
        <f t="shared" si="10"/>
        <v>$13,011.35</v>
      </c>
      <c r="E668" s="4">
        <v>45388</v>
      </c>
    </row>
    <row r="669" spans="1:5" x14ac:dyDescent="0.25">
      <c r="A669" s="1">
        <v>45388</v>
      </c>
      <c r="B669">
        <v>13012.344999999999</v>
      </c>
      <c r="C669" t="str">
        <f t="shared" si="10"/>
        <v>$13,012.35</v>
      </c>
      <c r="E669" s="4">
        <v>45388</v>
      </c>
    </row>
    <row r="670" spans="1:5" x14ac:dyDescent="0.25">
      <c r="A670" s="1">
        <v>45394</v>
      </c>
      <c r="B670">
        <v>13013.344999999999</v>
      </c>
      <c r="C670" t="str">
        <f t="shared" si="10"/>
        <v>$13,013.35</v>
      </c>
      <c r="E670" s="4">
        <v>45394</v>
      </c>
    </row>
    <row r="671" spans="1:5" x14ac:dyDescent="0.25">
      <c r="A671" s="1">
        <v>45403</v>
      </c>
      <c r="B671">
        <v>13014.344999999999</v>
      </c>
      <c r="C671" t="str">
        <f t="shared" si="10"/>
        <v>$13,014.35</v>
      </c>
      <c r="E671" s="4">
        <v>45403</v>
      </c>
    </row>
    <row r="672" spans="1:5" x14ac:dyDescent="0.25">
      <c r="A672" s="1">
        <v>45403</v>
      </c>
      <c r="B672">
        <v>13015.344999999999</v>
      </c>
      <c r="C672" t="str">
        <f t="shared" si="10"/>
        <v>$13,015.35</v>
      </c>
      <c r="E672" s="4">
        <v>45403</v>
      </c>
    </row>
    <row r="673" spans="1:5" x14ac:dyDescent="0.25">
      <c r="A673" s="1">
        <v>45409</v>
      </c>
      <c r="B673">
        <v>13016.344999999999</v>
      </c>
      <c r="C673" t="str">
        <f t="shared" si="10"/>
        <v>$13,016.35</v>
      </c>
      <c r="E673" s="4">
        <v>45409</v>
      </c>
    </row>
    <row r="674" spans="1:5" x14ac:dyDescent="0.25">
      <c r="A674" s="1">
        <v>45416</v>
      </c>
      <c r="B674">
        <v>13017.344999999999</v>
      </c>
      <c r="C674" t="str">
        <f t="shared" si="10"/>
        <v>$13,017.35</v>
      </c>
      <c r="E674" s="4">
        <v>45416</v>
      </c>
    </row>
    <row r="675" spans="1:5" x14ac:dyDescent="0.25">
      <c r="A675" s="1">
        <v>45427</v>
      </c>
      <c r="B675">
        <v>13018.344999999999</v>
      </c>
      <c r="C675" t="str">
        <f t="shared" si="10"/>
        <v>$13,018.35</v>
      </c>
      <c r="E675" s="4">
        <v>45427</v>
      </c>
    </row>
    <row r="676" spans="1:5" x14ac:dyDescent="0.25">
      <c r="A676" s="1">
        <v>45429</v>
      </c>
      <c r="B676">
        <v>13019.344999999999</v>
      </c>
      <c r="C676" t="str">
        <f t="shared" si="10"/>
        <v>$13,019.35</v>
      </c>
      <c r="E676" s="4">
        <v>45429</v>
      </c>
    </row>
    <row r="677" spans="1:5" x14ac:dyDescent="0.25">
      <c r="A677" s="1">
        <v>45430</v>
      </c>
      <c r="B677">
        <v>13020.344999999999</v>
      </c>
      <c r="C677" t="str">
        <f t="shared" si="10"/>
        <v>$13,020.35</v>
      </c>
      <c r="E677" s="4">
        <v>45430</v>
      </c>
    </row>
    <row r="678" spans="1:5" x14ac:dyDescent="0.25">
      <c r="A678" s="1">
        <v>45430</v>
      </c>
      <c r="B678">
        <v>13021.344999999999</v>
      </c>
      <c r="C678" t="str">
        <f t="shared" si="10"/>
        <v>$13,021.35</v>
      </c>
      <c r="E678" s="4">
        <v>45430</v>
      </c>
    </row>
    <row r="679" spans="1:5" x14ac:dyDescent="0.25">
      <c r="A679" s="1">
        <v>45430</v>
      </c>
      <c r="B679">
        <v>13022.344999999999</v>
      </c>
      <c r="C679" t="str">
        <f t="shared" si="10"/>
        <v>$13,022.35</v>
      </c>
      <c r="E679" s="4">
        <v>45430</v>
      </c>
    </row>
    <row r="680" spans="1:5" x14ac:dyDescent="0.25">
      <c r="A680" s="1">
        <v>45432</v>
      </c>
      <c r="B680">
        <v>13023.344999999999</v>
      </c>
      <c r="C680" t="str">
        <f t="shared" si="10"/>
        <v>$13,023.35</v>
      </c>
      <c r="E680" s="4">
        <v>45432</v>
      </c>
    </row>
    <row r="681" spans="1:5" x14ac:dyDescent="0.25">
      <c r="A681" s="1">
        <v>45433</v>
      </c>
      <c r="B681">
        <v>13024.344999999999</v>
      </c>
      <c r="C681" t="str">
        <f t="shared" si="10"/>
        <v>$13,024.35</v>
      </c>
      <c r="E681" s="4">
        <v>45433</v>
      </c>
    </row>
    <row r="682" spans="1:5" x14ac:dyDescent="0.25">
      <c r="A682" s="1">
        <v>45437</v>
      </c>
      <c r="B682">
        <v>13025.344999999999</v>
      </c>
      <c r="C682" t="str">
        <f t="shared" si="10"/>
        <v>$13,025.35</v>
      </c>
      <c r="E682" s="4">
        <v>45437</v>
      </c>
    </row>
    <row r="683" spans="1:5" x14ac:dyDescent="0.25">
      <c r="A683" s="1">
        <v>45437</v>
      </c>
      <c r="B683">
        <v>13026.344999999999</v>
      </c>
      <c r="C683" t="str">
        <f t="shared" si="10"/>
        <v>$13,026.35</v>
      </c>
      <c r="E683" s="4">
        <v>45437</v>
      </c>
    </row>
    <row r="684" spans="1:5" x14ac:dyDescent="0.25">
      <c r="A684" s="1">
        <v>45439</v>
      </c>
      <c r="B684">
        <v>13027.344999999999</v>
      </c>
      <c r="C684" t="str">
        <f t="shared" si="10"/>
        <v>$13,027.35</v>
      </c>
      <c r="E684" s="4">
        <v>45439</v>
      </c>
    </row>
    <row r="685" spans="1:5" x14ac:dyDescent="0.25">
      <c r="A685" s="1">
        <v>45447</v>
      </c>
      <c r="B685">
        <v>13028.344999999999</v>
      </c>
      <c r="C685" t="str">
        <f t="shared" si="10"/>
        <v>$13,028.35</v>
      </c>
      <c r="E685" s="4">
        <v>45447</v>
      </c>
    </row>
    <row r="686" spans="1:5" x14ac:dyDescent="0.25">
      <c r="A686" s="1">
        <v>45450</v>
      </c>
      <c r="B686">
        <v>13029.344999999999</v>
      </c>
      <c r="C686" t="str">
        <f t="shared" si="10"/>
        <v>$13,029.35</v>
      </c>
      <c r="E686" s="4">
        <v>45450</v>
      </c>
    </row>
    <row r="687" spans="1:5" x14ac:dyDescent="0.25">
      <c r="A687" s="1">
        <v>45453</v>
      </c>
      <c r="B687">
        <v>13030.344999999999</v>
      </c>
      <c r="C687" t="str">
        <f t="shared" si="10"/>
        <v>$13,030.35</v>
      </c>
      <c r="E687" s="4">
        <v>45453</v>
      </c>
    </row>
    <row r="688" spans="1:5" x14ac:dyDescent="0.25">
      <c r="A688" s="1">
        <v>45457</v>
      </c>
      <c r="B688">
        <v>13031.344999999999</v>
      </c>
      <c r="C688" t="str">
        <f t="shared" si="10"/>
        <v>$13,031.35</v>
      </c>
      <c r="E688" s="4">
        <v>45457</v>
      </c>
    </row>
    <row r="689" spans="1:5" x14ac:dyDescent="0.25">
      <c r="A689" s="1">
        <v>45458</v>
      </c>
      <c r="B689">
        <v>13032.344999999999</v>
      </c>
      <c r="C689" t="str">
        <f t="shared" si="10"/>
        <v>$13,032.35</v>
      </c>
      <c r="E689" s="4">
        <v>45458</v>
      </c>
    </row>
    <row r="690" spans="1:5" x14ac:dyDescent="0.25">
      <c r="A690" s="1">
        <v>45458</v>
      </c>
      <c r="B690">
        <v>13033.344999999999</v>
      </c>
      <c r="C690" t="str">
        <f t="shared" si="10"/>
        <v>$13,033.35</v>
      </c>
      <c r="E690" s="4">
        <v>45458</v>
      </c>
    </row>
    <row r="691" spans="1:5" x14ac:dyDescent="0.25">
      <c r="A691" s="1">
        <v>45458</v>
      </c>
      <c r="B691">
        <v>13034.344999999999</v>
      </c>
      <c r="C691" t="str">
        <f t="shared" si="10"/>
        <v>$13,034.35</v>
      </c>
      <c r="E691" s="4">
        <v>45458</v>
      </c>
    </row>
    <row r="692" spans="1:5" x14ac:dyDescent="0.25">
      <c r="A692" s="1">
        <v>45460</v>
      </c>
      <c r="B692">
        <v>13035.344999999999</v>
      </c>
      <c r="C692" t="str">
        <f t="shared" si="10"/>
        <v>$13,035.35</v>
      </c>
      <c r="E692" s="4">
        <v>45460</v>
      </c>
    </row>
    <row r="693" spans="1:5" x14ac:dyDescent="0.25">
      <c r="A693" s="1">
        <v>45462</v>
      </c>
      <c r="B693">
        <v>13036.344999999999</v>
      </c>
      <c r="C693" t="str">
        <f t="shared" si="10"/>
        <v>$13,036.35</v>
      </c>
      <c r="E693" s="4">
        <v>45462</v>
      </c>
    </row>
    <row r="694" spans="1:5" x14ac:dyDescent="0.25">
      <c r="A694" s="1">
        <v>45465</v>
      </c>
      <c r="B694">
        <v>13037.344999999999</v>
      </c>
      <c r="C694" t="str">
        <f t="shared" si="10"/>
        <v>$13,037.35</v>
      </c>
      <c r="E694" s="4">
        <v>45465</v>
      </c>
    </row>
    <row r="695" spans="1:5" x14ac:dyDescent="0.25">
      <c r="A695" s="1">
        <v>45465</v>
      </c>
      <c r="B695">
        <v>13038.344999999999</v>
      </c>
      <c r="C695" t="str">
        <f t="shared" si="10"/>
        <v>$13,038.35</v>
      </c>
      <c r="E695" s="4">
        <v>45465</v>
      </c>
    </row>
    <row r="696" spans="1:5" x14ac:dyDescent="0.25">
      <c r="A696" s="1">
        <v>45466</v>
      </c>
      <c r="B696">
        <v>13039.344999999999</v>
      </c>
      <c r="C696" t="str">
        <f t="shared" si="10"/>
        <v>$13,039.35</v>
      </c>
      <c r="E696" s="4">
        <v>45466</v>
      </c>
    </row>
    <row r="697" spans="1:5" x14ac:dyDescent="0.25">
      <c r="A697" s="1">
        <v>45471</v>
      </c>
      <c r="B697">
        <v>13040.344999999999</v>
      </c>
      <c r="C697" t="str">
        <f t="shared" si="10"/>
        <v>$13,040.35</v>
      </c>
      <c r="E697" s="4">
        <v>45471</v>
      </c>
    </row>
    <row r="698" spans="1:5" x14ac:dyDescent="0.25">
      <c r="A698" s="1">
        <v>45472</v>
      </c>
      <c r="B698">
        <v>13041.344999999999</v>
      </c>
      <c r="C698" t="str">
        <f t="shared" si="10"/>
        <v>$13,041.35</v>
      </c>
      <c r="E698" s="4">
        <v>45472</v>
      </c>
    </row>
    <row r="699" spans="1:5" x14ac:dyDescent="0.25">
      <c r="A699" s="1">
        <v>45472</v>
      </c>
      <c r="B699">
        <v>13042.344999999999</v>
      </c>
      <c r="C699" t="str">
        <f t="shared" si="10"/>
        <v>$13,042.35</v>
      </c>
      <c r="E699" s="4">
        <v>45472</v>
      </c>
    </row>
    <row r="700" spans="1:5" x14ac:dyDescent="0.25">
      <c r="A700" s="1">
        <v>45485</v>
      </c>
      <c r="B700">
        <v>13043.344999999999</v>
      </c>
      <c r="C700" t="str">
        <f t="shared" si="10"/>
        <v>$13,043.35</v>
      </c>
      <c r="E700" s="4">
        <v>45485</v>
      </c>
    </row>
    <row r="701" spans="1:5" x14ac:dyDescent="0.25">
      <c r="A701" s="1">
        <v>45498</v>
      </c>
      <c r="B701">
        <v>13044.344999999999</v>
      </c>
      <c r="C701" t="str">
        <f t="shared" si="10"/>
        <v>$13,044.35</v>
      </c>
      <c r="E701" s="4">
        <v>45498</v>
      </c>
    </row>
    <row r="702" spans="1:5" x14ac:dyDescent="0.25">
      <c r="A702" s="1">
        <v>45499</v>
      </c>
      <c r="B702">
        <v>13045.344999999999</v>
      </c>
      <c r="C702" t="str">
        <f t="shared" si="10"/>
        <v>$13,045.35</v>
      </c>
      <c r="E702" s="4">
        <v>45499</v>
      </c>
    </row>
    <row r="703" spans="1:5" x14ac:dyDescent="0.25">
      <c r="A703" s="1">
        <v>45501</v>
      </c>
      <c r="B703">
        <v>13046.344999999999</v>
      </c>
      <c r="C703" t="str">
        <f t="shared" si="10"/>
        <v>$13,046.35</v>
      </c>
      <c r="E703" s="4">
        <v>45501</v>
      </c>
    </row>
    <row r="704" spans="1:5" x14ac:dyDescent="0.25">
      <c r="A704" s="1">
        <v>45514</v>
      </c>
      <c r="B704">
        <v>13047.344999999999</v>
      </c>
      <c r="C704" t="str">
        <f t="shared" si="10"/>
        <v>$13,047.35</v>
      </c>
      <c r="E704" s="4">
        <v>45514</v>
      </c>
    </row>
    <row r="705" spans="1:5" x14ac:dyDescent="0.25">
      <c r="A705" s="1">
        <v>45518</v>
      </c>
      <c r="B705">
        <v>13048.344999999999</v>
      </c>
      <c r="C705" t="str">
        <f t="shared" si="10"/>
        <v>$13,048.35</v>
      </c>
      <c r="E705" s="4">
        <v>45518</v>
      </c>
    </row>
    <row r="706" spans="1:5" x14ac:dyDescent="0.25">
      <c r="A706" s="1">
        <v>45527</v>
      </c>
      <c r="B706">
        <v>13049.344999999999</v>
      </c>
      <c r="C706" t="str">
        <f t="shared" si="10"/>
        <v>$13,049.35</v>
      </c>
      <c r="E706" s="4">
        <v>45527</v>
      </c>
    </row>
    <row r="707" spans="1:5" x14ac:dyDescent="0.25">
      <c r="A707" s="1">
        <v>45528</v>
      </c>
      <c r="B707">
        <v>13050.344999999999</v>
      </c>
      <c r="C707" t="str">
        <f t="shared" ref="C707:C770" si="11">TEXT(B707,"$#,##0.00")</f>
        <v>$13,050.35</v>
      </c>
      <c r="E707" s="4">
        <v>45528</v>
      </c>
    </row>
    <row r="708" spans="1:5" x14ac:dyDescent="0.25">
      <c r="A708" s="1">
        <v>45535</v>
      </c>
      <c r="B708">
        <v>13051.344999999999</v>
      </c>
      <c r="C708" t="str">
        <f t="shared" si="11"/>
        <v>$13,051.35</v>
      </c>
      <c r="E708" s="4">
        <v>45535</v>
      </c>
    </row>
    <row r="709" spans="1:5" x14ac:dyDescent="0.25">
      <c r="A709" s="1">
        <v>45535</v>
      </c>
      <c r="B709">
        <v>13052.344999999999</v>
      </c>
      <c r="C709" t="str">
        <f t="shared" si="11"/>
        <v>$13,052.35</v>
      </c>
      <c r="E709" s="4">
        <v>45535</v>
      </c>
    </row>
    <row r="710" spans="1:5" x14ac:dyDescent="0.25">
      <c r="A710" s="1">
        <v>45535</v>
      </c>
      <c r="B710">
        <v>13053.344999999999</v>
      </c>
      <c r="C710" t="str">
        <f t="shared" si="11"/>
        <v>$13,053.35</v>
      </c>
      <c r="E710" s="4">
        <v>45535</v>
      </c>
    </row>
    <row r="711" spans="1:5" x14ac:dyDescent="0.25">
      <c r="A711" s="1">
        <v>45549</v>
      </c>
      <c r="B711">
        <v>13054.344999999999</v>
      </c>
      <c r="C711" t="str">
        <f t="shared" si="11"/>
        <v>$13,054.35</v>
      </c>
      <c r="E711" s="4">
        <v>45549</v>
      </c>
    </row>
    <row r="712" spans="1:5" x14ac:dyDescent="0.25">
      <c r="A712" s="1">
        <v>45549</v>
      </c>
      <c r="B712">
        <v>13055.344999999999</v>
      </c>
      <c r="C712" t="str">
        <f t="shared" si="11"/>
        <v>$13,055.35</v>
      </c>
      <c r="E712" s="4">
        <v>45549</v>
      </c>
    </row>
    <row r="713" spans="1:5" x14ac:dyDescent="0.25">
      <c r="A713" s="1">
        <v>45549</v>
      </c>
      <c r="B713">
        <v>13056.344999999999</v>
      </c>
      <c r="C713" t="str">
        <f t="shared" si="11"/>
        <v>$13,056.35</v>
      </c>
      <c r="E713" s="4">
        <v>45549</v>
      </c>
    </row>
    <row r="714" spans="1:5" x14ac:dyDescent="0.25">
      <c r="A714" s="1">
        <v>45556</v>
      </c>
      <c r="B714">
        <v>13057.344999999999</v>
      </c>
      <c r="C714" t="str">
        <f t="shared" si="11"/>
        <v>$13,057.35</v>
      </c>
      <c r="E714" s="4">
        <v>45556</v>
      </c>
    </row>
    <row r="715" spans="1:5" x14ac:dyDescent="0.25">
      <c r="A715" s="1">
        <v>45556</v>
      </c>
      <c r="B715">
        <v>13058.344999999999</v>
      </c>
      <c r="C715" t="str">
        <f t="shared" si="11"/>
        <v>$13,058.35</v>
      </c>
      <c r="E715" s="4">
        <v>45556</v>
      </c>
    </row>
    <row r="716" spans="1:5" x14ac:dyDescent="0.25">
      <c r="A716" s="1">
        <v>45556</v>
      </c>
      <c r="B716">
        <v>13059.344999999999</v>
      </c>
      <c r="C716" t="str">
        <f t="shared" si="11"/>
        <v>$13,059.35</v>
      </c>
      <c r="E716" s="4">
        <v>45556</v>
      </c>
    </row>
    <row r="717" spans="1:5" x14ac:dyDescent="0.25">
      <c r="A717" s="1">
        <v>45559</v>
      </c>
      <c r="B717">
        <v>13060.344999999999</v>
      </c>
      <c r="C717" t="str">
        <f t="shared" si="11"/>
        <v>$13,060.35</v>
      </c>
      <c r="E717" s="4">
        <v>45559</v>
      </c>
    </row>
    <row r="718" spans="1:5" x14ac:dyDescent="0.25">
      <c r="A718" s="1">
        <v>45563</v>
      </c>
      <c r="B718">
        <v>13061.344999999999</v>
      </c>
      <c r="C718" t="str">
        <f t="shared" si="11"/>
        <v>$13,061.35</v>
      </c>
      <c r="E718" s="4">
        <v>45563</v>
      </c>
    </row>
    <row r="719" spans="1:5" x14ac:dyDescent="0.25">
      <c r="A719" s="1">
        <v>45567</v>
      </c>
      <c r="B719">
        <v>13062.344999999999</v>
      </c>
      <c r="C719" t="str">
        <f t="shared" si="11"/>
        <v>$13,062.35</v>
      </c>
      <c r="E719" s="4">
        <v>45567</v>
      </c>
    </row>
    <row r="720" spans="1:5" x14ac:dyDescent="0.25">
      <c r="A720" s="1">
        <v>45570</v>
      </c>
      <c r="B720">
        <v>13063.344999999999</v>
      </c>
      <c r="C720" t="str">
        <f t="shared" si="11"/>
        <v>$13,063.35</v>
      </c>
      <c r="E720" s="4">
        <v>45570</v>
      </c>
    </row>
    <row r="721" spans="1:5" x14ac:dyDescent="0.25">
      <c r="A721" s="1">
        <v>45577</v>
      </c>
      <c r="B721">
        <v>13064.344999999999</v>
      </c>
      <c r="C721" t="str">
        <f t="shared" si="11"/>
        <v>$13,064.35</v>
      </c>
      <c r="E721" s="4">
        <v>45577</v>
      </c>
    </row>
    <row r="722" spans="1:5" x14ac:dyDescent="0.25">
      <c r="A722" s="1">
        <v>45583</v>
      </c>
      <c r="B722">
        <v>13065.344999999999</v>
      </c>
      <c r="C722" t="str">
        <f t="shared" si="11"/>
        <v>$13,065.35</v>
      </c>
      <c r="E722" s="4">
        <v>45583</v>
      </c>
    </row>
    <row r="723" spans="1:5" x14ac:dyDescent="0.25">
      <c r="A723" s="1">
        <v>45584</v>
      </c>
      <c r="B723">
        <v>13066.344999999999</v>
      </c>
      <c r="C723" t="str">
        <f t="shared" si="11"/>
        <v>$13,066.35</v>
      </c>
      <c r="E723" s="4">
        <v>45584</v>
      </c>
    </row>
    <row r="724" spans="1:5" x14ac:dyDescent="0.25">
      <c r="A724" s="1">
        <v>45587</v>
      </c>
      <c r="B724">
        <v>13067.344999999999</v>
      </c>
      <c r="C724" t="str">
        <f t="shared" si="11"/>
        <v>$13,067.35</v>
      </c>
      <c r="E724" s="4">
        <v>45587</v>
      </c>
    </row>
    <row r="725" spans="1:5" x14ac:dyDescent="0.25">
      <c r="A725" s="1">
        <v>45590</v>
      </c>
      <c r="B725">
        <v>13068.344999999999</v>
      </c>
      <c r="C725" t="str">
        <f t="shared" si="11"/>
        <v>$13,068.35</v>
      </c>
      <c r="E725" s="4">
        <v>45590</v>
      </c>
    </row>
    <row r="726" spans="1:5" x14ac:dyDescent="0.25">
      <c r="A726" s="1">
        <v>45591</v>
      </c>
      <c r="B726">
        <v>13069.344999999999</v>
      </c>
      <c r="C726" t="str">
        <f t="shared" si="11"/>
        <v>$13,069.35</v>
      </c>
      <c r="E726" s="4">
        <v>45591</v>
      </c>
    </row>
    <row r="727" spans="1:5" x14ac:dyDescent="0.25">
      <c r="A727" s="1">
        <v>45597</v>
      </c>
      <c r="B727">
        <v>13070.344999999999</v>
      </c>
      <c r="C727" t="str">
        <f t="shared" si="11"/>
        <v>$13,070.35</v>
      </c>
      <c r="E727" s="4">
        <v>45597</v>
      </c>
    </row>
    <row r="728" spans="1:5" x14ac:dyDescent="0.25">
      <c r="A728" s="1">
        <v>45598</v>
      </c>
      <c r="B728">
        <v>13071.344999999999</v>
      </c>
      <c r="C728" t="str">
        <f t="shared" si="11"/>
        <v>$13,071.35</v>
      </c>
      <c r="E728" s="4">
        <v>45598</v>
      </c>
    </row>
    <row r="729" spans="1:5" x14ac:dyDescent="0.25">
      <c r="A729" s="1">
        <v>45598</v>
      </c>
      <c r="B729">
        <v>13072.344999999999</v>
      </c>
      <c r="C729" t="str">
        <f t="shared" si="11"/>
        <v>$13,072.35</v>
      </c>
      <c r="E729" s="4">
        <v>45598</v>
      </c>
    </row>
    <row r="730" spans="1:5" x14ac:dyDescent="0.25">
      <c r="A730" s="1">
        <v>45605</v>
      </c>
      <c r="B730">
        <v>13073.344999999999</v>
      </c>
      <c r="C730" t="str">
        <f t="shared" si="11"/>
        <v>$13,073.35</v>
      </c>
      <c r="E730" s="4">
        <v>45605</v>
      </c>
    </row>
    <row r="731" spans="1:5" x14ac:dyDescent="0.25">
      <c r="A731" s="1">
        <v>45607</v>
      </c>
      <c r="B731">
        <v>13074.344999999999</v>
      </c>
      <c r="C731" t="str">
        <f t="shared" si="11"/>
        <v>$13,074.35</v>
      </c>
      <c r="E731" s="4">
        <v>45607</v>
      </c>
    </row>
    <row r="732" spans="1:5" x14ac:dyDescent="0.25">
      <c r="A732" s="1">
        <v>45612</v>
      </c>
      <c r="B732">
        <v>13075.344999999999</v>
      </c>
      <c r="C732" t="str">
        <f t="shared" si="11"/>
        <v>$13,075.35</v>
      </c>
      <c r="E732" s="4">
        <v>45612</v>
      </c>
    </row>
    <row r="733" spans="1:5" x14ac:dyDescent="0.25">
      <c r="A733" s="1">
        <v>45612</v>
      </c>
      <c r="B733">
        <v>13076.344999999999</v>
      </c>
      <c r="C733" t="str">
        <f t="shared" si="11"/>
        <v>$13,076.35</v>
      </c>
      <c r="E733" s="4">
        <v>45612</v>
      </c>
    </row>
    <row r="734" spans="1:5" x14ac:dyDescent="0.25">
      <c r="A734" s="1">
        <v>45619</v>
      </c>
      <c r="B734">
        <v>13077.344999999999</v>
      </c>
      <c r="C734" t="str">
        <f t="shared" si="11"/>
        <v>$13,077.35</v>
      </c>
      <c r="E734" s="4">
        <v>45619</v>
      </c>
    </row>
    <row r="735" spans="1:5" x14ac:dyDescent="0.25">
      <c r="A735" s="1">
        <v>45634</v>
      </c>
      <c r="B735">
        <v>13078.344999999999</v>
      </c>
      <c r="C735" t="str">
        <f t="shared" si="11"/>
        <v>$13,078.35</v>
      </c>
      <c r="E735" s="4">
        <v>45634</v>
      </c>
    </row>
    <row r="736" spans="1:5" x14ac:dyDescent="0.25">
      <c r="A736" s="1">
        <v>45640</v>
      </c>
      <c r="B736">
        <v>13079.344999999999</v>
      </c>
      <c r="C736" t="str">
        <f t="shared" si="11"/>
        <v>$13,079.35</v>
      </c>
      <c r="E736" s="4">
        <v>45640</v>
      </c>
    </row>
    <row r="737" spans="1:5" x14ac:dyDescent="0.25">
      <c r="A737" s="1">
        <v>45647</v>
      </c>
      <c r="B737">
        <v>13080.344999999999</v>
      </c>
      <c r="C737" t="str">
        <f t="shared" si="11"/>
        <v>$13,080.35</v>
      </c>
      <c r="E737" s="4">
        <v>45647</v>
      </c>
    </row>
    <row r="738" spans="1:5" x14ac:dyDescent="0.25">
      <c r="A738" s="1">
        <v>45702</v>
      </c>
      <c r="B738">
        <v>13081.344999999999</v>
      </c>
      <c r="C738" t="str">
        <f t="shared" si="11"/>
        <v>$13,081.35</v>
      </c>
      <c r="E738" s="4">
        <v>45702</v>
      </c>
    </row>
    <row r="739" spans="1:5" x14ac:dyDescent="0.25">
      <c r="A739" s="1">
        <v>45710</v>
      </c>
      <c r="B739">
        <v>13082.344999999999</v>
      </c>
      <c r="C739" t="str">
        <f t="shared" si="11"/>
        <v>$13,082.35</v>
      </c>
      <c r="E739" s="4">
        <v>45710</v>
      </c>
    </row>
    <row r="740" spans="1:5" x14ac:dyDescent="0.25">
      <c r="A740" s="1">
        <v>45716</v>
      </c>
      <c r="B740">
        <v>13083.344999999999</v>
      </c>
      <c r="C740" t="str">
        <f t="shared" si="11"/>
        <v>$13,083.35</v>
      </c>
      <c r="E740" s="4">
        <v>45716</v>
      </c>
    </row>
    <row r="741" spans="1:5" x14ac:dyDescent="0.25">
      <c r="A741" s="1">
        <v>45716</v>
      </c>
      <c r="B741">
        <v>13084.344999999999</v>
      </c>
      <c r="C741" t="str">
        <f t="shared" si="11"/>
        <v>$13,084.35</v>
      </c>
      <c r="E741" s="4">
        <v>45716</v>
      </c>
    </row>
    <row r="742" spans="1:5" x14ac:dyDescent="0.25">
      <c r="A742" s="1">
        <v>45731</v>
      </c>
      <c r="B742">
        <v>13085.344999999999</v>
      </c>
      <c r="C742" t="str">
        <f t="shared" si="11"/>
        <v>$13,085.35</v>
      </c>
      <c r="E742" s="4">
        <v>45731</v>
      </c>
    </row>
    <row r="743" spans="1:5" x14ac:dyDescent="0.25">
      <c r="A743" s="1">
        <v>45738</v>
      </c>
      <c r="B743">
        <v>13086.344999999999</v>
      </c>
      <c r="C743" t="str">
        <f t="shared" si="11"/>
        <v>$13,086.35</v>
      </c>
      <c r="E743" s="4">
        <v>45738</v>
      </c>
    </row>
    <row r="744" spans="1:5" x14ac:dyDescent="0.25">
      <c r="A744" s="1">
        <v>45738</v>
      </c>
      <c r="B744">
        <v>13087.344999999999</v>
      </c>
      <c r="C744" t="str">
        <f t="shared" si="11"/>
        <v>$13,087.35</v>
      </c>
      <c r="E744" s="4">
        <v>45738</v>
      </c>
    </row>
    <row r="745" spans="1:5" x14ac:dyDescent="0.25">
      <c r="A745" s="1">
        <v>45738</v>
      </c>
      <c r="B745">
        <v>13088.344999999999</v>
      </c>
      <c r="C745" t="str">
        <f t="shared" si="11"/>
        <v>$13,088.35</v>
      </c>
      <c r="E745" s="4">
        <v>45738</v>
      </c>
    </row>
    <row r="746" spans="1:5" x14ac:dyDescent="0.25">
      <c r="A746" s="1">
        <v>45741</v>
      </c>
      <c r="B746">
        <v>13089.344999999999</v>
      </c>
      <c r="C746" t="str">
        <f t="shared" si="11"/>
        <v>$13,089.35</v>
      </c>
      <c r="E746" s="4">
        <v>45741</v>
      </c>
    </row>
    <row r="747" spans="1:5" x14ac:dyDescent="0.25">
      <c r="A747" s="1">
        <v>45742</v>
      </c>
      <c r="B747">
        <v>13090.344999999999</v>
      </c>
      <c r="C747" t="str">
        <f t="shared" si="11"/>
        <v>$13,090.35</v>
      </c>
      <c r="E747" s="4">
        <v>45742</v>
      </c>
    </row>
    <row r="748" spans="1:5" x14ac:dyDescent="0.25">
      <c r="A748" s="1">
        <v>45745</v>
      </c>
      <c r="B748">
        <v>13091.344999999999</v>
      </c>
      <c r="C748" t="str">
        <f t="shared" si="11"/>
        <v>$13,091.35</v>
      </c>
      <c r="E748" s="4">
        <v>45745</v>
      </c>
    </row>
    <row r="749" spans="1:5" x14ac:dyDescent="0.25">
      <c r="A749" s="1">
        <v>45745</v>
      </c>
      <c r="B749">
        <v>13092.344999999999</v>
      </c>
      <c r="C749" t="str">
        <f t="shared" si="11"/>
        <v>$13,092.35</v>
      </c>
      <c r="E749" s="4">
        <v>45745</v>
      </c>
    </row>
    <row r="750" spans="1:5" x14ac:dyDescent="0.25">
      <c r="A750" s="1">
        <v>45751</v>
      </c>
      <c r="B750">
        <v>13093.344999999999</v>
      </c>
      <c r="C750" t="str">
        <f t="shared" si="11"/>
        <v>$13,093.35</v>
      </c>
      <c r="E750" s="4">
        <v>45751</v>
      </c>
    </row>
    <row r="751" spans="1:5" x14ac:dyDescent="0.25">
      <c r="A751" s="1">
        <v>45757</v>
      </c>
      <c r="B751">
        <v>13094.344999999999</v>
      </c>
      <c r="C751" t="str">
        <f t="shared" si="11"/>
        <v>$13,094.35</v>
      </c>
      <c r="E751" s="4">
        <v>45757</v>
      </c>
    </row>
    <row r="752" spans="1:5" x14ac:dyDescent="0.25">
      <c r="A752" s="1">
        <v>45765</v>
      </c>
      <c r="B752">
        <v>13095.344999999999</v>
      </c>
      <c r="C752" t="str">
        <f t="shared" si="11"/>
        <v>$13,095.35</v>
      </c>
      <c r="E752" s="4">
        <v>45765</v>
      </c>
    </row>
    <row r="753" spans="1:5" x14ac:dyDescent="0.25">
      <c r="A753" s="1">
        <v>45766</v>
      </c>
      <c r="B753">
        <v>13096.344999999999</v>
      </c>
      <c r="C753" t="str">
        <f t="shared" si="11"/>
        <v>$13,096.35</v>
      </c>
      <c r="E753" s="4">
        <v>45766</v>
      </c>
    </row>
    <row r="754" spans="1:5" x14ac:dyDescent="0.25">
      <c r="A754" s="1">
        <v>45766</v>
      </c>
      <c r="B754">
        <v>13097.344999999999</v>
      </c>
      <c r="C754" t="str">
        <f t="shared" si="11"/>
        <v>$13,097.35</v>
      </c>
      <c r="E754" s="4">
        <v>45766</v>
      </c>
    </row>
    <row r="755" spans="1:5" x14ac:dyDescent="0.25">
      <c r="A755" s="1">
        <v>45778</v>
      </c>
      <c r="B755">
        <v>13098.344999999999</v>
      </c>
      <c r="C755" t="str">
        <f t="shared" si="11"/>
        <v>$13,098.35</v>
      </c>
      <c r="E755" s="4">
        <v>45778</v>
      </c>
    </row>
    <row r="756" spans="1:5" x14ac:dyDescent="0.25">
      <c r="A756" s="1">
        <v>45780</v>
      </c>
      <c r="B756">
        <v>13099.344999999999</v>
      </c>
      <c r="C756" t="str">
        <f t="shared" si="11"/>
        <v>$13,099.35</v>
      </c>
      <c r="E756" s="4">
        <v>45780</v>
      </c>
    </row>
    <row r="757" spans="1:5" x14ac:dyDescent="0.25">
      <c r="A757" s="1">
        <v>45782</v>
      </c>
      <c r="B757">
        <v>13100.344999999999</v>
      </c>
      <c r="C757" t="str">
        <f t="shared" si="11"/>
        <v>$13,100.35</v>
      </c>
      <c r="E757" s="4">
        <v>45782</v>
      </c>
    </row>
    <row r="758" spans="1:5" x14ac:dyDescent="0.25">
      <c r="A758" s="1">
        <v>45792</v>
      </c>
      <c r="B758">
        <v>13101.344999999999</v>
      </c>
      <c r="C758" t="str">
        <f t="shared" si="11"/>
        <v>$13,101.35</v>
      </c>
      <c r="E758" s="4">
        <v>45792</v>
      </c>
    </row>
    <row r="759" spans="1:5" x14ac:dyDescent="0.25">
      <c r="A759" s="1">
        <v>45797</v>
      </c>
      <c r="B759">
        <v>13102.344999999999</v>
      </c>
      <c r="C759" t="str">
        <f t="shared" si="11"/>
        <v>$13,102.35</v>
      </c>
      <c r="E759" s="4">
        <v>45797</v>
      </c>
    </row>
    <row r="760" spans="1:5" x14ac:dyDescent="0.25">
      <c r="A760" s="1">
        <v>45798</v>
      </c>
      <c r="B760">
        <v>13103.344999999999</v>
      </c>
      <c r="C760" t="str">
        <f t="shared" si="11"/>
        <v>$13,103.35</v>
      </c>
      <c r="E760" s="4">
        <v>45798</v>
      </c>
    </row>
    <row r="761" spans="1:5" x14ac:dyDescent="0.25">
      <c r="A761" s="1">
        <v>45798</v>
      </c>
      <c r="B761">
        <v>13104.344999999999</v>
      </c>
      <c r="C761" t="str">
        <f t="shared" si="11"/>
        <v>$13,104.35</v>
      </c>
      <c r="E761" s="4">
        <v>45798</v>
      </c>
    </row>
    <row r="762" spans="1:5" x14ac:dyDescent="0.25">
      <c r="A762" s="1">
        <v>45799</v>
      </c>
      <c r="B762">
        <v>13105.344999999999</v>
      </c>
      <c r="C762" t="str">
        <f t="shared" si="11"/>
        <v>$13,105.35</v>
      </c>
      <c r="E762" s="4">
        <v>45799</v>
      </c>
    </row>
    <row r="763" spans="1:5" x14ac:dyDescent="0.25">
      <c r="A763" s="1">
        <v>45801</v>
      </c>
      <c r="B763">
        <v>13106.344999999999</v>
      </c>
      <c r="C763" t="str">
        <f t="shared" si="11"/>
        <v>$13,106.35</v>
      </c>
      <c r="E763" s="4">
        <v>45801</v>
      </c>
    </row>
    <row r="764" spans="1:5" x14ac:dyDescent="0.25">
      <c r="A764" s="1">
        <v>45801</v>
      </c>
      <c r="B764">
        <v>13107.344999999999</v>
      </c>
      <c r="C764" t="str">
        <f t="shared" si="11"/>
        <v>$13,107.35</v>
      </c>
      <c r="E764" s="4">
        <v>45801</v>
      </c>
    </row>
    <row r="765" spans="1:5" x14ac:dyDescent="0.25">
      <c r="A765" s="1">
        <v>45808</v>
      </c>
      <c r="B765">
        <v>13108.344999999999</v>
      </c>
      <c r="C765" t="str">
        <f t="shared" si="11"/>
        <v>$13,108.35</v>
      </c>
      <c r="E765" s="4">
        <v>45808</v>
      </c>
    </row>
    <row r="766" spans="1:5" x14ac:dyDescent="0.25">
      <c r="A766" s="1">
        <v>45809</v>
      </c>
      <c r="B766">
        <v>13109.344999999999</v>
      </c>
      <c r="C766" t="str">
        <f t="shared" si="11"/>
        <v>$13,109.35</v>
      </c>
      <c r="E766" s="4">
        <v>45809</v>
      </c>
    </row>
    <row r="767" spans="1:5" x14ac:dyDescent="0.25">
      <c r="A767" s="1">
        <v>45815</v>
      </c>
      <c r="B767">
        <v>13110.344999999999</v>
      </c>
      <c r="C767" t="str">
        <f t="shared" si="11"/>
        <v>$13,110.35</v>
      </c>
      <c r="E767" s="4">
        <v>45815</v>
      </c>
    </row>
    <row r="768" spans="1:5" x14ac:dyDescent="0.25">
      <c r="A768" s="1">
        <v>45817</v>
      </c>
      <c r="B768">
        <v>13111.344999999999</v>
      </c>
      <c r="C768" t="str">
        <f t="shared" si="11"/>
        <v>$13,111.35</v>
      </c>
      <c r="E768" s="4">
        <v>45817</v>
      </c>
    </row>
    <row r="769" spans="1:5" x14ac:dyDescent="0.25">
      <c r="A769" s="1">
        <v>45822</v>
      </c>
      <c r="B769">
        <v>13112.344999999999</v>
      </c>
      <c r="C769" t="str">
        <f t="shared" si="11"/>
        <v>$13,112.35</v>
      </c>
      <c r="E769" s="4">
        <v>45822</v>
      </c>
    </row>
    <row r="770" spans="1:5" x14ac:dyDescent="0.25">
      <c r="A770" s="1">
        <v>45822</v>
      </c>
      <c r="B770">
        <v>13113.344999999999</v>
      </c>
      <c r="C770" t="str">
        <f t="shared" si="11"/>
        <v>$13,113.35</v>
      </c>
      <c r="E770" s="4">
        <v>45822</v>
      </c>
    </row>
    <row r="771" spans="1:5" x14ac:dyDescent="0.25">
      <c r="A771" s="1">
        <v>45826</v>
      </c>
      <c r="B771">
        <v>13114.344999999999</v>
      </c>
      <c r="C771" t="str">
        <f t="shared" ref="C771:C834" si="12">TEXT(B771,"$#,##0.00")</f>
        <v>$13,114.35</v>
      </c>
      <c r="E771" s="4">
        <v>45826</v>
      </c>
    </row>
    <row r="772" spans="1:5" x14ac:dyDescent="0.25">
      <c r="A772" s="1">
        <v>45829</v>
      </c>
      <c r="B772">
        <v>13115.344999999999</v>
      </c>
      <c r="C772" t="str">
        <f t="shared" si="12"/>
        <v>$13,115.35</v>
      </c>
      <c r="E772" s="4">
        <v>45829</v>
      </c>
    </row>
    <row r="773" spans="1:5" x14ac:dyDescent="0.25">
      <c r="A773" s="1">
        <v>45829</v>
      </c>
      <c r="B773">
        <v>13116.344999999999</v>
      </c>
      <c r="C773" t="str">
        <f t="shared" si="12"/>
        <v>$13,116.35</v>
      </c>
      <c r="E773" s="4">
        <v>45829</v>
      </c>
    </row>
    <row r="774" spans="1:5" x14ac:dyDescent="0.25">
      <c r="A774" s="1">
        <v>45834</v>
      </c>
      <c r="B774">
        <v>13117.344999999999</v>
      </c>
      <c r="C774" t="str">
        <f t="shared" si="12"/>
        <v>$13,117.35</v>
      </c>
      <c r="E774" s="4">
        <v>45834</v>
      </c>
    </row>
    <row r="775" spans="1:5" x14ac:dyDescent="0.25">
      <c r="A775" s="1">
        <v>45835</v>
      </c>
      <c r="B775">
        <v>13118.344999999999</v>
      </c>
      <c r="C775" t="str">
        <f t="shared" si="12"/>
        <v>$13,118.35</v>
      </c>
      <c r="E775" s="4">
        <v>45835</v>
      </c>
    </row>
    <row r="776" spans="1:5" x14ac:dyDescent="0.25">
      <c r="A776" s="1">
        <v>45836</v>
      </c>
      <c r="B776">
        <v>13119.344999999999</v>
      </c>
      <c r="C776" t="str">
        <f t="shared" si="12"/>
        <v>$13,119.35</v>
      </c>
      <c r="E776" s="4">
        <v>45836</v>
      </c>
    </row>
    <row r="777" spans="1:5" x14ac:dyDescent="0.25">
      <c r="A777" s="1">
        <v>45843</v>
      </c>
      <c r="B777">
        <v>13120.344999999999</v>
      </c>
      <c r="C777" t="str">
        <f t="shared" si="12"/>
        <v>$13,120.35</v>
      </c>
      <c r="E777" s="4">
        <v>45843</v>
      </c>
    </row>
    <row r="778" spans="1:5" x14ac:dyDescent="0.25">
      <c r="A778" s="1">
        <v>45843</v>
      </c>
      <c r="B778">
        <v>13121.344999999999</v>
      </c>
      <c r="C778" t="str">
        <f t="shared" si="12"/>
        <v>$13,121.35</v>
      </c>
      <c r="E778" s="4">
        <v>45843</v>
      </c>
    </row>
    <row r="779" spans="1:5" x14ac:dyDescent="0.25">
      <c r="A779" s="1">
        <v>45847</v>
      </c>
      <c r="B779">
        <v>13122.344999999999</v>
      </c>
      <c r="C779" t="str">
        <f t="shared" si="12"/>
        <v>$13,122.35</v>
      </c>
      <c r="E779" s="4">
        <v>45847</v>
      </c>
    </row>
    <row r="780" spans="1:5" x14ac:dyDescent="0.25">
      <c r="A780" s="1">
        <v>45848</v>
      </c>
      <c r="B780">
        <v>13123.344999999999</v>
      </c>
      <c r="C780" t="str">
        <f t="shared" si="12"/>
        <v>$13,123.35</v>
      </c>
      <c r="E780" s="4">
        <v>45848</v>
      </c>
    </row>
    <row r="781" spans="1:5" x14ac:dyDescent="0.25">
      <c r="A781" s="1">
        <v>45850</v>
      </c>
      <c r="B781">
        <v>13124.344999999999</v>
      </c>
      <c r="C781" t="str">
        <f t="shared" si="12"/>
        <v>$13,124.35</v>
      </c>
      <c r="E781" s="4">
        <v>45850</v>
      </c>
    </row>
    <row r="782" spans="1:5" x14ac:dyDescent="0.25">
      <c r="A782" s="1">
        <v>45850</v>
      </c>
      <c r="B782">
        <v>13125.344999999999</v>
      </c>
      <c r="C782" t="str">
        <f t="shared" si="12"/>
        <v>$13,125.35</v>
      </c>
      <c r="E782" s="4">
        <v>45850</v>
      </c>
    </row>
    <row r="783" spans="1:5" x14ac:dyDescent="0.25">
      <c r="A783" s="1">
        <v>45852</v>
      </c>
      <c r="B783">
        <v>13126.344999999999</v>
      </c>
      <c r="C783" t="str">
        <f t="shared" si="12"/>
        <v>$13,126.35</v>
      </c>
      <c r="E783" s="4">
        <v>45852</v>
      </c>
    </row>
    <row r="784" spans="1:5" x14ac:dyDescent="0.25">
      <c r="A784" s="1">
        <v>45856</v>
      </c>
      <c r="B784">
        <v>13127.344999999999</v>
      </c>
      <c r="C784" t="str">
        <f t="shared" si="12"/>
        <v>$13,127.35</v>
      </c>
      <c r="E784" s="4">
        <v>45856</v>
      </c>
    </row>
    <row r="785" spans="1:5" x14ac:dyDescent="0.25">
      <c r="A785" s="1">
        <v>45857</v>
      </c>
      <c r="B785">
        <v>13128.344999999999</v>
      </c>
      <c r="C785" t="str">
        <f t="shared" si="12"/>
        <v>$13,128.35</v>
      </c>
      <c r="E785" s="4">
        <v>45857</v>
      </c>
    </row>
    <row r="786" spans="1:5" x14ac:dyDescent="0.25">
      <c r="A786" s="1">
        <v>45878</v>
      </c>
      <c r="B786">
        <v>13129.344999999999</v>
      </c>
      <c r="C786" t="str">
        <f t="shared" si="12"/>
        <v>$13,129.35</v>
      </c>
      <c r="E786" s="4">
        <v>45878</v>
      </c>
    </row>
    <row r="787" spans="1:5" x14ac:dyDescent="0.25">
      <c r="A787" s="1">
        <v>45884</v>
      </c>
      <c r="B787">
        <v>13130.344999999999</v>
      </c>
      <c r="C787" t="str">
        <f t="shared" si="12"/>
        <v>$13,130.35</v>
      </c>
      <c r="E787" s="4">
        <v>45884</v>
      </c>
    </row>
    <row r="788" spans="1:5" x14ac:dyDescent="0.25">
      <c r="A788" s="1">
        <v>45888</v>
      </c>
      <c r="B788">
        <v>13131.344999999999</v>
      </c>
      <c r="C788" t="str">
        <f t="shared" si="12"/>
        <v>$13,131.35</v>
      </c>
      <c r="E788" s="4">
        <v>45888</v>
      </c>
    </row>
    <row r="789" spans="1:5" x14ac:dyDescent="0.25">
      <c r="A789" s="1">
        <v>45892</v>
      </c>
      <c r="B789">
        <v>13132.344999999999</v>
      </c>
      <c r="C789" t="str">
        <f t="shared" si="12"/>
        <v>$13,132.35</v>
      </c>
      <c r="E789" s="4">
        <v>45892</v>
      </c>
    </row>
    <row r="790" spans="1:5" x14ac:dyDescent="0.25">
      <c r="A790" s="1">
        <v>45892</v>
      </c>
      <c r="B790">
        <v>13133.344999999999</v>
      </c>
      <c r="C790" t="str">
        <f t="shared" si="12"/>
        <v>$13,133.35</v>
      </c>
      <c r="E790" s="4">
        <v>45892</v>
      </c>
    </row>
    <row r="791" spans="1:5" x14ac:dyDescent="0.25">
      <c r="A791" s="1">
        <v>45895</v>
      </c>
      <c r="B791">
        <v>13134.344999999999</v>
      </c>
      <c r="C791" t="str">
        <f t="shared" si="12"/>
        <v>$13,134.35</v>
      </c>
      <c r="E791" s="4">
        <v>45895</v>
      </c>
    </row>
    <row r="792" spans="1:5" x14ac:dyDescent="0.25">
      <c r="A792" s="1">
        <v>45899</v>
      </c>
      <c r="B792">
        <v>13135.344999999999</v>
      </c>
      <c r="C792" t="str">
        <f t="shared" si="12"/>
        <v>$13,135.35</v>
      </c>
      <c r="E792" s="4">
        <v>45899</v>
      </c>
    </row>
    <row r="793" spans="1:5" x14ac:dyDescent="0.25">
      <c r="A793" s="1">
        <v>45902</v>
      </c>
      <c r="B793">
        <v>13136.344999999999</v>
      </c>
      <c r="C793" t="str">
        <f t="shared" si="12"/>
        <v>$13,136.35</v>
      </c>
      <c r="E793" s="4">
        <v>45902</v>
      </c>
    </row>
    <row r="794" spans="1:5" x14ac:dyDescent="0.25">
      <c r="A794" s="1">
        <v>45920</v>
      </c>
      <c r="B794">
        <v>13137.344999999999</v>
      </c>
      <c r="C794" t="str">
        <f t="shared" si="12"/>
        <v>$13,137.35</v>
      </c>
      <c r="E794" s="4">
        <v>45920</v>
      </c>
    </row>
    <row r="795" spans="1:5" x14ac:dyDescent="0.25">
      <c r="A795" s="1">
        <v>45920</v>
      </c>
      <c r="B795">
        <v>13138.344999999999</v>
      </c>
      <c r="C795" t="str">
        <f t="shared" si="12"/>
        <v>$13,138.35</v>
      </c>
      <c r="E795" s="4">
        <v>45920</v>
      </c>
    </row>
    <row r="796" spans="1:5" x14ac:dyDescent="0.25">
      <c r="A796" s="1">
        <v>45927</v>
      </c>
      <c r="B796">
        <v>13139.344999999999</v>
      </c>
      <c r="C796" t="str">
        <f t="shared" si="12"/>
        <v>$13,139.35</v>
      </c>
      <c r="E796" s="4">
        <v>45927</v>
      </c>
    </row>
    <row r="797" spans="1:5" x14ac:dyDescent="0.25">
      <c r="A797" s="1">
        <v>45927</v>
      </c>
      <c r="B797">
        <v>13140.344999999999</v>
      </c>
      <c r="C797" t="str">
        <f t="shared" si="12"/>
        <v>$13,140.35</v>
      </c>
      <c r="E797" s="4">
        <v>45927</v>
      </c>
    </row>
    <row r="798" spans="1:5" x14ac:dyDescent="0.25">
      <c r="A798" s="1">
        <v>45932</v>
      </c>
      <c r="B798">
        <v>13141.344999999999</v>
      </c>
      <c r="C798" t="str">
        <f t="shared" si="12"/>
        <v>$13,141.35</v>
      </c>
      <c r="E798" s="4">
        <v>45932</v>
      </c>
    </row>
    <row r="799" spans="1:5" x14ac:dyDescent="0.25">
      <c r="A799" s="1">
        <v>45934</v>
      </c>
      <c r="B799">
        <v>13142.344999999999</v>
      </c>
      <c r="C799" t="str">
        <f t="shared" si="12"/>
        <v>$13,142.35</v>
      </c>
      <c r="E799" s="4">
        <v>45934</v>
      </c>
    </row>
    <row r="800" spans="1:5" x14ac:dyDescent="0.25">
      <c r="A800" s="1">
        <v>45941</v>
      </c>
      <c r="B800">
        <v>13143.344999999999</v>
      </c>
      <c r="C800" t="str">
        <f t="shared" si="12"/>
        <v>$13,143.35</v>
      </c>
      <c r="E800" s="4">
        <v>45941</v>
      </c>
    </row>
    <row r="801" spans="1:5" x14ac:dyDescent="0.25">
      <c r="A801" s="1">
        <v>45954</v>
      </c>
      <c r="B801">
        <v>13144.344999999999</v>
      </c>
      <c r="C801" t="str">
        <f t="shared" si="12"/>
        <v>$13,144.35</v>
      </c>
      <c r="E801" s="4">
        <v>45954</v>
      </c>
    </row>
    <row r="802" spans="1:5" x14ac:dyDescent="0.25">
      <c r="A802" s="1">
        <v>45955</v>
      </c>
      <c r="B802">
        <v>13145.344999999999</v>
      </c>
      <c r="C802" t="str">
        <f t="shared" si="12"/>
        <v>$13,145.35</v>
      </c>
      <c r="E802" s="4">
        <v>45955</v>
      </c>
    </row>
    <row r="803" spans="1:5" x14ac:dyDescent="0.25">
      <c r="A803" s="1">
        <v>45955</v>
      </c>
      <c r="B803">
        <v>13146.344999999999</v>
      </c>
      <c r="C803" t="str">
        <f t="shared" si="12"/>
        <v>$13,146.35</v>
      </c>
      <c r="E803" s="4">
        <v>45955</v>
      </c>
    </row>
    <row r="804" spans="1:5" x14ac:dyDescent="0.25">
      <c r="A804" s="1">
        <v>45958</v>
      </c>
      <c r="B804">
        <v>13147.344999999999</v>
      </c>
      <c r="C804" t="str">
        <f t="shared" si="12"/>
        <v>$13,147.35</v>
      </c>
      <c r="E804" s="4">
        <v>45958</v>
      </c>
    </row>
    <row r="805" spans="1:5" x14ac:dyDescent="0.25">
      <c r="A805" s="1">
        <v>45961</v>
      </c>
      <c r="B805">
        <v>13148.344999999999</v>
      </c>
      <c r="C805" t="str">
        <f t="shared" si="12"/>
        <v>$13,148.35</v>
      </c>
      <c r="E805" s="4">
        <v>45961</v>
      </c>
    </row>
    <row r="806" spans="1:5" x14ac:dyDescent="0.25">
      <c r="A806" s="1">
        <v>45962</v>
      </c>
      <c r="B806">
        <v>13149.344999999999</v>
      </c>
      <c r="C806" t="str">
        <f t="shared" si="12"/>
        <v>$13,149.35</v>
      </c>
      <c r="E806" s="4">
        <v>45962</v>
      </c>
    </row>
    <row r="807" spans="1:5" x14ac:dyDescent="0.25">
      <c r="A807" s="1">
        <v>45965</v>
      </c>
      <c r="B807">
        <v>13150.344999999999</v>
      </c>
      <c r="C807" t="str">
        <f t="shared" si="12"/>
        <v>$13,150.35</v>
      </c>
      <c r="E807" s="4">
        <v>45965</v>
      </c>
    </row>
    <row r="808" spans="1:5" x14ac:dyDescent="0.25">
      <c r="A808" s="1">
        <v>45969</v>
      </c>
      <c r="B808">
        <v>13151.344999999999</v>
      </c>
      <c r="C808" t="str">
        <f t="shared" si="12"/>
        <v>$13,151.35</v>
      </c>
      <c r="E808" s="4">
        <v>45969</v>
      </c>
    </row>
    <row r="809" spans="1:5" x14ac:dyDescent="0.25">
      <c r="A809" s="1">
        <v>45969</v>
      </c>
      <c r="B809">
        <v>13152.344999999999</v>
      </c>
      <c r="C809" t="str">
        <f t="shared" si="12"/>
        <v>$13,152.35</v>
      </c>
      <c r="E809" s="4">
        <v>45969</v>
      </c>
    </row>
    <row r="810" spans="1:5" x14ac:dyDescent="0.25">
      <c r="A810" s="1">
        <v>45969</v>
      </c>
      <c r="B810">
        <v>13153.344999999999</v>
      </c>
      <c r="C810" t="str">
        <f t="shared" si="12"/>
        <v>$13,153.35</v>
      </c>
      <c r="E810" s="4">
        <v>45969</v>
      </c>
    </row>
    <row r="811" spans="1:5" x14ac:dyDescent="0.25">
      <c r="A811" s="1">
        <v>45990</v>
      </c>
      <c r="B811">
        <v>13154.344999999999</v>
      </c>
      <c r="C811" t="str">
        <f t="shared" si="12"/>
        <v>$13,154.35</v>
      </c>
      <c r="E811" s="4">
        <v>45990</v>
      </c>
    </row>
    <row r="812" spans="1:5" x14ac:dyDescent="0.25">
      <c r="A812" s="1">
        <v>45997</v>
      </c>
      <c r="B812">
        <v>13155.344999999999</v>
      </c>
      <c r="C812" t="str">
        <f t="shared" si="12"/>
        <v>$13,155.35</v>
      </c>
      <c r="E812" s="4">
        <v>45997</v>
      </c>
    </row>
    <row r="813" spans="1:5" x14ac:dyDescent="0.25">
      <c r="A813" s="1">
        <v>46004</v>
      </c>
      <c r="B813">
        <v>13156.344999999999</v>
      </c>
      <c r="C813" t="str">
        <f t="shared" si="12"/>
        <v>$13,156.35</v>
      </c>
      <c r="E813" s="4">
        <v>46004</v>
      </c>
    </row>
    <row r="814" spans="1:5" x14ac:dyDescent="0.25">
      <c r="A814" s="1">
        <v>46004</v>
      </c>
      <c r="B814">
        <v>13157.344999999999</v>
      </c>
      <c r="C814" t="str">
        <f t="shared" si="12"/>
        <v>$13,157.35</v>
      </c>
      <c r="E814" s="4">
        <v>46004</v>
      </c>
    </row>
    <row r="815" spans="1:5" x14ac:dyDescent="0.25">
      <c r="A815" s="1">
        <v>46004</v>
      </c>
      <c r="B815">
        <v>13158.344999999999</v>
      </c>
      <c r="C815" t="str">
        <f t="shared" si="12"/>
        <v>$13,158.35</v>
      </c>
      <c r="E815" s="4">
        <v>46004</v>
      </c>
    </row>
    <row r="816" spans="1:5" x14ac:dyDescent="0.25">
      <c r="A816" s="1">
        <v>46008</v>
      </c>
      <c r="B816">
        <v>13159.344999999999</v>
      </c>
      <c r="C816" t="str">
        <f t="shared" si="12"/>
        <v>$13,159.35</v>
      </c>
      <c r="E816" s="4">
        <v>46008</v>
      </c>
    </row>
    <row r="817" spans="1:5" x14ac:dyDescent="0.25">
      <c r="A817" s="1">
        <v>46011</v>
      </c>
      <c r="B817">
        <v>13160.344999999999</v>
      </c>
      <c r="C817" t="str">
        <f t="shared" si="12"/>
        <v>$13,160.35</v>
      </c>
      <c r="E817" s="4">
        <v>46011</v>
      </c>
    </row>
    <row r="818" spans="1:5" x14ac:dyDescent="0.25">
      <c r="A818" s="1">
        <v>46016</v>
      </c>
      <c r="B818">
        <v>13161.344999999999</v>
      </c>
      <c r="C818" t="str">
        <f t="shared" si="12"/>
        <v>$13,161.35</v>
      </c>
      <c r="E818" s="4">
        <v>46016</v>
      </c>
    </row>
    <row r="819" spans="1:5" x14ac:dyDescent="0.25">
      <c r="A819" s="1">
        <v>46039</v>
      </c>
      <c r="B819">
        <v>13162.344999999999</v>
      </c>
      <c r="C819" t="str">
        <f t="shared" si="12"/>
        <v>$13,162.35</v>
      </c>
      <c r="E819" s="4">
        <v>46039</v>
      </c>
    </row>
    <row r="820" spans="1:5" x14ac:dyDescent="0.25">
      <c r="A820" s="1">
        <v>46046</v>
      </c>
      <c r="B820">
        <v>13163.344999999999</v>
      </c>
      <c r="C820" t="str">
        <f t="shared" si="12"/>
        <v>$13,163.35</v>
      </c>
      <c r="E820" s="4">
        <v>46046</v>
      </c>
    </row>
    <row r="821" spans="1:5" x14ac:dyDescent="0.25">
      <c r="A821" s="1">
        <v>46053</v>
      </c>
      <c r="B821">
        <v>13164.344999999999</v>
      </c>
      <c r="C821" t="str">
        <f t="shared" si="12"/>
        <v>$13,164.35</v>
      </c>
      <c r="E821" s="4">
        <v>46053</v>
      </c>
    </row>
    <row r="822" spans="1:5" x14ac:dyDescent="0.25">
      <c r="A822" s="1">
        <v>46060</v>
      </c>
      <c r="B822">
        <v>13165.344999999999</v>
      </c>
      <c r="C822" t="str">
        <f t="shared" si="12"/>
        <v>$13,165.35</v>
      </c>
      <c r="E822" s="4">
        <v>46060</v>
      </c>
    </row>
    <row r="823" spans="1:5" x14ac:dyDescent="0.25">
      <c r="A823" s="1">
        <v>46066</v>
      </c>
      <c r="B823">
        <v>13166.344999999999</v>
      </c>
      <c r="C823" t="str">
        <f t="shared" si="12"/>
        <v>$13,166.35</v>
      </c>
      <c r="E823" s="4">
        <v>46066</v>
      </c>
    </row>
    <row r="824" spans="1:5" x14ac:dyDescent="0.25">
      <c r="A824" s="1">
        <v>46067</v>
      </c>
      <c r="B824">
        <v>13167.344999999999</v>
      </c>
      <c r="C824" t="str">
        <f t="shared" si="12"/>
        <v>$13,167.35</v>
      </c>
      <c r="E824" s="4">
        <v>46067</v>
      </c>
    </row>
    <row r="825" spans="1:5" x14ac:dyDescent="0.25">
      <c r="A825" s="1">
        <v>46067</v>
      </c>
      <c r="B825">
        <v>13168.344999999999</v>
      </c>
      <c r="C825" t="str">
        <f t="shared" si="12"/>
        <v>$13,168.35</v>
      </c>
      <c r="E825" s="4">
        <v>46067</v>
      </c>
    </row>
    <row r="826" spans="1:5" x14ac:dyDescent="0.25">
      <c r="A826" s="1">
        <v>46080</v>
      </c>
      <c r="B826">
        <v>13169.344999999999</v>
      </c>
      <c r="C826" t="str">
        <f t="shared" si="12"/>
        <v>$13,169.35</v>
      </c>
      <c r="E826" s="4">
        <v>46080</v>
      </c>
    </row>
    <row r="827" spans="1:5" x14ac:dyDescent="0.25">
      <c r="A827" s="1">
        <v>46082</v>
      </c>
      <c r="B827">
        <v>13170.344999999999</v>
      </c>
      <c r="C827" t="str">
        <f t="shared" si="12"/>
        <v>$13,170.35</v>
      </c>
      <c r="E827" s="4">
        <v>46082</v>
      </c>
    </row>
    <row r="828" spans="1:5" x14ac:dyDescent="0.25">
      <c r="A828" s="1">
        <v>46084</v>
      </c>
      <c r="B828">
        <v>13171.344999999999</v>
      </c>
      <c r="C828" t="str">
        <f t="shared" si="12"/>
        <v>$13,171.35</v>
      </c>
      <c r="E828" s="4">
        <v>46084</v>
      </c>
    </row>
    <row r="829" spans="1:5" x14ac:dyDescent="0.25">
      <c r="A829" s="1">
        <v>46095</v>
      </c>
      <c r="B829">
        <v>13172.344999999999</v>
      </c>
      <c r="C829" t="str">
        <f t="shared" si="12"/>
        <v>$13,172.35</v>
      </c>
      <c r="E829" s="4">
        <v>46095</v>
      </c>
    </row>
    <row r="830" spans="1:5" x14ac:dyDescent="0.25">
      <c r="A830" s="1">
        <v>46095</v>
      </c>
      <c r="B830">
        <v>13173.344999999999</v>
      </c>
      <c r="C830" t="str">
        <f t="shared" si="12"/>
        <v>$13,173.35</v>
      </c>
      <c r="E830" s="4">
        <v>46095</v>
      </c>
    </row>
    <row r="831" spans="1:5" x14ac:dyDescent="0.25">
      <c r="A831" s="1">
        <v>46102</v>
      </c>
      <c r="B831">
        <v>13174.344999999999</v>
      </c>
      <c r="C831" t="str">
        <f t="shared" si="12"/>
        <v>$13,174.35</v>
      </c>
      <c r="E831" s="4">
        <v>46102</v>
      </c>
    </row>
    <row r="832" spans="1:5" x14ac:dyDescent="0.25">
      <c r="A832" s="1">
        <v>46109</v>
      </c>
      <c r="B832">
        <v>13175.344999999999</v>
      </c>
      <c r="C832" t="str">
        <f t="shared" si="12"/>
        <v>$13,175.35</v>
      </c>
      <c r="E832" s="4">
        <v>46109</v>
      </c>
    </row>
    <row r="833" spans="1:5" x14ac:dyDescent="0.25">
      <c r="A833" s="1">
        <v>46123</v>
      </c>
      <c r="B833">
        <v>13176.344999999999</v>
      </c>
      <c r="C833" t="str">
        <f t="shared" si="12"/>
        <v>$13,176.35</v>
      </c>
      <c r="E833" s="4">
        <v>46123</v>
      </c>
    </row>
    <row r="834" spans="1:5" x14ac:dyDescent="0.25">
      <c r="A834" s="1">
        <v>46129</v>
      </c>
      <c r="B834">
        <v>13177.344999999999</v>
      </c>
      <c r="C834" t="str">
        <f t="shared" si="12"/>
        <v>$13,177.35</v>
      </c>
      <c r="E834" s="4">
        <v>46129</v>
      </c>
    </row>
    <row r="835" spans="1:5" x14ac:dyDescent="0.25">
      <c r="A835" s="1">
        <v>46130</v>
      </c>
      <c r="B835">
        <v>13178.344999999999</v>
      </c>
      <c r="C835" t="str">
        <f t="shared" ref="C835:C898" si="13">TEXT(B835,"$#,##0.00")</f>
        <v>$13,178.35</v>
      </c>
      <c r="E835" s="4">
        <v>46130</v>
      </c>
    </row>
    <row r="836" spans="1:5" x14ac:dyDescent="0.25">
      <c r="A836" s="1">
        <v>46130</v>
      </c>
      <c r="B836">
        <v>13179.344999999999</v>
      </c>
      <c r="C836" t="str">
        <f t="shared" si="13"/>
        <v>$13,179.35</v>
      </c>
      <c r="E836" s="4">
        <v>46130</v>
      </c>
    </row>
    <row r="837" spans="1:5" x14ac:dyDescent="0.25">
      <c r="A837" s="1">
        <v>46130</v>
      </c>
      <c r="B837">
        <v>13180.344999999999</v>
      </c>
      <c r="C837" t="str">
        <f t="shared" si="13"/>
        <v>$13,180.35</v>
      </c>
      <c r="E837" s="4">
        <v>46130</v>
      </c>
    </row>
    <row r="838" spans="1:5" x14ac:dyDescent="0.25">
      <c r="A838" s="1">
        <v>46137</v>
      </c>
      <c r="B838">
        <v>13181.344999999999</v>
      </c>
      <c r="C838" t="str">
        <f t="shared" si="13"/>
        <v>$13,181.35</v>
      </c>
      <c r="E838" s="4">
        <v>46137</v>
      </c>
    </row>
    <row r="839" spans="1:5" x14ac:dyDescent="0.25">
      <c r="A839" s="1">
        <v>46137</v>
      </c>
      <c r="B839">
        <v>13182.344999999999</v>
      </c>
      <c r="C839" t="str">
        <f t="shared" si="13"/>
        <v>$13,182.35</v>
      </c>
      <c r="E839" s="4">
        <v>46137</v>
      </c>
    </row>
    <row r="840" spans="1:5" x14ac:dyDescent="0.25">
      <c r="A840" s="1">
        <v>46143</v>
      </c>
      <c r="B840">
        <v>13183.344999999999</v>
      </c>
      <c r="C840" t="str">
        <f t="shared" si="13"/>
        <v>$13,183.35</v>
      </c>
      <c r="E840" s="4">
        <v>46143</v>
      </c>
    </row>
    <row r="841" spans="1:5" x14ac:dyDescent="0.25">
      <c r="A841" s="1">
        <v>46144</v>
      </c>
      <c r="B841">
        <v>13184.344999999999</v>
      </c>
      <c r="C841" t="str">
        <f t="shared" si="13"/>
        <v>$13,184.35</v>
      </c>
      <c r="E841" s="4">
        <v>46144</v>
      </c>
    </row>
    <row r="842" spans="1:5" x14ac:dyDescent="0.25">
      <c r="A842" s="1">
        <v>46144</v>
      </c>
      <c r="B842">
        <v>13185.344999999999</v>
      </c>
      <c r="C842" t="str">
        <f t="shared" si="13"/>
        <v>$13,185.35</v>
      </c>
      <c r="E842" s="4">
        <v>46144</v>
      </c>
    </row>
    <row r="843" spans="1:5" x14ac:dyDescent="0.25">
      <c r="A843" s="1">
        <v>46145</v>
      </c>
      <c r="B843">
        <v>13186.344999999999</v>
      </c>
      <c r="C843" t="str">
        <f t="shared" si="13"/>
        <v>$13,186.35</v>
      </c>
      <c r="E843" s="4">
        <v>46145</v>
      </c>
    </row>
    <row r="844" spans="1:5" x14ac:dyDescent="0.25">
      <c r="A844" s="1">
        <v>46149</v>
      </c>
      <c r="B844">
        <v>13187.344999999999</v>
      </c>
      <c r="C844" t="str">
        <f t="shared" si="13"/>
        <v>$13,187.35</v>
      </c>
      <c r="E844" s="4">
        <v>46149</v>
      </c>
    </row>
    <row r="845" spans="1:5" x14ac:dyDescent="0.25">
      <c r="A845" s="1">
        <v>46151</v>
      </c>
      <c r="B845">
        <v>13188.344999999999</v>
      </c>
      <c r="C845" t="str">
        <f t="shared" si="13"/>
        <v>$13,188.35</v>
      </c>
      <c r="E845" s="4">
        <v>46151</v>
      </c>
    </row>
    <row r="846" spans="1:5" x14ac:dyDescent="0.25">
      <c r="A846" s="1">
        <v>46166</v>
      </c>
      <c r="B846">
        <v>13189.344999999999</v>
      </c>
      <c r="C846" t="str">
        <f t="shared" si="13"/>
        <v>$13,189.35</v>
      </c>
      <c r="E846" s="4">
        <v>46166</v>
      </c>
    </row>
    <row r="847" spans="1:5" x14ac:dyDescent="0.25">
      <c r="A847" s="1">
        <v>46171</v>
      </c>
      <c r="B847">
        <v>13190.344999999999</v>
      </c>
      <c r="C847" t="str">
        <f t="shared" si="13"/>
        <v>$13,190.35</v>
      </c>
      <c r="E847" s="4">
        <v>46171</v>
      </c>
    </row>
    <row r="848" spans="1:5" x14ac:dyDescent="0.25">
      <c r="A848" s="1">
        <v>46172</v>
      </c>
      <c r="B848">
        <v>13191.344999999999</v>
      </c>
      <c r="C848" t="str">
        <f t="shared" si="13"/>
        <v>$13,191.35</v>
      </c>
      <c r="E848" s="4">
        <v>46172</v>
      </c>
    </row>
    <row r="849" spans="1:5" x14ac:dyDescent="0.25">
      <c r="A849" s="1">
        <v>46172</v>
      </c>
      <c r="B849">
        <v>13192.344999999999</v>
      </c>
      <c r="C849" t="str">
        <f t="shared" si="13"/>
        <v>$13,192.35</v>
      </c>
      <c r="E849" s="4">
        <v>46172</v>
      </c>
    </row>
    <row r="850" spans="1:5" x14ac:dyDescent="0.25">
      <c r="A850" s="1">
        <v>46176</v>
      </c>
      <c r="B850">
        <v>13193.344999999999</v>
      </c>
      <c r="C850" t="str">
        <f t="shared" si="13"/>
        <v>$13,193.35</v>
      </c>
      <c r="E850" s="4">
        <v>46176</v>
      </c>
    </row>
    <row r="851" spans="1:5" x14ac:dyDescent="0.25">
      <c r="A851" s="1">
        <v>46179</v>
      </c>
      <c r="B851">
        <v>13194.344999999999</v>
      </c>
      <c r="C851" t="str">
        <f t="shared" si="13"/>
        <v>$13,194.35</v>
      </c>
      <c r="E851" s="4">
        <v>46179</v>
      </c>
    </row>
    <row r="852" spans="1:5" x14ac:dyDescent="0.25">
      <c r="A852" s="1">
        <v>46179</v>
      </c>
      <c r="B852">
        <v>13195.344999999999</v>
      </c>
      <c r="C852" t="str">
        <f t="shared" si="13"/>
        <v>$13,195.35</v>
      </c>
      <c r="E852" s="4">
        <v>46179</v>
      </c>
    </row>
    <row r="853" spans="1:5" x14ac:dyDescent="0.25">
      <c r="A853" s="1">
        <v>46182</v>
      </c>
      <c r="B853">
        <v>13196.344999999999</v>
      </c>
      <c r="C853" t="str">
        <f t="shared" si="13"/>
        <v>$13,196.35</v>
      </c>
      <c r="E853" s="4">
        <v>46182</v>
      </c>
    </row>
    <row r="854" spans="1:5" x14ac:dyDescent="0.25">
      <c r="A854" s="1">
        <v>46186</v>
      </c>
      <c r="B854">
        <v>13197.344999999999</v>
      </c>
      <c r="C854" t="str">
        <f t="shared" si="13"/>
        <v>$13,197.35</v>
      </c>
      <c r="E854" s="4">
        <v>46186</v>
      </c>
    </row>
    <row r="855" spans="1:5" x14ac:dyDescent="0.25">
      <c r="A855" s="1">
        <v>46186</v>
      </c>
      <c r="B855">
        <v>13198.344999999999</v>
      </c>
      <c r="C855" t="str">
        <f t="shared" si="13"/>
        <v>$13,198.35</v>
      </c>
      <c r="E855" s="4">
        <v>46186</v>
      </c>
    </row>
    <row r="856" spans="1:5" x14ac:dyDescent="0.25">
      <c r="A856" s="1">
        <v>46186</v>
      </c>
      <c r="B856">
        <v>13199.344999999999</v>
      </c>
      <c r="C856" t="str">
        <f t="shared" si="13"/>
        <v>$13,199.35</v>
      </c>
      <c r="E856" s="4">
        <v>46186</v>
      </c>
    </row>
    <row r="857" spans="1:5" x14ac:dyDescent="0.25">
      <c r="A857" s="1">
        <v>46186</v>
      </c>
      <c r="B857">
        <v>13200.344999999999</v>
      </c>
      <c r="C857" t="str">
        <f t="shared" si="13"/>
        <v>$13,200.35</v>
      </c>
      <c r="E857" s="4">
        <v>46186</v>
      </c>
    </row>
    <row r="858" spans="1:5" x14ac:dyDescent="0.25">
      <c r="A858" s="1">
        <v>46193</v>
      </c>
      <c r="B858">
        <v>13201.344999999999</v>
      </c>
      <c r="C858" t="str">
        <f t="shared" si="13"/>
        <v>$13,201.35</v>
      </c>
      <c r="E858" s="4">
        <v>46193</v>
      </c>
    </row>
    <row r="859" spans="1:5" x14ac:dyDescent="0.25">
      <c r="A859" s="1">
        <v>46193</v>
      </c>
      <c r="B859">
        <v>13202.344999999999</v>
      </c>
      <c r="C859" t="str">
        <f t="shared" si="13"/>
        <v>$13,202.35</v>
      </c>
      <c r="E859" s="4">
        <v>46193</v>
      </c>
    </row>
    <row r="860" spans="1:5" x14ac:dyDescent="0.25">
      <c r="A860" s="1">
        <v>46193</v>
      </c>
      <c r="B860">
        <v>13203.344999999999</v>
      </c>
      <c r="C860" t="str">
        <f t="shared" si="13"/>
        <v>$13,203.35</v>
      </c>
      <c r="E860" s="4">
        <v>46193</v>
      </c>
    </row>
    <row r="861" spans="1:5" x14ac:dyDescent="0.25">
      <c r="A861" s="1">
        <v>46201</v>
      </c>
      <c r="B861">
        <v>13204.344999999999</v>
      </c>
      <c r="C861" t="str">
        <f t="shared" si="13"/>
        <v>$13,204.35</v>
      </c>
      <c r="E861" s="4">
        <v>46201</v>
      </c>
    </row>
    <row r="862" spans="1:5" x14ac:dyDescent="0.25">
      <c r="A862" s="1">
        <v>46206</v>
      </c>
      <c r="B862">
        <v>13205.344999999999</v>
      </c>
      <c r="C862" t="str">
        <f t="shared" si="13"/>
        <v>$13,205.35</v>
      </c>
      <c r="E862" s="4">
        <v>46206</v>
      </c>
    </row>
    <row r="863" spans="1:5" x14ac:dyDescent="0.25">
      <c r="A863" s="1">
        <v>46207</v>
      </c>
      <c r="B863">
        <v>13206.344999999999</v>
      </c>
      <c r="C863" t="str">
        <f t="shared" si="13"/>
        <v>$13,206.35</v>
      </c>
      <c r="E863" s="4">
        <v>46207</v>
      </c>
    </row>
    <row r="864" spans="1:5" x14ac:dyDescent="0.25">
      <c r="A864" s="1">
        <v>46210</v>
      </c>
      <c r="B864">
        <v>13207.344999999999</v>
      </c>
      <c r="C864" t="str">
        <f t="shared" si="13"/>
        <v>$13,207.35</v>
      </c>
      <c r="E864" s="4">
        <v>46210</v>
      </c>
    </row>
    <row r="865" spans="1:5" x14ac:dyDescent="0.25">
      <c r="A865" s="1">
        <v>46221</v>
      </c>
      <c r="B865">
        <v>13208.344999999999</v>
      </c>
      <c r="C865" t="str">
        <f t="shared" si="13"/>
        <v>$13,208.35</v>
      </c>
      <c r="E865" s="4">
        <v>46221</v>
      </c>
    </row>
    <row r="866" spans="1:5" x14ac:dyDescent="0.25">
      <c r="A866" s="1">
        <v>46223</v>
      </c>
      <c r="B866">
        <v>13209.344999999999</v>
      </c>
      <c r="C866" t="str">
        <f t="shared" si="13"/>
        <v>$13,209.35</v>
      </c>
      <c r="E866" s="4">
        <v>46223</v>
      </c>
    </row>
    <row r="867" spans="1:5" x14ac:dyDescent="0.25">
      <c r="A867" s="1">
        <v>46226</v>
      </c>
      <c r="B867">
        <v>13210.344999999999</v>
      </c>
      <c r="C867" t="str">
        <f t="shared" si="13"/>
        <v>$13,210.35</v>
      </c>
      <c r="E867" s="4">
        <v>46226</v>
      </c>
    </row>
    <row r="868" spans="1:5" x14ac:dyDescent="0.25">
      <c r="A868" s="1">
        <v>46229</v>
      </c>
      <c r="B868">
        <v>13211.344999999999</v>
      </c>
      <c r="C868" t="str">
        <f t="shared" si="13"/>
        <v>$13,211.35</v>
      </c>
      <c r="E868" s="4">
        <v>46229</v>
      </c>
    </row>
    <row r="869" spans="1:5" x14ac:dyDescent="0.25">
      <c r="A869" s="1">
        <v>46242</v>
      </c>
      <c r="B869">
        <v>13212.344999999999</v>
      </c>
      <c r="C869" t="str">
        <f t="shared" si="13"/>
        <v>$13,212.35</v>
      </c>
      <c r="E869" s="4">
        <v>46242</v>
      </c>
    </row>
    <row r="870" spans="1:5" x14ac:dyDescent="0.25">
      <c r="A870" s="1">
        <v>46246</v>
      </c>
      <c r="B870">
        <v>13213.344999999999</v>
      </c>
      <c r="C870" t="str">
        <f t="shared" si="13"/>
        <v>$13,213.35</v>
      </c>
      <c r="E870" s="4">
        <v>46246</v>
      </c>
    </row>
    <row r="871" spans="1:5" x14ac:dyDescent="0.25">
      <c r="A871" s="1">
        <v>46254</v>
      </c>
      <c r="B871">
        <v>13214.344999999999</v>
      </c>
      <c r="C871" t="str">
        <f t="shared" si="13"/>
        <v>$13,214.35</v>
      </c>
      <c r="E871" s="4">
        <v>46254</v>
      </c>
    </row>
    <row r="872" spans="1:5" x14ac:dyDescent="0.25">
      <c r="A872" s="1">
        <v>46255</v>
      </c>
      <c r="B872">
        <v>13215.344999999999</v>
      </c>
      <c r="C872" t="str">
        <f t="shared" si="13"/>
        <v>$13,215.35</v>
      </c>
      <c r="E872" s="4">
        <v>46255</v>
      </c>
    </row>
    <row r="873" spans="1:5" x14ac:dyDescent="0.25">
      <c r="A873" s="1">
        <v>46270</v>
      </c>
      <c r="B873">
        <v>13216.344999999999</v>
      </c>
      <c r="C873" t="str">
        <f t="shared" si="13"/>
        <v>$13,216.35</v>
      </c>
      <c r="E873" s="4">
        <v>46270</v>
      </c>
    </row>
    <row r="874" spans="1:5" x14ac:dyDescent="0.25">
      <c r="A874" s="1">
        <v>46277</v>
      </c>
      <c r="B874">
        <v>13217.344999999999</v>
      </c>
      <c r="C874" t="str">
        <f t="shared" si="13"/>
        <v>$13,217.35</v>
      </c>
      <c r="E874" s="4">
        <v>46277</v>
      </c>
    </row>
    <row r="875" spans="1:5" x14ac:dyDescent="0.25">
      <c r="A875" s="1">
        <v>46284</v>
      </c>
      <c r="B875">
        <v>13218.344999999999</v>
      </c>
      <c r="C875" t="str">
        <f t="shared" si="13"/>
        <v>$13,218.35</v>
      </c>
      <c r="E875" s="4">
        <v>46284</v>
      </c>
    </row>
    <row r="876" spans="1:5" x14ac:dyDescent="0.25">
      <c r="A876" s="1">
        <v>46284</v>
      </c>
      <c r="B876">
        <v>13219.344999999999</v>
      </c>
      <c r="C876" t="str">
        <f t="shared" si="13"/>
        <v>$13,219.35</v>
      </c>
      <c r="E876" s="4">
        <v>46284</v>
      </c>
    </row>
    <row r="877" spans="1:5" x14ac:dyDescent="0.25">
      <c r="A877" s="1">
        <v>46284</v>
      </c>
      <c r="B877">
        <v>13220.344999999999</v>
      </c>
      <c r="C877" t="str">
        <f t="shared" si="13"/>
        <v>$13,220.35</v>
      </c>
      <c r="E877" s="4">
        <v>46284</v>
      </c>
    </row>
    <row r="878" spans="1:5" x14ac:dyDescent="0.25">
      <c r="A878" s="1">
        <v>46293</v>
      </c>
      <c r="B878">
        <v>13221.344999999999</v>
      </c>
      <c r="C878" t="str">
        <f t="shared" si="13"/>
        <v>$13,221.35</v>
      </c>
      <c r="E878" s="4">
        <v>46293</v>
      </c>
    </row>
    <row r="879" spans="1:5" x14ac:dyDescent="0.25">
      <c r="A879" s="1">
        <v>46298</v>
      </c>
      <c r="B879">
        <v>13222.344999999999</v>
      </c>
      <c r="C879" t="str">
        <f t="shared" si="13"/>
        <v>$13,222.35</v>
      </c>
      <c r="E879" s="4">
        <v>46298</v>
      </c>
    </row>
    <row r="880" spans="1:5" x14ac:dyDescent="0.25">
      <c r="A880" s="1">
        <v>46298</v>
      </c>
      <c r="B880">
        <v>13223.344999999999</v>
      </c>
      <c r="C880" t="str">
        <f t="shared" si="13"/>
        <v>$13,223.35</v>
      </c>
      <c r="E880" s="4">
        <v>46298</v>
      </c>
    </row>
    <row r="881" spans="1:5" x14ac:dyDescent="0.25">
      <c r="A881" s="1">
        <v>46298</v>
      </c>
      <c r="B881">
        <v>13224.344999999999</v>
      </c>
      <c r="C881" t="str">
        <f t="shared" si="13"/>
        <v>$13,224.35</v>
      </c>
      <c r="E881" s="4">
        <v>46298</v>
      </c>
    </row>
    <row r="882" spans="1:5" x14ac:dyDescent="0.25">
      <c r="A882" s="1">
        <v>46305</v>
      </c>
      <c r="B882">
        <v>13225.344999999999</v>
      </c>
      <c r="C882" t="str">
        <f t="shared" si="13"/>
        <v>$13,225.35</v>
      </c>
      <c r="E882" s="4">
        <v>46305</v>
      </c>
    </row>
    <row r="883" spans="1:5" x14ac:dyDescent="0.25">
      <c r="A883" s="1">
        <v>46307</v>
      </c>
      <c r="B883">
        <v>13226.344999999999</v>
      </c>
      <c r="C883" t="str">
        <f t="shared" si="13"/>
        <v>$13,226.35</v>
      </c>
      <c r="E883" s="4">
        <v>46307</v>
      </c>
    </row>
    <row r="884" spans="1:5" x14ac:dyDescent="0.25">
      <c r="A884" s="1">
        <v>46311</v>
      </c>
      <c r="B884">
        <v>13227.344999999999</v>
      </c>
      <c r="C884" t="str">
        <f t="shared" si="13"/>
        <v>$13,227.35</v>
      </c>
      <c r="E884" s="4">
        <v>46311</v>
      </c>
    </row>
    <row r="885" spans="1:5" x14ac:dyDescent="0.25">
      <c r="A885" s="1">
        <v>46312</v>
      </c>
      <c r="B885">
        <v>13228.344999999999</v>
      </c>
      <c r="C885" t="str">
        <f t="shared" si="13"/>
        <v>$13,228.35</v>
      </c>
      <c r="E885" s="4">
        <v>46312</v>
      </c>
    </row>
    <row r="886" spans="1:5" x14ac:dyDescent="0.25">
      <c r="A886" s="1">
        <v>46315</v>
      </c>
      <c r="B886">
        <v>13229.344999999999</v>
      </c>
      <c r="C886" t="str">
        <f t="shared" si="13"/>
        <v>$13,229.35</v>
      </c>
      <c r="E886" s="4">
        <v>46315</v>
      </c>
    </row>
    <row r="887" spans="1:5" x14ac:dyDescent="0.25">
      <c r="A887" s="1">
        <v>46315</v>
      </c>
      <c r="B887">
        <v>13230.344999999999</v>
      </c>
      <c r="C887" t="str">
        <f t="shared" si="13"/>
        <v>$13,230.35</v>
      </c>
      <c r="E887" s="4">
        <v>46315</v>
      </c>
    </row>
    <row r="888" spans="1:5" x14ac:dyDescent="0.25">
      <c r="A888" s="1">
        <v>46318</v>
      </c>
      <c r="B888">
        <v>13231.344999999999</v>
      </c>
      <c r="C888" t="str">
        <f t="shared" si="13"/>
        <v>$13,231.35</v>
      </c>
      <c r="E888" s="4">
        <v>46318</v>
      </c>
    </row>
    <row r="889" spans="1:5" x14ac:dyDescent="0.25">
      <c r="A889" s="1">
        <v>46319</v>
      </c>
      <c r="B889">
        <v>13232.344999999999</v>
      </c>
      <c r="C889" t="str">
        <f t="shared" si="13"/>
        <v>$13,232.35</v>
      </c>
      <c r="E889" s="4">
        <v>46319</v>
      </c>
    </row>
    <row r="890" spans="1:5" x14ac:dyDescent="0.25">
      <c r="A890" s="1">
        <v>46323</v>
      </c>
      <c r="B890">
        <v>13233.344999999999</v>
      </c>
      <c r="C890" t="str">
        <f t="shared" si="13"/>
        <v>$13,233.35</v>
      </c>
      <c r="E890" s="4">
        <v>46323</v>
      </c>
    </row>
    <row r="891" spans="1:5" x14ac:dyDescent="0.25">
      <c r="A891" s="1">
        <v>46323</v>
      </c>
      <c r="B891">
        <v>13234.344999999999</v>
      </c>
      <c r="C891" t="str">
        <f t="shared" si="13"/>
        <v>$13,234.35</v>
      </c>
      <c r="E891" s="4">
        <v>46323</v>
      </c>
    </row>
    <row r="892" spans="1:5" x14ac:dyDescent="0.25">
      <c r="A892" s="1">
        <v>46325</v>
      </c>
      <c r="B892">
        <v>13235.344999999999</v>
      </c>
      <c r="C892" t="str">
        <f t="shared" si="13"/>
        <v>$13,235.35</v>
      </c>
      <c r="E892" s="4">
        <v>46325</v>
      </c>
    </row>
    <row r="893" spans="1:5" x14ac:dyDescent="0.25">
      <c r="A893" s="1">
        <v>46326</v>
      </c>
      <c r="B893">
        <v>13236.344999999999</v>
      </c>
      <c r="C893" t="str">
        <f t="shared" si="13"/>
        <v>$13,236.35</v>
      </c>
      <c r="E893" s="4">
        <v>46326</v>
      </c>
    </row>
    <row r="894" spans="1:5" x14ac:dyDescent="0.25">
      <c r="A894" s="1">
        <v>46326</v>
      </c>
      <c r="B894">
        <v>13237.344999999999</v>
      </c>
      <c r="C894" t="str">
        <f t="shared" si="13"/>
        <v>$13,237.35</v>
      </c>
      <c r="E894" s="4">
        <v>46326</v>
      </c>
    </row>
    <row r="895" spans="1:5" x14ac:dyDescent="0.25">
      <c r="A895" s="1">
        <v>46327</v>
      </c>
      <c r="B895">
        <v>13238.344999999999</v>
      </c>
      <c r="C895" t="str">
        <f t="shared" si="13"/>
        <v>$13,238.35</v>
      </c>
      <c r="E895" s="4">
        <v>46327</v>
      </c>
    </row>
    <row r="896" spans="1:5" x14ac:dyDescent="0.25">
      <c r="A896" s="1">
        <v>46329</v>
      </c>
      <c r="B896">
        <v>13239.344999999999</v>
      </c>
      <c r="C896" t="str">
        <f t="shared" si="13"/>
        <v>$13,239.35</v>
      </c>
      <c r="E896" s="4">
        <v>46329</v>
      </c>
    </row>
    <row r="897" spans="1:5" x14ac:dyDescent="0.25">
      <c r="A897" s="1">
        <v>46332</v>
      </c>
      <c r="B897">
        <v>13240.344999999999</v>
      </c>
      <c r="C897" t="str">
        <f t="shared" si="13"/>
        <v>$13,240.35</v>
      </c>
      <c r="E897" s="4">
        <v>46332</v>
      </c>
    </row>
    <row r="898" spans="1:5" x14ac:dyDescent="0.25">
      <c r="A898" s="1">
        <v>46333</v>
      </c>
      <c r="B898">
        <v>13241.344999999999</v>
      </c>
      <c r="C898" t="str">
        <f t="shared" si="13"/>
        <v>$13,241.35</v>
      </c>
      <c r="E898" s="4">
        <v>46333</v>
      </c>
    </row>
    <row r="899" spans="1:5" x14ac:dyDescent="0.25">
      <c r="A899" s="1">
        <v>46340</v>
      </c>
      <c r="B899">
        <v>13242.344999999999</v>
      </c>
      <c r="C899" t="str">
        <f t="shared" ref="C899:C962" si="14">TEXT(B899,"$#,##0.00")</f>
        <v>$13,242.35</v>
      </c>
      <c r="E899" s="4">
        <v>46340</v>
      </c>
    </row>
    <row r="900" spans="1:5" x14ac:dyDescent="0.25">
      <c r="A900" s="1">
        <v>46346</v>
      </c>
      <c r="B900">
        <v>13243.344999999999</v>
      </c>
      <c r="C900" t="str">
        <f t="shared" si="14"/>
        <v>$13,243.35</v>
      </c>
      <c r="E900" s="4">
        <v>46346</v>
      </c>
    </row>
    <row r="901" spans="1:5" x14ac:dyDescent="0.25">
      <c r="A901" s="1">
        <v>46368</v>
      </c>
      <c r="B901">
        <v>13244.344999999999</v>
      </c>
      <c r="C901" t="str">
        <f t="shared" si="14"/>
        <v>$13,244.35</v>
      </c>
      <c r="E901" s="4">
        <v>46368</v>
      </c>
    </row>
    <row r="902" spans="1:5" x14ac:dyDescent="0.25">
      <c r="A902" s="1">
        <v>46375</v>
      </c>
      <c r="B902">
        <v>13245.344999999999</v>
      </c>
      <c r="C902" t="str">
        <f t="shared" si="14"/>
        <v>$13,245.35</v>
      </c>
      <c r="E902" s="4">
        <v>46375</v>
      </c>
    </row>
    <row r="903" spans="1:5" x14ac:dyDescent="0.25">
      <c r="A903" s="1">
        <v>46382</v>
      </c>
      <c r="B903">
        <v>13246.344999999999</v>
      </c>
      <c r="C903" t="str">
        <f t="shared" si="14"/>
        <v>$13,246.35</v>
      </c>
      <c r="E903" s="4">
        <v>46382</v>
      </c>
    </row>
    <row r="904" spans="1:5" x14ac:dyDescent="0.25">
      <c r="A904" s="1">
        <v>46389</v>
      </c>
      <c r="B904">
        <v>13247.344999999999</v>
      </c>
      <c r="C904" t="str">
        <f t="shared" si="14"/>
        <v>$13,247.35</v>
      </c>
      <c r="E904" s="4">
        <v>46389</v>
      </c>
    </row>
    <row r="905" spans="1:5" x14ac:dyDescent="0.25">
      <c r="A905" s="1">
        <v>46417</v>
      </c>
      <c r="B905">
        <v>13248.344999999999</v>
      </c>
      <c r="C905" t="str">
        <f t="shared" si="14"/>
        <v>$13,248.35</v>
      </c>
      <c r="E905" s="4">
        <v>46417</v>
      </c>
    </row>
    <row r="906" spans="1:5" x14ac:dyDescent="0.25">
      <c r="A906" s="1">
        <v>46430</v>
      </c>
      <c r="B906">
        <v>13249.344999999999</v>
      </c>
      <c r="C906" t="str">
        <f t="shared" si="14"/>
        <v>$13,249.35</v>
      </c>
      <c r="E906" s="4">
        <v>46430</v>
      </c>
    </row>
    <row r="907" spans="1:5" x14ac:dyDescent="0.25">
      <c r="A907" s="1">
        <v>46438</v>
      </c>
      <c r="B907">
        <v>13250.344999999999</v>
      </c>
      <c r="C907" t="str">
        <f t="shared" si="14"/>
        <v>$13,250.35</v>
      </c>
      <c r="E907" s="4">
        <v>46438</v>
      </c>
    </row>
    <row r="908" spans="1:5" x14ac:dyDescent="0.25">
      <c r="A908" s="1">
        <v>46444</v>
      </c>
      <c r="B908">
        <v>13251.344999999999</v>
      </c>
      <c r="C908" t="str">
        <f t="shared" si="14"/>
        <v>$13,251.35</v>
      </c>
      <c r="E908" s="4">
        <v>46444</v>
      </c>
    </row>
    <row r="909" spans="1:5" x14ac:dyDescent="0.25">
      <c r="A909" s="1">
        <v>46459</v>
      </c>
      <c r="B909">
        <v>13252.344999999999</v>
      </c>
      <c r="C909" t="str">
        <f t="shared" si="14"/>
        <v>$13,252.35</v>
      </c>
      <c r="E909" s="4">
        <v>46459</v>
      </c>
    </row>
    <row r="910" spans="1:5" x14ac:dyDescent="0.25">
      <c r="A910" s="1">
        <v>46462</v>
      </c>
      <c r="B910">
        <v>13253.344999999999</v>
      </c>
      <c r="C910" t="str">
        <f t="shared" si="14"/>
        <v>$13,253.35</v>
      </c>
      <c r="E910" s="4">
        <v>46462</v>
      </c>
    </row>
    <row r="911" spans="1:5" x14ac:dyDescent="0.25">
      <c r="A911" s="1">
        <v>46466</v>
      </c>
      <c r="B911">
        <v>13254.344999999999</v>
      </c>
      <c r="C911" t="str">
        <f t="shared" si="14"/>
        <v>$13,254.35</v>
      </c>
      <c r="E911" s="4">
        <v>46466</v>
      </c>
    </row>
    <row r="912" spans="1:5" x14ac:dyDescent="0.25">
      <c r="A912" s="1">
        <v>46479</v>
      </c>
      <c r="B912">
        <v>13255.344999999999</v>
      </c>
      <c r="C912" t="str">
        <f t="shared" si="14"/>
        <v>$13,255.35</v>
      </c>
      <c r="E912" s="4">
        <v>46479</v>
      </c>
    </row>
    <row r="913" spans="1:5" x14ac:dyDescent="0.25">
      <c r="A913" s="1">
        <v>46480</v>
      </c>
      <c r="B913">
        <v>13256.344999999999</v>
      </c>
      <c r="C913" t="str">
        <f t="shared" si="14"/>
        <v>$13,256.35</v>
      </c>
      <c r="E913" s="4">
        <v>46480</v>
      </c>
    </row>
    <row r="914" spans="1:5" x14ac:dyDescent="0.25">
      <c r="A914" s="1">
        <v>46486</v>
      </c>
      <c r="B914">
        <v>13257.344999999999</v>
      </c>
      <c r="C914" t="str">
        <f t="shared" si="14"/>
        <v>$13,257.35</v>
      </c>
      <c r="E914" s="4">
        <v>46486</v>
      </c>
    </row>
    <row r="915" spans="1:5" x14ac:dyDescent="0.25">
      <c r="A915" s="1">
        <v>46487</v>
      </c>
      <c r="B915">
        <v>13258.344999999999</v>
      </c>
      <c r="C915" t="str">
        <f t="shared" si="14"/>
        <v>$13,258.35</v>
      </c>
      <c r="E915" s="4">
        <v>46487</v>
      </c>
    </row>
    <row r="916" spans="1:5" x14ac:dyDescent="0.25">
      <c r="A916" s="1">
        <v>46487</v>
      </c>
      <c r="B916">
        <v>13259.344999999999</v>
      </c>
      <c r="C916" t="str">
        <f t="shared" si="14"/>
        <v>$13,259.35</v>
      </c>
      <c r="E916" s="4">
        <v>46487</v>
      </c>
    </row>
    <row r="917" spans="1:5" x14ac:dyDescent="0.25">
      <c r="A917" s="1">
        <v>46494</v>
      </c>
      <c r="B917">
        <v>13260.344999999999</v>
      </c>
      <c r="C917" t="str">
        <f t="shared" si="14"/>
        <v>$13,260.35</v>
      </c>
      <c r="E917" s="4">
        <v>46494</v>
      </c>
    </row>
    <row r="918" spans="1:5" x14ac:dyDescent="0.25">
      <c r="A918" s="1">
        <v>46494</v>
      </c>
      <c r="B918">
        <v>13261.344999999999</v>
      </c>
      <c r="C918" t="str">
        <f t="shared" si="14"/>
        <v>$13,261.35</v>
      </c>
      <c r="E918" s="4">
        <v>46494</v>
      </c>
    </row>
    <row r="919" spans="1:5" x14ac:dyDescent="0.25">
      <c r="A919" s="1">
        <v>46501</v>
      </c>
      <c r="B919">
        <v>13262.344999999999</v>
      </c>
      <c r="C919" t="str">
        <f t="shared" si="14"/>
        <v>$13,262.35</v>
      </c>
      <c r="E919" s="4">
        <v>46501</v>
      </c>
    </row>
    <row r="920" spans="1:5" x14ac:dyDescent="0.25">
      <c r="A920" s="1">
        <v>46501</v>
      </c>
      <c r="B920">
        <v>13263.344999999999</v>
      </c>
      <c r="C920" t="str">
        <f t="shared" si="14"/>
        <v>$13,263.35</v>
      </c>
      <c r="E920" s="4">
        <v>46501</v>
      </c>
    </row>
    <row r="921" spans="1:5" x14ac:dyDescent="0.25">
      <c r="A921" s="1">
        <v>46508</v>
      </c>
      <c r="B921">
        <v>13264.344999999999</v>
      </c>
      <c r="C921" t="str">
        <f t="shared" si="14"/>
        <v>$13,264.35</v>
      </c>
      <c r="E921" s="4">
        <v>46508</v>
      </c>
    </row>
    <row r="922" spans="1:5" x14ac:dyDescent="0.25">
      <c r="A922" s="1">
        <v>46517</v>
      </c>
      <c r="B922">
        <v>13265.344999999999</v>
      </c>
      <c r="C922" t="str">
        <f t="shared" si="14"/>
        <v>$13,265.35</v>
      </c>
      <c r="E922" s="4">
        <v>46517</v>
      </c>
    </row>
    <row r="923" spans="1:5" x14ac:dyDescent="0.25">
      <c r="A923" s="1">
        <v>46518</v>
      </c>
      <c r="B923">
        <v>13266.344999999999</v>
      </c>
      <c r="C923" t="str">
        <f t="shared" si="14"/>
        <v>$13,266.35</v>
      </c>
      <c r="E923" s="4">
        <v>46518</v>
      </c>
    </row>
    <row r="924" spans="1:5" x14ac:dyDescent="0.25">
      <c r="A924" s="1">
        <v>46522</v>
      </c>
      <c r="B924">
        <v>13267.344999999999</v>
      </c>
      <c r="C924" t="str">
        <f t="shared" si="14"/>
        <v>$13,267.35</v>
      </c>
      <c r="E924" s="4">
        <v>46522</v>
      </c>
    </row>
    <row r="925" spans="1:5" x14ac:dyDescent="0.25">
      <c r="A925" s="1">
        <v>46528</v>
      </c>
      <c r="B925">
        <v>13268.344999999999</v>
      </c>
      <c r="C925" t="str">
        <f t="shared" si="14"/>
        <v>$13,268.35</v>
      </c>
      <c r="E925" s="4">
        <v>46528</v>
      </c>
    </row>
    <row r="926" spans="1:5" x14ac:dyDescent="0.25">
      <c r="A926" s="1">
        <v>46529</v>
      </c>
      <c r="B926">
        <v>13269.344999999999</v>
      </c>
      <c r="C926" t="str">
        <f t="shared" si="14"/>
        <v>$13,269.35</v>
      </c>
      <c r="E926" s="4">
        <v>46529</v>
      </c>
    </row>
    <row r="927" spans="1:5" x14ac:dyDescent="0.25">
      <c r="A927" s="1">
        <v>46529</v>
      </c>
      <c r="B927">
        <v>13270.344999999999</v>
      </c>
      <c r="C927" t="str">
        <f t="shared" si="14"/>
        <v>$13,270.35</v>
      </c>
      <c r="E927" s="4">
        <v>46529</v>
      </c>
    </row>
    <row r="928" spans="1:5" x14ac:dyDescent="0.25">
      <c r="A928" s="1">
        <v>46533</v>
      </c>
      <c r="B928">
        <v>13271.344999999999</v>
      </c>
      <c r="C928" t="str">
        <f t="shared" si="14"/>
        <v>$13,271.35</v>
      </c>
      <c r="E928" s="4">
        <v>46533</v>
      </c>
    </row>
    <row r="929" spans="1:5" x14ac:dyDescent="0.25">
      <c r="A929" s="1">
        <v>46533</v>
      </c>
      <c r="B929">
        <v>13272.344999999999</v>
      </c>
      <c r="C929" t="str">
        <f t="shared" si="14"/>
        <v>$13,272.35</v>
      </c>
      <c r="E929" s="4">
        <v>46533</v>
      </c>
    </row>
    <row r="930" spans="1:5" x14ac:dyDescent="0.25">
      <c r="A930" s="1">
        <v>46536</v>
      </c>
      <c r="B930">
        <v>13273.344999999999</v>
      </c>
      <c r="C930" t="str">
        <f t="shared" si="14"/>
        <v>$13,273.35</v>
      </c>
      <c r="E930" s="4">
        <v>46536</v>
      </c>
    </row>
    <row r="931" spans="1:5" x14ac:dyDescent="0.25">
      <c r="A931" s="1">
        <v>46536</v>
      </c>
      <c r="B931">
        <v>13274.344999999999</v>
      </c>
      <c r="C931" t="str">
        <f t="shared" si="14"/>
        <v>$13,274.35</v>
      </c>
      <c r="E931" s="4">
        <v>46536</v>
      </c>
    </row>
    <row r="932" spans="1:5" x14ac:dyDescent="0.25">
      <c r="A932" s="1">
        <v>46536</v>
      </c>
      <c r="B932">
        <v>13275.344999999999</v>
      </c>
      <c r="C932" t="str">
        <f t="shared" si="14"/>
        <v>$13,275.35</v>
      </c>
      <c r="E932" s="4">
        <v>46536</v>
      </c>
    </row>
    <row r="933" spans="1:5" x14ac:dyDescent="0.25">
      <c r="A933" s="1">
        <v>46536</v>
      </c>
      <c r="B933">
        <v>13276.344999999999</v>
      </c>
      <c r="C933" t="str">
        <f t="shared" si="14"/>
        <v>$13,276.35</v>
      </c>
      <c r="E933" s="4">
        <v>46536</v>
      </c>
    </row>
    <row r="934" spans="1:5" x14ac:dyDescent="0.25">
      <c r="A934" s="1">
        <v>46550</v>
      </c>
      <c r="B934">
        <v>13277.344999999999</v>
      </c>
      <c r="C934" t="str">
        <f t="shared" si="14"/>
        <v>$13,277.35</v>
      </c>
      <c r="E934" s="4">
        <v>46550</v>
      </c>
    </row>
    <row r="935" spans="1:5" x14ac:dyDescent="0.25">
      <c r="A935" s="1">
        <v>46550</v>
      </c>
      <c r="B935">
        <v>13278.344999999999</v>
      </c>
      <c r="C935" t="str">
        <f t="shared" si="14"/>
        <v>$13,278.35</v>
      </c>
      <c r="E935" s="4">
        <v>46550</v>
      </c>
    </row>
    <row r="936" spans="1:5" x14ac:dyDescent="0.25">
      <c r="A936" s="1">
        <v>46550</v>
      </c>
      <c r="B936">
        <v>13279.344999999999</v>
      </c>
      <c r="C936" t="str">
        <f t="shared" si="14"/>
        <v>$13,279.35</v>
      </c>
      <c r="E936" s="4">
        <v>46550</v>
      </c>
    </row>
    <row r="937" spans="1:5" x14ac:dyDescent="0.25">
      <c r="A937" s="1">
        <v>46553</v>
      </c>
      <c r="B937">
        <v>13280.344999999999</v>
      </c>
      <c r="C937" t="str">
        <f t="shared" si="14"/>
        <v>$13,280.35</v>
      </c>
      <c r="E937" s="4">
        <v>46553</v>
      </c>
    </row>
    <row r="938" spans="1:5" x14ac:dyDescent="0.25">
      <c r="A938" s="1">
        <v>46554</v>
      </c>
      <c r="B938">
        <v>13281.344999999999</v>
      </c>
      <c r="C938" t="str">
        <f t="shared" si="14"/>
        <v>$13,281.35</v>
      </c>
      <c r="E938" s="4">
        <v>46554</v>
      </c>
    </row>
    <row r="939" spans="1:5" x14ac:dyDescent="0.25">
      <c r="A939" s="1">
        <v>46557</v>
      </c>
      <c r="B939">
        <v>13282.344999999999</v>
      </c>
      <c r="C939" t="str">
        <f t="shared" si="14"/>
        <v>$13,282.35</v>
      </c>
      <c r="E939" s="4">
        <v>46557</v>
      </c>
    </row>
    <row r="940" spans="1:5" x14ac:dyDescent="0.25">
      <c r="A940" s="1">
        <v>46557</v>
      </c>
      <c r="B940">
        <v>13283.344999999999</v>
      </c>
      <c r="C940" t="str">
        <f t="shared" si="14"/>
        <v>$13,283.35</v>
      </c>
      <c r="E940" s="4">
        <v>46557</v>
      </c>
    </row>
    <row r="941" spans="1:5" x14ac:dyDescent="0.25">
      <c r="A941" s="1">
        <v>46563</v>
      </c>
      <c r="B941">
        <v>13284.344999999999</v>
      </c>
      <c r="C941" t="str">
        <f t="shared" si="14"/>
        <v>$13,284.35</v>
      </c>
      <c r="E941" s="4">
        <v>46563</v>
      </c>
    </row>
    <row r="942" spans="1:5" x14ac:dyDescent="0.25">
      <c r="A942" s="1">
        <v>46564</v>
      </c>
      <c r="B942">
        <v>13285.344999999999</v>
      </c>
      <c r="C942" t="str">
        <f t="shared" si="14"/>
        <v>$13,285.35</v>
      </c>
      <c r="E942" s="4">
        <v>46564</v>
      </c>
    </row>
    <row r="943" spans="1:5" x14ac:dyDescent="0.25">
      <c r="A943" s="1">
        <v>46569</v>
      </c>
      <c r="B943">
        <v>13286.344999999999</v>
      </c>
      <c r="C943" t="str">
        <f t="shared" si="14"/>
        <v>$13,286.35</v>
      </c>
      <c r="E943" s="4">
        <v>46569</v>
      </c>
    </row>
    <row r="944" spans="1:5" x14ac:dyDescent="0.25">
      <c r="A944" s="1">
        <v>46570</v>
      </c>
      <c r="B944">
        <v>13287.344999999999</v>
      </c>
      <c r="C944" t="str">
        <f t="shared" si="14"/>
        <v>$13,287.35</v>
      </c>
      <c r="E944" s="4">
        <v>46570</v>
      </c>
    </row>
    <row r="945" spans="1:5" x14ac:dyDescent="0.25">
      <c r="A945" s="1">
        <v>46577</v>
      </c>
      <c r="B945">
        <v>13288.344999999999</v>
      </c>
      <c r="C945" t="str">
        <f t="shared" si="14"/>
        <v>$13,288.35</v>
      </c>
      <c r="E945" s="4">
        <v>46577</v>
      </c>
    </row>
    <row r="946" spans="1:5" x14ac:dyDescent="0.25">
      <c r="A946" s="1">
        <v>46582</v>
      </c>
      <c r="B946">
        <v>13289.344999999999</v>
      </c>
      <c r="C946" t="str">
        <f t="shared" si="14"/>
        <v>$13,289.35</v>
      </c>
      <c r="E946" s="4">
        <v>46582</v>
      </c>
    </row>
    <row r="947" spans="1:5" x14ac:dyDescent="0.25">
      <c r="A947" s="1">
        <v>46585</v>
      </c>
      <c r="B947">
        <v>13290.344999999999</v>
      </c>
      <c r="C947" t="str">
        <f t="shared" si="14"/>
        <v>$13,290.35</v>
      </c>
      <c r="E947" s="4">
        <v>46585</v>
      </c>
    </row>
    <row r="948" spans="1:5" x14ac:dyDescent="0.25">
      <c r="A948" s="1">
        <v>46591</v>
      </c>
      <c r="B948">
        <v>13291.344999999999</v>
      </c>
      <c r="C948" t="str">
        <f t="shared" si="14"/>
        <v>$13,291.35</v>
      </c>
      <c r="E948" s="4">
        <v>46591</v>
      </c>
    </row>
    <row r="949" spans="1:5" x14ac:dyDescent="0.25">
      <c r="A949" s="1">
        <v>46595</v>
      </c>
      <c r="B949">
        <v>13292.344999999999</v>
      </c>
      <c r="C949" t="str">
        <f t="shared" si="14"/>
        <v>$13,292.35</v>
      </c>
      <c r="E949" s="4">
        <v>46595</v>
      </c>
    </row>
    <row r="950" spans="1:5" x14ac:dyDescent="0.25">
      <c r="A950" s="1">
        <v>46609</v>
      </c>
      <c r="B950">
        <v>13293.344999999999</v>
      </c>
      <c r="C950" t="str">
        <f t="shared" si="14"/>
        <v>$13,293.35</v>
      </c>
      <c r="E950" s="4">
        <v>46609</v>
      </c>
    </row>
    <row r="951" spans="1:5" x14ac:dyDescent="0.25">
      <c r="A951" s="1">
        <v>46612</v>
      </c>
      <c r="B951">
        <v>13294.344999999999</v>
      </c>
      <c r="C951" t="str">
        <f t="shared" si="14"/>
        <v>$13,294.35</v>
      </c>
      <c r="E951" s="4">
        <v>46612</v>
      </c>
    </row>
    <row r="952" spans="1:5" x14ac:dyDescent="0.25">
      <c r="A952" s="1">
        <v>46626</v>
      </c>
      <c r="B952">
        <v>13295.344999999999</v>
      </c>
      <c r="C952" t="str">
        <f t="shared" si="14"/>
        <v>$13,295.35</v>
      </c>
      <c r="E952" s="4">
        <v>46626</v>
      </c>
    </row>
    <row r="953" spans="1:5" x14ac:dyDescent="0.25">
      <c r="A953" s="1">
        <v>46628</v>
      </c>
      <c r="B953">
        <v>13296.344999999999</v>
      </c>
      <c r="C953" t="str">
        <f t="shared" si="14"/>
        <v>$13,296.35</v>
      </c>
      <c r="E953" s="4">
        <v>46628</v>
      </c>
    </row>
    <row r="954" spans="1:5" x14ac:dyDescent="0.25">
      <c r="A954" s="1">
        <v>46629</v>
      </c>
      <c r="B954">
        <v>13297.344999999999</v>
      </c>
      <c r="C954" t="str">
        <f t="shared" si="14"/>
        <v>$13,297.35</v>
      </c>
      <c r="E954" s="4">
        <v>46629</v>
      </c>
    </row>
    <row r="955" spans="1:5" x14ac:dyDescent="0.25">
      <c r="A955" s="1">
        <v>46630</v>
      </c>
      <c r="B955">
        <v>13298.344999999999</v>
      </c>
      <c r="C955" t="str">
        <f t="shared" si="14"/>
        <v>$13,298.35</v>
      </c>
      <c r="E955" s="4">
        <v>46630</v>
      </c>
    </row>
    <row r="956" spans="1:5" x14ac:dyDescent="0.25">
      <c r="A956" s="1">
        <v>46634</v>
      </c>
      <c r="B956">
        <v>13299.344999999999</v>
      </c>
      <c r="C956" t="str">
        <f t="shared" si="14"/>
        <v>$13,299.35</v>
      </c>
      <c r="E956" s="4">
        <v>46634</v>
      </c>
    </row>
    <row r="957" spans="1:5" x14ac:dyDescent="0.25">
      <c r="A957" s="1">
        <v>46641</v>
      </c>
      <c r="B957">
        <v>13300.344999999999</v>
      </c>
      <c r="C957" t="str">
        <f t="shared" si="14"/>
        <v>$13,300.35</v>
      </c>
      <c r="E957" s="4">
        <v>46641</v>
      </c>
    </row>
    <row r="958" spans="1:5" x14ac:dyDescent="0.25">
      <c r="A958" s="1">
        <v>46648</v>
      </c>
      <c r="B958">
        <v>13301.344999999999</v>
      </c>
      <c r="C958" t="str">
        <f t="shared" si="14"/>
        <v>$13,301.35</v>
      </c>
      <c r="E958" s="4">
        <v>46648</v>
      </c>
    </row>
    <row r="959" spans="1:5" x14ac:dyDescent="0.25">
      <c r="A959" s="1">
        <v>46655</v>
      </c>
      <c r="B959">
        <v>13302.344999999999</v>
      </c>
      <c r="C959" t="str">
        <f t="shared" si="14"/>
        <v>$13,302.35</v>
      </c>
      <c r="E959" s="4">
        <v>46655</v>
      </c>
    </row>
    <row r="960" spans="1:5" x14ac:dyDescent="0.25">
      <c r="A960" s="1">
        <v>46655</v>
      </c>
      <c r="B960">
        <v>13303.344999999999</v>
      </c>
      <c r="C960" t="str">
        <f t="shared" si="14"/>
        <v>$13,303.35</v>
      </c>
      <c r="E960" s="4">
        <v>46655</v>
      </c>
    </row>
    <row r="961" spans="1:5" x14ac:dyDescent="0.25">
      <c r="A961" s="1">
        <v>46662</v>
      </c>
      <c r="B961">
        <v>13304.344999999999</v>
      </c>
      <c r="C961" t="str">
        <f t="shared" si="14"/>
        <v>$13,304.35</v>
      </c>
      <c r="E961" s="4">
        <v>46662</v>
      </c>
    </row>
    <row r="962" spans="1:5" x14ac:dyDescent="0.25">
      <c r="A962" s="1">
        <v>46669</v>
      </c>
      <c r="B962">
        <v>13305.344999999999</v>
      </c>
      <c r="C962" t="str">
        <f t="shared" si="14"/>
        <v>$13,305.35</v>
      </c>
      <c r="E962" s="4">
        <v>46669</v>
      </c>
    </row>
    <row r="963" spans="1:5" x14ac:dyDescent="0.25">
      <c r="A963" s="1">
        <v>46674</v>
      </c>
      <c r="B963">
        <v>13306.344999999999</v>
      </c>
      <c r="C963" t="str">
        <f t="shared" ref="C963:C1026" si="15">TEXT(B963,"$#,##0.00")</f>
        <v>$13,306.35</v>
      </c>
      <c r="E963" s="4">
        <v>46674</v>
      </c>
    </row>
    <row r="964" spans="1:5" x14ac:dyDescent="0.25">
      <c r="A964" s="1">
        <v>46682</v>
      </c>
      <c r="B964">
        <v>13307.344999999999</v>
      </c>
      <c r="C964" t="str">
        <f t="shared" si="15"/>
        <v>$13,307.35</v>
      </c>
      <c r="E964" s="4">
        <v>46682</v>
      </c>
    </row>
    <row r="965" spans="1:5" x14ac:dyDescent="0.25">
      <c r="A965" s="1">
        <v>46683</v>
      </c>
      <c r="B965">
        <v>13308.344999999999</v>
      </c>
      <c r="C965" t="str">
        <f t="shared" si="15"/>
        <v>$13,308.35</v>
      </c>
      <c r="E965" s="4">
        <v>46683</v>
      </c>
    </row>
    <row r="966" spans="1:5" x14ac:dyDescent="0.25">
      <c r="A966" s="1">
        <v>46683</v>
      </c>
      <c r="B966">
        <v>13309.344999999999</v>
      </c>
      <c r="C966" t="str">
        <f t="shared" si="15"/>
        <v>$13,309.35</v>
      </c>
      <c r="E966" s="4">
        <v>46683</v>
      </c>
    </row>
    <row r="967" spans="1:5" x14ac:dyDescent="0.25">
      <c r="A967" s="1">
        <v>46688</v>
      </c>
      <c r="B967">
        <v>13310.344999999999</v>
      </c>
      <c r="C967" t="str">
        <f t="shared" si="15"/>
        <v>$13,310.35</v>
      </c>
      <c r="E967" s="4">
        <v>46688</v>
      </c>
    </row>
    <row r="968" spans="1:5" x14ac:dyDescent="0.25">
      <c r="A968" s="1">
        <v>46689</v>
      </c>
      <c r="B968">
        <v>13311.344999999999</v>
      </c>
      <c r="C968" t="str">
        <f t="shared" si="15"/>
        <v>$13,311.35</v>
      </c>
      <c r="E968" s="4">
        <v>46689</v>
      </c>
    </row>
    <row r="969" spans="1:5" x14ac:dyDescent="0.25">
      <c r="A969" s="1">
        <v>46690</v>
      </c>
      <c r="B969">
        <v>13312.344999999999</v>
      </c>
      <c r="C969" t="str">
        <f t="shared" si="15"/>
        <v>$13,312.35</v>
      </c>
      <c r="E969" s="4">
        <v>46690</v>
      </c>
    </row>
    <row r="970" spans="1:5" x14ac:dyDescent="0.25">
      <c r="A970" s="1">
        <v>46690</v>
      </c>
      <c r="B970">
        <v>13313.344999999999</v>
      </c>
      <c r="C970" t="str">
        <f t="shared" si="15"/>
        <v>$13,313.35</v>
      </c>
      <c r="E970" s="4">
        <v>46690</v>
      </c>
    </row>
    <row r="971" spans="1:5" x14ac:dyDescent="0.25">
      <c r="A971" s="1">
        <v>46692</v>
      </c>
      <c r="B971">
        <v>13314.344999999999</v>
      </c>
      <c r="C971" t="str">
        <f t="shared" si="15"/>
        <v>$13,314.35</v>
      </c>
      <c r="E971" s="4">
        <v>46692</v>
      </c>
    </row>
    <row r="972" spans="1:5" x14ac:dyDescent="0.25">
      <c r="A972" s="1">
        <v>46697</v>
      </c>
      <c r="B972">
        <v>13315.344999999999</v>
      </c>
      <c r="C972" t="str">
        <f t="shared" si="15"/>
        <v>$13,315.35</v>
      </c>
      <c r="E972" s="4">
        <v>46697</v>
      </c>
    </row>
    <row r="973" spans="1:5" x14ac:dyDescent="0.25">
      <c r="A973" s="1">
        <v>46697</v>
      </c>
      <c r="B973">
        <v>13316.344999999999</v>
      </c>
      <c r="C973" t="str">
        <f t="shared" si="15"/>
        <v>$13,316.35</v>
      </c>
      <c r="E973" s="4">
        <v>46697</v>
      </c>
    </row>
    <row r="974" spans="1:5" x14ac:dyDescent="0.25">
      <c r="A974" s="1">
        <v>46697</v>
      </c>
      <c r="B974">
        <v>13317.344999999999</v>
      </c>
      <c r="C974" t="str">
        <f t="shared" si="15"/>
        <v>$13,317.35</v>
      </c>
      <c r="E974" s="4">
        <v>46697</v>
      </c>
    </row>
    <row r="975" spans="1:5" x14ac:dyDescent="0.25">
      <c r="A975" s="1">
        <v>46698</v>
      </c>
      <c r="B975">
        <v>13318.344999999999</v>
      </c>
      <c r="C975" t="str">
        <f t="shared" si="15"/>
        <v>$13,318.35</v>
      </c>
      <c r="E975" s="4">
        <v>46698</v>
      </c>
    </row>
    <row r="976" spans="1:5" x14ac:dyDescent="0.25">
      <c r="A976" s="1">
        <v>46699</v>
      </c>
      <c r="B976">
        <v>13319.344999999999</v>
      </c>
      <c r="C976" t="str">
        <f t="shared" si="15"/>
        <v>$13,319.35</v>
      </c>
      <c r="E976" s="4">
        <v>46699</v>
      </c>
    </row>
    <row r="977" spans="1:5" x14ac:dyDescent="0.25">
      <c r="A977" s="1">
        <v>46704</v>
      </c>
      <c r="B977">
        <v>13320.344999999999</v>
      </c>
      <c r="C977" t="str">
        <f t="shared" si="15"/>
        <v>$13,320.35</v>
      </c>
      <c r="E977" s="4">
        <v>46704</v>
      </c>
    </row>
    <row r="978" spans="1:5" x14ac:dyDescent="0.25">
      <c r="A978" s="1">
        <v>46704</v>
      </c>
      <c r="B978">
        <v>13321.344999999999</v>
      </c>
      <c r="C978" t="str">
        <f t="shared" si="15"/>
        <v>$13,321.35</v>
      </c>
      <c r="E978" s="4">
        <v>46704</v>
      </c>
    </row>
    <row r="979" spans="1:5" x14ac:dyDescent="0.25">
      <c r="A979" s="1">
        <v>46711</v>
      </c>
      <c r="B979">
        <v>13322.344999999999</v>
      </c>
      <c r="C979" t="str">
        <f t="shared" si="15"/>
        <v>$13,322.35</v>
      </c>
      <c r="E979" s="4">
        <v>46711</v>
      </c>
    </row>
    <row r="980" spans="1:5" x14ac:dyDescent="0.25">
      <c r="A980" s="1">
        <v>46711</v>
      </c>
      <c r="B980">
        <v>13323.344999999999</v>
      </c>
      <c r="C980" t="str">
        <f t="shared" si="15"/>
        <v>$13,323.35</v>
      </c>
      <c r="E980" s="4">
        <v>46711</v>
      </c>
    </row>
    <row r="981" spans="1:5" x14ac:dyDescent="0.25">
      <c r="A981" s="1">
        <v>46718</v>
      </c>
      <c r="B981">
        <v>13324.344999999999</v>
      </c>
      <c r="C981" t="str">
        <f t="shared" si="15"/>
        <v>$13,324.35</v>
      </c>
      <c r="E981" s="4">
        <v>46718</v>
      </c>
    </row>
    <row r="982" spans="1:5" x14ac:dyDescent="0.25">
      <c r="A982" s="1">
        <v>46719</v>
      </c>
      <c r="B982">
        <v>13325.344999999999</v>
      </c>
      <c r="C982" t="str">
        <f t="shared" si="15"/>
        <v>$13,325.35</v>
      </c>
      <c r="E982" s="4">
        <v>46719</v>
      </c>
    </row>
    <row r="983" spans="1:5" x14ac:dyDescent="0.25">
      <c r="A983" s="1">
        <v>46731</v>
      </c>
      <c r="B983">
        <v>13326.344999999999</v>
      </c>
      <c r="C983" t="str">
        <f t="shared" si="15"/>
        <v>$13,326.35</v>
      </c>
      <c r="E983" s="4">
        <v>46731</v>
      </c>
    </row>
    <row r="984" spans="1:5" x14ac:dyDescent="0.25">
      <c r="A984" s="1">
        <v>46753</v>
      </c>
      <c r="B984">
        <v>13327.344999999999</v>
      </c>
      <c r="C984" t="str">
        <f t="shared" si="15"/>
        <v>$13,327.35</v>
      </c>
      <c r="E984" s="4">
        <v>46753</v>
      </c>
    </row>
    <row r="985" spans="1:5" x14ac:dyDescent="0.25">
      <c r="A985" s="1">
        <v>46760</v>
      </c>
      <c r="B985">
        <v>13328.344999999999</v>
      </c>
      <c r="C985" t="str">
        <f t="shared" si="15"/>
        <v>$13,328.35</v>
      </c>
      <c r="E985" s="4">
        <v>46760</v>
      </c>
    </row>
    <row r="986" spans="1:5" x14ac:dyDescent="0.25">
      <c r="A986" s="1">
        <v>46760</v>
      </c>
      <c r="B986">
        <v>13329.344999999999</v>
      </c>
      <c r="C986" t="str">
        <f t="shared" si="15"/>
        <v>$13,329.35</v>
      </c>
      <c r="E986" s="4">
        <v>46760</v>
      </c>
    </row>
    <row r="987" spans="1:5" x14ac:dyDescent="0.25">
      <c r="A987" s="1">
        <v>46787</v>
      </c>
      <c r="B987">
        <v>13330.344999999999</v>
      </c>
      <c r="C987" t="str">
        <f t="shared" si="15"/>
        <v>$13,330.35</v>
      </c>
      <c r="E987" s="4">
        <v>46787</v>
      </c>
    </row>
    <row r="988" spans="1:5" x14ac:dyDescent="0.25">
      <c r="A988" s="1">
        <v>46795</v>
      </c>
      <c r="B988">
        <v>13331.344999999999</v>
      </c>
      <c r="C988" t="str">
        <f t="shared" si="15"/>
        <v>$13,331.35</v>
      </c>
      <c r="E988" s="4">
        <v>46795</v>
      </c>
    </row>
    <row r="989" spans="1:5" x14ac:dyDescent="0.25">
      <c r="A989" s="1">
        <v>46804</v>
      </c>
      <c r="B989">
        <v>13332.344999999999</v>
      </c>
      <c r="C989" t="str">
        <f t="shared" si="15"/>
        <v>$13,332.35</v>
      </c>
      <c r="E989" s="4">
        <v>46804</v>
      </c>
    </row>
    <row r="990" spans="1:5" x14ac:dyDescent="0.25">
      <c r="A990" s="1">
        <v>46808</v>
      </c>
      <c r="B990">
        <v>13333.344999999999</v>
      </c>
      <c r="C990" t="str">
        <f t="shared" si="15"/>
        <v>$13,333.35</v>
      </c>
      <c r="E990" s="4">
        <v>46808</v>
      </c>
    </row>
    <row r="991" spans="1:5" x14ac:dyDescent="0.25">
      <c r="A991" s="1">
        <v>46823</v>
      </c>
      <c r="B991">
        <v>13334.344999999999</v>
      </c>
      <c r="C991" t="str">
        <f t="shared" si="15"/>
        <v>$13,334.35</v>
      </c>
      <c r="E991" s="4">
        <v>46823</v>
      </c>
    </row>
    <row r="992" spans="1:5" x14ac:dyDescent="0.25">
      <c r="A992" s="1">
        <v>46823</v>
      </c>
      <c r="B992">
        <v>13335.344999999999</v>
      </c>
      <c r="C992" t="str">
        <f t="shared" si="15"/>
        <v>$13,335.35</v>
      </c>
      <c r="E992" s="4">
        <v>46823</v>
      </c>
    </row>
    <row r="993" spans="1:5" x14ac:dyDescent="0.25">
      <c r="A993" s="1">
        <v>46828</v>
      </c>
      <c r="B993">
        <v>13336.344999999999</v>
      </c>
      <c r="C993" t="str">
        <f t="shared" si="15"/>
        <v>$13,336.35</v>
      </c>
      <c r="E993" s="4">
        <v>46828</v>
      </c>
    </row>
    <row r="994" spans="1:5" x14ac:dyDescent="0.25">
      <c r="A994" s="1">
        <v>46837</v>
      </c>
      <c r="B994">
        <v>13337.344999999999</v>
      </c>
      <c r="C994" t="str">
        <f t="shared" si="15"/>
        <v>$13,337.35</v>
      </c>
      <c r="E994" s="4">
        <v>46837</v>
      </c>
    </row>
    <row r="995" spans="1:5" x14ac:dyDescent="0.25">
      <c r="A995" s="1">
        <v>46843</v>
      </c>
      <c r="B995">
        <v>13338.344999999999</v>
      </c>
      <c r="C995" t="str">
        <f t="shared" si="15"/>
        <v>$13,338.35</v>
      </c>
      <c r="E995" s="4">
        <v>46843</v>
      </c>
    </row>
    <row r="996" spans="1:5" x14ac:dyDescent="0.25">
      <c r="A996" s="1">
        <v>46844</v>
      </c>
      <c r="B996">
        <v>13339.344999999999</v>
      </c>
      <c r="C996" t="str">
        <f t="shared" si="15"/>
        <v>$13,339.35</v>
      </c>
      <c r="E996" s="4">
        <v>46844</v>
      </c>
    </row>
    <row r="997" spans="1:5" x14ac:dyDescent="0.25">
      <c r="A997" s="1">
        <v>46844</v>
      </c>
      <c r="B997">
        <v>13340.344999999999</v>
      </c>
      <c r="C997" t="str">
        <f t="shared" si="15"/>
        <v>$13,340.35</v>
      </c>
      <c r="E997" s="4">
        <v>46844</v>
      </c>
    </row>
    <row r="998" spans="1:5" x14ac:dyDescent="0.25">
      <c r="A998" s="1">
        <v>46844</v>
      </c>
      <c r="B998">
        <v>13341.344999999999</v>
      </c>
      <c r="C998" t="str">
        <f t="shared" si="15"/>
        <v>$13,341.35</v>
      </c>
      <c r="E998" s="4">
        <v>46844</v>
      </c>
    </row>
    <row r="999" spans="1:5" x14ac:dyDescent="0.25">
      <c r="A999" s="1">
        <v>46851</v>
      </c>
      <c r="B999">
        <v>13342.344999999999</v>
      </c>
      <c r="C999" t="str">
        <f t="shared" si="15"/>
        <v>$13,342.35</v>
      </c>
      <c r="E999" s="4">
        <v>46851</v>
      </c>
    </row>
    <row r="1000" spans="1:5" x14ac:dyDescent="0.25">
      <c r="A1000" s="1">
        <v>46858</v>
      </c>
      <c r="B1000">
        <v>13343.344999999999</v>
      </c>
      <c r="C1000" t="str">
        <f t="shared" si="15"/>
        <v>$13,343.35</v>
      </c>
      <c r="E1000" s="4">
        <v>46858</v>
      </c>
    </row>
    <row r="1001" spans="1:5" x14ac:dyDescent="0.25">
      <c r="A1001" s="1">
        <v>46858</v>
      </c>
      <c r="B1001">
        <v>13344.344999999999</v>
      </c>
      <c r="C1001" t="str">
        <f t="shared" si="15"/>
        <v>$13,344.35</v>
      </c>
      <c r="E1001" s="4">
        <v>46858</v>
      </c>
    </row>
    <row r="1002" spans="1:5" x14ac:dyDescent="0.25">
      <c r="A1002" s="1">
        <v>46858</v>
      </c>
      <c r="B1002">
        <v>13345.344999999999</v>
      </c>
      <c r="C1002" t="str">
        <f t="shared" si="15"/>
        <v>$13,345.35</v>
      </c>
      <c r="E1002" s="4">
        <v>46858</v>
      </c>
    </row>
    <row r="1003" spans="1:5" x14ac:dyDescent="0.25">
      <c r="A1003" s="1">
        <v>46858</v>
      </c>
      <c r="B1003">
        <v>13346.344999999999</v>
      </c>
      <c r="C1003" t="str">
        <f t="shared" si="15"/>
        <v>$13,346.35</v>
      </c>
      <c r="E1003" s="4">
        <v>46858</v>
      </c>
    </row>
    <row r="1004" spans="1:5" x14ac:dyDescent="0.25">
      <c r="A1004" s="1">
        <v>46858</v>
      </c>
      <c r="B1004">
        <v>13347.344999999999</v>
      </c>
      <c r="C1004" t="str">
        <f t="shared" si="15"/>
        <v>$13,347.35</v>
      </c>
      <c r="E1004" s="4">
        <v>46858</v>
      </c>
    </row>
    <row r="1005" spans="1:5" x14ac:dyDescent="0.25">
      <c r="A1005" s="1">
        <v>46865</v>
      </c>
      <c r="B1005">
        <v>13348.344999999999</v>
      </c>
      <c r="C1005" t="str">
        <f t="shared" si="15"/>
        <v>$13,348.35</v>
      </c>
      <c r="E1005" s="4">
        <v>46865</v>
      </c>
    </row>
    <row r="1006" spans="1:5" x14ac:dyDescent="0.25">
      <c r="A1006" s="1">
        <v>46865</v>
      </c>
      <c r="B1006">
        <v>13349.344999999999</v>
      </c>
      <c r="C1006" t="str">
        <f t="shared" si="15"/>
        <v>$13,349.35</v>
      </c>
      <c r="E1006" s="4">
        <v>46865</v>
      </c>
    </row>
    <row r="1007" spans="1:5" x14ac:dyDescent="0.25">
      <c r="A1007" s="1">
        <v>46865</v>
      </c>
      <c r="B1007">
        <v>13350.344999999999</v>
      </c>
      <c r="C1007" t="str">
        <f t="shared" si="15"/>
        <v>$13,350.35</v>
      </c>
      <c r="E1007" s="4">
        <v>46865</v>
      </c>
    </row>
    <row r="1008" spans="1:5" x14ac:dyDescent="0.25">
      <c r="A1008" s="1">
        <v>46872</v>
      </c>
      <c r="B1008">
        <v>13351.344999999999</v>
      </c>
      <c r="C1008" t="str">
        <f t="shared" si="15"/>
        <v>$13,351.35</v>
      </c>
      <c r="E1008" s="4">
        <v>46872</v>
      </c>
    </row>
    <row r="1009" spans="1:5" x14ac:dyDescent="0.25">
      <c r="A1009" s="1">
        <v>46879</v>
      </c>
      <c r="B1009">
        <v>13352.344999999999</v>
      </c>
      <c r="C1009" t="str">
        <f t="shared" si="15"/>
        <v>$13,352.35</v>
      </c>
      <c r="E1009" s="4">
        <v>46879</v>
      </c>
    </row>
    <row r="1010" spans="1:5" x14ac:dyDescent="0.25">
      <c r="A1010" s="1">
        <v>46879</v>
      </c>
      <c r="B1010">
        <v>13353.344999999999</v>
      </c>
      <c r="C1010" t="str">
        <f t="shared" si="15"/>
        <v>$13,353.35</v>
      </c>
      <c r="E1010" s="4">
        <v>46879</v>
      </c>
    </row>
    <row r="1011" spans="1:5" x14ac:dyDescent="0.25">
      <c r="A1011" s="1">
        <v>46879</v>
      </c>
      <c r="B1011">
        <v>13354.344999999999</v>
      </c>
      <c r="C1011" t="str">
        <f t="shared" si="15"/>
        <v>$13,354.35</v>
      </c>
      <c r="E1011" s="4">
        <v>46879</v>
      </c>
    </row>
    <row r="1012" spans="1:5" x14ac:dyDescent="0.25">
      <c r="A1012" s="1">
        <v>46879</v>
      </c>
      <c r="B1012">
        <v>13355.344999999999</v>
      </c>
      <c r="C1012" t="str">
        <f t="shared" si="15"/>
        <v>$13,355.35</v>
      </c>
      <c r="E1012" s="4">
        <v>46879</v>
      </c>
    </row>
    <row r="1013" spans="1:5" x14ac:dyDescent="0.25">
      <c r="A1013" s="1">
        <v>46886</v>
      </c>
      <c r="B1013">
        <v>13356.344999999999</v>
      </c>
      <c r="C1013" t="str">
        <f t="shared" si="15"/>
        <v>$13,356.35</v>
      </c>
      <c r="E1013" s="4">
        <v>46886</v>
      </c>
    </row>
    <row r="1014" spans="1:5" x14ac:dyDescent="0.25">
      <c r="A1014" s="1">
        <v>46890</v>
      </c>
      <c r="B1014">
        <v>13357.344999999999</v>
      </c>
      <c r="C1014" t="str">
        <f t="shared" si="15"/>
        <v>$13,357.35</v>
      </c>
      <c r="E1014" s="4">
        <v>46890</v>
      </c>
    </row>
    <row r="1015" spans="1:5" x14ac:dyDescent="0.25">
      <c r="A1015" s="1">
        <v>46892</v>
      </c>
      <c r="B1015">
        <v>13358.344999999999</v>
      </c>
      <c r="C1015" t="str">
        <f t="shared" si="15"/>
        <v>$13,358.35</v>
      </c>
      <c r="E1015" s="4">
        <v>46892</v>
      </c>
    </row>
    <row r="1016" spans="1:5" x14ac:dyDescent="0.25">
      <c r="A1016" s="1">
        <v>46907</v>
      </c>
      <c r="B1016">
        <v>13359.344999999999</v>
      </c>
      <c r="C1016" t="str">
        <f t="shared" si="15"/>
        <v>$13,359.35</v>
      </c>
      <c r="E1016" s="4">
        <v>46907</v>
      </c>
    </row>
    <row r="1017" spans="1:5" x14ac:dyDescent="0.25">
      <c r="A1017" s="1">
        <v>46911</v>
      </c>
      <c r="B1017">
        <v>13360.344999999999</v>
      </c>
      <c r="C1017" t="str">
        <f t="shared" si="15"/>
        <v>$13,360.35</v>
      </c>
      <c r="E1017" s="4">
        <v>46911</v>
      </c>
    </row>
    <row r="1018" spans="1:5" x14ac:dyDescent="0.25">
      <c r="A1018" s="1">
        <v>46914</v>
      </c>
      <c r="B1018">
        <v>13361.344999999999</v>
      </c>
      <c r="C1018" t="str">
        <f t="shared" si="15"/>
        <v>$13,361.35</v>
      </c>
      <c r="E1018" s="4">
        <v>46914</v>
      </c>
    </row>
    <row r="1019" spans="1:5" x14ac:dyDescent="0.25">
      <c r="A1019" s="1">
        <v>46918</v>
      </c>
      <c r="B1019">
        <v>13362.344999999999</v>
      </c>
      <c r="C1019" t="str">
        <f t="shared" si="15"/>
        <v>$13,362.35</v>
      </c>
      <c r="E1019" s="4">
        <v>46918</v>
      </c>
    </row>
    <row r="1020" spans="1:5" x14ac:dyDescent="0.25">
      <c r="A1020" s="1">
        <v>46921</v>
      </c>
      <c r="B1020">
        <v>13363.344999999999</v>
      </c>
      <c r="C1020" t="str">
        <f t="shared" si="15"/>
        <v>$13,363.35</v>
      </c>
      <c r="E1020" s="4">
        <v>46921</v>
      </c>
    </row>
    <row r="1021" spans="1:5" x14ac:dyDescent="0.25">
      <c r="A1021" s="1">
        <v>46932</v>
      </c>
      <c r="B1021">
        <v>13364.344999999999</v>
      </c>
      <c r="C1021" t="str">
        <f t="shared" si="15"/>
        <v>$13,364.35</v>
      </c>
      <c r="E1021" s="4">
        <v>46932</v>
      </c>
    </row>
    <row r="1022" spans="1:5" x14ac:dyDescent="0.25">
      <c r="A1022" s="1">
        <v>46935</v>
      </c>
      <c r="B1022">
        <v>13365.344999999999</v>
      </c>
      <c r="C1022" t="str">
        <f t="shared" si="15"/>
        <v>$13,365.35</v>
      </c>
      <c r="E1022" s="4">
        <v>46935</v>
      </c>
    </row>
    <row r="1023" spans="1:5" x14ac:dyDescent="0.25">
      <c r="A1023" s="1">
        <v>46940</v>
      </c>
      <c r="B1023">
        <v>13366.344999999999</v>
      </c>
      <c r="C1023" t="str">
        <f t="shared" si="15"/>
        <v>$13,366.35</v>
      </c>
      <c r="E1023" s="4">
        <v>46940</v>
      </c>
    </row>
    <row r="1024" spans="1:5" x14ac:dyDescent="0.25">
      <c r="A1024" s="1">
        <v>46943</v>
      </c>
      <c r="B1024">
        <v>13367.344999999999</v>
      </c>
      <c r="C1024" t="str">
        <f t="shared" si="15"/>
        <v>$13,367.35</v>
      </c>
      <c r="E1024" s="4">
        <v>46943</v>
      </c>
    </row>
    <row r="1025" spans="1:5" x14ac:dyDescent="0.25">
      <c r="A1025" s="1">
        <v>46959</v>
      </c>
      <c r="B1025">
        <v>13368.344999999999</v>
      </c>
      <c r="C1025" t="str">
        <f t="shared" si="15"/>
        <v>$13,368.35</v>
      </c>
      <c r="E1025" s="4">
        <v>46959</v>
      </c>
    </row>
    <row r="1026" spans="1:5" x14ac:dyDescent="0.25">
      <c r="A1026" s="1">
        <v>46960</v>
      </c>
      <c r="B1026">
        <v>13369.344999999999</v>
      </c>
      <c r="C1026" t="str">
        <f t="shared" si="15"/>
        <v>$13,369.35</v>
      </c>
      <c r="E1026" s="4">
        <v>46960</v>
      </c>
    </row>
    <row r="1027" spans="1:5" x14ac:dyDescent="0.25">
      <c r="A1027" s="1">
        <v>46961</v>
      </c>
      <c r="B1027">
        <v>13370.344999999999</v>
      </c>
      <c r="C1027" t="str">
        <f t="shared" ref="C1027:C1090" si="16">TEXT(B1027,"$#,##0.00")</f>
        <v>$13,370.35</v>
      </c>
      <c r="E1027" s="4">
        <v>46961</v>
      </c>
    </row>
    <row r="1028" spans="1:5" x14ac:dyDescent="0.25">
      <c r="A1028" s="1">
        <v>46963</v>
      </c>
      <c r="B1028">
        <v>13371.344999999999</v>
      </c>
      <c r="C1028" t="str">
        <f t="shared" si="16"/>
        <v>$13,371.35</v>
      </c>
      <c r="E1028" s="4">
        <v>46963</v>
      </c>
    </row>
    <row r="1029" spans="1:5" x14ac:dyDescent="0.25">
      <c r="A1029" s="1">
        <v>46977</v>
      </c>
      <c r="B1029">
        <v>13372.344999999999</v>
      </c>
      <c r="C1029" t="str">
        <f t="shared" si="16"/>
        <v>$13,372.35</v>
      </c>
      <c r="E1029" s="4">
        <v>46977</v>
      </c>
    </row>
    <row r="1030" spans="1:5" x14ac:dyDescent="0.25">
      <c r="A1030" s="1">
        <v>46980</v>
      </c>
      <c r="B1030">
        <v>13373.344999999999</v>
      </c>
      <c r="C1030" t="str">
        <f t="shared" si="16"/>
        <v>$13,373.35</v>
      </c>
      <c r="E1030" s="4">
        <v>46980</v>
      </c>
    </row>
    <row r="1031" spans="1:5" x14ac:dyDescent="0.25">
      <c r="A1031" s="1">
        <v>46982</v>
      </c>
      <c r="B1031">
        <v>13374.344999999999</v>
      </c>
      <c r="C1031" t="str">
        <f t="shared" si="16"/>
        <v>$13,374.35</v>
      </c>
      <c r="E1031" s="4">
        <v>46982</v>
      </c>
    </row>
    <row r="1032" spans="1:5" x14ac:dyDescent="0.25">
      <c r="A1032" s="1">
        <v>46984</v>
      </c>
      <c r="B1032">
        <v>13375.344999999999</v>
      </c>
      <c r="C1032" t="str">
        <f t="shared" si="16"/>
        <v>$13,375.35</v>
      </c>
      <c r="E1032" s="4">
        <v>46984</v>
      </c>
    </row>
    <row r="1033" spans="1:5" x14ac:dyDescent="0.25">
      <c r="A1033" s="1">
        <v>46984</v>
      </c>
      <c r="B1033">
        <v>13376.344999999999</v>
      </c>
      <c r="C1033" t="str">
        <f t="shared" si="16"/>
        <v>$13,376.35</v>
      </c>
      <c r="E1033" s="4">
        <v>46984</v>
      </c>
    </row>
    <row r="1034" spans="1:5" x14ac:dyDescent="0.25">
      <c r="A1034" s="1">
        <v>46984</v>
      </c>
      <c r="B1034">
        <v>13377.344999999999</v>
      </c>
      <c r="C1034" t="str">
        <f t="shared" si="16"/>
        <v>$13,377.35</v>
      </c>
      <c r="E1034" s="4">
        <v>46984</v>
      </c>
    </row>
    <row r="1035" spans="1:5" x14ac:dyDescent="0.25">
      <c r="A1035" s="1">
        <v>46987</v>
      </c>
      <c r="B1035">
        <v>13378.344999999999</v>
      </c>
      <c r="C1035" t="str">
        <f t="shared" si="16"/>
        <v>$13,378.35</v>
      </c>
      <c r="E1035" s="4">
        <v>46987</v>
      </c>
    </row>
    <row r="1036" spans="1:5" x14ac:dyDescent="0.25">
      <c r="A1036" s="1">
        <v>46995</v>
      </c>
      <c r="B1036">
        <v>13379.344999999999</v>
      </c>
      <c r="C1036" t="str">
        <f t="shared" si="16"/>
        <v>$13,379.35</v>
      </c>
      <c r="E1036" s="4">
        <v>46995</v>
      </c>
    </row>
    <row r="1037" spans="1:5" x14ac:dyDescent="0.25">
      <c r="A1037" s="1">
        <v>46997</v>
      </c>
      <c r="B1037">
        <v>13380.344999999999</v>
      </c>
      <c r="C1037" t="str">
        <f t="shared" si="16"/>
        <v>$13,380.35</v>
      </c>
      <c r="E1037" s="4">
        <v>46997</v>
      </c>
    </row>
    <row r="1038" spans="1:5" x14ac:dyDescent="0.25">
      <c r="A1038" s="1">
        <v>46998</v>
      </c>
      <c r="B1038">
        <v>13381.344999999999</v>
      </c>
      <c r="C1038" t="str">
        <f t="shared" si="16"/>
        <v>$13,381.35</v>
      </c>
      <c r="E1038" s="4">
        <v>46998</v>
      </c>
    </row>
    <row r="1039" spans="1:5" x14ac:dyDescent="0.25">
      <c r="A1039" s="1">
        <v>47012</v>
      </c>
      <c r="B1039">
        <v>13382.344999999999</v>
      </c>
      <c r="C1039" t="str">
        <f t="shared" si="16"/>
        <v>$13,382.35</v>
      </c>
      <c r="E1039" s="4">
        <v>47012</v>
      </c>
    </row>
    <row r="1040" spans="1:5" x14ac:dyDescent="0.25">
      <c r="A1040" s="1">
        <v>47017</v>
      </c>
      <c r="B1040">
        <v>13383.344999999999</v>
      </c>
      <c r="C1040" t="str">
        <f t="shared" si="16"/>
        <v>$13,383.35</v>
      </c>
      <c r="E1040" s="4">
        <v>47017</v>
      </c>
    </row>
    <row r="1041" spans="1:5" x14ac:dyDescent="0.25">
      <c r="A1041" s="1">
        <v>47019</v>
      </c>
      <c r="B1041">
        <v>13384.344999999999</v>
      </c>
      <c r="C1041" t="str">
        <f t="shared" si="16"/>
        <v>$13,384.35</v>
      </c>
      <c r="E1041" s="4">
        <v>47019</v>
      </c>
    </row>
    <row r="1042" spans="1:5" x14ac:dyDescent="0.25">
      <c r="A1042" s="1">
        <v>47019</v>
      </c>
      <c r="B1042">
        <v>13385.344999999999</v>
      </c>
      <c r="C1042" t="str">
        <f t="shared" si="16"/>
        <v>$13,385.35</v>
      </c>
      <c r="E1042" s="4">
        <v>47019</v>
      </c>
    </row>
    <row r="1043" spans="1:5" x14ac:dyDescent="0.25">
      <c r="A1043" s="1">
        <v>47019</v>
      </c>
      <c r="B1043">
        <v>13386.344999999999</v>
      </c>
      <c r="C1043" t="str">
        <f t="shared" si="16"/>
        <v>$13,386.35</v>
      </c>
      <c r="E1043" s="4">
        <v>47019</v>
      </c>
    </row>
    <row r="1044" spans="1:5" x14ac:dyDescent="0.25">
      <c r="A1044" s="1">
        <v>47026</v>
      </c>
      <c r="B1044">
        <v>13387.344999999999</v>
      </c>
      <c r="C1044" t="str">
        <f t="shared" si="16"/>
        <v>$13,387.35</v>
      </c>
      <c r="E1044" s="4">
        <v>47026</v>
      </c>
    </row>
    <row r="1045" spans="1:5" x14ac:dyDescent="0.25">
      <c r="A1045" s="1">
        <v>47033</v>
      </c>
      <c r="B1045">
        <v>13388.344999999999</v>
      </c>
      <c r="C1045" t="str">
        <f t="shared" si="16"/>
        <v>$13,388.35</v>
      </c>
      <c r="E1045" s="4">
        <v>47033</v>
      </c>
    </row>
    <row r="1046" spans="1:5" x14ac:dyDescent="0.25">
      <c r="A1046" s="1">
        <v>47033</v>
      </c>
      <c r="B1046">
        <v>13389.344999999999</v>
      </c>
      <c r="C1046" t="str">
        <f t="shared" si="16"/>
        <v>$13,389.35</v>
      </c>
      <c r="E1046" s="4">
        <v>47033</v>
      </c>
    </row>
    <row r="1047" spans="1:5" x14ac:dyDescent="0.25">
      <c r="A1047" s="1">
        <v>47040</v>
      </c>
      <c r="B1047">
        <v>13390.344999999999</v>
      </c>
      <c r="C1047" t="str">
        <f t="shared" si="16"/>
        <v>$13,390.35</v>
      </c>
      <c r="E1047" s="4">
        <v>47040</v>
      </c>
    </row>
    <row r="1048" spans="1:5" x14ac:dyDescent="0.25">
      <c r="A1048" s="1">
        <v>47048</v>
      </c>
      <c r="B1048">
        <v>13391.344999999999</v>
      </c>
      <c r="C1048" t="str">
        <f t="shared" si="16"/>
        <v>$13,391.35</v>
      </c>
      <c r="E1048" s="4">
        <v>47048</v>
      </c>
    </row>
    <row r="1049" spans="1:5" x14ac:dyDescent="0.25">
      <c r="A1049" s="1">
        <v>47053</v>
      </c>
      <c r="B1049">
        <v>13392.344999999999</v>
      </c>
      <c r="C1049" t="str">
        <f t="shared" si="16"/>
        <v>$13,392.35</v>
      </c>
      <c r="E1049" s="4">
        <v>47053</v>
      </c>
    </row>
    <row r="1050" spans="1:5" x14ac:dyDescent="0.25">
      <c r="A1050" s="1">
        <v>47053</v>
      </c>
      <c r="B1050">
        <v>13393.344999999999</v>
      </c>
      <c r="C1050" t="str">
        <f t="shared" si="16"/>
        <v>$13,393.35</v>
      </c>
      <c r="E1050" s="4">
        <v>47053</v>
      </c>
    </row>
    <row r="1051" spans="1:5" x14ac:dyDescent="0.25">
      <c r="A1051" s="1">
        <v>47054</v>
      </c>
      <c r="B1051">
        <v>13394.344999999999</v>
      </c>
      <c r="C1051" t="str">
        <f t="shared" si="16"/>
        <v>$13,394.35</v>
      </c>
      <c r="E1051" s="4">
        <v>47054</v>
      </c>
    </row>
    <row r="1052" spans="1:5" x14ac:dyDescent="0.25">
      <c r="A1052" s="1">
        <v>47054</v>
      </c>
      <c r="B1052">
        <v>13395.344999999999</v>
      </c>
      <c r="C1052" t="str">
        <f t="shared" si="16"/>
        <v>$13,395.35</v>
      </c>
      <c r="E1052" s="4">
        <v>47054</v>
      </c>
    </row>
    <row r="1053" spans="1:5" x14ac:dyDescent="0.25">
      <c r="A1053" s="1">
        <v>47058</v>
      </c>
      <c r="B1053">
        <v>13396.344999999999</v>
      </c>
      <c r="C1053" t="str">
        <f t="shared" si="16"/>
        <v>$13,396.35</v>
      </c>
      <c r="E1053" s="4">
        <v>47058</v>
      </c>
    </row>
    <row r="1054" spans="1:5" x14ac:dyDescent="0.25">
      <c r="A1054" s="1">
        <v>47061</v>
      </c>
      <c r="B1054">
        <v>13397.344999999999</v>
      </c>
      <c r="C1054" t="str">
        <f t="shared" si="16"/>
        <v>$13,397.35</v>
      </c>
      <c r="E1054" s="4">
        <v>47061</v>
      </c>
    </row>
    <row r="1055" spans="1:5" x14ac:dyDescent="0.25">
      <c r="A1055" s="1">
        <v>47068</v>
      </c>
      <c r="B1055">
        <v>13398.344999999999</v>
      </c>
      <c r="C1055" t="str">
        <f t="shared" si="16"/>
        <v>$13,398.35</v>
      </c>
      <c r="E1055" s="4">
        <v>47068</v>
      </c>
    </row>
    <row r="1056" spans="1:5" x14ac:dyDescent="0.25">
      <c r="A1056" s="1">
        <v>47074</v>
      </c>
      <c r="B1056">
        <v>13399.344999999999</v>
      </c>
      <c r="C1056" t="str">
        <f t="shared" si="16"/>
        <v>$13,399.35</v>
      </c>
      <c r="E1056" s="4">
        <v>47074</v>
      </c>
    </row>
    <row r="1057" spans="1:5" x14ac:dyDescent="0.25">
      <c r="A1057" s="1">
        <v>47089</v>
      </c>
      <c r="B1057">
        <v>13400.344999999999</v>
      </c>
      <c r="C1057" t="str">
        <f t="shared" si="16"/>
        <v>$13,400.35</v>
      </c>
      <c r="E1057" s="4">
        <v>47089</v>
      </c>
    </row>
    <row r="1058" spans="1:5" x14ac:dyDescent="0.25">
      <c r="A1058" s="1">
        <v>47094</v>
      </c>
      <c r="B1058">
        <v>13401.344999999999</v>
      </c>
      <c r="C1058" t="str">
        <f t="shared" si="16"/>
        <v>$13,401.35</v>
      </c>
      <c r="E1058" s="4">
        <v>47094</v>
      </c>
    </row>
    <row r="1059" spans="1:5" x14ac:dyDescent="0.25">
      <c r="A1059" s="1">
        <v>47151</v>
      </c>
      <c r="B1059">
        <v>13402.344999999999</v>
      </c>
      <c r="C1059" t="str">
        <f t="shared" si="16"/>
        <v>$13,402.35</v>
      </c>
      <c r="E1059" s="4">
        <v>47151</v>
      </c>
    </row>
    <row r="1060" spans="1:5" x14ac:dyDescent="0.25">
      <c r="A1060" s="1">
        <v>47159</v>
      </c>
      <c r="B1060">
        <v>13403.344999999999</v>
      </c>
      <c r="C1060" t="str">
        <f t="shared" si="16"/>
        <v>$13,403.35</v>
      </c>
      <c r="E1060" s="4">
        <v>47159</v>
      </c>
    </row>
    <row r="1061" spans="1:5" x14ac:dyDescent="0.25">
      <c r="A1061" s="1">
        <v>47172</v>
      </c>
      <c r="B1061">
        <v>13404.344999999999</v>
      </c>
      <c r="C1061" t="str">
        <f t="shared" si="16"/>
        <v>$13,404.35</v>
      </c>
      <c r="E1061" s="4">
        <v>47172</v>
      </c>
    </row>
    <row r="1062" spans="1:5" x14ac:dyDescent="0.25">
      <c r="A1062" s="1">
        <v>47173</v>
      </c>
      <c r="B1062">
        <v>13405.344999999999</v>
      </c>
      <c r="C1062" t="str">
        <f t="shared" si="16"/>
        <v>$13,405.35</v>
      </c>
      <c r="E1062" s="4">
        <v>47173</v>
      </c>
    </row>
    <row r="1063" spans="1:5" x14ac:dyDescent="0.25">
      <c r="A1063" s="1">
        <v>47180</v>
      </c>
      <c r="B1063">
        <v>13406.344999999999</v>
      </c>
      <c r="C1063" t="str">
        <f t="shared" si="16"/>
        <v>$13,406.35</v>
      </c>
      <c r="E1063" s="4">
        <v>47180</v>
      </c>
    </row>
    <row r="1064" spans="1:5" x14ac:dyDescent="0.25">
      <c r="A1064" s="1">
        <v>47194</v>
      </c>
      <c r="B1064">
        <v>13407.344999999999</v>
      </c>
      <c r="C1064" t="str">
        <f t="shared" si="16"/>
        <v>$13,407.35</v>
      </c>
      <c r="E1064" s="4">
        <v>47194</v>
      </c>
    </row>
    <row r="1065" spans="1:5" x14ac:dyDescent="0.25">
      <c r="A1065" s="1">
        <v>47194</v>
      </c>
      <c r="B1065">
        <v>13408.344999999999</v>
      </c>
      <c r="C1065" t="str">
        <f t="shared" si="16"/>
        <v>$13,408.35</v>
      </c>
      <c r="E1065" s="4">
        <v>47194</v>
      </c>
    </row>
    <row r="1066" spans="1:5" x14ac:dyDescent="0.25">
      <c r="A1066" s="1">
        <v>47194</v>
      </c>
      <c r="B1066">
        <v>13409.344999999999</v>
      </c>
      <c r="C1066" t="str">
        <f t="shared" si="16"/>
        <v>$13,409.35</v>
      </c>
      <c r="E1066" s="4">
        <v>47194</v>
      </c>
    </row>
    <row r="1067" spans="1:5" x14ac:dyDescent="0.25">
      <c r="A1067" s="1">
        <v>47201</v>
      </c>
      <c r="B1067">
        <v>13410.344999999999</v>
      </c>
      <c r="C1067" t="str">
        <f t="shared" si="16"/>
        <v>$13,410.35</v>
      </c>
      <c r="E1067" s="4">
        <v>47201</v>
      </c>
    </row>
    <row r="1068" spans="1:5" x14ac:dyDescent="0.25">
      <c r="A1068" s="1">
        <v>47215</v>
      </c>
      <c r="B1068">
        <v>13411.344999999999</v>
      </c>
      <c r="C1068" t="str">
        <f t="shared" si="16"/>
        <v>$13,411.35</v>
      </c>
      <c r="E1068" s="4">
        <v>47215</v>
      </c>
    </row>
    <row r="1069" spans="1:5" x14ac:dyDescent="0.25">
      <c r="A1069" s="1">
        <v>47221</v>
      </c>
      <c r="B1069">
        <v>13412.344999999999</v>
      </c>
      <c r="C1069" t="str">
        <f t="shared" si="16"/>
        <v>$13,412.35</v>
      </c>
      <c r="E1069" s="4">
        <v>47221</v>
      </c>
    </row>
    <row r="1070" spans="1:5" x14ac:dyDescent="0.25">
      <c r="A1070" s="1">
        <v>47222</v>
      </c>
      <c r="B1070">
        <v>13413.344999999999</v>
      </c>
      <c r="C1070" t="str">
        <f t="shared" si="16"/>
        <v>$13,413.35</v>
      </c>
      <c r="E1070" s="4">
        <v>47222</v>
      </c>
    </row>
    <row r="1071" spans="1:5" x14ac:dyDescent="0.25">
      <c r="A1071" s="1">
        <v>47222</v>
      </c>
      <c r="B1071">
        <v>13414.344999999999</v>
      </c>
      <c r="C1071" t="str">
        <f t="shared" si="16"/>
        <v>$13,414.35</v>
      </c>
      <c r="E1071" s="4">
        <v>47222</v>
      </c>
    </row>
    <row r="1072" spans="1:5" x14ac:dyDescent="0.25">
      <c r="A1072" s="1">
        <v>47228</v>
      </c>
      <c r="B1072">
        <v>13415.344999999999</v>
      </c>
      <c r="C1072" t="str">
        <f t="shared" si="16"/>
        <v>$13,415.35</v>
      </c>
      <c r="E1072" s="4">
        <v>47228</v>
      </c>
    </row>
    <row r="1073" spans="1:5" x14ac:dyDescent="0.25">
      <c r="A1073" s="1">
        <v>47229</v>
      </c>
      <c r="B1073">
        <v>13416.344999999999</v>
      </c>
      <c r="C1073" t="str">
        <f t="shared" si="16"/>
        <v>$13,416.35</v>
      </c>
      <c r="E1073" s="4">
        <v>47229</v>
      </c>
    </row>
    <row r="1074" spans="1:5" x14ac:dyDescent="0.25">
      <c r="A1074" s="1">
        <v>47230</v>
      </c>
      <c r="B1074">
        <v>13417.344999999999</v>
      </c>
      <c r="C1074" t="str">
        <f t="shared" si="16"/>
        <v>$13,417.35</v>
      </c>
      <c r="E1074" s="4">
        <v>47230</v>
      </c>
    </row>
    <row r="1075" spans="1:5" x14ac:dyDescent="0.25">
      <c r="A1075" s="1">
        <v>47232</v>
      </c>
      <c r="B1075">
        <v>13418.344999999999</v>
      </c>
      <c r="C1075" t="str">
        <f t="shared" si="16"/>
        <v>$13,418.35</v>
      </c>
      <c r="E1075" s="4">
        <v>47232</v>
      </c>
    </row>
    <row r="1076" spans="1:5" x14ac:dyDescent="0.25">
      <c r="A1076" s="1">
        <v>47236</v>
      </c>
      <c r="B1076">
        <v>13419.344999999999</v>
      </c>
      <c r="C1076" t="str">
        <f t="shared" si="16"/>
        <v>$13,419.35</v>
      </c>
      <c r="E1076" s="4">
        <v>47236</v>
      </c>
    </row>
    <row r="1077" spans="1:5" x14ac:dyDescent="0.25">
      <c r="A1077" s="1">
        <v>47238</v>
      </c>
      <c r="B1077">
        <v>13420.344999999999</v>
      </c>
      <c r="C1077" t="str">
        <f t="shared" si="16"/>
        <v>$13,420.35</v>
      </c>
      <c r="E1077" s="4">
        <v>47238</v>
      </c>
    </row>
    <row r="1078" spans="1:5" x14ac:dyDescent="0.25">
      <c r="A1078" s="1">
        <v>47239</v>
      </c>
      <c r="B1078">
        <v>13421.344999999999</v>
      </c>
      <c r="C1078" t="str">
        <f t="shared" si="16"/>
        <v>$13,421.35</v>
      </c>
      <c r="E1078" s="4">
        <v>47239</v>
      </c>
    </row>
    <row r="1079" spans="1:5" x14ac:dyDescent="0.25">
      <c r="A1079" s="1">
        <v>47243</v>
      </c>
      <c r="B1079">
        <v>13422.344999999999</v>
      </c>
      <c r="C1079" t="str">
        <f t="shared" si="16"/>
        <v>$13,422.35</v>
      </c>
      <c r="E1079" s="4">
        <v>47243</v>
      </c>
    </row>
    <row r="1080" spans="1:5" x14ac:dyDescent="0.25">
      <c r="A1080" s="1">
        <v>47243</v>
      </c>
      <c r="B1080">
        <v>13423.344999999999</v>
      </c>
      <c r="C1080" t="str">
        <f t="shared" si="16"/>
        <v>$13,423.35</v>
      </c>
      <c r="E1080" s="4">
        <v>47243</v>
      </c>
    </row>
    <row r="1081" spans="1:5" x14ac:dyDescent="0.25">
      <c r="A1081" s="1">
        <v>47243</v>
      </c>
      <c r="B1081">
        <v>13424.344999999999</v>
      </c>
      <c r="C1081" t="str">
        <f t="shared" si="16"/>
        <v>$13,424.35</v>
      </c>
      <c r="E1081" s="4">
        <v>47243</v>
      </c>
    </row>
    <row r="1082" spans="1:5" x14ac:dyDescent="0.25">
      <c r="A1082" s="1">
        <v>47247</v>
      </c>
      <c r="B1082">
        <v>13425.344999999999</v>
      </c>
      <c r="C1082" t="str">
        <f t="shared" si="16"/>
        <v>$13,425.35</v>
      </c>
      <c r="E1082" s="4">
        <v>47247</v>
      </c>
    </row>
    <row r="1083" spans="1:5" x14ac:dyDescent="0.25">
      <c r="A1083" s="1">
        <v>47248</v>
      </c>
      <c r="B1083">
        <v>13426.344999999999</v>
      </c>
      <c r="C1083" t="str">
        <f t="shared" si="16"/>
        <v>$13,426.35</v>
      </c>
      <c r="E1083" s="4">
        <v>47248</v>
      </c>
    </row>
    <row r="1084" spans="1:5" x14ac:dyDescent="0.25">
      <c r="A1084" s="1">
        <v>47249</v>
      </c>
      <c r="B1084">
        <v>13427.344999999999</v>
      </c>
      <c r="C1084" t="str">
        <f t="shared" si="16"/>
        <v>$13,427.35</v>
      </c>
      <c r="E1084" s="4">
        <v>47249</v>
      </c>
    </row>
    <row r="1085" spans="1:5" x14ac:dyDescent="0.25">
      <c r="A1085" s="1">
        <v>47253</v>
      </c>
      <c r="B1085">
        <v>13428.344999999999</v>
      </c>
      <c r="C1085" t="str">
        <f t="shared" si="16"/>
        <v>$13,428.35</v>
      </c>
      <c r="E1085" s="4">
        <v>47253</v>
      </c>
    </row>
    <row r="1086" spans="1:5" x14ac:dyDescent="0.25">
      <c r="A1086" s="1">
        <v>47253</v>
      </c>
      <c r="B1086">
        <v>13429.344999999999</v>
      </c>
      <c r="C1086" t="str">
        <f t="shared" si="16"/>
        <v>$13,429.35</v>
      </c>
      <c r="E1086" s="4">
        <v>47253</v>
      </c>
    </row>
    <row r="1087" spans="1:5" x14ac:dyDescent="0.25">
      <c r="A1087" s="1">
        <v>47257</v>
      </c>
      <c r="B1087">
        <v>13430.344999999999</v>
      </c>
      <c r="C1087" t="str">
        <f t="shared" si="16"/>
        <v>$13,430.35</v>
      </c>
      <c r="E1087" s="4">
        <v>47257</v>
      </c>
    </row>
    <row r="1088" spans="1:5" x14ac:dyDescent="0.25">
      <c r="A1088" s="1">
        <v>47264</v>
      </c>
      <c r="B1088">
        <v>13431.344999999999</v>
      </c>
      <c r="C1088" t="str">
        <f t="shared" si="16"/>
        <v>$13,431.35</v>
      </c>
      <c r="E1088" s="4">
        <v>47264</v>
      </c>
    </row>
    <row r="1089" spans="1:5" x14ac:dyDescent="0.25">
      <c r="A1089" s="1">
        <v>47264</v>
      </c>
      <c r="B1089">
        <v>13432.344999999999</v>
      </c>
      <c r="C1089" t="str">
        <f t="shared" si="16"/>
        <v>$13,432.35</v>
      </c>
      <c r="E1089" s="4">
        <v>47264</v>
      </c>
    </row>
    <row r="1090" spans="1:5" x14ac:dyDescent="0.25">
      <c r="A1090" s="1">
        <v>47270</v>
      </c>
      <c r="B1090">
        <v>13433.344999999999</v>
      </c>
      <c r="C1090" t="str">
        <f t="shared" si="16"/>
        <v>$13,433.35</v>
      </c>
      <c r="E1090" s="4">
        <v>47270</v>
      </c>
    </row>
    <row r="1091" spans="1:5" x14ac:dyDescent="0.25">
      <c r="A1091" s="1">
        <v>47273</v>
      </c>
      <c r="B1091">
        <v>13434.344999999999</v>
      </c>
      <c r="C1091" t="str">
        <f t="shared" ref="C1091:C1154" si="17">TEXT(B1091,"$#,##0.00")</f>
        <v>$13,434.35</v>
      </c>
      <c r="E1091" s="4">
        <v>47273</v>
      </c>
    </row>
    <row r="1092" spans="1:5" x14ac:dyDescent="0.25">
      <c r="A1092" s="1">
        <v>47278</v>
      </c>
      <c r="B1092">
        <v>13435.344999999999</v>
      </c>
      <c r="C1092" t="str">
        <f t="shared" si="17"/>
        <v>$13,435.35</v>
      </c>
      <c r="E1092" s="4">
        <v>47278</v>
      </c>
    </row>
    <row r="1093" spans="1:5" x14ac:dyDescent="0.25">
      <c r="A1093" s="1">
        <v>47281</v>
      </c>
      <c r="B1093">
        <v>13436.344999999999</v>
      </c>
      <c r="C1093" t="str">
        <f t="shared" si="17"/>
        <v>$13,436.35</v>
      </c>
      <c r="E1093" s="4">
        <v>47281</v>
      </c>
    </row>
    <row r="1094" spans="1:5" x14ac:dyDescent="0.25">
      <c r="A1094" s="1">
        <v>47283</v>
      </c>
      <c r="B1094">
        <v>13437.344999999999</v>
      </c>
      <c r="C1094" t="str">
        <f t="shared" si="17"/>
        <v>$13,437.35</v>
      </c>
      <c r="E1094" s="4">
        <v>47283</v>
      </c>
    </row>
    <row r="1095" spans="1:5" x14ac:dyDescent="0.25">
      <c r="A1095" s="1">
        <v>47285</v>
      </c>
      <c r="B1095">
        <v>13438.344999999999</v>
      </c>
      <c r="C1095" t="str">
        <f t="shared" si="17"/>
        <v>$13,438.35</v>
      </c>
      <c r="E1095" s="4">
        <v>47285</v>
      </c>
    </row>
    <row r="1096" spans="1:5" x14ac:dyDescent="0.25">
      <c r="A1096" s="1">
        <v>47285</v>
      </c>
      <c r="B1096">
        <v>13439.344999999999</v>
      </c>
      <c r="C1096" t="str">
        <f t="shared" si="17"/>
        <v>$13,439.35</v>
      </c>
      <c r="E1096" s="4">
        <v>47285</v>
      </c>
    </row>
    <row r="1097" spans="1:5" x14ac:dyDescent="0.25">
      <c r="A1097" s="1">
        <v>47285</v>
      </c>
      <c r="B1097">
        <v>13440.344999999999</v>
      </c>
      <c r="C1097" t="str">
        <f t="shared" si="17"/>
        <v>$13,440.35</v>
      </c>
      <c r="E1097" s="4">
        <v>47285</v>
      </c>
    </row>
    <row r="1098" spans="1:5" x14ac:dyDescent="0.25">
      <c r="A1098" s="1">
        <v>47287</v>
      </c>
      <c r="B1098">
        <v>13441.344999999999</v>
      </c>
      <c r="C1098" t="str">
        <f t="shared" si="17"/>
        <v>$13,441.35</v>
      </c>
      <c r="E1098" s="4">
        <v>47287</v>
      </c>
    </row>
    <row r="1099" spans="1:5" x14ac:dyDescent="0.25">
      <c r="A1099" s="1">
        <v>47292</v>
      </c>
      <c r="B1099">
        <v>13442.344999999999</v>
      </c>
      <c r="C1099" t="str">
        <f t="shared" si="17"/>
        <v>$13,442.35</v>
      </c>
      <c r="E1099" s="4">
        <v>47292</v>
      </c>
    </row>
    <row r="1100" spans="1:5" x14ac:dyDescent="0.25">
      <c r="A1100" s="1">
        <v>47292</v>
      </c>
      <c r="B1100">
        <v>13443.344999999999</v>
      </c>
      <c r="C1100" t="str">
        <f t="shared" si="17"/>
        <v>$13,443.35</v>
      </c>
      <c r="E1100" s="4">
        <v>47292</v>
      </c>
    </row>
    <row r="1101" spans="1:5" x14ac:dyDescent="0.25">
      <c r="A1101" s="1">
        <v>47297</v>
      </c>
      <c r="B1101">
        <v>13444.344999999999</v>
      </c>
      <c r="C1101" t="str">
        <f t="shared" si="17"/>
        <v>$13,444.35</v>
      </c>
      <c r="E1101" s="4">
        <v>47297</v>
      </c>
    </row>
    <row r="1102" spans="1:5" x14ac:dyDescent="0.25">
      <c r="A1102" s="1">
        <v>47299</v>
      </c>
      <c r="B1102">
        <v>13445.344999999999</v>
      </c>
      <c r="C1102" t="str">
        <f t="shared" si="17"/>
        <v>$13,445.35</v>
      </c>
      <c r="E1102" s="4">
        <v>47299</v>
      </c>
    </row>
    <row r="1103" spans="1:5" x14ac:dyDescent="0.25">
      <c r="A1103" s="1">
        <v>47306</v>
      </c>
      <c r="B1103">
        <v>13446.344999999999</v>
      </c>
      <c r="C1103" t="str">
        <f t="shared" si="17"/>
        <v>$13,446.35</v>
      </c>
      <c r="E1103" s="4">
        <v>47306</v>
      </c>
    </row>
    <row r="1104" spans="1:5" x14ac:dyDescent="0.25">
      <c r="A1104" s="1">
        <v>47324</v>
      </c>
      <c r="B1104">
        <v>13447.344999999999</v>
      </c>
      <c r="C1104" t="str">
        <f t="shared" si="17"/>
        <v>$13,447.35</v>
      </c>
      <c r="E1104" s="4">
        <v>47324</v>
      </c>
    </row>
    <row r="1105" spans="1:5" x14ac:dyDescent="0.25">
      <c r="A1105" s="1">
        <v>47327</v>
      </c>
      <c r="B1105">
        <v>13448.344999999999</v>
      </c>
      <c r="C1105" t="str">
        <f t="shared" si="17"/>
        <v>$13,448.35</v>
      </c>
      <c r="E1105" s="4">
        <v>47327</v>
      </c>
    </row>
    <row r="1106" spans="1:5" x14ac:dyDescent="0.25">
      <c r="A1106" s="1">
        <v>47344</v>
      </c>
      <c r="B1106">
        <v>13449.344999999999</v>
      </c>
      <c r="C1106" t="str">
        <f t="shared" si="17"/>
        <v>$13,449.35</v>
      </c>
      <c r="E1106" s="4">
        <v>47344</v>
      </c>
    </row>
    <row r="1107" spans="1:5" x14ac:dyDescent="0.25">
      <c r="A1107" s="1">
        <v>47345</v>
      </c>
      <c r="B1107">
        <v>13450.344999999999</v>
      </c>
      <c r="C1107" t="str">
        <f t="shared" si="17"/>
        <v>$13,450.35</v>
      </c>
      <c r="E1107" s="4">
        <v>47345</v>
      </c>
    </row>
    <row r="1108" spans="1:5" x14ac:dyDescent="0.25">
      <c r="A1108" s="1">
        <v>47346</v>
      </c>
      <c r="B1108">
        <v>13451.344999999999</v>
      </c>
      <c r="C1108" t="str">
        <f t="shared" si="17"/>
        <v>$13,451.35</v>
      </c>
      <c r="E1108" s="4">
        <v>47346</v>
      </c>
    </row>
    <row r="1109" spans="1:5" x14ac:dyDescent="0.25">
      <c r="A1109" s="1">
        <v>47357</v>
      </c>
      <c r="B1109">
        <v>13452.344999999999</v>
      </c>
      <c r="C1109" t="str">
        <f t="shared" si="17"/>
        <v>$13,452.35</v>
      </c>
      <c r="E1109" s="4">
        <v>47357</v>
      </c>
    </row>
    <row r="1110" spans="1:5" x14ac:dyDescent="0.25">
      <c r="A1110" s="1">
        <v>47369</v>
      </c>
      <c r="B1110">
        <v>13453.344999999999</v>
      </c>
      <c r="C1110" t="str">
        <f t="shared" si="17"/>
        <v>$13,453.35</v>
      </c>
      <c r="E1110" s="4">
        <v>47369</v>
      </c>
    </row>
    <row r="1111" spans="1:5" x14ac:dyDescent="0.25">
      <c r="A1111" s="1">
        <v>47376</v>
      </c>
      <c r="B1111">
        <v>13454.344999999999</v>
      </c>
      <c r="C1111" t="str">
        <f t="shared" si="17"/>
        <v>$13,454.35</v>
      </c>
      <c r="E1111" s="4">
        <v>47376</v>
      </c>
    </row>
    <row r="1112" spans="1:5" x14ac:dyDescent="0.25">
      <c r="A1112" s="1">
        <v>47376</v>
      </c>
      <c r="B1112">
        <v>13455.344999999999</v>
      </c>
      <c r="C1112" t="str">
        <f t="shared" si="17"/>
        <v>$13,455.35</v>
      </c>
      <c r="E1112" s="4">
        <v>47376</v>
      </c>
    </row>
    <row r="1113" spans="1:5" x14ac:dyDescent="0.25">
      <c r="A1113" s="1">
        <v>47376</v>
      </c>
      <c r="B1113">
        <v>13456.344999999999</v>
      </c>
      <c r="C1113" t="str">
        <f t="shared" si="17"/>
        <v>$13,456.35</v>
      </c>
      <c r="E1113" s="4">
        <v>47376</v>
      </c>
    </row>
    <row r="1114" spans="1:5" x14ac:dyDescent="0.25">
      <c r="A1114" s="1">
        <v>47379</v>
      </c>
      <c r="B1114">
        <v>13457.344999999999</v>
      </c>
      <c r="C1114" t="str">
        <f t="shared" si="17"/>
        <v>$13,457.35</v>
      </c>
      <c r="E1114" s="4">
        <v>47379</v>
      </c>
    </row>
    <row r="1115" spans="1:5" x14ac:dyDescent="0.25">
      <c r="A1115" s="1">
        <v>47381</v>
      </c>
      <c r="B1115">
        <v>13458.344999999999</v>
      </c>
      <c r="C1115" t="str">
        <f t="shared" si="17"/>
        <v>$13,458.35</v>
      </c>
      <c r="E1115" s="4">
        <v>47381</v>
      </c>
    </row>
    <row r="1116" spans="1:5" x14ac:dyDescent="0.25">
      <c r="A1116" s="1">
        <v>47389</v>
      </c>
      <c r="B1116">
        <v>13459.344999999999</v>
      </c>
      <c r="C1116" t="str">
        <f t="shared" si="17"/>
        <v>$13,459.35</v>
      </c>
      <c r="E1116" s="4">
        <v>47389</v>
      </c>
    </row>
    <row r="1117" spans="1:5" x14ac:dyDescent="0.25">
      <c r="A1117" s="1">
        <v>47390</v>
      </c>
      <c r="B1117">
        <v>13460.344999999999</v>
      </c>
      <c r="C1117" t="str">
        <f t="shared" si="17"/>
        <v>$13,460.35</v>
      </c>
      <c r="E1117" s="4">
        <v>47390</v>
      </c>
    </row>
    <row r="1118" spans="1:5" x14ac:dyDescent="0.25">
      <c r="A1118" s="1">
        <v>47397</v>
      </c>
      <c r="B1118">
        <v>13461.344999999999</v>
      </c>
      <c r="C1118" t="str">
        <f t="shared" si="17"/>
        <v>$13,461.35</v>
      </c>
      <c r="E1118" s="4">
        <v>47397</v>
      </c>
    </row>
    <row r="1119" spans="1:5" x14ac:dyDescent="0.25">
      <c r="A1119" s="1">
        <v>47397</v>
      </c>
      <c r="B1119">
        <v>13462.344999999999</v>
      </c>
      <c r="C1119" t="str">
        <f t="shared" si="17"/>
        <v>$13,462.35</v>
      </c>
      <c r="E1119" s="4">
        <v>47397</v>
      </c>
    </row>
    <row r="1120" spans="1:5" x14ac:dyDescent="0.25">
      <c r="A1120" s="1">
        <v>47397</v>
      </c>
      <c r="B1120">
        <v>13463.344999999999</v>
      </c>
      <c r="C1120" t="str">
        <f t="shared" si="17"/>
        <v>$13,463.35</v>
      </c>
      <c r="E1120" s="4">
        <v>47397</v>
      </c>
    </row>
    <row r="1121" spans="1:5" x14ac:dyDescent="0.25">
      <c r="A1121" s="1">
        <v>47404</v>
      </c>
      <c r="B1121">
        <v>13464.344999999999</v>
      </c>
      <c r="C1121" t="str">
        <f t="shared" si="17"/>
        <v>$13,464.35</v>
      </c>
      <c r="E1121" s="4">
        <v>47404</v>
      </c>
    </row>
    <row r="1122" spans="1:5" x14ac:dyDescent="0.25">
      <c r="A1122" s="1">
        <v>47410</v>
      </c>
      <c r="B1122">
        <v>13465.344999999999</v>
      </c>
      <c r="C1122" t="str">
        <f t="shared" si="17"/>
        <v>$13,465.35</v>
      </c>
      <c r="E1122" s="4">
        <v>47410</v>
      </c>
    </row>
    <row r="1123" spans="1:5" x14ac:dyDescent="0.25">
      <c r="A1123" s="1">
        <v>47411</v>
      </c>
      <c r="B1123">
        <v>13466.344999999999</v>
      </c>
      <c r="C1123" t="str">
        <f t="shared" si="17"/>
        <v>$13,466.35</v>
      </c>
      <c r="E1123" s="4">
        <v>47411</v>
      </c>
    </row>
    <row r="1124" spans="1:5" x14ac:dyDescent="0.25">
      <c r="A1124" s="1">
        <v>47417</v>
      </c>
      <c r="B1124">
        <v>13467.344999999999</v>
      </c>
      <c r="C1124" t="str">
        <f t="shared" si="17"/>
        <v>$13,467.35</v>
      </c>
      <c r="E1124" s="4">
        <v>47417</v>
      </c>
    </row>
    <row r="1125" spans="1:5" x14ac:dyDescent="0.25">
      <c r="A1125" s="1">
        <v>47417</v>
      </c>
      <c r="B1125">
        <v>13468.344999999999</v>
      </c>
      <c r="C1125" t="str">
        <f t="shared" si="17"/>
        <v>$13,468.35</v>
      </c>
      <c r="E1125" s="4">
        <v>47417</v>
      </c>
    </row>
    <row r="1126" spans="1:5" x14ac:dyDescent="0.25">
      <c r="A1126" s="1">
        <v>47418</v>
      </c>
      <c r="B1126">
        <v>13469.344999999999</v>
      </c>
      <c r="C1126" t="str">
        <f t="shared" si="17"/>
        <v>$13,469.35</v>
      </c>
      <c r="E1126" s="4">
        <v>47418</v>
      </c>
    </row>
    <row r="1127" spans="1:5" x14ac:dyDescent="0.25">
      <c r="A1127" s="1">
        <v>47419</v>
      </c>
      <c r="B1127">
        <v>13470.344999999999</v>
      </c>
      <c r="C1127" t="str">
        <f t="shared" si="17"/>
        <v>$13,470.35</v>
      </c>
      <c r="E1127" s="4">
        <v>47419</v>
      </c>
    </row>
    <row r="1128" spans="1:5" x14ac:dyDescent="0.25">
      <c r="A1128" s="1">
        <v>47423</v>
      </c>
      <c r="B1128">
        <v>13471.344999999999</v>
      </c>
      <c r="C1128" t="str">
        <f t="shared" si="17"/>
        <v>$13,471.35</v>
      </c>
      <c r="E1128" s="4">
        <v>47423</v>
      </c>
    </row>
    <row r="1129" spans="1:5" x14ac:dyDescent="0.25">
      <c r="A1129" s="1">
        <v>47424</v>
      </c>
      <c r="B1129">
        <v>13472.344999999999</v>
      </c>
      <c r="C1129" t="str">
        <f t="shared" si="17"/>
        <v>$13,472.35</v>
      </c>
      <c r="E1129" s="4">
        <v>47424</v>
      </c>
    </row>
    <row r="1130" spans="1:5" x14ac:dyDescent="0.25">
      <c r="A1130" s="1">
        <v>47425</v>
      </c>
      <c r="B1130">
        <v>13473.344999999999</v>
      </c>
      <c r="C1130" t="str">
        <f t="shared" si="17"/>
        <v>$13,473.35</v>
      </c>
      <c r="E1130" s="4">
        <v>47425</v>
      </c>
    </row>
    <row r="1131" spans="1:5" x14ac:dyDescent="0.25">
      <c r="A1131" s="1">
        <v>47425</v>
      </c>
      <c r="B1131">
        <v>13474.344999999999</v>
      </c>
      <c r="C1131" t="str">
        <f t="shared" si="17"/>
        <v>$13,474.35</v>
      </c>
      <c r="E1131" s="4">
        <v>47425</v>
      </c>
    </row>
    <row r="1132" spans="1:5" x14ac:dyDescent="0.25">
      <c r="A1132" s="1">
        <v>47425</v>
      </c>
      <c r="B1132">
        <v>13475.344999999999</v>
      </c>
      <c r="C1132" t="str">
        <f t="shared" si="17"/>
        <v>$13,475.35</v>
      </c>
      <c r="E1132" s="4">
        <v>47425</v>
      </c>
    </row>
    <row r="1133" spans="1:5" x14ac:dyDescent="0.25">
      <c r="A1133" s="1">
        <v>47432</v>
      </c>
      <c r="B1133">
        <v>13476.344999999999</v>
      </c>
      <c r="C1133" t="str">
        <f t="shared" si="17"/>
        <v>$13,476.35</v>
      </c>
      <c r="E1133" s="4">
        <v>47432</v>
      </c>
    </row>
    <row r="1134" spans="1:5" x14ac:dyDescent="0.25">
      <c r="A1134" s="1">
        <v>47433</v>
      </c>
      <c r="B1134">
        <v>13477.344999999999</v>
      </c>
      <c r="C1134" t="str">
        <f t="shared" si="17"/>
        <v>$13,477.35</v>
      </c>
      <c r="E1134" s="4">
        <v>47433</v>
      </c>
    </row>
    <row r="1135" spans="1:5" x14ac:dyDescent="0.25">
      <c r="A1135" s="1">
        <v>47433</v>
      </c>
      <c r="B1135">
        <v>13478.344999999999</v>
      </c>
      <c r="C1135" t="str">
        <f t="shared" si="17"/>
        <v>$13,478.35</v>
      </c>
      <c r="E1135" s="4">
        <v>47433</v>
      </c>
    </row>
    <row r="1136" spans="1:5" x14ac:dyDescent="0.25">
      <c r="A1136" s="1">
        <v>47434</v>
      </c>
      <c r="B1136">
        <v>13479.344999999999</v>
      </c>
      <c r="C1136" t="str">
        <f t="shared" si="17"/>
        <v>$13,479.35</v>
      </c>
      <c r="E1136" s="4">
        <v>47434</v>
      </c>
    </row>
    <row r="1137" spans="1:5" x14ac:dyDescent="0.25">
      <c r="A1137" s="1">
        <v>47438</v>
      </c>
      <c r="B1137">
        <v>13480.344999999999</v>
      </c>
      <c r="C1137" t="str">
        <f t="shared" si="17"/>
        <v>$13,480.35</v>
      </c>
      <c r="E1137" s="4">
        <v>47438</v>
      </c>
    </row>
    <row r="1138" spans="1:5" x14ac:dyDescent="0.25">
      <c r="A1138" s="1">
        <v>47439</v>
      </c>
      <c r="B1138">
        <v>13481.344999999999</v>
      </c>
      <c r="C1138" t="str">
        <f t="shared" si="17"/>
        <v>$13,481.35</v>
      </c>
      <c r="E1138" s="4">
        <v>47439</v>
      </c>
    </row>
    <row r="1139" spans="1:5" x14ac:dyDescent="0.25">
      <c r="A1139" s="1">
        <v>47442</v>
      </c>
      <c r="B1139">
        <v>13482.344999999999</v>
      </c>
      <c r="C1139" t="str">
        <f t="shared" si="17"/>
        <v>$13,482.35</v>
      </c>
      <c r="E1139" s="4">
        <v>47442</v>
      </c>
    </row>
    <row r="1140" spans="1:5" x14ac:dyDescent="0.25">
      <c r="A1140" s="1">
        <v>47453</v>
      </c>
      <c r="B1140">
        <v>13483.344999999999</v>
      </c>
      <c r="C1140" t="str">
        <f t="shared" si="17"/>
        <v>$13,483.35</v>
      </c>
      <c r="E1140" s="4">
        <v>47453</v>
      </c>
    </row>
    <row r="1141" spans="1:5" x14ac:dyDescent="0.25">
      <c r="A1141" s="1">
        <v>10959</v>
      </c>
      <c r="B1141">
        <v>13484.344999999999</v>
      </c>
      <c r="C1141" t="str">
        <f t="shared" si="17"/>
        <v>$13,484.35</v>
      </c>
      <c r="E1141" s="4">
        <v>10959</v>
      </c>
    </row>
    <row r="1142" spans="1:5" x14ac:dyDescent="0.25">
      <c r="A1142" s="1">
        <v>10970</v>
      </c>
      <c r="B1142">
        <v>13485.344999999999</v>
      </c>
      <c r="C1142" t="str">
        <f t="shared" si="17"/>
        <v>$13,485.35</v>
      </c>
      <c r="E1142" s="4">
        <v>10970</v>
      </c>
    </row>
    <row r="1143" spans="1:5" x14ac:dyDescent="0.25">
      <c r="A1143" s="1">
        <v>10984</v>
      </c>
      <c r="B1143">
        <v>13486.344999999999</v>
      </c>
      <c r="C1143" t="str">
        <f t="shared" si="17"/>
        <v>$13,486.35</v>
      </c>
      <c r="E1143" s="4">
        <v>10984</v>
      </c>
    </row>
    <row r="1144" spans="1:5" x14ac:dyDescent="0.25">
      <c r="A1144" s="1">
        <v>10990</v>
      </c>
      <c r="B1144">
        <v>13487.344999999999</v>
      </c>
      <c r="C1144" t="str">
        <f t="shared" si="17"/>
        <v>$13,487.35</v>
      </c>
      <c r="E1144" s="4">
        <v>10990</v>
      </c>
    </row>
    <row r="1145" spans="1:5" x14ac:dyDescent="0.25">
      <c r="A1145" s="1">
        <v>10998</v>
      </c>
      <c r="B1145">
        <v>13488.344999999999</v>
      </c>
      <c r="C1145" t="str">
        <f t="shared" si="17"/>
        <v>$13,488.35</v>
      </c>
      <c r="E1145" s="4">
        <v>10998</v>
      </c>
    </row>
    <row r="1146" spans="1:5" x14ac:dyDescent="0.25">
      <c r="A1146" s="1">
        <v>11005</v>
      </c>
      <c r="B1146">
        <v>13489.344999999999</v>
      </c>
      <c r="C1146" t="str">
        <f t="shared" si="17"/>
        <v>$13,489.35</v>
      </c>
      <c r="E1146" s="4">
        <v>11005</v>
      </c>
    </row>
    <row r="1147" spans="1:5" x14ac:dyDescent="0.25">
      <c r="A1147" s="1">
        <v>11011</v>
      </c>
      <c r="B1147">
        <v>13490.344999999999</v>
      </c>
      <c r="C1147" t="str">
        <f t="shared" si="17"/>
        <v>$13,490.35</v>
      </c>
      <c r="E1147" s="4">
        <v>11011</v>
      </c>
    </row>
    <row r="1148" spans="1:5" x14ac:dyDescent="0.25">
      <c r="A1148" s="1">
        <v>11012</v>
      </c>
      <c r="B1148">
        <v>13491.344999999999</v>
      </c>
      <c r="C1148" t="str">
        <f t="shared" si="17"/>
        <v>$13,491.35</v>
      </c>
      <c r="E1148" s="4">
        <v>11012</v>
      </c>
    </row>
    <row r="1149" spans="1:5" x14ac:dyDescent="0.25">
      <c r="A1149" s="1">
        <v>11019</v>
      </c>
      <c r="B1149">
        <v>13492.344999999999</v>
      </c>
      <c r="C1149" t="str">
        <f t="shared" si="17"/>
        <v>$13,492.35</v>
      </c>
      <c r="E1149" s="4">
        <v>11019</v>
      </c>
    </row>
    <row r="1150" spans="1:5" x14ac:dyDescent="0.25">
      <c r="A1150" s="1">
        <v>11040</v>
      </c>
      <c r="B1150">
        <v>13493.344999999999</v>
      </c>
      <c r="C1150" t="str">
        <f t="shared" si="17"/>
        <v>$13,493.35</v>
      </c>
      <c r="E1150" s="4">
        <v>11040</v>
      </c>
    </row>
    <row r="1151" spans="1:5" x14ac:dyDescent="0.25">
      <c r="A1151" s="1">
        <v>11040</v>
      </c>
      <c r="B1151">
        <v>13494.344999999999</v>
      </c>
      <c r="C1151" t="str">
        <f t="shared" si="17"/>
        <v>$13,494.35</v>
      </c>
      <c r="E1151" s="4">
        <v>11040</v>
      </c>
    </row>
    <row r="1152" spans="1:5" x14ac:dyDescent="0.25">
      <c r="A1152" s="1">
        <v>11053</v>
      </c>
      <c r="B1152">
        <v>13495.344999999999</v>
      </c>
      <c r="C1152" t="str">
        <f t="shared" si="17"/>
        <v>$13,495.35</v>
      </c>
      <c r="E1152" s="4">
        <v>11053</v>
      </c>
    </row>
    <row r="1153" spans="1:5" x14ac:dyDescent="0.25">
      <c r="A1153" s="1">
        <v>11054</v>
      </c>
      <c r="B1153">
        <v>13496.344999999999</v>
      </c>
      <c r="C1153" t="str">
        <f t="shared" si="17"/>
        <v>$13,496.35</v>
      </c>
      <c r="E1153" s="4">
        <v>11054</v>
      </c>
    </row>
    <row r="1154" spans="1:5" x14ac:dyDescent="0.25">
      <c r="A1154" s="1">
        <v>11061</v>
      </c>
      <c r="B1154">
        <v>13497.344999999999</v>
      </c>
      <c r="C1154" t="str">
        <f t="shared" si="17"/>
        <v>$13,497.35</v>
      </c>
      <c r="E1154" s="4">
        <v>11061</v>
      </c>
    </row>
    <row r="1155" spans="1:5" x14ac:dyDescent="0.25">
      <c r="A1155" s="1">
        <v>11061</v>
      </c>
      <c r="B1155">
        <v>13498.344999999999</v>
      </c>
      <c r="C1155" t="str">
        <f t="shared" ref="C1155:C1218" si="18">TEXT(B1155,"$#,##0.00")</f>
        <v>$13,498.35</v>
      </c>
      <c r="E1155" s="4">
        <v>11061</v>
      </c>
    </row>
    <row r="1156" spans="1:5" x14ac:dyDescent="0.25">
      <c r="A1156" s="1">
        <v>11061</v>
      </c>
      <c r="B1156">
        <v>13499.344999999999</v>
      </c>
      <c r="C1156" t="str">
        <f t="shared" si="18"/>
        <v>$13,499.35</v>
      </c>
      <c r="E1156" s="4">
        <v>11061</v>
      </c>
    </row>
    <row r="1157" spans="1:5" x14ac:dyDescent="0.25">
      <c r="A1157" s="1">
        <v>11068</v>
      </c>
      <c r="B1157">
        <v>13500.344999999999</v>
      </c>
      <c r="C1157" t="str">
        <f t="shared" si="18"/>
        <v>$13,500.35</v>
      </c>
      <c r="E1157" s="4">
        <v>11068</v>
      </c>
    </row>
    <row r="1158" spans="1:5" x14ac:dyDescent="0.25">
      <c r="A1158" s="1">
        <v>11079</v>
      </c>
      <c r="B1158">
        <v>13501.344999999999</v>
      </c>
      <c r="C1158" t="str">
        <f t="shared" si="18"/>
        <v>$13,501.35</v>
      </c>
      <c r="E1158" s="4">
        <v>11079</v>
      </c>
    </row>
    <row r="1159" spans="1:5" x14ac:dyDescent="0.25">
      <c r="A1159" s="1">
        <v>11079</v>
      </c>
      <c r="B1159">
        <v>13502.344999999999</v>
      </c>
      <c r="C1159" t="str">
        <f t="shared" si="18"/>
        <v>$13,502.35</v>
      </c>
      <c r="E1159" s="4">
        <v>11079</v>
      </c>
    </row>
    <row r="1160" spans="1:5" x14ac:dyDescent="0.25">
      <c r="A1160" s="1">
        <v>11082</v>
      </c>
      <c r="B1160">
        <v>13503.344999999999</v>
      </c>
      <c r="C1160" t="str">
        <f t="shared" si="18"/>
        <v>$13,503.35</v>
      </c>
      <c r="E1160" s="4">
        <v>11082</v>
      </c>
    </row>
    <row r="1161" spans="1:5" x14ac:dyDescent="0.25">
      <c r="A1161" s="1">
        <v>11082</v>
      </c>
      <c r="B1161">
        <v>13504.344999999999</v>
      </c>
      <c r="C1161" t="str">
        <f t="shared" si="18"/>
        <v>$13,504.35</v>
      </c>
      <c r="E1161" s="4">
        <v>11082</v>
      </c>
    </row>
    <row r="1162" spans="1:5" x14ac:dyDescent="0.25">
      <c r="A1162" s="1">
        <v>11082</v>
      </c>
      <c r="B1162">
        <v>13505.344999999999</v>
      </c>
      <c r="C1162" t="str">
        <f t="shared" si="18"/>
        <v>$13,505.35</v>
      </c>
      <c r="E1162" s="4">
        <v>11082</v>
      </c>
    </row>
    <row r="1163" spans="1:5" x14ac:dyDescent="0.25">
      <c r="A1163" s="1">
        <v>11088</v>
      </c>
      <c r="B1163">
        <v>13506.344999999999</v>
      </c>
      <c r="C1163" t="str">
        <f t="shared" si="18"/>
        <v>$13,506.35</v>
      </c>
      <c r="E1163" s="4">
        <v>11088</v>
      </c>
    </row>
    <row r="1164" spans="1:5" x14ac:dyDescent="0.25">
      <c r="A1164" s="1">
        <v>11089</v>
      </c>
      <c r="B1164">
        <v>13507.344999999999</v>
      </c>
      <c r="C1164" t="str">
        <f t="shared" si="18"/>
        <v>$13,507.35</v>
      </c>
      <c r="E1164" s="4">
        <v>11089</v>
      </c>
    </row>
    <row r="1165" spans="1:5" x14ac:dyDescent="0.25">
      <c r="A1165" s="1">
        <v>11089</v>
      </c>
      <c r="B1165">
        <v>13508.344999999999</v>
      </c>
      <c r="C1165" t="str">
        <f t="shared" si="18"/>
        <v>$13,508.35</v>
      </c>
      <c r="E1165" s="4">
        <v>11089</v>
      </c>
    </row>
    <row r="1166" spans="1:5" x14ac:dyDescent="0.25">
      <c r="A1166" s="1">
        <v>11089</v>
      </c>
      <c r="B1166">
        <v>13509.344999999999</v>
      </c>
      <c r="C1166" t="str">
        <f t="shared" si="18"/>
        <v>$13,509.35</v>
      </c>
      <c r="E1166" s="4">
        <v>11089</v>
      </c>
    </row>
    <row r="1167" spans="1:5" x14ac:dyDescent="0.25">
      <c r="A1167" s="1">
        <v>11092</v>
      </c>
      <c r="B1167">
        <v>13510.344999999999</v>
      </c>
      <c r="C1167" t="str">
        <f t="shared" si="18"/>
        <v>$13,510.35</v>
      </c>
      <c r="E1167" s="4">
        <v>11092</v>
      </c>
    </row>
    <row r="1168" spans="1:5" x14ac:dyDescent="0.25">
      <c r="A1168" s="1">
        <v>11096</v>
      </c>
      <c r="B1168">
        <v>13511.344999999999</v>
      </c>
      <c r="C1168" t="str">
        <f t="shared" si="18"/>
        <v>$13,511.35</v>
      </c>
      <c r="E1168" s="4">
        <v>11096</v>
      </c>
    </row>
    <row r="1169" spans="1:5" x14ac:dyDescent="0.25">
      <c r="A1169" s="1">
        <v>11096</v>
      </c>
      <c r="B1169">
        <v>13512.344999999999</v>
      </c>
      <c r="C1169" t="str">
        <f t="shared" si="18"/>
        <v>$13,512.35</v>
      </c>
      <c r="E1169" s="4">
        <v>11096</v>
      </c>
    </row>
    <row r="1170" spans="1:5" x14ac:dyDescent="0.25">
      <c r="A1170" s="1">
        <v>11103</v>
      </c>
      <c r="B1170">
        <v>13513.344999999999</v>
      </c>
      <c r="C1170" t="str">
        <f t="shared" si="18"/>
        <v>$13,513.35</v>
      </c>
      <c r="E1170" s="4">
        <v>11103</v>
      </c>
    </row>
    <row r="1171" spans="1:5" x14ac:dyDescent="0.25">
      <c r="A1171" s="1">
        <v>11103</v>
      </c>
      <c r="B1171">
        <v>13514.344999999999</v>
      </c>
      <c r="C1171" t="str">
        <f t="shared" si="18"/>
        <v>$13,514.35</v>
      </c>
      <c r="E1171" s="4">
        <v>11103</v>
      </c>
    </row>
    <row r="1172" spans="1:5" x14ac:dyDescent="0.25">
      <c r="A1172" s="1">
        <v>11103</v>
      </c>
      <c r="B1172">
        <v>13515.344999999999</v>
      </c>
      <c r="C1172" t="str">
        <f t="shared" si="18"/>
        <v>$13,515.35</v>
      </c>
      <c r="E1172" s="4">
        <v>11103</v>
      </c>
    </row>
    <row r="1173" spans="1:5" x14ac:dyDescent="0.25">
      <c r="A1173" s="1">
        <v>11105</v>
      </c>
      <c r="B1173">
        <v>13516.344999999999</v>
      </c>
      <c r="C1173" t="str">
        <f t="shared" si="18"/>
        <v>$13,516.35</v>
      </c>
      <c r="E1173" s="4">
        <v>11105</v>
      </c>
    </row>
    <row r="1174" spans="1:5" x14ac:dyDescent="0.25">
      <c r="A1174" s="1">
        <v>11107</v>
      </c>
      <c r="B1174">
        <v>13517.344999999999</v>
      </c>
      <c r="C1174" t="str">
        <f t="shared" si="18"/>
        <v>$13,517.35</v>
      </c>
      <c r="E1174" s="4">
        <v>11107</v>
      </c>
    </row>
    <row r="1175" spans="1:5" x14ac:dyDescent="0.25">
      <c r="A1175" s="1">
        <v>11110</v>
      </c>
      <c r="B1175">
        <v>13518.344999999999</v>
      </c>
      <c r="C1175" t="str">
        <f t="shared" si="18"/>
        <v>$13,518.35</v>
      </c>
      <c r="E1175" s="4">
        <v>11110</v>
      </c>
    </row>
    <row r="1176" spans="1:5" x14ac:dyDescent="0.25">
      <c r="A1176" s="1">
        <v>11110</v>
      </c>
      <c r="B1176">
        <v>13519.344999999999</v>
      </c>
      <c r="C1176" t="str">
        <f t="shared" si="18"/>
        <v>$13,519.35</v>
      </c>
      <c r="E1176" s="4">
        <v>11110</v>
      </c>
    </row>
    <row r="1177" spans="1:5" x14ac:dyDescent="0.25">
      <c r="A1177" s="1">
        <v>11117</v>
      </c>
      <c r="B1177">
        <v>13520.344999999999</v>
      </c>
      <c r="C1177" t="str">
        <f t="shared" si="18"/>
        <v>$13,520.35</v>
      </c>
      <c r="E1177" s="4">
        <v>11117</v>
      </c>
    </row>
    <row r="1178" spans="1:5" x14ac:dyDescent="0.25">
      <c r="A1178" s="1">
        <v>11117</v>
      </c>
      <c r="B1178">
        <v>13521.344999999999</v>
      </c>
      <c r="C1178" t="str">
        <f t="shared" si="18"/>
        <v>$13,521.35</v>
      </c>
      <c r="E1178" s="4">
        <v>11117</v>
      </c>
    </row>
    <row r="1179" spans="1:5" x14ac:dyDescent="0.25">
      <c r="A1179" s="1">
        <v>11117</v>
      </c>
      <c r="B1179">
        <v>13522.344999999999</v>
      </c>
      <c r="C1179" t="str">
        <f t="shared" si="18"/>
        <v>$13,522.35</v>
      </c>
      <c r="E1179" s="4">
        <v>11117</v>
      </c>
    </row>
    <row r="1180" spans="1:5" x14ac:dyDescent="0.25">
      <c r="A1180" s="1">
        <v>11123</v>
      </c>
      <c r="B1180">
        <v>13523.344999999999</v>
      </c>
      <c r="C1180" t="str">
        <f t="shared" si="18"/>
        <v>$13,523.35</v>
      </c>
      <c r="E1180" s="4">
        <v>11123</v>
      </c>
    </row>
    <row r="1181" spans="1:5" x14ac:dyDescent="0.25">
      <c r="A1181" s="1">
        <v>11124</v>
      </c>
      <c r="B1181">
        <v>13524.344999999999</v>
      </c>
      <c r="C1181" t="str">
        <f t="shared" si="18"/>
        <v>$13,524.35</v>
      </c>
      <c r="E1181" s="4">
        <v>11124</v>
      </c>
    </row>
    <row r="1182" spans="1:5" x14ac:dyDescent="0.25">
      <c r="A1182" s="1">
        <v>11124</v>
      </c>
      <c r="B1182">
        <v>13525.344999999999</v>
      </c>
      <c r="C1182" t="str">
        <f t="shared" si="18"/>
        <v>$13,525.35</v>
      </c>
      <c r="E1182" s="4">
        <v>11124</v>
      </c>
    </row>
    <row r="1183" spans="1:5" x14ac:dyDescent="0.25">
      <c r="A1183" s="1">
        <v>11125</v>
      </c>
      <c r="B1183">
        <v>13526.344999999999</v>
      </c>
      <c r="C1183" t="str">
        <f t="shared" si="18"/>
        <v>$13,526.35</v>
      </c>
      <c r="E1183" s="4">
        <v>11125</v>
      </c>
    </row>
    <row r="1184" spans="1:5" x14ac:dyDescent="0.25">
      <c r="A1184" s="1">
        <v>11128</v>
      </c>
      <c r="B1184">
        <v>13527.344999999999</v>
      </c>
      <c r="C1184" t="str">
        <f t="shared" si="18"/>
        <v>$13,527.35</v>
      </c>
      <c r="E1184" s="4">
        <v>11128</v>
      </c>
    </row>
    <row r="1185" spans="1:5" x14ac:dyDescent="0.25">
      <c r="A1185" s="1">
        <v>11131</v>
      </c>
      <c r="B1185">
        <v>13528.344999999999</v>
      </c>
      <c r="C1185" t="str">
        <f t="shared" si="18"/>
        <v>$13,528.35</v>
      </c>
      <c r="E1185" s="4">
        <v>11131</v>
      </c>
    </row>
    <row r="1186" spans="1:5" x14ac:dyDescent="0.25">
      <c r="A1186" s="1">
        <v>11131</v>
      </c>
      <c r="B1186">
        <v>13529.344999999999</v>
      </c>
      <c r="C1186" t="str">
        <f t="shared" si="18"/>
        <v>$13,529.35</v>
      </c>
      <c r="E1186" s="4">
        <v>11131</v>
      </c>
    </row>
    <row r="1187" spans="1:5" x14ac:dyDescent="0.25">
      <c r="A1187" s="1">
        <v>11136</v>
      </c>
      <c r="B1187">
        <v>13530.344999999999</v>
      </c>
      <c r="C1187" t="str">
        <f t="shared" si="18"/>
        <v>$13,530.35</v>
      </c>
      <c r="E1187" s="4">
        <v>11136</v>
      </c>
    </row>
    <row r="1188" spans="1:5" x14ac:dyDescent="0.25">
      <c r="A1188" s="1">
        <v>11145</v>
      </c>
      <c r="B1188">
        <v>13531.344999999999</v>
      </c>
      <c r="C1188" t="str">
        <f t="shared" si="18"/>
        <v>$13,531.35</v>
      </c>
      <c r="E1188" s="4">
        <v>11145</v>
      </c>
    </row>
    <row r="1189" spans="1:5" x14ac:dyDescent="0.25">
      <c r="A1189" s="1">
        <v>11152</v>
      </c>
      <c r="B1189">
        <v>13532.344999999999</v>
      </c>
      <c r="C1189" t="str">
        <f t="shared" si="18"/>
        <v>$13,532.35</v>
      </c>
      <c r="E1189" s="4">
        <v>11152</v>
      </c>
    </row>
    <row r="1190" spans="1:5" x14ac:dyDescent="0.25">
      <c r="A1190" s="1">
        <v>11152</v>
      </c>
      <c r="B1190">
        <v>13533.344999999999</v>
      </c>
      <c r="C1190" t="str">
        <f t="shared" si="18"/>
        <v>$13,533.35</v>
      </c>
      <c r="E1190" s="4">
        <v>11152</v>
      </c>
    </row>
    <row r="1191" spans="1:5" x14ac:dyDescent="0.25">
      <c r="A1191" s="1">
        <v>11153</v>
      </c>
      <c r="B1191">
        <v>13534.344999999999</v>
      </c>
      <c r="C1191" t="str">
        <f t="shared" si="18"/>
        <v>$13,534.35</v>
      </c>
      <c r="E1191" s="4">
        <v>11153</v>
      </c>
    </row>
    <row r="1192" spans="1:5" x14ac:dyDescent="0.25">
      <c r="A1192" s="1">
        <v>11153</v>
      </c>
      <c r="B1192">
        <v>13535.344999999999</v>
      </c>
      <c r="C1192" t="str">
        <f t="shared" si="18"/>
        <v>$13,535.35</v>
      </c>
      <c r="E1192" s="4">
        <v>11153</v>
      </c>
    </row>
    <row r="1193" spans="1:5" x14ac:dyDescent="0.25">
      <c r="A1193" s="1">
        <v>11154</v>
      </c>
      <c r="B1193">
        <v>13536.344999999999</v>
      </c>
      <c r="C1193" t="str">
        <f t="shared" si="18"/>
        <v>$13,536.35</v>
      </c>
      <c r="E1193" s="4">
        <v>11154</v>
      </c>
    </row>
    <row r="1194" spans="1:5" x14ac:dyDescent="0.25">
      <c r="A1194" s="1">
        <v>11155</v>
      </c>
      <c r="B1194">
        <v>13537.344999999999</v>
      </c>
      <c r="C1194" t="str">
        <f t="shared" si="18"/>
        <v>$13,537.35</v>
      </c>
      <c r="E1194" s="4">
        <v>11155</v>
      </c>
    </row>
    <row r="1195" spans="1:5" x14ac:dyDescent="0.25">
      <c r="A1195" s="1">
        <v>11156</v>
      </c>
      <c r="B1195">
        <v>13538.344999999999</v>
      </c>
      <c r="C1195" t="str">
        <f t="shared" si="18"/>
        <v>$13,538.35</v>
      </c>
      <c r="E1195" s="4">
        <v>11156</v>
      </c>
    </row>
    <row r="1196" spans="1:5" x14ac:dyDescent="0.25">
      <c r="A1196" s="1">
        <v>11156</v>
      </c>
      <c r="B1196">
        <v>13539.344999999999</v>
      </c>
      <c r="C1196" t="str">
        <f t="shared" si="18"/>
        <v>$13,539.35</v>
      </c>
      <c r="E1196" s="4">
        <v>11156</v>
      </c>
    </row>
    <row r="1197" spans="1:5" x14ac:dyDescent="0.25">
      <c r="A1197" s="1">
        <v>11157</v>
      </c>
      <c r="B1197">
        <v>13540.344999999999</v>
      </c>
      <c r="C1197" t="str">
        <f t="shared" si="18"/>
        <v>$13,540.35</v>
      </c>
      <c r="E1197" s="4">
        <v>11157</v>
      </c>
    </row>
    <row r="1198" spans="1:5" x14ac:dyDescent="0.25">
      <c r="A1198" s="1">
        <v>11157</v>
      </c>
      <c r="B1198">
        <v>13541.344999999999</v>
      </c>
      <c r="C1198" t="str">
        <f t="shared" si="18"/>
        <v>$13,541.35</v>
      </c>
      <c r="E1198" s="4">
        <v>11157</v>
      </c>
    </row>
    <row r="1199" spans="1:5" x14ac:dyDescent="0.25">
      <c r="A1199" s="1">
        <v>11158</v>
      </c>
      <c r="B1199">
        <v>13542.344999999999</v>
      </c>
      <c r="C1199" t="str">
        <f t="shared" si="18"/>
        <v>$13,542.35</v>
      </c>
      <c r="E1199" s="4">
        <v>11158</v>
      </c>
    </row>
    <row r="1200" spans="1:5" x14ac:dyDescent="0.25">
      <c r="A1200" s="1">
        <v>11158</v>
      </c>
      <c r="B1200">
        <v>13543.344999999999</v>
      </c>
      <c r="C1200" t="str">
        <f t="shared" si="18"/>
        <v>$13,543.35</v>
      </c>
      <c r="E1200" s="4">
        <v>11158</v>
      </c>
    </row>
    <row r="1201" spans="1:5" x14ac:dyDescent="0.25">
      <c r="A1201" s="1">
        <v>11159</v>
      </c>
      <c r="B1201">
        <v>13544.344999999999</v>
      </c>
      <c r="C1201" t="str">
        <f t="shared" si="18"/>
        <v>$13,544.35</v>
      </c>
      <c r="E1201" s="4">
        <v>11159</v>
      </c>
    </row>
    <row r="1202" spans="1:5" x14ac:dyDescent="0.25">
      <c r="A1202" s="1">
        <v>11159</v>
      </c>
      <c r="B1202">
        <v>13545.344999999999</v>
      </c>
      <c r="C1202" t="str">
        <f t="shared" si="18"/>
        <v>$13,545.35</v>
      </c>
      <c r="E1202" s="4">
        <v>11159</v>
      </c>
    </row>
    <row r="1203" spans="1:5" x14ac:dyDescent="0.25">
      <c r="A1203" s="1">
        <v>11160</v>
      </c>
      <c r="B1203">
        <v>13546.344999999999</v>
      </c>
      <c r="C1203" t="str">
        <f t="shared" si="18"/>
        <v>$13,546.35</v>
      </c>
      <c r="E1203" s="4">
        <v>11160</v>
      </c>
    </row>
    <row r="1204" spans="1:5" x14ac:dyDescent="0.25">
      <c r="A1204" s="1">
        <v>11161</v>
      </c>
      <c r="B1204">
        <v>13547.344999999999</v>
      </c>
      <c r="C1204" t="str">
        <f t="shared" si="18"/>
        <v>$13,547.35</v>
      </c>
      <c r="E1204" s="4">
        <v>11161</v>
      </c>
    </row>
    <row r="1205" spans="1:5" x14ac:dyDescent="0.25">
      <c r="A1205" s="1">
        <v>11161</v>
      </c>
      <c r="B1205">
        <v>13548.344999999999</v>
      </c>
      <c r="C1205" t="str">
        <f t="shared" si="18"/>
        <v>$13,548.35</v>
      </c>
      <c r="E1205" s="4">
        <v>11161</v>
      </c>
    </row>
    <row r="1206" spans="1:5" x14ac:dyDescent="0.25">
      <c r="A1206" s="1">
        <v>11165</v>
      </c>
      <c r="B1206">
        <v>13549.344999999999</v>
      </c>
      <c r="C1206" t="str">
        <f t="shared" si="18"/>
        <v>$13,549.35</v>
      </c>
      <c r="E1206" s="4">
        <v>11165</v>
      </c>
    </row>
    <row r="1207" spans="1:5" x14ac:dyDescent="0.25">
      <c r="A1207" s="1">
        <v>11166</v>
      </c>
      <c r="B1207">
        <v>13550.344999999999</v>
      </c>
      <c r="C1207" t="str">
        <f t="shared" si="18"/>
        <v>$13,550.35</v>
      </c>
      <c r="E1207" s="4">
        <v>11166</v>
      </c>
    </row>
    <row r="1208" spans="1:5" x14ac:dyDescent="0.25">
      <c r="A1208" s="1">
        <v>11169</v>
      </c>
      <c r="B1208">
        <v>13551.344999999999</v>
      </c>
      <c r="C1208" t="str">
        <f t="shared" si="18"/>
        <v>$13,551.35</v>
      </c>
      <c r="E1208" s="4">
        <v>11169</v>
      </c>
    </row>
    <row r="1209" spans="1:5" x14ac:dyDescent="0.25">
      <c r="A1209" s="1">
        <v>11171</v>
      </c>
      <c r="B1209">
        <v>13552.344999999999</v>
      </c>
      <c r="C1209" t="str">
        <f t="shared" si="18"/>
        <v>$13,552.35</v>
      </c>
      <c r="E1209" s="4">
        <v>11171</v>
      </c>
    </row>
    <row r="1210" spans="1:5" x14ac:dyDescent="0.25">
      <c r="A1210" s="1">
        <v>11173</v>
      </c>
      <c r="B1210">
        <v>13553.344999999999</v>
      </c>
      <c r="C1210" t="str">
        <f t="shared" si="18"/>
        <v>$13,553.35</v>
      </c>
      <c r="E1210" s="4">
        <v>11173</v>
      </c>
    </row>
    <row r="1211" spans="1:5" x14ac:dyDescent="0.25">
      <c r="A1211" s="1">
        <v>11174</v>
      </c>
      <c r="B1211">
        <v>13554.344999999999</v>
      </c>
      <c r="C1211" t="str">
        <f t="shared" si="18"/>
        <v>$13,554.35</v>
      </c>
      <c r="E1211" s="4">
        <v>11174</v>
      </c>
    </row>
    <row r="1212" spans="1:5" x14ac:dyDescent="0.25">
      <c r="A1212" s="1">
        <v>11176</v>
      </c>
      <c r="B1212">
        <v>13555.344999999999</v>
      </c>
      <c r="C1212" t="str">
        <f t="shared" si="18"/>
        <v>$13,555.35</v>
      </c>
      <c r="E1212" s="4">
        <v>11176</v>
      </c>
    </row>
    <row r="1213" spans="1:5" x14ac:dyDescent="0.25">
      <c r="A1213" s="1">
        <v>11180</v>
      </c>
      <c r="B1213">
        <v>13556.344999999999</v>
      </c>
      <c r="C1213" t="str">
        <f t="shared" si="18"/>
        <v>$13,556.35</v>
      </c>
      <c r="E1213" s="4">
        <v>11180</v>
      </c>
    </row>
    <row r="1214" spans="1:5" x14ac:dyDescent="0.25">
      <c r="A1214" s="1">
        <v>11185</v>
      </c>
      <c r="B1214">
        <v>13557.344999999999</v>
      </c>
      <c r="C1214" t="str">
        <f t="shared" si="18"/>
        <v>$13,557.35</v>
      </c>
      <c r="E1214" s="4">
        <v>11185</v>
      </c>
    </row>
    <row r="1215" spans="1:5" x14ac:dyDescent="0.25">
      <c r="A1215" s="1">
        <v>11186</v>
      </c>
      <c r="B1215">
        <v>13558.344999999999</v>
      </c>
      <c r="C1215" t="str">
        <f t="shared" si="18"/>
        <v>$13,558.35</v>
      </c>
      <c r="E1215" s="4">
        <v>11186</v>
      </c>
    </row>
    <row r="1216" spans="1:5" x14ac:dyDescent="0.25">
      <c r="A1216" s="1">
        <v>11187</v>
      </c>
      <c r="B1216">
        <v>13559.344999999999</v>
      </c>
      <c r="C1216" t="str">
        <f t="shared" si="18"/>
        <v>$13,559.35</v>
      </c>
      <c r="E1216" s="4">
        <v>11187</v>
      </c>
    </row>
    <row r="1217" spans="1:5" x14ac:dyDescent="0.25">
      <c r="A1217" s="1">
        <v>11187</v>
      </c>
      <c r="B1217">
        <v>13560.344999999999</v>
      </c>
      <c r="C1217" t="str">
        <f t="shared" si="18"/>
        <v>$13,560.35</v>
      </c>
      <c r="E1217" s="4">
        <v>11187</v>
      </c>
    </row>
    <row r="1218" spans="1:5" x14ac:dyDescent="0.25">
      <c r="A1218" s="1">
        <v>11208</v>
      </c>
      <c r="B1218">
        <v>13561.344999999999</v>
      </c>
      <c r="C1218" t="str">
        <f t="shared" si="18"/>
        <v>$13,561.35</v>
      </c>
      <c r="E1218" s="4">
        <v>11208</v>
      </c>
    </row>
    <row r="1219" spans="1:5" x14ac:dyDescent="0.25">
      <c r="A1219" s="1">
        <v>11214</v>
      </c>
      <c r="B1219">
        <v>13562.344999999999</v>
      </c>
      <c r="C1219" t="str">
        <f t="shared" ref="C1219:C1282" si="19">TEXT(B1219,"$#,##0.00")</f>
        <v>$13,562.35</v>
      </c>
      <c r="E1219" s="4">
        <v>11214</v>
      </c>
    </row>
    <row r="1220" spans="1:5" x14ac:dyDescent="0.25">
      <c r="A1220" s="1">
        <v>11222</v>
      </c>
      <c r="B1220">
        <v>13563.344999999999</v>
      </c>
      <c r="C1220" t="str">
        <f t="shared" si="19"/>
        <v>$13,563.35</v>
      </c>
      <c r="E1220" s="4">
        <v>11222</v>
      </c>
    </row>
    <row r="1221" spans="1:5" x14ac:dyDescent="0.25">
      <c r="A1221" s="1">
        <v>11222</v>
      </c>
      <c r="B1221">
        <v>13564.344999999999</v>
      </c>
      <c r="C1221" t="str">
        <f t="shared" si="19"/>
        <v>$13,564.35</v>
      </c>
      <c r="E1221" s="4">
        <v>11222</v>
      </c>
    </row>
    <row r="1222" spans="1:5" x14ac:dyDescent="0.25">
      <c r="A1222" s="1">
        <v>11222</v>
      </c>
      <c r="B1222">
        <v>13565.344999999999</v>
      </c>
      <c r="C1222" t="str">
        <f t="shared" si="19"/>
        <v>$13,565.35</v>
      </c>
      <c r="E1222" s="4">
        <v>11222</v>
      </c>
    </row>
    <row r="1223" spans="1:5" x14ac:dyDescent="0.25">
      <c r="A1223" s="1">
        <v>11229</v>
      </c>
      <c r="B1223">
        <v>13566.344999999999</v>
      </c>
      <c r="C1223" t="str">
        <f t="shared" si="19"/>
        <v>$13,566.35</v>
      </c>
      <c r="E1223" s="4">
        <v>11229</v>
      </c>
    </row>
    <row r="1224" spans="1:5" x14ac:dyDescent="0.25">
      <c r="A1224" s="1">
        <v>11229</v>
      </c>
      <c r="B1224">
        <v>13567.344999999999</v>
      </c>
      <c r="C1224" t="str">
        <f t="shared" si="19"/>
        <v>$13,567.35</v>
      </c>
      <c r="E1224" s="4">
        <v>11229</v>
      </c>
    </row>
    <row r="1225" spans="1:5" x14ac:dyDescent="0.25">
      <c r="A1225" s="1">
        <v>11229</v>
      </c>
      <c r="B1225">
        <v>13568.344999999999</v>
      </c>
      <c r="C1225" t="str">
        <f t="shared" si="19"/>
        <v>$13,568.35</v>
      </c>
      <c r="E1225" s="4">
        <v>11229</v>
      </c>
    </row>
    <row r="1226" spans="1:5" x14ac:dyDescent="0.25">
      <c r="A1226" s="1">
        <v>11229</v>
      </c>
      <c r="B1226">
        <v>13569.344999999999</v>
      </c>
      <c r="C1226" t="str">
        <f t="shared" si="19"/>
        <v>$13,569.35</v>
      </c>
      <c r="E1226" s="4">
        <v>11229</v>
      </c>
    </row>
    <row r="1227" spans="1:5" x14ac:dyDescent="0.25">
      <c r="A1227" s="1">
        <v>11243</v>
      </c>
      <c r="B1227">
        <v>13570.344999999999</v>
      </c>
      <c r="C1227" t="str">
        <f t="shared" si="19"/>
        <v>$13,570.35</v>
      </c>
      <c r="E1227" s="4">
        <v>11243</v>
      </c>
    </row>
    <row r="1228" spans="1:5" x14ac:dyDescent="0.25">
      <c r="A1228" s="1">
        <v>11251</v>
      </c>
      <c r="B1228">
        <v>13571.344999999999</v>
      </c>
      <c r="C1228" t="str">
        <f t="shared" si="19"/>
        <v>$13,571.35</v>
      </c>
      <c r="E1228" s="4">
        <v>11251</v>
      </c>
    </row>
    <row r="1229" spans="1:5" x14ac:dyDescent="0.25">
      <c r="A1229" s="1">
        <v>11256</v>
      </c>
      <c r="B1229">
        <v>13572.344999999999</v>
      </c>
      <c r="C1229" t="str">
        <f t="shared" si="19"/>
        <v>$13,572.35</v>
      </c>
      <c r="E1229" s="4">
        <v>11256</v>
      </c>
    </row>
    <row r="1230" spans="1:5" x14ac:dyDescent="0.25">
      <c r="A1230" s="1">
        <v>11257</v>
      </c>
      <c r="B1230">
        <v>13573.344999999999</v>
      </c>
      <c r="C1230" t="str">
        <f t="shared" si="19"/>
        <v>$13,573.35</v>
      </c>
      <c r="E1230" s="4">
        <v>11257</v>
      </c>
    </row>
    <row r="1231" spans="1:5" x14ac:dyDescent="0.25">
      <c r="A1231" s="1">
        <v>11257</v>
      </c>
      <c r="B1231">
        <v>13574.344999999999</v>
      </c>
      <c r="C1231" t="str">
        <f t="shared" si="19"/>
        <v>$13,574.35</v>
      </c>
      <c r="E1231" s="4">
        <v>11257</v>
      </c>
    </row>
    <row r="1232" spans="1:5" x14ac:dyDescent="0.25">
      <c r="A1232" s="1">
        <v>11264</v>
      </c>
      <c r="B1232">
        <v>13575.344999999999</v>
      </c>
      <c r="C1232" t="str">
        <f t="shared" si="19"/>
        <v>$13,575.35</v>
      </c>
      <c r="E1232" s="4">
        <v>11264</v>
      </c>
    </row>
    <row r="1233" spans="1:5" x14ac:dyDescent="0.25">
      <c r="A1233" s="1">
        <v>11264</v>
      </c>
      <c r="B1233">
        <v>13576.344999999999</v>
      </c>
      <c r="C1233" t="str">
        <f t="shared" si="19"/>
        <v>$13,576.35</v>
      </c>
      <c r="E1233" s="4">
        <v>11264</v>
      </c>
    </row>
    <row r="1234" spans="1:5" x14ac:dyDescent="0.25">
      <c r="A1234" s="1">
        <v>11278</v>
      </c>
      <c r="B1234">
        <v>13577.344999999999</v>
      </c>
      <c r="C1234" t="str">
        <f t="shared" si="19"/>
        <v>$13,577.35</v>
      </c>
      <c r="E1234" s="4">
        <v>11278</v>
      </c>
    </row>
    <row r="1235" spans="1:5" x14ac:dyDescent="0.25">
      <c r="A1235" s="1">
        <v>11278</v>
      </c>
      <c r="B1235">
        <v>13578.344999999999</v>
      </c>
      <c r="C1235" t="str">
        <f t="shared" si="19"/>
        <v>$13,578.35</v>
      </c>
      <c r="E1235" s="4">
        <v>11278</v>
      </c>
    </row>
    <row r="1236" spans="1:5" x14ac:dyDescent="0.25">
      <c r="A1236" s="1">
        <v>11284</v>
      </c>
      <c r="B1236">
        <v>13579.344999999999</v>
      </c>
      <c r="C1236" t="str">
        <f t="shared" si="19"/>
        <v>$13,579.35</v>
      </c>
      <c r="E1236" s="4">
        <v>11284</v>
      </c>
    </row>
    <row r="1237" spans="1:5" x14ac:dyDescent="0.25">
      <c r="A1237" s="1">
        <v>11292</v>
      </c>
      <c r="B1237">
        <v>13580.344999999999</v>
      </c>
      <c r="C1237" t="str">
        <f t="shared" si="19"/>
        <v>$13,580.35</v>
      </c>
      <c r="E1237" s="4">
        <v>11292</v>
      </c>
    </row>
    <row r="1238" spans="1:5" x14ac:dyDescent="0.25">
      <c r="A1238" s="1">
        <v>11299</v>
      </c>
      <c r="B1238">
        <v>13581.344999999999</v>
      </c>
      <c r="C1238" t="str">
        <f t="shared" si="19"/>
        <v>$13,581.35</v>
      </c>
      <c r="E1238" s="4">
        <v>11299</v>
      </c>
    </row>
    <row r="1239" spans="1:5" x14ac:dyDescent="0.25">
      <c r="A1239" s="1">
        <v>11299</v>
      </c>
      <c r="B1239">
        <v>13582.344999999999</v>
      </c>
      <c r="C1239" t="str">
        <f t="shared" si="19"/>
        <v>$13,582.35</v>
      </c>
      <c r="E1239" s="4">
        <v>11299</v>
      </c>
    </row>
    <row r="1240" spans="1:5" x14ac:dyDescent="0.25">
      <c r="A1240" s="1">
        <v>11324</v>
      </c>
      <c r="B1240">
        <v>13583.344999999999</v>
      </c>
      <c r="C1240" t="str">
        <f t="shared" si="19"/>
        <v>$13,583.35</v>
      </c>
      <c r="E1240" s="4">
        <v>11324</v>
      </c>
    </row>
    <row r="1241" spans="1:5" x14ac:dyDescent="0.25">
      <c r="A1241" s="1">
        <v>11348</v>
      </c>
      <c r="B1241">
        <v>13584.344999999999</v>
      </c>
      <c r="C1241" t="str">
        <f t="shared" si="19"/>
        <v>$13,584.35</v>
      </c>
      <c r="E1241" s="4">
        <v>11348</v>
      </c>
    </row>
    <row r="1242" spans="1:5" x14ac:dyDescent="0.25">
      <c r="A1242" s="1">
        <v>11365</v>
      </c>
      <c r="B1242">
        <v>13585.344999999999</v>
      </c>
      <c r="C1242" t="str">
        <f t="shared" si="19"/>
        <v>$13,585.35</v>
      </c>
      <c r="E1242" s="4">
        <v>11365</v>
      </c>
    </row>
    <row r="1243" spans="1:5" x14ac:dyDescent="0.25">
      <c r="A1243" s="1">
        <v>11366</v>
      </c>
      <c r="B1243">
        <v>13586.344999999999</v>
      </c>
      <c r="C1243" t="str">
        <f t="shared" si="19"/>
        <v>$13,586.35</v>
      </c>
      <c r="E1243" s="4">
        <v>11366</v>
      </c>
    </row>
    <row r="1244" spans="1:5" x14ac:dyDescent="0.25">
      <c r="A1244" s="1">
        <v>11369</v>
      </c>
      <c r="B1244">
        <v>13587.344999999999</v>
      </c>
      <c r="C1244" t="str">
        <f t="shared" si="19"/>
        <v>$13,587.35</v>
      </c>
      <c r="E1244" s="4">
        <v>11369</v>
      </c>
    </row>
    <row r="1245" spans="1:5" x14ac:dyDescent="0.25">
      <c r="A1245" s="1">
        <v>11375</v>
      </c>
      <c r="B1245">
        <v>13588.344999999999</v>
      </c>
      <c r="C1245" t="str">
        <f t="shared" si="19"/>
        <v>$13,588.35</v>
      </c>
      <c r="E1245" s="4">
        <v>11375</v>
      </c>
    </row>
    <row r="1246" spans="1:5" x14ac:dyDescent="0.25">
      <c r="A1246" s="1">
        <v>11376</v>
      </c>
      <c r="B1246">
        <v>13589.344999999999</v>
      </c>
      <c r="C1246" t="str">
        <f t="shared" si="19"/>
        <v>$13,589.35</v>
      </c>
      <c r="E1246" s="4">
        <v>11376</v>
      </c>
    </row>
    <row r="1247" spans="1:5" x14ac:dyDescent="0.25">
      <c r="A1247" s="1">
        <v>11382</v>
      </c>
      <c r="B1247">
        <v>13590.344999999999</v>
      </c>
      <c r="C1247" t="str">
        <f t="shared" si="19"/>
        <v>$13,590.35</v>
      </c>
      <c r="E1247" s="4">
        <v>11382</v>
      </c>
    </row>
    <row r="1248" spans="1:5" x14ac:dyDescent="0.25">
      <c r="A1248" s="1">
        <v>11387</v>
      </c>
      <c r="B1248">
        <v>13591.344999999999</v>
      </c>
      <c r="C1248" t="str">
        <f t="shared" si="19"/>
        <v>$13,591.35</v>
      </c>
      <c r="E1248" s="4">
        <v>11387</v>
      </c>
    </row>
    <row r="1249" spans="1:5" x14ac:dyDescent="0.25">
      <c r="A1249" s="1">
        <v>11388</v>
      </c>
      <c r="B1249">
        <v>13592.344999999999</v>
      </c>
      <c r="C1249" t="str">
        <f t="shared" si="19"/>
        <v>$13,592.35</v>
      </c>
      <c r="E1249" s="4">
        <v>11388</v>
      </c>
    </row>
    <row r="1250" spans="1:5" x14ac:dyDescent="0.25">
      <c r="A1250" s="1">
        <v>11390</v>
      </c>
      <c r="B1250">
        <v>13593.344999999999</v>
      </c>
      <c r="C1250" t="str">
        <f t="shared" si="19"/>
        <v>$13,593.35</v>
      </c>
      <c r="E1250" s="4">
        <v>11390</v>
      </c>
    </row>
    <row r="1251" spans="1:5" x14ac:dyDescent="0.25">
      <c r="A1251" s="1">
        <v>11391</v>
      </c>
      <c r="B1251">
        <v>13594.344999999999</v>
      </c>
      <c r="C1251" t="str">
        <f t="shared" si="19"/>
        <v>$13,594.35</v>
      </c>
      <c r="E1251" s="4">
        <v>11391</v>
      </c>
    </row>
    <row r="1252" spans="1:5" x14ac:dyDescent="0.25">
      <c r="A1252" s="1">
        <v>11392</v>
      </c>
      <c r="B1252">
        <v>13595.344999999999</v>
      </c>
      <c r="C1252" t="str">
        <f t="shared" si="19"/>
        <v>$13,595.35</v>
      </c>
      <c r="E1252" s="4">
        <v>11392</v>
      </c>
    </row>
    <row r="1253" spans="1:5" x14ac:dyDescent="0.25">
      <c r="A1253" s="1">
        <v>11396</v>
      </c>
      <c r="B1253">
        <v>13596.344999999999</v>
      </c>
      <c r="C1253" t="str">
        <f t="shared" si="19"/>
        <v>$13,596.35</v>
      </c>
      <c r="E1253" s="4">
        <v>11396</v>
      </c>
    </row>
    <row r="1254" spans="1:5" x14ac:dyDescent="0.25">
      <c r="A1254" s="1">
        <v>11397</v>
      </c>
      <c r="B1254">
        <v>13597.344999999999</v>
      </c>
      <c r="C1254" t="str">
        <f t="shared" si="19"/>
        <v>$13,597.35</v>
      </c>
      <c r="E1254" s="4">
        <v>11397</v>
      </c>
    </row>
    <row r="1255" spans="1:5" x14ac:dyDescent="0.25">
      <c r="A1255" s="1">
        <v>11397</v>
      </c>
      <c r="B1255">
        <v>13598.344999999999</v>
      </c>
      <c r="C1255" t="str">
        <f t="shared" si="19"/>
        <v>$13,598.35</v>
      </c>
      <c r="E1255" s="4">
        <v>11397</v>
      </c>
    </row>
    <row r="1256" spans="1:5" x14ac:dyDescent="0.25">
      <c r="A1256" s="1">
        <v>11404</v>
      </c>
      <c r="B1256">
        <v>13599.344999999999</v>
      </c>
      <c r="C1256" t="str">
        <f t="shared" si="19"/>
        <v>$13,599.35</v>
      </c>
      <c r="E1256" s="4">
        <v>11404</v>
      </c>
    </row>
    <row r="1257" spans="1:5" x14ac:dyDescent="0.25">
      <c r="A1257" s="1">
        <v>11410</v>
      </c>
      <c r="B1257">
        <v>13600.344999999999</v>
      </c>
      <c r="C1257" t="str">
        <f t="shared" si="19"/>
        <v>$13,600.35</v>
      </c>
      <c r="E1257" s="4">
        <v>11410</v>
      </c>
    </row>
    <row r="1258" spans="1:5" x14ac:dyDescent="0.25">
      <c r="A1258" s="1">
        <v>11411</v>
      </c>
      <c r="B1258">
        <v>13601.344999999999</v>
      </c>
      <c r="C1258" t="str">
        <f t="shared" si="19"/>
        <v>$13,601.35</v>
      </c>
      <c r="E1258" s="4">
        <v>11411</v>
      </c>
    </row>
    <row r="1259" spans="1:5" x14ac:dyDescent="0.25">
      <c r="A1259" s="1">
        <v>11411</v>
      </c>
      <c r="B1259">
        <v>13602.344999999999</v>
      </c>
      <c r="C1259" t="str">
        <f t="shared" si="19"/>
        <v>$13,602.35</v>
      </c>
      <c r="E1259" s="4">
        <v>11411</v>
      </c>
    </row>
    <row r="1260" spans="1:5" x14ac:dyDescent="0.25">
      <c r="A1260" s="1">
        <v>11418</v>
      </c>
      <c r="B1260">
        <v>13603.344999999999</v>
      </c>
      <c r="C1260" t="str">
        <f t="shared" si="19"/>
        <v>$13,603.35</v>
      </c>
      <c r="E1260" s="4">
        <v>11418</v>
      </c>
    </row>
    <row r="1261" spans="1:5" x14ac:dyDescent="0.25">
      <c r="A1261" s="1">
        <v>11425</v>
      </c>
      <c r="B1261">
        <v>13604.344999999999</v>
      </c>
      <c r="C1261" t="str">
        <f t="shared" si="19"/>
        <v>$13,604.35</v>
      </c>
      <c r="E1261" s="4">
        <v>11425</v>
      </c>
    </row>
    <row r="1262" spans="1:5" x14ac:dyDescent="0.25">
      <c r="A1262" s="1">
        <v>11425</v>
      </c>
      <c r="B1262">
        <v>13605.344999999999</v>
      </c>
      <c r="C1262" t="str">
        <f t="shared" si="19"/>
        <v>$13,605.35</v>
      </c>
      <c r="E1262" s="4">
        <v>11425</v>
      </c>
    </row>
    <row r="1263" spans="1:5" x14ac:dyDescent="0.25">
      <c r="A1263" s="1">
        <v>11425</v>
      </c>
      <c r="B1263">
        <v>13606.344999999999</v>
      </c>
      <c r="C1263" t="str">
        <f t="shared" si="19"/>
        <v>$13,606.35</v>
      </c>
      <c r="E1263" s="4">
        <v>11425</v>
      </c>
    </row>
    <row r="1264" spans="1:5" x14ac:dyDescent="0.25">
      <c r="A1264" s="1">
        <v>11432</v>
      </c>
      <c r="B1264">
        <v>13607.344999999999</v>
      </c>
      <c r="C1264" t="str">
        <f t="shared" si="19"/>
        <v>$13,607.35</v>
      </c>
      <c r="E1264" s="4">
        <v>11432</v>
      </c>
    </row>
    <row r="1265" spans="1:5" x14ac:dyDescent="0.25">
      <c r="A1265" s="1">
        <v>11432</v>
      </c>
      <c r="B1265">
        <v>13608.344999999999</v>
      </c>
      <c r="C1265" t="str">
        <f t="shared" si="19"/>
        <v>$13,608.35</v>
      </c>
      <c r="E1265" s="4">
        <v>11432</v>
      </c>
    </row>
    <row r="1266" spans="1:5" x14ac:dyDescent="0.25">
      <c r="A1266" s="1">
        <v>11432</v>
      </c>
      <c r="B1266">
        <v>13609.344999999999</v>
      </c>
      <c r="C1266" t="str">
        <f t="shared" si="19"/>
        <v>$13,609.35</v>
      </c>
      <c r="E1266" s="4">
        <v>11432</v>
      </c>
    </row>
    <row r="1267" spans="1:5" x14ac:dyDescent="0.25">
      <c r="A1267" s="1">
        <v>11435</v>
      </c>
      <c r="B1267">
        <v>13610.344999999999</v>
      </c>
      <c r="C1267" t="str">
        <f t="shared" si="19"/>
        <v>$13,610.35</v>
      </c>
      <c r="E1267" s="4">
        <v>11435</v>
      </c>
    </row>
    <row r="1268" spans="1:5" x14ac:dyDescent="0.25">
      <c r="A1268" s="1">
        <v>11438</v>
      </c>
      <c r="B1268">
        <v>13611.344999999999</v>
      </c>
      <c r="C1268" t="str">
        <f t="shared" si="19"/>
        <v>$13,611.35</v>
      </c>
      <c r="E1268" s="4">
        <v>11438</v>
      </c>
    </row>
    <row r="1269" spans="1:5" x14ac:dyDescent="0.25">
      <c r="A1269" s="1">
        <v>11439</v>
      </c>
      <c r="B1269">
        <v>13612.344999999999</v>
      </c>
      <c r="C1269" t="str">
        <f t="shared" si="19"/>
        <v>$13,612.35</v>
      </c>
      <c r="E1269" s="4">
        <v>11439</v>
      </c>
    </row>
    <row r="1270" spans="1:5" x14ac:dyDescent="0.25">
      <c r="A1270" s="1">
        <v>11439</v>
      </c>
      <c r="B1270">
        <v>13613.344999999999</v>
      </c>
      <c r="C1270" t="str">
        <f t="shared" si="19"/>
        <v>$13,613.35</v>
      </c>
      <c r="E1270" s="4">
        <v>11439</v>
      </c>
    </row>
    <row r="1271" spans="1:5" x14ac:dyDescent="0.25">
      <c r="A1271" s="1">
        <v>11446</v>
      </c>
      <c r="B1271">
        <v>13614.344999999999</v>
      </c>
      <c r="C1271" t="str">
        <f t="shared" si="19"/>
        <v>$13,614.35</v>
      </c>
      <c r="E1271" s="4">
        <v>11446</v>
      </c>
    </row>
    <row r="1272" spans="1:5" x14ac:dyDescent="0.25">
      <c r="A1272" s="1">
        <v>11446</v>
      </c>
      <c r="B1272">
        <v>13615.344999999999</v>
      </c>
      <c r="C1272" t="str">
        <f t="shared" si="19"/>
        <v>$13,615.35</v>
      </c>
      <c r="E1272" s="4">
        <v>11446</v>
      </c>
    </row>
    <row r="1273" spans="1:5" x14ac:dyDescent="0.25">
      <c r="A1273" s="1">
        <v>11453</v>
      </c>
      <c r="B1273">
        <v>13616.344999999999</v>
      </c>
      <c r="C1273" t="str">
        <f t="shared" si="19"/>
        <v>$13,616.35</v>
      </c>
      <c r="E1273" s="4">
        <v>11453</v>
      </c>
    </row>
    <row r="1274" spans="1:5" x14ac:dyDescent="0.25">
      <c r="A1274" s="1">
        <v>11457</v>
      </c>
      <c r="B1274">
        <v>13617.344999999999</v>
      </c>
      <c r="C1274" t="str">
        <f t="shared" si="19"/>
        <v>$13,617.35</v>
      </c>
      <c r="E1274" s="4">
        <v>11457</v>
      </c>
    </row>
    <row r="1275" spans="1:5" x14ac:dyDescent="0.25">
      <c r="A1275" s="1">
        <v>11459</v>
      </c>
      <c r="B1275">
        <v>13618.344999999999</v>
      </c>
      <c r="C1275" t="str">
        <f t="shared" si="19"/>
        <v>$13,618.35</v>
      </c>
      <c r="E1275" s="4">
        <v>11459</v>
      </c>
    </row>
    <row r="1276" spans="1:5" x14ac:dyDescent="0.25">
      <c r="A1276" s="1">
        <v>11459</v>
      </c>
      <c r="B1276">
        <v>13619.344999999999</v>
      </c>
      <c r="C1276" t="str">
        <f t="shared" si="19"/>
        <v>$13,619.35</v>
      </c>
      <c r="E1276" s="4">
        <v>11459</v>
      </c>
    </row>
    <row r="1277" spans="1:5" x14ac:dyDescent="0.25">
      <c r="A1277" s="1">
        <v>11463</v>
      </c>
      <c r="B1277">
        <v>13620.344999999999</v>
      </c>
      <c r="C1277" t="str">
        <f t="shared" si="19"/>
        <v>$13,620.35</v>
      </c>
      <c r="E1277" s="4">
        <v>11463</v>
      </c>
    </row>
    <row r="1278" spans="1:5" x14ac:dyDescent="0.25">
      <c r="A1278" s="1">
        <v>11464</v>
      </c>
      <c r="B1278">
        <v>13621.344999999999</v>
      </c>
      <c r="C1278" t="str">
        <f t="shared" si="19"/>
        <v>$13,621.35</v>
      </c>
      <c r="E1278" s="4">
        <v>11464</v>
      </c>
    </row>
    <row r="1279" spans="1:5" x14ac:dyDescent="0.25">
      <c r="A1279" s="1">
        <v>11467</v>
      </c>
      <c r="B1279">
        <v>13622.344999999999</v>
      </c>
      <c r="C1279" t="str">
        <f t="shared" si="19"/>
        <v>$13,622.35</v>
      </c>
      <c r="E1279" s="4">
        <v>11467</v>
      </c>
    </row>
    <row r="1280" spans="1:5" x14ac:dyDescent="0.25">
      <c r="A1280" s="1">
        <v>11467</v>
      </c>
      <c r="B1280">
        <v>13623.344999999999</v>
      </c>
      <c r="C1280" t="str">
        <f t="shared" si="19"/>
        <v>$13,623.35</v>
      </c>
      <c r="E1280" s="4">
        <v>11467</v>
      </c>
    </row>
    <row r="1281" spans="1:5" x14ac:dyDescent="0.25">
      <c r="A1281" s="1">
        <v>11468</v>
      </c>
      <c r="B1281">
        <v>13624.344999999999</v>
      </c>
      <c r="C1281" t="str">
        <f t="shared" si="19"/>
        <v>$13,624.35</v>
      </c>
      <c r="E1281" s="4">
        <v>11468</v>
      </c>
    </row>
    <row r="1282" spans="1:5" x14ac:dyDescent="0.25">
      <c r="A1282" s="1">
        <v>11471</v>
      </c>
      <c r="B1282">
        <v>13625.344999999999</v>
      </c>
      <c r="C1282" t="str">
        <f t="shared" si="19"/>
        <v>$13,625.35</v>
      </c>
      <c r="E1282" s="4">
        <v>11471</v>
      </c>
    </row>
    <row r="1283" spans="1:5" x14ac:dyDescent="0.25">
      <c r="A1283" s="1">
        <v>11474</v>
      </c>
      <c r="B1283">
        <v>13626.344999999999</v>
      </c>
      <c r="C1283" t="str">
        <f t="shared" ref="C1283:C1346" si="20">TEXT(B1283,"$#,##0.00")</f>
        <v>$13,626.35</v>
      </c>
      <c r="E1283" s="4">
        <v>11474</v>
      </c>
    </row>
    <row r="1284" spans="1:5" x14ac:dyDescent="0.25">
      <c r="A1284" s="1">
        <v>11483</v>
      </c>
      <c r="B1284">
        <v>13627.344999999999</v>
      </c>
      <c r="C1284" t="str">
        <f t="shared" si="20"/>
        <v>$13,627.35</v>
      </c>
      <c r="E1284" s="4">
        <v>11483</v>
      </c>
    </row>
    <row r="1285" spans="1:5" x14ac:dyDescent="0.25">
      <c r="A1285" s="1">
        <v>11487</v>
      </c>
      <c r="B1285">
        <v>13628.344999999999</v>
      </c>
      <c r="C1285" t="str">
        <f t="shared" si="20"/>
        <v>$13,628.35</v>
      </c>
      <c r="E1285" s="4">
        <v>11487</v>
      </c>
    </row>
    <row r="1286" spans="1:5" x14ac:dyDescent="0.25">
      <c r="A1286" s="1">
        <v>11488</v>
      </c>
      <c r="B1286">
        <v>13629.344999999999</v>
      </c>
      <c r="C1286" t="str">
        <f t="shared" si="20"/>
        <v>$13,629.35</v>
      </c>
      <c r="E1286" s="4">
        <v>11488</v>
      </c>
    </row>
    <row r="1287" spans="1:5" x14ac:dyDescent="0.25">
      <c r="A1287" s="1">
        <v>11488</v>
      </c>
      <c r="B1287">
        <v>13630.344999999999</v>
      </c>
      <c r="C1287" t="str">
        <f t="shared" si="20"/>
        <v>$13,630.35</v>
      </c>
      <c r="E1287" s="4">
        <v>11488</v>
      </c>
    </row>
    <row r="1288" spans="1:5" x14ac:dyDescent="0.25">
      <c r="A1288" s="1">
        <v>11490</v>
      </c>
      <c r="B1288">
        <v>13631.344999999999</v>
      </c>
      <c r="C1288" t="str">
        <f t="shared" si="20"/>
        <v>$13,631.35</v>
      </c>
      <c r="E1288" s="4">
        <v>11490</v>
      </c>
    </row>
    <row r="1289" spans="1:5" x14ac:dyDescent="0.25">
      <c r="A1289" s="1">
        <v>11491</v>
      </c>
      <c r="B1289">
        <v>13632.344999999999</v>
      </c>
      <c r="C1289" t="str">
        <f t="shared" si="20"/>
        <v>$13,632.35</v>
      </c>
      <c r="E1289" s="4">
        <v>11491</v>
      </c>
    </row>
    <row r="1290" spans="1:5" x14ac:dyDescent="0.25">
      <c r="A1290" s="1">
        <v>11491</v>
      </c>
      <c r="B1290">
        <v>13633.344999999999</v>
      </c>
      <c r="C1290" t="str">
        <f t="shared" si="20"/>
        <v>$13,633.35</v>
      </c>
      <c r="E1290" s="4">
        <v>11491</v>
      </c>
    </row>
    <row r="1291" spans="1:5" x14ac:dyDescent="0.25">
      <c r="A1291" s="1">
        <v>11495</v>
      </c>
      <c r="B1291">
        <v>13634.344999999999</v>
      </c>
      <c r="C1291" t="str">
        <f t="shared" si="20"/>
        <v>$13,634.35</v>
      </c>
      <c r="E1291" s="4">
        <v>11495</v>
      </c>
    </row>
    <row r="1292" spans="1:5" x14ac:dyDescent="0.25">
      <c r="A1292" s="1">
        <v>11502</v>
      </c>
      <c r="B1292">
        <v>13635.344999999999</v>
      </c>
      <c r="C1292" t="str">
        <f t="shared" si="20"/>
        <v>$13,635.35</v>
      </c>
      <c r="E1292" s="4">
        <v>11502</v>
      </c>
    </row>
    <row r="1293" spans="1:5" x14ac:dyDescent="0.25">
      <c r="A1293" s="1">
        <v>11502</v>
      </c>
      <c r="B1293">
        <v>13636.344999999999</v>
      </c>
      <c r="C1293" t="str">
        <f t="shared" si="20"/>
        <v>$13,636.35</v>
      </c>
      <c r="E1293" s="4">
        <v>11502</v>
      </c>
    </row>
    <row r="1294" spans="1:5" x14ac:dyDescent="0.25">
      <c r="A1294" s="1">
        <v>11504</v>
      </c>
      <c r="B1294">
        <v>13637.344999999999</v>
      </c>
      <c r="C1294" t="str">
        <f t="shared" si="20"/>
        <v>$13,637.35</v>
      </c>
      <c r="E1294" s="4">
        <v>11504</v>
      </c>
    </row>
    <row r="1295" spans="1:5" x14ac:dyDescent="0.25">
      <c r="A1295" s="1">
        <v>11507</v>
      </c>
      <c r="B1295">
        <v>13638.344999999999</v>
      </c>
      <c r="C1295" t="str">
        <f t="shared" si="20"/>
        <v>$13,638.35</v>
      </c>
      <c r="E1295" s="4">
        <v>11507</v>
      </c>
    </row>
    <row r="1296" spans="1:5" x14ac:dyDescent="0.25">
      <c r="A1296" s="1">
        <v>11508</v>
      </c>
      <c r="B1296">
        <v>13639.344999999999</v>
      </c>
      <c r="C1296" t="str">
        <f t="shared" si="20"/>
        <v>$13,639.35</v>
      </c>
      <c r="E1296" s="4">
        <v>11508</v>
      </c>
    </row>
    <row r="1297" spans="1:5" x14ac:dyDescent="0.25">
      <c r="A1297" s="1">
        <v>11512</v>
      </c>
      <c r="B1297">
        <v>13640.344999999999</v>
      </c>
      <c r="C1297" t="str">
        <f t="shared" si="20"/>
        <v>$13,640.35</v>
      </c>
      <c r="E1297" s="4">
        <v>11512</v>
      </c>
    </row>
    <row r="1298" spans="1:5" x14ac:dyDescent="0.25">
      <c r="A1298" s="1">
        <v>11513</v>
      </c>
      <c r="B1298">
        <v>13641.344999999999</v>
      </c>
      <c r="C1298" t="str">
        <f t="shared" si="20"/>
        <v>$13,641.35</v>
      </c>
      <c r="E1298" s="4">
        <v>11513</v>
      </c>
    </row>
    <row r="1299" spans="1:5" x14ac:dyDescent="0.25">
      <c r="A1299" s="1">
        <v>11530</v>
      </c>
      <c r="B1299">
        <v>13642.344999999999</v>
      </c>
      <c r="C1299" t="str">
        <f t="shared" si="20"/>
        <v>$13,642.35</v>
      </c>
      <c r="E1299" s="4">
        <v>11530</v>
      </c>
    </row>
    <row r="1300" spans="1:5" x14ac:dyDescent="0.25">
      <c r="A1300" s="1">
        <v>11537</v>
      </c>
      <c r="B1300">
        <v>13643.344999999999</v>
      </c>
      <c r="C1300" t="str">
        <f t="shared" si="20"/>
        <v>$13,643.35</v>
      </c>
      <c r="E1300" s="4">
        <v>11537</v>
      </c>
    </row>
    <row r="1301" spans="1:5" x14ac:dyDescent="0.25">
      <c r="A1301" s="1">
        <v>11554</v>
      </c>
      <c r="B1301">
        <v>13644.344999999999</v>
      </c>
      <c r="C1301" t="str">
        <f t="shared" si="20"/>
        <v>$13,644.35</v>
      </c>
      <c r="E1301" s="4">
        <v>11554</v>
      </c>
    </row>
    <row r="1302" spans="1:5" x14ac:dyDescent="0.25">
      <c r="A1302" s="1">
        <v>11558</v>
      </c>
      <c r="B1302">
        <v>13645.344999999999</v>
      </c>
      <c r="C1302" t="str">
        <f t="shared" si="20"/>
        <v>$13,645.35</v>
      </c>
      <c r="E1302" s="4">
        <v>11558</v>
      </c>
    </row>
    <row r="1303" spans="1:5" x14ac:dyDescent="0.25">
      <c r="A1303" s="1">
        <v>11561</v>
      </c>
      <c r="B1303">
        <v>13646.344999999999</v>
      </c>
      <c r="C1303" t="str">
        <f t="shared" si="20"/>
        <v>$13,646.35</v>
      </c>
      <c r="E1303" s="4">
        <v>11561</v>
      </c>
    </row>
    <row r="1304" spans="1:5" x14ac:dyDescent="0.25">
      <c r="A1304" s="1">
        <v>11565</v>
      </c>
      <c r="B1304">
        <v>13647.344999999999</v>
      </c>
      <c r="C1304" t="str">
        <f t="shared" si="20"/>
        <v>$13,647.35</v>
      </c>
      <c r="E1304" s="4">
        <v>11565</v>
      </c>
    </row>
    <row r="1305" spans="1:5" x14ac:dyDescent="0.25">
      <c r="A1305" s="1">
        <v>11566</v>
      </c>
      <c r="B1305">
        <v>13648.344999999999</v>
      </c>
      <c r="C1305" t="str">
        <f t="shared" si="20"/>
        <v>$13,648.35</v>
      </c>
      <c r="E1305" s="4">
        <v>11566</v>
      </c>
    </row>
    <row r="1306" spans="1:5" x14ac:dyDescent="0.25">
      <c r="A1306" s="1">
        <v>11567</v>
      </c>
      <c r="B1306">
        <v>13649.344999999999</v>
      </c>
      <c r="C1306" t="str">
        <f t="shared" si="20"/>
        <v>$13,649.35</v>
      </c>
      <c r="E1306" s="4">
        <v>11567</v>
      </c>
    </row>
    <row r="1307" spans="1:5" x14ac:dyDescent="0.25">
      <c r="A1307" s="1">
        <v>11572</v>
      </c>
      <c r="B1307">
        <v>13650.344999999999</v>
      </c>
      <c r="C1307" t="str">
        <f t="shared" si="20"/>
        <v>$13,650.35</v>
      </c>
      <c r="E1307" s="4">
        <v>11572</v>
      </c>
    </row>
    <row r="1308" spans="1:5" x14ac:dyDescent="0.25">
      <c r="A1308" s="1">
        <v>11572</v>
      </c>
      <c r="B1308">
        <v>13651.344999999999</v>
      </c>
      <c r="C1308" t="str">
        <f t="shared" si="20"/>
        <v>$13,651.35</v>
      </c>
      <c r="E1308" s="4">
        <v>11572</v>
      </c>
    </row>
    <row r="1309" spans="1:5" x14ac:dyDescent="0.25">
      <c r="A1309" s="1">
        <v>11579</v>
      </c>
      <c r="B1309">
        <v>13652.344999999999</v>
      </c>
      <c r="C1309" t="str">
        <f t="shared" si="20"/>
        <v>$13,652.35</v>
      </c>
      <c r="E1309" s="4">
        <v>11579</v>
      </c>
    </row>
    <row r="1310" spans="1:5" x14ac:dyDescent="0.25">
      <c r="A1310" s="1">
        <v>11585</v>
      </c>
      <c r="B1310">
        <v>13653.344999999999</v>
      </c>
      <c r="C1310" t="str">
        <f t="shared" si="20"/>
        <v>$13,653.35</v>
      </c>
      <c r="E1310" s="4">
        <v>11585</v>
      </c>
    </row>
    <row r="1311" spans="1:5" x14ac:dyDescent="0.25">
      <c r="A1311" s="1">
        <v>11586</v>
      </c>
      <c r="B1311">
        <v>13654.344999999999</v>
      </c>
      <c r="C1311" t="str">
        <f t="shared" si="20"/>
        <v>$13,654.35</v>
      </c>
      <c r="E1311" s="4">
        <v>11586</v>
      </c>
    </row>
    <row r="1312" spans="1:5" x14ac:dyDescent="0.25">
      <c r="A1312" s="1">
        <v>11593</v>
      </c>
      <c r="B1312">
        <v>13655.344999999999</v>
      </c>
      <c r="C1312" t="str">
        <f t="shared" si="20"/>
        <v>$13,655.35</v>
      </c>
      <c r="E1312" s="4">
        <v>11593</v>
      </c>
    </row>
    <row r="1313" spans="1:5" x14ac:dyDescent="0.25">
      <c r="A1313" s="1">
        <v>11593</v>
      </c>
      <c r="B1313">
        <v>13656.344999999999</v>
      </c>
      <c r="C1313" t="str">
        <f t="shared" si="20"/>
        <v>$13,656.35</v>
      </c>
      <c r="E1313" s="4">
        <v>11593</v>
      </c>
    </row>
    <row r="1314" spans="1:5" x14ac:dyDescent="0.25">
      <c r="A1314" s="1">
        <v>11593</v>
      </c>
      <c r="B1314">
        <v>13657.344999999999</v>
      </c>
      <c r="C1314" t="str">
        <f t="shared" si="20"/>
        <v>$13,657.35</v>
      </c>
      <c r="E1314" s="4">
        <v>11593</v>
      </c>
    </row>
    <row r="1315" spans="1:5" x14ac:dyDescent="0.25">
      <c r="A1315" s="1">
        <v>11593</v>
      </c>
      <c r="B1315">
        <v>13658.344999999999</v>
      </c>
      <c r="C1315" t="str">
        <f t="shared" si="20"/>
        <v>$13,658.35</v>
      </c>
      <c r="E1315" s="4">
        <v>11593</v>
      </c>
    </row>
    <row r="1316" spans="1:5" x14ac:dyDescent="0.25">
      <c r="A1316" s="1">
        <v>11598</v>
      </c>
      <c r="B1316">
        <v>13659.344999999999</v>
      </c>
      <c r="C1316" t="str">
        <f t="shared" si="20"/>
        <v>$13,659.35</v>
      </c>
      <c r="E1316" s="4">
        <v>11598</v>
      </c>
    </row>
    <row r="1317" spans="1:5" x14ac:dyDescent="0.25">
      <c r="A1317" s="1">
        <v>11600</v>
      </c>
      <c r="B1317">
        <v>13660.344999999999</v>
      </c>
      <c r="C1317" t="str">
        <f t="shared" si="20"/>
        <v>$13,660.35</v>
      </c>
      <c r="E1317" s="4">
        <v>11600</v>
      </c>
    </row>
    <row r="1318" spans="1:5" x14ac:dyDescent="0.25">
      <c r="A1318" s="1">
        <v>11600</v>
      </c>
      <c r="B1318">
        <v>13661.344999999999</v>
      </c>
      <c r="C1318" t="str">
        <f t="shared" si="20"/>
        <v>$13,661.35</v>
      </c>
      <c r="E1318" s="4">
        <v>11600</v>
      </c>
    </row>
    <row r="1319" spans="1:5" x14ac:dyDescent="0.25">
      <c r="A1319" s="1">
        <v>11607</v>
      </c>
      <c r="B1319">
        <v>13662.344999999999</v>
      </c>
      <c r="C1319" t="str">
        <f t="shared" si="20"/>
        <v>$13,662.35</v>
      </c>
      <c r="E1319" s="4">
        <v>11607</v>
      </c>
    </row>
    <row r="1320" spans="1:5" x14ac:dyDescent="0.25">
      <c r="A1320" s="1">
        <v>11607</v>
      </c>
      <c r="B1320">
        <v>13663.344999999999</v>
      </c>
      <c r="C1320" t="str">
        <f t="shared" si="20"/>
        <v>$13,663.35</v>
      </c>
      <c r="E1320" s="4">
        <v>11607</v>
      </c>
    </row>
    <row r="1321" spans="1:5" x14ac:dyDescent="0.25">
      <c r="A1321" s="1">
        <v>11613</v>
      </c>
      <c r="B1321">
        <v>13664.344999999999</v>
      </c>
      <c r="C1321" t="str">
        <f t="shared" si="20"/>
        <v>$13,664.35</v>
      </c>
      <c r="E1321" s="4">
        <v>11613</v>
      </c>
    </row>
    <row r="1322" spans="1:5" x14ac:dyDescent="0.25">
      <c r="A1322" s="1">
        <v>11613</v>
      </c>
      <c r="B1322">
        <v>13665.344999999999</v>
      </c>
      <c r="C1322" t="str">
        <f t="shared" si="20"/>
        <v>$13,665.35</v>
      </c>
      <c r="E1322" s="4">
        <v>11613</v>
      </c>
    </row>
    <row r="1323" spans="1:5" x14ac:dyDescent="0.25">
      <c r="A1323" s="1">
        <v>11621</v>
      </c>
      <c r="B1323">
        <v>13666.344999999999</v>
      </c>
      <c r="C1323" t="str">
        <f t="shared" si="20"/>
        <v>$13,666.35</v>
      </c>
      <c r="E1323" s="4">
        <v>11621</v>
      </c>
    </row>
    <row r="1324" spans="1:5" x14ac:dyDescent="0.25">
      <c r="A1324" s="1">
        <v>11621</v>
      </c>
      <c r="B1324">
        <v>13667.344999999999</v>
      </c>
      <c r="C1324" t="str">
        <f t="shared" si="20"/>
        <v>$13,667.35</v>
      </c>
      <c r="E1324" s="4">
        <v>11621</v>
      </c>
    </row>
    <row r="1325" spans="1:5" x14ac:dyDescent="0.25">
      <c r="A1325" s="1">
        <v>11627</v>
      </c>
      <c r="B1325">
        <v>13668.344999999999</v>
      </c>
      <c r="C1325" t="str">
        <f t="shared" si="20"/>
        <v>$13,668.35</v>
      </c>
      <c r="E1325" s="4">
        <v>11627</v>
      </c>
    </row>
    <row r="1326" spans="1:5" x14ac:dyDescent="0.25">
      <c r="A1326" s="1">
        <v>11635</v>
      </c>
      <c r="B1326">
        <v>13669.344999999999</v>
      </c>
      <c r="C1326" t="str">
        <f t="shared" si="20"/>
        <v>$13,669.35</v>
      </c>
      <c r="E1326" s="4">
        <v>11635</v>
      </c>
    </row>
    <row r="1327" spans="1:5" x14ac:dyDescent="0.25">
      <c r="A1327" s="1">
        <v>11642</v>
      </c>
      <c r="B1327">
        <v>13670.344999999999</v>
      </c>
      <c r="C1327" t="str">
        <f t="shared" si="20"/>
        <v>$13,670.35</v>
      </c>
      <c r="E1327" s="4">
        <v>11642</v>
      </c>
    </row>
    <row r="1328" spans="1:5" x14ac:dyDescent="0.25">
      <c r="A1328" s="1">
        <v>11645</v>
      </c>
      <c r="B1328">
        <v>13671.344999999999</v>
      </c>
      <c r="C1328" t="str">
        <f t="shared" si="20"/>
        <v>$13,671.35</v>
      </c>
      <c r="E1328" s="4">
        <v>11645</v>
      </c>
    </row>
    <row r="1329" spans="1:5" x14ac:dyDescent="0.25">
      <c r="A1329" s="1">
        <v>11656</v>
      </c>
      <c r="B1329">
        <v>13672.344999999999</v>
      </c>
      <c r="C1329" t="str">
        <f t="shared" si="20"/>
        <v>$13,672.35</v>
      </c>
      <c r="E1329" s="4">
        <v>11656</v>
      </c>
    </row>
    <row r="1330" spans="1:5" x14ac:dyDescent="0.25">
      <c r="A1330" s="1">
        <v>11656</v>
      </c>
      <c r="B1330">
        <v>13673.344999999999</v>
      </c>
      <c r="C1330" t="str">
        <f t="shared" si="20"/>
        <v>$13,673.35</v>
      </c>
      <c r="E1330" s="4">
        <v>11656</v>
      </c>
    </row>
    <row r="1331" spans="1:5" x14ac:dyDescent="0.25">
      <c r="A1331" s="1">
        <v>11656</v>
      </c>
      <c r="B1331">
        <v>13674.344999999999</v>
      </c>
      <c r="C1331" t="str">
        <f t="shared" si="20"/>
        <v>$13,674.35</v>
      </c>
      <c r="E1331" s="4">
        <v>11656</v>
      </c>
    </row>
    <row r="1332" spans="1:5" x14ac:dyDescent="0.25">
      <c r="A1332" s="1">
        <v>11662</v>
      </c>
      <c r="B1332">
        <v>13675.344999999999</v>
      </c>
      <c r="C1332" t="str">
        <f t="shared" si="20"/>
        <v>$13,675.35</v>
      </c>
      <c r="E1332" s="4">
        <v>11662</v>
      </c>
    </row>
    <row r="1333" spans="1:5" x14ac:dyDescent="0.25">
      <c r="A1333" s="1">
        <v>11663</v>
      </c>
      <c r="B1333">
        <v>13676.344999999999</v>
      </c>
      <c r="C1333" t="str">
        <f t="shared" si="20"/>
        <v>$13,676.35</v>
      </c>
      <c r="E1333" s="4">
        <v>11663</v>
      </c>
    </row>
    <row r="1334" spans="1:5" x14ac:dyDescent="0.25">
      <c r="A1334" s="1">
        <v>11666</v>
      </c>
      <c r="B1334">
        <v>13677.344999999999</v>
      </c>
      <c r="C1334" t="str">
        <f t="shared" si="20"/>
        <v>$13,677.35</v>
      </c>
      <c r="E1334" s="4">
        <v>11666</v>
      </c>
    </row>
    <row r="1335" spans="1:5" x14ac:dyDescent="0.25">
      <c r="A1335" s="1">
        <v>11670</v>
      </c>
      <c r="B1335">
        <v>13678.344999999999</v>
      </c>
      <c r="C1335" t="str">
        <f t="shared" si="20"/>
        <v>$13,678.35</v>
      </c>
      <c r="E1335" s="4">
        <v>11670</v>
      </c>
    </row>
    <row r="1336" spans="1:5" x14ac:dyDescent="0.25">
      <c r="A1336" s="1">
        <v>11670</v>
      </c>
      <c r="B1336">
        <v>13679.344999999999</v>
      </c>
      <c r="C1336" t="str">
        <f t="shared" si="20"/>
        <v>$13,679.35</v>
      </c>
      <c r="E1336" s="4">
        <v>11670</v>
      </c>
    </row>
    <row r="1337" spans="1:5" x14ac:dyDescent="0.25">
      <c r="A1337" s="1">
        <v>11733</v>
      </c>
      <c r="B1337">
        <v>13680.344999999999</v>
      </c>
      <c r="C1337" t="str">
        <f t="shared" si="20"/>
        <v>$13,680.35</v>
      </c>
      <c r="E1337" s="4">
        <v>11733</v>
      </c>
    </row>
    <row r="1338" spans="1:5" x14ac:dyDescent="0.25">
      <c r="A1338" s="1">
        <v>11738</v>
      </c>
      <c r="B1338">
        <v>13681.344999999999</v>
      </c>
      <c r="C1338" t="str">
        <f t="shared" si="20"/>
        <v>$13,681.35</v>
      </c>
      <c r="E1338" s="4">
        <v>11738</v>
      </c>
    </row>
    <row r="1339" spans="1:5" x14ac:dyDescent="0.25">
      <c r="A1339" s="1">
        <v>11754</v>
      </c>
      <c r="B1339">
        <v>13682.344999999999</v>
      </c>
      <c r="C1339" t="str">
        <f t="shared" si="20"/>
        <v>$13,682.35</v>
      </c>
      <c r="E1339" s="4">
        <v>11754</v>
      </c>
    </row>
    <row r="1340" spans="1:5" x14ac:dyDescent="0.25">
      <c r="A1340" s="1">
        <v>11761</v>
      </c>
      <c r="B1340">
        <v>13683.344999999999</v>
      </c>
      <c r="C1340" t="str">
        <f t="shared" si="20"/>
        <v>$13,683.35</v>
      </c>
      <c r="E1340" s="4">
        <v>11761</v>
      </c>
    </row>
    <row r="1341" spans="1:5" x14ac:dyDescent="0.25">
      <c r="A1341" s="1">
        <v>11768</v>
      </c>
      <c r="B1341">
        <v>13684.344999999999</v>
      </c>
      <c r="C1341" t="str">
        <f t="shared" si="20"/>
        <v>$13,684.35</v>
      </c>
      <c r="E1341" s="4">
        <v>11768</v>
      </c>
    </row>
    <row r="1342" spans="1:5" x14ac:dyDescent="0.25">
      <c r="A1342" s="1">
        <v>11768</v>
      </c>
      <c r="B1342">
        <v>13685.344999999999</v>
      </c>
      <c r="C1342" t="str">
        <f t="shared" si="20"/>
        <v>$13,685.35</v>
      </c>
      <c r="E1342" s="4">
        <v>11768</v>
      </c>
    </row>
    <row r="1343" spans="1:5" x14ac:dyDescent="0.25">
      <c r="A1343" s="1">
        <v>11768</v>
      </c>
      <c r="B1343">
        <v>13686.344999999999</v>
      </c>
      <c r="C1343" t="str">
        <f t="shared" si="20"/>
        <v>$13,686.35</v>
      </c>
      <c r="E1343" s="4">
        <v>11768</v>
      </c>
    </row>
    <row r="1344" spans="1:5" x14ac:dyDescent="0.25">
      <c r="A1344" s="1">
        <v>11768</v>
      </c>
      <c r="B1344">
        <v>13687.344999999999</v>
      </c>
      <c r="C1344" t="str">
        <f t="shared" si="20"/>
        <v>$13,687.35</v>
      </c>
      <c r="E1344" s="4">
        <v>11768</v>
      </c>
    </row>
    <row r="1345" spans="1:5" x14ac:dyDescent="0.25">
      <c r="A1345" s="1">
        <v>11768</v>
      </c>
      <c r="B1345">
        <v>13688.344999999999</v>
      </c>
      <c r="C1345" t="str">
        <f t="shared" si="20"/>
        <v>$13,688.35</v>
      </c>
      <c r="E1345" s="4">
        <v>11768</v>
      </c>
    </row>
    <row r="1346" spans="1:5" x14ac:dyDescent="0.25">
      <c r="A1346" s="1">
        <v>11771</v>
      </c>
      <c r="B1346">
        <v>13689.344999999999</v>
      </c>
      <c r="C1346" t="str">
        <f t="shared" si="20"/>
        <v>$13,689.35</v>
      </c>
      <c r="E1346" s="4">
        <v>11771</v>
      </c>
    </row>
    <row r="1347" spans="1:5" x14ac:dyDescent="0.25">
      <c r="A1347" s="1">
        <v>11775</v>
      </c>
      <c r="B1347">
        <v>13690.344999999999</v>
      </c>
      <c r="C1347" t="str">
        <f t="shared" ref="C1347:C1410" si="21">TEXT(B1347,"$#,##0.00")</f>
        <v>$13,690.35</v>
      </c>
      <c r="E1347" s="4">
        <v>11775</v>
      </c>
    </row>
    <row r="1348" spans="1:5" x14ac:dyDescent="0.25">
      <c r="A1348" s="1">
        <v>11778</v>
      </c>
      <c r="B1348">
        <v>13691.344999999999</v>
      </c>
      <c r="C1348" t="str">
        <f t="shared" si="21"/>
        <v>$13,691.35</v>
      </c>
      <c r="E1348" s="4">
        <v>11778</v>
      </c>
    </row>
    <row r="1349" spans="1:5" x14ac:dyDescent="0.25">
      <c r="A1349" s="1">
        <v>11788</v>
      </c>
      <c r="B1349">
        <v>13692.344999999999</v>
      </c>
      <c r="C1349" t="str">
        <f t="shared" si="21"/>
        <v>$13,692.35</v>
      </c>
      <c r="E1349" s="4">
        <v>11788</v>
      </c>
    </row>
    <row r="1350" spans="1:5" x14ac:dyDescent="0.25">
      <c r="A1350" s="1">
        <v>11789</v>
      </c>
      <c r="B1350">
        <v>13693.344999999999</v>
      </c>
      <c r="C1350" t="str">
        <f t="shared" si="21"/>
        <v>$13,693.35</v>
      </c>
      <c r="E1350" s="4">
        <v>11789</v>
      </c>
    </row>
    <row r="1351" spans="1:5" x14ac:dyDescent="0.25">
      <c r="A1351" s="1">
        <v>11794</v>
      </c>
      <c r="B1351">
        <v>13694.344999999999</v>
      </c>
      <c r="C1351" t="str">
        <f t="shared" si="21"/>
        <v>$13,694.35</v>
      </c>
      <c r="E1351" s="4">
        <v>11794</v>
      </c>
    </row>
    <row r="1352" spans="1:5" x14ac:dyDescent="0.25">
      <c r="A1352" s="1">
        <v>11796</v>
      </c>
      <c r="B1352">
        <v>13695.344999999999</v>
      </c>
      <c r="C1352" t="str">
        <f t="shared" si="21"/>
        <v>$13,695.35</v>
      </c>
      <c r="E1352" s="4">
        <v>11796</v>
      </c>
    </row>
    <row r="1353" spans="1:5" x14ac:dyDescent="0.25">
      <c r="A1353" s="1">
        <v>11796</v>
      </c>
      <c r="B1353">
        <v>13696.344999999999</v>
      </c>
      <c r="C1353" t="str">
        <f t="shared" si="21"/>
        <v>$13,696.35</v>
      </c>
      <c r="E1353" s="4">
        <v>11796</v>
      </c>
    </row>
    <row r="1354" spans="1:5" x14ac:dyDescent="0.25">
      <c r="A1354" s="1">
        <v>11796</v>
      </c>
      <c r="B1354">
        <v>13697.344999999999</v>
      </c>
      <c r="C1354" t="str">
        <f t="shared" si="21"/>
        <v>$13,697.35</v>
      </c>
      <c r="E1354" s="4">
        <v>11796</v>
      </c>
    </row>
    <row r="1355" spans="1:5" x14ac:dyDescent="0.25">
      <c r="A1355" s="1">
        <v>11798</v>
      </c>
      <c r="B1355">
        <v>13698.344999999999</v>
      </c>
      <c r="C1355" t="str">
        <f t="shared" si="21"/>
        <v>$13,698.35</v>
      </c>
      <c r="E1355" s="4">
        <v>11798</v>
      </c>
    </row>
    <row r="1356" spans="1:5" x14ac:dyDescent="0.25">
      <c r="A1356" s="1">
        <v>11800</v>
      </c>
      <c r="B1356">
        <v>13699.344999999999</v>
      </c>
      <c r="C1356" t="str">
        <f t="shared" si="21"/>
        <v>$13,699.35</v>
      </c>
      <c r="E1356" s="4">
        <v>11800</v>
      </c>
    </row>
    <row r="1357" spans="1:5" x14ac:dyDescent="0.25">
      <c r="A1357" s="1">
        <v>11802</v>
      </c>
      <c r="B1357">
        <v>13700.344999999999</v>
      </c>
      <c r="C1357" t="str">
        <f t="shared" si="21"/>
        <v>$13,700.35</v>
      </c>
      <c r="E1357" s="4">
        <v>11802</v>
      </c>
    </row>
    <row r="1358" spans="1:5" x14ac:dyDescent="0.25">
      <c r="A1358" s="1">
        <v>11803</v>
      </c>
      <c r="B1358">
        <v>13701.344999999999</v>
      </c>
      <c r="C1358" t="str">
        <f t="shared" si="21"/>
        <v>$13,701.35</v>
      </c>
      <c r="E1358" s="4">
        <v>11803</v>
      </c>
    </row>
    <row r="1359" spans="1:5" x14ac:dyDescent="0.25">
      <c r="A1359" s="1">
        <v>11803</v>
      </c>
      <c r="B1359">
        <v>13702.344999999999</v>
      </c>
      <c r="C1359" t="str">
        <f t="shared" si="21"/>
        <v>$13,702.35</v>
      </c>
      <c r="E1359" s="4">
        <v>11803</v>
      </c>
    </row>
    <row r="1360" spans="1:5" x14ac:dyDescent="0.25">
      <c r="A1360" s="1">
        <v>11805</v>
      </c>
      <c r="B1360">
        <v>13703.344999999999</v>
      </c>
      <c r="C1360" t="str">
        <f t="shared" si="21"/>
        <v>$13,703.35</v>
      </c>
      <c r="E1360" s="4">
        <v>11805</v>
      </c>
    </row>
    <row r="1361" spans="1:5" x14ac:dyDescent="0.25">
      <c r="A1361" s="1">
        <v>11810</v>
      </c>
      <c r="B1361">
        <v>13704.344999999999</v>
      </c>
      <c r="C1361" t="str">
        <f t="shared" si="21"/>
        <v>$13,704.35</v>
      </c>
      <c r="E1361" s="4">
        <v>11810</v>
      </c>
    </row>
    <row r="1362" spans="1:5" x14ac:dyDescent="0.25">
      <c r="A1362" s="1">
        <v>11812</v>
      </c>
      <c r="B1362">
        <v>13705.344999999999</v>
      </c>
      <c r="C1362" t="str">
        <f t="shared" si="21"/>
        <v>$13,705.35</v>
      </c>
      <c r="E1362" s="4">
        <v>11812</v>
      </c>
    </row>
    <row r="1363" spans="1:5" x14ac:dyDescent="0.25">
      <c r="A1363" s="1">
        <v>11817</v>
      </c>
      <c r="B1363">
        <v>13706.344999999999</v>
      </c>
      <c r="C1363" t="str">
        <f t="shared" si="21"/>
        <v>$13,706.35</v>
      </c>
      <c r="E1363" s="4">
        <v>11817</v>
      </c>
    </row>
    <row r="1364" spans="1:5" x14ac:dyDescent="0.25">
      <c r="A1364" s="1">
        <v>11817</v>
      </c>
      <c r="B1364">
        <v>13707.344999999999</v>
      </c>
      <c r="C1364" t="str">
        <f t="shared" si="21"/>
        <v>$13,707.35</v>
      </c>
      <c r="E1364" s="4">
        <v>11817</v>
      </c>
    </row>
    <row r="1365" spans="1:5" x14ac:dyDescent="0.25">
      <c r="A1365" s="1">
        <v>11817</v>
      </c>
      <c r="B1365">
        <v>13708.344999999999</v>
      </c>
      <c r="C1365" t="str">
        <f t="shared" si="21"/>
        <v>$13,708.35</v>
      </c>
      <c r="E1365" s="4">
        <v>11817</v>
      </c>
    </row>
    <row r="1366" spans="1:5" x14ac:dyDescent="0.25">
      <c r="A1366" s="1">
        <v>11824</v>
      </c>
      <c r="B1366">
        <v>13709.344999999999</v>
      </c>
      <c r="C1366" t="str">
        <f t="shared" si="21"/>
        <v>$13,709.35</v>
      </c>
      <c r="E1366" s="4">
        <v>11824</v>
      </c>
    </row>
    <row r="1367" spans="1:5" x14ac:dyDescent="0.25">
      <c r="A1367" s="1">
        <v>11825</v>
      </c>
      <c r="B1367">
        <v>13710.344999999999</v>
      </c>
      <c r="C1367" t="str">
        <f t="shared" si="21"/>
        <v>$13,710.35</v>
      </c>
      <c r="E1367" s="4">
        <v>11825</v>
      </c>
    </row>
    <row r="1368" spans="1:5" x14ac:dyDescent="0.25">
      <c r="A1368" s="1">
        <v>11827</v>
      </c>
      <c r="B1368">
        <v>13711.344999999999</v>
      </c>
      <c r="C1368" t="str">
        <f t="shared" si="21"/>
        <v>$13,711.35</v>
      </c>
      <c r="E1368" s="4">
        <v>11827</v>
      </c>
    </row>
    <row r="1369" spans="1:5" x14ac:dyDescent="0.25">
      <c r="A1369" s="1">
        <v>11831</v>
      </c>
      <c r="B1369">
        <v>13712.344999999999</v>
      </c>
      <c r="C1369" t="str">
        <f t="shared" si="21"/>
        <v>$13,712.35</v>
      </c>
      <c r="E1369" s="4">
        <v>11831</v>
      </c>
    </row>
    <row r="1370" spans="1:5" x14ac:dyDescent="0.25">
      <c r="A1370" s="1">
        <v>11838</v>
      </c>
      <c r="B1370">
        <v>13713.344999999999</v>
      </c>
      <c r="C1370" t="str">
        <f t="shared" si="21"/>
        <v>$13,713.35</v>
      </c>
      <c r="E1370" s="4">
        <v>11838</v>
      </c>
    </row>
    <row r="1371" spans="1:5" x14ac:dyDescent="0.25">
      <c r="A1371" s="1">
        <v>11838</v>
      </c>
      <c r="B1371">
        <v>13714.344999999999</v>
      </c>
      <c r="C1371" t="str">
        <f t="shared" si="21"/>
        <v>$13,714.35</v>
      </c>
      <c r="E1371" s="4">
        <v>11838</v>
      </c>
    </row>
    <row r="1372" spans="1:5" x14ac:dyDescent="0.25">
      <c r="A1372" s="1">
        <v>11841</v>
      </c>
      <c r="B1372">
        <v>13715.344999999999</v>
      </c>
      <c r="C1372" t="str">
        <f t="shared" si="21"/>
        <v>$13,715.35</v>
      </c>
      <c r="E1372" s="4">
        <v>11841</v>
      </c>
    </row>
    <row r="1373" spans="1:5" x14ac:dyDescent="0.25">
      <c r="A1373" s="1">
        <v>11845</v>
      </c>
      <c r="B1373">
        <v>13716.344999999999</v>
      </c>
      <c r="C1373" t="str">
        <f t="shared" si="21"/>
        <v>$13,716.35</v>
      </c>
      <c r="E1373" s="4">
        <v>11845</v>
      </c>
    </row>
    <row r="1374" spans="1:5" x14ac:dyDescent="0.25">
      <c r="A1374" s="1">
        <v>11845</v>
      </c>
      <c r="B1374">
        <v>13717.344999999999</v>
      </c>
      <c r="C1374" t="str">
        <f t="shared" si="21"/>
        <v>$13,717.35</v>
      </c>
      <c r="E1374" s="4">
        <v>11845</v>
      </c>
    </row>
    <row r="1375" spans="1:5" x14ac:dyDescent="0.25">
      <c r="A1375" s="1">
        <v>11845</v>
      </c>
      <c r="B1375">
        <v>13718.344999999999</v>
      </c>
      <c r="C1375" t="str">
        <f t="shared" si="21"/>
        <v>$13,718.35</v>
      </c>
      <c r="E1375" s="4">
        <v>11845</v>
      </c>
    </row>
    <row r="1376" spans="1:5" x14ac:dyDescent="0.25">
      <c r="A1376" s="1">
        <v>11849</v>
      </c>
      <c r="B1376">
        <v>13719.344999999999</v>
      </c>
      <c r="C1376" t="str">
        <f t="shared" si="21"/>
        <v>$13,719.35</v>
      </c>
      <c r="E1376" s="4">
        <v>11849</v>
      </c>
    </row>
    <row r="1377" spans="1:5" x14ac:dyDescent="0.25">
      <c r="A1377" s="1">
        <v>11850</v>
      </c>
      <c r="B1377">
        <v>13720.344999999999</v>
      </c>
      <c r="C1377" t="str">
        <f t="shared" si="21"/>
        <v>$13,720.35</v>
      </c>
      <c r="E1377" s="4">
        <v>11850</v>
      </c>
    </row>
    <row r="1378" spans="1:5" x14ac:dyDescent="0.25">
      <c r="A1378" s="1">
        <v>11852</v>
      </c>
      <c r="B1378">
        <v>13721.344999999999</v>
      </c>
      <c r="C1378" t="str">
        <f t="shared" si="21"/>
        <v>$13,721.35</v>
      </c>
      <c r="E1378" s="4">
        <v>11852</v>
      </c>
    </row>
    <row r="1379" spans="1:5" x14ac:dyDescent="0.25">
      <c r="A1379" s="1">
        <v>11852</v>
      </c>
      <c r="B1379">
        <v>13722.344999999999</v>
      </c>
      <c r="C1379" t="str">
        <f t="shared" si="21"/>
        <v>$13,722.35</v>
      </c>
      <c r="E1379" s="4">
        <v>11852</v>
      </c>
    </row>
    <row r="1380" spans="1:5" x14ac:dyDescent="0.25">
      <c r="A1380" s="1">
        <v>11857</v>
      </c>
      <c r="B1380">
        <v>13723.344999999999</v>
      </c>
      <c r="C1380" t="str">
        <f t="shared" si="21"/>
        <v>$13,723.35</v>
      </c>
      <c r="E1380" s="4">
        <v>11857</v>
      </c>
    </row>
    <row r="1381" spans="1:5" x14ac:dyDescent="0.25">
      <c r="A1381" s="1">
        <v>11859</v>
      </c>
      <c r="B1381">
        <v>13724.344999999999</v>
      </c>
      <c r="C1381" t="str">
        <f t="shared" si="21"/>
        <v>$13,724.35</v>
      </c>
      <c r="E1381" s="4">
        <v>11859</v>
      </c>
    </row>
    <row r="1382" spans="1:5" x14ac:dyDescent="0.25">
      <c r="A1382" s="1">
        <v>11859</v>
      </c>
      <c r="B1382">
        <v>13725.344999999999</v>
      </c>
      <c r="C1382" t="str">
        <f t="shared" si="21"/>
        <v>$13,725.35</v>
      </c>
      <c r="E1382" s="4">
        <v>11859</v>
      </c>
    </row>
    <row r="1383" spans="1:5" x14ac:dyDescent="0.25">
      <c r="A1383" s="1">
        <v>11866</v>
      </c>
      <c r="B1383">
        <v>13726.344999999999</v>
      </c>
      <c r="C1383" t="str">
        <f t="shared" si="21"/>
        <v>$13,726.35</v>
      </c>
      <c r="E1383" s="4">
        <v>11866</v>
      </c>
    </row>
    <row r="1384" spans="1:5" x14ac:dyDescent="0.25">
      <c r="A1384" s="1">
        <v>11866</v>
      </c>
      <c r="B1384">
        <v>13727.344999999999</v>
      </c>
      <c r="C1384" t="str">
        <f t="shared" si="21"/>
        <v>$13,727.35</v>
      </c>
      <c r="E1384" s="4">
        <v>11866</v>
      </c>
    </row>
    <row r="1385" spans="1:5" x14ac:dyDescent="0.25">
      <c r="A1385" s="1">
        <v>11868</v>
      </c>
      <c r="B1385">
        <v>13728.344999999999</v>
      </c>
      <c r="C1385" t="str">
        <f t="shared" si="21"/>
        <v>$13,728.35</v>
      </c>
      <c r="E1385" s="4">
        <v>11868</v>
      </c>
    </row>
    <row r="1386" spans="1:5" x14ac:dyDescent="0.25">
      <c r="A1386" s="1">
        <v>11869</v>
      </c>
      <c r="B1386">
        <v>13729.344999999999</v>
      </c>
      <c r="C1386" t="str">
        <f t="shared" si="21"/>
        <v>$13,729.35</v>
      </c>
      <c r="E1386" s="4">
        <v>11869</v>
      </c>
    </row>
    <row r="1387" spans="1:5" x14ac:dyDescent="0.25">
      <c r="A1387" s="1">
        <v>11870</v>
      </c>
      <c r="B1387">
        <v>13730.344999999999</v>
      </c>
      <c r="C1387" t="str">
        <f t="shared" si="21"/>
        <v>$13,730.35</v>
      </c>
      <c r="E1387" s="4">
        <v>11870</v>
      </c>
    </row>
    <row r="1388" spans="1:5" x14ac:dyDescent="0.25">
      <c r="A1388" s="1">
        <v>11871</v>
      </c>
      <c r="B1388">
        <v>13731.344999999999</v>
      </c>
      <c r="C1388" t="str">
        <f t="shared" si="21"/>
        <v>$13,731.35</v>
      </c>
      <c r="E1388" s="4">
        <v>11871</v>
      </c>
    </row>
    <row r="1389" spans="1:5" x14ac:dyDescent="0.25">
      <c r="A1389" s="1">
        <v>11871</v>
      </c>
      <c r="B1389">
        <v>13732.344999999999</v>
      </c>
      <c r="C1389" t="str">
        <f t="shared" si="21"/>
        <v>$13,732.35</v>
      </c>
      <c r="E1389" s="4">
        <v>11871</v>
      </c>
    </row>
    <row r="1390" spans="1:5" x14ac:dyDescent="0.25">
      <c r="A1390" s="1">
        <v>11872</v>
      </c>
      <c r="B1390">
        <v>13733.344999999999</v>
      </c>
      <c r="C1390" t="str">
        <f t="shared" si="21"/>
        <v>$13,733.35</v>
      </c>
      <c r="E1390" s="4">
        <v>11872</v>
      </c>
    </row>
    <row r="1391" spans="1:5" x14ac:dyDescent="0.25">
      <c r="A1391" s="1">
        <v>11873</v>
      </c>
      <c r="B1391">
        <v>13734.344999999999</v>
      </c>
      <c r="C1391" t="str">
        <f t="shared" si="21"/>
        <v>$13,734.35</v>
      </c>
      <c r="E1391" s="4">
        <v>11873</v>
      </c>
    </row>
    <row r="1392" spans="1:5" x14ac:dyDescent="0.25">
      <c r="A1392" s="1">
        <v>11880</v>
      </c>
      <c r="B1392">
        <v>13735.344999999999</v>
      </c>
      <c r="C1392" t="str">
        <f t="shared" si="21"/>
        <v>$13,735.35</v>
      </c>
      <c r="E1392" s="4">
        <v>11880</v>
      </c>
    </row>
    <row r="1393" spans="1:5" x14ac:dyDescent="0.25">
      <c r="A1393" s="1">
        <v>11883</v>
      </c>
      <c r="B1393">
        <v>13736.344999999999</v>
      </c>
      <c r="C1393" t="str">
        <f t="shared" si="21"/>
        <v>$13,736.35</v>
      </c>
      <c r="E1393" s="4">
        <v>11883</v>
      </c>
    </row>
    <row r="1394" spans="1:5" x14ac:dyDescent="0.25">
      <c r="A1394" s="1">
        <v>11885</v>
      </c>
      <c r="B1394">
        <v>13737.344999999999</v>
      </c>
      <c r="C1394" t="str">
        <f t="shared" si="21"/>
        <v>$13,737.35</v>
      </c>
      <c r="E1394" s="4">
        <v>11885</v>
      </c>
    </row>
    <row r="1395" spans="1:5" x14ac:dyDescent="0.25">
      <c r="A1395" s="1">
        <v>11887</v>
      </c>
      <c r="B1395">
        <v>13738.344999999999</v>
      </c>
      <c r="C1395" t="str">
        <f t="shared" si="21"/>
        <v>$13,738.35</v>
      </c>
      <c r="E1395" s="4">
        <v>11887</v>
      </c>
    </row>
    <row r="1396" spans="1:5" x14ac:dyDescent="0.25">
      <c r="A1396" s="1">
        <v>11894</v>
      </c>
      <c r="B1396">
        <v>13739.344999999999</v>
      </c>
      <c r="C1396" t="str">
        <f t="shared" si="21"/>
        <v>$13,739.35</v>
      </c>
      <c r="E1396" s="4">
        <v>11894</v>
      </c>
    </row>
    <row r="1397" spans="1:5" x14ac:dyDescent="0.25">
      <c r="A1397" s="1">
        <v>11907</v>
      </c>
      <c r="B1397">
        <v>13740.344999999999</v>
      </c>
      <c r="C1397" t="str">
        <f t="shared" si="21"/>
        <v>$13,740.35</v>
      </c>
      <c r="E1397" s="4">
        <v>11907</v>
      </c>
    </row>
    <row r="1398" spans="1:5" x14ac:dyDescent="0.25">
      <c r="A1398" s="1">
        <v>11918</v>
      </c>
      <c r="B1398">
        <v>13741.344999999999</v>
      </c>
      <c r="C1398" t="str">
        <f t="shared" si="21"/>
        <v>$13,741.35</v>
      </c>
      <c r="E1398" s="4">
        <v>11918</v>
      </c>
    </row>
    <row r="1399" spans="1:5" x14ac:dyDescent="0.25">
      <c r="A1399" s="1">
        <v>11926</v>
      </c>
      <c r="B1399">
        <v>13742.344999999999</v>
      </c>
      <c r="C1399" t="str">
        <f t="shared" si="21"/>
        <v>$13,742.35</v>
      </c>
      <c r="E1399" s="4">
        <v>11926</v>
      </c>
    </row>
    <row r="1400" spans="1:5" x14ac:dyDescent="0.25">
      <c r="A1400" s="1">
        <v>11929</v>
      </c>
      <c r="B1400">
        <v>13743.344999999999</v>
      </c>
      <c r="C1400" t="str">
        <f t="shared" si="21"/>
        <v>$13,743.35</v>
      </c>
      <c r="E1400" s="4">
        <v>11929</v>
      </c>
    </row>
    <row r="1401" spans="1:5" x14ac:dyDescent="0.25">
      <c r="A1401" s="1">
        <v>11930</v>
      </c>
      <c r="B1401">
        <v>13744.344999999999</v>
      </c>
      <c r="C1401" t="str">
        <f t="shared" si="21"/>
        <v>$13,744.35</v>
      </c>
      <c r="E1401" s="4">
        <v>11930</v>
      </c>
    </row>
    <row r="1402" spans="1:5" x14ac:dyDescent="0.25">
      <c r="A1402" s="1">
        <v>11931</v>
      </c>
      <c r="B1402">
        <v>13745.344999999999</v>
      </c>
      <c r="C1402" t="str">
        <f t="shared" si="21"/>
        <v>$13,745.35</v>
      </c>
      <c r="E1402" s="4">
        <v>11931</v>
      </c>
    </row>
    <row r="1403" spans="1:5" x14ac:dyDescent="0.25">
      <c r="A1403" s="1">
        <v>11931</v>
      </c>
      <c r="B1403">
        <v>13746.344999999999</v>
      </c>
      <c r="C1403" t="str">
        <f t="shared" si="21"/>
        <v>$13,746.35</v>
      </c>
      <c r="E1403" s="4">
        <v>11931</v>
      </c>
    </row>
    <row r="1404" spans="1:5" x14ac:dyDescent="0.25">
      <c r="A1404" s="1">
        <v>11943</v>
      </c>
      <c r="B1404">
        <v>13747.344999999999</v>
      </c>
      <c r="C1404" t="str">
        <f t="shared" si="21"/>
        <v>$13,747.35</v>
      </c>
      <c r="E1404" s="4">
        <v>11943</v>
      </c>
    </row>
    <row r="1405" spans="1:5" x14ac:dyDescent="0.25">
      <c r="A1405" s="1">
        <v>11949</v>
      </c>
      <c r="B1405">
        <v>13748.344999999999</v>
      </c>
      <c r="C1405" t="str">
        <f t="shared" si="21"/>
        <v>$13,748.35</v>
      </c>
      <c r="E1405" s="4">
        <v>11949</v>
      </c>
    </row>
    <row r="1406" spans="1:5" x14ac:dyDescent="0.25">
      <c r="A1406" s="1">
        <v>11950</v>
      </c>
      <c r="B1406">
        <v>13749.344999999999</v>
      </c>
      <c r="C1406" t="str">
        <f t="shared" si="21"/>
        <v>$13,749.35</v>
      </c>
      <c r="E1406" s="4">
        <v>11950</v>
      </c>
    </row>
    <row r="1407" spans="1:5" x14ac:dyDescent="0.25">
      <c r="A1407" s="1">
        <v>11957</v>
      </c>
      <c r="B1407">
        <v>13750.344999999999</v>
      </c>
      <c r="C1407" t="str">
        <f t="shared" si="21"/>
        <v>$13,750.35</v>
      </c>
      <c r="E1407" s="4">
        <v>11957</v>
      </c>
    </row>
    <row r="1408" spans="1:5" x14ac:dyDescent="0.25">
      <c r="A1408" s="1">
        <v>11957</v>
      </c>
      <c r="B1408">
        <v>13751.344999999999</v>
      </c>
      <c r="C1408" t="str">
        <f t="shared" si="21"/>
        <v>$13,751.35</v>
      </c>
      <c r="E1408" s="4">
        <v>11957</v>
      </c>
    </row>
    <row r="1409" spans="1:5" x14ac:dyDescent="0.25">
      <c r="A1409" s="1">
        <v>11957</v>
      </c>
      <c r="B1409">
        <v>13752.344999999999</v>
      </c>
      <c r="C1409" t="str">
        <f t="shared" si="21"/>
        <v>$13,752.35</v>
      </c>
      <c r="E1409" s="4">
        <v>11957</v>
      </c>
    </row>
    <row r="1410" spans="1:5" x14ac:dyDescent="0.25">
      <c r="A1410" s="1">
        <v>11964</v>
      </c>
      <c r="B1410">
        <v>13753.344999999999</v>
      </c>
      <c r="C1410" t="str">
        <f t="shared" si="21"/>
        <v>$13,753.35</v>
      </c>
      <c r="E1410" s="4">
        <v>11964</v>
      </c>
    </row>
    <row r="1411" spans="1:5" x14ac:dyDescent="0.25">
      <c r="A1411" s="1">
        <v>11964</v>
      </c>
      <c r="B1411">
        <v>13754.344999999999</v>
      </c>
      <c r="C1411" t="str">
        <f t="shared" ref="C1411:C1474" si="22">TEXT(B1411,"$#,##0.00")</f>
        <v>$13,754.35</v>
      </c>
      <c r="E1411" s="4">
        <v>11964</v>
      </c>
    </row>
    <row r="1412" spans="1:5" x14ac:dyDescent="0.25">
      <c r="A1412" s="1">
        <v>11964</v>
      </c>
      <c r="B1412">
        <v>13755.344999999999</v>
      </c>
      <c r="C1412" t="str">
        <f t="shared" si="22"/>
        <v>$13,755.35</v>
      </c>
      <c r="E1412" s="4">
        <v>11964</v>
      </c>
    </row>
    <row r="1413" spans="1:5" x14ac:dyDescent="0.25">
      <c r="A1413" s="1">
        <v>11971</v>
      </c>
      <c r="B1413">
        <v>13756.344999999999</v>
      </c>
      <c r="C1413" t="str">
        <f t="shared" si="22"/>
        <v>$13,756.35</v>
      </c>
      <c r="E1413" s="4">
        <v>11971</v>
      </c>
    </row>
    <row r="1414" spans="1:5" x14ac:dyDescent="0.25">
      <c r="A1414" s="1">
        <v>11979</v>
      </c>
      <c r="B1414">
        <v>13757.344999999999</v>
      </c>
      <c r="C1414" t="str">
        <f t="shared" si="22"/>
        <v>$13,757.35</v>
      </c>
      <c r="E1414" s="4">
        <v>11979</v>
      </c>
    </row>
    <row r="1415" spans="1:5" x14ac:dyDescent="0.25">
      <c r="A1415" s="1">
        <v>11985</v>
      </c>
      <c r="B1415">
        <v>13758.344999999999</v>
      </c>
      <c r="C1415" t="str">
        <f t="shared" si="22"/>
        <v>$13,758.35</v>
      </c>
      <c r="E1415" s="4">
        <v>11985</v>
      </c>
    </row>
    <row r="1416" spans="1:5" x14ac:dyDescent="0.25">
      <c r="A1416" s="1">
        <v>11988</v>
      </c>
      <c r="B1416">
        <v>13759.344999999999</v>
      </c>
      <c r="C1416" t="str">
        <f t="shared" si="22"/>
        <v>$13,759.35</v>
      </c>
      <c r="E1416" s="4">
        <v>11988</v>
      </c>
    </row>
    <row r="1417" spans="1:5" x14ac:dyDescent="0.25">
      <c r="A1417" s="1">
        <v>11990</v>
      </c>
      <c r="B1417">
        <v>13760.344999999999</v>
      </c>
      <c r="C1417" t="str">
        <f t="shared" si="22"/>
        <v>$13,760.35</v>
      </c>
      <c r="E1417" s="4">
        <v>11990</v>
      </c>
    </row>
    <row r="1418" spans="1:5" x14ac:dyDescent="0.25">
      <c r="A1418" s="1">
        <v>11992</v>
      </c>
      <c r="B1418">
        <v>13761.344999999999</v>
      </c>
      <c r="C1418" t="str">
        <f t="shared" si="22"/>
        <v>$13,761.35</v>
      </c>
      <c r="E1418" s="4">
        <v>11992</v>
      </c>
    </row>
    <row r="1419" spans="1:5" x14ac:dyDescent="0.25">
      <c r="A1419" s="1">
        <v>11997</v>
      </c>
      <c r="B1419">
        <v>13762.344999999999</v>
      </c>
      <c r="C1419" t="str">
        <f t="shared" si="22"/>
        <v>$13,762.35</v>
      </c>
      <c r="E1419" s="4">
        <v>11997</v>
      </c>
    </row>
    <row r="1420" spans="1:5" x14ac:dyDescent="0.25">
      <c r="A1420" s="1">
        <v>11999</v>
      </c>
      <c r="B1420">
        <v>13763.344999999999</v>
      </c>
      <c r="C1420" t="str">
        <f t="shared" si="22"/>
        <v>$13,763.35</v>
      </c>
      <c r="E1420" s="4">
        <v>11999</v>
      </c>
    </row>
    <row r="1421" spans="1:5" x14ac:dyDescent="0.25">
      <c r="A1421" s="1">
        <v>12009</v>
      </c>
      <c r="B1421">
        <v>13764.344999999999</v>
      </c>
      <c r="C1421" t="str">
        <f t="shared" si="22"/>
        <v>$13,764.35</v>
      </c>
      <c r="E1421" s="4">
        <v>12009</v>
      </c>
    </row>
    <row r="1422" spans="1:5" x14ac:dyDescent="0.25">
      <c r="A1422" s="1">
        <v>12020</v>
      </c>
      <c r="B1422">
        <v>13765.344999999999</v>
      </c>
      <c r="C1422" t="str">
        <f t="shared" si="22"/>
        <v>$13,765.35</v>
      </c>
      <c r="E1422" s="4">
        <v>12020</v>
      </c>
    </row>
    <row r="1423" spans="1:5" x14ac:dyDescent="0.25">
      <c r="A1423" s="1">
        <v>12027</v>
      </c>
      <c r="B1423">
        <v>13766.344999999999</v>
      </c>
      <c r="C1423" t="str">
        <f t="shared" si="22"/>
        <v>$13,766.35</v>
      </c>
      <c r="E1423" s="4">
        <v>12027</v>
      </c>
    </row>
    <row r="1424" spans="1:5" x14ac:dyDescent="0.25">
      <c r="A1424" s="1">
        <v>12027</v>
      </c>
      <c r="B1424">
        <v>13767.344999999999</v>
      </c>
      <c r="C1424" t="str">
        <f t="shared" si="22"/>
        <v>$13,767.35</v>
      </c>
      <c r="E1424" s="4">
        <v>12027</v>
      </c>
    </row>
    <row r="1425" spans="1:5" x14ac:dyDescent="0.25">
      <c r="A1425" s="1">
        <v>12030</v>
      </c>
      <c r="B1425">
        <v>13768.344999999999</v>
      </c>
      <c r="C1425" t="str">
        <f t="shared" si="22"/>
        <v>$13,768.35</v>
      </c>
      <c r="E1425" s="4">
        <v>12030</v>
      </c>
    </row>
    <row r="1426" spans="1:5" x14ac:dyDescent="0.25">
      <c r="A1426" s="1">
        <v>12030</v>
      </c>
      <c r="B1426">
        <v>13769.344999999999</v>
      </c>
      <c r="C1426" t="str">
        <f t="shared" si="22"/>
        <v>$13,769.35</v>
      </c>
      <c r="E1426" s="4">
        <v>12030</v>
      </c>
    </row>
    <row r="1427" spans="1:5" x14ac:dyDescent="0.25">
      <c r="A1427" s="1">
        <v>12034</v>
      </c>
      <c r="B1427">
        <v>13770.344999999999</v>
      </c>
      <c r="C1427" t="str">
        <f t="shared" si="22"/>
        <v>$13,770.35</v>
      </c>
      <c r="E1427" s="4">
        <v>12034</v>
      </c>
    </row>
    <row r="1428" spans="1:5" x14ac:dyDescent="0.25">
      <c r="A1428" s="1">
        <v>12055</v>
      </c>
      <c r="B1428">
        <v>13771.344999999999</v>
      </c>
      <c r="C1428" t="str">
        <f t="shared" si="22"/>
        <v>$13,771.35</v>
      </c>
      <c r="E1428" s="4">
        <v>12055</v>
      </c>
    </row>
    <row r="1429" spans="1:5" x14ac:dyDescent="0.25">
      <c r="A1429" s="1">
        <v>12075</v>
      </c>
      <c r="B1429">
        <v>13772.344999999999</v>
      </c>
      <c r="C1429" t="str">
        <f t="shared" si="22"/>
        <v>$13,772.35</v>
      </c>
      <c r="E1429" s="4">
        <v>12075</v>
      </c>
    </row>
    <row r="1430" spans="1:5" x14ac:dyDescent="0.25">
      <c r="A1430" s="1">
        <v>12076</v>
      </c>
      <c r="B1430">
        <v>13773.344999999999</v>
      </c>
      <c r="C1430" t="str">
        <f t="shared" si="22"/>
        <v>$13,773.35</v>
      </c>
      <c r="E1430" s="4">
        <v>12076</v>
      </c>
    </row>
    <row r="1431" spans="1:5" x14ac:dyDescent="0.25">
      <c r="A1431" s="1">
        <v>12083</v>
      </c>
      <c r="B1431">
        <v>13774.344999999999</v>
      </c>
      <c r="C1431" t="str">
        <f t="shared" si="22"/>
        <v>$13,774.35</v>
      </c>
      <c r="E1431" s="4">
        <v>12083</v>
      </c>
    </row>
    <row r="1432" spans="1:5" x14ac:dyDescent="0.25">
      <c r="A1432" s="1">
        <v>12090</v>
      </c>
      <c r="B1432">
        <v>13775.344999999999</v>
      </c>
      <c r="C1432" t="str">
        <f t="shared" si="22"/>
        <v>$13,775.35</v>
      </c>
      <c r="E1432" s="4">
        <v>12090</v>
      </c>
    </row>
    <row r="1433" spans="1:5" x14ac:dyDescent="0.25">
      <c r="A1433" s="1">
        <v>12097</v>
      </c>
      <c r="B1433">
        <v>13776.344999999999</v>
      </c>
      <c r="C1433" t="str">
        <f t="shared" si="22"/>
        <v>$13,776.35</v>
      </c>
      <c r="E1433" s="4">
        <v>12097</v>
      </c>
    </row>
    <row r="1434" spans="1:5" x14ac:dyDescent="0.25">
      <c r="A1434" s="1">
        <v>12097</v>
      </c>
      <c r="B1434">
        <v>13777.344999999999</v>
      </c>
      <c r="C1434" t="str">
        <f t="shared" si="22"/>
        <v>$13,777.35</v>
      </c>
      <c r="E1434" s="4">
        <v>12097</v>
      </c>
    </row>
    <row r="1435" spans="1:5" x14ac:dyDescent="0.25">
      <c r="A1435" s="1">
        <v>12118</v>
      </c>
      <c r="B1435">
        <v>13778.344999999999</v>
      </c>
      <c r="C1435" t="str">
        <f t="shared" si="22"/>
        <v>$13,778.35</v>
      </c>
      <c r="E1435" s="4">
        <v>12118</v>
      </c>
    </row>
    <row r="1436" spans="1:5" x14ac:dyDescent="0.25">
      <c r="A1436" s="1">
        <v>12125</v>
      </c>
      <c r="B1436">
        <v>13779.344999999999</v>
      </c>
      <c r="C1436" t="str">
        <f t="shared" si="22"/>
        <v>$13,779.35</v>
      </c>
      <c r="E1436" s="4">
        <v>12125</v>
      </c>
    </row>
    <row r="1437" spans="1:5" x14ac:dyDescent="0.25">
      <c r="A1437" s="1">
        <v>12132</v>
      </c>
      <c r="B1437">
        <v>13780.344999999999</v>
      </c>
      <c r="C1437" t="str">
        <f t="shared" si="22"/>
        <v>$13,780.35</v>
      </c>
      <c r="E1437" s="4">
        <v>12132</v>
      </c>
    </row>
    <row r="1438" spans="1:5" x14ac:dyDescent="0.25">
      <c r="A1438" s="1">
        <v>12132</v>
      </c>
      <c r="B1438">
        <v>13781.344999999999</v>
      </c>
      <c r="C1438" t="str">
        <f t="shared" si="22"/>
        <v>$13,781.35</v>
      </c>
      <c r="E1438" s="4">
        <v>12132</v>
      </c>
    </row>
    <row r="1439" spans="1:5" x14ac:dyDescent="0.25">
      <c r="A1439" s="1">
        <v>12139</v>
      </c>
      <c r="B1439">
        <v>13782.344999999999</v>
      </c>
      <c r="C1439" t="str">
        <f t="shared" si="22"/>
        <v>$13,782.35</v>
      </c>
      <c r="E1439" s="4">
        <v>12139</v>
      </c>
    </row>
    <row r="1440" spans="1:5" x14ac:dyDescent="0.25">
      <c r="A1440" s="1">
        <v>12145</v>
      </c>
      <c r="B1440">
        <v>13783.344999999999</v>
      </c>
      <c r="C1440" t="str">
        <f t="shared" si="22"/>
        <v>$13,783.35</v>
      </c>
      <c r="E1440" s="4">
        <v>12145</v>
      </c>
    </row>
    <row r="1441" spans="1:5" x14ac:dyDescent="0.25">
      <c r="A1441" s="1">
        <v>12146</v>
      </c>
      <c r="B1441">
        <v>13784.344999999999</v>
      </c>
      <c r="C1441" t="str">
        <f t="shared" si="22"/>
        <v>$13,784.35</v>
      </c>
      <c r="E1441" s="4">
        <v>12146</v>
      </c>
    </row>
    <row r="1442" spans="1:5" x14ac:dyDescent="0.25">
      <c r="A1442" s="1">
        <v>12146</v>
      </c>
      <c r="B1442">
        <v>13785.344999999999</v>
      </c>
      <c r="C1442" t="str">
        <f t="shared" si="22"/>
        <v>$13,785.35</v>
      </c>
      <c r="E1442" s="4">
        <v>12146</v>
      </c>
    </row>
    <row r="1443" spans="1:5" x14ac:dyDescent="0.25">
      <c r="A1443" s="1">
        <v>12153</v>
      </c>
      <c r="B1443">
        <v>13786.344999999999</v>
      </c>
      <c r="C1443" t="str">
        <f t="shared" si="22"/>
        <v>$13,786.35</v>
      </c>
      <c r="E1443" s="4">
        <v>12153</v>
      </c>
    </row>
    <row r="1444" spans="1:5" x14ac:dyDescent="0.25">
      <c r="A1444" s="1">
        <v>12153</v>
      </c>
      <c r="B1444">
        <v>13787.344999999999</v>
      </c>
      <c r="C1444" t="str">
        <f t="shared" si="22"/>
        <v>$13,787.35</v>
      </c>
      <c r="E1444" s="4">
        <v>12153</v>
      </c>
    </row>
    <row r="1445" spans="1:5" x14ac:dyDescent="0.25">
      <c r="A1445" s="1">
        <v>12167</v>
      </c>
      <c r="B1445">
        <v>13788.344999999999</v>
      </c>
      <c r="C1445" t="str">
        <f t="shared" si="22"/>
        <v>$13,788.35</v>
      </c>
      <c r="E1445" s="4">
        <v>12167</v>
      </c>
    </row>
    <row r="1446" spans="1:5" x14ac:dyDescent="0.25">
      <c r="A1446" s="1">
        <v>12174</v>
      </c>
      <c r="B1446">
        <v>13789.344999999999</v>
      </c>
      <c r="C1446" t="str">
        <f t="shared" si="22"/>
        <v>$13,789.35</v>
      </c>
      <c r="E1446" s="4">
        <v>12174</v>
      </c>
    </row>
    <row r="1447" spans="1:5" x14ac:dyDescent="0.25">
      <c r="A1447" s="1">
        <v>12174</v>
      </c>
      <c r="B1447">
        <v>13790.344999999999</v>
      </c>
      <c r="C1447" t="str">
        <f t="shared" si="22"/>
        <v>$13,790.35</v>
      </c>
      <c r="E1447" s="4">
        <v>12174</v>
      </c>
    </row>
    <row r="1448" spans="1:5" x14ac:dyDescent="0.25">
      <c r="A1448" s="1">
        <v>12181</v>
      </c>
      <c r="B1448">
        <v>13791.344999999999</v>
      </c>
      <c r="C1448" t="str">
        <f t="shared" si="22"/>
        <v>$13,791.35</v>
      </c>
      <c r="E1448" s="4">
        <v>12181</v>
      </c>
    </row>
    <row r="1449" spans="1:5" x14ac:dyDescent="0.25">
      <c r="A1449" s="1">
        <v>12181</v>
      </c>
      <c r="B1449">
        <v>13792.344999999999</v>
      </c>
      <c r="C1449" t="str">
        <f t="shared" si="22"/>
        <v>$13,792.35</v>
      </c>
      <c r="E1449" s="4">
        <v>12181</v>
      </c>
    </row>
    <row r="1450" spans="1:5" x14ac:dyDescent="0.25">
      <c r="A1450" s="1">
        <v>12181</v>
      </c>
      <c r="B1450">
        <v>13793.344999999999</v>
      </c>
      <c r="C1450" t="str">
        <f t="shared" si="22"/>
        <v>$13,793.35</v>
      </c>
      <c r="E1450" s="4">
        <v>12181</v>
      </c>
    </row>
    <row r="1451" spans="1:5" x14ac:dyDescent="0.25">
      <c r="A1451" s="1">
        <v>12187</v>
      </c>
      <c r="B1451">
        <v>13794.344999999999</v>
      </c>
      <c r="C1451" t="str">
        <f t="shared" si="22"/>
        <v>$13,794.35</v>
      </c>
      <c r="E1451" s="4">
        <v>12187</v>
      </c>
    </row>
    <row r="1452" spans="1:5" x14ac:dyDescent="0.25">
      <c r="A1452" s="1">
        <v>12194</v>
      </c>
      <c r="B1452">
        <v>13795.344999999999</v>
      </c>
      <c r="C1452" t="str">
        <f t="shared" si="22"/>
        <v>$13,795.35</v>
      </c>
      <c r="E1452" s="4">
        <v>12194</v>
      </c>
    </row>
    <row r="1453" spans="1:5" x14ac:dyDescent="0.25">
      <c r="A1453" s="1">
        <v>12195</v>
      </c>
      <c r="B1453">
        <v>13796.344999999999</v>
      </c>
      <c r="C1453" t="str">
        <f t="shared" si="22"/>
        <v>$13,796.35</v>
      </c>
      <c r="E1453" s="4">
        <v>12195</v>
      </c>
    </row>
    <row r="1454" spans="1:5" x14ac:dyDescent="0.25">
      <c r="A1454" s="1">
        <v>12199</v>
      </c>
      <c r="B1454">
        <v>13797.344999999999</v>
      </c>
      <c r="C1454" t="str">
        <f t="shared" si="22"/>
        <v>$13,797.35</v>
      </c>
      <c r="E1454" s="4">
        <v>12199</v>
      </c>
    </row>
    <row r="1455" spans="1:5" x14ac:dyDescent="0.25">
      <c r="A1455" s="1">
        <v>12202</v>
      </c>
      <c r="B1455">
        <v>13798.344999999999</v>
      </c>
      <c r="C1455" t="str">
        <f t="shared" si="22"/>
        <v>$13,798.35</v>
      </c>
      <c r="E1455" s="4">
        <v>12202</v>
      </c>
    </row>
    <row r="1456" spans="1:5" x14ac:dyDescent="0.25">
      <c r="A1456" s="1">
        <v>12208</v>
      </c>
      <c r="B1456">
        <v>13799.344999999999</v>
      </c>
      <c r="C1456" t="str">
        <f t="shared" si="22"/>
        <v>$13,799.35</v>
      </c>
      <c r="E1456" s="4">
        <v>12208</v>
      </c>
    </row>
    <row r="1457" spans="1:5" x14ac:dyDescent="0.25">
      <c r="A1457" s="1">
        <v>12209</v>
      </c>
      <c r="B1457">
        <v>13800.344999999999</v>
      </c>
      <c r="C1457" t="str">
        <f t="shared" si="22"/>
        <v>$13,800.35</v>
      </c>
      <c r="E1457" s="4">
        <v>12209</v>
      </c>
    </row>
    <row r="1458" spans="1:5" x14ac:dyDescent="0.25">
      <c r="A1458" s="1">
        <v>12209</v>
      </c>
      <c r="B1458">
        <v>13801.344999999999</v>
      </c>
      <c r="C1458" t="str">
        <f t="shared" si="22"/>
        <v>$13,801.35</v>
      </c>
      <c r="E1458" s="4">
        <v>12209</v>
      </c>
    </row>
    <row r="1459" spans="1:5" x14ac:dyDescent="0.25">
      <c r="A1459" s="1">
        <v>12210</v>
      </c>
      <c r="B1459">
        <v>13802.344999999999</v>
      </c>
      <c r="C1459" t="str">
        <f t="shared" si="22"/>
        <v>$13,802.35</v>
      </c>
      <c r="E1459" s="4">
        <v>12210</v>
      </c>
    </row>
    <row r="1460" spans="1:5" x14ac:dyDescent="0.25">
      <c r="A1460" s="1">
        <v>12212</v>
      </c>
      <c r="B1460">
        <v>13803.344999999999</v>
      </c>
      <c r="C1460" t="str">
        <f t="shared" si="22"/>
        <v>$13,803.35</v>
      </c>
      <c r="E1460" s="4">
        <v>12212</v>
      </c>
    </row>
    <row r="1461" spans="1:5" x14ac:dyDescent="0.25">
      <c r="A1461" s="1">
        <v>12215</v>
      </c>
      <c r="B1461">
        <v>13804.344999999999</v>
      </c>
      <c r="C1461" t="str">
        <f t="shared" si="22"/>
        <v>$13,804.35</v>
      </c>
      <c r="E1461" s="4">
        <v>12215</v>
      </c>
    </row>
    <row r="1462" spans="1:5" x14ac:dyDescent="0.25">
      <c r="A1462" s="1">
        <v>12215</v>
      </c>
      <c r="B1462">
        <v>13805.344999999999</v>
      </c>
      <c r="C1462" t="str">
        <f t="shared" si="22"/>
        <v>$13,805.35</v>
      </c>
      <c r="E1462" s="4">
        <v>12215</v>
      </c>
    </row>
    <row r="1463" spans="1:5" x14ac:dyDescent="0.25">
      <c r="A1463" s="1">
        <v>12216</v>
      </c>
      <c r="B1463">
        <v>13806.344999999999</v>
      </c>
      <c r="C1463" t="str">
        <f t="shared" si="22"/>
        <v>$13,806.35</v>
      </c>
      <c r="E1463" s="4">
        <v>12216</v>
      </c>
    </row>
    <row r="1464" spans="1:5" x14ac:dyDescent="0.25">
      <c r="A1464" s="1">
        <v>12216</v>
      </c>
      <c r="B1464">
        <v>13807.344999999999</v>
      </c>
      <c r="C1464" t="str">
        <f t="shared" si="22"/>
        <v>$13,807.35</v>
      </c>
      <c r="E1464" s="4">
        <v>12216</v>
      </c>
    </row>
    <row r="1465" spans="1:5" x14ac:dyDescent="0.25">
      <c r="A1465" s="1">
        <v>12216</v>
      </c>
      <c r="B1465">
        <v>13808.344999999999</v>
      </c>
      <c r="C1465" t="str">
        <f t="shared" si="22"/>
        <v>$13,808.35</v>
      </c>
      <c r="E1465" s="4">
        <v>12216</v>
      </c>
    </row>
    <row r="1466" spans="1:5" x14ac:dyDescent="0.25">
      <c r="A1466" s="1">
        <v>12216</v>
      </c>
      <c r="B1466">
        <v>13809.344999999999</v>
      </c>
      <c r="C1466" t="str">
        <f t="shared" si="22"/>
        <v>$13,809.35</v>
      </c>
      <c r="E1466" s="4">
        <v>12216</v>
      </c>
    </row>
    <row r="1467" spans="1:5" x14ac:dyDescent="0.25">
      <c r="A1467" s="1">
        <v>12217</v>
      </c>
      <c r="B1467">
        <v>13810.344999999999</v>
      </c>
      <c r="C1467" t="str">
        <f t="shared" si="22"/>
        <v>$13,810.35</v>
      </c>
      <c r="E1467" s="4">
        <v>12217</v>
      </c>
    </row>
    <row r="1468" spans="1:5" x14ac:dyDescent="0.25">
      <c r="A1468" s="1">
        <v>12222</v>
      </c>
      <c r="B1468">
        <v>13811.344999999999</v>
      </c>
      <c r="C1468" t="str">
        <f t="shared" si="22"/>
        <v>$13,811.35</v>
      </c>
      <c r="E1468" s="4">
        <v>12222</v>
      </c>
    </row>
    <row r="1469" spans="1:5" x14ac:dyDescent="0.25">
      <c r="A1469" s="1">
        <v>12223</v>
      </c>
      <c r="B1469">
        <v>13812.344999999999</v>
      </c>
      <c r="C1469" t="str">
        <f t="shared" si="22"/>
        <v>$13,812.35</v>
      </c>
      <c r="E1469" s="4">
        <v>12223</v>
      </c>
    </row>
    <row r="1470" spans="1:5" x14ac:dyDescent="0.25">
      <c r="A1470" s="1">
        <v>12229</v>
      </c>
      <c r="B1470">
        <v>13813.344999999999</v>
      </c>
      <c r="C1470" t="str">
        <f t="shared" si="22"/>
        <v>$13,813.35</v>
      </c>
      <c r="E1470" s="4">
        <v>12229</v>
      </c>
    </row>
    <row r="1471" spans="1:5" x14ac:dyDescent="0.25">
      <c r="A1471" s="1">
        <v>12234</v>
      </c>
      <c r="B1471">
        <v>13814.344999999999</v>
      </c>
      <c r="C1471" t="str">
        <f t="shared" si="22"/>
        <v>$13,814.35</v>
      </c>
      <c r="E1471" s="4">
        <v>12234</v>
      </c>
    </row>
    <row r="1472" spans="1:5" x14ac:dyDescent="0.25">
      <c r="A1472" s="1">
        <v>12237</v>
      </c>
      <c r="B1472">
        <v>13815.344999999999</v>
      </c>
      <c r="C1472" t="str">
        <f t="shared" si="22"/>
        <v>$13,815.35</v>
      </c>
      <c r="E1472" s="4">
        <v>12237</v>
      </c>
    </row>
    <row r="1473" spans="1:5" x14ac:dyDescent="0.25">
      <c r="A1473" s="1">
        <v>12239</v>
      </c>
      <c r="B1473">
        <v>13816.344999999999</v>
      </c>
      <c r="C1473" t="str">
        <f t="shared" si="22"/>
        <v>$13,816.35</v>
      </c>
      <c r="E1473" s="4">
        <v>12239</v>
      </c>
    </row>
    <row r="1474" spans="1:5" x14ac:dyDescent="0.25">
      <c r="A1474" s="1">
        <v>12249</v>
      </c>
      <c r="B1474">
        <v>13817.344999999999</v>
      </c>
      <c r="C1474" t="str">
        <f t="shared" si="22"/>
        <v>$13,817.35</v>
      </c>
      <c r="E1474" s="4">
        <v>12249</v>
      </c>
    </row>
    <row r="1475" spans="1:5" x14ac:dyDescent="0.25">
      <c r="A1475" s="1">
        <v>12255</v>
      </c>
      <c r="B1475">
        <v>13818.344999999999</v>
      </c>
      <c r="C1475" t="str">
        <f t="shared" ref="C1475:C1538" si="23">TEXT(B1475,"$#,##0.00")</f>
        <v>$13,818.35</v>
      </c>
      <c r="E1475" s="4">
        <v>12255</v>
      </c>
    </row>
    <row r="1476" spans="1:5" x14ac:dyDescent="0.25">
      <c r="A1476" s="1">
        <v>12272</v>
      </c>
      <c r="B1476">
        <v>13819.344999999999</v>
      </c>
      <c r="C1476" t="str">
        <f t="shared" si="23"/>
        <v>$13,819.35</v>
      </c>
      <c r="E1476" s="4">
        <v>12272</v>
      </c>
    </row>
    <row r="1477" spans="1:5" x14ac:dyDescent="0.25">
      <c r="A1477" s="1">
        <v>12275</v>
      </c>
      <c r="B1477">
        <v>13820.344999999999</v>
      </c>
      <c r="C1477" t="str">
        <f t="shared" si="23"/>
        <v>$13,820.35</v>
      </c>
      <c r="E1477" s="4">
        <v>12275</v>
      </c>
    </row>
    <row r="1478" spans="1:5" x14ac:dyDescent="0.25">
      <c r="A1478" s="1">
        <v>12275</v>
      </c>
      <c r="B1478">
        <v>13821.344999999999</v>
      </c>
      <c r="C1478" t="str">
        <f t="shared" si="23"/>
        <v>$13,821.35</v>
      </c>
      <c r="E1478" s="4">
        <v>12275</v>
      </c>
    </row>
    <row r="1479" spans="1:5" x14ac:dyDescent="0.25">
      <c r="A1479" s="1">
        <v>12282</v>
      </c>
      <c r="B1479">
        <v>13822.344999999999</v>
      </c>
      <c r="C1479" t="str">
        <f t="shared" si="23"/>
        <v>$13,822.35</v>
      </c>
      <c r="E1479" s="4">
        <v>12282</v>
      </c>
    </row>
    <row r="1480" spans="1:5" x14ac:dyDescent="0.25">
      <c r="A1480" s="1">
        <v>12299</v>
      </c>
      <c r="B1480">
        <v>13823.344999999999</v>
      </c>
      <c r="C1480" t="str">
        <f t="shared" si="23"/>
        <v>$13,823.35</v>
      </c>
      <c r="E1480" s="4">
        <v>12299</v>
      </c>
    </row>
    <row r="1481" spans="1:5" x14ac:dyDescent="0.25">
      <c r="A1481" s="1">
        <v>12300</v>
      </c>
      <c r="B1481">
        <v>13824.344999999999</v>
      </c>
      <c r="C1481" t="str">
        <f t="shared" si="23"/>
        <v>$13,824.35</v>
      </c>
      <c r="E1481" s="4">
        <v>12300</v>
      </c>
    </row>
    <row r="1482" spans="1:5" x14ac:dyDescent="0.25">
      <c r="A1482" s="1">
        <v>12300</v>
      </c>
      <c r="B1482">
        <v>13825.344999999999</v>
      </c>
      <c r="C1482" t="str">
        <f t="shared" si="23"/>
        <v>$13,825.35</v>
      </c>
      <c r="E1482" s="4">
        <v>12300</v>
      </c>
    </row>
    <row r="1483" spans="1:5" x14ac:dyDescent="0.25">
      <c r="A1483" s="1">
        <v>12301</v>
      </c>
      <c r="B1483">
        <v>13826.344999999999</v>
      </c>
      <c r="C1483" t="str">
        <f t="shared" si="23"/>
        <v>$13,826.35</v>
      </c>
      <c r="E1483" s="4">
        <v>12301</v>
      </c>
    </row>
    <row r="1484" spans="1:5" x14ac:dyDescent="0.25">
      <c r="A1484" s="1">
        <v>12302</v>
      </c>
      <c r="B1484">
        <v>13827.344999999999</v>
      </c>
      <c r="C1484" t="str">
        <f t="shared" si="23"/>
        <v>$13,827.35</v>
      </c>
      <c r="E1484" s="4">
        <v>12302</v>
      </c>
    </row>
    <row r="1485" spans="1:5" x14ac:dyDescent="0.25">
      <c r="A1485" s="1">
        <v>12307</v>
      </c>
      <c r="B1485">
        <v>13828.344999999999</v>
      </c>
      <c r="C1485" t="str">
        <f t="shared" si="23"/>
        <v>$13,828.35</v>
      </c>
      <c r="E1485" s="4">
        <v>12307</v>
      </c>
    </row>
    <row r="1486" spans="1:5" x14ac:dyDescent="0.25">
      <c r="A1486" s="1">
        <v>12313</v>
      </c>
      <c r="B1486">
        <v>13829.344999999999</v>
      </c>
      <c r="C1486" t="str">
        <f t="shared" si="23"/>
        <v>$13,829.35</v>
      </c>
      <c r="E1486" s="4">
        <v>12313</v>
      </c>
    </row>
    <row r="1487" spans="1:5" x14ac:dyDescent="0.25">
      <c r="A1487" s="1">
        <v>12314</v>
      </c>
      <c r="B1487">
        <v>13830.344999999999</v>
      </c>
      <c r="C1487" t="str">
        <f t="shared" si="23"/>
        <v>$13,830.35</v>
      </c>
      <c r="E1487" s="4">
        <v>12314</v>
      </c>
    </row>
    <row r="1488" spans="1:5" x14ac:dyDescent="0.25">
      <c r="A1488" s="1">
        <v>12314</v>
      </c>
      <c r="B1488">
        <v>13831.344999999999</v>
      </c>
      <c r="C1488" t="str">
        <f t="shared" si="23"/>
        <v>$13,831.35</v>
      </c>
      <c r="E1488" s="4">
        <v>12314</v>
      </c>
    </row>
    <row r="1489" spans="1:5" x14ac:dyDescent="0.25">
      <c r="A1489" s="1">
        <v>12321</v>
      </c>
      <c r="B1489">
        <v>13832.344999999999</v>
      </c>
      <c r="C1489" t="str">
        <f t="shared" si="23"/>
        <v>$13,832.35</v>
      </c>
      <c r="E1489" s="4">
        <v>12321</v>
      </c>
    </row>
    <row r="1490" spans="1:5" x14ac:dyDescent="0.25">
      <c r="A1490" s="1">
        <v>12321</v>
      </c>
      <c r="B1490">
        <v>13833.344999999999</v>
      </c>
      <c r="C1490" t="str">
        <f t="shared" si="23"/>
        <v>$13,833.35</v>
      </c>
      <c r="E1490" s="4">
        <v>12321</v>
      </c>
    </row>
    <row r="1491" spans="1:5" x14ac:dyDescent="0.25">
      <c r="A1491" s="1">
        <v>12328</v>
      </c>
      <c r="B1491">
        <v>13834.344999999999</v>
      </c>
      <c r="C1491" t="str">
        <f t="shared" si="23"/>
        <v>$13,834.35</v>
      </c>
      <c r="E1491" s="4">
        <v>12328</v>
      </c>
    </row>
    <row r="1492" spans="1:5" x14ac:dyDescent="0.25">
      <c r="A1492" s="1">
        <v>12331</v>
      </c>
      <c r="B1492">
        <v>13835.344999999999</v>
      </c>
      <c r="C1492" t="str">
        <f t="shared" si="23"/>
        <v>$13,835.35</v>
      </c>
      <c r="E1492" s="4">
        <v>12331</v>
      </c>
    </row>
    <row r="1493" spans="1:5" x14ac:dyDescent="0.25">
      <c r="A1493" s="1">
        <v>12331</v>
      </c>
      <c r="B1493">
        <v>13836.344999999999</v>
      </c>
      <c r="C1493" t="str">
        <f t="shared" si="23"/>
        <v>$13,836.35</v>
      </c>
      <c r="E1493" s="4">
        <v>12331</v>
      </c>
    </row>
    <row r="1494" spans="1:5" x14ac:dyDescent="0.25">
      <c r="A1494" s="1">
        <v>12335</v>
      </c>
      <c r="B1494">
        <v>13837.344999999999</v>
      </c>
      <c r="C1494" t="str">
        <f t="shared" si="23"/>
        <v>$13,837.35</v>
      </c>
      <c r="E1494" s="4">
        <v>12335</v>
      </c>
    </row>
    <row r="1495" spans="1:5" x14ac:dyDescent="0.25">
      <c r="A1495" s="1">
        <v>12335</v>
      </c>
      <c r="B1495">
        <v>13838.344999999999</v>
      </c>
      <c r="C1495" t="str">
        <f t="shared" si="23"/>
        <v>$13,838.35</v>
      </c>
      <c r="E1495" s="4">
        <v>12335</v>
      </c>
    </row>
    <row r="1496" spans="1:5" x14ac:dyDescent="0.25">
      <c r="A1496" s="1">
        <v>12338</v>
      </c>
      <c r="B1496">
        <v>13839.344999999999</v>
      </c>
      <c r="C1496" t="str">
        <f t="shared" si="23"/>
        <v>$13,839.35</v>
      </c>
      <c r="E1496" s="4">
        <v>12338</v>
      </c>
    </row>
    <row r="1497" spans="1:5" x14ac:dyDescent="0.25">
      <c r="A1497" s="1">
        <v>12341</v>
      </c>
      <c r="B1497">
        <v>13840.344999999999</v>
      </c>
      <c r="C1497" t="str">
        <f t="shared" si="23"/>
        <v>$13,840.35</v>
      </c>
      <c r="E1497" s="4">
        <v>12341</v>
      </c>
    </row>
    <row r="1498" spans="1:5" x14ac:dyDescent="0.25">
      <c r="A1498" s="1">
        <v>12342</v>
      </c>
      <c r="B1498">
        <v>13841.344999999999</v>
      </c>
      <c r="C1498" t="str">
        <f t="shared" si="23"/>
        <v>$13,841.35</v>
      </c>
      <c r="E1498" s="4">
        <v>12342</v>
      </c>
    </row>
    <row r="1499" spans="1:5" x14ac:dyDescent="0.25">
      <c r="A1499" s="1">
        <v>12349</v>
      </c>
      <c r="B1499">
        <v>13842.344999999999</v>
      </c>
      <c r="C1499" t="str">
        <f t="shared" si="23"/>
        <v>$13,842.35</v>
      </c>
      <c r="E1499" s="4">
        <v>12349</v>
      </c>
    </row>
    <row r="1500" spans="1:5" x14ac:dyDescent="0.25">
      <c r="A1500" s="1">
        <v>12349</v>
      </c>
      <c r="B1500">
        <v>13843.344999999999</v>
      </c>
      <c r="C1500" t="str">
        <f t="shared" si="23"/>
        <v>$13,843.35</v>
      </c>
      <c r="E1500" s="4">
        <v>12349</v>
      </c>
    </row>
    <row r="1501" spans="1:5" x14ac:dyDescent="0.25">
      <c r="A1501" s="1">
        <v>12350</v>
      </c>
      <c r="B1501">
        <v>13844.344999999999</v>
      </c>
      <c r="C1501" t="str">
        <f t="shared" si="23"/>
        <v>$13,844.35</v>
      </c>
      <c r="E1501" s="4">
        <v>12350</v>
      </c>
    </row>
    <row r="1502" spans="1:5" x14ac:dyDescent="0.25">
      <c r="A1502" s="1">
        <v>12351</v>
      </c>
      <c r="B1502">
        <v>13845.344999999999</v>
      </c>
      <c r="C1502" t="str">
        <f t="shared" si="23"/>
        <v>$13,845.35</v>
      </c>
      <c r="E1502" s="4">
        <v>12351</v>
      </c>
    </row>
    <row r="1503" spans="1:5" x14ac:dyDescent="0.25">
      <c r="A1503" s="1">
        <v>12352</v>
      </c>
      <c r="B1503">
        <v>13846.344999999999</v>
      </c>
      <c r="C1503" t="str">
        <f t="shared" si="23"/>
        <v>$13,846.35</v>
      </c>
      <c r="E1503" s="4">
        <v>12352</v>
      </c>
    </row>
    <row r="1504" spans="1:5" x14ac:dyDescent="0.25">
      <c r="A1504" s="1">
        <v>12354</v>
      </c>
      <c r="B1504">
        <v>13847.344999999999</v>
      </c>
      <c r="C1504" t="str">
        <f t="shared" si="23"/>
        <v>$13,847.35</v>
      </c>
      <c r="E1504" s="4">
        <v>12354</v>
      </c>
    </row>
    <row r="1505" spans="1:5" x14ac:dyDescent="0.25">
      <c r="A1505" s="1">
        <v>12356</v>
      </c>
      <c r="B1505">
        <v>13848.344999999999</v>
      </c>
      <c r="C1505" t="str">
        <f t="shared" si="23"/>
        <v>$13,848.35</v>
      </c>
      <c r="E1505" s="4">
        <v>12356</v>
      </c>
    </row>
    <row r="1506" spans="1:5" x14ac:dyDescent="0.25">
      <c r="A1506" s="1">
        <v>12357</v>
      </c>
      <c r="B1506">
        <v>13849.344999999999</v>
      </c>
      <c r="C1506" t="str">
        <f t="shared" si="23"/>
        <v>$13,849.35</v>
      </c>
      <c r="E1506" s="4">
        <v>12357</v>
      </c>
    </row>
    <row r="1507" spans="1:5" x14ac:dyDescent="0.25">
      <c r="A1507" s="1">
        <v>12360</v>
      </c>
      <c r="B1507">
        <v>13850.344999999999</v>
      </c>
      <c r="C1507" t="str">
        <f t="shared" si="23"/>
        <v>$13,850.35</v>
      </c>
      <c r="E1507" s="4">
        <v>12360</v>
      </c>
    </row>
    <row r="1508" spans="1:5" x14ac:dyDescent="0.25">
      <c r="A1508" s="1">
        <v>12361</v>
      </c>
      <c r="B1508">
        <v>13851.344999999999</v>
      </c>
      <c r="C1508" t="str">
        <f t="shared" si="23"/>
        <v>$13,851.35</v>
      </c>
      <c r="E1508" s="4">
        <v>12361</v>
      </c>
    </row>
    <row r="1509" spans="1:5" x14ac:dyDescent="0.25">
      <c r="A1509" s="1">
        <v>12362</v>
      </c>
      <c r="B1509">
        <v>13852.344999999999</v>
      </c>
      <c r="C1509" t="str">
        <f t="shared" si="23"/>
        <v>$13,852.35</v>
      </c>
      <c r="E1509" s="4">
        <v>12362</v>
      </c>
    </row>
    <row r="1510" spans="1:5" x14ac:dyDescent="0.25">
      <c r="A1510" s="1">
        <v>12363</v>
      </c>
      <c r="B1510">
        <v>13853.344999999999</v>
      </c>
      <c r="C1510" t="str">
        <f t="shared" si="23"/>
        <v>$13,853.35</v>
      </c>
      <c r="E1510" s="4">
        <v>12363</v>
      </c>
    </row>
    <row r="1511" spans="1:5" x14ac:dyDescent="0.25">
      <c r="A1511" s="1">
        <v>12363</v>
      </c>
      <c r="B1511">
        <v>13854.344999999999</v>
      </c>
      <c r="C1511" t="str">
        <f t="shared" si="23"/>
        <v>$13,854.35</v>
      </c>
      <c r="E1511" s="4">
        <v>12363</v>
      </c>
    </row>
    <row r="1512" spans="1:5" x14ac:dyDescent="0.25">
      <c r="A1512" s="1">
        <v>12373</v>
      </c>
      <c r="B1512">
        <v>13855.344999999999</v>
      </c>
      <c r="C1512" t="str">
        <f t="shared" si="23"/>
        <v>$13,855.35</v>
      </c>
      <c r="E1512" s="4">
        <v>12373</v>
      </c>
    </row>
    <row r="1513" spans="1:5" x14ac:dyDescent="0.25">
      <c r="A1513" s="1">
        <v>12377</v>
      </c>
      <c r="B1513">
        <v>13856.344999999999</v>
      </c>
      <c r="C1513" t="str">
        <f t="shared" si="23"/>
        <v>$13,856.35</v>
      </c>
      <c r="E1513" s="4">
        <v>12377</v>
      </c>
    </row>
    <row r="1514" spans="1:5" x14ac:dyDescent="0.25">
      <c r="A1514" s="1">
        <v>12384</v>
      </c>
      <c r="B1514">
        <v>13857.344999999999</v>
      </c>
      <c r="C1514" t="str">
        <f t="shared" si="23"/>
        <v>$13,857.35</v>
      </c>
      <c r="E1514" s="4">
        <v>12384</v>
      </c>
    </row>
    <row r="1515" spans="1:5" x14ac:dyDescent="0.25">
      <c r="A1515" s="1">
        <v>12387</v>
      </c>
      <c r="B1515">
        <v>13858.344999999999</v>
      </c>
      <c r="C1515" t="str">
        <f t="shared" si="23"/>
        <v>$13,858.35</v>
      </c>
      <c r="E1515" s="4">
        <v>12387</v>
      </c>
    </row>
    <row r="1516" spans="1:5" x14ac:dyDescent="0.25">
      <c r="A1516" s="1">
        <v>12391</v>
      </c>
      <c r="B1516">
        <v>13859.344999999999</v>
      </c>
      <c r="C1516" t="str">
        <f t="shared" si="23"/>
        <v>$13,859.35</v>
      </c>
      <c r="E1516" s="4">
        <v>12391</v>
      </c>
    </row>
    <row r="1517" spans="1:5" x14ac:dyDescent="0.25">
      <c r="A1517" s="1">
        <v>12391</v>
      </c>
      <c r="B1517">
        <v>13860.344999999999</v>
      </c>
      <c r="C1517" t="str">
        <f t="shared" si="23"/>
        <v>$13,860.35</v>
      </c>
      <c r="E1517" s="4">
        <v>12391</v>
      </c>
    </row>
    <row r="1518" spans="1:5" x14ac:dyDescent="0.25">
      <c r="A1518" s="1">
        <v>12394</v>
      </c>
      <c r="B1518">
        <v>13861.344999999999</v>
      </c>
      <c r="C1518" t="str">
        <f t="shared" si="23"/>
        <v>$13,861.35</v>
      </c>
      <c r="E1518" s="4">
        <v>12394</v>
      </c>
    </row>
    <row r="1519" spans="1:5" x14ac:dyDescent="0.25">
      <c r="A1519" s="1">
        <v>12398</v>
      </c>
      <c r="B1519">
        <v>13862.344999999999</v>
      </c>
      <c r="C1519" t="str">
        <f t="shared" si="23"/>
        <v>$13,862.35</v>
      </c>
      <c r="E1519" s="4">
        <v>12398</v>
      </c>
    </row>
    <row r="1520" spans="1:5" x14ac:dyDescent="0.25">
      <c r="A1520" s="1">
        <v>12402</v>
      </c>
      <c r="B1520">
        <v>13863.344999999999</v>
      </c>
      <c r="C1520" t="str">
        <f t="shared" si="23"/>
        <v>$13,863.35</v>
      </c>
      <c r="E1520" s="4">
        <v>12402</v>
      </c>
    </row>
    <row r="1521" spans="1:5" x14ac:dyDescent="0.25">
      <c r="A1521" s="1">
        <v>12433</v>
      </c>
      <c r="B1521">
        <v>13864.344999999999</v>
      </c>
      <c r="C1521" t="str">
        <f t="shared" si="23"/>
        <v>$13,864.35</v>
      </c>
      <c r="E1521" s="4">
        <v>12433</v>
      </c>
    </row>
    <row r="1522" spans="1:5" x14ac:dyDescent="0.25">
      <c r="A1522" s="1">
        <v>12440</v>
      </c>
      <c r="B1522">
        <v>13865.344999999999</v>
      </c>
      <c r="C1522" t="str">
        <f t="shared" si="23"/>
        <v>$13,865.35</v>
      </c>
      <c r="E1522" s="4">
        <v>12440</v>
      </c>
    </row>
    <row r="1523" spans="1:5" x14ac:dyDescent="0.25">
      <c r="A1523" s="1">
        <v>12447</v>
      </c>
      <c r="B1523">
        <v>13866.344999999999</v>
      </c>
      <c r="C1523" t="str">
        <f t="shared" si="23"/>
        <v>$13,866.35</v>
      </c>
      <c r="E1523" s="4">
        <v>12447</v>
      </c>
    </row>
    <row r="1524" spans="1:5" x14ac:dyDescent="0.25">
      <c r="A1524" s="1">
        <v>12451</v>
      </c>
      <c r="B1524">
        <v>13867.344999999999</v>
      </c>
      <c r="C1524" t="str">
        <f t="shared" si="23"/>
        <v>$13,867.35</v>
      </c>
      <c r="E1524" s="4">
        <v>12451</v>
      </c>
    </row>
    <row r="1525" spans="1:5" x14ac:dyDescent="0.25">
      <c r="A1525" s="1">
        <v>12452</v>
      </c>
      <c r="B1525">
        <v>13868.344999999999</v>
      </c>
      <c r="C1525" t="str">
        <f t="shared" si="23"/>
        <v>$13,868.35</v>
      </c>
      <c r="E1525" s="4">
        <v>12452</v>
      </c>
    </row>
    <row r="1526" spans="1:5" x14ac:dyDescent="0.25">
      <c r="A1526" s="1">
        <v>12454</v>
      </c>
      <c r="B1526">
        <v>13869.344999999999</v>
      </c>
      <c r="C1526" t="str">
        <f t="shared" si="23"/>
        <v>$13,869.35</v>
      </c>
      <c r="E1526" s="4">
        <v>12454</v>
      </c>
    </row>
    <row r="1527" spans="1:5" x14ac:dyDescent="0.25">
      <c r="A1527" s="1">
        <v>12461</v>
      </c>
      <c r="B1527">
        <v>13870.344999999999</v>
      </c>
      <c r="C1527" t="str">
        <f t="shared" si="23"/>
        <v>$13,870.35</v>
      </c>
      <c r="E1527" s="4">
        <v>12461</v>
      </c>
    </row>
    <row r="1528" spans="1:5" x14ac:dyDescent="0.25">
      <c r="A1528" s="1">
        <v>12475</v>
      </c>
      <c r="B1528">
        <v>13871.344999999999</v>
      </c>
      <c r="C1528" t="str">
        <f t="shared" si="23"/>
        <v>$13,871.35</v>
      </c>
      <c r="E1528" s="4">
        <v>12475</v>
      </c>
    </row>
    <row r="1529" spans="1:5" x14ac:dyDescent="0.25">
      <c r="A1529" s="1">
        <v>12482</v>
      </c>
      <c r="B1529">
        <v>13872.344999999999</v>
      </c>
      <c r="C1529" t="str">
        <f t="shared" si="23"/>
        <v>$13,872.35</v>
      </c>
      <c r="E1529" s="4">
        <v>12482</v>
      </c>
    </row>
    <row r="1530" spans="1:5" x14ac:dyDescent="0.25">
      <c r="A1530" s="1">
        <v>12489</v>
      </c>
      <c r="B1530">
        <v>13873.344999999999</v>
      </c>
      <c r="C1530" t="str">
        <f t="shared" si="23"/>
        <v>$13,873.35</v>
      </c>
      <c r="E1530" s="4">
        <v>12489</v>
      </c>
    </row>
    <row r="1531" spans="1:5" x14ac:dyDescent="0.25">
      <c r="A1531" s="1">
        <v>12489</v>
      </c>
      <c r="B1531">
        <v>13874.344999999999</v>
      </c>
      <c r="C1531" t="str">
        <f t="shared" si="23"/>
        <v>$13,874.35</v>
      </c>
      <c r="E1531" s="4">
        <v>12489</v>
      </c>
    </row>
    <row r="1532" spans="1:5" x14ac:dyDescent="0.25">
      <c r="A1532" s="1">
        <v>12489</v>
      </c>
      <c r="B1532">
        <v>13875.344999999999</v>
      </c>
      <c r="C1532" t="str">
        <f t="shared" si="23"/>
        <v>$13,875.35</v>
      </c>
      <c r="E1532" s="4">
        <v>12489</v>
      </c>
    </row>
    <row r="1533" spans="1:5" x14ac:dyDescent="0.25">
      <c r="A1533" s="1">
        <v>12489</v>
      </c>
      <c r="B1533">
        <v>13876.344999999999</v>
      </c>
      <c r="C1533" t="str">
        <f t="shared" si="23"/>
        <v>$13,876.35</v>
      </c>
      <c r="E1533" s="4">
        <v>12489</v>
      </c>
    </row>
    <row r="1534" spans="1:5" x14ac:dyDescent="0.25">
      <c r="A1534" s="1">
        <v>12489</v>
      </c>
      <c r="B1534">
        <v>13877.344999999999</v>
      </c>
      <c r="C1534" t="str">
        <f t="shared" si="23"/>
        <v>$13,877.35</v>
      </c>
      <c r="E1534" s="4">
        <v>12489</v>
      </c>
    </row>
    <row r="1535" spans="1:5" x14ac:dyDescent="0.25">
      <c r="A1535" s="1">
        <v>12491</v>
      </c>
      <c r="B1535">
        <v>13878.344999999999</v>
      </c>
      <c r="C1535" t="str">
        <f t="shared" si="23"/>
        <v>$13,878.35</v>
      </c>
      <c r="E1535" s="4">
        <v>12491</v>
      </c>
    </row>
    <row r="1536" spans="1:5" x14ac:dyDescent="0.25">
      <c r="A1536" s="1">
        <v>12494</v>
      </c>
      <c r="B1536">
        <v>13879.344999999999</v>
      </c>
      <c r="C1536" t="str">
        <f t="shared" si="23"/>
        <v>$13,879.35</v>
      </c>
      <c r="E1536" s="4">
        <v>12494</v>
      </c>
    </row>
    <row r="1537" spans="1:5" x14ac:dyDescent="0.25">
      <c r="A1537" s="1">
        <v>12496</v>
      </c>
      <c r="B1537">
        <v>13880.344999999999</v>
      </c>
      <c r="C1537" t="str">
        <f t="shared" si="23"/>
        <v>$13,880.35</v>
      </c>
      <c r="E1537" s="4">
        <v>12496</v>
      </c>
    </row>
    <row r="1538" spans="1:5" x14ac:dyDescent="0.25">
      <c r="A1538" s="1">
        <v>12496</v>
      </c>
      <c r="B1538">
        <v>13881.344999999999</v>
      </c>
      <c r="C1538" t="str">
        <f t="shared" si="23"/>
        <v>$13,881.35</v>
      </c>
      <c r="E1538" s="4">
        <v>12496</v>
      </c>
    </row>
    <row r="1539" spans="1:5" x14ac:dyDescent="0.25">
      <c r="A1539" s="1">
        <v>12496</v>
      </c>
      <c r="B1539">
        <v>13882.344999999999</v>
      </c>
      <c r="C1539" t="str">
        <f t="shared" ref="C1539:C1602" si="24">TEXT(B1539,"$#,##0.00")</f>
        <v>$13,882.35</v>
      </c>
      <c r="E1539" s="4">
        <v>12496</v>
      </c>
    </row>
    <row r="1540" spans="1:5" x14ac:dyDescent="0.25">
      <c r="A1540" s="1">
        <v>12503</v>
      </c>
      <c r="B1540">
        <v>13883.344999999999</v>
      </c>
      <c r="C1540" t="str">
        <f t="shared" si="24"/>
        <v>$13,883.35</v>
      </c>
      <c r="E1540" s="4">
        <v>12503</v>
      </c>
    </row>
    <row r="1541" spans="1:5" x14ac:dyDescent="0.25">
      <c r="A1541" s="1">
        <v>12503</v>
      </c>
      <c r="B1541">
        <v>13884.344999999999</v>
      </c>
      <c r="C1541" t="str">
        <f t="shared" si="24"/>
        <v>$13,884.35</v>
      </c>
      <c r="E1541" s="4">
        <v>12503</v>
      </c>
    </row>
    <row r="1542" spans="1:5" x14ac:dyDescent="0.25">
      <c r="A1542" s="1">
        <v>12503</v>
      </c>
      <c r="B1542">
        <v>13885.344999999999</v>
      </c>
      <c r="C1542" t="str">
        <f t="shared" si="24"/>
        <v>$13,885.35</v>
      </c>
      <c r="E1542" s="4">
        <v>12503</v>
      </c>
    </row>
    <row r="1543" spans="1:5" x14ac:dyDescent="0.25">
      <c r="A1543" s="1">
        <v>12503</v>
      </c>
      <c r="B1543">
        <v>13886.344999999999</v>
      </c>
      <c r="C1543" t="str">
        <f t="shared" si="24"/>
        <v>$13,886.35</v>
      </c>
      <c r="E1543" s="4">
        <v>12503</v>
      </c>
    </row>
    <row r="1544" spans="1:5" x14ac:dyDescent="0.25">
      <c r="A1544" s="1">
        <v>12510</v>
      </c>
      <c r="B1544">
        <v>13887.344999999999</v>
      </c>
      <c r="C1544" t="str">
        <f t="shared" si="24"/>
        <v>$13,887.35</v>
      </c>
      <c r="E1544" s="4">
        <v>12510</v>
      </c>
    </row>
    <row r="1545" spans="1:5" x14ac:dyDescent="0.25">
      <c r="A1545" s="1">
        <v>12515</v>
      </c>
      <c r="B1545">
        <v>13888.344999999999</v>
      </c>
      <c r="C1545" t="str">
        <f t="shared" si="24"/>
        <v>$13,888.35</v>
      </c>
      <c r="E1545" s="4">
        <v>12515</v>
      </c>
    </row>
    <row r="1546" spans="1:5" x14ac:dyDescent="0.25">
      <c r="A1546" s="1">
        <v>12517</v>
      </c>
      <c r="B1546">
        <v>13889.344999999999</v>
      </c>
      <c r="C1546" t="str">
        <f t="shared" si="24"/>
        <v>$13,889.35</v>
      </c>
      <c r="E1546" s="4">
        <v>12517</v>
      </c>
    </row>
    <row r="1547" spans="1:5" x14ac:dyDescent="0.25">
      <c r="A1547" s="1">
        <v>12523</v>
      </c>
      <c r="B1547">
        <v>13890.344999999999</v>
      </c>
      <c r="C1547" t="str">
        <f t="shared" si="24"/>
        <v>$13,890.35</v>
      </c>
      <c r="E1547" s="4">
        <v>12523</v>
      </c>
    </row>
    <row r="1548" spans="1:5" x14ac:dyDescent="0.25">
      <c r="A1548" s="1">
        <v>12524</v>
      </c>
      <c r="B1548">
        <v>13891.344999999999</v>
      </c>
      <c r="C1548" t="str">
        <f t="shared" si="24"/>
        <v>$13,891.35</v>
      </c>
      <c r="E1548" s="4">
        <v>12524</v>
      </c>
    </row>
    <row r="1549" spans="1:5" x14ac:dyDescent="0.25">
      <c r="A1549" s="1">
        <v>12524</v>
      </c>
      <c r="B1549">
        <v>13892.344999999999</v>
      </c>
      <c r="C1549" t="str">
        <f t="shared" si="24"/>
        <v>$13,892.35</v>
      </c>
      <c r="E1549" s="4">
        <v>12524</v>
      </c>
    </row>
    <row r="1550" spans="1:5" x14ac:dyDescent="0.25">
      <c r="A1550" s="1">
        <v>12534</v>
      </c>
      <c r="B1550">
        <v>13893.344999999999</v>
      </c>
      <c r="C1550" t="str">
        <f t="shared" si="24"/>
        <v>$13,893.35</v>
      </c>
      <c r="E1550" s="4">
        <v>12534</v>
      </c>
    </row>
    <row r="1551" spans="1:5" x14ac:dyDescent="0.25">
      <c r="A1551" s="1">
        <v>12538</v>
      </c>
      <c r="B1551">
        <v>13894.344999999999</v>
      </c>
      <c r="C1551" t="str">
        <f t="shared" si="24"/>
        <v>$13,894.35</v>
      </c>
      <c r="E1551" s="4">
        <v>12538</v>
      </c>
    </row>
    <row r="1552" spans="1:5" x14ac:dyDescent="0.25">
      <c r="A1552" s="1">
        <v>12538</v>
      </c>
      <c r="B1552">
        <v>13895.344999999999</v>
      </c>
      <c r="C1552" t="str">
        <f t="shared" si="24"/>
        <v>$13,895.35</v>
      </c>
      <c r="E1552" s="4">
        <v>12538</v>
      </c>
    </row>
    <row r="1553" spans="1:5" x14ac:dyDescent="0.25">
      <c r="A1553" s="1">
        <v>12538</v>
      </c>
      <c r="B1553">
        <v>13896.344999999999</v>
      </c>
      <c r="C1553" t="str">
        <f t="shared" si="24"/>
        <v>$13,896.35</v>
      </c>
      <c r="E1553" s="4">
        <v>12538</v>
      </c>
    </row>
    <row r="1554" spans="1:5" x14ac:dyDescent="0.25">
      <c r="A1554" s="1">
        <v>12549</v>
      </c>
      <c r="B1554">
        <v>13897.344999999999</v>
      </c>
      <c r="C1554" t="str">
        <f t="shared" si="24"/>
        <v>$13,897.35</v>
      </c>
      <c r="E1554" s="4">
        <v>12549</v>
      </c>
    </row>
    <row r="1555" spans="1:5" x14ac:dyDescent="0.25">
      <c r="A1555" s="1">
        <v>12549</v>
      </c>
      <c r="B1555">
        <v>13898.344999999999</v>
      </c>
      <c r="C1555" t="str">
        <f t="shared" si="24"/>
        <v>$13,898.35</v>
      </c>
      <c r="E1555" s="4">
        <v>12549</v>
      </c>
    </row>
    <row r="1556" spans="1:5" x14ac:dyDescent="0.25">
      <c r="A1556" s="1">
        <v>12551</v>
      </c>
      <c r="B1556">
        <v>13899.344999999999</v>
      </c>
      <c r="C1556" t="str">
        <f t="shared" si="24"/>
        <v>$13,899.35</v>
      </c>
      <c r="E1556" s="4">
        <v>12551</v>
      </c>
    </row>
    <row r="1557" spans="1:5" x14ac:dyDescent="0.25">
      <c r="A1557" s="1">
        <v>12552</v>
      </c>
      <c r="B1557">
        <v>13900.344999999999</v>
      </c>
      <c r="C1557" t="str">
        <f t="shared" si="24"/>
        <v>$13,900.35</v>
      </c>
      <c r="E1557" s="4">
        <v>12552</v>
      </c>
    </row>
    <row r="1558" spans="1:5" x14ac:dyDescent="0.25">
      <c r="A1558" s="1">
        <v>12553</v>
      </c>
      <c r="B1558">
        <v>13901.344999999999</v>
      </c>
      <c r="C1558" t="str">
        <f t="shared" si="24"/>
        <v>$13,901.35</v>
      </c>
      <c r="E1558" s="4">
        <v>12553</v>
      </c>
    </row>
    <row r="1559" spans="1:5" x14ac:dyDescent="0.25">
      <c r="A1559" s="1">
        <v>12555</v>
      </c>
      <c r="B1559">
        <v>13902.344999999999</v>
      </c>
      <c r="C1559" t="str">
        <f t="shared" si="24"/>
        <v>$13,902.35</v>
      </c>
      <c r="E1559" s="4">
        <v>12555</v>
      </c>
    </row>
    <row r="1560" spans="1:5" x14ac:dyDescent="0.25">
      <c r="A1560" s="1">
        <v>12558</v>
      </c>
      <c r="B1560">
        <v>13903.344999999999</v>
      </c>
      <c r="C1560" t="str">
        <f t="shared" si="24"/>
        <v>$13,903.35</v>
      </c>
      <c r="E1560" s="4">
        <v>12558</v>
      </c>
    </row>
    <row r="1561" spans="1:5" x14ac:dyDescent="0.25">
      <c r="A1561" s="1">
        <v>12559</v>
      </c>
      <c r="B1561">
        <v>13904.344999999999</v>
      </c>
      <c r="C1561" t="str">
        <f t="shared" si="24"/>
        <v>$13,904.35</v>
      </c>
      <c r="E1561" s="4">
        <v>12559</v>
      </c>
    </row>
    <row r="1562" spans="1:5" x14ac:dyDescent="0.25">
      <c r="A1562" s="1">
        <v>12560</v>
      </c>
      <c r="B1562">
        <v>13905.344999999999</v>
      </c>
      <c r="C1562" t="str">
        <f t="shared" si="24"/>
        <v>$13,905.35</v>
      </c>
      <c r="E1562" s="4">
        <v>12560</v>
      </c>
    </row>
    <row r="1563" spans="1:5" x14ac:dyDescent="0.25">
      <c r="A1563" s="1">
        <v>12562</v>
      </c>
      <c r="B1563">
        <v>13906.344999999999</v>
      </c>
      <c r="C1563" t="str">
        <f t="shared" si="24"/>
        <v>$13,906.35</v>
      </c>
      <c r="E1563" s="4">
        <v>12562</v>
      </c>
    </row>
    <row r="1564" spans="1:5" x14ac:dyDescent="0.25">
      <c r="A1564" s="1">
        <v>12563</v>
      </c>
      <c r="B1564">
        <v>13907.344999999999</v>
      </c>
      <c r="C1564" t="str">
        <f t="shared" si="24"/>
        <v>$13,907.35</v>
      </c>
      <c r="E1564" s="4">
        <v>12563</v>
      </c>
    </row>
    <row r="1565" spans="1:5" x14ac:dyDescent="0.25">
      <c r="A1565" s="1">
        <v>12566</v>
      </c>
      <c r="B1565">
        <v>13908.344999999999</v>
      </c>
      <c r="C1565" t="str">
        <f t="shared" si="24"/>
        <v>$13,908.35</v>
      </c>
      <c r="E1565" s="4">
        <v>12566</v>
      </c>
    </row>
    <row r="1566" spans="1:5" x14ac:dyDescent="0.25">
      <c r="A1566" s="1">
        <v>12566</v>
      </c>
      <c r="B1566">
        <v>13909.344999999999</v>
      </c>
      <c r="C1566" t="str">
        <f t="shared" si="24"/>
        <v>$13,909.35</v>
      </c>
      <c r="E1566" s="4">
        <v>12566</v>
      </c>
    </row>
    <row r="1567" spans="1:5" x14ac:dyDescent="0.25">
      <c r="A1567" s="1">
        <v>12566</v>
      </c>
      <c r="B1567">
        <v>13910.344999999999</v>
      </c>
      <c r="C1567" t="str">
        <f t="shared" si="24"/>
        <v>$13,910.35</v>
      </c>
      <c r="E1567" s="4">
        <v>12566</v>
      </c>
    </row>
    <row r="1568" spans="1:5" x14ac:dyDescent="0.25">
      <c r="A1568" s="1">
        <v>12566</v>
      </c>
      <c r="B1568">
        <v>13911.344999999999</v>
      </c>
      <c r="C1568" t="str">
        <f t="shared" si="24"/>
        <v>$13,911.35</v>
      </c>
      <c r="E1568" s="4">
        <v>12566</v>
      </c>
    </row>
    <row r="1569" spans="1:5" x14ac:dyDescent="0.25">
      <c r="A1569" s="1">
        <v>12566</v>
      </c>
      <c r="B1569">
        <v>13912.344999999999</v>
      </c>
      <c r="C1569" t="str">
        <f t="shared" si="24"/>
        <v>$13,912.35</v>
      </c>
      <c r="E1569" s="4">
        <v>12566</v>
      </c>
    </row>
    <row r="1570" spans="1:5" x14ac:dyDescent="0.25">
      <c r="A1570" s="1">
        <v>12566</v>
      </c>
      <c r="B1570">
        <v>13913.344999999999</v>
      </c>
      <c r="C1570" t="str">
        <f t="shared" si="24"/>
        <v>$13,913.35</v>
      </c>
      <c r="E1570" s="4">
        <v>12566</v>
      </c>
    </row>
    <row r="1571" spans="1:5" x14ac:dyDescent="0.25">
      <c r="A1571" s="1">
        <v>12566</v>
      </c>
      <c r="B1571">
        <v>13914.344999999999</v>
      </c>
      <c r="C1571" t="str">
        <f t="shared" si="24"/>
        <v>$13,914.35</v>
      </c>
      <c r="E1571" s="4">
        <v>12566</v>
      </c>
    </row>
    <row r="1572" spans="1:5" x14ac:dyDescent="0.25">
      <c r="A1572" s="1">
        <v>12566</v>
      </c>
      <c r="B1572">
        <v>13915.344999999999</v>
      </c>
      <c r="C1572" t="str">
        <f t="shared" si="24"/>
        <v>$13,915.35</v>
      </c>
      <c r="E1572" s="4">
        <v>12566</v>
      </c>
    </row>
    <row r="1573" spans="1:5" x14ac:dyDescent="0.25">
      <c r="A1573" s="1">
        <v>12570</v>
      </c>
      <c r="B1573">
        <v>13916.344999999999</v>
      </c>
      <c r="C1573" t="str">
        <f t="shared" si="24"/>
        <v>$13,916.35</v>
      </c>
      <c r="E1573" s="4">
        <v>12570</v>
      </c>
    </row>
    <row r="1574" spans="1:5" x14ac:dyDescent="0.25">
      <c r="A1574" s="1">
        <v>12570</v>
      </c>
      <c r="B1574">
        <v>13917.344999999999</v>
      </c>
      <c r="C1574" t="str">
        <f t="shared" si="24"/>
        <v>$13,917.35</v>
      </c>
      <c r="E1574" s="4">
        <v>12570</v>
      </c>
    </row>
    <row r="1575" spans="1:5" x14ac:dyDescent="0.25">
      <c r="A1575" s="1">
        <v>12570</v>
      </c>
      <c r="B1575">
        <v>13918.344999999999</v>
      </c>
      <c r="C1575" t="str">
        <f t="shared" si="24"/>
        <v>$13,918.35</v>
      </c>
      <c r="E1575" s="4">
        <v>12570</v>
      </c>
    </row>
    <row r="1576" spans="1:5" x14ac:dyDescent="0.25">
      <c r="A1576" s="1">
        <v>12570</v>
      </c>
      <c r="B1576">
        <v>13919.344999999999</v>
      </c>
      <c r="C1576" t="str">
        <f t="shared" si="24"/>
        <v>$13,919.35</v>
      </c>
      <c r="E1576" s="4">
        <v>12570</v>
      </c>
    </row>
    <row r="1577" spans="1:5" x14ac:dyDescent="0.25">
      <c r="A1577" s="1">
        <v>12571</v>
      </c>
      <c r="B1577">
        <v>13920.344999999999</v>
      </c>
      <c r="C1577" t="str">
        <f t="shared" si="24"/>
        <v>$13,920.35</v>
      </c>
      <c r="E1577" s="4">
        <v>12571</v>
      </c>
    </row>
    <row r="1578" spans="1:5" x14ac:dyDescent="0.25">
      <c r="A1578" s="1">
        <v>12573</v>
      </c>
      <c r="B1578">
        <v>13921.344999999999</v>
      </c>
      <c r="C1578" t="str">
        <f t="shared" si="24"/>
        <v>$13,921.35</v>
      </c>
      <c r="E1578" s="4">
        <v>12573</v>
      </c>
    </row>
    <row r="1579" spans="1:5" x14ac:dyDescent="0.25">
      <c r="A1579" s="1">
        <v>12573</v>
      </c>
      <c r="B1579">
        <v>13922.344999999999</v>
      </c>
      <c r="C1579" t="str">
        <f t="shared" si="24"/>
        <v>$13,922.35</v>
      </c>
      <c r="E1579" s="4">
        <v>12573</v>
      </c>
    </row>
    <row r="1580" spans="1:5" x14ac:dyDescent="0.25">
      <c r="A1580" s="1">
        <v>12573</v>
      </c>
      <c r="B1580">
        <v>13923.344999999999</v>
      </c>
      <c r="C1580" t="str">
        <f t="shared" si="24"/>
        <v>$13,923.35</v>
      </c>
      <c r="E1580" s="4">
        <v>12573</v>
      </c>
    </row>
    <row r="1581" spans="1:5" x14ac:dyDescent="0.25">
      <c r="A1581" s="1">
        <v>12577</v>
      </c>
      <c r="B1581">
        <v>13924.344999999999</v>
      </c>
      <c r="C1581" t="str">
        <f t="shared" si="24"/>
        <v>$13,924.35</v>
      </c>
      <c r="E1581" s="4">
        <v>12577</v>
      </c>
    </row>
    <row r="1582" spans="1:5" x14ac:dyDescent="0.25">
      <c r="A1582" s="1">
        <v>12580</v>
      </c>
      <c r="B1582">
        <v>13925.344999999999</v>
      </c>
      <c r="C1582" t="str">
        <f t="shared" si="24"/>
        <v>$13,925.35</v>
      </c>
      <c r="E1582" s="4">
        <v>12580</v>
      </c>
    </row>
    <row r="1583" spans="1:5" x14ac:dyDescent="0.25">
      <c r="A1583" s="1">
        <v>12580</v>
      </c>
      <c r="B1583">
        <v>13926.344999999999</v>
      </c>
      <c r="C1583" t="str">
        <f t="shared" si="24"/>
        <v>$13,926.35</v>
      </c>
      <c r="E1583" s="4">
        <v>12580</v>
      </c>
    </row>
    <row r="1584" spans="1:5" x14ac:dyDescent="0.25">
      <c r="A1584" s="1">
        <v>12587</v>
      </c>
      <c r="B1584">
        <v>13927.344999999999</v>
      </c>
      <c r="C1584" t="str">
        <f t="shared" si="24"/>
        <v>$13,927.35</v>
      </c>
      <c r="E1584" s="4">
        <v>12587</v>
      </c>
    </row>
    <row r="1585" spans="1:5" x14ac:dyDescent="0.25">
      <c r="A1585" s="1">
        <v>12587</v>
      </c>
      <c r="B1585">
        <v>13928.344999999999</v>
      </c>
      <c r="C1585" t="str">
        <f t="shared" si="24"/>
        <v>$13,928.35</v>
      </c>
      <c r="E1585" s="4">
        <v>12587</v>
      </c>
    </row>
    <row r="1586" spans="1:5" x14ac:dyDescent="0.25">
      <c r="A1586" s="1">
        <v>12594</v>
      </c>
      <c r="B1586">
        <v>13929.344999999999</v>
      </c>
      <c r="C1586" t="str">
        <f t="shared" si="24"/>
        <v>$13,929.35</v>
      </c>
      <c r="E1586" s="4">
        <v>12594</v>
      </c>
    </row>
    <row r="1587" spans="1:5" x14ac:dyDescent="0.25">
      <c r="A1587" s="1">
        <v>12599</v>
      </c>
      <c r="B1587">
        <v>13930.344999999999</v>
      </c>
      <c r="C1587" t="str">
        <f t="shared" si="24"/>
        <v>$13,930.35</v>
      </c>
      <c r="E1587" s="4">
        <v>12599</v>
      </c>
    </row>
    <row r="1588" spans="1:5" x14ac:dyDescent="0.25">
      <c r="A1588" s="1">
        <v>12601</v>
      </c>
      <c r="B1588">
        <v>13931.344999999999</v>
      </c>
      <c r="C1588" t="str">
        <f t="shared" si="24"/>
        <v>$13,931.35</v>
      </c>
      <c r="E1588" s="4">
        <v>12601</v>
      </c>
    </row>
    <row r="1589" spans="1:5" x14ac:dyDescent="0.25">
      <c r="A1589" s="1">
        <v>12603</v>
      </c>
      <c r="B1589">
        <v>13932.344999999999</v>
      </c>
      <c r="C1589" t="str">
        <f t="shared" si="24"/>
        <v>$13,932.35</v>
      </c>
      <c r="E1589" s="4">
        <v>12603</v>
      </c>
    </row>
    <row r="1590" spans="1:5" x14ac:dyDescent="0.25">
      <c r="A1590" s="1">
        <v>12618</v>
      </c>
      <c r="B1590">
        <v>13933.344999999999</v>
      </c>
      <c r="C1590" t="str">
        <f t="shared" si="24"/>
        <v>$13,933.35</v>
      </c>
      <c r="E1590" s="4">
        <v>12618</v>
      </c>
    </row>
    <row r="1591" spans="1:5" x14ac:dyDescent="0.25">
      <c r="A1591" s="1">
        <v>12622</v>
      </c>
      <c r="B1591">
        <v>13934.344999999999</v>
      </c>
      <c r="C1591" t="str">
        <f t="shared" si="24"/>
        <v>$13,934.35</v>
      </c>
      <c r="E1591" s="4">
        <v>12622</v>
      </c>
    </row>
    <row r="1592" spans="1:5" x14ac:dyDescent="0.25">
      <c r="A1592" s="1">
        <v>12625</v>
      </c>
      <c r="B1592">
        <v>13935.344999999999</v>
      </c>
      <c r="C1592" t="str">
        <f t="shared" si="24"/>
        <v>$13,935.35</v>
      </c>
      <c r="E1592" s="4">
        <v>12625</v>
      </c>
    </row>
    <row r="1593" spans="1:5" x14ac:dyDescent="0.25">
      <c r="A1593" s="1">
        <v>12629</v>
      </c>
      <c r="B1593">
        <v>13936.344999999999</v>
      </c>
      <c r="C1593" t="str">
        <f t="shared" si="24"/>
        <v>$13,936.35</v>
      </c>
      <c r="E1593" s="4">
        <v>12629</v>
      </c>
    </row>
    <row r="1594" spans="1:5" x14ac:dyDescent="0.25">
      <c r="A1594" s="1">
        <v>12631</v>
      </c>
      <c r="B1594">
        <v>13937.344999999999</v>
      </c>
      <c r="C1594" t="str">
        <f t="shared" si="24"/>
        <v>$13,937.35</v>
      </c>
      <c r="E1594" s="4">
        <v>12631</v>
      </c>
    </row>
    <row r="1595" spans="1:5" x14ac:dyDescent="0.25">
      <c r="A1595" s="1">
        <v>12637</v>
      </c>
      <c r="B1595">
        <v>13938.344999999999</v>
      </c>
      <c r="C1595" t="str">
        <f t="shared" si="24"/>
        <v>$13,938.35</v>
      </c>
      <c r="E1595" s="4">
        <v>12637</v>
      </c>
    </row>
    <row r="1596" spans="1:5" x14ac:dyDescent="0.25">
      <c r="A1596" s="1">
        <v>12639</v>
      </c>
      <c r="B1596">
        <v>13939.344999999999</v>
      </c>
      <c r="C1596" t="str">
        <f t="shared" si="24"/>
        <v>$13,939.35</v>
      </c>
      <c r="E1596" s="4">
        <v>12639</v>
      </c>
    </row>
    <row r="1597" spans="1:5" x14ac:dyDescent="0.25">
      <c r="A1597" s="1">
        <v>12641</v>
      </c>
      <c r="B1597">
        <v>13940.344999999999</v>
      </c>
      <c r="C1597" t="str">
        <f t="shared" si="24"/>
        <v>$13,940.35</v>
      </c>
      <c r="E1597" s="4">
        <v>12641</v>
      </c>
    </row>
    <row r="1598" spans="1:5" x14ac:dyDescent="0.25">
      <c r="A1598" s="1">
        <v>12645</v>
      </c>
      <c r="B1598">
        <v>13941.344999999999</v>
      </c>
      <c r="C1598" t="str">
        <f t="shared" si="24"/>
        <v>$13,941.35</v>
      </c>
      <c r="E1598" s="4">
        <v>12645</v>
      </c>
    </row>
    <row r="1599" spans="1:5" x14ac:dyDescent="0.25">
      <c r="A1599" s="1">
        <v>12646</v>
      </c>
      <c r="B1599">
        <v>13942.344999999999</v>
      </c>
      <c r="C1599" t="str">
        <f t="shared" si="24"/>
        <v>$13,942.35</v>
      </c>
      <c r="E1599" s="4">
        <v>12646</v>
      </c>
    </row>
    <row r="1600" spans="1:5" x14ac:dyDescent="0.25">
      <c r="A1600" s="1">
        <v>12647</v>
      </c>
      <c r="B1600">
        <v>13943.344999999999</v>
      </c>
      <c r="C1600" t="str">
        <f t="shared" si="24"/>
        <v>$13,943.35</v>
      </c>
      <c r="E1600" s="4">
        <v>12647</v>
      </c>
    </row>
    <row r="1601" spans="1:5" x14ac:dyDescent="0.25">
      <c r="A1601" s="1">
        <v>12657</v>
      </c>
      <c r="B1601">
        <v>13944.344999999999</v>
      </c>
      <c r="C1601" t="str">
        <f t="shared" si="24"/>
        <v>$13,944.35</v>
      </c>
      <c r="E1601" s="4">
        <v>12657</v>
      </c>
    </row>
    <row r="1602" spans="1:5" x14ac:dyDescent="0.25">
      <c r="A1602" s="1">
        <v>12664</v>
      </c>
      <c r="B1602">
        <v>13945.344999999999</v>
      </c>
      <c r="C1602" t="str">
        <f t="shared" si="24"/>
        <v>$13,945.35</v>
      </c>
      <c r="E1602" s="4">
        <v>12664</v>
      </c>
    </row>
    <row r="1603" spans="1:5" x14ac:dyDescent="0.25">
      <c r="A1603" s="1">
        <v>12664</v>
      </c>
      <c r="B1603">
        <v>13946.344999999999</v>
      </c>
      <c r="C1603" t="str">
        <f t="shared" ref="C1603:C1666" si="25">TEXT(B1603,"$#,##0.00")</f>
        <v>$13,946.35</v>
      </c>
      <c r="E1603" s="4">
        <v>12664</v>
      </c>
    </row>
    <row r="1604" spans="1:5" x14ac:dyDescent="0.25">
      <c r="A1604" s="1">
        <v>12671</v>
      </c>
      <c r="B1604">
        <v>13947.344999999999</v>
      </c>
      <c r="C1604" t="str">
        <f t="shared" si="25"/>
        <v>$13,947.35</v>
      </c>
      <c r="E1604" s="4">
        <v>12671</v>
      </c>
    </row>
    <row r="1605" spans="1:5" x14ac:dyDescent="0.25">
      <c r="A1605" s="1">
        <v>12671</v>
      </c>
      <c r="B1605">
        <v>13948.344999999999</v>
      </c>
      <c r="C1605" t="str">
        <f t="shared" si="25"/>
        <v>$13,948.35</v>
      </c>
      <c r="E1605" s="4">
        <v>12671</v>
      </c>
    </row>
    <row r="1606" spans="1:5" x14ac:dyDescent="0.25">
      <c r="A1606" s="1">
        <v>12685</v>
      </c>
      <c r="B1606">
        <v>13949.344999999999</v>
      </c>
      <c r="C1606" t="str">
        <f t="shared" si="25"/>
        <v>$13,949.35</v>
      </c>
      <c r="E1606" s="4">
        <v>12685</v>
      </c>
    </row>
    <row r="1607" spans="1:5" x14ac:dyDescent="0.25">
      <c r="A1607" s="1">
        <v>12685</v>
      </c>
      <c r="B1607">
        <v>13950.344999999999</v>
      </c>
      <c r="C1607" t="str">
        <f t="shared" si="25"/>
        <v>$13,950.35</v>
      </c>
      <c r="E1607" s="4">
        <v>12685</v>
      </c>
    </row>
    <row r="1608" spans="1:5" x14ac:dyDescent="0.25">
      <c r="A1608" s="1">
        <v>12685</v>
      </c>
      <c r="B1608">
        <v>13951.344999999999</v>
      </c>
      <c r="C1608" t="str">
        <f t="shared" si="25"/>
        <v>$13,951.35</v>
      </c>
      <c r="E1608" s="4">
        <v>12685</v>
      </c>
    </row>
    <row r="1609" spans="1:5" x14ac:dyDescent="0.25">
      <c r="A1609" s="1">
        <v>12685</v>
      </c>
      <c r="B1609">
        <v>13952.344999999999</v>
      </c>
      <c r="C1609" t="str">
        <f t="shared" si="25"/>
        <v>$13,952.35</v>
      </c>
      <c r="E1609" s="4">
        <v>12685</v>
      </c>
    </row>
    <row r="1610" spans="1:5" x14ac:dyDescent="0.25">
      <c r="A1610" s="1">
        <v>12691</v>
      </c>
      <c r="B1610">
        <v>13953.344999999999</v>
      </c>
      <c r="C1610" t="str">
        <f t="shared" si="25"/>
        <v>$13,953.35</v>
      </c>
      <c r="E1610" s="4">
        <v>12691</v>
      </c>
    </row>
    <row r="1611" spans="1:5" x14ac:dyDescent="0.25">
      <c r="A1611" s="1">
        <v>12699</v>
      </c>
      <c r="B1611">
        <v>13954.344999999999</v>
      </c>
      <c r="C1611" t="str">
        <f t="shared" si="25"/>
        <v>$13,954.35</v>
      </c>
      <c r="E1611" s="4">
        <v>12699</v>
      </c>
    </row>
    <row r="1612" spans="1:5" x14ac:dyDescent="0.25">
      <c r="A1612" s="1">
        <v>12699</v>
      </c>
      <c r="B1612">
        <v>13955.344999999999</v>
      </c>
      <c r="C1612" t="str">
        <f t="shared" si="25"/>
        <v>$13,955.35</v>
      </c>
      <c r="E1612" s="4">
        <v>12699</v>
      </c>
    </row>
    <row r="1613" spans="1:5" x14ac:dyDescent="0.25">
      <c r="A1613" s="1">
        <v>12706</v>
      </c>
      <c r="B1613">
        <v>13956.344999999999</v>
      </c>
      <c r="C1613" t="str">
        <f t="shared" si="25"/>
        <v>$13,956.35</v>
      </c>
      <c r="E1613" s="4">
        <v>12706</v>
      </c>
    </row>
    <row r="1614" spans="1:5" x14ac:dyDescent="0.25">
      <c r="A1614" s="1">
        <v>12706</v>
      </c>
      <c r="B1614">
        <v>13957.344999999999</v>
      </c>
      <c r="C1614" t="str">
        <f t="shared" si="25"/>
        <v>$13,957.35</v>
      </c>
      <c r="E1614" s="4">
        <v>12706</v>
      </c>
    </row>
    <row r="1615" spans="1:5" x14ac:dyDescent="0.25">
      <c r="A1615" s="1">
        <v>12706</v>
      </c>
      <c r="B1615">
        <v>13958.344999999999</v>
      </c>
      <c r="C1615" t="str">
        <f t="shared" si="25"/>
        <v>$13,958.35</v>
      </c>
      <c r="E1615" s="4">
        <v>12706</v>
      </c>
    </row>
    <row r="1616" spans="1:5" x14ac:dyDescent="0.25">
      <c r="A1616" s="1">
        <v>12712</v>
      </c>
      <c r="B1616">
        <v>13959.344999999999</v>
      </c>
      <c r="C1616" t="str">
        <f t="shared" si="25"/>
        <v>$13,959.35</v>
      </c>
      <c r="E1616" s="4">
        <v>12712</v>
      </c>
    </row>
    <row r="1617" spans="1:5" x14ac:dyDescent="0.25">
      <c r="A1617" s="1">
        <v>12727</v>
      </c>
      <c r="B1617">
        <v>13960.344999999999</v>
      </c>
      <c r="C1617" t="str">
        <f t="shared" si="25"/>
        <v>$13,960.35</v>
      </c>
      <c r="E1617" s="4">
        <v>12727</v>
      </c>
    </row>
    <row r="1618" spans="1:5" x14ac:dyDescent="0.25">
      <c r="A1618" s="1">
        <v>12734</v>
      </c>
      <c r="B1618">
        <v>13961.344999999999</v>
      </c>
      <c r="C1618" t="str">
        <f t="shared" si="25"/>
        <v>$13,961.35</v>
      </c>
      <c r="E1618" s="4">
        <v>12734</v>
      </c>
    </row>
    <row r="1619" spans="1:5" x14ac:dyDescent="0.25">
      <c r="A1619" s="1">
        <v>12737</v>
      </c>
      <c r="B1619">
        <v>13962.344999999999</v>
      </c>
      <c r="C1619" t="str">
        <f t="shared" si="25"/>
        <v>$13,962.35</v>
      </c>
      <c r="E1619" s="4">
        <v>12737</v>
      </c>
    </row>
    <row r="1620" spans="1:5" x14ac:dyDescent="0.25">
      <c r="A1620" s="1">
        <v>12744</v>
      </c>
      <c r="B1620">
        <v>13963.344999999999</v>
      </c>
      <c r="C1620" t="str">
        <f t="shared" si="25"/>
        <v>$13,963.35</v>
      </c>
      <c r="E1620" s="4">
        <v>12744</v>
      </c>
    </row>
    <row r="1621" spans="1:5" x14ac:dyDescent="0.25">
      <c r="A1621" s="1">
        <v>12762</v>
      </c>
      <c r="B1621">
        <v>13964.344999999999</v>
      </c>
      <c r="C1621" t="str">
        <f t="shared" si="25"/>
        <v>$13,964.35</v>
      </c>
      <c r="E1621" s="4">
        <v>12762</v>
      </c>
    </row>
    <row r="1622" spans="1:5" x14ac:dyDescent="0.25">
      <c r="A1622" s="1">
        <v>12768</v>
      </c>
      <c r="B1622">
        <v>13965.344999999999</v>
      </c>
      <c r="C1622" t="str">
        <f t="shared" si="25"/>
        <v>$13,965.35</v>
      </c>
      <c r="E1622" s="4">
        <v>12768</v>
      </c>
    </row>
    <row r="1623" spans="1:5" x14ac:dyDescent="0.25">
      <c r="A1623" s="1">
        <v>12769</v>
      </c>
      <c r="B1623">
        <v>13966.344999999999</v>
      </c>
      <c r="C1623" t="str">
        <f t="shared" si="25"/>
        <v>$13,966.35</v>
      </c>
      <c r="E1623" s="4">
        <v>12769</v>
      </c>
    </row>
    <row r="1624" spans="1:5" x14ac:dyDescent="0.25">
      <c r="A1624" s="1">
        <v>12776</v>
      </c>
      <c r="B1624">
        <v>13967.344999999999</v>
      </c>
      <c r="C1624" t="str">
        <f t="shared" si="25"/>
        <v>$13,967.35</v>
      </c>
      <c r="E1624" s="4">
        <v>12776</v>
      </c>
    </row>
    <row r="1625" spans="1:5" x14ac:dyDescent="0.25">
      <c r="A1625" s="1">
        <v>12778</v>
      </c>
      <c r="B1625">
        <v>13968.344999999999</v>
      </c>
      <c r="C1625" t="str">
        <f t="shared" si="25"/>
        <v>$13,968.35</v>
      </c>
      <c r="E1625" s="4">
        <v>12778</v>
      </c>
    </row>
    <row r="1626" spans="1:5" x14ac:dyDescent="0.25">
      <c r="A1626" s="1">
        <v>12780</v>
      </c>
      <c r="B1626">
        <v>13969.344999999999</v>
      </c>
      <c r="C1626" t="str">
        <f t="shared" si="25"/>
        <v>$13,969.35</v>
      </c>
      <c r="E1626" s="4">
        <v>12780</v>
      </c>
    </row>
    <row r="1627" spans="1:5" x14ac:dyDescent="0.25">
      <c r="A1627" s="1">
        <v>12783</v>
      </c>
      <c r="B1627">
        <v>13970.344999999999</v>
      </c>
      <c r="C1627" t="str">
        <f t="shared" si="25"/>
        <v>$13,970.35</v>
      </c>
      <c r="E1627" s="4">
        <v>12783</v>
      </c>
    </row>
    <row r="1628" spans="1:5" x14ac:dyDescent="0.25">
      <c r="A1628" s="1">
        <v>12785</v>
      </c>
      <c r="B1628">
        <v>13971.344999999999</v>
      </c>
      <c r="C1628" t="str">
        <f t="shared" si="25"/>
        <v>$13,971.35</v>
      </c>
      <c r="E1628" s="4">
        <v>12785</v>
      </c>
    </row>
    <row r="1629" spans="1:5" x14ac:dyDescent="0.25">
      <c r="A1629" s="1">
        <v>12785</v>
      </c>
      <c r="B1629">
        <v>13972.344999999999</v>
      </c>
      <c r="C1629" t="str">
        <f t="shared" si="25"/>
        <v>$13,972.35</v>
      </c>
      <c r="E1629" s="4">
        <v>12785</v>
      </c>
    </row>
    <row r="1630" spans="1:5" x14ac:dyDescent="0.25">
      <c r="A1630" s="1">
        <v>12790</v>
      </c>
      <c r="B1630">
        <v>13973.344999999999</v>
      </c>
      <c r="C1630" t="str">
        <f t="shared" si="25"/>
        <v>$13,973.35</v>
      </c>
      <c r="E1630" s="4">
        <v>12790</v>
      </c>
    </row>
    <row r="1631" spans="1:5" x14ac:dyDescent="0.25">
      <c r="A1631" s="1">
        <v>12797</v>
      </c>
      <c r="B1631">
        <v>13974.344999999999</v>
      </c>
      <c r="C1631" t="str">
        <f t="shared" si="25"/>
        <v>$13,974.35</v>
      </c>
      <c r="E1631" s="4">
        <v>12797</v>
      </c>
    </row>
    <row r="1632" spans="1:5" x14ac:dyDescent="0.25">
      <c r="A1632" s="1">
        <v>12802</v>
      </c>
      <c r="B1632">
        <v>13975.344999999999</v>
      </c>
      <c r="C1632" t="str">
        <f t="shared" si="25"/>
        <v>$13,975.35</v>
      </c>
      <c r="E1632" s="4">
        <v>12802</v>
      </c>
    </row>
    <row r="1633" spans="1:5" x14ac:dyDescent="0.25">
      <c r="A1633" s="1">
        <v>12804</v>
      </c>
      <c r="B1633">
        <v>13976.344999999999</v>
      </c>
      <c r="C1633" t="str">
        <f t="shared" si="25"/>
        <v>$13,976.35</v>
      </c>
      <c r="E1633" s="4">
        <v>12804</v>
      </c>
    </row>
    <row r="1634" spans="1:5" x14ac:dyDescent="0.25">
      <c r="A1634" s="1">
        <v>12808</v>
      </c>
      <c r="B1634">
        <v>13977.344999999999</v>
      </c>
      <c r="C1634" t="str">
        <f t="shared" si="25"/>
        <v>$13,977.35</v>
      </c>
      <c r="E1634" s="4">
        <v>12808</v>
      </c>
    </row>
    <row r="1635" spans="1:5" x14ac:dyDescent="0.25">
      <c r="A1635" s="1">
        <v>12810</v>
      </c>
      <c r="B1635">
        <v>13978.344999999999</v>
      </c>
      <c r="C1635" t="str">
        <f t="shared" si="25"/>
        <v>$13,978.35</v>
      </c>
      <c r="E1635" s="4">
        <v>12810</v>
      </c>
    </row>
    <row r="1636" spans="1:5" x14ac:dyDescent="0.25">
      <c r="A1636" s="1">
        <v>12811</v>
      </c>
      <c r="B1636">
        <v>13979.344999999999</v>
      </c>
      <c r="C1636" t="str">
        <f t="shared" si="25"/>
        <v>$13,979.35</v>
      </c>
      <c r="E1636" s="4">
        <v>12811</v>
      </c>
    </row>
    <row r="1637" spans="1:5" x14ac:dyDescent="0.25">
      <c r="A1637" s="1">
        <v>12811</v>
      </c>
      <c r="B1637">
        <v>13980.344999999999</v>
      </c>
      <c r="C1637" t="str">
        <f t="shared" si="25"/>
        <v>$13,980.35</v>
      </c>
      <c r="E1637" s="4">
        <v>12811</v>
      </c>
    </row>
    <row r="1638" spans="1:5" x14ac:dyDescent="0.25">
      <c r="A1638" s="1">
        <v>12821</v>
      </c>
      <c r="B1638">
        <v>13981.344999999999</v>
      </c>
      <c r="C1638" t="str">
        <f t="shared" si="25"/>
        <v>$13,981.35</v>
      </c>
      <c r="E1638" s="4">
        <v>12821</v>
      </c>
    </row>
    <row r="1639" spans="1:5" x14ac:dyDescent="0.25">
      <c r="A1639" s="1">
        <v>12832</v>
      </c>
      <c r="B1639">
        <v>13982.344999999999</v>
      </c>
      <c r="C1639" t="str">
        <f t="shared" si="25"/>
        <v>$13,982.35</v>
      </c>
      <c r="E1639" s="4">
        <v>12832</v>
      </c>
    </row>
    <row r="1640" spans="1:5" x14ac:dyDescent="0.25">
      <c r="A1640" s="1">
        <v>12832</v>
      </c>
      <c r="B1640">
        <v>13983.344999999999</v>
      </c>
      <c r="C1640" t="str">
        <f t="shared" si="25"/>
        <v>$13,983.35</v>
      </c>
      <c r="E1640" s="4">
        <v>12832</v>
      </c>
    </row>
    <row r="1641" spans="1:5" x14ac:dyDescent="0.25">
      <c r="A1641" s="1">
        <v>12837</v>
      </c>
      <c r="B1641">
        <v>13984.344999999999</v>
      </c>
      <c r="C1641" t="str">
        <f t="shared" si="25"/>
        <v>$13,984.35</v>
      </c>
      <c r="E1641" s="4">
        <v>12837</v>
      </c>
    </row>
    <row r="1642" spans="1:5" x14ac:dyDescent="0.25">
      <c r="A1642" s="1">
        <v>12860</v>
      </c>
      <c r="B1642">
        <v>13985.344999999999</v>
      </c>
      <c r="C1642" t="str">
        <f t="shared" si="25"/>
        <v>$13,985.35</v>
      </c>
      <c r="E1642" s="4">
        <v>12860</v>
      </c>
    </row>
    <row r="1643" spans="1:5" x14ac:dyDescent="0.25">
      <c r="A1643" s="1">
        <v>12860</v>
      </c>
      <c r="B1643">
        <v>13986.344999999999</v>
      </c>
      <c r="C1643" t="str">
        <f t="shared" si="25"/>
        <v>$13,986.35</v>
      </c>
      <c r="E1643" s="4">
        <v>12860</v>
      </c>
    </row>
    <row r="1644" spans="1:5" x14ac:dyDescent="0.25">
      <c r="A1644" s="1">
        <v>12866</v>
      </c>
      <c r="B1644">
        <v>13987.344999999999</v>
      </c>
      <c r="C1644" t="str">
        <f t="shared" si="25"/>
        <v>$13,987.35</v>
      </c>
      <c r="E1644" s="4">
        <v>12866</v>
      </c>
    </row>
    <row r="1645" spans="1:5" x14ac:dyDescent="0.25">
      <c r="A1645" s="1">
        <v>12867</v>
      </c>
      <c r="B1645">
        <v>13988.344999999999</v>
      </c>
      <c r="C1645" t="str">
        <f t="shared" si="25"/>
        <v>$13,988.35</v>
      </c>
      <c r="E1645" s="4">
        <v>12867</v>
      </c>
    </row>
    <row r="1646" spans="1:5" x14ac:dyDescent="0.25">
      <c r="A1646" s="1">
        <v>12867</v>
      </c>
      <c r="B1646">
        <v>13989.344999999999</v>
      </c>
      <c r="C1646" t="str">
        <f t="shared" si="25"/>
        <v>$13,989.35</v>
      </c>
      <c r="E1646" s="4">
        <v>12867</v>
      </c>
    </row>
    <row r="1647" spans="1:5" x14ac:dyDescent="0.25">
      <c r="A1647" s="1">
        <v>12870</v>
      </c>
      <c r="B1647">
        <v>13990.344999999999</v>
      </c>
      <c r="C1647" t="str">
        <f t="shared" si="25"/>
        <v>$13,990.35</v>
      </c>
      <c r="E1647" s="4">
        <v>12870</v>
      </c>
    </row>
    <row r="1648" spans="1:5" x14ac:dyDescent="0.25">
      <c r="A1648" s="1">
        <v>12874</v>
      </c>
      <c r="B1648">
        <v>13991.344999999999</v>
      </c>
      <c r="C1648" t="str">
        <f t="shared" si="25"/>
        <v>$13,991.35</v>
      </c>
      <c r="E1648" s="4">
        <v>12874</v>
      </c>
    </row>
    <row r="1649" spans="1:5" x14ac:dyDescent="0.25">
      <c r="A1649" s="1">
        <v>12880</v>
      </c>
      <c r="B1649">
        <v>13992.344999999999</v>
      </c>
      <c r="C1649" t="str">
        <f t="shared" si="25"/>
        <v>$13,992.35</v>
      </c>
      <c r="E1649" s="4">
        <v>12880</v>
      </c>
    </row>
    <row r="1650" spans="1:5" x14ac:dyDescent="0.25">
      <c r="A1650" s="1">
        <v>12888</v>
      </c>
      <c r="B1650">
        <v>13993.344999999999</v>
      </c>
      <c r="C1650" t="str">
        <f t="shared" si="25"/>
        <v>$13,993.35</v>
      </c>
      <c r="E1650" s="4">
        <v>12888</v>
      </c>
    </row>
    <row r="1651" spans="1:5" x14ac:dyDescent="0.25">
      <c r="A1651" s="1">
        <v>12888</v>
      </c>
      <c r="B1651">
        <v>13994.344999999999</v>
      </c>
      <c r="C1651" t="str">
        <f t="shared" si="25"/>
        <v>$13,994.35</v>
      </c>
      <c r="E1651" s="4">
        <v>12888</v>
      </c>
    </row>
    <row r="1652" spans="1:5" x14ac:dyDescent="0.25">
      <c r="A1652" s="1">
        <v>12888</v>
      </c>
      <c r="B1652">
        <v>13995.344999999999</v>
      </c>
      <c r="C1652" t="str">
        <f t="shared" si="25"/>
        <v>$13,995.35</v>
      </c>
      <c r="E1652" s="4">
        <v>12888</v>
      </c>
    </row>
    <row r="1653" spans="1:5" x14ac:dyDescent="0.25">
      <c r="A1653" s="1">
        <v>12902</v>
      </c>
      <c r="B1653">
        <v>13996.344999999999</v>
      </c>
      <c r="C1653" t="str">
        <f t="shared" si="25"/>
        <v>$13,996.35</v>
      </c>
      <c r="E1653" s="4">
        <v>12902</v>
      </c>
    </row>
    <row r="1654" spans="1:5" x14ac:dyDescent="0.25">
      <c r="A1654" s="1">
        <v>12909</v>
      </c>
      <c r="B1654">
        <v>13997.344999999999</v>
      </c>
      <c r="C1654" t="str">
        <f t="shared" si="25"/>
        <v>$13,997.35</v>
      </c>
      <c r="E1654" s="4">
        <v>12909</v>
      </c>
    </row>
    <row r="1655" spans="1:5" x14ac:dyDescent="0.25">
      <c r="A1655" s="1">
        <v>12909</v>
      </c>
      <c r="B1655">
        <v>13998.344999999999</v>
      </c>
      <c r="C1655" t="str">
        <f t="shared" si="25"/>
        <v>$13,998.35</v>
      </c>
      <c r="E1655" s="4">
        <v>12909</v>
      </c>
    </row>
    <row r="1656" spans="1:5" x14ac:dyDescent="0.25">
      <c r="A1656" s="1">
        <v>12912</v>
      </c>
      <c r="B1656">
        <v>13999.344999999999</v>
      </c>
      <c r="C1656" t="str">
        <f t="shared" si="25"/>
        <v>$13,999.35</v>
      </c>
      <c r="E1656" s="4">
        <v>12912</v>
      </c>
    </row>
    <row r="1657" spans="1:5" x14ac:dyDescent="0.25">
      <c r="A1657" s="1">
        <v>12915</v>
      </c>
      <c r="B1657">
        <v>14000.344999999999</v>
      </c>
      <c r="C1657" t="str">
        <f t="shared" si="25"/>
        <v>$14,000.35</v>
      </c>
      <c r="E1657" s="4">
        <v>12915</v>
      </c>
    </row>
    <row r="1658" spans="1:5" x14ac:dyDescent="0.25">
      <c r="A1658" s="1">
        <v>12916</v>
      </c>
      <c r="B1658">
        <v>14001.344999999999</v>
      </c>
      <c r="C1658" t="str">
        <f t="shared" si="25"/>
        <v>$14,001.35</v>
      </c>
      <c r="E1658" s="4">
        <v>12916</v>
      </c>
    </row>
    <row r="1659" spans="1:5" x14ac:dyDescent="0.25">
      <c r="A1659" s="1">
        <v>12916</v>
      </c>
      <c r="B1659">
        <v>14002.344999999999</v>
      </c>
      <c r="C1659" t="str">
        <f t="shared" si="25"/>
        <v>$14,002.35</v>
      </c>
      <c r="E1659" s="4">
        <v>12916</v>
      </c>
    </row>
    <row r="1660" spans="1:5" x14ac:dyDescent="0.25">
      <c r="A1660" s="1">
        <v>12916</v>
      </c>
      <c r="B1660">
        <v>14003.344999999999</v>
      </c>
      <c r="C1660" t="str">
        <f t="shared" si="25"/>
        <v>$14,003.35</v>
      </c>
      <c r="E1660" s="4">
        <v>12916</v>
      </c>
    </row>
    <row r="1661" spans="1:5" x14ac:dyDescent="0.25">
      <c r="A1661" s="1">
        <v>12916</v>
      </c>
      <c r="B1661">
        <v>14004.344999999999</v>
      </c>
      <c r="C1661" t="str">
        <f t="shared" si="25"/>
        <v>$14,004.35</v>
      </c>
      <c r="E1661" s="4">
        <v>12916</v>
      </c>
    </row>
    <row r="1662" spans="1:5" x14ac:dyDescent="0.25">
      <c r="A1662" s="1">
        <v>12922</v>
      </c>
      <c r="B1662">
        <v>14005.344999999999</v>
      </c>
      <c r="C1662" t="str">
        <f t="shared" si="25"/>
        <v>$14,005.35</v>
      </c>
      <c r="E1662" s="4">
        <v>12922</v>
      </c>
    </row>
    <row r="1663" spans="1:5" x14ac:dyDescent="0.25">
      <c r="A1663" s="1">
        <v>12923</v>
      </c>
      <c r="B1663">
        <v>14006.344999999999</v>
      </c>
      <c r="C1663" t="str">
        <f t="shared" si="25"/>
        <v>$14,006.35</v>
      </c>
      <c r="E1663" s="4">
        <v>12923</v>
      </c>
    </row>
    <row r="1664" spans="1:5" x14ac:dyDescent="0.25">
      <c r="A1664" s="1">
        <v>12923</v>
      </c>
      <c r="B1664">
        <v>14007.344999999999</v>
      </c>
      <c r="C1664" t="str">
        <f t="shared" si="25"/>
        <v>$14,007.35</v>
      </c>
      <c r="E1664" s="4">
        <v>12923</v>
      </c>
    </row>
    <row r="1665" spans="1:5" x14ac:dyDescent="0.25">
      <c r="A1665" s="1">
        <v>12924</v>
      </c>
      <c r="B1665">
        <v>14008.344999999999</v>
      </c>
      <c r="C1665" t="str">
        <f t="shared" si="25"/>
        <v>$14,008.35</v>
      </c>
      <c r="E1665" s="4">
        <v>12924</v>
      </c>
    </row>
    <row r="1666" spans="1:5" x14ac:dyDescent="0.25">
      <c r="A1666" s="1">
        <v>12926</v>
      </c>
      <c r="B1666">
        <v>14009.344999999999</v>
      </c>
      <c r="C1666" t="str">
        <f t="shared" si="25"/>
        <v>$14,009.35</v>
      </c>
      <c r="E1666" s="4">
        <v>12926</v>
      </c>
    </row>
    <row r="1667" spans="1:5" x14ac:dyDescent="0.25">
      <c r="A1667" s="1">
        <v>12928</v>
      </c>
      <c r="B1667">
        <v>14010.344999999999</v>
      </c>
      <c r="C1667" t="str">
        <f t="shared" ref="C1667:C1730" si="26">TEXT(B1667,"$#,##0.00")</f>
        <v>$14,010.35</v>
      </c>
      <c r="E1667" s="4">
        <v>12928</v>
      </c>
    </row>
    <row r="1668" spans="1:5" x14ac:dyDescent="0.25">
      <c r="A1668" s="1">
        <v>12930</v>
      </c>
      <c r="B1668">
        <v>14011.344999999999</v>
      </c>
      <c r="C1668" t="str">
        <f t="shared" si="26"/>
        <v>$14,011.35</v>
      </c>
      <c r="E1668" s="4">
        <v>12930</v>
      </c>
    </row>
    <row r="1669" spans="1:5" x14ac:dyDescent="0.25">
      <c r="A1669" s="1">
        <v>12934</v>
      </c>
      <c r="B1669">
        <v>14012.344999999999</v>
      </c>
      <c r="C1669" t="str">
        <f t="shared" si="26"/>
        <v>$14,012.35</v>
      </c>
      <c r="E1669" s="4">
        <v>12934</v>
      </c>
    </row>
    <row r="1670" spans="1:5" x14ac:dyDescent="0.25">
      <c r="A1670" s="1">
        <v>12934</v>
      </c>
      <c r="B1670">
        <v>14013.344999999999</v>
      </c>
      <c r="C1670" t="str">
        <f t="shared" si="26"/>
        <v>$14,013.35</v>
      </c>
      <c r="E1670" s="4">
        <v>12934</v>
      </c>
    </row>
    <row r="1671" spans="1:5" x14ac:dyDescent="0.25">
      <c r="A1671" s="1">
        <v>12944</v>
      </c>
      <c r="B1671">
        <v>14014.344999999999</v>
      </c>
      <c r="C1671" t="str">
        <f t="shared" si="26"/>
        <v>$14,014.35</v>
      </c>
      <c r="E1671" s="4">
        <v>12944</v>
      </c>
    </row>
    <row r="1672" spans="1:5" x14ac:dyDescent="0.25">
      <c r="A1672" s="1">
        <v>12947</v>
      </c>
      <c r="B1672">
        <v>14015.344999999999</v>
      </c>
      <c r="C1672" t="str">
        <f t="shared" si="26"/>
        <v>$14,015.35</v>
      </c>
      <c r="E1672" s="4">
        <v>12947</v>
      </c>
    </row>
    <row r="1673" spans="1:5" x14ac:dyDescent="0.25">
      <c r="A1673" s="1">
        <v>12947</v>
      </c>
      <c r="B1673">
        <v>14016.344999999999</v>
      </c>
      <c r="C1673" t="str">
        <f t="shared" si="26"/>
        <v>$14,016.35</v>
      </c>
      <c r="E1673" s="4">
        <v>12947</v>
      </c>
    </row>
    <row r="1674" spans="1:5" x14ac:dyDescent="0.25">
      <c r="A1674" s="1">
        <v>12951</v>
      </c>
      <c r="B1674">
        <v>14017.344999999999</v>
      </c>
      <c r="C1674" t="str">
        <f t="shared" si="26"/>
        <v>$14,017.35</v>
      </c>
      <c r="E1674" s="4">
        <v>12951</v>
      </c>
    </row>
    <row r="1675" spans="1:5" x14ac:dyDescent="0.25">
      <c r="A1675" s="1">
        <v>12951</v>
      </c>
      <c r="B1675">
        <v>14018.344999999999</v>
      </c>
      <c r="C1675" t="str">
        <f t="shared" si="26"/>
        <v>$14,018.35</v>
      </c>
      <c r="E1675" s="4">
        <v>12951</v>
      </c>
    </row>
    <row r="1676" spans="1:5" x14ac:dyDescent="0.25">
      <c r="A1676" s="1">
        <v>12952</v>
      </c>
      <c r="B1676">
        <v>14019.344999999999</v>
      </c>
      <c r="C1676" t="str">
        <f t="shared" si="26"/>
        <v>$14,019.35</v>
      </c>
      <c r="E1676" s="4">
        <v>12952</v>
      </c>
    </row>
    <row r="1677" spans="1:5" x14ac:dyDescent="0.25">
      <c r="A1677" s="1">
        <v>12954</v>
      </c>
      <c r="B1677">
        <v>14020.344999999999</v>
      </c>
      <c r="C1677" t="str">
        <f t="shared" si="26"/>
        <v>$14,020.35</v>
      </c>
      <c r="E1677" s="4">
        <v>12954</v>
      </c>
    </row>
    <row r="1678" spans="1:5" x14ac:dyDescent="0.25">
      <c r="A1678" s="1">
        <v>12954</v>
      </c>
      <c r="B1678">
        <v>14021.344999999999</v>
      </c>
      <c r="C1678" t="str">
        <f t="shared" si="26"/>
        <v>$14,021.35</v>
      </c>
      <c r="E1678" s="4">
        <v>12954</v>
      </c>
    </row>
    <row r="1679" spans="1:5" x14ac:dyDescent="0.25">
      <c r="A1679" s="1">
        <v>12956</v>
      </c>
      <c r="B1679">
        <v>14022.344999999999</v>
      </c>
      <c r="C1679" t="str">
        <f t="shared" si="26"/>
        <v>$14,022.35</v>
      </c>
      <c r="E1679" s="4">
        <v>12956</v>
      </c>
    </row>
    <row r="1680" spans="1:5" x14ac:dyDescent="0.25">
      <c r="A1680" s="1">
        <v>12958</v>
      </c>
      <c r="B1680">
        <v>14023.344999999999</v>
      </c>
      <c r="C1680" t="str">
        <f t="shared" si="26"/>
        <v>$14,023.35</v>
      </c>
      <c r="E1680" s="4">
        <v>12958</v>
      </c>
    </row>
    <row r="1681" spans="1:5" x14ac:dyDescent="0.25">
      <c r="A1681" s="1">
        <v>12959</v>
      </c>
      <c r="B1681">
        <v>14024.344999999999</v>
      </c>
      <c r="C1681" t="str">
        <f t="shared" si="26"/>
        <v>$14,024.35</v>
      </c>
      <c r="E1681" s="4">
        <v>12959</v>
      </c>
    </row>
    <row r="1682" spans="1:5" x14ac:dyDescent="0.25">
      <c r="A1682" s="1">
        <v>12959</v>
      </c>
      <c r="B1682">
        <v>14025.344999999999</v>
      </c>
      <c r="C1682" t="str">
        <f t="shared" si="26"/>
        <v>$14,025.35</v>
      </c>
      <c r="E1682" s="4">
        <v>12959</v>
      </c>
    </row>
    <row r="1683" spans="1:5" x14ac:dyDescent="0.25">
      <c r="A1683" s="1">
        <v>12962</v>
      </c>
      <c r="B1683">
        <v>14026.344999999999</v>
      </c>
      <c r="C1683" t="str">
        <f t="shared" si="26"/>
        <v>$14,026.35</v>
      </c>
      <c r="E1683" s="4">
        <v>12962</v>
      </c>
    </row>
    <row r="1684" spans="1:5" x14ac:dyDescent="0.25">
      <c r="A1684" s="1">
        <v>12965</v>
      </c>
      <c r="B1684">
        <v>14027.344999999999</v>
      </c>
      <c r="C1684" t="str">
        <f t="shared" si="26"/>
        <v>$14,027.35</v>
      </c>
      <c r="E1684" s="4">
        <v>12965</v>
      </c>
    </row>
    <row r="1685" spans="1:5" x14ac:dyDescent="0.25">
      <c r="A1685" s="1">
        <v>12970</v>
      </c>
      <c r="B1685">
        <v>14028.344999999999</v>
      </c>
      <c r="C1685" t="str">
        <f t="shared" si="26"/>
        <v>$14,028.35</v>
      </c>
      <c r="E1685" s="4">
        <v>12970</v>
      </c>
    </row>
    <row r="1686" spans="1:5" x14ac:dyDescent="0.25">
      <c r="A1686" s="1">
        <v>12974</v>
      </c>
      <c r="B1686">
        <v>14029.344999999999</v>
      </c>
      <c r="C1686" t="str">
        <f t="shared" si="26"/>
        <v>$14,029.35</v>
      </c>
      <c r="E1686" s="4">
        <v>12974</v>
      </c>
    </row>
    <row r="1687" spans="1:5" x14ac:dyDescent="0.25">
      <c r="A1687" s="1">
        <v>12983</v>
      </c>
      <c r="B1687">
        <v>14030.344999999999</v>
      </c>
      <c r="C1687" t="str">
        <f t="shared" si="26"/>
        <v>$14,030.35</v>
      </c>
      <c r="E1687" s="4">
        <v>12983</v>
      </c>
    </row>
    <row r="1688" spans="1:5" x14ac:dyDescent="0.25">
      <c r="A1688" s="1">
        <v>12984</v>
      </c>
      <c r="B1688">
        <v>14031.344999999999</v>
      </c>
      <c r="C1688" t="str">
        <f t="shared" si="26"/>
        <v>$14,031.35</v>
      </c>
      <c r="E1688" s="4">
        <v>12984</v>
      </c>
    </row>
    <row r="1689" spans="1:5" x14ac:dyDescent="0.25">
      <c r="A1689" s="1">
        <v>13003</v>
      </c>
      <c r="B1689">
        <v>14032.344999999999</v>
      </c>
      <c r="C1689" t="str">
        <f t="shared" si="26"/>
        <v>$14,032.35</v>
      </c>
      <c r="E1689" s="4">
        <v>13003</v>
      </c>
    </row>
    <row r="1690" spans="1:5" x14ac:dyDescent="0.25">
      <c r="A1690" s="1">
        <v>13011</v>
      </c>
      <c r="B1690">
        <v>14033.344999999999</v>
      </c>
      <c r="C1690" t="str">
        <f t="shared" si="26"/>
        <v>$14,033.35</v>
      </c>
      <c r="E1690" s="4">
        <v>13011</v>
      </c>
    </row>
    <row r="1691" spans="1:5" x14ac:dyDescent="0.25">
      <c r="A1691" s="1">
        <v>13014</v>
      </c>
      <c r="B1691">
        <v>14034.344999999999</v>
      </c>
      <c r="C1691" t="str">
        <f t="shared" si="26"/>
        <v>$14,034.35</v>
      </c>
      <c r="E1691" s="4">
        <v>13014</v>
      </c>
    </row>
    <row r="1692" spans="1:5" x14ac:dyDescent="0.25">
      <c r="A1692" s="1">
        <v>13014</v>
      </c>
      <c r="B1692">
        <v>14035.344999999999</v>
      </c>
      <c r="C1692" t="str">
        <f t="shared" si="26"/>
        <v>$14,035.35</v>
      </c>
      <c r="E1692" s="4">
        <v>13014</v>
      </c>
    </row>
    <row r="1693" spans="1:5" x14ac:dyDescent="0.25">
      <c r="A1693" s="1">
        <v>13014</v>
      </c>
      <c r="B1693">
        <v>14036.344999999999</v>
      </c>
      <c r="C1693" t="str">
        <f t="shared" si="26"/>
        <v>$14,036.35</v>
      </c>
      <c r="E1693" s="4">
        <v>13014</v>
      </c>
    </row>
    <row r="1694" spans="1:5" x14ac:dyDescent="0.25">
      <c r="A1694" s="1">
        <v>13016</v>
      </c>
      <c r="B1694">
        <v>14037.344999999999</v>
      </c>
      <c r="C1694" t="str">
        <f t="shared" si="26"/>
        <v>$14,037.35</v>
      </c>
      <c r="E1694" s="4">
        <v>13016</v>
      </c>
    </row>
    <row r="1695" spans="1:5" x14ac:dyDescent="0.25">
      <c r="A1695" s="1">
        <v>13017</v>
      </c>
      <c r="B1695">
        <v>14038.344999999999</v>
      </c>
      <c r="C1695" t="str">
        <f t="shared" si="26"/>
        <v>$14,038.35</v>
      </c>
      <c r="E1695" s="4">
        <v>13017</v>
      </c>
    </row>
    <row r="1696" spans="1:5" x14ac:dyDescent="0.25">
      <c r="A1696" s="1">
        <v>13018</v>
      </c>
      <c r="B1696">
        <v>14039.344999999999</v>
      </c>
      <c r="C1696" t="str">
        <f t="shared" si="26"/>
        <v>$14,039.35</v>
      </c>
      <c r="E1696" s="4">
        <v>13018</v>
      </c>
    </row>
    <row r="1697" spans="1:5" x14ac:dyDescent="0.25">
      <c r="A1697" s="1">
        <v>13021</v>
      </c>
      <c r="B1697">
        <v>14040.344999999999</v>
      </c>
      <c r="C1697" t="str">
        <f t="shared" si="26"/>
        <v>$14,040.35</v>
      </c>
      <c r="E1697" s="4">
        <v>13021</v>
      </c>
    </row>
    <row r="1698" spans="1:5" x14ac:dyDescent="0.25">
      <c r="A1698" s="1">
        <v>13028</v>
      </c>
      <c r="B1698">
        <v>14041.344999999999</v>
      </c>
      <c r="C1698" t="str">
        <f t="shared" si="26"/>
        <v>$14,041.35</v>
      </c>
      <c r="E1698" s="4">
        <v>13028</v>
      </c>
    </row>
    <row r="1699" spans="1:5" x14ac:dyDescent="0.25">
      <c r="A1699" s="1">
        <v>13033</v>
      </c>
      <c r="B1699">
        <v>14042.344999999999</v>
      </c>
      <c r="C1699" t="str">
        <f t="shared" si="26"/>
        <v>$14,042.35</v>
      </c>
      <c r="E1699" s="4">
        <v>13033</v>
      </c>
    </row>
    <row r="1700" spans="1:5" x14ac:dyDescent="0.25">
      <c r="A1700" s="1">
        <v>13035</v>
      </c>
      <c r="B1700">
        <v>14043.344999999999</v>
      </c>
      <c r="C1700" t="str">
        <f t="shared" si="26"/>
        <v>$14,043.35</v>
      </c>
      <c r="E1700" s="4">
        <v>13035</v>
      </c>
    </row>
    <row r="1701" spans="1:5" x14ac:dyDescent="0.25">
      <c r="A1701" s="1">
        <v>13035</v>
      </c>
      <c r="B1701">
        <v>14044.344999999999</v>
      </c>
      <c r="C1701" t="str">
        <f t="shared" si="26"/>
        <v>$14,044.35</v>
      </c>
      <c r="E1701" s="4">
        <v>13035</v>
      </c>
    </row>
    <row r="1702" spans="1:5" x14ac:dyDescent="0.25">
      <c r="A1702" s="1">
        <v>13042</v>
      </c>
      <c r="B1702">
        <v>14045.344999999999</v>
      </c>
      <c r="C1702" t="str">
        <f t="shared" si="26"/>
        <v>$14,045.35</v>
      </c>
      <c r="E1702" s="4">
        <v>13042</v>
      </c>
    </row>
    <row r="1703" spans="1:5" x14ac:dyDescent="0.25">
      <c r="A1703" s="1">
        <v>13042</v>
      </c>
      <c r="B1703">
        <v>14046.344999999999</v>
      </c>
      <c r="C1703" t="str">
        <f t="shared" si="26"/>
        <v>$14,046.35</v>
      </c>
      <c r="E1703" s="4">
        <v>13042</v>
      </c>
    </row>
    <row r="1704" spans="1:5" x14ac:dyDescent="0.25">
      <c r="A1704" s="1">
        <v>13042</v>
      </c>
      <c r="B1704">
        <v>14047.344999999999</v>
      </c>
      <c r="C1704" t="str">
        <f t="shared" si="26"/>
        <v>$14,047.35</v>
      </c>
      <c r="E1704" s="4">
        <v>13042</v>
      </c>
    </row>
    <row r="1705" spans="1:5" x14ac:dyDescent="0.25">
      <c r="A1705" s="1">
        <v>13045</v>
      </c>
      <c r="B1705">
        <v>14048.344999999999</v>
      </c>
      <c r="C1705" t="str">
        <f t="shared" si="26"/>
        <v>$14,048.35</v>
      </c>
      <c r="E1705" s="4">
        <v>13045</v>
      </c>
    </row>
    <row r="1706" spans="1:5" x14ac:dyDescent="0.25">
      <c r="A1706" s="1">
        <v>13047</v>
      </c>
      <c r="B1706">
        <v>14049.344999999999</v>
      </c>
      <c r="C1706" t="str">
        <f t="shared" si="26"/>
        <v>$14,049.35</v>
      </c>
      <c r="E1706" s="4">
        <v>13047</v>
      </c>
    </row>
    <row r="1707" spans="1:5" x14ac:dyDescent="0.25">
      <c r="A1707" s="1">
        <v>13049</v>
      </c>
      <c r="B1707">
        <v>14050.344999999999</v>
      </c>
      <c r="C1707" t="str">
        <f t="shared" si="26"/>
        <v>$14,050.35</v>
      </c>
      <c r="E1707" s="4">
        <v>13049</v>
      </c>
    </row>
    <row r="1708" spans="1:5" x14ac:dyDescent="0.25">
      <c r="A1708" s="1">
        <v>13049</v>
      </c>
      <c r="B1708">
        <v>14051.344999999999</v>
      </c>
      <c r="C1708" t="str">
        <f t="shared" si="26"/>
        <v>$14,051.35</v>
      </c>
      <c r="E1708" s="4">
        <v>13049</v>
      </c>
    </row>
    <row r="1709" spans="1:5" x14ac:dyDescent="0.25">
      <c r="A1709" s="1">
        <v>13062</v>
      </c>
      <c r="B1709">
        <v>14052.344999999999</v>
      </c>
      <c r="C1709" t="str">
        <f t="shared" si="26"/>
        <v>$14,052.35</v>
      </c>
      <c r="E1709" s="4">
        <v>13062</v>
      </c>
    </row>
    <row r="1710" spans="1:5" x14ac:dyDescent="0.25">
      <c r="A1710" s="1">
        <v>13063</v>
      </c>
      <c r="B1710">
        <v>14053.344999999999</v>
      </c>
      <c r="C1710" t="str">
        <f t="shared" si="26"/>
        <v>$14,053.35</v>
      </c>
      <c r="E1710" s="4">
        <v>13063</v>
      </c>
    </row>
    <row r="1711" spans="1:5" x14ac:dyDescent="0.25">
      <c r="A1711" s="1">
        <v>13063</v>
      </c>
      <c r="B1711">
        <v>14054.344999999999</v>
      </c>
      <c r="C1711" t="str">
        <f t="shared" si="26"/>
        <v>$14,054.35</v>
      </c>
      <c r="E1711" s="4">
        <v>13063</v>
      </c>
    </row>
    <row r="1712" spans="1:5" x14ac:dyDescent="0.25">
      <c r="A1712" s="1">
        <v>13063</v>
      </c>
      <c r="B1712">
        <v>14055.344999999999</v>
      </c>
      <c r="C1712" t="str">
        <f t="shared" si="26"/>
        <v>$14,055.35</v>
      </c>
      <c r="E1712" s="4">
        <v>13063</v>
      </c>
    </row>
    <row r="1713" spans="1:5" x14ac:dyDescent="0.25">
      <c r="A1713" s="1">
        <v>13070</v>
      </c>
      <c r="B1713">
        <v>14056.344999999999</v>
      </c>
      <c r="C1713" t="str">
        <f t="shared" si="26"/>
        <v>$14,056.35</v>
      </c>
      <c r="E1713" s="4">
        <v>13070</v>
      </c>
    </row>
    <row r="1714" spans="1:5" x14ac:dyDescent="0.25">
      <c r="A1714" s="1">
        <v>13076</v>
      </c>
      <c r="B1714">
        <v>14057.344999999999</v>
      </c>
      <c r="C1714" t="str">
        <f t="shared" si="26"/>
        <v>$14,057.35</v>
      </c>
      <c r="E1714" s="4">
        <v>13076</v>
      </c>
    </row>
    <row r="1715" spans="1:5" x14ac:dyDescent="0.25">
      <c r="A1715" s="1">
        <v>13077</v>
      </c>
      <c r="B1715">
        <v>14058.344999999999</v>
      </c>
      <c r="C1715" t="str">
        <f t="shared" si="26"/>
        <v>$14,058.35</v>
      </c>
      <c r="E1715" s="4">
        <v>13077</v>
      </c>
    </row>
    <row r="1716" spans="1:5" x14ac:dyDescent="0.25">
      <c r="A1716" s="1">
        <v>13084</v>
      </c>
      <c r="B1716">
        <v>14059.344999999999</v>
      </c>
      <c r="C1716" t="str">
        <f t="shared" si="26"/>
        <v>$14,059.35</v>
      </c>
      <c r="E1716" s="4">
        <v>13084</v>
      </c>
    </row>
    <row r="1717" spans="1:5" x14ac:dyDescent="0.25">
      <c r="A1717" s="1">
        <v>13084</v>
      </c>
      <c r="B1717">
        <v>14060.344999999999</v>
      </c>
      <c r="C1717" t="str">
        <f t="shared" si="26"/>
        <v>$14,060.35</v>
      </c>
      <c r="E1717" s="4">
        <v>13084</v>
      </c>
    </row>
    <row r="1718" spans="1:5" x14ac:dyDescent="0.25">
      <c r="A1718" s="1">
        <v>13091</v>
      </c>
      <c r="B1718">
        <v>14061.344999999999</v>
      </c>
      <c r="C1718" t="str">
        <f t="shared" si="26"/>
        <v>$14,061.35</v>
      </c>
      <c r="E1718" s="4">
        <v>13091</v>
      </c>
    </row>
    <row r="1719" spans="1:5" x14ac:dyDescent="0.25">
      <c r="A1719" s="1">
        <v>13091</v>
      </c>
      <c r="B1719">
        <v>14062.344999999999</v>
      </c>
      <c r="C1719" t="str">
        <f t="shared" si="26"/>
        <v>$14,062.35</v>
      </c>
      <c r="E1719" s="4">
        <v>13091</v>
      </c>
    </row>
    <row r="1720" spans="1:5" x14ac:dyDescent="0.25">
      <c r="A1720" s="1">
        <v>13091</v>
      </c>
      <c r="B1720">
        <v>14063.344999999999</v>
      </c>
      <c r="C1720" t="str">
        <f t="shared" si="26"/>
        <v>$14,063.35</v>
      </c>
      <c r="E1720" s="4">
        <v>13091</v>
      </c>
    </row>
    <row r="1721" spans="1:5" x14ac:dyDescent="0.25">
      <c r="A1721" s="1">
        <v>13098</v>
      </c>
      <c r="B1721">
        <v>14064.344999999999</v>
      </c>
      <c r="C1721" t="str">
        <f t="shared" si="26"/>
        <v>$14,064.35</v>
      </c>
      <c r="E1721" s="4">
        <v>13098</v>
      </c>
    </row>
    <row r="1722" spans="1:5" x14ac:dyDescent="0.25">
      <c r="A1722" s="1">
        <v>13098</v>
      </c>
      <c r="B1722">
        <v>14065.344999999999</v>
      </c>
      <c r="C1722" t="str">
        <f t="shared" si="26"/>
        <v>$14,065.35</v>
      </c>
      <c r="E1722" s="4">
        <v>13098</v>
      </c>
    </row>
    <row r="1723" spans="1:5" x14ac:dyDescent="0.25">
      <c r="A1723" s="1">
        <v>13101</v>
      </c>
      <c r="B1723">
        <v>14066.344999999999</v>
      </c>
      <c r="C1723" t="str">
        <f t="shared" si="26"/>
        <v>$14,066.35</v>
      </c>
      <c r="E1723" s="4">
        <v>13101</v>
      </c>
    </row>
    <row r="1724" spans="1:5" x14ac:dyDescent="0.25">
      <c r="A1724" s="1">
        <v>13105</v>
      </c>
      <c r="B1724">
        <v>14067.344999999999</v>
      </c>
      <c r="C1724" t="str">
        <f t="shared" si="26"/>
        <v>$14,067.35</v>
      </c>
      <c r="E1724" s="4">
        <v>13105</v>
      </c>
    </row>
    <row r="1725" spans="1:5" x14ac:dyDescent="0.25">
      <c r="A1725" s="1">
        <v>13112</v>
      </c>
      <c r="B1725">
        <v>14068.344999999999</v>
      </c>
      <c r="C1725" t="str">
        <f t="shared" si="26"/>
        <v>$14,068.35</v>
      </c>
      <c r="E1725" s="4">
        <v>13112</v>
      </c>
    </row>
    <row r="1726" spans="1:5" x14ac:dyDescent="0.25">
      <c r="A1726" s="1">
        <v>13122</v>
      </c>
      <c r="B1726">
        <v>14069.344999999999</v>
      </c>
      <c r="C1726" t="str">
        <f t="shared" si="26"/>
        <v>$14,069.35</v>
      </c>
      <c r="E1726" s="4">
        <v>13122</v>
      </c>
    </row>
    <row r="1727" spans="1:5" x14ac:dyDescent="0.25">
      <c r="A1727" s="1">
        <v>13126</v>
      </c>
      <c r="B1727">
        <v>14070.344999999999</v>
      </c>
      <c r="C1727" t="str">
        <f t="shared" si="26"/>
        <v>$14,070.35</v>
      </c>
      <c r="E1727" s="4">
        <v>13126</v>
      </c>
    </row>
    <row r="1728" spans="1:5" x14ac:dyDescent="0.25">
      <c r="A1728" s="1">
        <v>13133</v>
      </c>
      <c r="B1728">
        <v>14071.344999999999</v>
      </c>
      <c r="C1728" t="str">
        <f t="shared" si="26"/>
        <v>$14,071.35</v>
      </c>
      <c r="E1728" s="4">
        <v>13133</v>
      </c>
    </row>
    <row r="1729" spans="1:5" x14ac:dyDescent="0.25">
      <c r="A1729" s="1">
        <v>13146</v>
      </c>
      <c r="B1729">
        <v>14072.344999999999</v>
      </c>
      <c r="C1729" t="str">
        <f t="shared" si="26"/>
        <v>$14,072.35</v>
      </c>
      <c r="E1729" s="4">
        <v>13146</v>
      </c>
    </row>
    <row r="1730" spans="1:5" x14ac:dyDescent="0.25">
      <c r="A1730" s="1">
        <v>13150</v>
      </c>
      <c r="B1730">
        <v>14073.344999999999</v>
      </c>
      <c r="C1730" t="str">
        <f t="shared" si="26"/>
        <v>$14,073.35</v>
      </c>
      <c r="E1730" s="4">
        <v>13150</v>
      </c>
    </row>
    <row r="1731" spans="1:5" x14ac:dyDescent="0.25">
      <c r="A1731" s="1">
        <v>13153</v>
      </c>
      <c r="B1731">
        <v>14074.344999999999</v>
      </c>
      <c r="C1731" t="str">
        <f t="shared" ref="C1731:C1794" si="27">TEXT(B1731,"$#,##0.00")</f>
        <v>$14,074.35</v>
      </c>
      <c r="E1731" s="4">
        <v>13153</v>
      </c>
    </row>
    <row r="1732" spans="1:5" x14ac:dyDescent="0.25">
      <c r="A1732" s="1">
        <v>13160</v>
      </c>
      <c r="B1732">
        <v>14075.344999999999</v>
      </c>
      <c r="C1732" t="str">
        <f t="shared" si="27"/>
        <v>$14,075.35</v>
      </c>
      <c r="E1732" s="4">
        <v>13160</v>
      </c>
    </row>
    <row r="1733" spans="1:5" x14ac:dyDescent="0.25">
      <c r="A1733" s="1">
        <v>13161</v>
      </c>
      <c r="B1733">
        <v>14076.344999999999</v>
      </c>
      <c r="C1733" t="str">
        <f t="shared" si="27"/>
        <v>$14,076.35</v>
      </c>
      <c r="E1733" s="4">
        <v>13161</v>
      </c>
    </row>
    <row r="1734" spans="1:5" x14ac:dyDescent="0.25">
      <c r="A1734" s="1">
        <v>13168</v>
      </c>
      <c r="B1734">
        <v>14077.344999999999</v>
      </c>
      <c r="C1734" t="str">
        <f t="shared" si="27"/>
        <v>$14,077.35</v>
      </c>
      <c r="E1734" s="4">
        <v>13168</v>
      </c>
    </row>
    <row r="1735" spans="1:5" x14ac:dyDescent="0.25">
      <c r="A1735" s="1">
        <v>13175</v>
      </c>
      <c r="B1735">
        <v>14078.344999999999</v>
      </c>
      <c r="C1735" t="str">
        <f t="shared" si="27"/>
        <v>$14,078.35</v>
      </c>
      <c r="E1735" s="4">
        <v>13175</v>
      </c>
    </row>
    <row r="1736" spans="1:5" x14ac:dyDescent="0.25">
      <c r="A1736" s="1">
        <v>13179</v>
      </c>
      <c r="B1736">
        <v>14079.344999999999</v>
      </c>
      <c r="C1736" t="str">
        <f t="shared" si="27"/>
        <v>$14,079.35</v>
      </c>
      <c r="E1736" s="4">
        <v>13179</v>
      </c>
    </row>
    <row r="1737" spans="1:5" x14ac:dyDescent="0.25">
      <c r="A1737" s="1">
        <v>13185</v>
      </c>
      <c r="B1737">
        <v>14080.344999999999</v>
      </c>
      <c r="C1737" t="str">
        <f t="shared" si="27"/>
        <v>$14,080.35</v>
      </c>
      <c r="E1737" s="4">
        <v>13185</v>
      </c>
    </row>
    <row r="1738" spans="1:5" x14ac:dyDescent="0.25">
      <c r="A1738" s="1">
        <v>13189</v>
      </c>
      <c r="B1738">
        <v>14081.344999999999</v>
      </c>
      <c r="C1738" t="str">
        <f t="shared" si="27"/>
        <v>$14,081.35</v>
      </c>
      <c r="E1738" s="4">
        <v>13189</v>
      </c>
    </row>
    <row r="1739" spans="1:5" x14ac:dyDescent="0.25">
      <c r="A1739" s="1">
        <v>13196</v>
      </c>
      <c r="B1739">
        <v>14082.344999999999</v>
      </c>
      <c r="C1739" t="str">
        <f t="shared" si="27"/>
        <v>$14,082.35</v>
      </c>
      <c r="E1739" s="4">
        <v>13196</v>
      </c>
    </row>
    <row r="1740" spans="1:5" x14ac:dyDescent="0.25">
      <c r="A1740" s="1">
        <v>13202</v>
      </c>
      <c r="B1740">
        <v>14083.344999999999</v>
      </c>
      <c r="C1740" t="str">
        <f t="shared" si="27"/>
        <v>$14,083.35</v>
      </c>
      <c r="E1740" s="4">
        <v>13202</v>
      </c>
    </row>
    <row r="1741" spans="1:5" x14ac:dyDescent="0.25">
      <c r="A1741" s="1">
        <v>13203</v>
      </c>
      <c r="B1741">
        <v>14084.344999999999</v>
      </c>
      <c r="C1741" t="str">
        <f t="shared" si="27"/>
        <v>$14,084.35</v>
      </c>
      <c r="E1741" s="4">
        <v>13203</v>
      </c>
    </row>
    <row r="1742" spans="1:5" x14ac:dyDescent="0.25">
      <c r="A1742" s="1">
        <v>13207</v>
      </c>
      <c r="B1742">
        <v>14085.344999999999</v>
      </c>
      <c r="C1742" t="str">
        <f t="shared" si="27"/>
        <v>$14,085.35</v>
      </c>
      <c r="E1742" s="4">
        <v>13207</v>
      </c>
    </row>
    <row r="1743" spans="1:5" x14ac:dyDescent="0.25">
      <c r="A1743" s="1">
        <v>13217</v>
      </c>
      <c r="B1743">
        <v>14086.344999999999</v>
      </c>
      <c r="C1743" t="str">
        <f t="shared" si="27"/>
        <v>$14,086.35</v>
      </c>
      <c r="E1743" s="4">
        <v>13217</v>
      </c>
    </row>
    <row r="1744" spans="1:5" x14ac:dyDescent="0.25">
      <c r="A1744" s="1">
        <v>13220</v>
      </c>
      <c r="B1744">
        <v>14087.344999999999</v>
      </c>
      <c r="C1744" t="str">
        <f t="shared" si="27"/>
        <v>$14,087.35</v>
      </c>
      <c r="E1744" s="4">
        <v>13220</v>
      </c>
    </row>
    <row r="1745" spans="1:5" x14ac:dyDescent="0.25">
      <c r="A1745" s="1">
        <v>13224</v>
      </c>
      <c r="B1745">
        <v>14088.344999999999</v>
      </c>
      <c r="C1745" t="str">
        <f t="shared" si="27"/>
        <v>$14,088.35</v>
      </c>
      <c r="E1745" s="4">
        <v>13224</v>
      </c>
    </row>
    <row r="1746" spans="1:5" x14ac:dyDescent="0.25">
      <c r="A1746" s="1">
        <v>13226</v>
      </c>
      <c r="B1746">
        <v>14089.344999999999</v>
      </c>
      <c r="C1746" t="str">
        <f t="shared" si="27"/>
        <v>$14,089.35</v>
      </c>
      <c r="E1746" s="4">
        <v>13226</v>
      </c>
    </row>
    <row r="1747" spans="1:5" x14ac:dyDescent="0.25">
      <c r="A1747" s="1">
        <v>13231</v>
      </c>
      <c r="B1747">
        <v>14090.344999999999</v>
      </c>
      <c r="C1747" t="str">
        <f t="shared" si="27"/>
        <v>$14,090.35</v>
      </c>
      <c r="E1747" s="4">
        <v>13231</v>
      </c>
    </row>
    <row r="1748" spans="1:5" x14ac:dyDescent="0.25">
      <c r="A1748" s="1">
        <v>13238</v>
      </c>
      <c r="B1748">
        <v>14091.344999999999</v>
      </c>
      <c r="C1748" t="str">
        <f t="shared" si="27"/>
        <v>$14,091.35</v>
      </c>
      <c r="E1748" s="4">
        <v>13238</v>
      </c>
    </row>
    <row r="1749" spans="1:5" x14ac:dyDescent="0.25">
      <c r="A1749" s="1">
        <v>13244</v>
      </c>
      <c r="B1749">
        <v>14092.344999999999</v>
      </c>
      <c r="C1749" t="str">
        <f t="shared" si="27"/>
        <v>$14,092.35</v>
      </c>
      <c r="E1749" s="4">
        <v>13244</v>
      </c>
    </row>
    <row r="1750" spans="1:5" x14ac:dyDescent="0.25">
      <c r="A1750" s="1">
        <v>13245</v>
      </c>
      <c r="B1750">
        <v>14093.344999999999</v>
      </c>
      <c r="C1750" t="str">
        <f t="shared" si="27"/>
        <v>$14,093.35</v>
      </c>
      <c r="E1750" s="4">
        <v>13245</v>
      </c>
    </row>
    <row r="1751" spans="1:5" x14ac:dyDescent="0.25">
      <c r="A1751" s="1">
        <v>13245</v>
      </c>
      <c r="B1751">
        <v>14094.344999999999</v>
      </c>
      <c r="C1751" t="str">
        <f t="shared" si="27"/>
        <v>$14,094.35</v>
      </c>
      <c r="E1751" s="4">
        <v>13245</v>
      </c>
    </row>
    <row r="1752" spans="1:5" x14ac:dyDescent="0.25">
      <c r="A1752" s="1">
        <v>13273</v>
      </c>
      <c r="B1752">
        <v>14095.344999999999</v>
      </c>
      <c r="C1752" t="str">
        <f t="shared" si="27"/>
        <v>$14,095.35</v>
      </c>
      <c r="E1752" s="4">
        <v>13273</v>
      </c>
    </row>
    <row r="1753" spans="1:5" x14ac:dyDescent="0.25">
      <c r="A1753" s="1">
        <v>13273</v>
      </c>
      <c r="B1753">
        <v>14096.344999999999</v>
      </c>
      <c r="C1753" t="str">
        <f t="shared" si="27"/>
        <v>$14,096.35</v>
      </c>
      <c r="E1753" s="4">
        <v>13273</v>
      </c>
    </row>
    <row r="1754" spans="1:5" x14ac:dyDescent="0.25">
      <c r="A1754" s="1">
        <v>13273</v>
      </c>
      <c r="B1754">
        <v>14097.344999999999</v>
      </c>
      <c r="C1754" t="str">
        <f t="shared" si="27"/>
        <v>$14,097.35</v>
      </c>
      <c r="E1754" s="4">
        <v>13273</v>
      </c>
    </row>
    <row r="1755" spans="1:5" x14ac:dyDescent="0.25">
      <c r="A1755" s="1">
        <v>13276</v>
      </c>
      <c r="B1755">
        <v>14098.344999999999</v>
      </c>
      <c r="C1755" t="str">
        <f t="shared" si="27"/>
        <v>$14,098.35</v>
      </c>
      <c r="E1755" s="4">
        <v>13276</v>
      </c>
    </row>
    <row r="1756" spans="1:5" x14ac:dyDescent="0.25">
      <c r="A1756" s="1">
        <v>13279</v>
      </c>
      <c r="B1756">
        <v>14099.344999999999</v>
      </c>
      <c r="C1756" t="str">
        <f t="shared" si="27"/>
        <v>$14,099.35</v>
      </c>
      <c r="E1756" s="4">
        <v>13279</v>
      </c>
    </row>
    <row r="1757" spans="1:5" x14ac:dyDescent="0.25">
      <c r="A1757" s="1">
        <v>13279</v>
      </c>
      <c r="B1757">
        <v>14100.344999999999</v>
      </c>
      <c r="C1757" t="str">
        <f t="shared" si="27"/>
        <v>$14,100.35</v>
      </c>
      <c r="E1757" s="4">
        <v>13279</v>
      </c>
    </row>
    <row r="1758" spans="1:5" x14ac:dyDescent="0.25">
      <c r="A1758" s="1">
        <v>13280</v>
      </c>
      <c r="B1758">
        <v>14101.344999999999</v>
      </c>
      <c r="C1758" t="str">
        <f t="shared" si="27"/>
        <v>$14,101.35</v>
      </c>
      <c r="E1758" s="4">
        <v>13280</v>
      </c>
    </row>
    <row r="1759" spans="1:5" x14ac:dyDescent="0.25">
      <c r="A1759" s="1">
        <v>13287</v>
      </c>
      <c r="B1759">
        <v>14102.344999999999</v>
      </c>
      <c r="C1759" t="str">
        <f t="shared" si="27"/>
        <v>$14,102.35</v>
      </c>
      <c r="E1759" s="4">
        <v>13287</v>
      </c>
    </row>
    <row r="1760" spans="1:5" x14ac:dyDescent="0.25">
      <c r="A1760" s="1">
        <v>13287</v>
      </c>
      <c r="B1760">
        <v>14103.344999999999</v>
      </c>
      <c r="C1760" t="str">
        <f t="shared" si="27"/>
        <v>$14,103.35</v>
      </c>
      <c r="E1760" s="4">
        <v>13287</v>
      </c>
    </row>
    <row r="1761" spans="1:5" x14ac:dyDescent="0.25">
      <c r="A1761" s="1">
        <v>13291</v>
      </c>
      <c r="B1761">
        <v>14104.344999999999</v>
      </c>
      <c r="C1761" t="str">
        <f t="shared" si="27"/>
        <v>$14,104.35</v>
      </c>
      <c r="E1761" s="4">
        <v>13291</v>
      </c>
    </row>
    <row r="1762" spans="1:5" x14ac:dyDescent="0.25">
      <c r="A1762" s="1">
        <v>13294</v>
      </c>
      <c r="B1762">
        <v>14105.344999999999</v>
      </c>
      <c r="C1762" t="str">
        <f t="shared" si="27"/>
        <v>$14,105.35</v>
      </c>
      <c r="E1762" s="4">
        <v>13294</v>
      </c>
    </row>
    <row r="1763" spans="1:5" x14ac:dyDescent="0.25">
      <c r="A1763" s="1">
        <v>13294</v>
      </c>
      <c r="B1763">
        <v>14106.344999999999</v>
      </c>
      <c r="C1763" t="str">
        <f t="shared" si="27"/>
        <v>$14,106.35</v>
      </c>
      <c r="E1763" s="4">
        <v>13294</v>
      </c>
    </row>
    <row r="1764" spans="1:5" x14ac:dyDescent="0.25">
      <c r="A1764" s="1">
        <v>13298</v>
      </c>
      <c r="B1764">
        <v>14107.344999999999</v>
      </c>
      <c r="C1764" t="str">
        <f t="shared" si="27"/>
        <v>$14,107.35</v>
      </c>
      <c r="E1764" s="4">
        <v>13298</v>
      </c>
    </row>
    <row r="1765" spans="1:5" x14ac:dyDescent="0.25">
      <c r="A1765" s="1">
        <v>13301</v>
      </c>
      <c r="B1765">
        <v>14108.344999999999</v>
      </c>
      <c r="C1765" t="str">
        <f t="shared" si="27"/>
        <v>$14,108.35</v>
      </c>
      <c r="E1765" s="4">
        <v>13301</v>
      </c>
    </row>
    <row r="1766" spans="1:5" x14ac:dyDescent="0.25">
      <c r="A1766" s="1">
        <v>13315</v>
      </c>
      <c r="B1766">
        <v>14109.344999999999</v>
      </c>
      <c r="C1766" t="str">
        <f t="shared" si="27"/>
        <v>$14,109.35</v>
      </c>
      <c r="E1766" s="4">
        <v>13315</v>
      </c>
    </row>
    <row r="1767" spans="1:5" x14ac:dyDescent="0.25">
      <c r="A1767" s="1">
        <v>13315</v>
      </c>
      <c r="B1767">
        <v>14110.344999999999</v>
      </c>
      <c r="C1767" t="str">
        <f t="shared" si="27"/>
        <v>$14,110.35</v>
      </c>
      <c r="E1767" s="4">
        <v>13315</v>
      </c>
    </row>
    <row r="1768" spans="1:5" x14ac:dyDescent="0.25">
      <c r="A1768" s="1">
        <v>13319</v>
      </c>
      <c r="B1768">
        <v>14111.344999999999</v>
      </c>
      <c r="C1768" t="str">
        <f t="shared" si="27"/>
        <v>$14,111.35</v>
      </c>
      <c r="E1768" s="4">
        <v>13319</v>
      </c>
    </row>
    <row r="1769" spans="1:5" x14ac:dyDescent="0.25">
      <c r="A1769" s="1">
        <v>13320</v>
      </c>
      <c r="B1769">
        <v>14112.344999999999</v>
      </c>
      <c r="C1769" t="str">
        <f t="shared" si="27"/>
        <v>$14,112.35</v>
      </c>
      <c r="E1769" s="4">
        <v>13320</v>
      </c>
    </row>
    <row r="1770" spans="1:5" x14ac:dyDescent="0.25">
      <c r="A1770" s="1">
        <v>13322</v>
      </c>
      <c r="B1770">
        <v>14113.344999999999</v>
      </c>
      <c r="C1770" t="str">
        <f t="shared" si="27"/>
        <v>$14,113.35</v>
      </c>
      <c r="E1770" s="4">
        <v>13322</v>
      </c>
    </row>
    <row r="1771" spans="1:5" x14ac:dyDescent="0.25">
      <c r="A1771" s="1">
        <v>13331</v>
      </c>
      <c r="B1771">
        <v>14114.344999999999</v>
      </c>
      <c r="C1771" t="str">
        <f t="shared" si="27"/>
        <v>$14,114.35</v>
      </c>
      <c r="E1771" s="4">
        <v>13331</v>
      </c>
    </row>
    <row r="1772" spans="1:5" x14ac:dyDescent="0.25">
      <c r="A1772" s="1">
        <v>13331</v>
      </c>
      <c r="B1772">
        <v>14115.344999999999</v>
      </c>
      <c r="C1772" t="str">
        <f t="shared" si="27"/>
        <v>$14,115.35</v>
      </c>
      <c r="E1772" s="4">
        <v>13331</v>
      </c>
    </row>
    <row r="1773" spans="1:5" x14ac:dyDescent="0.25">
      <c r="A1773" s="1">
        <v>13335</v>
      </c>
      <c r="B1773">
        <v>14116.344999999999</v>
      </c>
      <c r="C1773" t="str">
        <f t="shared" si="27"/>
        <v>$14,116.35</v>
      </c>
      <c r="E1773" s="4">
        <v>13335</v>
      </c>
    </row>
    <row r="1774" spans="1:5" x14ac:dyDescent="0.25">
      <c r="A1774" s="1">
        <v>13336</v>
      </c>
      <c r="B1774">
        <v>14117.344999999999</v>
      </c>
      <c r="C1774" t="str">
        <f t="shared" si="27"/>
        <v>$14,117.35</v>
      </c>
      <c r="E1774" s="4">
        <v>13336</v>
      </c>
    </row>
    <row r="1775" spans="1:5" x14ac:dyDescent="0.25">
      <c r="A1775" s="1">
        <v>13342</v>
      </c>
      <c r="B1775">
        <v>14118.344999999999</v>
      </c>
      <c r="C1775" t="str">
        <f t="shared" si="27"/>
        <v>$14,118.35</v>
      </c>
      <c r="E1775" s="4">
        <v>13342</v>
      </c>
    </row>
    <row r="1776" spans="1:5" x14ac:dyDescent="0.25">
      <c r="A1776" s="1">
        <v>13343</v>
      </c>
      <c r="B1776">
        <v>14119.344999999999</v>
      </c>
      <c r="C1776" t="str">
        <f t="shared" si="27"/>
        <v>$14,119.35</v>
      </c>
      <c r="E1776" s="4">
        <v>13343</v>
      </c>
    </row>
    <row r="1777" spans="1:5" x14ac:dyDescent="0.25">
      <c r="A1777" s="1">
        <v>13349</v>
      </c>
      <c r="B1777">
        <v>14120.344999999999</v>
      </c>
      <c r="C1777" t="str">
        <f t="shared" si="27"/>
        <v>$14,120.35</v>
      </c>
      <c r="E1777" s="4">
        <v>13349</v>
      </c>
    </row>
    <row r="1778" spans="1:5" x14ac:dyDescent="0.25">
      <c r="A1778" s="1">
        <v>13357</v>
      </c>
      <c r="B1778">
        <v>14121.344999999999</v>
      </c>
      <c r="C1778" t="str">
        <f t="shared" si="27"/>
        <v>$14,121.35</v>
      </c>
      <c r="E1778" s="4">
        <v>13357</v>
      </c>
    </row>
    <row r="1779" spans="1:5" x14ac:dyDescent="0.25">
      <c r="A1779" s="1">
        <v>13371</v>
      </c>
      <c r="B1779">
        <v>14122.344999999999</v>
      </c>
      <c r="C1779" t="str">
        <f t="shared" si="27"/>
        <v>$14,122.35</v>
      </c>
      <c r="E1779" s="4">
        <v>13371</v>
      </c>
    </row>
    <row r="1780" spans="1:5" x14ac:dyDescent="0.25">
      <c r="A1780" s="1">
        <v>13382</v>
      </c>
      <c r="B1780">
        <v>14123.344999999999</v>
      </c>
      <c r="C1780" t="str">
        <f t="shared" si="27"/>
        <v>$14,123.35</v>
      </c>
      <c r="E1780" s="4">
        <v>13382</v>
      </c>
    </row>
    <row r="1781" spans="1:5" x14ac:dyDescent="0.25">
      <c r="A1781" s="1">
        <v>13391</v>
      </c>
      <c r="B1781">
        <v>14124.344999999999</v>
      </c>
      <c r="C1781" t="str">
        <f t="shared" si="27"/>
        <v>$14,124.35</v>
      </c>
      <c r="E1781" s="4">
        <v>13391</v>
      </c>
    </row>
    <row r="1782" spans="1:5" x14ac:dyDescent="0.25">
      <c r="A1782" s="1">
        <v>13392</v>
      </c>
      <c r="B1782">
        <v>14125.344999999999</v>
      </c>
      <c r="C1782" t="str">
        <f t="shared" si="27"/>
        <v>$14,125.35</v>
      </c>
      <c r="E1782" s="4">
        <v>13392</v>
      </c>
    </row>
    <row r="1783" spans="1:5" x14ac:dyDescent="0.25">
      <c r="A1783" s="1">
        <v>13393</v>
      </c>
      <c r="B1783">
        <v>14126.344999999999</v>
      </c>
      <c r="C1783" t="str">
        <f t="shared" si="27"/>
        <v>$14,126.35</v>
      </c>
      <c r="E1783" s="4">
        <v>13393</v>
      </c>
    </row>
    <row r="1784" spans="1:5" x14ac:dyDescent="0.25">
      <c r="A1784" s="1">
        <v>13399</v>
      </c>
      <c r="B1784">
        <v>14127.344999999999</v>
      </c>
      <c r="C1784" t="str">
        <f t="shared" si="27"/>
        <v>$14,127.35</v>
      </c>
      <c r="E1784" s="4">
        <v>13399</v>
      </c>
    </row>
    <row r="1785" spans="1:5" x14ac:dyDescent="0.25">
      <c r="A1785" s="1">
        <v>13399</v>
      </c>
      <c r="B1785">
        <v>14128.344999999999</v>
      </c>
      <c r="C1785" t="str">
        <f t="shared" si="27"/>
        <v>$14,128.35</v>
      </c>
      <c r="E1785" s="4">
        <v>13399</v>
      </c>
    </row>
    <row r="1786" spans="1:5" x14ac:dyDescent="0.25">
      <c r="A1786" s="1">
        <v>13399</v>
      </c>
      <c r="B1786">
        <v>14129.344999999999</v>
      </c>
      <c r="C1786" t="str">
        <f t="shared" si="27"/>
        <v>$14,129.35</v>
      </c>
      <c r="E1786" s="4">
        <v>13399</v>
      </c>
    </row>
    <row r="1787" spans="1:5" x14ac:dyDescent="0.25">
      <c r="A1787" s="1">
        <v>13406</v>
      </c>
      <c r="B1787">
        <v>14130.344999999999</v>
      </c>
      <c r="C1787" t="str">
        <f t="shared" si="27"/>
        <v>$14,130.35</v>
      </c>
      <c r="E1787" s="4">
        <v>13406</v>
      </c>
    </row>
    <row r="1788" spans="1:5" x14ac:dyDescent="0.25">
      <c r="A1788" s="1">
        <v>13413</v>
      </c>
      <c r="B1788">
        <v>14131.344999999999</v>
      </c>
      <c r="C1788" t="str">
        <f t="shared" si="27"/>
        <v>$14,131.35</v>
      </c>
      <c r="E1788" s="4">
        <v>13413</v>
      </c>
    </row>
    <row r="1789" spans="1:5" x14ac:dyDescent="0.25">
      <c r="A1789" s="1">
        <v>13413</v>
      </c>
      <c r="B1789">
        <v>14132.344999999999</v>
      </c>
      <c r="C1789" t="str">
        <f t="shared" si="27"/>
        <v>$14,132.35</v>
      </c>
      <c r="E1789" s="4">
        <v>13413</v>
      </c>
    </row>
    <row r="1790" spans="1:5" x14ac:dyDescent="0.25">
      <c r="A1790" s="1">
        <v>13420</v>
      </c>
      <c r="B1790">
        <v>14133.344999999999</v>
      </c>
      <c r="C1790" t="str">
        <f t="shared" si="27"/>
        <v>$14,133.35</v>
      </c>
      <c r="E1790" s="4">
        <v>13420</v>
      </c>
    </row>
    <row r="1791" spans="1:5" x14ac:dyDescent="0.25">
      <c r="A1791" s="1">
        <v>13420</v>
      </c>
      <c r="B1791">
        <v>14134.344999999999</v>
      </c>
      <c r="C1791" t="str">
        <f t="shared" si="27"/>
        <v>$14,134.35</v>
      </c>
      <c r="E1791" s="4">
        <v>13420</v>
      </c>
    </row>
    <row r="1792" spans="1:5" x14ac:dyDescent="0.25">
      <c r="A1792" s="1">
        <v>13420</v>
      </c>
      <c r="B1792">
        <v>14135.344999999999</v>
      </c>
      <c r="C1792" t="str">
        <f t="shared" si="27"/>
        <v>$14,135.35</v>
      </c>
      <c r="E1792" s="4">
        <v>13420</v>
      </c>
    </row>
    <row r="1793" spans="1:5" x14ac:dyDescent="0.25">
      <c r="A1793" s="1">
        <v>13420</v>
      </c>
      <c r="B1793">
        <v>14136.344999999999</v>
      </c>
      <c r="C1793" t="str">
        <f t="shared" si="27"/>
        <v>$14,136.35</v>
      </c>
      <c r="E1793" s="4">
        <v>13420</v>
      </c>
    </row>
    <row r="1794" spans="1:5" x14ac:dyDescent="0.25">
      <c r="A1794" s="1">
        <v>13427</v>
      </c>
      <c r="B1794">
        <v>14137.344999999999</v>
      </c>
      <c r="C1794" t="str">
        <f t="shared" si="27"/>
        <v>$14,137.35</v>
      </c>
      <c r="E1794" s="4">
        <v>13427</v>
      </c>
    </row>
    <row r="1795" spans="1:5" x14ac:dyDescent="0.25">
      <c r="A1795" s="1">
        <v>13427</v>
      </c>
      <c r="B1795">
        <v>14138.344999999999</v>
      </c>
      <c r="C1795" t="str">
        <f t="shared" ref="C1795:C1858" si="28">TEXT(B1795,"$#,##0.00")</f>
        <v>$14,138.35</v>
      </c>
      <c r="E1795" s="4">
        <v>13427</v>
      </c>
    </row>
    <row r="1796" spans="1:5" x14ac:dyDescent="0.25">
      <c r="A1796" s="1">
        <v>13437</v>
      </c>
      <c r="B1796">
        <v>14139.344999999999</v>
      </c>
      <c r="C1796" t="str">
        <f t="shared" si="28"/>
        <v>$14,139.35</v>
      </c>
      <c r="E1796" s="4">
        <v>13437</v>
      </c>
    </row>
    <row r="1797" spans="1:5" x14ac:dyDescent="0.25">
      <c r="A1797" s="1">
        <v>13440</v>
      </c>
      <c r="B1797">
        <v>14140.344999999999</v>
      </c>
      <c r="C1797" t="str">
        <f t="shared" si="28"/>
        <v>$14,140.35</v>
      </c>
      <c r="E1797" s="4">
        <v>13440</v>
      </c>
    </row>
    <row r="1798" spans="1:5" x14ac:dyDescent="0.25">
      <c r="A1798" s="1">
        <v>13440</v>
      </c>
      <c r="B1798">
        <v>14141.344999999999</v>
      </c>
      <c r="C1798" t="str">
        <f t="shared" si="28"/>
        <v>$14,141.35</v>
      </c>
      <c r="E1798" s="4">
        <v>13440</v>
      </c>
    </row>
    <row r="1799" spans="1:5" x14ac:dyDescent="0.25">
      <c r="A1799" s="1">
        <v>13441</v>
      </c>
      <c r="B1799">
        <v>14142.344999999999</v>
      </c>
      <c r="C1799" t="str">
        <f t="shared" si="28"/>
        <v>$14,142.35</v>
      </c>
      <c r="E1799" s="4">
        <v>13441</v>
      </c>
    </row>
    <row r="1800" spans="1:5" x14ac:dyDescent="0.25">
      <c r="A1800" s="1">
        <v>13448</v>
      </c>
      <c r="B1800">
        <v>14143.344999999999</v>
      </c>
      <c r="C1800" t="str">
        <f t="shared" si="28"/>
        <v>$14,143.35</v>
      </c>
      <c r="E1800" s="4">
        <v>13448</v>
      </c>
    </row>
    <row r="1801" spans="1:5" x14ac:dyDescent="0.25">
      <c r="A1801" s="1">
        <v>13454</v>
      </c>
      <c r="B1801">
        <v>14144.344999999999</v>
      </c>
      <c r="C1801" t="str">
        <f t="shared" si="28"/>
        <v>$14,144.35</v>
      </c>
      <c r="E1801" s="4">
        <v>13454</v>
      </c>
    </row>
    <row r="1802" spans="1:5" x14ac:dyDescent="0.25">
      <c r="A1802" s="1">
        <v>13455</v>
      </c>
      <c r="B1802">
        <v>14145.344999999999</v>
      </c>
      <c r="C1802" t="str">
        <f t="shared" si="28"/>
        <v>$14,145.35</v>
      </c>
      <c r="E1802" s="4">
        <v>13455</v>
      </c>
    </row>
    <row r="1803" spans="1:5" x14ac:dyDescent="0.25">
      <c r="A1803" s="1">
        <v>13462</v>
      </c>
      <c r="B1803">
        <v>14146.344999999999</v>
      </c>
      <c r="C1803" t="str">
        <f t="shared" si="28"/>
        <v>$14,146.35</v>
      </c>
      <c r="E1803" s="4">
        <v>13462</v>
      </c>
    </row>
    <row r="1804" spans="1:5" x14ac:dyDescent="0.25">
      <c r="A1804" s="1">
        <v>13469</v>
      </c>
      <c r="B1804">
        <v>14147.344999999999</v>
      </c>
      <c r="C1804" t="str">
        <f t="shared" si="28"/>
        <v>$14,147.35</v>
      </c>
      <c r="E1804" s="4">
        <v>13469</v>
      </c>
    </row>
    <row r="1805" spans="1:5" x14ac:dyDescent="0.25">
      <c r="A1805" s="1">
        <v>13472</v>
      </c>
      <c r="B1805">
        <v>14148.344999999999</v>
      </c>
      <c r="C1805" t="str">
        <f t="shared" si="28"/>
        <v>$14,148.35</v>
      </c>
      <c r="E1805" s="4">
        <v>13472</v>
      </c>
    </row>
    <row r="1806" spans="1:5" x14ac:dyDescent="0.25">
      <c r="A1806" s="1">
        <v>13486</v>
      </c>
      <c r="B1806">
        <v>14149.344999999999</v>
      </c>
      <c r="C1806" t="str">
        <f t="shared" si="28"/>
        <v>$14,149.35</v>
      </c>
      <c r="E1806" s="4">
        <v>13486</v>
      </c>
    </row>
    <row r="1807" spans="1:5" x14ac:dyDescent="0.25">
      <c r="A1807" s="1">
        <v>13486</v>
      </c>
      <c r="B1807">
        <v>14150.344999999999</v>
      </c>
      <c r="C1807" t="str">
        <f t="shared" si="28"/>
        <v>$14,150.35</v>
      </c>
      <c r="E1807" s="4">
        <v>13486</v>
      </c>
    </row>
    <row r="1808" spans="1:5" x14ac:dyDescent="0.25">
      <c r="A1808" s="1">
        <v>13490</v>
      </c>
      <c r="B1808">
        <v>14151.344999999999</v>
      </c>
      <c r="C1808" t="str">
        <f t="shared" si="28"/>
        <v>$14,151.35</v>
      </c>
      <c r="E1808" s="4">
        <v>13490</v>
      </c>
    </row>
    <row r="1809" spans="1:5" x14ac:dyDescent="0.25">
      <c r="A1809" s="1">
        <v>13497</v>
      </c>
      <c r="B1809">
        <v>14152.344999999999</v>
      </c>
      <c r="C1809" t="str">
        <f t="shared" si="28"/>
        <v>$14,152.35</v>
      </c>
      <c r="E1809" s="4">
        <v>13497</v>
      </c>
    </row>
    <row r="1810" spans="1:5" x14ac:dyDescent="0.25">
      <c r="A1810" s="1">
        <v>13497</v>
      </c>
      <c r="B1810">
        <v>14153.344999999999</v>
      </c>
      <c r="C1810" t="str">
        <f t="shared" si="28"/>
        <v>$14,153.35</v>
      </c>
      <c r="E1810" s="4">
        <v>13497</v>
      </c>
    </row>
    <row r="1811" spans="1:5" x14ac:dyDescent="0.25">
      <c r="A1811" s="1">
        <v>13511</v>
      </c>
      <c r="B1811">
        <v>14154.344999999999</v>
      </c>
      <c r="C1811" t="str">
        <f t="shared" si="28"/>
        <v>$14,154.35</v>
      </c>
      <c r="E1811" s="4">
        <v>13511</v>
      </c>
    </row>
    <row r="1812" spans="1:5" x14ac:dyDescent="0.25">
      <c r="A1812" s="1">
        <v>13514</v>
      </c>
      <c r="B1812">
        <v>14155.344999999999</v>
      </c>
      <c r="C1812" t="str">
        <f t="shared" si="28"/>
        <v>$14,155.35</v>
      </c>
      <c r="E1812" s="4">
        <v>13514</v>
      </c>
    </row>
    <row r="1813" spans="1:5" x14ac:dyDescent="0.25">
      <c r="A1813" s="1">
        <v>13517</v>
      </c>
      <c r="B1813">
        <v>14156.344999999999</v>
      </c>
      <c r="C1813" t="str">
        <f t="shared" si="28"/>
        <v>$14,156.35</v>
      </c>
      <c r="E1813" s="4">
        <v>13517</v>
      </c>
    </row>
    <row r="1814" spans="1:5" x14ac:dyDescent="0.25">
      <c r="A1814" s="1">
        <v>13518</v>
      </c>
      <c r="B1814">
        <v>14157.344999999999</v>
      </c>
      <c r="C1814" t="str">
        <f t="shared" si="28"/>
        <v>$14,157.35</v>
      </c>
      <c r="E1814" s="4">
        <v>13518</v>
      </c>
    </row>
    <row r="1815" spans="1:5" x14ac:dyDescent="0.25">
      <c r="A1815" s="1">
        <v>13519</v>
      </c>
      <c r="B1815">
        <v>14158.344999999999</v>
      </c>
      <c r="C1815" t="str">
        <f t="shared" si="28"/>
        <v>$14,158.35</v>
      </c>
      <c r="E1815" s="4">
        <v>13519</v>
      </c>
    </row>
    <row r="1816" spans="1:5" x14ac:dyDescent="0.25">
      <c r="A1816" s="1">
        <v>13520</v>
      </c>
      <c r="B1816">
        <v>14159.344999999999</v>
      </c>
      <c r="C1816" t="str">
        <f t="shared" si="28"/>
        <v>$14,159.35</v>
      </c>
      <c r="E1816" s="4">
        <v>13520</v>
      </c>
    </row>
    <row r="1817" spans="1:5" x14ac:dyDescent="0.25">
      <c r="A1817" s="1">
        <v>13521</v>
      </c>
      <c r="B1817">
        <v>14160.344999999999</v>
      </c>
      <c r="C1817" t="str">
        <f t="shared" si="28"/>
        <v>$14,160.35</v>
      </c>
      <c r="E1817" s="4">
        <v>13521</v>
      </c>
    </row>
    <row r="1818" spans="1:5" x14ac:dyDescent="0.25">
      <c r="A1818" s="1">
        <v>13521</v>
      </c>
      <c r="B1818">
        <v>14161.344999999999</v>
      </c>
      <c r="C1818" t="str">
        <f t="shared" si="28"/>
        <v>$14,161.35</v>
      </c>
      <c r="E1818" s="4">
        <v>13521</v>
      </c>
    </row>
    <row r="1819" spans="1:5" x14ac:dyDescent="0.25">
      <c r="A1819" s="1">
        <v>13523</v>
      </c>
      <c r="B1819">
        <v>14162.344999999999</v>
      </c>
      <c r="C1819" t="str">
        <f t="shared" si="28"/>
        <v>$14,162.35</v>
      </c>
      <c r="E1819" s="4">
        <v>13523</v>
      </c>
    </row>
    <row r="1820" spans="1:5" x14ac:dyDescent="0.25">
      <c r="A1820" s="1">
        <v>13524</v>
      </c>
      <c r="B1820">
        <v>14163.344999999999</v>
      </c>
      <c r="C1820" t="str">
        <f t="shared" si="28"/>
        <v>$14,163.35</v>
      </c>
      <c r="E1820" s="4">
        <v>13524</v>
      </c>
    </row>
    <row r="1821" spans="1:5" x14ac:dyDescent="0.25">
      <c r="A1821" s="1">
        <v>13525</v>
      </c>
      <c r="B1821">
        <v>14164.344999999999</v>
      </c>
      <c r="C1821" t="str">
        <f t="shared" si="28"/>
        <v>$14,164.35</v>
      </c>
      <c r="E1821" s="4">
        <v>13525</v>
      </c>
    </row>
    <row r="1822" spans="1:5" x14ac:dyDescent="0.25">
      <c r="A1822" s="1">
        <v>13525</v>
      </c>
      <c r="B1822">
        <v>14165.344999999999</v>
      </c>
      <c r="C1822" t="str">
        <f t="shared" si="28"/>
        <v>$14,165.35</v>
      </c>
      <c r="E1822" s="4">
        <v>13525</v>
      </c>
    </row>
    <row r="1823" spans="1:5" x14ac:dyDescent="0.25">
      <c r="A1823" s="1">
        <v>13526</v>
      </c>
      <c r="B1823">
        <v>14166.344999999999</v>
      </c>
      <c r="C1823" t="str">
        <f t="shared" si="28"/>
        <v>$14,166.35</v>
      </c>
      <c r="E1823" s="4">
        <v>13526</v>
      </c>
    </row>
    <row r="1824" spans="1:5" x14ac:dyDescent="0.25">
      <c r="A1824" s="1">
        <v>13528</v>
      </c>
      <c r="B1824">
        <v>14167.344999999999</v>
      </c>
      <c r="C1824" t="str">
        <f t="shared" si="28"/>
        <v>$14,167.35</v>
      </c>
      <c r="E1824" s="4">
        <v>13528</v>
      </c>
    </row>
    <row r="1825" spans="1:5" x14ac:dyDescent="0.25">
      <c r="A1825" s="1">
        <v>13531</v>
      </c>
      <c r="B1825">
        <v>14168.344999999999</v>
      </c>
      <c r="C1825" t="str">
        <f t="shared" si="28"/>
        <v>$14,168.35</v>
      </c>
      <c r="E1825" s="4">
        <v>13531</v>
      </c>
    </row>
    <row r="1826" spans="1:5" x14ac:dyDescent="0.25">
      <c r="A1826" s="1">
        <v>13532</v>
      </c>
      <c r="B1826">
        <v>14169.344999999999</v>
      </c>
      <c r="C1826" t="str">
        <f t="shared" si="28"/>
        <v>$14,169.35</v>
      </c>
      <c r="E1826" s="4">
        <v>13532</v>
      </c>
    </row>
    <row r="1827" spans="1:5" x14ac:dyDescent="0.25">
      <c r="A1827" s="1">
        <v>13534</v>
      </c>
      <c r="B1827">
        <v>14170.344999999999</v>
      </c>
      <c r="C1827" t="str">
        <f t="shared" si="28"/>
        <v>$14,170.35</v>
      </c>
      <c r="E1827" s="4">
        <v>13534</v>
      </c>
    </row>
    <row r="1828" spans="1:5" x14ac:dyDescent="0.25">
      <c r="A1828" s="1">
        <v>13536</v>
      </c>
      <c r="B1828">
        <v>14171.344999999999</v>
      </c>
      <c r="C1828" t="str">
        <f t="shared" si="28"/>
        <v>$14,171.35</v>
      </c>
      <c r="E1828" s="4">
        <v>13536</v>
      </c>
    </row>
    <row r="1829" spans="1:5" x14ac:dyDescent="0.25">
      <c r="A1829" s="1">
        <v>13538</v>
      </c>
      <c r="B1829">
        <v>14172.344999999999</v>
      </c>
      <c r="C1829" t="str">
        <f t="shared" si="28"/>
        <v>$14,172.35</v>
      </c>
      <c r="E1829" s="4">
        <v>13538</v>
      </c>
    </row>
    <row r="1830" spans="1:5" x14ac:dyDescent="0.25">
      <c r="A1830" s="1">
        <v>13539</v>
      </c>
      <c r="B1830">
        <v>14173.344999999999</v>
      </c>
      <c r="C1830" t="str">
        <f t="shared" si="28"/>
        <v>$14,173.35</v>
      </c>
      <c r="E1830" s="4">
        <v>13539</v>
      </c>
    </row>
    <row r="1831" spans="1:5" x14ac:dyDescent="0.25">
      <c r="A1831" s="1">
        <v>13539</v>
      </c>
      <c r="B1831">
        <v>14174.344999999999</v>
      </c>
      <c r="C1831" t="str">
        <f t="shared" si="28"/>
        <v>$14,174.35</v>
      </c>
      <c r="E1831" s="4">
        <v>13539</v>
      </c>
    </row>
    <row r="1832" spans="1:5" x14ac:dyDescent="0.25">
      <c r="A1832" s="1">
        <v>13545</v>
      </c>
      <c r="B1832">
        <v>14175.344999999999</v>
      </c>
      <c r="C1832" t="str">
        <f t="shared" si="28"/>
        <v>$14,175.35</v>
      </c>
      <c r="E1832" s="4">
        <v>13545</v>
      </c>
    </row>
    <row r="1833" spans="1:5" x14ac:dyDescent="0.25">
      <c r="A1833" s="1">
        <v>13546</v>
      </c>
      <c r="B1833">
        <v>14176.344999999999</v>
      </c>
      <c r="C1833" t="str">
        <f t="shared" si="28"/>
        <v>$14,176.35</v>
      </c>
      <c r="E1833" s="4">
        <v>13546</v>
      </c>
    </row>
    <row r="1834" spans="1:5" x14ac:dyDescent="0.25">
      <c r="A1834" s="1">
        <v>13547</v>
      </c>
      <c r="B1834">
        <v>14177.344999999999</v>
      </c>
      <c r="C1834" t="str">
        <f t="shared" si="28"/>
        <v>$14,177.35</v>
      </c>
      <c r="E1834" s="4">
        <v>13547</v>
      </c>
    </row>
    <row r="1835" spans="1:5" x14ac:dyDescent="0.25">
      <c r="A1835" s="1">
        <v>13567</v>
      </c>
      <c r="B1835">
        <v>14178.344999999999</v>
      </c>
      <c r="C1835" t="str">
        <f t="shared" si="28"/>
        <v>$14,178.35</v>
      </c>
      <c r="E1835" s="4">
        <v>13567</v>
      </c>
    </row>
    <row r="1836" spans="1:5" x14ac:dyDescent="0.25">
      <c r="A1836" s="1">
        <v>13567</v>
      </c>
      <c r="B1836">
        <v>14179.344999999999</v>
      </c>
      <c r="C1836" t="str">
        <f t="shared" si="28"/>
        <v>$14,179.35</v>
      </c>
      <c r="E1836" s="4">
        <v>13567</v>
      </c>
    </row>
    <row r="1837" spans="1:5" x14ac:dyDescent="0.25">
      <c r="A1837" s="1">
        <v>13581</v>
      </c>
      <c r="B1837">
        <v>14180.344999999999</v>
      </c>
      <c r="C1837" t="str">
        <f t="shared" si="28"/>
        <v>$14,180.35</v>
      </c>
      <c r="E1837" s="4">
        <v>13581</v>
      </c>
    </row>
    <row r="1838" spans="1:5" x14ac:dyDescent="0.25">
      <c r="A1838" s="1">
        <v>13591</v>
      </c>
      <c r="B1838">
        <v>14181.344999999999</v>
      </c>
      <c r="C1838" t="str">
        <f t="shared" si="28"/>
        <v>$14,181.35</v>
      </c>
      <c r="E1838" s="4">
        <v>13591</v>
      </c>
    </row>
    <row r="1839" spans="1:5" x14ac:dyDescent="0.25">
      <c r="A1839" s="1">
        <v>13595</v>
      </c>
      <c r="B1839">
        <v>14182.344999999999</v>
      </c>
      <c r="C1839" t="str">
        <f t="shared" si="28"/>
        <v>$14,182.35</v>
      </c>
      <c r="E1839" s="4">
        <v>13595</v>
      </c>
    </row>
    <row r="1840" spans="1:5" x14ac:dyDescent="0.25">
      <c r="A1840" s="1">
        <v>13595</v>
      </c>
      <c r="B1840">
        <v>14183.344999999999</v>
      </c>
      <c r="C1840" t="str">
        <f t="shared" si="28"/>
        <v>$14,183.35</v>
      </c>
      <c r="E1840" s="4">
        <v>13595</v>
      </c>
    </row>
    <row r="1841" spans="1:5" x14ac:dyDescent="0.25">
      <c r="A1841" s="1">
        <v>13609</v>
      </c>
      <c r="B1841">
        <v>14184.344999999999</v>
      </c>
      <c r="C1841" t="str">
        <f t="shared" si="28"/>
        <v>$14,184.35</v>
      </c>
      <c r="E1841" s="4">
        <v>13609</v>
      </c>
    </row>
    <row r="1842" spans="1:5" x14ac:dyDescent="0.25">
      <c r="A1842" s="1">
        <v>13616</v>
      </c>
      <c r="B1842">
        <v>14185.344999999999</v>
      </c>
      <c r="C1842" t="str">
        <f t="shared" si="28"/>
        <v>$14,185.35</v>
      </c>
      <c r="E1842" s="4">
        <v>13616</v>
      </c>
    </row>
    <row r="1843" spans="1:5" x14ac:dyDescent="0.25">
      <c r="A1843" s="1">
        <v>13622</v>
      </c>
      <c r="B1843">
        <v>14186.344999999999</v>
      </c>
      <c r="C1843" t="str">
        <f t="shared" si="28"/>
        <v>$14,186.35</v>
      </c>
      <c r="E1843" s="4">
        <v>13622</v>
      </c>
    </row>
    <row r="1844" spans="1:5" x14ac:dyDescent="0.25">
      <c r="A1844" s="1">
        <v>13623</v>
      </c>
      <c r="B1844">
        <v>14187.344999999999</v>
      </c>
      <c r="C1844" t="str">
        <f t="shared" si="28"/>
        <v>$14,187.35</v>
      </c>
      <c r="E1844" s="4">
        <v>13623</v>
      </c>
    </row>
    <row r="1845" spans="1:5" x14ac:dyDescent="0.25">
      <c r="A1845" s="1">
        <v>13623</v>
      </c>
      <c r="B1845">
        <v>14188.344999999999</v>
      </c>
      <c r="C1845" t="str">
        <f t="shared" si="28"/>
        <v>$14,188.35</v>
      </c>
      <c r="E1845" s="4">
        <v>13623</v>
      </c>
    </row>
    <row r="1846" spans="1:5" x14ac:dyDescent="0.25">
      <c r="A1846" s="1">
        <v>13630</v>
      </c>
      <c r="B1846">
        <v>14189.344999999999</v>
      </c>
      <c r="C1846" t="str">
        <f t="shared" si="28"/>
        <v>$14,189.35</v>
      </c>
      <c r="E1846" s="4">
        <v>13630</v>
      </c>
    </row>
    <row r="1847" spans="1:5" x14ac:dyDescent="0.25">
      <c r="A1847" s="1">
        <v>13630</v>
      </c>
      <c r="B1847">
        <v>14190.344999999999</v>
      </c>
      <c r="C1847" t="str">
        <f t="shared" si="28"/>
        <v>$14,190.35</v>
      </c>
      <c r="E1847" s="4">
        <v>13630</v>
      </c>
    </row>
    <row r="1848" spans="1:5" x14ac:dyDescent="0.25">
      <c r="A1848" s="1">
        <v>13636</v>
      </c>
      <c r="B1848">
        <v>14191.344999999999</v>
      </c>
      <c r="C1848" t="str">
        <f t="shared" si="28"/>
        <v>$14,191.35</v>
      </c>
      <c r="E1848" s="4">
        <v>13636</v>
      </c>
    </row>
    <row r="1849" spans="1:5" x14ac:dyDescent="0.25">
      <c r="A1849" s="1">
        <v>13637</v>
      </c>
      <c r="B1849">
        <v>14192.344999999999</v>
      </c>
      <c r="C1849" t="str">
        <f t="shared" si="28"/>
        <v>$14,192.35</v>
      </c>
      <c r="E1849" s="4">
        <v>13637</v>
      </c>
    </row>
    <row r="1850" spans="1:5" x14ac:dyDescent="0.25">
      <c r="A1850" s="1">
        <v>13637</v>
      </c>
      <c r="B1850">
        <v>14193.344999999999</v>
      </c>
      <c r="C1850" t="str">
        <f t="shared" si="28"/>
        <v>$14,193.35</v>
      </c>
      <c r="E1850" s="4">
        <v>13637</v>
      </c>
    </row>
    <row r="1851" spans="1:5" x14ac:dyDescent="0.25">
      <c r="A1851" s="1">
        <v>13637</v>
      </c>
      <c r="B1851">
        <v>14194.344999999999</v>
      </c>
      <c r="C1851" t="str">
        <f t="shared" si="28"/>
        <v>$14,194.35</v>
      </c>
      <c r="E1851" s="4">
        <v>13637</v>
      </c>
    </row>
    <row r="1852" spans="1:5" x14ac:dyDescent="0.25">
      <c r="A1852" s="1">
        <v>13641</v>
      </c>
      <c r="B1852">
        <v>14195.344999999999</v>
      </c>
      <c r="C1852" t="str">
        <f t="shared" si="28"/>
        <v>$14,195.35</v>
      </c>
      <c r="E1852" s="4">
        <v>13641</v>
      </c>
    </row>
    <row r="1853" spans="1:5" x14ac:dyDescent="0.25">
      <c r="A1853" s="1">
        <v>13644</v>
      </c>
      <c r="B1853">
        <v>14196.344999999999</v>
      </c>
      <c r="C1853" t="str">
        <f t="shared" si="28"/>
        <v>$14,196.35</v>
      </c>
      <c r="E1853" s="4">
        <v>13644</v>
      </c>
    </row>
    <row r="1854" spans="1:5" x14ac:dyDescent="0.25">
      <c r="A1854" s="1">
        <v>13644</v>
      </c>
      <c r="B1854">
        <v>14197.344999999999</v>
      </c>
      <c r="C1854" t="str">
        <f t="shared" si="28"/>
        <v>$14,197.35</v>
      </c>
      <c r="E1854" s="4">
        <v>13644</v>
      </c>
    </row>
    <row r="1855" spans="1:5" x14ac:dyDescent="0.25">
      <c r="A1855" s="1">
        <v>13649</v>
      </c>
      <c r="B1855">
        <v>14198.344999999999</v>
      </c>
      <c r="C1855" t="str">
        <f t="shared" si="28"/>
        <v>$14,198.35</v>
      </c>
      <c r="E1855" s="4">
        <v>13649</v>
      </c>
    </row>
    <row r="1856" spans="1:5" x14ac:dyDescent="0.25">
      <c r="A1856" s="1">
        <v>13651</v>
      </c>
      <c r="B1856">
        <v>14199.344999999999</v>
      </c>
      <c r="C1856" t="str">
        <f t="shared" si="28"/>
        <v>$14,199.35</v>
      </c>
      <c r="E1856" s="4">
        <v>13651</v>
      </c>
    </row>
    <row r="1857" spans="1:5" x14ac:dyDescent="0.25">
      <c r="A1857" s="1">
        <v>13652</v>
      </c>
      <c r="B1857">
        <v>14200.344999999999</v>
      </c>
      <c r="C1857" t="str">
        <f t="shared" si="28"/>
        <v>$14,200.35</v>
      </c>
      <c r="E1857" s="4">
        <v>13652</v>
      </c>
    </row>
    <row r="1858" spans="1:5" x14ac:dyDescent="0.25">
      <c r="A1858" s="1">
        <v>13652</v>
      </c>
      <c r="B1858">
        <v>14201.344999999999</v>
      </c>
      <c r="C1858" t="str">
        <f t="shared" si="28"/>
        <v>$14,201.35</v>
      </c>
      <c r="E1858" s="4">
        <v>13652</v>
      </c>
    </row>
    <row r="1859" spans="1:5" x14ac:dyDescent="0.25">
      <c r="A1859" s="1">
        <v>13652</v>
      </c>
      <c r="B1859">
        <v>14202.344999999999</v>
      </c>
      <c r="C1859" t="str">
        <f t="shared" ref="C1859:C1922" si="29">TEXT(B1859,"$#,##0.00")</f>
        <v>$14,202.35</v>
      </c>
      <c r="E1859" s="4">
        <v>13652</v>
      </c>
    </row>
    <row r="1860" spans="1:5" x14ac:dyDescent="0.25">
      <c r="A1860" s="1">
        <v>13655</v>
      </c>
      <c r="B1860">
        <v>14203.344999999999</v>
      </c>
      <c r="C1860" t="str">
        <f t="shared" si="29"/>
        <v>$14,203.35</v>
      </c>
      <c r="E1860" s="4">
        <v>13655</v>
      </c>
    </row>
    <row r="1861" spans="1:5" x14ac:dyDescent="0.25">
      <c r="A1861" s="1">
        <v>13658</v>
      </c>
      <c r="B1861">
        <v>14204.344999999999</v>
      </c>
      <c r="C1861" t="str">
        <f t="shared" si="29"/>
        <v>$14,204.35</v>
      </c>
      <c r="E1861" s="4">
        <v>13658</v>
      </c>
    </row>
    <row r="1862" spans="1:5" x14ac:dyDescent="0.25">
      <c r="A1862" s="1">
        <v>13658</v>
      </c>
      <c r="B1862">
        <v>14205.344999999999</v>
      </c>
      <c r="C1862" t="str">
        <f t="shared" si="29"/>
        <v>$14,205.35</v>
      </c>
      <c r="E1862" s="4">
        <v>13658</v>
      </c>
    </row>
    <row r="1863" spans="1:5" x14ac:dyDescent="0.25">
      <c r="A1863" s="1">
        <v>13658</v>
      </c>
      <c r="B1863">
        <v>14206.344999999999</v>
      </c>
      <c r="C1863" t="str">
        <f t="shared" si="29"/>
        <v>$14,206.35</v>
      </c>
      <c r="E1863" s="4">
        <v>13658</v>
      </c>
    </row>
    <row r="1864" spans="1:5" x14ac:dyDescent="0.25">
      <c r="A1864" s="1">
        <v>13662</v>
      </c>
      <c r="B1864">
        <v>14207.344999999999</v>
      </c>
      <c r="C1864" t="str">
        <f t="shared" si="29"/>
        <v>$14,207.35</v>
      </c>
      <c r="E1864" s="4">
        <v>13662</v>
      </c>
    </row>
    <row r="1865" spans="1:5" x14ac:dyDescent="0.25">
      <c r="A1865" s="1">
        <v>13669</v>
      </c>
      <c r="B1865">
        <v>14208.344999999999</v>
      </c>
      <c r="C1865" t="str">
        <f t="shared" si="29"/>
        <v>$14,208.35</v>
      </c>
      <c r="E1865" s="4">
        <v>13669</v>
      </c>
    </row>
    <row r="1866" spans="1:5" x14ac:dyDescent="0.25">
      <c r="A1866" s="1">
        <v>13671</v>
      </c>
      <c r="B1866">
        <v>14209.344999999999</v>
      </c>
      <c r="C1866" t="str">
        <f t="shared" si="29"/>
        <v>$14,209.35</v>
      </c>
      <c r="E1866" s="4">
        <v>13671</v>
      </c>
    </row>
    <row r="1867" spans="1:5" x14ac:dyDescent="0.25">
      <c r="A1867" s="1">
        <v>13672</v>
      </c>
      <c r="B1867">
        <v>14210.344999999999</v>
      </c>
      <c r="C1867" t="str">
        <f t="shared" si="29"/>
        <v>$14,210.35</v>
      </c>
      <c r="E1867" s="4">
        <v>13672</v>
      </c>
    </row>
    <row r="1868" spans="1:5" x14ac:dyDescent="0.25">
      <c r="A1868" s="1">
        <v>13675</v>
      </c>
      <c r="B1868">
        <v>14211.344999999999</v>
      </c>
      <c r="C1868" t="str">
        <f t="shared" si="29"/>
        <v>$14,211.35</v>
      </c>
      <c r="E1868" s="4">
        <v>13675</v>
      </c>
    </row>
    <row r="1869" spans="1:5" x14ac:dyDescent="0.25">
      <c r="A1869" s="1">
        <v>13676</v>
      </c>
      <c r="B1869">
        <v>14212.344999999999</v>
      </c>
      <c r="C1869" t="str">
        <f t="shared" si="29"/>
        <v>$14,212.35</v>
      </c>
      <c r="E1869" s="4">
        <v>13676</v>
      </c>
    </row>
    <row r="1870" spans="1:5" x14ac:dyDescent="0.25">
      <c r="A1870" s="1">
        <v>13679</v>
      </c>
      <c r="B1870">
        <v>14213.344999999999</v>
      </c>
      <c r="C1870" t="str">
        <f t="shared" si="29"/>
        <v>$14,213.35</v>
      </c>
      <c r="E1870" s="4">
        <v>13679</v>
      </c>
    </row>
    <row r="1871" spans="1:5" x14ac:dyDescent="0.25">
      <c r="A1871" s="1">
        <v>13682</v>
      </c>
      <c r="B1871">
        <v>14214.344999999999</v>
      </c>
      <c r="C1871" t="str">
        <f t="shared" si="29"/>
        <v>$14,214.35</v>
      </c>
      <c r="E1871" s="4">
        <v>13682</v>
      </c>
    </row>
    <row r="1872" spans="1:5" x14ac:dyDescent="0.25">
      <c r="A1872" s="1">
        <v>13686</v>
      </c>
      <c r="B1872">
        <v>14215.344999999999</v>
      </c>
      <c r="C1872" t="str">
        <f t="shared" si="29"/>
        <v>$14,215.35</v>
      </c>
      <c r="E1872" s="4">
        <v>13686</v>
      </c>
    </row>
    <row r="1873" spans="1:5" x14ac:dyDescent="0.25">
      <c r="A1873" s="1">
        <v>13689</v>
      </c>
      <c r="B1873">
        <v>14216.344999999999</v>
      </c>
      <c r="C1873" t="str">
        <f t="shared" si="29"/>
        <v>$14,216.35</v>
      </c>
      <c r="E1873" s="4">
        <v>13689</v>
      </c>
    </row>
    <row r="1874" spans="1:5" x14ac:dyDescent="0.25">
      <c r="A1874" s="1">
        <v>13691</v>
      </c>
      <c r="B1874">
        <v>14217.344999999999</v>
      </c>
      <c r="C1874" t="str">
        <f t="shared" si="29"/>
        <v>$14,217.35</v>
      </c>
      <c r="E1874" s="4">
        <v>13691</v>
      </c>
    </row>
    <row r="1875" spans="1:5" x14ac:dyDescent="0.25">
      <c r="A1875" s="1">
        <v>13693</v>
      </c>
      <c r="B1875">
        <v>14218.344999999999</v>
      </c>
      <c r="C1875" t="str">
        <f t="shared" si="29"/>
        <v>$14,218.35</v>
      </c>
      <c r="E1875" s="4">
        <v>13693</v>
      </c>
    </row>
    <row r="1876" spans="1:5" x14ac:dyDescent="0.25">
      <c r="A1876" s="1">
        <v>13695</v>
      </c>
      <c r="B1876">
        <v>14219.344999999999</v>
      </c>
      <c r="C1876" t="str">
        <f t="shared" si="29"/>
        <v>$14,219.35</v>
      </c>
      <c r="E1876" s="4">
        <v>13695</v>
      </c>
    </row>
    <row r="1877" spans="1:5" x14ac:dyDescent="0.25">
      <c r="A1877" s="1">
        <v>13700</v>
      </c>
      <c r="B1877">
        <v>14220.344999999999</v>
      </c>
      <c r="C1877" t="str">
        <f t="shared" si="29"/>
        <v>$14,220.35</v>
      </c>
      <c r="E1877" s="4">
        <v>13700</v>
      </c>
    </row>
    <row r="1878" spans="1:5" x14ac:dyDescent="0.25">
      <c r="A1878" s="1">
        <v>13710</v>
      </c>
      <c r="B1878">
        <v>14221.344999999999</v>
      </c>
      <c r="C1878" t="str">
        <f t="shared" si="29"/>
        <v>$14,221.35</v>
      </c>
      <c r="E1878" s="4">
        <v>13710</v>
      </c>
    </row>
    <row r="1879" spans="1:5" x14ac:dyDescent="0.25">
      <c r="A1879" s="1">
        <v>13725</v>
      </c>
      <c r="B1879">
        <v>14222.344999999999</v>
      </c>
      <c r="C1879" t="str">
        <f t="shared" si="29"/>
        <v>$14,222.35</v>
      </c>
      <c r="E1879" s="4">
        <v>13725</v>
      </c>
    </row>
    <row r="1880" spans="1:5" x14ac:dyDescent="0.25">
      <c r="A1880" s="1">
        <v>13728</v>
      </c>
      <c r="B1880">
        <v>14223.344999999999</v>
      </c>
      <c r="C1880" t="str">
        <f t="shared" si="29"/>
        <v>$14,223.35</v>
      </c>
      <c r="E1880" s="4">
        <v>13728</v>
      </c>
    </row>
    <row r="1881" spans="1:5" x14ac:dyDescent="0.25">
      <c r="A1881" s="1">
        <v>13746</v>
      </c>
      <c r="B1881">
        <v>14224.344999999999</v>
      </c>
      <c r="C1881" t="str">
        <f t="shared" si="29"/>
        <v>$14,224.35</v>
      </c>
      <c r="E1881" s="4">
        <v>13746</v>
      </c>
    </row>
    <row r="1882" spans="1:5" x14ac:dyDescent="0.25">
      <c r="A1882" s="1">
        <v>13749</v>
      </c>
      <c r="B1882">
        <v>14225.344999999999</v>
      </c>
      <c r="C1882" t="str">
        <f t="shared" si="29"/>
        <v>$14,225.35</v>
      </c>
      <c r="E1882" s="4">
        <v>13749</v>
      </c>
    </row>
    <row r="1883" spans="1:5" x14ac:dyDescent="0.25">
      <c r="A1883" s="1">
        <v>13756</v>
      </c>
      <c r="B1883">
        <v>14226.344999999999</v>
      </c>
      <c r="C1883" t="str">
        <f t="shared" si="29"/>
        <v>$14,226.35</v>
      </c>
      <c r="E1883" s="4">
        <v>13756</v>
      </c>
    </row>
    <row r="1884" spans="1:5" x14ac:dyDescent="0.25">
      <c r="A1884" s="1">
        <v>13756</v>
      </c>
      <c r="B1884">
        <v>14227.344999999999</v>
      </c>
      <c r="C1884" t="str">
        <f t="shared" si="29"/>
        <v>$14,227.35</v>
      </c>
      <c r="E1884" s="4">
        <v>13756</v>
      </c>
    </row>
    <row r="1885" spans="1:5" x14ac:dyDescent="0.25">
      <c r="A1885" s="1">
        <v>13761</v>
      </c>
      <c r="B1885">
        <v>14228.344999999999</v>
      </c>
      <c r="C1885" t="str">
        <f t="shared" si="29"/>
        <v>$14,228.35</v>
      </c>
      <c r="E1885" s="4">
        <v>13761</v>
      </c>
    </row>
    <row r="1886" spans="1:5" x14ac:dyDescent="0.25">
      <c r="A1886" s="1">
        <v>13762</v>
      </c>
      <c r="B1886">
        <v>14229.344999999999</v>
      </c>
      <c r="C1886" t="str">
        <f t="shared" si="29"/>
        <v>$14,229.35</v>
      </c>
      <c r="E1886" s="4">
        <v>13762</v>
      </c>
    </row>
    <row r="1887" spans="1:5" x14ac:dyDescent="0.25">
      <c r="A1887" s="1">
        <v>13763</v>
      </c>
      <c r="B1887">
        <v>14230.344999999999</v>
      </c>
      <c r="C1887" t="str">
        <f t="shared" si="29"/>
        <v>$14,230.35</v>
      </c>
      <c r="E1887" s="4">
        <v>13763</v>
      </c>
    </row>
    <row r="1888" spans="1:5" x14ac:dyDescent="0.25">
      <c r="A1888" s="1">
        <v>13763</v>
      </c>
      <c r="B1888">
        <v>14231.344999999999</v>
      </c>
      <c r="C1888" t="str">
        <f t="shared" si="29"/>
        <v>$14,231.35</v>
      </c>
      <c r="E1888" s="4">
        <v>13763</v>
      </c>
    </row>
    <row r="1889" spans="1:5" x14ac:dyDescent="0.25">
      <c r="A1889" s="1">
        <v>13765</v>
      </c>
      <c r="B1889">
        <v>14232.344999999999</v>
      </c>
      <c r="C1889" t="str">
        <f t="shared" si="29"/>
        <v>$14,232.35</v>
      </c>
      <c r="E1889" s="4">
        <v>13765</v>
      </c>
    </row>
    <row r="1890" spans="1:5" x14ac:dyDescent="0.25">
      <c r="A1890" s="1">
        <v>13770</v>
      </c>
      <c r="B1890">
        <v>14233.344999999999</v>
      </c>
      <c r="C1890" t="str">
        <f t="shared" si="29"/>
        <v>$14,233.35</v>
      </c>
      <c r="E1890" s="4">
        <v>13770</v>
      </c>
    </row>
    <row r="1891" spans="1:5" x14ac:dyDescent="0.25">
      <c r="A1891" s="1">
        <v>13770</v>
      </c>
      <c r="B1891">
        <v>14234.344999999999</v>
      </c>
      <c r="C1891" t="str">
        <f t="shared" si="29"/>
        <v>$14,234.35</v>
      </c>
      <c r="E1891" s="4">
        <v>13770</v>
      </c>
    </row>
    <row r="1892" spans="1:5" x14ac:dyDescent="0.25">
      <c r="A1892" s="1">
        <v>13770</v>
      </c>
      <c r="B1892">
        <v>14235.344999999999</v>
      </c>
      <c r="C1892" t="str">
        <f t="shared" si="29"/>
        <v>$14,235.35</v>
      </c>
      <c r="E1892" s="4">
        <v>13770</v>
      </c>
    </row>
    <row r="1893" spans="1:5" x14ac:dyDescent="0.25">
      <c r="A1893" s="1">
        <v>13777</v>
      </c>
      <c r="B1893">
        <v>14236.344999999999</v>
      </c>
      <c r="C1893" t="str">
        <f t="shared" si="29"/>
        <v>$14,236.35</v>
      </c>
      <c r="E1893" s="4">
        <v>13777</v>
      </c>
    </row>
    <row r="1894" spans="1:5" x14ac:dyDescent="0.25">
      <c r="A1894" s="1">
        <v>13777</v>
      </c>
      <c r="B1894">
        <v>14237.344999999999</v>
      </c>
      <c r="C1894" t="str">
        <f t="shared" si="29"/>
        <v>$14,237.35</v>
      </c>
      <c r="E1894" s="4">
        <v>13777</v>
      </c>
    </row>
    <row r="1895" spans="1:5" x14ac:dyDescent="0.25">
      <c r="A1895" s="1">
        <v>13777</v>
      </c>
      <c r="B1895">
        <v>14238.344999999999</v>
      </c>
      <c r="C1895" t="str">
        <f t="shared" si="29"/>
        <v>$14,238.35</v>
      </c>
      <c r="E1895" s="4">
        <v>13777</v>
      </c>
    </row>
    <row r="1896" spans="1:5" x14ac:dyDescent="0.25">
      <c r="A1896" s="1">
        <v>13777</v>
      </c>
      <c r="B1896">
        <v>14239.344999999999</v>
      </c>
      <c r="C1896" t="str">
        <f t="shared" si="29"/>
        <v>$14,239.35</v>
      </c>
      <c r="E1896" s="4">
        <v>13777</v>
      </c>
    </row>
    <row r="1897" spans="1:5" x14ac:dyDescent="0.25">
      <c r="A1897" s="1">
        <v>13777</v>
      </c>
      <c r="B1897">
        <v>14240.344999999999</v>
      </c>
      <c r="C1897" t="str">
        <f t="shared" si="29"/>
        <v>$14,240.35</v>
      </c>
      <c r="E1897" s="4">
        <v>13777</v>
      </c>
    </row>
    <row r="1898" spans="1:5" x14ac:dyDescent="0.25">
      <c r="A1898" s="1">
        <v>13791</v>
      </c>
      <c r="B1898">
        <v>14241.344999999999</v>
      </c>
      <c r="C1898" t="str">
        <f t="shared" si="29"/>
        <v>$14,241.35</v>
      </c>
      <c r="E1898" s="4">
        <v>13791</v>
      </c>
    </row>
    <row r="1899" spans="1:5" x14ac:dyDescent="0.25">
      <c r="A1899" s="1">
        <v>13791</v>
      </c>
      <c r="B1899">
        <v>14242.344999999999</v>
      </c>
      <c r="C1899" t="str">
        <f t="shared" si="29"/>
        <v>$14,242.35</v>
      </c>
      <c r="E1899" s="4">
        <v>13791</v>
      </c>
    </row>
    <row r="1900" spans="1:5" x14ac:dyDescent="0.25">
      <c r="A1900" s="1">
        <v>13793</v>
      </c>
      <c r="B1900">
        <v>14243.344999999999</v>
      </c>
      <c r="C1900" t="str">
        <f t="shared" si="29"/>
        <v>$14,243.35</v>
      </c>
      <c r="E1900" s="4">
        <v>13793</v>
      </c>
    </row>
    <row r="1901" spans="1:5" x14ac:dyDescent="0.25">
      <c r="A1901" s="1">
        <v>13798</v>
      </c>
      <c r="B1901">
        <v>14244.344999999999</v>
      </c>
      <c r="C1901" t="str">
        <f t="shared" si="29"/>
        <v>$14,244.35</v>
      </c>
      <c r="E1901" s="4">
        <v>13798</v>
      </c>
    </row>
    <row r="1902" spans="1:5" x14ac:dyDescent="0.25">
      <c r="A1902" s="1">
        <v>13798</v>
      </c>
      <c r="B1902">
        <v>14245.344999999999</v>
      </c>
      <c r="C1902" t="str">
        <f t="shared" si="29"/>
        <v>$14,245.35</v>
      </c>
      <c r="E1902" s="4">
        <v>13798</v>
      </c>
    </row>
    <row r="1903" spans="1:5" x14ac:dyDescent="0.25">
      <c r="A1903" s="1">
        <v>13798</v>
      </c>
      <c r="B1903">
        <v>14246.344999999999</v>
      </c>
      <c r="C1903" t="str">
        <f t="shared" si="29"/>
        <v>$14,246.35</v>
      </c>
      <c r="E1903" s="4">
        <v>13798</v>
      </c>
    </row>
    <row r="1904" spans="1:5" x14ac:dyDescent="0.25">
      <c r="A1904" s="1">
        <v>13798</v>
      </c>
      <c r="B1904">
        <v>14247.344999999999</v>
      </c>
      <c r="C1904" t="str">
        <f t="shared" si="29"/>
        <v>$14,247.35</v>
      </c>
      <c r="E1904" s="4">
        <v>13798</v>
      </c>
    </row>
    <row r="1905" spans="1:5" x14ac:dyDescent="0.25">
      <c r="A1905" s="1">
        <v>13798</v>
      </c>
      <c r="B1905">
        <v>14248.344999999999</v>
      </c>
      <c r="C1905" t="str">
        <f t="shared" si="29"/>
        <v>$14,248.35</v>
      </c>
      <c r="E1905" s="4">
        <v>13798</v>
      </c>
    </row>
    <row r="1906" spans="1:5" x14ac:dyDescent="0.25">
      <c r="A1906" s="1">
        <v>13798</v>
      </c>
      <c r="B1906">
        <v>14249.344999999999</v>
      </c>
      <c r="C1906" t="str">
        <f t="shared" si="29"/>
        <v>$14,249.35</v>
      </c>
      <c r="E1906" s="4">
        <v>13798</v>
      </c>
    </row>
    <row r="1907" spans="1:5" x14ac:dyDescent="0.25">
      <c r="A1907" s="1">
        <v>13799</v>
      </c>
      <c r="B1907">
        <v>14250.344999999999</v>
      </c>
      <c r="C1907" t="str">
        <f t="shared" si="29"/>
        <v>$14,250.35</v>
      </c>
      <c r="E1907" s="4">
        <v>13799</v>
      </c>
    </row>
    <row r="1908" spans="1:5" x14ac:dyDescent="0.25">
      <c r="A1908" s="1">
        <v>13801</v>
      </c>
      <c r="B1908">
        <v>14251.344999999999</v>
      </c>
      <c r="C1908" t="str">
        <f t="shared" si="29"/>
        <v>$14,251.35</v>
      </c>
      <c r="E1908" s="4">
        <v>13801</v>
      </c>
    </row>
    <row r="1909" spans="1:5" x14ac:dyDescent="0.25">
      <c r="A1909" s="1">
        <v>13805</v>
      </c>
      <c r="B1909">
        <v>14252.344999999999</v>
      </c>
      <c r="C1909" t="str">
        <f t="shared" si="29"/>
        <v>$14,252.35</v>
      </c>
      <c r="E1909" s="4">
        <v>13805</v>
      </c>
    </row>
    <row r="1910" spans="1:5" x14ac:dyDescent="0.25">
      <c r="A1910" s="1">
        <v>13811</v>
      </c>
      <c r="B1910">
        <v>14253.344999999999</v>
      </c>
      <c r="C1910" t="str">
        <f t="shared" si="29"/>
        <v>$14,253.35</v>
      </c>
      <c r="E1910" s="4">
        <v>13811</v>
      </c>
    </row>
    <row r="1911" spans="1:5" x14ac:dyDescent="0.25">
      <c r="A1911" s="1">
        <v>13812</v>
      </c>
      <c r="B1911">
        <v>14254.344999999999</v>
      </c>
      <c r="C1911" t="str">
        <f t="shared" si="29"/>
        <v>$14,254.35</v>
      </c>
      <c r="E1911" s="4">
        <v>13812</v>
      </c>
    </row>
    <row r="1912" spans="1:5" x14ac:dyDescent="0.25">
      <c r="A1912" s="1">
        <v>13812</v>
      </c>
      <c r="B1912">
        <v>14255.344999999999</v>
      </c>
      <c r="C1912" t="str">
        <f t="shared" si="29"/>
        <v>$14,255.35</v>
      </c>
      <c r="E1912" s="4">
        <v>13812</v>
      </c>
    </row>
    <row r="1913" spans="1:5" x14ac:dyDescent="0.25">
      <c r="A1913" s="1">
        <v>13818</v>
      </c>
      <c r="B1913">
        <v>14256.344999999999</v>
      </c>
      <c r="C1913" t="str">
        <f t="shared" si="29"/>
        <v>$14,256.35</v>
      </c>
      <c r="E1913" s="4">
        <v>13818</v>
      </c>
    </row>
    <row r="1914" spans="1:5" x14ac:dyDescent="0.25">
      <c r="A1914" s="1">
        <v>13819</v>
      </c>
      <c r="B1914">
        <v>14257.344999999999</v>
      </c>
      <c r="C1914" t="str">
        <f t="shared" si="29"/>
        <v>$14,257.35</v>
      </c>
      <c r="E1914" s="4">
        <v>13819</v>
      </c>
    </row>
    <row r="1915" spans="1:5" x14ac:dyDescent="0.25">
      <c r="A1915" s="1">
        <v>13819</v>
      </c>
      <c r="B1915">
        <v>14258.344999999999</v>
      </c>
      <c r="C1915" t="str">
        <f t="shared" si="29"/>
        <v>$14,258.35</v>
      </c>
      <c r="E1915" s="4">
        <v>13819</v>
      </c>
    </row>
    <row r="1916" spans="1:5" x14ac:dyDescent="0.25">
      <c r="A1916" s="1">
        <v>13826</v>
      </c>
      <c r="B1916">
        <v>14259.344999999999</v>
      </c>
      <c r="C1916" t="str">
        <f t="shared" si="29"/>
        <v>$14,259.35</v>
      </c>
      <c r="E1916" s="4">
        <v>13826</v>
      </c>
    </row>
    <row r="1917" spans="1:5" x14ac:dyDescent="0.25">
      <c r="A1917" s="1">
        <v>13826</v>
      </c>
      <c r="B1917">
        <v>14260.344999999999</v>
      </c>
      <c r="C1917" t="str">
        <f t="shared" si="29"/>
        <v>$14,260.35</v>
      </c>
      <c r="E1917" s="4">
        <v>13826</v>
      </c>
    </row>
    <row r="1918" spans="1:5" x14ac:dyDescent="0.25">
      <c r="A1918" s="1">
        <v>13829</v>
      </c>
      <c r="B1918">
        <v>14261.344999999999</v>
      </c>
      <c r="C1918" t="str">
        <f t="shared" si="29"/>
        <v>$14,261.35</v>
      </c>
      <c r="E1918" s="4">
        <v>13829</v>
      </c>
    </row>
    <row r="1919" spans="1:5" x14ac:dyDescent="0.25">
      <c r="A1919" s="1">
        <v>13830</v>
      </c>
      <c r="B1919">
        <v>14262.344999999999</v>
      </c>
      <c r="C1919" t="str">
        <f t="shared" si="29"/>
        <v>$14,262.35</v>
      </c>
      <c r="E1919" s="4">
        <v>13830</v>
      </c>
    </row>
    <row r="1920" spans="1:5" x14ac:dyDescent="0.25">
      <c r="A1920" s="1">
        <v>13833</v>
      </c>
      <c r="B1920">
        <v>14263.344999999999</v>
      </c>
      <c r="C1920" t="str">
        <f t="shared" si="29"/>
        <v>$14,263.35</v>
      </c>
      <c r="E1920" s="4">
        <v>13833</v>
      </c>
    </row>
    <row r="1921" spans="1:5" x14ac:dyDescent="0.25">
      <c r="A1921" s="1">
        <v>13836</v>
      </c>
      <c r="B1921">
        <v>14264.344999999999</v>
      </c>
      <c r="C1921" t="str">
        <f t="shared" si="29"/>
        <v>$14,264.35</v>
      </c>
      <c r="E1921" s="4">
        <v>13836</v>
      </c>
    </row>
    <row r="1922" spans="1:5" x14ac:dyDescent="0.25">
      <c r="A1922" s="1">
        <v>13840</v>
      </c>
      <c r="B1922">
        <v>14265.344999999999</v>
      </c>
      <c r="C1922" t="str">
        <f t="shared" si="29"/>
        <v>$14,265.35</v>
      </c>
      <c r="E1922" s="4">
        <v>13840</v>
      </c>
    </row>
    <row r="1923" spans="1:5" x14ac:dyDescent="0.25">
      <c r="A1923" s="1">
        <v>13847</v>
      </c>
      <c r="B1923">
        <v>14266.344999999999</v>
      </c>
      <c r="C1923" t="str">
        <f t="shared" ref="C1923:C1986" si="30">TEXT(B1923,"$#,##0.00")</f>
        <v>$14,266.35</v>
      </c>
      <c r="E1923" s="4">
        <v>13847</v>
      </c>
    </row>
    <row r="1924" spans="1:5" x14ac:dyDescent="0.25">
      <c r="A1924" s="1">
        <v>13847</v>
      </c>
      <c r="B1924">
        <v>14267.344999999999</v>
      </c>
      <c r="C1924" t="str">
        <f t="shared" si="30"/>
        <v>$14,267.35</v>
      </c>
      <c r="E1924" s="4">
        <v>13847</v>
      </c>
    </row>
    <row r="1925" spans="1:5" x14ac:dyDescent="0.25">
      <c r="A1925" s="1">
        <v>13847</v>
      </c>
      <c r="B1925">
        <v>14268.344999999999</v>
      </c>
      <c r="C1925" t="str">
        <f t="shared" si="30"/>
        <v>$14,268.35</v>
      </c>
      <c r="E1925" s="4">
        <v>13847</v>
      </c>
    </row>
    <row r="1926" spans="1:5" x14ac:dyDescent="0.25">
      <c r="A1926" s="1">
        <v>13850</v>
      </c>
      <c r="B1926">
        <v>14269.344999999999</v>
      </c>
      <c r="C1926" t="str">
        <f t="shared" si="30"/>
        <v>$14,269.35</v>
      </c>
      <c r="E1926" s="4">
        <v>13850</v>
      </c>
    </row>
    <row r="1927" spans="1:5" x14ac:dyDescent="0.25">
      <c r="A1927" s="1">
        <v>13854</v>
      </c>
      <c r="B1927">
        <v>14270.344999999999</v>
      </c>
      <c r="C1927" t="str">
        <f t="shared" si="30"/>
        <v>$14,270.35</v>
      </c>
      <c r="E1927" s="4">
        <v>13854</v>
      </c>
    </row>
    <row r="1928" spans="1:5" x14ac:dyDescent="0.25">
      <c r="A1928" s="1">
        <v>13854</v>
      </c>
      <c r="B1928">
        <v>14271.344999999999</v>
      </c>
      <c r="C1928" t="str">
        <f t="shared" si="30"/>
        <v>$14,271.35</v>
      </c>
      <c r="E1928" s="4">
        <v>13854</v>
      </c>
    </row>
    <row r="1929" spans="1:5" x14ac:dyDescent="0.25">
      <c r="A1929" s="1">
        <v>13857</v>
      </c>
      <c r="B1929">
        <v>14272.344999999999</v>
      </c>
      <c r="C1929" t="str">
        <f t="shared" si="30"/>
        <v>$14,272.35</v>
      </c>
      <c r="E1929" s="4">
        <v>13857</v>
      </c>
    </row>
    <row r="1930" spans="1:5" x14ac:dyDescent="0.25">
      <c r="A1930" s="1">
        <v>13861</v>
      </c>
      <c r="B1930">
        <v>14273.344999999999</v>
      </c>
      <c r="C1930" t="str">
        <f t="shared" si="30"/>
        <v>$14,273.35</v>
      </c>
      <c r="E1930" s="4">
        <v>13861</v>
      </c>
    </row>
    <row r="1931" spans="1:5" x14ac:dyDescent="0.25">
      <c r="A1931" s="1">
        <v>13889</v>
      </c>
      <c r="B1931">
        <v>14274.344999999999</v>
      </c>
      <c r="C1931" t="str">
        <f t="shared" si="30"/>
        <v>$14,274.35</v>
      </c>
      <c r="E1931" s="4">
        <v>13889</v>
      </c>
    </row>
    <row r="1932" spans="1:5" x14ac:dyDescent="0.25">
      <c r="A1932" s="1">
        <v>13889</v>
      </c>
      <c r="B1932">
        <v>14275.344999999999</v>
      </c>
      <c r="C1932" t="str">
        <f t="shared" si="30"/>
        <v>$14,275.35</v>
      </c>
      <c r="E1932" s="4">
        <v>13889</v>
      </c>
    </row>
    <row r="1933" spans="1:5" x14ac:dyDescent="0.25">
      <c r="A1933" s="1">
        <v>13889</v>
      </c>
      <c r="B1933">
        <v>14276.344999999999</v>
      </c>
      <c r="C1933" t="str">
        <f t="shared" si="30"/>
        <v>$14,276.35</v>
      </c>
      <c r="E1933" s="4">
        <v>13889</v>
      </c>
    </row>
    <row r="1934" spans="1:5" x14ac:dyDescent="0.25">
      <c r="A1934" s="1">
        <v>13890</v>
      </c>
      <c r="B1934">
        <v>14277.344999999999</v>
      </c>
      <c r="C1934" t="str">
        <f t="shared" si="30"/>
        <v>$14,277.35</v>
      </c>
      <c r="E1934" s="4">
        <v>13890</v>
      </c>
    </row>
    <row r="1935" spans="1:5" x14ac:dyDescent="0.25">
      <c r="A1935" s="1">
        <v>13891</v>
      </c>
      <c r="B1935">
        <v>14278.344999999999</v>
      </c>
      <c r="C1935" t="str">
        <f t="shared" si="30"/>
        <v>$14,278.35</v>
      </c>
      <c r="E1935" s="4">
        <v>13891</v>
      </c>
    </row>
    <row r="1936" spans="1:5" x14ac:dyDescent="0.25">
      <c r="A1936" s="1">
        <v>13896</v>
      </c>
      <c r="B1936">
        <v>14279.344999999999</v>
      </c>
      <c r="C1936" t="str">
        <f t="shared" si="30"/>
        <v>$14,279.35</v>
      </c>
      <c r="E1936" s="4">
        <v>13896</v>
      </c>
    </row>
    <row r="1937" spans="1:5" x14ac:dyDescent="0.25">
      <c r="A1937" s="1">
        <v>13902</v>
      </c>
      <c r="B1937">
        <v>14280.344999999999</v>
      </c>
      <c r="C1937" t="str">
        <f t="shared" si="30"/>
        <v>$14,280.35</v>
      </c>
      <c r="E1937" s="4">
        <v>13902</v>
      </c>
    </row>
    <row r="1938" spans="1:5" x14ac:dyDescent="0.25">
      <c r="A1938" s="1">
        <v>13910</v>
      </c>
      <c r="B1938">
        <v>14281.344999999999</v>
      </c>
      <c r="C1938" t="str">
        <f t="shared" si="30"/>
        <v>$14,281.35</v>
      </c>
      <c r="E1938" s="4">
        <v>13910</v>
      </c>
    </row>
    <row r="1939" spans="1:5" x14ac:dyDescent="0.25">
      <c r="A1939" s="1">
        <v>13910</v>
      </c>
      <c r="B1939">
        <v>14282.344999999999</v>
      </c>
      <c r="C1939" t="str">
        <f t="shared" si="30"/>
        <v>$14,282.35</v>
      </c>
      <c r="E1939" s="4">
        <v>13910</v>
      </c>
    </row>
    <row r="1940" spans="1:5" x14ac:dyDescent="0.25">
      <c r="A1940" s="1">
        <v>13917</v>
      </c>
      <c r="B1940">
        <v>14283.344999999999</v>
      </c>
      <c r="C1940" t="str">
        <f t="shared" si="30"/>
        <v>$14,283.35</v>
      </c>
      <c r="E1940" s="4">
        <v>13917</v>
      </c>
    </row>
    <row r="1941" spans="1:5" x14ac:dyDescent="0.25">
      <c r="A1941" s="1">
        <v>13931</v>
      </c>
      <c r="B1941">
        <v>14284.344999999999</v>
      </c>
      <c r="C1941" t="str">
        <f t="shared" si="30"/>
        <v>$14,284.35</v>
      </c>
      <c r="E1941" s="4">
        <v>13931</v>
      </c>
    </row>
    <row r="1942" spans="1:5" x14ac:dyDescent="0.25">
      <c r="A1942" s="1">
        <v>13938</v>
      </c>
      <c r="B1942">
        <v>14285.344999999999</v>
      </c>
      <c r="C1942" t="str">
        <f t="shared" si="30"/>
        <v>$14,285.35</v>
      </c>
      <c r="E1942" s="4">
        <v>13938</v>
      </c>
    </row>
    <row r="1943" spans="1:5" x14ac:dyDescent="0.25">
      <c r="A1943" s="1">
        <v>13952</v>
      </c>
      <c r="B1943">
        <v>14286.344999999999</v>
      </c>
      <c r="C1943" t="str">
        <f t="shared" si="30"/>
        <v>$14,286.35</v>
      </c>
      <c r="E1943" s="4">
        <v>13952</v>
      </c>
    </row>
    <row r="1944" spans="1:5" x14ac:dyDescent="0.25">
      <c r="A1944" s="1">
        <v>13952</v>
      </c>
      <c r="B1944">
        <v>14287.344999999999</v>
      </c>
      <c r="C1944" t="str">
        <f t="shared" si="30"/>
        <v>$14,287.35</v>
      </c>
      <c r="E1944" s="4">
        <v>13952</v>
      </c>
    </row>
    <row r="1945" spans="1:5" x14ac:dyDescent="0.25">
      <c r="A1945" s="1">
        <v>13952</v>
      </c>
      <c r="B1945">
        <v>14288.344999999999</v>
      </c>
      <c r="C1945" t="str">
        <f t="shared" si="30"/>
        <v>$14,288.35</v>
      </c>
      <c r="E1945" s="4">
        <v>13952</v>
      </c>
    </row>
    <row r="1946" spans="1:5" x14ac:dyDescent="0.25">
      <c r="A1946" s="1">
        <v>13955</v>
      </c>
      <c r="B1946">
        <v>14289.344999999999</v>
      </c>
      <c r="C1946" t="str">
        <f t="shared" si="30"/>
        <v>$14,289.35</v>
      </c>
      <c r="E1946" s="4">
        <v>13955</v>
      </c>
    </row>
    <row r="1947" spans="1:5" x14ac:dyDescent="0.25">
      <c r="A1947" s="1">
        <v>13956</v>
      </c>
      <c r="B1947">
        <v>14290.344999999999</v>
      </c>
      <c r="C1947" t="str">
        <f t="shared" si="30"/>
        <v>$14,290.35</v>
      </c>
      <c r="E1947" s="4">
        <v>13956</v>
      </c>
    </row>
    <row r="1948" spans="1:5" x14ac:dyDescent="0.25">
      <c r="A1948" s="1">
        <v>13959</v>
      </c>
      <c r="B1948">
        <v>14291.344999999999</v>
      </c>
      <c r="C1948" t="str">
        <f t="shared" si="30"/>
        <v>$14,291.35</v>
      </c>
      <c r="E1948" s="4">
        <v>13959</v>
      </c>
    </row>
    <row r="1949" spans="1:5" x14ac:dyDescent="0.25">
      <c r="A1949" s="1">
        <v>13959</v>
      </c>
      <c r="B1949">
        <v>14292.344999999999</v>
      </c>
      <c r="C1949" t="str">
        <f t="shared" si="30"/>
        <v>$14,292.35</v>
      </c>
      <c r="E1949" s="4">
        <v>13959</v>
      </c>
    </row>
    <row r="1950" spans="1:5" x14ac:dyDescent="0.25">
      <c r="A1950" s="1">
        <v>13959</v>
      </c>
      <c r="B1950">
        <v>14293.344999999999</v>
      </c>
      <c r="C1950" t="str">
        <f t="shared" si="30"/>
        <v>$14,293.35</v>
      </c>
      <c r="E1950" s="4">
        <v>13959</v>
      </c>
    </row>
    <row r="1951" spans="1:5" x14ac:dyDescent="0.25">
      <c r="A1951" s="1">
        <v>13963</v>
      </c>
      <c r="B1951">
        <v>14294.344999999999</v>
      </c>
      <c r="C1951" t="str">
        <f t="shared" si="30"/>
        <v>$14,294.35</v>
      </c>
      <c r="E1951" s="4">
        <v>13963</v>
      </c>
    </row>
    <row r="1952" spans="1:5" x14ac:dyDescent="0.25">
      <c r="A1952" s="1">
        <v>13964</v>
      </c>
      <c r="B1952">
        <v>14295.344999999999</v>
      </c>
      <c r="C1952" t="str">
        <f t="shared" si="30"/>
        <v>$14,295.35</v>
      </c>
      <c r="E1952" s="4">
        <v>13964</v>
      </c>
    </row>
    <row r="1953" spans="1:5" x14ac:dyDescent="0.25">
      <c r="A1953" s="1">
        <v>13967</v>
      </c>
      <c r="B1953">
        <v>14296.344999999999</v>
      </c>
      <c r="C1953" t="str">
        <f t="shared" si="30"/>
        <v>$14,296.35</v>
      </c>
      <c r="E1953" s="4">
        <v>13967</v>
      </c>
    </row>
    <row r="1954" spans="1:5" x14ac:dyDescent="0.25">
      <c r="A1954" s="1">
        <v>13971</v>
      </c>
      <c r="B1954">
        <v>14297.344999999999</v>
      </c>
      <c r="C1954" t="str">
        <f t="shared" si="30"/>
        <v>$14,297.35</v>
      </c>
      <c r="E1954" s="4">
        <v>13971</v>
      </c>
    </row>
    <row r="1955" spans="1:5" x14ac:dyDescent="0.25">
      <c r="A1955" s="1">
        <v>13973</v>
      </c>
      <c r="B1955">
        <v>14298.344999999999</v>
      </c>
      <c r="C1955" t="str">
        <f t="shared" si="30"/>
        <v>$14,298.35</v>
      </c>
      <c r="E1955" s="4">
        <v>13973</v>
      </c>
    </row>
    <row r="1956" spans="1:5" x14ac:dyDescent="0.25">
      <c r="A1956" s="1">
        <v>13973</v>
      </c>
      <c r="B1956">
        <v>14299.344999999999</v>
      </c>
      <c r="C1956" t="str">
        <f t="shared" si="30"/>
        <v>$14,299.35</v>
      </c>
      <c r="E1956" s="4">
        <v>13973</v>
      </c>
    </row>
    <row r="1957" spans="1:5" x14ac:dyDescent="0.25">
      <c r="A1957" s="1">
        <v>13973</v>
      </c>
      <c r="B1957">
        <v>14300.344999999999</v>
      </c>
      <c r="C1957" t="str">
        <f t="shared" si="30"/>
        <v>$14,300.35</v>
      </c>
      <c r="E1957" s="4">
        <v>13973</v>
      </c>
    </row>
    <row r="1958" spans="1:5" x14ac:dyDescent="0.25">
      <c r="A1958" s="1">
        <v>13977</v>
      </c>
      <c r="B1958">
        <v>14301.344999999999</v>
      </c>
      <c r="C1958" t="str">
        <f t="shared" si="30"/>
        <v>$14,301.35</v>
      </c>
      <c r="E1958" s="4">
        <v>13977</v>
      </c>
    </row>
    <row r="1959" spans="1:5" x14ac:dyDescent="0.25">
      <c r="A1959" s="1">
        <v>13979</v>
      </c>
      <c r="B1959">
        <v>14302.344999999999</v>
      </c>
      <c r="C1959" t="str">
        <f t="shared" si="30"/>
        <v>$14,302.35</v>
      </c>
      <c r="E1959" s="4">
        <v>13979</v>
      </c>
    </row>
    <row r="1960" spans="1:5" x14ac:dyDescent="0.25">
      <c r="A1960" s="1">
        <v>13994</v>
      </c>
      <c r="B1960">
        <v>14303.344999999999</v>
      </c>
      <c r="C1960" t="str">
        <f t="shared" si="30"/>
        <v>$14,303.35</v>
      </c>
      <c r="E1960" s="4">
        <v>13994</v>
      </c>
    </row>
    <row r="1961" spans="1:5" x14ac:dyDescent="0.25">
      <c r="A1961" s="1">
        <v>13994</v>
      </c>
      <c r="B1961">
        <v>14304.344999999999</v>
      </c>
      <c r="C1961" t="str">
        <f t="shared" si="30"/>
        <v>$14,304.35</v>
      </c>
      <c r="E1961" s="4">
        <v>13994</v>
      </c>
    </row>
    <row r="1962" spans="1:5" x14ac:dyDescent="0.25">
      <c r="A1962" s="1">
        <v>14001</v>
      </c>
      <c r="B1962">
        <v>14305.344999999999</v>
      </c>
      <c r="C1962" t="str">
        <f t="shared" si="30"/>
        <v>$14,305.35</v>
      </c>
      <c r="E1962" s="4">
        <v>14001</v>
      </c>
    </row>
    <row r="1963" spans="1:5" x14ac:dyDescent="0.25">
      <c r="A1963" s="1">
        <v>14008</v>
      </c>
      <c r="B1963">
        <v>14306.344999999999</v>
      </c>
      <c r="C1963" t="str">
        <f t="shared" si="30"/>
        <v>$14,306.35</v>
      </c>
      <c r="E1963" s="4">
        <v>14008</v>
      </c>
    </row>
    <row r="1964" spans="1:5" x14ac:dyDescent="0.25">
      <c r="A1964" s="1">
        <v>14008</v>
      </c>
      <c r="B1964">
        <v>14307.344999999999</v>
      </c>
      <c r="C1964" t="str">
        <f t="shared" si="30"/>
        <v>$14,307.35</v>
      </c>
      <c r="E1964" s="4">
        <v>14008</v>
      </c>
    </row>
    <row r="1965" spans="1:5" x14ac:dyDescent="0.25">
      <c r="A1965" s="1">
        <v>14014</v>
      </c>
      <c r="B1965">
        <v>14308.344999999999</v>
      </c>
      <c r="C1965" t="str">
        <f t="shared" si="30"/>
        <v>$14,308.35</v>
      </c>
      <c r="E1965" s="4">
        <v>14014</v>
      </c>
    </row>
    <row r="1966" spans="1:5" x14ac:dyDescent="0.25">
      <c r="A1966" s="1">
        <v>14015</v>
      </c>
      <c r="B1966">
        <v>14309.344999999999</v>
      </c>
      <c r="C1966" t="str">
        <f t="shared" si="30"/>
        <v>$14,309.35</v>
      </c>
      <c r="E1966" s="4">
        <v>14015</v>
      </c>
    </row>
    <row r="1967" spans="1:5" x14ac:dyDescent="0.25">
      <c r="A1967" s="1">
        <v>14017</v>
      </c>
      <c r="B1967">
        <v>14310.344999999999</v>
      </c>
      <c r="C1967" t="str">
        <f t="shared" si="30"/>
        <v>$14,310.35</v>
      </c>
      <c r="E1967" s="4">
        <v>14017</v>
      </c>
    </row>
    <row r="1968" spans="1:5" x14ac:dyDescent="0.25">
      <c r="A1968" s="1">
        <v>14018</v>
      </c>
      <c r="B1968">
        <v>14311.344999999999</v>
      </c>
      <c r="C1968" t="str">
        <f t="shared" si="30"/>
        <v>$14,311.35</v>
      </c>
      <c r="E1968" s="4">
        <v>14018</v>
      </c>
    </row>
    <row r="1969" spans="1:5" x14ac:dyDescent="0.25">
      <c r="A1969" s="1">
        <v>14021</v>
      </c>
      <c r="B1969">
        <v>14312.344999999999</v>
      </c>
      <c r="C1969" t="str">
        <f t="shared" si="30"/>
        <v>$14,312.35</v>
      </c>
      <c r="E1969" s="4">
        <v>14021</v>
      </c>
    </row>
    <row r="1970" spans="1:5" x14ac:dyDescent="0.25">
      <c r="A1970" s="1">
        <v>14021</v>
      </c>
      <c r="B1970">
        <v>14313.344999999999</v>
      </c>
      <c r="C1970" t="str">
        <f t="shared" si="30"/>
        <v>$14,313.35</v>
      </c>
      <c r="E1970" s="4">
        <v>14021</v>
      </c>
    </row>
    <row r="1971" spans="1:5" x14ac:dyDescent="0.25">
      <c r="A1971" s="1">
        <v>14022</v>
      </c>
      <c r="B1971">
        <v>14314.344999999999</v>
      </c>
      <c r="C1971" t="str">
        <f t="shared" si="30"/>
        <v>$14,314.35</v>
      </c>
      <c r="E1971" s="4">
        <v>14022</v>
      </c>
    </row>
    <row r="1972" spans="1:5" x14ac:dyDescent="0.25">
      <c r="A1972" s="1">
        <v>14022</v>
      </c>
      <c r="B1972">
        <v>14315.344999999999</v>
      </c>
      <c r="C1972" t="str">
        <f t="shared" si="30"/>
        <v>$14,315.35</v>
      </c>
      <c r="E1972" s="4">
        <v>14022</v>
      </c>
    </row>
    <row r="1973" spans="1:5" x14ac:dyDescent="0.25">
      <c r="A1973" s="1">
        <v>14026</v>
      </c>
      <c r="B1973">
        <v>14316.344999999999</v>
      </c>
      <c r="C1973" t="str">
        <f t="shared" si="30"/>
        <v>$14,316.35</v>
      </c>
      <c r="E1973" s="4">
        <v>14026</v>
      </c>
    </row>
    <row r="1974" spans="1:5" x14ac:dyDescent="0.25">
      <c r="A1974" s="1">
        <v>14029</v>
      </c>
      <c r="B1974">
        <v>14317.344999999999</v>
      </c>
      <c r="C1974" t="str">
        <f t="shared" si="30"/>
        <v>$14,317.35</v>
      </c>
      <c r="E1974" s="4">
        <v>14029</v>
      </c>
    </row>
    <row r="1975" spans="1:5" x14ac:dyDescent="0.25">
      <c r="A1975" s="1">
        <v>14029</v>
      </c>
      <c r="B1975">
        <v>14318.344999999999</v>
      </c>
      <c r="C1975" t="str">
        <f t="shared" si="30"/>
        <v>$14,318.35</v>
      </c>
      <c r="E1975" s="4">
        <v>14029</v>
      </c>
    </row>
    <row r="1976" spans="1:5" x14ac:dyDescent="0.25">
      <c r="A1976" s="1">
        <v>14031</v>
      </c>
      <c r="B1976">
        <v>14319.344999999999</v>
      </c>
      <c r="C1976" t="str">
        <f t="shared" si="30"/>
        <v>$14,319.35</v>
      </c>
      <c r="E1976" s="4">
        <v>14031</v>
      </c>
    </row>
    <row r="1977" spans="1:5" x14ac:dyDescent="0.25">
      <c r="A1977" s="1">
        <v>14035</v>
      </c>
      <c r="B1977">
        <v>14320.344999999999</v>
      </c>
      <c r="C1977" t="str">
        <f t="shared" si="30"/>
        <v>$14,320.35</v>
      </c>
      <c r="E1977" s="4">
        <v>14035</v>
      </c>
    </row>
    <row r="1978" spans="1:5" x14ac:dyDescent="0.25">
      <c r="A1978" s="1">
        <v>14036</v>
      </c>
      <c r="B1978">
        <v>14321.344999999999</v>
      </c>
      <c r="C1978" t="str">
        <f t="shared" si="30"/>
        <v>$14,321.35</v>
      </c>
      <c r="E1978" s="4">
        <v>14036</v>
      </c>
    </row>
    <row r="1979" spans="1:5" x14ac:dyDescent="0.25">
      <c r="A1979" s="1">
        <v>14036</v>
      </c>
      <c r="B1979">
        <v>14322.344999999999</v>
      </c>
      <c r="C1979" t="str">
        <f t="shared" si="30"/>
        <v>$14,322.35</v>
      </c>
      <c r="E1979" s="4">
        <v>14036</v>
      </c>
    </row>
    <row r="1980" spans="1:5" x14ac:dyDescent="0.25">
      <c r="A1980" s="1">
        <v>14036</v>
      </c>
      <c r="B1980">
        <v>14323.344999999999</v>
      </c>
      <c r="C1980" t="str">
        <f t="shared" si="30"/>
        <v>$14,323.35</v>
      </c>
      <c r="E1980" s="4">
        <v>14036</v>
      </c>
    </row>
    <row r="1981" spans="1:5" x14ac:dyDescent="0.25">
      <c r="A1981" s="1">
        <v>14036</v>
      </c>
      <c r="B1981">
        <v>14324.344999999999</v>
      </c>
      <c r="C1981" t="str">
        <f t="shared" si="30"/>
        <v>$14,324.35</v>
      </c>
      <c r="E1981" s="4">
        <v>14036</v>
      </c>
    </row>
    <row r="1982" spans="1:5" x14ac:dyDescent="0.25">
      <c r="A1982" s="1">
        <v>14036</v>
      </c>
      <c r="B1982">
        <v>14325.344999999999</v>
      </c>
      <c r="C1982" t="str">
        <f t="shared" si="30"/>
        <v>$14,325.35</v>
      </c>
      <c r="E1982" s="4">
        <v>14036</v>
      </c>
    </row>
    <row r="1983" spans="1:5" x14ac:dyDescent="0.25">
      <c r="A1983" s="1">
        <v>14036</v>
      </c>
      <c r="B1983">
        <v>14326.344999999999</v>
      </c>
      <c r="C1983" t="str">
        <f t="shared" si="30"/>
        <v>$14,326.35</v>
      </c>
      <c r="E1983" s="4">
        <v>14036</v>
      </c>
    </row>
    <row r="1984" spans="1:5" x14ac:dyDescent="0.25">
      <c r="A1984" s="1">
        <v>14040</v>
      </c>
      <c r="B1984">
        <v>14327.344999999999</v>
      </c>
      <c r="C1984" t="str">
        <f t="shared" si="30"/>
        <v>$14,327.35</v>
      </c>
      <c r="E1984" s="4">
        <v>14040</v>
      </c>
    </row>
    <row r="1985" spans="1:5" x14ac:dyDescent="0.25">
      <c r="A1985" s="1">
        <v>14040</v>
      </c>
      <c r="B1985">
        <v>14328.344999999999</v>
      </c>
      <c r="C1985" t="str">
        <f t="shared" si="30"/>
        <v>$14,328.35</v>
      </c>
      <c r="E1985" s="4">
        <v>14040</v>
      </c>
    </row>
    <row r="1986" spans="1:5" x14ac:dyDescent="0.25">
      <c r="A1986" s="1">
        <v>14041</v>
      </c>
      <c r="B1986">
        <v>14329.344999999999</v>
      </c>
      <c r="C1986" t="str">
        <f t="shared" si="30"/>
        <v>$14,329.35</v>
      </c>
      <c r="E1986" s="4">
        <v>14041</v>
      </c>
    </row>
    <row r="1987" spans="1:5" x14ac:dyDescent="0.25">
      <c r="A1987" s="1">
        <v>14042</v>
      </c>
      <c r="B1987">
        <v>14330.344999999999</v>
      </c>
      <c r="C1987" t="str">
        <f t="shared" ref="C1987:C2050" si="31">TEXT(B1987,"$#,##0.00")</f>
        <v>$14,330.35</v>
      </c>
      <c r="E1987" s="4">
        <v>14042</v>
      </c>
    </row>
    <row r="1988" spans="1:5" x14ac:dyDescent="0.25">
      <c r="A1988" s="1">
        <v>14043</v>
      </c>
      <c r="B1988">
        <v>14331.344999999999</v>
      </c>
      <c r="C1988" t="str">
        <f t="shared" si="31"/>
        <v>$14,331.35</v>
      </c>
      <c r="E1988" s="4">
        <v>14043</v>
      </c>
    </row>
    <row r="1989" spans="1:5" x14ac:dyDescent="0.25">
      <c r="A1989" s="1">
        <v>14043</v>
      </c>
      <c r="B1989">
        <v>14332.344999999999</v>
      </c>
      <c r="C1989" t="str">
        <f t="shared" si="31"/>
        <v>$14,332.35</v>
      </c>
      <c r="E1989" s="4">
        <v>14043</v>
      </c>
    </row>
    <row r="1990" spans="1:5" x14ac:dyDescent="0.25">
      <c r="A1990" s="1">
        <v>14043</v>
      </c>
      <c r="B1990">
        <v>14333.344999999999</v>
      </c>
      <c r="C1990" t="str">
        <f t="shared" si="31"/>
        <v>$14,333.35</v>
      </c>
      <c r="E1990" s="4">
        <v>14043</v>
      </c>
    </row>
    <row r="1991" spans="1:5" x14ac:dyDescent="0.25">
      <c r="A1991" s="1">
        <v>14043</v>
      </c>
      <c r="B1991">
        <v>14334.344999999999</v>
      </c>
      <c r="C1991" t="str">
        <f t="shared" si="31"/>
        <v>$14,334.35</v>
      </c>
      <c r="E1991" s="4">
        <v>14043</v>
      </c>
    </row>
    <row r="1992" spans="1:5" x14ac:dyDescent="0.25">
      <c r="A1992" s="1">
        <v>14045</v>
      </c>
      <c r="B1992">
        <v>14335.344999999999</v>
      </c>
      <c r="C1992" t="str">
        <f t="shared" si="31"/>
        <v>$14,335.35</v>
      </c>
      <c r="E1992" s="4">
        <v>14045</v>
      </c>
    </row>
    <row r="1993" spans="1:5" x14ac:dyDescent="0.25">
      <c r="A1993" s="1">
        <v>14046</v>
      </c>
      <c r="B1993">
        <v>14336.344999999999</v>
      </c>
      <c r="C1993" t="str">
        <f t="shared" si="31"/>
        <v>$14,336.35</v>
      </c>
      <c r="E1993" s="4">
        <v>14046</v>
      </c>
    </row>
    <row r="1994" spans="1:5" x14ac:dyDescent="0.25">
      <c r="A1994" s="1">
        <v>14047</v>
      </c>
      <c r="B1994">
        <v>14337.344999999999</v>
      </c>
      <c r="C1994" t="str">
        <f t="shared" si="31"/>
        <v>$14,337.35</v>
      </c>
      <c r="E1994" s="4">
        <v>14047</v>
      </c>
    </row>
    <row r="1995" spans="1:5" x14ac:dyDescent="0.25">
      <c r="A1995" s="1">
        <v>14047</v>
      </c>
      <c r="B1995">
        <v>14338.344999999999</v>
      </c>
      <c r="C1995" t="str">
        <f t="shared" si="31"/>
        <v>$14,338.35</v>
      </c>
      <c r="E1995" s="4">
        <v>14047</v>
      </c>
    </row>
    <row r="1996" spans="1:5" x14ac:dyDescent="0.25">
      <c r="A1996" s="1">
        <v>14048</v>
      </c>
      <c r="B1996">
        <v>14339.344999999999</v>
      </c>
      <c r="C1996" t="str">
        <f t="shared" si="31"/>
        <v>$14,339.35</v>
      </c>
      <c r="E1996" s="4">
        <v>14048</v>
      </c>
    </row>
    <row r="1997" spans="1:5" x14ac:dyDescent="0.25">
      <c r="A1997" s="1">
        <v>14049</v>
      </c>
      <c r="B1997">
        <v>14340.344999999999</v>
      </c>
      <c r="C1997" t="str">
        <f t="shared" si="31"/>
        <v>$14,340.35</v>
      </c>
      <c r="E1997" s="4">
        <v>14049</v>
      </c>
    </row>
    <row r="1998" spans="1:5" x14ac:dyDescent="0.25">
      <c r="A1998" s="1">
        <v>14050</v>
      </c>
      <c r="B1998">
        <v>14341.344999999999</v>
      </c>
      <c r="C1998" t="str">
        <f t="shared" si="31"/>
        <v>$14,341.35</v>
      </c>
      <c r="E1998" s="4">
        <v>14050</v>
      </c>
    </row>
    <row r="1999" spans="1:5" x14ac:dyDescent="0.25">
      <c r="A1999" s="1">
        <v>14050</v>
      </c>
      <c r="B1999">
        <v>14342.344999999999</v>
      </c>
      <c r="C1999" t="str">
        <f t="shared" si="31"/>
        <v>$14,342.35</v>
      </c>
      <c r="E1999" s="4">
        <v>14050</v>
      </c>
    </row>
    <row r="2000" spans="1:5" x14ac:dyDescent="0.25">
      <c r="A2000" s="1">
        <v>14051</v>
      </c>
      <c r="B2000">
        <v>14343.344999999999</v>
      </c>
      <c r="C2000" t="str">
        <f t="shared" si="31"/>
        <v>$14,343.35</v>
      </c>
      <c r="E2000" s="4">
        <v>14051</v>
      </c>
    </row>
    <row r="2001" spans="1:5" x14ac:dyDescent="0.25">
      <c r="A2001" s="1">
        <v>14052</v>
      </c>
      <c r="B2001">
        <v>14344.344999999999</v>
      </c>
      <c r="C2001" t="str">
        <f t="shared" si="31"/>
        <v>$14,344.35</v>
      </c>
      <c r="E2001" s="4">
        <v>14052</v>
      </c>
    </row>
    <row r="2002" spans="1:5" x14ac:dyDescent="0.25">
      <c r="A2002" s="1">
        <v>14053</v>
      </c>
      <c r="B2002">
        <v>14345.344999999999</v>
      </c>
      <c r="C2002" t="str">
        <f t="shared" si="31"/>
        <v>$14,345.35</v>
      </c>
      <c r="E2002" s="4">
        <v>14053</v>
      </c>
    </row>
    <row r="2003" spans="1:5" x14ac:dyDescent="0.25">
      <c r="A2003" s="1">
        <v>14057</v>
      </c>
      <c r="B2003">
        <v>14346.344999999999</v>
      </c>
      <c r="C2003" t="str">
        <f t="shared" si="31"/>
        <v>$14,346.35</v>
      </c>
      <c r="E2003" s="4">
        <v>14057</v>
      </c>
    </row>
    <row r="2004" spans="1:5" x14ac:dyDescent="0.25">
      <c r="A2004" s="1">
        <v>14065</v>
      </c>
      <c r="B2004">
        <v>14347.344999999999</v>
      </c>
      <c r="C2004" t="str">
        <f t="shared" si="31"/>
        <v>$14,347.35</v>
      </c>
      <c r="E2004" s="4">
        <v>14065</v>
      </c>
    </row>
    <row r="2005" spans="1:5" x14ac:dyDescent="0.25">
      <c r="A2005" s="1">
        <v>14066</v>
      </c>
      <c r="B2005">
        <v>14348.344999999999</v>
      </c>
      <c r="C2005" t="str">
        <f t="shared" si="31"/>
        <v>$14,348.35</v>
      </c>
      <c r="E2005" s="4">
        <v>14066</v>
      </c>
    </row>
    <row r="2006" spans="1:5" x14ac:dyDescent="0.25">
      <c r="A2006" s="1">
        <v>14068</v>
      </c>
      <c r="B2006">
        <v>14349.344999999999</v>
      </c>
      <c r="C2006" t="str">
        <f t="shared" si="31"/>
        <v>$14,349.35</v>
      </c>
      <c r="E2006" s="4">
        <v>14068</v>
      </c>
    </row>
    <row r="2007" spans="1:5" x14ac:dyDescent="0.25">
      <c r="A2007" s="1">
        <v>14069</v>
      </c>
      <c r="B2007">
        <v>14350.344999999999</v>
      </c>
      <c r="C2007" t="str">
        <f t="shared" si="31"/>
        <v>$14,350.35</v>
      </c>
      <c r="E2007" s="4">
        <v>14069</v>
      </c>
    </row>
    <row r="2008" spans="1:5" x14ac:dyDescent="0.25">
      <c r="A2008" s="1">
        <v>14071</v>
      </c>
      <c r="B2008">
        <v>14351.344999999999</v>
      </c>
      <c r="C2008" t="str">
        <f t="shared" si="31"/>
        <v>$14,351.35</v>
      </c>
      <c r="E2008" s="4">
        <v>14071</v>
      </c>
    </row>
    <row r="2009" spans="1:5" x14ac:dyDescent="0.25">
      <c r="A2009" s="1">
        <v>14077</v>
      </c>
      <c r="B2009">
        <v>14352.344999999999</v>
      </c>
      <c r="C2009" t="str">
        <f t="shared" si="31"/>
        <v>$14,352.35</v>
      </c>
      <c r="E2009" s="4">
        <v>14077</v>
      </c>
    </row>
    <row r="2010" spans="1:5" x14ac:dyDescent="0.25">
      <c r="A2010" s="1">
        <v>14079</v>
      </c>
      <c r="B2010">
        <v>14353.344999999999</v>
      </c>
      <c r="C2010" t="str">
        <f t="shared" si="31"/>
        <v>$14,353.35</v>
      </c>
      <c r="E2010" s="4">
        <v>14079</v>
      </c>
    </row>
    <row r="2011" spans="1:5" x14ac:dyDescent="0.25">
      <c r="A2011" s="1">
        <v>14081</v>
      </c>
      <c r="B2011">
        <v>14354.344999999999</v>
      </c>
      <c r="C2011" t="str">
        <f t="shared" si="31"/>
        <v>$14,354.35</v>
      </c>
      <c r="E2011" s="4">
        <v>14081</v>
      </c>
    </row>
    <row r="2012" spans="1:5" x14ac:dyDescent="0.25">
      <c r="A2012" s="1">
        <v>14081</v>
      </c>
      <c r="B2012">
        <v>14355.344999999999</v>
      </c>
      <c r="C2012" t="str">
        <f t="shared" si="31"/>
        <v>$14,355.35</v>
      </c>
      <c r="E2012" s="4">
        <v>14081</v>
      </c>
    </row>
    <row r="2013" spans="1:5" x14ac:dyDescent="0.25">
      <c r="A2013" s="1">
        <v>14099</v>
      </c>
      <c r="B2013">
        <v>14356.344999999999</v>
      </c>
      <c r="C2013" t="str">
        <f t="shared" si="31"/>
        <v>$14,356.35</v>
      </c>
      <c r="E2013" s="4">
        <v>14099</v>
      </c>
    </row>
    <row r="2014" spans="1:5" x14ac:dyDescent="0.25">
      <c r="A2014" s="1">
        <v>14100</v>
      </c>
      <c r="B2014">
        <v>14357.344999999999</v>
      </c>
      <c r="C2014" t="str">
        <f t="shared" si="31"/>
        <v>$14,357.35</v>
      </c>
      <c r="E2014" s="4">
        <v>14100</v>
      </c>
    </row>
    <row r="2015" spans="1:5" x14ac:dyDescent="0.25">
      <c r="A2015" s="1">
        <v>14100</v>
      </c>
      <c r="B2015">
        <v>14358.344999999999</v>
      </c>
      <c r="C2015" t="str">
        <f t="shared" si="31"/>
        <v>$14,358.35</v>
      </c>
      <c r="E2015" s="4">
        <v>14100</v>
      </c>
    </row>
    <row r="2016" spans="1:5" x14ac:dyDescent="0.25">
      <c r="A2016" s="1">
        <v>14102</v>
      </c>
      <c r="B2016">
        <v>14359.344999999999</v>
      </c>
      <c r="C2016" t="str">
        <f t="shared" si="31"/>
        <v>$14,359.35</v>
      </c>
      <c r="E2016" s="4">
        <v>14102</v>
      </c>
    </row>
    <row r="2017" spans="1:5" x14ac:dyDescent="0.25">
      <c r="A2017" s="1">
        <v>14103</v>
      </c>
      <c r="B2017">
        <v>14360.344999999999</v>
      </c>
      <c r="C2017" t="str">
        <f t="shared" si="31"/>
        <v>$14,360.35</v>
      </c>
      <c r="E2017" s="4">
        <v>14103</v>
      </c>
    </row>
    <row r="2018" spans="1:5" x14ac:dyDescent="0.25">
      <c r="A2018" s="1">
        <v>14103</v>
      </c>
      <c r="B2018">
        <v>14361.344999999999</v>
      </c>
      <c r="C2018" t="str">
        <f t="shared" si="31"/>
        <v>$14,361.35</v>
      </c>
      <c r="E2018" s="4">
        <v>14103</v>
      </c>
    </row>
    <row r="2019" spans="1:5" x14ac:dyDescent="0.25">
      <c r="A2019" s="1">
        <v>14105</v>
      </c>
      <c r="B2019">
        <v>14362.344999999999</v>
      </c>
      <c r="C2019" t="str">
        <f t="shared" si="31"/>
        <v>$14,362.35</v>
      </c>
      <c r="E2019" s="4">
        <v>14105</v>
      </c>
    </row>
    <row r="2020" spans="1:5" x14ac:dyDescent="0.25">
      <c r="A2020" s="1">
        <v>14108</v>
      </c>
      <c r="B2020">
        <v>14363.344999999999</v>
      </c>
      <c r="C2020" t="str">
        <f t="shared" si="31"/>
        <v>$14,363.35</v>
      </c>
      <c r="E2020" s="4">
        <v>14108</v>
      </c>
    </row>
    <row r="2021" spans="1:5" x14ac:dyDescent="0.25">
      <c r="A2021" s="1">
        <v>14109</v>
      </c>
      <c r="B2021">
        <v>14364.344999999999</v>
      </c>
      <c r="C2021" t="str">
        <f t="shared" si="31"/>
        <v>$14,364.35</v>
      </c>
      <c r="E2021" s="4">
        <v>14109</v>
      </c>
    </row>
    <row r="2022" spans="1:5" x14ac:dyDescent="0.25">
      <c r="A2022" s="1">
        <v>14109</v>
      </c>
      <c r="B2022">
        <v>14365.344999999999</v>
      </c>
      <c r="C2022" t="str">
        <f t="shared" si="31"/>
        <v>$14,365.35</v>
      </c>
      <c r="E2022" s="4">
        <v>14109</v>
      </c>
    </row>
    <row r="2023" spans="1:5" x14ac:dyDescent="0.25">
      <c r="A2023" s="1">
        <v>14109</v>
      </c>
      <c r="B2023">
        <v>14366.344999999999</v>
      </c>
      <c r="C2023" t="str">
        <f t="shared" si="31"/>
        <v>$14,366.35</v>
      </c>
      <c r="E2023" s="4">
        <v>14109</v>
      </c>
    </row>
    <row r="2024" spans="1:5" x14ac:dyDescent="0.25">
      <c r="A2024" s="1">
        <v>14110</v>
      </c>
      <c r="B2024">
        <v>14367.344999999999</v>
      </c>
      <c r="C2024" t="str">
        <f t="shared" si="31"/>
        <v>$14,367.35</v>
      </c>
      <c r="E2024" s="4">
        <v>14110</v>
      </c>
    </row>
    <row r="2025" spans="1:5" x14ac:dyDescent="0.25">
      <c r="A2025" s="1">
        <v>14111</v>
      </c>
      <c r="B2025">
        <v>14368.344999999999</v>
      </c>
      <c r="C2025" t="str">
        <f t="shared" si="31"/>
        <v>$14,368.35</v>
      </c>
      <c r="E2025" s="4">
        <v>14111</v>
      </c>
    </row>
    <row r="2026" spans="1:5" x14ac:dyDescent="0.25">
      <c r="A2026" s="1">
        <v>14114</v>
      </c>
      <c r="B2026">
        <v>14369.344999999999</v>
      </c>
      <c r="C2026" t="str">
        <f t="shared" si="31"/>
        <v>$14,369.35</v>
      </c>
      <c r="E2026" s="4">
        <v>14114</v>
      </c>
    </row>
    <row r="2027" spans="1:5" x14ac:dyDescent="0.25">
      <c r="A2027" s="1">
        <v>14120</v>
      </c>
      <c r="B2027">
        <v>14370.344999999999</v>
      </c>
      <c r="C2027" t="str">
        <f t="shared" si="31"/>
        <v>$14,370.35</v>
      </c>
      <c r="E2027" s="4">
        <v>14120</v>
      </c>
    </row>
    <row r="2028" spans="1:5" x14ac:dyDescent="0.25">
      <c r="A2028" s="1">
        <v>14123</v>
      </c>
      <c r="B2028">
        <v>14371.344999999999</v>
      </c>
      <c r="C2028" t="str">
        <f t="shared" si="31"/>
        <v>$14,371.35</v>
      </c>
      <c r="E2028" s="4">
        <v>14123</v>
      </c>
    </row>
    <row r="2029" spans="1:5" x14ac:dyDescent="0.25">
      <c r="A2029" s="1">
        <v>14126</v>
      </c>
      <c r="B2029">
        <v>14372.344999999999</v>
      </c>
      <c r="C2029" t="str">
        <f t="shared" si="31"/>
        <v>$14,372.35</v>
      </c>
      <c r="E2029" s="4">
        <v>14126</v>
      </c>
    </row>
    <row r="2030" spans="1:5" x14ac:dyDescent="0.25">
      <c r="A2030" s="1">
        <v>14126</v>
      </c>
      <c r="B2030">
        <v>14373.344999999999</v>
      </c>
      <c r="C2030" t="str">
        <f t="shared" si="31"/>
        <v>$14,373.35</v>
      </c>
      <c r="E2030" s="4">
        <v>14126</v>
      </c>
    </row>
    <row r="2031" spans="1:5" x14ac:dyDescent="0.25">
      <c r="A2031" s="1">
        <v>14127</v>
      </c>
      <c r="B2031">
        <v>14374.344999999999</v>
      </c>
      <c r="C2031" t="str">
        <f t="shared" si="31"/>
        <v>$14,374.35</v>
      </c>
      <c r="E2031" s="4">
        <v>14127</v>
      </c>
    </row>
    <row r="2032" spans="1:5" x14ac:dyDescent="0.25">
      <c r="A2032" s="1">
        <v>14127</v>
      </c>
      <c r="B2032">
        <v>14375.344999999999</v>
      </c>
      <c r="C2032" t="str">
        <f t="shared" si="31"/>
        <v>$14,375.35</v>
      </c>
      <c r="E2032" s="4">
        <v>14127</v>
      </c>
    </row>
    <row r="2033" spans="1:5" x14ac:dyDescent="0.25">
      <c r="A2033" s="1">
        <v>14128</v>
      </c>
      <c r="B2033">
        <v>14376.344999999999</v>
      </c>
      <c r="C2033" t="str">
        <f t="shared" si="31"/>
        <v>$14,376.35</v>
      </c>
      <c r="E2033" s="4">
        <v>14128</v>
      </c>
    </row>
    <row r="2034" spans="1:5" x14ac:dyDescent="0.25">
      <c r="A2034" s="1">
        <v>14129</v>
      </c>
      <c r="B2034">
        <v>14377.344999999999</v>
      </c>
      <c r="C2034" t="str">
        <f t="shared" si="31"/>
        <v>$14,377.35</v>
      </c>
      <c r="E2034" s="4">
        <v>14129</v>
      </c>
    </row>
    <row r="2035" spans="1:5" x14ac:dyDescent="0.25">
      <c r="A2035" s="1">
        <v>14133</v>
      </c>
      <c r="B2035">
        <v>14378.344999999999</v>
      </c>
      <c r="C2035" t="str">
        <f t="shared" si="31"/>
        <v>$14,378.35</v>
      </c>
      <c r="E2035" s="4">
        <v>14133</v>
      </c>
    </row>
    <row r="2036" spans="1:5" x14ac:dyDescent="0.25">
      <c r="A2036" s="1">
        <v>14140</v>
      </c>
      <c r="B2036">
        <v>14379.344999999999</v>
      </c>
      <c r="C2036" t="str">
        <f t="shared" si="31"/>
        <v>$14,379.35</v>
      </c>
      <c r="E2036" s="4">
        <v>14140</v>
      </c>
    </row>
    <row r="2037" spans="1:5" x14ac:dyDescent="0.25">
      <c r="A2037" s="1">
        <v>14141</v>
      </c>
      <c r="B2037">
        <v>14380.344999999999</v>
      </c>
      <c r="C2037" t="str">
        <f t="shared" si="31"/>
        <v>$14,380.35</v>
      </c>
      <c r="E2037" s="4">
        <v>14141</v>
      </c>
    </row>
    <row r="2038" spans="1:5" x14ac:dyDescent="0.25">
      <c r="A2038" s="1">
        <v>14141</v>
      </c>
      <c r="B2038">
        <v>14381.344999999999</v>
      </c>
      <c r="C2038" t="str">
        <f t="shared" si="31"/>
        <v>$14,381.35</v>
      </c>
      <c r="E2038" s="4">
        <v>14141</v>
      </c>
    </row>
    <row r="2039" spans="1:5" x14ac:dyDescent="0.25">
      <c r="A2039" s="1">
        <v>14141</v>
      </c>
      <c r="B2039">
        <v>14382.344999999999</v>
      </c>
      <c r="C2039" t="str">
        <f t="shared" si="31"/>
        <v>$14,382.35</v>
      </c>
      <c r="E2039" s="4">
        <v>14141</v>
      </c>
    </row>
    <row r="2040" spans="1:5" x14ac:dyDescent="0.25">
      <c r="A2040" s="1">
        <v>14141</v>
      </c>
      <c r="B2040">
        <v>14383.344999999999</v>
      </c>
      <c r="C2040" t="str">
        <f t="shared" si="31"/>
        <v>$14,383.35</v>
      </c>
      <c r="E2040" s="4">
        <v>14141</v>
      </c>
    </row>
    <row r="2041" spans="1:5" x14ac:dyDescent="0.25">
      <c r="A2041" s="1">
        <v>14147</v>
      </c>
      <c r="B2041">
        <v>14384.344999999999</v>
      </c>
      <c r="C2041" t="str">
        <f t="shared" si="31"/>
        <v>$14,384.35</v>
      </c>
      <c r="E2041" s="4">
        <v>14147</v>
      </c>
    </row>
    <row r="2042" spans="1:5" x14ac:dyDescent="0.25">
      <c r="A2042" s="1">
        <v>14148</v>
      </c>
      <c r="B2042">
        <v>14385.344999999999</v>
      </c>
      <c r="C2042" t="str">
        <f t="shared" si="31"/>
        <v>$14,385.35</v>
      </c>
      <c r="E2042" s="4">
        <v>14148</v>
      </c>
    </row>
    <row r="2043" spans="1:5" x14ac:dyDescent="0.25">
      <c r="A2043" s="1">
        <v>14148</v>
      </c>
      <c r="B2043">
        <v>14386.344999999999</v>
      </c>
      <c r="C2043" t="str">
        <f t="shared" si="31"/>
        <v>$14,386.35</v>
      </c>
      <c r="E2043" s="4">
        <v>14148</v>
      </c>
    </row>
    <row r="2044" spans="1:5" x14ac:dyDescent="0.25">
      <c r="A2044" s="1">
        <v>14148</v>
      </c>
      <c r="B2044">
        <v>14387.344999999999</v>
      </c>
      <c r="C2044" t="str">
        <f t="shared" si="31"/>
        <v>$14,387.35</v>
      </c>
      <c r="E2044" s="4">
        <v>14148</v>
      </c>
    </row>
    <row r="2045" spans="1:5" x14ac:dyDescent="0.25">
      <c r="A2045" s="1">
        <v>14154</v>
      </c>
      <c r="B2045">
        <v>14388.344999999999</v>
      </c>
      <c r="C2045" t="str">
        <f t="shared" si="31"/>
        <v>$14,388.35</v>
      </c>
      <c r="E2045" s="4">
        <v>14154</v>
      </c>
    </row>
    <row r="2046" spans="1:5" x14ac:dyDescent="0.25">
      <c r="A2046" s="1">
        <v>14155</v>
      </c>
      <c r="B2046">
        <v>14389.344999999999</v>
      </c>
      <c r="C2046" t="str">
        <f t="shared" si="31"/>
        <v>$14,389.35</v>
      </c>
      <c r="E2046" s="4">
        <v>14155</v>
      </c>
    </row>
    <row r="2047" spans="1:5" x14ac:dyDescent="0.25">
      <c r="A2047" s="1">
        <v>14161</v>
      </c>
      <c r="B2047">
        <v>14390.344999999999</v>
      </c>
      <c r="C2047" t="str">
        <f t="shared" si="31"/>
        <v>$14,390.35</v>
      </c>
      <c r="E2047" s="4">
        <v>14161</v>
      </c>
    </row>
    <row r="2048" spans="1:5" x14ac:dyDescent="0.25">
      <c r="A2048" s="1">
        <v>14163</v>
      </c>
      <c r="B2048">
        <v>14391.344999999999</v>
      </c>
      <c r="C2048" t="str">
        <f t="shared" si="31"/>
        <v>$14,391.35</v>
      </c>
      <c r="E2048" s="4">
        <v>14163</v>
      </c>
    </row>
    <row r="2049" spans="1:5" x14ac:dyDescent="0.25">
      <c r="A2049" s="1">
        <v>14165</v>
      </c>
      <c r="B2049">
        <v>14392.344999999999</v>
      </c>
      <c r="C2049" t="str">
        <f t="shared" si="31"/>
        <v>$14,392.35</v>
      </c>
      <c r="E2049" s="4">
        <v>14165</v>
      </c>
    </row>
    <row r="2050" spans="1:5" x14ac:dyDescent="0.25">
      <c r="A2050" s="1">
        <v>14169</v>
      </c>
      <c r="B2050">
        <v>14393.344999999999</v>
      </c>
      <c r="C2050" t="str">
        <f t="shared" si="31"/>
        <v>$14,393.35</v>
      </c>
      <c r="E2050" s="4">
        <v>14169</v>
      </c>
    </row>
    <row r="2051" spans="1:5" x14ac:dyDescent="0.25">
      <c r="A2051" s="1">
        <v>14175</v>
      </c>
      <c r="B2051">
        <v>14394.344999999999</v>
      </c>
      <c r="C2051" t="str">
        <f t="shared" ref="C2051:C2114" si="32">TEXT(B2051,"$#,##0.00")</f>
        <v>$14,394.35</v>
      </c>
      <c r="E2051" s="4">
        <v>14175</v>
      </c>
    </row>
    <row r="2052" spans="1:5" x14ac:dyDescent="0.25">
      <c r="A2052" s="1">
        <v>14176</v>
      </c>
      <c r="B2052">
        <v>14395.344999999999</v>
      </c>
      <c r="C2052" t="str">
        <f t="shared" si="32"/>
        <v>$14,395.35</v>
      </c>
      <c r="E2052" s="4">
        <v>14176</v>
      </c>
    </row>
    <row r="2053" spans="1:5" x14ac:dyDescent="0.25">
      <c r="A2053" s="1">
        <v>14176</v>
      </c>
      <c r="B2053">
        <v>14396.344999999999</v>
      </c>
      <c r="C2053" t="str">
        <f t="shared" si="32"/>
        <v>$14,396.35</v>
      </c>
      <c r="E2053" s="4">
        <v>14176</v>
      </c>
    </row>
    <row r="2054" spans="1:5" x14ac:dyDescent="0.25">
      <c r="A2054" s="1">
        <v>14176</v>
      </c>
      <c r="B2054">
        <v>14397.344999999999</v>
      </c>
      <c r="C2054" t="str">
        <f t="shared" si="32"/>
        <v>$14,397.35</v>
      </c>
      <c r="E2054" s="4">
        <v>14176</v>
      </c>
    </row>
    <row r="2055" spans="1:5" x14ac:dyDescent="0.25">
      <c r="A2055" s="1">
        <v>14183</v>
      </c>
      <c r="B2055">
        <v>14398.344999999999</v>
      </c>
      <c r="C2055" t="str">
        <f t="shared" si="32"/>
        <v>$14,398.35</v>
      </c>
      <c r="E2055" s="4">
        <v>14183</v>
      </c>
    </row>
    <row r="2056" spans="1:5" x14ac:dyDescent="0.25">
      <c r="A2056" s="1">
        <v>14190</v>
      </c>
      <c r="B2056">
        <v>14399.344999999999</v>
      </c>
      <c r="C2056" t="str">
        <f t="shared" si="32"/>
        <v>$14,399.35</v>
      </c>
      <c r="E2056" s="4">
        <v>14190</v>
      </c>
    </row>
    <row r="2057" spans="1:5" x14ac:dyDescent="0.25">
      <c r="A2057" s="1">
        <v>14193</v>
      </c>
      <c r="B2057">
        <v>14400.344999999999</v>
      </c>
      <c r="C2057" t="str">
        <f t="shared" si="32"/>
        <v>$14,400.35</v>
      </c>
      <c r="E2057" s="4">
        <v>14193</v>
      </c>
    </row>
    <row r="2058" spans="1:5" x14ac:dyDescent="0.25">
      <c r="A2058" s="1">
        <v>14193</v>
      </c>
      <c r="B2058">
        <v>14401.344999999999</v>
      </c>
      <c r="C2058" t="str">
        <f t="shared" si="32"/>
        <v>$14,401.35</v>
      </c>
      <c r="E2058" s="4">
        <v>14193</v>
      </c>
    </row>
    <row r="2059" spans="1:5" x14ac:dyDescent="0.25">
      <c r="A2059" s="1">
        <v>14197</v>
      </c>
      <c r="B2059">
        <v>14402.344999999999</v>
      </c>
      <c r="C2059" t="str">
        <f t="shared" si="32"/>
        <v>$14,402.35</v>
      </c>
      <c r="E2059" s="4">
        <v>14197</v>
      </c>
    </row>
    <row r="2060" spans="1:5" x14ac:dyDescent="0.25">
      <c r="A2060" s="1">
        <v>14200</v>
      </c>
      <c r="B2060">
        <v>14403.344999999999</v>
      </c>
      <c r="C2060" t="str">
        <f t="shared" si="32"/>
        <v>$14,403.35</v>
      </c>
      <c r="E2060" s="4">
        <v>14200</v>
      </c>
    </row>
    <row r="2061" spans="1:5" x14ac:dyDescent="0.25">
      <c r="A2061" s="1">
        <v>14204</v>
      </c>
      <c r="B2061">
        <v>14404.344999999999</v>
      </c>
      <c r="C2061" t="str">
        <f t="shared" si="32"/>
        <v>$14,404.35</v>
      </c>
      <c r="E2061" s="4">
        <v>14204</v>
      </c>
    </row>
    <row r="2062" spans="1:5" x14ac:dyDescent="0.25">
      <c r="A2062" s="1">
        <v>14218</v>
      </c>
      <c r="B2062">
        <v>14405.344999999999</v>
      </c>
      <c r="C2062" t="str">
        <f t="shared" si="32"/>
        <v>$14,405.35</v>
      </c>
      <c r="E2062" s="4">
        <v>14218</v>
      </c>
    </row>
    <row r="2063" spans="1:5" x14ac:dyDescent="0.25">
      <c r="A2063" s="1">
        <v>14218</v>
      </c>
      <c r="B2063">
        <v>14406.344999999999</v>
      </c>
      <c r="C2063" t="str">
        <f t="shared" si="32"/>
        <v>$14,406.35</v>
      </c>
      <c r="E2063" s="4">
        <v>14218</v>
      </c>
    </row>
    <row r="2064" spans="1:5" x14ac:dyDescent="0.25">
      <c r="A2064" s="1">
        <v>14221</v>
      </c>
      <c r="B2064">
        <v>14407.344999999999</v>
      </c>
      <c r="C2064" t="str">
        <f t="shared" si="32"/>
        <v>$14,407.35</v>
      </c>
      <c r="E2064" s="4">
        <v>14221</v>
      </c>
    </row>
    <row r="2065" spans="1:5" x14ac:dyDescent="0.25">
      <c r="A2065" s="1">
        <v>14257</v>
      </c>
      <c r="B2065">
        <v>14408.344999999999</v>
      </c>
      <c r="C2065" t="str">
        <f t="shared" si="32"/>
        <v>$14,408.35</v>
      </c>
      <c r="E2065" s="4">
        <v>14257</v>
      </c>
    </row>
    <row r="2066" spans="1:5" x14ac:dyDescent="0.25">
      <c r="A2066" s="1">
        <v>14260</v>
      </c>
      <c r="B2066">
        <v>14409.344999999999</v>
      </c>
      <c r="C2066" t="str">
        <f t="shared" si="32"/>
        <v>$14,409.35</v>
      </c>
      <c r="E2066" s="4">
        <v>14260</v>
      </c>
    </row>
    <row r="2067" spans="1:5" x14ac:dyDescent="0.25">
      <c r="A2067" s="1">
        <v>14260</v>
      </c>
      <c r="B2067">
        <v>14410.344999999999</v>
      </c>
      <c r="C2067" t="str">
        <f t="shared" si="32"/>
        <v>$14,410.35</v>
      </c>
      <c r="E2067" s="4">
        <v>14260</v>
      </c>
    </row>
    <row r="2068" spans="1:5" x14ac:dyDescent="0.25">
      <c r="A2068" s="1">
        <v>14260</v>
      </c>
      <c r="B2068">
        <v>14411.344999999999</v>
      </c>
      <c r="C2068" t="str">
        <f t="shared" si="32"/>
        <v>$14,411.35</v>
      </c>
      <c r="E2068" s="4">
        <v>14260</v>
      </c>
    </row>
    <row r="2069" spans="1:5" x14ac:dyDescent="0.25">
      <c r="A2069" s="1">
        <v>14267</v>
      </c>
      <c r="B2069">
        <v>14412.344999999999</v>
      </c>
      <c r="C2069" t="str">
        <f t="shared" si="32"/>
        <v>$14,412.35</v>
      </c>
      <c r="E2069" s="4">
        <v>14267</v>
      </c>
    </row>
    <row r="2070" spans="1:5" x14ac:dyDescent="0.25">
      <c r="A2070" s="1">
        <v>14267</v>
      </c>
      <c r="B2070">
        <v>14413.344999999999</v>
      </c>
      <c r="C2070" t="str">
        <f t="shared" si="32"/>
        <v>$14,413.35</v>
      </c>
      <c r="E2070" s="4">
        <v>14267</v>
      </c>
    </row>
    <row r="2071" spans="1:5" x14ac:dyDescent="0.25">
      <c r="A2071" s="1">
        <v>14267</v>
      </c>
      <c r="B2071">
        <v>14414.344999999999</v>
      </c>
      <c r="C2071" t="str">
        <f t="shared" si="32"/>
        <v>$14,414.35</v>
      </c>
      <c r="E2071" s="4">
        <v>14267</v>
      </c>
    </row>
    <row r="2072" spans="1:5" x14ac:dyDescent="0.25">
      <c r="A2072" s="1">
        <v>14267</v>
      </c>
      <c r="B2072">
        <v>14415.344999999999</v>
      </c>
      <c r="C2072" t="str">
        <f t="shared" si="32"/>
        <v>$14,415.35</v>
      </c>
      <c r="E2072" s="4">
        <v>14267</v>
      </c>
    </row>
    <row r="2073" spans="1:5" x14ac:dyDescent="0.25">
      <c r="A2073" s="1">
        <v>14274</v>
      </c>
      <c r="B2073">
        <v>14416.344999999999</v>
      </c>
      <c r="C2073" t="str">
        <f t="shared" si="32"/>
        <v>$14,416.35</v>
      </c>
      <c r="E2073" s="4">
        <v>14274</v>
      </c>
    </row>
    <row r="2074" spans="1:5" x14ac:dyDescent="0.25">
      <c r="A2074" s="1">
        <v>14274</v>
      </c>
      <c r="B2074">
        <v>14417.344999999999</v>
      </c>
      <c r="C2074" t="str">
        <f t="shared" si="32"/>
        <v>$14,417.35</v>
      </c>
      <c r="E2074" s="4">
        <v>14274</v>
      </c>
    </row>
    <row r="2075" spans="1:5" x14ac:dyDescent="0.25">
      <c r="A2075" s="1">
        <v>14274</v>
      </c>
      <c r="B2075">
        <v>14418.344999999999</v>
      </c>
      <c r="C2075" t="str">
        <f t="shared" si="32"/>
        <v>$14,418.35</v>
      </c>
      <c r="E2075" s="4">
        <v>14274</v>
      </c>
    </row>
    <row r="2076" spans="1:5" x14ac:dyDescent="0.25">
      <c r="A2076" s="1">
        <v>14281</v>
      </c>
      <c r="B2076">
        <v>14419.344999999999</v>
      </c>
      <c r="C2076" t="str">
        <f t="shared" si="32"/>
        <v>$14,419.35</v>
      </c>
      <c r="E2076" s="4">
        <v>14281</v>
      </c>
    </row>
    <row r="2077" spans="1:5" x14ac:dyDescent="0.25">
      <c r="A2077" s="1">
        <v>14281</v>
      </c>
      <c r="B2077">
        <v>14420.344999999999</v>
      </c>
      <c r="C2077" t="str">
        <f t="shared" si="32"/>
        <v>$14,420.35</v>
      </c>
      <c r="E2077" s="4">
        <v>14281</v>
      </c>
    </row>
    <row r="2078" spans="1:5" x14ac:dyDescent="0.25">
      <c r="A2078" s="1">
        <v>14288</v>
      </c>
      <c r="B2078">
        <v>14421.344999999999</v>
      </c>
      <c r="C2078" t="str">
        <f t="shared" si="32"/>
        <v>$14,421.35</v>
      </c>
      <c r="E2078" s="4">
        <v>14288</v>
      </c>
    </row>
    <row r="2079" spans="1:5" x14ac:dyDescent="0.25">
      <c r="A2079" s="1">
        <v>14288</v>
      </c>
      <c r="B2079">
        <v>14422.344999999999</v>
      </c>
      <c r="C2079" t="str">
        <f t="shared" si="32"/>
        <v>$14,422.35</v>
      </c>
      <c r="E2079" s="4">
        <v>14288</v>
      </c>
    </row>
    <row r="2080" spans="1:5" x14ac:dyDescent="0.25">
      <c r="A2080" s="1">
        <v>14288</v>
      </c>
      <c r="B2080">
        <v>14423.344999999999</v>
      </c>
      <c r="C2080" t="str">
        <f t="shared" si="32"/>
        <v>$14,423.35</v>
      </c>
      <c r="E2080" s="4">
        <v>14288</v>
      </c>
    </row>
    <row r="2081" spans="1:5" x14ac:dyDescent="0.25">
      <c r="A2081" s="1">
        <v>14302</v>
      </c>
      <c r="B2081">
        <v>14424.344999999999</v>
      </c>
      <c r="C2081" t="str">
        <f t="shared" si="32"/>
        <v>$14,424.35</v>
      </c>
      <c r="E2081" s="4">
        <v>14302</v>
      </c>
    </row>
    <row r="2082" spans="1:5" x14ac:dyDescent="0.25">
      <c r="A2082" s="1">
        <v>14302</v>
      </c>
      <c r="B2082">
        <v>14425.344999999999</v>
      </c>
      <c r="C2082" t="str">
        <f t="shared" si="32"/>
        <v>$14,425.35</v>
      </c>
      <c r="E2082" s="4">
        <v>14302</v>
      </c>
    </row>
    <row r="2083" spans="1:5" x14ac:dyDescent="0.25">
      <c r="A2083" s="1">
        <v>14302</v>
      </c>
      <c r="B2083">
        <v>14426.344999999999</v>
      </c>
      <c r="C2083" t="str">
        <f t="shared" si="32"/>
        <v>$14,426.35</v>
      </c>
      <c r="E2083" s="4">
        <v>14302</v>
      </c>
    </row>
    <row r="2084" spans="1:5" x14ac:dyDescent="0.25">
      <c r="A2084" s="1">
        <v>14319</v>
      </c>
      <c r="B2084">
        <v>14427.344999999999</v>
      </c>
      <c r="C2084" t="str">
        <f t="shared" si="32"/>
        <v>$14,427.35</v>
      </c>
      <c r="E2084" s="4">
        <v>14319</v>
      </c>
    </row>
    <row r="2085" spans="1:5" x14ac:dyDescent="0.25">
      <c r="A2085" s="1">
        <v>14319</v>
      </c>
      <c r="B2085">
        <v>14428.344999999999</v>
      </c>
      <c r="C2085" t="str">
        <f t="shared" si="32"/>
        <v>$14,428.35</v>
      </c>
      <c r="E2085" s="4">
        <v>14319</v>
      </c>
    </row>
    <row r="2086" spans="1:5" x14ac:dyDescent="0.25">
      <c r="A2086" s="1">
        <v>14320</v>
      </c>
      <c r="B2086">
        <v>14429.344999999999</v>
      </c>
      <c r="C2086" t="str">
        <f t="shared" si="32"/>
        <v>$14,429.35</v>
      </c>
      <c r="E2086" s="4">
        <v>14320</v>
      </c>
    </row>
    <row r="2087" spans="1:5" x14ac:dyDescent="0.25">
      <c r="A2087" s="1">
        <v>14323</v>
      </c>
      <c r="B2087">
        <v>14430.344999999999</v>
      </c>
      <c r="C2087" t="str">
        <f t="shared" si="32"/>
        <v>$14,430.35</v>
      </c>
      <c r="E2087" s="4">
        <v>14323</v>
      </c>
    </row>
    <row r="2088" spans="1:5" x14ac:dyDescent="0.25">
      <c r="A2088" s="1">
        <v>14323</v>
      </c>
      <c r="B2088">
        <v>14431.344999999999</v>
      </c>
      <c r="C2088" t="str">
        <f t="shared" si="32"/>
        <v>$14,431.35</v>
      </c>
      <c r="E2088" s="4">
        <v>14323</v>
      </c>
    </row>
    <row r="2089" spans="1:5" x14ac:dyDescent="0.25">
      <c r="A2089" s="1">
        <v>14323</v>
      </c>
      <c r="B2089">
        <v>14432.344999999999</v>
      </c>
      <c r="C2089" t="str">
        <f t="shared" si="32"/>
        <v>$14,432.35</v>
      </c>
      <c r="E2089" s="4">
        <v>14323</v>
      </c>
    </row>
    <row r="2090" spans="1:5" x14ac:dyDescent="0.25">
      <c r="A2090" s="1">
        <v>14328</v>
      </c>
      <c r="B2090">
        <v>14433.344999999999</v>
      </c>
      <c r="C2090" t="str">
        <f t="shared" si="32"/>
        <v>$14,433.35</v>
      </c>
      <c r="E2090" s="4">
        <v>14328</v>
      </c>
    </row>
    <row r="2091" spans="1:5" x14ac:dyDescent="0.25">
      <c r="A2091" s="1">
        <v>14330</v>
      </c>
      <c r="B2091">
        <v>14434.344999999999</v>
      </c>
      <c r="C2091" t="str">
        <f t="shared" si="32"/>
        <v>$14,434.35</v>
      </c>
      <c r="E2091" s="4">
        <v>14330</v>
      </c>
    </row>
    <row r="2092" spans="1:5" x14ac:dyDescent="0.25">
      <c r="A2092" s="1">
        <v>14330</v>
      </c>
      <c r="B2092">
        <v>14435.344999999999</v>
      </c>
      <c r="C2092" t="str">
        <f t="shared" si="32"/>
        <v>$14,435.35</v>
      </c>
      <c r="E2092" s="4">
        <v>14330</v>
      </c>
    </row>
    <row r="2093" spans="1:5" x14ac:dyDescent="0.25">
      <c r="A2093" s="1">
        <v>14337</v>
      </c>
      <c r="B2093">
        <v>14436.344999999999</v>
      </c>
      <c r="C2093" t="str">
        <f t="shared" si="32"/>
        <v>$14,436.35</v>
      </c>
      <c r="E2093" s="4">
        <v>14337</v>
      </c>
    </row>
    <row r="2094" spans="1:5" x14ac:dyDescent="0.25">
      <c r="A2094" s="1">
        <v>14350</v>
      </c>
      <c r="B2094">
        <v>14437.344999999999</v>
      </c>
      <c r="C2094" t="str">
        <f t="shared" si="32"/>
        <v>$14,437.35</v>
      </c>
      <c r="E2094" s="4">
        <v>14350</v>
      </c>
    </row>
    <row r="2095" spans="1:5" x14ac:dyDescent="0.25">
      <c r="A2095" s="1">
        <v>14358</v>
      </c>
      <c r="B2095">
        <v>14438.344999999999</v>
      </c>
      <c r="C2095" t="str">
        <f t="shared" si="32"/>
        <v>$14,438.35</v>
      </c>
      <c r="E2095" s="4">
        <v>14358</v>
      </c>
    </row>
    <row r="2096" spans="1:5" x14ac:dyDescent="0.25">
      <c r="A2096" s="1">
        <v>14358</v>
      </c>
      <c r="B2096">
        <v>14439.344999999999</v>
      </c>
      <c r="C2096" t="str">
        <f t="shared" si="32"/>
        <v>$14,439.35</v>
      </c>
      <c r="E2096" s="4">
        <v>14358</v>
      </c>
    </row>
    <row r="2097" spans="1:5" x14ac:dyDescent="0.25">
      <c r="A2097" s="1">
        <v>14372</v>
      </c>
      <c r="B2097">
        <v>14440.344999999999</v>
      </c>
      <c r="C2097" t="str">
        <f t="shared" si="32"/>
        <v>$14,440.35</v>
      </c>
      <c r="E2097" s="4">
        <v>14372</v>
      </c>
    </row>
    <row r="2098" spans="1:5" x14ac:dyDescent="0.25">
      <c r="A2098" s="1">
        <v>14372</v>
      </c>
      <c r="B2098">
        <v>14441.344999999999</v>
      </c>
      <c r="C2098" t="str">
        <f t="shared" si="32"/>
        <v>$14,441.35</v>
      </c>
      <c r="E2098" s="4">
        <v>14372</v>
      </c>
    </row>
    <row r="2099" spans="1:5" x14ac:dyDescent="0.25">
      <c r="A2099" s="1">
        <v>14378</v>
      </c>
      <c r="B2099">
        <v>14442.344999999999</v>
      </c>
      <c r="C2099" t="str">
        <f t="shared" si="32"/>
        <v>$14,442.35</v>
      </c>
      <c r="E2099" s="4">
        <v>14378</v>
      </c>
    </row>
    <row r="2100" spans="1:5" x14ac:dyDescent="0.25">
      <c r="A2100" s="1">
        <v>14379</v>
      </c>
      <c r="B2100">
        <v>14443.344999999999</v>
      </c>
      <c r="C2100" t="str">
        <f t="shared" si="32"/>
        <v>$14,443.35</v>
      </c>
      <c r="E2100" s="4">
        <v>14379</v>
      </c>
    </row>
    <row r="2101" spans="1:5" x14ac:dyDescent="0.25">
      <c r="A2101" s="1">
        <v>14383</v>
      </c>
      <c r="B2101">
        <v>14444.344999999999</v>
      </c>
      <c r="C2101" t="str">
        <f t="shared" si="32"/>
        <v>$14,444.35</v>
      </c>
      <c r="E2101" s="4">
        <v>14383</v>
      </c>
    </row>
    <row r="2102" spans="1:5" x14ac:dyDescent="0.25">
      <c r="A2102" s="1">
        <v>14383</v>
      </c>
      <c r="B2102">
        <v>14445.344999999999</v>
      </c>
      <c r="C2102" t="str">
        <f t="shared" si="32"/>
        <v>$14,445.35</v>
      </c>
      <c r="E2102" s="4">
        <v>14383</v>
      </c>
    </row>
    <row r="2103" spans="1:5" x14ac:dyDescent="0.25">
      <c r="A2103" s="1">
        <v>14383</v>
      </c>
      <c r="B2103">
        <v>14446.344999999999</v>
      </c>
      <c r="C2103" t="str">
        <f t="shared" si="32"/>
        <v>$14,446.35</v>
      </c>
      <c r="E2103" s="4">
        <v>14383</v>
      </c>
    </row>
    <row r="2104" spans="1:5" x14ac:dyDescent="0.25">
      <c r="A2104" s="1">
        <v>14383</v>
      </c>
      <c r="B2104">
        <v>14447.344999999999</v>
      </c>
      <c r="C2104" t="str">
        <f t="shared" si="32"/>
        <v>$14,447.35</v>
      </c>
      <c r="E2104" s="4">
        <v>14383</v>
      </c>
    </row>
    <row r="2105" spans="1:5" x14ac:dyDescent="0.25">
      <c r="A2105" s="1">
        <v>14385</v>
      </c>
      <c r="B2105">
        <v>14448.344999999999</v>
      </c>
      <c r="C2105" t="str">
        <f t="shared" si="32"/>
        <v>$14,448.35</v>
      </c>
      <c r="E2105" s="4">
        <v>14385</v>
      </c>
    </row>
    <row r="2106" spans="1:5" x14ac:dyDescent="0.25">
      <c r="A2106" s="1">
        <v>14388</v>
      </c>
      <c r="B2106">
        <v>14449.344999999999</v>
      </c>
      <c r="C2106" t="str">
        <f t="shared" si="32"/>
        <v>$14,449.35</v>
      </c>
      <c r="E2106" s="4">
        <v>14388</v>
      </c>
    </row>
    <row r="2107" spans="1:5" x14ac:dyDescent="0.25">
      <c r="A2107" s="1">
        <v>14389</v>
      </c>
      <c r="B2107">
        <v>14450.344999999999</v>
      </c>
      <c r="C2107" t="str">
        <f t="shared" si="32"/>
        <v>$14,450.35</v>
      </c>
      <c r="E2107" s="4">
        <v>14389</v>
      </c>
    </row>
    <row r="2108" spans="1:5" x14ac:dyDescent="0.25">
      <c r="A2108" s="1">
        <v>14389</v>
      </c>
      <c r="B2108">
        <v>14451.344999999999</v>
      </c>
      <c r="C2108" t="str">
        <f t="shared" si="32"/>
        <v>$14,451.35</v>
      </c>
      <c r="E2108" s="4">
        <v>14389</v>
      </c>
    </row>
    <row r="2109" spans="1:5" x14ac:dyDescent="0.25">
      <c r="A2109" s="1">
        <v>14392</v>
      </c>
      <c r="B2109">
        <v>14452.344999999999</v>
      </c>
      <c r="C2109" t="str">
        <f t="shared" si="32"/>
        <v>$14,452.35</v>
      </c>
      <c r="E2109" s="4">
        <v>14392</v>
      </c>
    </row>
    <row r="2110" spans="1:5" x14ac:dyDescent="0.25">
      <c r="A2110" s="1">
        <v>14398</v>
      </c>
      <c r="B2110">
        <v>14453.344999999999</v>
      </c>
      <c r="C2110" t="str">
        <f t="shared" si="32"/>
        <v>$14,453.35</v>
      </c>
      <c r="E2110" s="4">
        <v>14398</v>
      </c>
    </row>
    <row r="2111" spans="1:5" x14ac:dyDescent="0.25">
      <c r="A2111" s="1">
        <v>14400</v>
      </c>
      <c r="B2111">
        <v>14454.344999999999</v>
      </c>
      <c r="C2111" t="str">
        <f t="shared" si="32"/>
        <v>$14,454.35</v>
      </c>
      <c r="E2111" s="4">
        <v>14400</v>
      </c>
    </row>
    <row r="2112" spans="1:5" x14ac:dyDescent="0.25">
      <c r="A2112" s="1">
        <v>14400</v>
      </c>
      <c r="B2112">
        <v>14455.344999999999</v>
      </c>
      <c r="C2112" t="str">
        <f t="shared" si="32"/>
        <v>$14,455.35</v>
      </c>
      <c r="E2112" s="4">
        <v>14400</v>
      </c>
    </row>
    <row r="2113" spans="1:5" x14ac:dyDescent="0.25">
      <c r="A2113" s="1">
        <v>14404</v>
      </c>
      <c r="B2113">
        <v>14456.344999999999</v>
      </c>
      <c r="C2113" t="str">
        <f t="shared" si="32"/>
        <v>$14,456.35</v>
      </c>
      <c r="E2113" s="4">
        <v>14404</v>
      </c>
    </row>
    <row r="2114" spans="1:5" x14ac:dyDescent="0.25">
      <c r="A2114" s="1">
        <v>14405</v>
      </c>
      <c r="B2114">
        <v>14457.344999999999</v>
      </c>
      <c r="C2114" t="str">
        <f t="shared" si="32"/>
        <v>$14,457.35</v>
      </c>
      <c r="E2114" s="4">
        <v>14405</v>
      </c>
    </row>
    <row r="2115" spans="1:5" x14ac:dyDescent="0.25">
      <c r="A2115" s="1">
        <v>14407</v>
      </c>
      <c r="B2115">
        <v>14458.344999999999</v>
      </c>
      <c r="C2115" t="str">
        <f t="shared" ref="C2115:C2178" si="33">TEXT(B2115,"$#,##0.00")</f>
        <v>$14,458.35</v>
      </c>
      <c r="E2115" s="4">
        <v>14407</v>
      </c>
    </row>
    <row r="2116" spans="1:5" x14ac:dyDescent="0.25">
      <c r="A2116" s="1">
        <v>14407</v>
      </c>
      <c r="B2116">
        <v>14459.344999999999</v>
      </c>
      <c r="C2116" t="str">
        <f t="shared" si="33"/>
        <v>$14,459.35</v>
      </c>
      <c r="E2116" s="4">
        <v>14407</v>
      </c>
    </row>
    <row r="2117" spans="1:5" x14ac:dyDescent="0.25">
      <c r="A2117" s="1">
        <v>14410</v>
      </c>
      <c r="B2117">
        <v>14460.344999999999</v>
      </c>
      <c r="C2117" t="str">
        <f t="shared" si="33"/>
        <v>$14,460.35</v>
      </c>
      <c r="E2117" s="4">
        <v>14410</v>
      </c>
    </row>
    <row r="2118" spans="1:5" x14ac:dyDescent="0.25">
      <c r="A2118" s="1">
        <v>14411</v>
      </c>
      <c r="B2118">
        <v>14461.344999999999</v>
      </c>
      <c r="C2118" t="str">
        <f t="shared" si="33"/>
        <v>$14,461.35</v>
      </c>
      <c r="E2118" s="4">
        <v>14411</v>
      </c>
    </row>
    <row r="2119" spans="1:5" x14ac:dyDescent="0.25">
      <c r="A2119" s="1">
        <v>14414</v>
      </c>
      <c r="B2119">
        <v>14462.344999999999</v>
      </c>
      <c r="C2119" t="str">
        <f t="shared" si="33"/>
        <v>$14,462.35</v>
      </c>
      <c r="E2119" s="4">
        <v>14414</v>
      </c>
    </row>
    <row r="2120" spans="1:5" x14ac:dyDescent="0.25">
      <c r="A2120" s="1">
        <v>14418</v>
      </c>
      <c r="B2120">
        <v>14463.344999999999</v>
      </c>
      <c r="C2120" t="str">
        <f t="shared" si="33"/>
        <v>$14,463.35</v>
      </c>
      <c r="E2120" s="4">
        <v>14418</v>
      </c>
    </row>
    <row r="2121" spans="1:5" x14ac:dyDescent="0.25">
      <c r="A2121" s="1">
        <v>14421</v>
      </c>
      <c r="B2121">
        <v>14464.344999999999</v>
      </c>
      <c r="C2121" t="str">
        <f t="shared" si="33"/>
        <v>$14,464.35</v>
      </c>
      <c r="E2121" s="4">
        <v>14421</v>
      </c>
    </row>
    <row r="2122" spans="1:5" x14ac:dyDescent="0.25">
      <c r="A2122" s="1">
        <v>14425</v>
      </c>
      <c r="B2122">
        <v>14465.344999999999</v>
      </c>
      <c r="C2122" t="str">
        <f t="shared" si="33"/>
        <v>$14,465.35</v>
      </c>
      <c r="E2122" s="4">
        <v>14425</v>
      </c>
    </row>
    <row r="2123" spans="1:5" x14ac:dyDescent="0.25">
      <c r="A2123" s="1">
        <v>14446</v>
      </c>
      <c r="B2123">
        <v>14466.344999999999</v>
      </c>
      <c r="C2123" t="str">
        <f t="shared" si="33"/>
        <v>$14,466.35</v>
      </c>
      <c r="E2123" s="4">
        <v>14446</v>
      </c>
    </row>
    <row r="2124" spans="1:5" x14ac:dyDescent="0.25">
      <c r="A2124" s="1">
        <v>14453</v>
      </c>
      <c r="B2124">
        <v>14467.344999999999</v>
      </c>
      <c r="C2124" t="str">
        <f t="shared" si="33"/>
        <v>$14,467.35</v>
      </c>
      <c r="E2124" s="4">
        <v>14453</v>
      </c>
    </row>
    <row r="2125" spans="1:5" x14ac:dyDescent="0.25">
      <c r="A2125" s="1">
        <v>14461</v>
      </c>
      <c r="B2125">
        <v>14468.344999999999</v>
      </c>
      <c r="C2125" t="str">
        <f t="shared" si="33"/>
        <v>$14,468.35</v>
      </c>
      <c r="E2125" s="4">
        <v>14461</v>
      </c>
    </row>
    <row r="2126" spans="1:5" x14ac:dyDescent="0.25">
      <c r="A2126" s="1">
        <v>14463</v>
      </c>
      <c r="B2126">
        <v>14469.344999999999</v>
      </c>
      <c r="C2126" t="str">
        <f t="shared" si="33"/>
        <v>$14,469.35</v>
      </c>
      <c r="E2126" s="4">
        <v>14463</v>
      </c>
    </row>
    <row r="2127" spans="1:5" x14ac:dyDescent="0.25">
      <c r="A2127" s="1">
        <v>14471</v>
      </c>
      <c r="B2127">
        <v>14470.344999999999</v>
      </c>
      <c r="C2127" t="str">
        <f t="shared" si="33"/>
        <v>$14,470.35</v>
      </c>
      <c r="E2127" s="4">
        <v>14471</v>
      </c>
    </row>
    <row r="2128" spans="1:5" x14ac:dyDescent="0.25">
      <c r="A2128" s="1">
        <v>14473</v>
      </c>
      <c r="B2128">
        <v>14471.344999999999</v>
      </c>
      <c r="C2128" t="str">
        <f t="shared" si="33"/>
        <v>$14,471.35</v>
      </c>
      <c r="E2128" s="4">
        <v>14473</v>
      </c>
    </row>
    <row r="2129" spans="1:5" x14ac:dyDescent="0.25">
      <c r="A2129" s="1">
        <v>14484</v>
      </c>
      <c r="B2129">
        <v>14472.344999999999</v>
      </c>
      <c r="C2129" t="str">
        <f t="shared" si="33"/>
        <v>$14,472.35</v>
      </c>
      <c r="E2129" s="4">
        <v>14484</v>
      </c>
    </row>
    <row r="2130" spans="1:5" x14ac:dyDescent="0.25">
      <c r="A2130" s="1">
        <v>14484</v>
      </c>
      <c r="B2130">
        <v>14473.344999999999</v>
      </c>
      <c r="C2130" t="str">
        <f t="shared" si="33"/>
        <v>$14,473.35</v>
      </c>
      <c r="E2130" s="4">
        <v>14484</v>
      </c>
    </row>
    <row r="2131" spans="1:5" x14ac:dyDescent="0.25">
      <c r="A2131" s="1">
        <v>14484</v>
      </c>
      <c r="B2131">
        <v>14474.344999999999</v>
      </c>
      <c r="C2131" t="str">
        <f t="shared" si="33"/>
        <v>$14,474.35</v>
      </c>
      <c r="E2131" s="4">
        <v>14484</v>
      </c>
    </row>
    <row r="2132" spans="1:5" x14ac:dyDescent="0.25">
      <c r="A2132" s="1">
        <v>14484</v>
      </c>
      <c r="B2132">
        <v>14475.344999999999</v>
      </c>
      <c r="C2132" t="str">
        <f t="shared" si="33"/>
        <v>$14,475.35</v>
      </c>
      <c r="E2132" s="4">
        <v>14484</v>
      </c>
    </row>
    <row r="2133" spans="1:5" x14ac:dyDescent="0.25">
      <c r="A2133" s="1">
        <v>14490</v>
      </c>
      <c r="B2133">
        <v>14476.344999999999</v>
      </c>
      <c r="C2133" t="str">
        <f t="shared" si="33"/>
        <v>$14,476.35</v>
      </c>
      <c r="E2133" s="4">
        <v>14490</v>
      </c>
    </row>
    <row r="2134" spans="1:5" x14ac:dyDescent="0.25">
      <c r="A2134" s="1">
        <v>14491</v>
      </c>
      <c r="B2134">
        <v>14477.344999999999</v>
      </c>
      <c r="C2134" t="str">
        <f t="shared" si="33"/>
        <v>$14,477.35</v>
      </c>
      <c r="E2134" s="4">
        <v>14491</v>
      </c>
    </row>
    <row r="2135" spans="1:5" x14ac:dyDescent="0.25">
      <c r="A2135" s="1">
        <v>14491</v>
      </c>
      <c r="B2135">
        <v>14478.344999999999</v>
      </c>
      <c r="C2135" t="str">
        <f t="shared" si="33"/>
        <v>$14,478.35</v>
      </c>
      <c r="E2135" s="4">
        <v>14491</v>
      </c>
    </row>
    <row r="2136" spans="1:5" x14ac:dyDescent="0.25">
      <c r="A2136" s="1">
        <v>14505</v>
      </c>
      <c r="B2136">
        <v>14479.344999999999</v>
      </c>
      <c r="C2136" t="str">
        <f t="shared" si="33"/>
        <v>$14,479.35</v>
      </c>
      <c r="E2136" s="4">
        <v>14505</v>
      </c>
    </row>
    <row r="2137" spans="1:5" x14ac:dyDescent="0.25">
      <c r="A2137" s="1">
        <v>14505</v>
      </c>
      <c r="B2137">
        <v>14480.344999999999</v>
      </c>
      <c r="C2137" t="str">
        <f t="shared" si="33"/>
        <v>$14,480.35</v>
      </c>
      <c r="E2137" s="4">
        <v>14505</v>
      </c>
    </row>
    <row r="2138" spans="1:5" x14ac:dyDescent="0.25">
      <c r="A2138" s="1">
        <v>14512</v>
      </c>
      <c r="B2138">
        <v>14481.344999999999</v>
      </c>
      <c r="C2138" t="str">
        <f t="shared" si="33"/>
        <v>$14,481.35</v>
      </c>
      <c r="E2138" s="4">
        <v>14512</v>
      </c>
    </row>
    <row r="2139" spans="1:5" x14ac:dyDescent="0.25">
      <c r="A2139" s="1">
        <v>14512</v>
      </c>
      <c r="B2139">
        <v>14482.344999999999</v>
      </c>
      <c r="C2139" t="str">
        <f t="shared" si="33"/>
        <v>$14,482.35</v>
      </c>
      <c r="E2139" s="4">
        <v>14512</v>
      </c>
    </row>
    <row r="2140" spans="1:5" x14ac:dyDescent="0.25">
      <c r="A2140" s="1">
        <v>14519</v>
      </c>
      <c r="B2140">
        <v>14483.344999999999</v>
      </c>
      <c r="C2140" t="str">
        <f t="shared" si="33"/>
        <v>$14,483.35</v>
      </c>
      <c r="E2140" s="4">
        <v>14519</v>
      </c>
    </row>
    <row r="2141" spans="1:5" x14ac:dyDescent="0.25">
      <c r="A2141" s="1">
        <v>14533</v>
      </c>
      <c r="B2141">
        <v>14484.344999999999</v>
      </c>
      <c r="C2141" t="str">
        <f t="shared" si="33"/>
        <v>$14,484.35</v>
      </c>
      <c r="E2141" s="4">
        <v>14533</v>
      </c>
    </row>
    <row r="2142" spans="1:5" x14ac:dyDescent="0.25">
      <c r="A2142" s="1">
        <v>14540</v>
      </c>
      <c r="B2142">
        <v>14485.344999999999</v>
      </c>
      <c r="C2142" t="str">
        <f t="shared" si="33"/>
        <v>$14,485.35</v>
      </c>
      <c r="E2142" s="4">
        <v>14540</v>
      </c>
    </row>
    <row r="2143" spans="1:5" x14ac:dyDescent="0.25">
      <c r="A2143" s="1">
        <v>14540</v>
      </c>
      <c r="B2143">
        <v>14486.344999999999</v>
      </c>
      <c r="C2143" t="str">
        <f t="shared" si="33"/>
        <v>$14,486.35</v>
      </c>
      <c r="E2143" s="4">
        <v>14540</v>
      </c>
    </row>
    <row r="2144" spans="1:5" x14ac:dyDescent="0.25">
      <c r="A2144" s="1">
        <v>14561</v>
      </c>
      <c r="B2144">
        <v>14487.344999999999</v>
      </c>
      <c r="C2144" t="str">
        <f t="shared" si="33"/>
        <v>$14,487.35</v>
      </c>
      <c r="E2144" s="4">
        <v>14561</v>
      </c>
    </row>
    <row r="2145" spans="1:5" x14ac:dyDescent="0.25">
      <c r="A2145" s="1">
        <v>14561</v>
      </c>
      <c r="B2145">
        <v>14488.344999999999</v>
      </c>
      <c r="C2145" t="str">
        <f t="shared" si="33"/>
        <v>$14,488.35</v>
      </c>
      <c r="E2145" s="4">
        <v>14561</v>
      </c>
    </row>
    <row r="2146" spans="1:5" x14ac:dyDescent="0.25">
      <c r="A2146" s="1">
        <v>14561</v>
      </c>
      <c r="B2146">
        <v>14489.344999999999</v>
      </c>
      <c r="C2146" t="str">
        <f t="shared" si="33"/>
        <v>$14,489.35</v>
      </c>
      <c r="E2146" s="4">
        <v>14561</v>
      </c>
    </row>
    <row r="2147" spans="1:5" x14ac:dyDescent="0.25">
      <c r="A2147" s="1">
        <v>14575</v>
      </c>
      <c r="B2147">
        <v>14490.344999999999</v>
      </c>
      <c r="C2147" t="str">
        <f t="shared" si="33"/>
        <v>$14,490.35</v>
      </c>
      <c r="E2147" s="4">
        <v>14575</v>
      </c>
    </row>
    <row r="2148" spans="1:5" x14ac:dyDescent="0.25">
      <c r="A2148" s="1">
        <v>14577</v>
      </c>
      <c r="B2148">
        <v>14491.344999999999</v>
      </c>
      <c r="C2148" t="str">
        <f t="shared" si="33"/>
        <v>$14,491.35</v>
      </c>
      <c r="E2148" s="4">
        <v>14577</v>
      </c>
    </row>
    <row r="2149" spans="1:5" x14ac:dyDescent="0.25">
      <c r="A2149" s="1">
        <v>14582</v>
      </c>
      <c r="B2149">
        <v>14492.344999999999</v>
      </c>
      <c r="C2149" t="str">
        <f t="shared" si="33"/>
        <v>$14,492.35</v>
      </c>
      <c r="E2149" s="4">
        <v>14582</v>
      </c>
    </row>
    <row r="2150" spans="1:5" x14ac:dyDescent="0.25">
      <c r="A2150" s="1">
        <v>14638</v>
      </c>
      <c r="B2150">
        <v>14493.344999999999</v>
      </c>
      <c r="C2150" t="str">
        <f t="shared" si="33"/>
        <v>$14,493.35</v>
      </c>
      <c r="E2150" s="4">
        <v>14638</v>
      </c>
    </row>
    <row r="2151" spans="1:5" x14ac:dyDescent="0.25">
      <c r="A2151" s="1">
        <v>14659</v>
      </c>
      <c r="B2151">
        <v>14494.344999999999</v>
      </c>
      <c r="C2151" t="str">
        <f t="shared" si="33"/>
        <v>$14,494.35</v>
      </c>
      <c r="E2151" s="4">
        <v>14659</v>
      </c>
    </row>
    <row r="2152" spans="1:5" x14ac:dyDescent="0.25">
      <c r="A2152" s="1">
        <v>14659</v>
      </c>
      <c r="B2152">
        <v>14495.344999999999</v>
      </c>
      <c r="C2152" t="str">
        <f t="shared" si="33"/>
        <v>$14,495.35</v>
      </c>
      <c r="E2152" s="4">
        <v>14659</v>
      </c>
    </row>
    <row r="2153" spans="1:5" x14ac:dyDescent="0.25">
      <c r="A2153" s="1">
        <v>14661</v>
      </c>
      <c r="B2153">
        <v>14496.344999999999</v>
      </c>
      <c r="C2153" t="str">
        <f t="shared" si="33"/>
        <v>$14,496.35</v>
      </c>
      <c r="E2153" s="4">
        <v>14661</v>
      </c>
    </row>
    <row r="2154" spans="1:5" x14ac:dyDescent="0.25">
      <c r="A2154" s="1">
        <v>14666</v>
      </c>
      <c r="B2154">
        <v>14497.344999999999</v>
      </c>
      <c r="C2154" t="str">
        <f t="shared" si="33"/>
        <v>$14,497.35</v>
      </c>
      <c r="E2154" s="4">
        <v>14666</v>
      </c>
    </row>
    <row r="2155" spans="1:5" x14ac:dyDescent="0.25">
      <c r="A2155" s="1">
        <v>14666</v>
      </c>
      <c r="B2155">
        <v>14498.344999999999</v>
      </c>
      <c r="C2155" t="str">
        <f t="shared" si="33"/>
        <v>$14,498.35</v>
      </c>
      <c r="E2155" s="4">
        <v>14666</v>
      </c>
    </row>
    <row r="2156" spans="1:5" x14ac:dyDescent="0.25">
      <c r="A2156" s="1">
        <v>14672</v>
      </c>
      <c r="B2156">
        <v>14499.344999999999</v>
      </c>
      <c r="C2156" t="str">
        <f t="shared" si="33"/>
        <v>$14,499.35</v>
      </c>
      <c r="E2156" s="4">
        <v>14672</v>
      </c>
    </row>
    <row r="2157" spans="1:5" x14ac:dyDescent="0.25">
      <c r="A2157" s="1">
        <v>14673</v>
      </c>
      <c r="B2157">
        <v>14500.344999999999</v>
      </c>
      <c r="C2157" t="str">
        <f t="shared" si="33"/>
        <v>$14,500.35</v>
      </c>
      <c r="E2157" s="4">
        <v>14673</v>
      </c>
    </row>
    <row r="2158" spans="1:5" x14ac:dyDescent="0.25">
      <c r="A2158" s="1">
        <v>14675</v>
      </c>
      <c r="B2158">
        <v>14501.344999999999</v>
      </c>
      <c r="C2158" t="str">
        <f t="shared" si="33"/>
        <v>$14,501.35</v>
      </c>
      <c r="E2158" s="4">
        <v>14675</v>
      </c>
    </row>
    <row r="2159" spans="1:5" x14ac:dyDescent="0.25">
      <c r="A2159" s="1">
        <v>14679</v>
      </c>
      <c r="B2159">
        <v>14502.344999999999</v>
      </c>
      <c r="C2159" t="str">
        <f t="shared" si="33"/>
        <v>$14,502.35</v>
      </c>
      <c r="E2159" s="4">
        <v>14679</v>
      </c>
    </row>
    <row r="2160" spans="1:5" x14ac:dyDescent="0.25">
      <c r="A2160" s="1">
        <v>14680</v>
      </c>
      <c r="B2160">
        <v>14503.344999999999</v>
      </c>
      <c r="C2160" t="str">
        <f t="shared" si="33"/>
        <v>$14,503.35</v>
      </c>
      <c r="E2160" s="4">
        <v>14680</v>
      </c>
    </row>
    <row r="2161" spans="1:5" x14ac:dyDescent="0.25">
      <c r="A2161" s="1">
        <v>14682</v>
      </c>
      <c r="B2161">
        <v>14504.344999999999</v>
      </c>
      <c r="C2161" t="str">
        <f t="shared" si="33"/>
        <v>$14,504.35</v>
      </c>
      <c r="E2161" s="4">
        <v>14682</v>
      </c>
    </row>
    <row r="2162" spans="1:5" x14ac:dyDescent="0.25">
      <c r="A2162" s="1">
        <v>14687</v>
      </c>
      <c r="B2162">
        <v>14505.344999999999</v>
      </c>
      <c r="C2162" t="str">
        <f t="shared" si="33"/>
        <v>$14,505.35</v>
      </c>
      <c r="E2162" s="4">
        <v>14687</v>
      </c>
    </row>
    <row r="2163" spans="1:5" x14ac:dyDescent="0.25">
      <c r="A2163" s="1">
        <v>14687</v>
      </c>
      <c r="B2163">
        <v>14506.344999999999</v>
      </c>
      <c r="C2163" t="str">
        <f t="shared" si="33"/>
        <v>$14,506.35</v>
      </c>
      <c r="E2163" s="4">
        <v>14687</v>
      </c>
    </row>
    <row r="2164" spans="1:5" x14ac:dyDescent="0.25">
      <c r="A2164" s="1">
        <v>14694</v>
      </c>
      <c r="B2164">
        <v>14507.344999999999</v>
      </c>
      <c r="C2164" t="str">
        <f t="shared" si="33"/>
        <v>$14,507.35</v>
      </c>
      <c r="E2164" s="4">
        <v>14694</v>
      </c>
    </row>
    <row r="2165" spans="1:5" x14ac:dyDescent="0.25">
      <c r="A2165" s="1">
        <v>14701</v>
      </c>
      <c r="B2165">
        <v>14508.344999999999</v>
      </c>
      <c r="C2165" t="str">
        <f t="shared" si="33"/>
        <v>$14,508.35</v>
      </c>
      <c r="E2165" s="4">
        <v>14701</v>
      </c>
    </row>
    <row r="2166" spans="1:5" x14ac:dyDescent="0.25">
      <c r="A2166" s="1">
        <v>14701</v>
      </c>
      <c r="B2166">
        <v>14509.344999999999</v>
      </c>
      <c r="C2166" t="str">
        <f t="shared" si="33"/>
        <v>$14,509.35</v>
      </c>
      <c r="E2166" s="4">
        <v>14701</v>
      </c>
    </row>
    <row r="2167" spans="1:5" x14ac:dyDescent="0.25">
      <c r="A2167" s="1">
        <v>14701</v>
      </c>
      <c r="B2167">
        <v>14510.344999999999</v>
      </c>
      <c r="C2167" t="str">
        <f t="shared" si="33"/>
        <v>$14,510.35</v>
      </c>
      <c r="E2167" s="4">
        <v>14701</v>
      </c>
    </row>
    <row r="2168" spans="1:5" x14ac:dyDescent="0.25">
      <c r="A2168" s="1">
        <v>14701</v>
      </c>
      <c r="B2168">
        <v>14511.344999999999</v>
      </c>
      <c r="C2168" t="str">
        <f t="shared" si="33"/>
        <v>$14,511.35</v>
      </c>
      <c r="E2168" s="4">
        <v>14701</v>
      </c>
    </row>
    <row r="2169" spans="1:5" x14ac:dyDescent="0.25">
      <c r="A2169" s="1">
        <v>14703</v>
      </c>
      <c r="B2169">
        <v>14512.344999999999</v>
      </c>
      <c r="C2169" t="str">
        <f t="shared" si="33"/>
        <v>$14,512.35</v>
      </c>
      <c r="E2169" s="4">
        <v>14703</v>
      </c>
    </row>
    <row r="2170" spans="1:5" x14ac:dyDescent="0.25">
      <c r="A2170" s="1">
        <v>14708</v>
      </c>
      <c r="B2170">
        <v>14513.344999999999</v>
      </c>
      <c r="C2170" t="str">
        <f t="shared" si="33"/>
        <v>$14,513.35</v>
      </c>
      <c r="E2170" s="4">
        <v>14708</v>
      </c>
    </row>
    <row r="2171" spans="1:5" x14ac:dyDescent="0.25">
      <c r="A2171" s="1">
        <v>14715</v>
      </c>
      <c r="B2171">
        <v>14514.344999999999</v>
      </c>
      <c r="C2171" t="str">
        <f t="shared" si="33"/>
        <v>$14,514.35</v>
      </c>
      <c r="E2171" s="4">
        <v>14715</v>
      </c>
    </row>
    <row r="2172" spans="1:5" x14ac:dyDescent="0.25">
      <c r="A2172" s="1">
        <v>14715</v>
      </c>
      <c r="B2172">
        <v>14515.344999999999</v>
      </c>
      <c r="C2172" t="str">
        <f t="shared" si="33"/>
        <v>$14,515.35</v>
      </c>
      <c r="E2172" s="4">
        <v>14715</v>
      </c>
    </row>
    <row r="2173" spans="1:5" x14ac:dyDescent="0.25">
      <c r="A2173" s="1">
        <v>14722</v>
      </c>
      <c r="B2173">
        <v>14516.344999999999</v>
      </c>
      <c r="C2173" t="str">
        <f t="shared" si="33"/>
        <v>$14,516.35</v>
      </c>
      <c r="E2173" s="4">
        <v>14722</v>
      </c>
    </row>
    <row r="2174" spans="1:5" x14ac:dyDescent="0.25">
      <c r="A2174" s="1">
        <v>14722</v>
      </c>
      <c r="B2174">
        <v>14517.344999999999</v>
      </c>
      <c r="C2174" t="str">
        <f t="shared" si="33"/>
        <v>$14,517.35</v>
      </c>
      <c r="E2174" s="4">
        <v>14722</v>
      </c>
    </row>
    <row r="2175" spans="1:5" x14ac:dyDescent="0.25">
      <c r="A2175" s="1">
        <v>14728</v>
      </c>
      <c r="B2175">
        <v>14518.344999999999</v>
      </c>
      <c r="C2175" t="str">
        <f t="shared" si="33"/>
        <v>$14,518.35</v>
      </c>
      <c r="E2175" s="4">
        <v>14728</v>
      </c>
    </row>
    <row r="2176" spans="1:5" x14ac:dyDescent="0.25">
      <c r="A2176" s="1">
        <v>14733</v>
      </c>
      <c r="B2176">
        <v>14519.344999999999</v>
      </c>
      <c r="C2176" t="str">
        <f t="shared" si="33"/>
        <v>$14,519.35</v>
      </c>
      <c r="E2176" s="4">
        <v>14733</v>
      </c>
    </row>
    <row r="2177" spans="1:5" x14ac:dyDescent="0.25">
      <c r="A2177" s="1">
        <v>14736</v>
      </c>
      <c r="B2177">
        <v>14520.344999999999</v>
      </c>
      <c r="C2177" t="str">
        <f t="shared" si="33"/>
        <v>$14,520.35</v>
      </c>
      <c r="E2177" s="4">
        <v>14736</v>
      </c>
    </row>
    <row r="2178" spans="1:5" x14ac:dyDescent="0.25">
      <c r="A2178" s="1">
        <v>14750</v>
      </c>
      <c r="B2178">
        <v>14521.344999999999</v>
      </c>
      <c r="C2178" t="str">
        <f t="shared" si="33"/>
        <v>$14,521.35</v>
      </c>
      <c r="E2178" s="4">
        <v>14750</v>
      </c>
    </row>
    <row r="2179" spans="1:5" x14ac:dyDescent="0.25">
      <c r="A2179" s="1">
        <v>14768</v>
      </c>
      <c r="B2179">
        <v>14522.344999999999</v>
      </c>
      <c r="C2179" t="str">
        <f t="shared" ref="C2179:C2242" si="34">TEXT(B2179,"$#,##0.00")</f>
        <v>$14,522.35</v>
      </c>
      <c r="E2179" s="4">
        <v>14768</v>
      </c>
    </row>
    <row r="2180" spans="1:5" x14ac:dyDescent="0.25">
      <c r="A2180" s="1">
        <v>14769</v>
      </c>
      <c r="B2180">
        <v>14523.344999999999</v>
      </c>
      <c r="C2180" t="str">
        <f t="shared" si="34"/>
        <v>$14,523.35</v>
      </c>
      <c r="E2180" s="4">
        <v>14769</v>
      </c>
    </row>
    <row r="2181" spans="1:5" x14ac:dyDescent="0.25">
      <c r="A2181" s="1">
        <v>14771</v>
      </c>
      <c r="B2181">
        <v>14524.344999999999</v>
      </c>
      <c r="C2181" t="str">
        <f t="shared" si="34"/>
        <v>$14,524.35</v>
      </c>
      <c r="E2181" s="4">
        <v>14771</v>
      </c>
    </row>
    <row r="2182" spans="1:5" x14ac:dyDescent="0.25">
      <c r="A2182" s="1">
        <v>14778</v>
      </c>
      <c r="B2182">
        <v>14525.344999999999</v>
      </c>
      <c r="C2182" t="str">
        <f t="shared" si="34"/>
        <v>$14,525.35</v>
      </c>
      <c r="E2182" s="4">
        <v>14778</v>
      </c>
    </row>
    <row r="2183" spans="1:5" x14ac:dyDescent="0.25">
      <c r="A2183" s="1">
        <v>14806</v>
      </c>
      <c r="B2183">
        <v>14526.344999999999</v>
      </c>
      <c r="C2183" t="str">
        <f t="shared" si="34"/>
        <v>$14,526.35</v>
      </c>
      <c r="E2183" s="4">
        <v>14806</v>
      </c>
    </row>
    <row r="2184" spans="1:5" x14ac:dyDescent="0.25">
      <c r="A2184" s="1">
        <v>14810</v>
      </c>
      <c r="B2184">
        <v>14527.344999999999</v>
      </c>
      <c r="C2184" t="str">
        <f t="shared" si="34"/>
        <v>$14,527.35</v>
      </c>
      <c r="E2184" s="4">
        <v>14810</v>
      </c>
    </row>
    <row r="2185" spans="1:5" x14ac:dyDescent="0.25">
      <c r="A2185" s="1">
        <v>14810</v>
      </c>
      <c r="B2185">
        <v>14528.344999999999</v>
      </c>
      <c r="C2185" t="str">
        <f t="shared" si="34"/>
        <v>$14,528.35</v>
      </c>
      <c r="E2185" s="4">
        <v>14810</v>
      </c>
    </row>
    <row r="2186" spans="1:5" x14ac:dyDescent="0.25">
      <c r="A2186" s="1">
        <v>14834</v>
      </c>
      <c r="B2186">
        <v>14529.344999999999</v>
      </c>
      <c r="C2186" t="str">
        <f t="shared" si="34"/>
        <v>$14,529.35</v>
      </c>
      <c r="E2186" s="4">
        <v>14834</v>
      </c>
    </row>
    <row r="2187" spans="1:5" x14ac:dyDescent="0.25">
      <c r="A2187" s="1">
        <v>14838</v>
      </c>
      <c r="B2187">
        <v>14530.344999999999</v>
      </c>
      <c r="C2187" t="str">
        <f t="shared" si="34"/>
        <v>$14,530.35</v>
      </c>
      <c r="E2187" s="4">
        <v>14838</v>
      </c>
    </row>
    <row r="2188" spans="1:5" x14ac:dyDescent="0.25">
      <c r="A2188" s="1">
        <v>14852</v>
      </c>
      <c r="B2188">
        <v>14531.344999999999</v>
      </c>
      <c r="C2188" t="str">
        <f t="shared" si="34"/>
        <v>$14,531.35</v>
      </c>
      <c r="E2188" s="4">
        <v>14852</v>
      </c>
    </row>
    <row r="2189" spans="1:5" x14ac:dyDescent="0.25">
      <c r="A2189" s="1">
        <v>14855</v>
      </c>
      <c r="B2189">
        <v>14532.344999999999</v>
      </c>
      <c r="C2189" t="str">
        <f t="shared" si="34"/>
        <v>$14,532.35</v>
      </c>
      <c r="E2189" s="4">
        <v>14855</v>
      </c>
    </row>
    <row r="2190" spans="1:5" x14ac:dyDescent="0.25">
      <c r="A2190" s="1">
        <v>14860</v>
      </c>
      <c r="B2190">
        <v>14533.344999999999</v>
      </c>
      <c r="C2190" t="str">
        <f t="shared" si="34"/>
        <v>$14,533.35</v>
      </c>
      <c r="E2190" s="4">
        <v>14860</v>
      </c>
    </row>
    <row r="2191" spans="1:5" x14ac:dyDescent="0.25">
      <c r="A2191" s="1">
        <v>14861</v>
      </c>
      <c r="B2191">
        <v>14534.344999999999</v>
      </c>
      <c r="C2191" t="str">
        <f t="shared" si="34"/>
        <v>$14,534.35</v>
      </c>
      <c r="E2191" s="4">
        <v>14861</v>
      </c>
    </row>
    <row r="2192" spans="1:5" x14ac:dyDescent="0.25">
      <c r="A2192" s="1">
        <v>14862</v>
      </c>
      <c r="B2192">
        <v>14535.344999999999</v>
      </c>
      <c r="C2192" t="str">
        <f t="shared" si="34"/>
        <v>$14,535.35</v>
      </c>
      <c r="E2192" s="4">
        <v>14862</v>
      </c>
    </row>
    <row r="2193" spans="1:5" x14ac:dyDescent="0.25">
      <c r="A2193" s="1">
        <v>14869</v>
      </c>
      <c r="B2193">
        <v>14536.344999999999</v>
      </c>
      <c r="C2193" t="str">
        <f t="shared" si="34"/>
        <v>$14,536.35</v>
      </c>
      <c r="E2193" s="4">
        <v>14869</v>
      </c>
    </row>
    <row r="2194" spans="1:5" x14ac:dyDescent="0.25">
      <c r="A2194" s="1">
        <v>14876</v>
      </c>
      <c r="B2194">
        <v>14537.344999999999</v>
      </c>
      <c r="C2194" t="str">
        <f t="shared" si="34"/>
        <v>$14,537.35</v>
      </c>
      <c r="E2194" s="4">
        <v>14876</v>
      </c>
    </row>
    <row r="2195" spans="1:5" x14ac:dyDescent="0.25">
      <c r="A2195" s="1">
        <v>14876</v>
      </c>
      <c r="B2195">
        <v>14538.344999999999</v>
      </c>
      <c r="C2195" t="str">
        <f t="shared" si="34"/>
        <v>$14,538.35</v>
      </c>
      <c r="E2195" s="4">
        <v>14876</v>
      </c>
    </row>
    <row r="2196" spans="1:5" x14ac:dyDescent="0.25">
      <c r="A2196" s="1">
        <v>14883</v>
      </c>
      <c r="B2196">
        <v>14539.344999999999</v>
      </c>
      <c r="C2196" t="str">
        <f t="shared" si="34"/>
        <v>$14,539.35</v>
      </c>
      <c r="E2196" s="4">
        <v>14883</v>
      </c>
    </row>
    <row r="2197" spans="1:5" x14ac:dyDescent="0.25">
      <c r="A2197" s="1">
        <v>14890</v>
      </c>
      <c r="B2197">
        <v>14540.344999999999</v>
      </c>
      <c r="C2197" t="str">
        <f t="shared" si="34"/>
        <v>$14,540.35</v>
      </c>
      <c r="E2197" s="4">
        <v>14890</v>
      </c>
    </row>
    <row r="2198" spans="1:5" x14ac:dyDescent="0.25">
      <c r="A2198" s="1">
        <v>14890</v>
      </c>
      <c r="B2198">
        <v>14541.344999999999</v>
      </c>
      <c r="C2198" t="str">
        <f t="shared" si="34"/>
        <v>$14,541.35</v>
      </c>
      <c r="E2198" s="4">
        <v>14890</v>
      </c>
    </row>
    <row r="2199" spans="1:5" x14ac:dyDescent="0.25">
      <c r="A2199" s="1">
        <v>14897</v>
      </c>
      <c r="B2199">
        <v>14542.344999999999</v>
      </c>
      <c r="C2199" t="str">
        <f t="shared" si="34"/>
        <v>$14,542.35</v>
      </c>
      <c r="E2199" s="4">
        <v>14897</v>
      </c>
    </row>
    <row r="2200" spans="1:5" x14ac:dyDescent="0.25">
      <c r="A2200" s="1">
        <v>14904</v>
      </c>
      <c r="B2200">
        <v>14543.344999999999</v>
      </c>
      <c r="C2200" t="str">
        <f t="shared" si="34"/>
        <v>$14,543.35</v>
      </c>
      <c r="E2200" s="4">
        <v>14904</v>
      </c>
    </row>
    <row r="2201" spans="1:5" x14ac:dyDescent="0.25">
      <c r="A2201" s="1">
        <v>14904</v>
      </c>
      <c r="B2201">
        <v>14544.344999999999</v>
      </c>
      <c r="C2201" t="str">
        <f t="shared" si="34"/>
        <v>$14,544.35</v>
      </c>
      <c r="E2201" s="4">
        <v>14904</v>
      </c>
    </row>
    <row r="2202" spans="1:5" x14ac:dyDescent="0.25">
      <c r="A2202" s="1">
        <v>14918</v>
      </c>
      <c r="B2202">
        <v>14545.344999999999</v>
      </c>
      <c r="C2202" t="str">
        <f t="shared" si="34"/>
        <v>$14,545.35</v>
      </c>
      <c r="E2202" s="4">
        <v>14918</v>
      </c>
    </row>
    <row r="2203" spans="1:5" x14ac:dyDescent="0.25">
      <c r="A2203" s="1">
        <v>14927</v>
      </c>
      <c r="B2203">
        <v>14546.344999999999</v>
      </c>
      <c r="C2203" t="str">
        <f t="shared" si="34"/>
        <v>$14,546.35</v>
      </c>
      <c r="E2203" s="4">
        <v>14927</v>
      </c>
    </row>
    <row r="2204" spans="1:5" x14ac:dyDescent="0.25">
      <c r="A2204" s="1">
        <v>14932</v>
      </c>
      <c r="B2204">
        <v>14547.344999999999</v>
      </c>
      <c r="C2204" t="str">
        <f t="shared" si="34"/>
        <v>$14,547.35</v>
      </c>
      <c r="E2204" s="4">
        <v>14932</v>
      </c>
    </row>
    <row r="2205" spans="1:5" x14ac:dyDescent="0.25">
      <c r="A2205" s="1">
        <v>14946</v>
      </c>
      <c r="B2205">
        <v>14548.344999999999</v>
      </c>
      <c r="C2205" t="str">
        <f t="shared" si="34"/>
        <v>$14,548.35</v>
      </c>
      <c r="E2205" s="4">
        <v>14946</v>
      </c>
    </row>
    <row r="2206" spans="1:5" x14ac:dyDescent="0.25">
      <c r="A2206" s="1">
        <v>14953</v>
      </c>
      <c r="B2206">
        <v>14549.344999999999</v>
      </c>
      <c r="C2206" t="str">
        <f t="shared" si="34"/>
        <v>$14,549.35</v>
      </c>
      <c r="E2206" s="4">
        <v>14953</v>
      </c>
    </row>
    <row r="2207" spans="1:5" x14ac:dyDescent="0.25">
      <c r="A2207" s="1">
        <v>14981</v>
      </c>
      <c r="B2207">
        <v>14550.344999999999</v>
      </c>
      <c r="C2207" t="str">
        <f t="shared" si="34"/>
        <v>$14,550.35</v>
      </c>
      <c r="E2207" s="4">
        <v>14981</v>
      </c>
    </row>
    <row r="2208" spans="1:5" x14ac:dyDescent="0.25">
      <c r="A2208" s="1">
        <v>14985</v>
      </c>
      <c r="B2208">
        <v>14551.344999999999</v>
      </c>
      <c r="C2208" t="str">
        <f t="shared" si="34"/>
        <v>$14,551.35</v>
      </c>
      <c r="E2208" s="4">
        <v>14985</v>
      </c>
    </row>
    <row r="2209" spans="1:5" x14ac:dyDescent="0.25">
      <c r="A2209" s="1">
        <v>14988</v>
      </c>
      <c r="B2209">
        <v>14552.344999999999</v>
      </c>
      <c r="C2209" t="str">
        <f t="shared" si="34"/>
        <v>$14,552.35</v>
      </c>
      <c r="E2209" s="4">
        <v>14988</v>
      </c>
    </row>
    <row r="2210" spans="1:5" x14ac:dyDescent="0.25">
      <c r="A2210" s="1">
        <v>14994</v>
      </c>
      <c r="B2210">
        <v>14553.344999999999</v>
      </c>
      <c r="C2210" t="str">
        <f t="shared" si="34"/>
        <v>$14,553.35</v>
      </c>
      <c r="E2210" s="4">
        <v>14994</v>
      </c>
    </row>
    <row r="2211" spans="1:5" x14ac:dyDescent="0.25">
      <c r="A2211" s="1">
        <v>14995</v>
      </c>
      <c r="B2211">
        <v>14554.344999999999</v>
      </c>
      <c r="C2211" t="str">
        <f t="shared" si="34"/>
        <v>$14,554.35</v>
      </c>
      <c r="E2211" s="4">
        <v>14995</v>
      </c>
    </row>
    <row r="2212" spans="1:5" x14ac:dyDescent="0.25">
      <c r="A2212" s="1">
        <v>14995</v>
      </c>
      <c r="B2212">
        <v>14555.344999999999</v>
      </c>
      <c r="C2212" t="str">
        <f t="shared" si="34"/>
        <v>$14,555.35</v>
      </c>
      <c r="E2212" s="4">
        <v>14995</v>
      </c>
    </row>
    <row r="2213" spans="1:5" x14ac:dyDescent="0.25">
      <c r="A2213" s="1">
        <v>15002</v>
      </c>
      <c r="B2213">
        <v>14556.344999999999</v>
      </c>
      <c r="C2213" t="str">
        <f t="shared" si="34"/>
        <v>$14,556.35</v>
      </c>
      <c r="E2213" s="4">
        <v>15002</v>
      </c>
    </row>
    <row r="2214" spans="1:5" x14ac:dyDescent="0.25">
      <c r="A2214" s="1">
        <v>15005</v>
      </c>
      <c r="B2214">
        <v>14557.344999999999</v>
      </c>
      <c r="C2214" t="str">
        <f t="shared" si="34"/>
        <v>$14,557.35</v>
      </c>
      <c r="E2214" s="4">
        <v>15005</v>
      </c>
    </row>
    <row r="2215" spans="1:5" x14ac:dyDescent="0.25">
      <c r="A2215" s="1">
        <v>15009</v>
      </c>
      <c r="B2215">
        <v>14558.344999999999</v>
      </c>
      <c r="C2215" t="str">
        <f t="shared" si="34"/>
        <v>$14,558.35</v>
      </c>
      <c r="E2215" s="4">
        <v>15009</v>
      </c>
    </row>
    <row r="2216" spans="1:5" x14ac:dyDescent="0.25">
      <c r="A2216" s="1">
        <v>15016</v>
      </c>
      <c r="B2216">
        <v>14559.344999999999</v>
      </c>
      <c r="C2216" t="str">
        <f t="shared" si="34"/>
        <v>$14,559.35</v>
      </c>
      <c r="E2216" s="4">
        <v>15016</v>
      </c>
    </row>
    <row r="2217" spans="1:5" x14ac:dyDescent="0.25">
      <c r="A2217" s="1">
        <v>15016</v>
      </c>
      <c r="B2217">
        <v>14560.344999999999</v>
      </c>
      <c r="C2217" t="str">
        <f t="shared" si="34"/>
        <v>$14,560.35</v>
      </c>
      <c r="E2217" s="4">
        <v>15016</v>
      </c>
    </row>
    <row r="2218" spans="1:5" x14ac:dyDescent="0.25">
      <c r="A2218" s="1">
        <v>15019</v>
      </c>
      <c r="B2218">
        <v>14561.344999999999</v>
      </c>
      <c r="C2218" t="str">
        <f t="shared" si="34"/>
        <v>$14,561.35</v>
      </c>
      <c r="E2218" s="4">
        <v>15019</v>
      </c>
    </row>
    <row r="2219" spans="1:5" x14ac:dyDescent="0.25">
      <c r="A2219" s="1">
        <v>15023</v>
      </c>
      <c r="B2219">
        <v>14562.344999999999</v>
      </c>
      <c r="C2219" t="str">
        <f t="shared" si="34"/>
        <v>$14,562.35</v>
      </c>
      <c r="E2219" s="4">
        <v>15023</v>
      </c>
    </row>
    <row r="2220" spans="1:5" x14ac:dyDescent="0.25">
      <c r="A2220" s="1">
        <v>15023</v>
      </c>
      <c r="B2220">
        <v>14563.344999999999</v>
      </c>
      <c r="C2220" t="str">
        <f t="shared" si="34"/>
        <v>$14,563.35</v>
      </c>
      <c r="E2220" s="4">
        <v>15023</v>
      </c>
    </row>
    <row r="2221" spans="1:5" x14ac:dyDescent="0.25">
      <c r="A2221" s="1">
        <v>15029</v>
      </c>
      <c r="B2221">
        <v>14564.344999999999</v>
      </c>
      <c r="C2221" t="str">
        <f t="shared" si="34"/>
        <v>$14,564.35</v>
      </c>
      <c r="E2221" s="4">
        <v>15029</v>
      </c>
    </row>
    <row r="2222" spans="1:5" x14ac:dyDescent="0.25">
      <c r="A2222" s="1">
        <v>15029</v>
      </c>
      <c r="B2222">
        <v>14565.344999999999</v>
      </c>
      <c r="C2222" t="str">
        <f t="shared" si="34"/>
        <v>$14,565.35</v>
      </c>
      <c r="E2222" s="4">
        <v>15029</v>
      </c>
    </row>
    <row r="2223" spans="1:5" x14ac:dyDescent="0.25">
      <c r="A2223" s="1">
        <v>15030</v>
      </c>
      <c r="B2223">
        <v>14566.344999999999</v>
      </c>
      <c r="C2223" t="str">
        <f t="shared" si="34"/>
        <v>$14,566.35</v>
      </c>
      <c r="E2223" s="4">
        <v>15030</v>
      </c>
    </row>
    <row r="2224" spans="1:5" x14ac:dyDescent="0.25">
      <c r="A2224" s="1">
        <v>15030</v>
      </c>
      <c r="B2224">
        <v>14567.344999999999</v>
      </c>
      <c r="C2224" t="str">
        <f t="shared" si="34"/>
        <v>$14,567.35</v>
      </c>
      <c r="E2224" s="4">
        <v>15030</v>
      </c>
    </row>
    <row r="2225" spans="1:5" x14ac:dyDescent="0.25">
      <c r="A2225" s="1">
        <v>15033</v>
      </c>
      <c r="B2225">
        <v>14568.344999999999</v>
      </c>
      <c r="C2225" t="str">
        <f t="shared" si="34"/>
        <v>$14,568.35</v>
      </c>
      <c r="E2225" s="4">
        <v>15033</v>
      </c>
    </row>
    <row r="2226" spans="1:5" x14ac:dyDescent="0.25">
      <c r="A2226" s="1">
        <v>15039</v>
      </c>
      <c r="B2226">
        <v>14569.344999999999</v>
      </c>
      <c r="C2226" t="str">
        <f t="shared" si="34"/>
        <v>$14,569.35</v>
      </c>
      <c r="E2226" s="4">
        <v>15039</v>
      </c>
    </row>
    <row r="2227" spans="1:5" x14ac:dyDescent="0.25">
      <c r="A2227" s="1">
        <v>15044</v>
      </c>
      <c r="B2227">
        <v>14570.344999999999</v>
      </c>
      <c r="C2227" t="str">
        <f t="shared" si="34"/>
        <v>$14,570.35</v>
      </c>
      <c r="E2227" s="4">
        <v>15044</v>
      </c>
    </row>
    <row r="2228" spans="1:5" x14ac:dyDescent="0.25">
      <c r="A2228" s="1">
        <v>15051</v>
      </c>
      <c r="B2228">
        <v>14571.344999999999</v>
      </c>
      <c r="C2228" t="str">
        <f t="shared" si="34"/>
        <v>$14,571.35</v>
      </c>
      <c r="E2228" s="4">
        <v>15051</v>
      </c>
    </row>
    <row r="2229" spans="1:5" x14ac:dyDescent="0.25">
      <c r="A2229" s="1">
        <v>15058</v>
      </c>
      <c r="B2229">
        <v>14572.344999999999</v>
      </c>
      <c r="C2229" t="str">
        <f t="shared" si="34"/>
        <v>$14,572.35</v>
      </c>
      <c r="E2229" s="4">
        <v>15058</v>
      </c>
    </row>
    <row r="2230" spans="1:5" x14ac:dyDescent="0.25">
      <c r="A2230" s="1">
        <v>15072</v>
      </c>
      <c r="B2230">
        <v>14573.344999999999</v>
      </c>
      <c r="C2230" t="str">
        <f t="shared" si="34"/>
        <v>$14,573.35</v>
      </c>
      <c r="E2230" s="4">
        <v>15072</v>
      </c>
    </row>
    <row r="2231" spans="1:5" x14ac:dyDescent="0.25">
      <c r="A2231" s="1">
        <v>15079</v>
      </c>
      <c r="B2231">
        <v>14574.344999999999</v>
      </c>
      <c r="C2231" t="str">
        <f t="shared" si="34"/>
        <v>$14,574.35</v>
      </c>
      <c r="E2231" s="4">
        <v>15079</v>
      </c>
    </row>
    <row r="2232" spans="1:5" x14ac:dyDescent="0.25">
      <c r="A2232" s="1">
        <v>15080</v>
      </c>
      <c r="B2232">
        <v>14575.344999999999</v>
      </c>
      <c r="C2232" t="str">
        <f t="shared" si="34"/>
        <v>$14,575.35</v>
      </c>
      <c r="E2232" s="4">
        <v>15080</v>
      </c>
    </row>
    <row r="2233" spans="1:5" x14ac:dyDescent="0.25">
      <c r="A2233" s="1">
        <v>15086</v>
      </c>
      <c r="B2233">
        <v>14576.344999999999</v>
      </c>
      <c r="C2233" t="str">
        <f t="shared" si="34"/>
        <v>$14,576.35</v>
      </c>
      <c r="E2233" s="4">
        <v>15086</v>
      </c>
    </row>
    <row r="2234" spans="1:5" x14ac:dyDescent="0.25">
      <c r="A2234" s="1">
        <v>15104</v>
      </c>
      <c r="B2234">
        <v>14577.344999999999</v>
      </c>
      <c r="C2234" t="str">
        <f t="shared" si="34"/>
        <v>$14,577.35</v>
      </c>
      <c r="E2234" s="4">
        <v>15104</v>
      </c>
    </row>
    <row r="2235" spans="1:5" x14ac:dyDescent="0.25">
      <c r="A2235" s="1">
        <v>15106</v>
      </c>
      <c r="B2235">
        <v>14578.344999999999</v>
      </c>
      <c r="C2235" t="str">
        <f t="shared" si="34"/>
        <v>$14,578.35</v>
      </c>
      <c r="E2235" s="4">
        <v>15106</v>
      </c>
    </row>
    <row r="2236" spans="1:5" x14ac:dyDescent="0.25">
      <c r="A2236" s="1">
        <v>15107</v>
      </c>
      <c r="B2236">
        <v>14579.344999999999</v>
      </c>
      <c r="C2236" t="str">
        <f t="shared" si="34"/>
        <v>$14,579.35</v>
      </c>
      <c r="E2236" s="4">
        <v>15107</v>
      </c>
    </row>
    <row r="2237" spans="1:5" x14ac:dyDescent="0.25">
      <c r="A2237" s="1">
        <v>15107</v>
      </c>
      <c r="B2237">
        <v>14580.344999999999</v>
      </c>
      <c r="C2237" t="str">
        <f t="shared" si="34"/>
        <v>$14,580.35</v>
      </c>
      <c r="E2237" s="4">
        <v>15107</v>
      </c>
    </row>
    <row r="2238" spans="1:5" x14ac:dyDescent="0.25">
      <c r="A2238" s="1">
        <v>15109</v>
      </c>
      <c r="B2238">
        <v>14581.344999999999</v>
      </c>
      <c r="C2238" t="str">
        <f t="shared" si="34"/>
        <v>$14,581.35</v>
      </c>
      <c r="E2238" s="4">
        <v>15109</v>
      </c>
    </row>
    <row r="2239" spans="1:5" x14ac:dyDescent="0.25">
      <c r="A2239" s="1">
        <v>15109</v>
      </c>
      <c r="B2239">
        <v>14582.344999999999</v>
      </c>
      <c r="C2239" t="str">
        <f t="shared" si="34"/>
        <v>$14,582.35</v>
      </c>
      <c r="E2239" s="4">
        <v>15109</v>
      </c>
    </row>
    <row r="2240" spans="1:5" x14ac:dyDescent="0.25">
      <c r="A2240" s="1">
        <v>15111</v>
      </c>
      <c r="B2240">
        <v>14583.344999999999</v>
      </c>
      <c r="C2240" t="str">
        <f t="shared" si="34"/>
        <v>$14,583.35</v>
      </c>
      <c r="E2240" s="4">
        <v>15111</v>
      </c>
    </row>
    <row r="2241" spans="1:5" x14ac:dyDescent="0.25">
      <c r="A2241" s="1">
        <v>15111</v>
      </c>
      <c r="B2241">
        <v>14584.344999999999</v>
      </c>
      <c r="C2241" t="str">
        <f t="shared" si="34"/>
        <v>$14,584.35</v>
      </c>
      <c r="E2241" s="4">
        <v>15111</v>
      </c>
    </row>
    <row r="2242" spans="1:5" x14ac:dyDescent="0.25">
      <c r="A2242" s="1">
        <v>15114</v>
      </c>
      <c r="B2242">
        <v>14585.344999999999</v>
      </c>
      <c r="C2242" t="str">
        <f t="shared" si="34"/>
        <v>$14,585.35</v>
      </c>
      <c r="E2242" s="4">
        <v>15114</v>
      </c>
    </row>
    <row r="2243" spans="1:5" x14ac:dyDescent="0.25">
      <c r="A2243" s="1">
        <v>15114</v>
      </c>
      <c r="B2243">
        <v>14586.344999999999</v>
      </c>
      <c r="C2243" t="str">
        <f t="shared" ref="C2243:C2306" si="35">TEXT(B2243,"$#,##0.00")</f>
        <v>$14,586.35</v>
      </c>
      <c r="E2243" s="4">
        <v>15114</v>
      </c>
    </row>
    <row r="2244" spans="1:5" x14ac:dyDescent="0.25">
      <c r="A2244" s="1">
        <v>15128</v>
      </c>
      <c r="B2244">
        <v>14587.344999999999</v>
      </c>
      <c r="C2244" t="str">
        <f t="shared" si="35"/>
        <v>$14,587.35</v>
      </c>
      <c r="E2244" s="4">
        <v>15128</v>
      </c>
    </row>
    <row r="2245" spans="1:5" x14ac:dyDescent="0.25">
      <c r="A2245" s="1">
        <v>15142</v>
      </c>
      <c r="B2245">
        <v>14588.344999999999</v>
      </c>
      <c r="C2245" t="str">
        <f t="shared" si="35"/>
        <v>$14,588.35</v>
      </c>
      <c r="E2245" s="4">
        <v>15142</v>
      </c>
    </row>
    <row r="2246" spans="1:5" x14ac:dyDescent="0.25">
      <c r="A2246" s="1">
        <v>15198</v>
      </c>
      <c r="B2246">
        <v>14589.344999999999</v>
      </c>
      <c r="C2246" t="str">
        <f t="shared" si="35"/>
        <v>$14,589.35</v>
      </c>
      <c r="E2246" s="4">
        <v>15198</v>
      </c>
    </row>
    <row r="2247" spans="1:5" x14ac:dyDescent="0.25">
      <c r="A2247" s="1">
        <v>15211</v>
      </c>
      <c r="B2247">
        <v>14590.344999999999</v>
      </c>
      <c r="C2247" t="str">
        <f t="shared" si="35"/>
        <v>$14,590.35</v>
      </c>
      <c r="E2247" s="4">
        <v>15211</v>
      </c>
    </row>
    <row r="2248" spans="1:5" x14ac:dyDescent="0.25">
      <c r="A2248" s="1">
        <v>15226</v>
      </c>
      <c r="B2248">
        <v>14591.344999999999</v>
      </c>
      <c r="C2248" t="str">
        <f t="shared" si="35"/>
        <v>$14,591.35</v>
      </c>
      <c r="E2248" s="4">
        <v>15226</v>
      </c>
    </row>
    <row r="2249" spans="1:5" x14ac:dyDescent="0.25">
      <c r="A2249" s="1">
        <v>15233</v>
      </c>
      <c r="B2249">
        <v>14592.344999999999</v>
      </c>
      <c r="C2249" t="str">
        <f t="shared" si="35"/>
        <v>$14,592.35</v>
      </c>
      <c r="E2249" s="4">
        <v>15233</v>
      </c>
    </row>
    <row r="2250" spans="1:5" x14ac:dyDescent="0.25">
      <c r="A2250" s="1">
        <v>15247</v>
      </c>
      <c r="B2250">
        <v>14593.344999999999</v>
      </c>
      <c r="C2250" t="str">
        <f t="shared" si="35"/>
        <v>$14,593.35</v>
      </c>
      <c r="E2250" s="4">
        <v>15247</v>
      </c>
    </row>
    <row r="2251" spans="1:5" x14ac:dyDescent="0.25">
      <c r="A2251" s="1">
        <v>15254</v>
      </c>
      <c r="B2251">
        <v>14594.344999999999</v>
      </c>
      <c r="C2251" t="str">
        <f t="shared" si="35"/>
        <v>$14,594.35</v>
      </c>
      <c r="E2251" s="4">
        <v>15254</v>
      </c>
    </row>
    <row r="2252" spans="1:5" x14ac:dyDescent="0.25">
      <c r="A2252" s="1">
        <v>15254</v>
      </c>
      <c r="B2252">
        <v>14595.344999999999</v>
      </c>
      <c r="C2252" t="str">
        <f t="shared" si="35"/>
        <v>$14,595.35</v>
      </c>
      <c r="E2252" s="4">
        <v>15254</v>
      </c>
    </row>
    <row r="2253" spans="1:5" x14ac:dyDescent="0.25">
      <c r="A2253" s="1">
        <v>15261</v>
      </c>
      <c r="B2253">
        <v>14596.344999999999</v>
      </c>
      <c r="C2253" t="str">
        <f t="shared" si="35"/>
        <v>$14,596.35</v>
      </c>
      <c r="E2253" s="4">
        <v>15261</v>
      </c>
    </row>
    <row r="2254" spans="1:5" x14ac:dyDescent="0.25">
      <c r="A2254" s="1">
        <v>15268</v>
      </c>
      <c r="B2254">
        <v>14597.344999999999</v>
      </c>
      <c r="C2254" t="str">
        <f t="shared" si="35"/>
        <v>$14,597.35</v>
      </c>
      <c r="E2254" s="4">
        <v>15268</v>
      </c>
    </row>
    <row r="2255" spans="1:5" x14ac:dyDescent="0.25">
      <c r="A2255" s="1">
        <v>15296</v>
      </c>
      <c r="B2255">
        <v>14598.344999999999</v>
      </c>
      <c r="C2255" t="str">
        <f t="shared" si="35"/>
        <v>$14,598.35</v>
      </c>
      <c r="E2255" s="4">
        <v>15296</v>
      </c>
    </row>
    <row r="2256" spans="1:5" x14ac:dyDescent="0.25">
      <c r="A2256" s="1">
        <v>15296</v>
      </c>
      <c r="B2256">
        <v>14599.344999999999</v>
      </c>
      <c r="C2256" t="str">
        <f t="shared" si="35"/>
        <v>$14,599.35</v>
      </c>
      <c r="E2256" s="4">
        <v>15296</v>
      </c>
    </row>
    <row r="2257" spans="1:5" x14ac:dyDescent="0.25">
      <c r="A2257" s="1">
        <v>15317</v>
      </c>
      <c r="B2257">
        <v>14600.344999999999</v>
      </c>
      <c r="C2257" t="str">
        <f t="shared" si="35"/>
        <v>$14,600.35</v>
      </c>
      <c r="E2257" s="4">
        <v>15317</v>
      </c>
    </row>
    <row r="2258" spans="1:5" x14ac:dyDescent="0.25">
      <c r="A2258" s="1">
        <v>15338</v>
      </c>
      <c r="B2258">
        <v>14601.344999999999</v>
      </c>
      <c r="C2258" t="str">
        <f t="shared" si="35"/>
        <v>$14,601.35</v>
      </c>
      <c r="E2258" s="4">
        <v>15338</v>
      </c>
    </row>
    <row r="2259" spans="1:5" x14ac:dyDescent="0.25">
      <c r="A2259" s="1">
        <v>15342</v>
      </c>
      <c r="B2259">
        <v>14602.344999999999</v>
      </c>
      <c r="C2259" t="str">
        <f t="shared" si="35"/>
        <v>$14,602.35</v>
      </c>
      <c r="E2259" s="4">
        <v>15342</v>
      </c>
    </row>
    <row r="2260" spans="1:5" x14ac:dyDescent="0.25">
      <c r="A2260" s="1">
        <v>15351</v>
      </c>
      <c r="B2260">
        <v>14603.344999999999</v>
      </c>
      <c r="C2260" t="str">
        <f t="shared" si="35"/>
        <v>$14,603.35</v>
      </c>
      <c r="E2260" s="4">
        <v>15351</v>
      </c>
    </row>
    <row r="2261" spans="1:5" x14ac:dyDescent="0.25">
      <c r="A2261" s="1">
        <v>15352</v>
      </c>
      <c r="B2261">
        <v>14604.344999999999</v>
      </c>
      <c r="C2261" t="str">
        <f t="shared" si="35"/>
        <v>$14,604.35</v>
      </c>
      <c r="E2261" s="4">
        <v>15352</v>
      </c>
    </row>
    <row r="2262" spans="1:5" x14ac:dyDescent="0.25">
      <c r="A2262" s="1">
        <v>15355</v>
      </c>
      <c r="B2262">
        <v>14605.344999999999</v>
      </c>
      <c r="C2262" t="str">
        <f t="shared" si="35"/>
        <v>$14,605.35</v>
      </c>
      <c r="E2262" s="4">
        <v>15355</v>
      </c>
    </row>
    <row r="2263" spans="1:5" x14ac:dyDescent="0.25">
      <c r="A2263" s="1">
        <v>15358</v>
      </c>
      <c r="B2263">
        <v>14606.344999999999</v>
      </c>
      <c r="C2263" t="str">
        <f t="shared" si="35"/>
        <v>$14,606.35</v>
      </c>
      <c r="E2263" s="4">
        <v>15358</v>
      </c>
    </row>
    <row r="2264" spans="1:5" x14ac:dyDescent="0.25">
      <c r="A2264" s="1">
        <v>15359</v>
      </c>
      <c r="B2264">
        <v>14607.344999999999</v>
      </c>
      <c r="C2264" t="str">
        <f t="shared" si="35"/>
        <v>$14,607.35</v>
      </c>
      <c r="E2264" s="4">
        <v>15359</v>
      </c>
    </row>
    <row r="2265" spans="1:5" x14ac:dyDescent="0.25">
      <c r="A2265" s="1">
        <v>15359</v>
      </c>
      <c r="B2265">
        <v>14608.344999999999</v>
      </c>
      <c r="C2265" t="str">
        <f t="shared" si="35"/>
        <v>$14,608.35</v>
      </c>
      <c r="E2265" s="4">
        <v>15359</v>
      </c>
    </row>
    <row r="2266" spans="1:5" x14ac:dyDescent="0.25">
      <c r="A2266" s="1">
        <v>15359</v>
      </c>
      <c r="B2266">
        <v>14609.344999999999</v>
      </c>
      <c r="C2266" t="str">
        <f t="shared" si="35"/>
        <v>$14,609.35</v>
      </c>
      <c r="E2266" s="4">
        <v>15359</v>
      </c>
    </row>
    <row r="2267" spans="1:5" x14ac:dyDescent="0.25">
      <c r="A2267" s="1">
        <v>15362</v>
      </c>
      <c r="B2267">
        <v>14610.344999999999</v>
      </c>
      <c r="C2267" t="str">
        <f t="shared" si="35"/>
        <v>$14,610.35</v>
      </c>
      <c r="E2267" s="4">
        <v>15362</v>
      </c>
    </row>
    <row r="2268" spans="1:5" x14ac:dyDescent="0.25">
      <c r="A2268" s="1">
        <v>15363</v>
      </c>
      <c r="B2268">
        <v>14611.344999999999</v>
      </c>
      <c r="C2268" t="str">
        <f t="shared" si="35"/>
        <v>$14,611.35</v>
      </c>
      <c r="E2268" s="4">
        <v>15363</v>
      </c>
    </row>
    <row r="2269" spans="1:5" x14ac:dyDescent="0.25">
      <c r="A2269" s="1">
        <v>15363</v>
      </c>
      <c r="B2269">
        <v>14612.344999999999</v>
      </c>
      <c r="C2269" t="str">
        <f t="shared" si="35"/>
        <v>$14,612.35</v>
      </c>
      <c r="E2269" s="4">
        <v>15363</v>
      </c>
    </row>
    <row r="2270" spans="1:5" x14ac:dyDescent="0.25">
      <c r="A2270" s="1">
        <v>15365</v>
      </c>
      <c r="B2270">
        <v>14613.344999999999</v>
      </c>
      <c r="C2270" t="str">
        <f t="shared" si="35"/>
        <v>$14,613.35</v>
      </c>
      <c r="E2270" s="4">
        <v>15365</v>
      </c>
    </row>
    <row r="2271" spans="1:5" x14ac:dyDescent="0.25">
      <c r="A2271" s="1">
        <v>15366</v>
      </c>
      <c r="B2271">
        <v>14614.344999999999</v>
      </c>
      <c r="C2271" t="str">
        <f t="shared" si="35"/>
        <v>$14,614.35</v>
      </c>
      <c r="E2271" s="4">
        <v>15366</v>
      </c>
    </row>
    <row r="2272" spans="1:5" x14ac:dyDescent="0.25">
      <c r="A2272" s="1">
        <v>15366</v>
      </c>
      <c r="B2272">
        <v>14615.344999999999</v>
      </c>
      <c r="C2272" t="str">
        <f t="shared" si="35"/>
        <v>$14,615.35</v>
      </c>
      <c r="E2272" s="4">
        <v>15366</v>
      </c>
    </row>
    <row r="2273" spans="1:5" x14ac:dyDescent="0.25">
      <c r="A2273" s="1">
        <v>15367</v>
      </c>
      <c r="B2273">
        <v>14616.344999999999</v>
      </c>
      <c r="C2273" t="str">
        <f t="shared" si="35"/>
        <v>$14,616.35</v>
      </c>
      <c r="E2273" s="4">
        <v>15367</v>
      </c>
    </row>
    <row r="2274" spans="1:5" x14ac:dyDescent="0.25">
      <c r="A2274" s="1">
        <v>15369</v>
      </c>
      <c r="B2274">
        <v>14617.344999999999</v>
      </c>
      <c r="C2274" t="str">
        <f t="shared" si="35"/>
        <v>$14,617.35</v>
      </c>
      <c r="E2274" s="4">
        <v>15369</v>
      </c>
    </row>
    <row r="2275" spans="1:5" x14ac:dyDescent="0.25">
      <c r="A2275" s="1">
        <v>15369</v>
      </c>
      <c r="B2275">
        <v>14618.344999999999</v>
      </c>
      <c r="C2275" t="str">
        <f t="shared" si="35"/>
        <v>$14,618.35</v>
      </c>
      <c r="E2275" s="4">
        <v>15369</v>
      </c>
    </row>
    <row r="2276" spans="1:5" x14ac:dyDescent="0.25">
      <c r="A2276" s="1">
        <v>15370</v>
      </c>
      <c r="B2276">
        <v>14619.344999999999</v>
      </c>
      <c r="C2276" t="str">
        <f t="shared" si="35"/>
        <v>$14,619.35</v>
      </c>
      <c r="E2276" s="4">
        <v>15370</v>
      </c>
    </row>
    <row r="2277" spans="1:5" x14ac:dyDescent="0.25">
      <c r="A2277" s="1">
        <v>15372</v>
      </c>
      <c r="B2277">
        <v>14620.344999999999</v>
      </c>
      <c r="C2277" t="str">
        <f t="shared" si="35"/>
        <v>$14,620.35</v>
      </c>
      <c r="E2277" s="4">
        <v>15372</v>
      </c>
    </row>
    <row r="2278" spans="1:5" x14ac:dyDescent="0.25">
      <c r="A2278" s="1">
        <v>15372</v>
      </c>
      <c r="B2278">
        <v>14621.344999999999</v>
      </c>
      <c r="C2278" t="str">
        <f t="shared" si="35"/>
        <v>$14,621.35</v>
      </c>
      <c r="E2278" s="4">
        <v>15372</v>
      </c>
    </row>
    <row r="2279" spans="1:5" x14ac:dyDescent="0.25">
      <c r="A2279" s="1">
        <v>15373</v>
      </c>
      <c r="B2279">
        <v>14622.344999999999</v>
      </c>
      <c r="C2279" t="str">
        <f t="shared" si="35"/>
        <v>$14,622.35</v>
      </c>
      <c r="E2279" s="4">
        <v>15373</v>
      </c>
    </row>
    <row r="2280" spans="1:5" x14ac:dyDescent="0.25">
      <c r="A2280" s="1">
        <v>15373</v>
      </c>
      <c r="B2280">
        <v>14623.344999999999</v>
      </c>
      <c r="C2280" t="str">
        <f t="shared" si="35"/>
        <v>$14,623.35</v>
      </c>
      <c r="E2280" s="4">
        <v>15373</v>
      </c>
    </row>
    <row r="2281" spans="1:5" x14ac:dyDescent="0.25">
      <c r="A2281" s="1">
        <v>15377</v>
      </c>
      <c r="B2281">
        <v>14624.344999999999</v>
      </c>
      <c r="C2281" t="str">
        <f t="shared" si="35"/>
        <v>$14,624.35</v>
      </c>
      <c r="E2281" s="4">
        <v>15377</v>
      </c>
    </row>
    <row r="2282" spans="1:5" x14ac:dyDescent="0.25">
      <c r="A2282" s="1">
        <v>15377</v>
      </c>
      <c r="B2282">
        <v>14625.344999999999</v>
      </c>
      <c r="C2282" t="str">
        <f t="shared" si="35"/>
        <v>$14,625.35</v>
      </c>
      <c r="E2282" s="4">
        <v>15377</v>
      </c>
    </row>
    <row r="2283" spans="1:5" x14ac:dyDescent="0.25">
      <c r="A2283" s="1">
        <v>15379</v>
      </c>
      <c r="B2283">
        <v>14626.344999999999</v>
      </c>
      <c r="C2283" t="str">
        <f t="shared" si="35"/>
        <v>$14,626.35</v>
      </c>
      <c r="E2283" s="4">
        <v>15379</v>
      </c>
    </row>
    <row r="2284" spans="1:5" x14ac:dyDescent="0.25">
      <c r="A2284" s="1">
        <v>15379</v>
      </c>
      <c r="B2284">
        <v>14627.344999999999</v>
      </c>
      <c r="C2284" t="str">
        <f t="shared" si="35"/>
        <v>$14,627.35</v>
      </c>
      <c r="E2284" s="4">
        <v>15379</v>
      </c>
    </row>
    <row r="2285" spans="1:5" x14ac:dyDescent="0.25">
      <c r="A2285" s="1">
        <v>15408</v>
      </c>
      <c r="B2285">
        <v>14628.344999999999</v>
      </c>
      <c r="C2285" t="str">
        <f t="shared" si="35"/>
        <v>$14,628.35</v>
      </c>
      <c r="E2285" s="4">
        <v>15408</v>
      </c>
    </row>
    <row r="2286" spans="1:5" x14ac:dyDescent="0.25">
      <c r="A2286" s="1">
        <v>15415</v>
      </c>
      <c r="B2286">
        <v>14629.344999999999</v>
      </c>
      <c r="C2286" t="str">
        <f t="shared" si="35"/>
        <v>$14,629.35</v>
      </c>
      <c r="E2286" s="4">
        <v>15415</v>
      </c>
    </row>
    <row r="2287" spans="1:5" x14ac:dyDescent="0.25">
      <c r="A2287" s="1">
        <v>15436</v>
      </c>
      <c r="B2287">
        <v>14630.344999999999</v>
      </c>
      <c r="C2287" t="str">
        <f t="shared" si="35"/>
        <v>$14,630.35</v>
      </c>
      <c r="E2287" s="4">
        <v>15436</v>
      </c>
    </row>
    <row r="2288" spans="1:5" x14ac:dyDescent="0.25">
      <c r="A2288" s="1">
        <v>15442</v>
      </c>
      <c r="B2288">
        <v>14631.344999999999</v>
      </c>
      <c r="C2288" t="str">
        <f t="shared" si="35"/>
        <v>$14,631.35</v>
      </c>
      <c r="E2288" s="4">
        <v>15442</v>
      </c>
    </row>
    <row r="2289" spans="1:5" x14ac:dyDescent="0.25">
      <c r="A2289" s="1">
        <v>15443</v>
      </c>
      <c r="B2289">
        <v>14632.344999999999</v>
      </c>
      <c r="C2289" t="str">
        <f t="shared" si="35"/>
        <v>$14,632.35</v>
      </c>
      <c r="E2289" s="4">
        <v>15443</v>
      </c>
    </row>
    <row r="2290" spans="1:5" x14ac:dyDescent="0.25">
      <c r="A2290" s="1">
        <v>15450</v>
      </c>
      <c r="B2290">
        <v>14633.344999999999</v>
      </c>
      <c r="C2290" t="str">
        <f t="shared" si="35"/>
        <v>$14,633.35</v>
      </c>
      <c r="E2290" s="4">
        <v>15450</v>
      </c>
    </row>
    <row r="2291" spans="1:5" x14ac:dyDescent="0.25">
      <c r="A2291" s="1">
        <v>15464</v>
      </c>
      <c r="B2291">
        <v>14634.344999999999</v>
      </c>
      <c r="C2291" t="str">
        <f t="shared" si="35"/>
        <v>$14,634.35</v>
      </c>
      <c r="E2291" s="4">
        <v>15464</v>
      </c>
    </row>
    <row r="2292" spans="1:5" x14ac:dyDescent="0.25">
      <c r="A2292" s="1">
        <v>15486</v>
      </c>
      <c r="B2292">
        <v>14635.344999999999</v>
      </c>
      <c r="C2292" t="str">
        <f t="shared" si="35"/>
        <v>$14,635.35</v>
      </c>
      <c r="E2292" s="4">
        <v>15486</v>
      </c>
    </row>
    <row r="2293" spans="1:5" x14ac:dyDescent="0.25">
      <c r="A2293" s="1">
        <v>15486</v>
      </c>
      <c r="B2293">
        <v>14636.344999999999</v>
      </c>
      <c r="C2293" t="str">
        <f t="shared" si="35"/>
        <v>$14,636.35</v>
      </c>
      <c r="E2293" s="4">
        <v>15486</v>
      </c>
    </row>
    <row r="2294" spans="1:5" x14ac:dyDescent="0.25">
      <c r="A2294" s="1">
        <v>15499</v>
      </c>
      <c r="B2294">
        <v>14637.344999999999</v>
      </c>
      <c r="C2294" t="str">
        <f t="shared" si="35"/>
        <v>$14,637.35</v>
      </c>
      <c r="E2294" s="4">
        <v>15499</v>
      </c>
    </row>
    <row r="2295" spans="1:5" x14ac:dyDescent="0.25">
      <c r="A2295" s="1">
        <v>15506</v>
      </c>
      <c r="B2295">
        <v>14638.344999999999</v>
      </c>
      <c r="C2295" t="str">
        <f t="shared" si="35"/>
        <v>$14,638.35</v>
      </c>
      <c r="E2295" s="4">
        <v>15506</v>
      </c>
    </row>
    <row r="2296" spans="1:5" x14ac:dyDescent="0.25">
      <c r="A2296" s="1">
        <v>15520</v>
      </c>
      <c r="B2296">
        <v>14639.344999999999</v>
      </c>
      <c r="C2296" t="str">
        <f t="shared" si="35"/>
        <v>$14,639.35</v>
      </c>
      <c r="E2296" s="4">
        <v>15520</v>
      </c>
    </row>
    <row r="2297" spans="1:5" x14ac:dyDescent="0.25">
      <c r="A2297" s="1">
        <v>15529</v>
      </c>
      <c r="B2297">
        <v>14640.344999999999</v>
      </c>
      <c r="C2297" t="str">
        <f t="shared" si="35"/>
        <v>$14,640.35</v>
      </c>
      <c r="E2297" s="4">
        <v>15529</v>
      </c>
    </row>
    <row r="2298" spans="1:5" x14ac:dyDescent="0.25">
      <c r="A2298" s="1">
        <v>15541</v>
      </c>
      <c r="B2298">
        <v>14641.344999999999</v>
      </c>
      <c r="C2298" t="str">
        <f t="shared" si="35"/>
        <v>$14,641.35</v>
      </c>
      <c r="E2298" s="4">
        <v>15541</v>
      </c>
    </row>
    <row r="2299" spans="1:5" x14ac:dyDescent="0.25">
      <c r="A2299" s="1">
        <v>15556</v>
      </c>
      <c r="B2299">
        <v>14642.344999999999</v>
      </c>
      <c r="C2299" t="str">
        <f t="shared" si="35"/>
        <v>$14,642.35</v>
      </c>
      <c r="E2299" s="4">
        <v>15556</v>
      </c>
    </row>
    <row r="2300" spans="1:5" x14ac:dyDescent="0.25">
      <c r="A2300" s="1">
        <v>15561</v>
      </c>
      <c r="B2300">
        <v>14643.344999999999</v>
      </c>
      <c r="C2300" t="str">
        <f t="shared" si="35"/>
        <v>$14,643.35</v>
      </c>
      <c r="E2300" s="4">
        <v>15561</v>
      </c>
    </row>
    <row r="2301" spans="1:5" x14ac:dyDescent="0.25">
      <c r="A2301" s="1">
        <v>15562</v>
      </c>
      <c r="B2301">
        <v>14644.344999999999</v>
      </c>
      <c r="C2301" t="str">
        <f t="shared" si="35"/>
        <v>$14,644.35</v>
      </c>
      <c r="E2301" s="4">
        <v>15562</v>
      </c>
    </row>
    <row r="2302" spans="1:5" x14ac:dyDescent="0.25">
      <c r="A2302" s="1">
        <v>15563</v>
      </c>
      <c r="B2302">
        <v>14645.344999999999</v>
      </c>
      <c r="C2302" t="str">
        <f t="shared" si="35"/>
        <v>$14,645.35</v>
      </c>
      <c r="E2302" s="4">
        <v>15563</v>
      </c>
    </row>
    <row r="2303" spans="1:5" x14ac:dyDescent="0.25">
      <c r="A2303" s="1">
        <v>15569</v>
      </c>
      <c r="B2303">
        <v>14646.344999999999</v>
      </c>
      <c r="C2303" t="str">
        <f t="shared" si="35"/>
        <v>$14,646.35</v>
      </c>
      <c r="E2303" s="4">
        <v>15569</v>
      </c>
    </row>
    <row r="2304" spans="1:5" x14ac:dyDescent="0.25">
      <c r="A2304" s="1">
        <v>15571</v>
      </c>
      <c r="B2304">
        <v>14647.344999999999</v>
      </c>
      <c r="C2304" t="str">
        <f t="shared" si="35"/>
        <v>$14,647.35</v>
      </c>
      <c r="E2304" s="4">
        <v>15571</v>
      </c>
    </row>
    <row r="2305" spans="1:5" x14ac:dyDescent="0.25">
      <c r="A2305" s="1">
        <v>15576</v>
      </c>
      <c r="B2305">
        <v>14648.344999999999</v>
      </c>
      <c r="C2305" t="str">
        <f t="shared" si="35"/>
        <v>$14,648.35</v>
      </c>
      <c r="E2305" s="4">
        <v>15576</v>
      </c>
    </row>
    <row r="2306" spans="1:5" x14ac:dyDescent="0.25">
      <c r="A2306" s="1">
        <v>15578</v>
      </c>
      <c r="B2306">
        <v>14649.344999999999</v>
      </c>
      <c r="C2306" t="str">
        <f t="shared" si="35"/>
        <v>$14,649.35</v>
      </c>
      <c r="E2306" s="4">
        <v>15578</v>
      </c>
    </row>
    <row r="2307" spans="1:5" x14ac:dyDescent="0.25">
      <c r="A2307" s="1">
        <v>15590</v>
      </c>
      <c r="B2307">
        <v>14650.344999999999</v>
      </c>
      <c r="C2307" t="str">
        <f t="shared" ref="C2307:C2370" si="36">TEXT(B2307,"$#,##0.00")</f>
        <v>$14,650.35</v>
      </c>
      <c r="E2307" s="4">
        <v>15590</v>
      </c>
    </row>
    <row r="2308" spans="1:5" x14ac:dyDescent="0.25">
      <c r="A2308" s="1">
        <v>15604</v>
      </c>
      <c r="B2308">
        <v>14651.344999999999</v>
      </c>
      <c r="C2308" t="str">
        <f t="shared" si="36"/>
        <v>$14,651.35</v>
      </c>
      <c r="E2308" s="4">
        <v>15604</v>
      </c>
    </row>
    <row r="2309" spans="1:5" x14ac:dyDescent="0.25">
      <c r="A2309" s="1">
        <v>15618</v>
      </c>
      <c r="B2309">
        <v>14652.344999999999</v>
      </c>
      <c r="C2309" t="str">
        <f t="shared" si="36"/>
        <v>$14,652.35</v>
      </c>
      <c r="E2309" s="4">
        <v>15618</v>
      </c>
    </row>
    <row r="2310" spans="1:5" x14ac:dyDescent="0.25">
      <c r="A2310" s="1">
        <v>15625</v>
      </c>
      <c r="B2310">
        <v>14653.344999999999</v>
      </c>
      <c r="C2310" t="str">
        <f t="shared" si="36"/>
        <v>$14,653.35</v>
      </c>
      <c r="E2310" s="4">
        <v>15625</v>
      </c>
    </row>
    <row r="2311" spans="1:5" x14ac:dyDescent="0.25">
      <c r="A2311" s="1">
        <v>15632</v>
      </c>
      <c r="B2311">
        <v>14654.344999999999</v>
      </c>
      <c r="C2311" t="str">
        <f t="shared" si="36"/>
        <v>$14,654.35</v>
      </c>
      <c r="E2311" s="4">
        <v>15632</v>
      </c>
    </row>
    <row r="2312" spans="1:5" x14ac:dyDescent="0.25">
      <c r="A2312" s="1">
        <v>15646</v>
      </c>
      <c r="B2312">
        <v>14655.344999999999</v>
      </c>
      <c r="C2312" t="str">
        <f t="shared" si="36"/>
        <v>$14,655.35</v>
      </c>
      <c r="E2312" s="4">
        <v>15646</v>
      </c>
    </row>
    <row r="2313" spans="1:5" x14ac:dyDescent="0.25">
      <c r="A2313" s="1">
        <v>15646</v>
      </c>
      <c r="B2313">
        <v>14656.344999999999</v>
      </c>
      <c r="C2313" t="str">
        <f t="shared" si="36"/>
        <v>$14,656.35</v>
      </c>
      <c r="E2313" s="4">
        <v>15646</v>
      </c>
    </row>
    <row r="2314" spans="1:5" x14ac:dyDescent="0.25">
      <c r="A2314" s="1">
        <v>15660</v>
      </c>
      <c r="B2314">
        <v>14657.344999999999</v>
      </c>
      <c r="C2314" t="str">
        <f t="shared" si="36"/>
        <v>$14,657.35</v>
      </c>
      <c r="E2314" s="4">
        <v>15660</v>
      </c>
    </row>
    <row r="2315" spans="1:5" x14ac:dyDescent="0.25">
      <c r="A2315" s="1">
        <v>15667</v>
      </c>
      <c r="B2315">
        <v>14658.344999999999</v>
      </c>
      <c r="C2315" t="str">
        <f t="shared" si="36"/>
        <v>$14,658.35</v>
      </c>
      <c r="E2315" s="4">
        <v>15667</v>
      </c>
    </row>
    <row r="2316" spans="1:5" x14ac:dyDescent="0.25">
      <c r="A2316" s="1">
        <v>15784</v>
      </c>
      <c r="B2316">
        <v>14659.344999999999</v>
      </c>
      <c r="C2316" t="str">
        <f t="shared" si="36"/>
        <v>$14,659.35</v>
      </c>
      <c r="E2316" s="4">
        <v>15784</v>
      </c>
    </row>
    <row r="2317" spans="1:5" x14ac:dyDescent="0.25">
      <c r="A2317" s="1">
        <v>15793</v>
      </c>
      <c r="B2317">
        <v>14660.344999999999</v>
      </c>
      <c r="C2317" t="str">
        <f t="shared" si="36"/>
        <v>$14,660.35</v>
      </c>
      <c r="E2317" s="4">
        <v>15793</v>
      </c>
    </row>
    <row r="2318" spans="1:5" x14ac:dyDescent="0.25">
      <c r="A2318" s="1">
        <v>15800</v>
      </c>
      <c r="B2318">
        <v>14661.344999999999</v>
      </c>
      <c r="C2318" t="str">
        <f t="shared" si="36"/>
        <v>$14,661.35</v>
      </c>
      <c r="E2318" s="4">
        <v>15800</v>
      </c>
    </row>
    <row r="2319" spans="1:5" x14ac:dyDescent="0.25">
      <c r="A2319" s="1">
        <v>15800</v>
      </c>
      <c r="B2319">
        <v>14662.344999999999</v>
      </c>
      <c r="C2319" t="str">
        <f t="shared" si="36"/>
        <v>$14,662.35</v>
      </c>
      <c r="E2319" s="4">
        <v>15800</v>
      </c>
    </row>
    <row r="2320" spans="1:5" x14ac:dyDescent="0.25">
      <c r="A2320" s="1">
        <v>15806</v>
      </c>
      <c r="B2320">
        <v>14663.344999999999</v>
      </c>
      <c r="C2320" t="str">
        <f t="shared" si="36"/>
        <v>$14,663.35</v>
      </c>
      <c r="E2320" s="4">
        <v>15806</v>
      </c>
    </row>
    <row r="2321" spans="1:5" x14ac:dyDescent="0.25">
      <c r="A2321" s="1">
        <v>15842</v>
      </c>
      <c r="B2321">
        <v>14664.344999999999</v>
      </c>
      <c r="C2321" t="str">
        <f t="shared" si="36"/>
        <v>$14,664.35</v>
      </c>
      <c r="E2321" s="4">
        <v>15842</v>
      </c>
    </row>
    <row r="2322" spans="1:5" x14ac:dyDescent="0.25">
      <c r="A2322" s="1">
        <v>15863</v>
      </c>
      <c r="B2322">
        <v>14665.344999999999</v>
      </c>
      <c r="C2322" t="str">
        <f t="shared" si="36"/>
        <v>$14,665.35</v>
      </c>
      <c r="E2322" s="4">
        <v>15863</v>
      </c>
    </row>
    <row r="2323" spans="1:5" x14ac:dyDescent="0.25">
      <c r="A2323" s="1">
        <v>15870</v>
      </c>
      <c r="B2323">
        <v>14666.344999999999</v>
      </c>
      <c r="C2323" t="str">
        <f t="shared" si="36"/>
        <v>$14,666.35</v>
      </c>
      <c r="E2323" s="4">
        <v>15870</v>
      </c>
    </row>
    <row r="2324" spans="1:5" x14ac:dyDescent="0.25">
      <c r="A2324" s="1">
        <v>15871</v>
      </c>
      <c r="B2324">
        <v>14667.344999999999</v>
      </c>
      <c r="C2324" t="str">
        <f t="shared" si="36"/>
        <v>$14,667.35</v>
      </c>
      <c r="E2324" s="4">
        <v>15871</v>
      </c>
    </row>
    <row r="2325" spans="1:5" x14ac:dyDescent="0.25">
      <c r="A2325" s="1">
        <v>15877</v>
      </c>
      <c r="B2325">
        <v>14668.344999999999</v>
      </c>
      <c r="C2325" t="str">
        <f t="shared" si="36"/>
        <v>$14,668.35</v>
      </c>
      <c r="E2325" s="4">
        <v>15877</v>
      </c>
    </row>
    <row r="2326" spans="1:5" x14ac:dyDescent="0.25">
      <c r="A2326" s="1">
        <v>15897</v>
      </c>
      <c r="B2326">
        <v>14669.344999999999</v>
      </c>
      <c r="C2326" t="str">
        <f t="shared" si="36"/>
        <v>$14,669.35</v>
      </c>
      <c r="E2326" s="4">
        <v>15897</v>
      </c>
    </row>
    <row r="2327" spans="1:5" x14ac:dyDescent="0.25">
      <c r="A2327" s="1">
        <v>15898</v>
      </c>
      <c r="B2327">
        <v>14670.344999999999</v>
      </c>
      <c r="C2327" t="str">
        <f t="shared" si="36"/>
        <v>$14,670.35</v>
      </c>
      <c r="E2327" s="4">
        <v>15898</v>
      </c>
    </row>
    <row r="2328" spans="1:5" x14ac:dyDescent="0.25">
      <c r="A2328" s="1">
        <v>15961</v>
      </c>
      <c r="B2328">
        <v>14671.344999999999</v>
      </c>
      <c r="C2328" t="str">
        <f t="shared" si="36"/>
        <v>$14,671.35</v>
      </c>
      <c r="E2328" s="4">
        <v>15961</v>
      </c>
    </row>
    <row r="2329" spans="1:5" x14ac:dyDescent="0.25">
      <c r="A2329" s="1">
        <v>15964</v>
      </c>
      <c r="B2329">
        <v>14672.344999999999</v>
      </c>
      <c r="C2329" t="str">
        <f t="shared" si="36"/>
        <v>$14,672.35</v>
      </c>
      <c r="E2329" s="4">
        <v>15964</v>
      </c>
    </row>
    <row r="2330" spans="1:5" x14ac:dyDescent="0.25">
      <c r="A2330" s="1">
        <v>15974</v>
      </c>
      <c r="B2330">
        <v>14673.344999999999</v>
      </c>
      <c r="C2330" t="str">
        <f t="shared" si="36"/>
        <v>$14,673.35</v>
      </c>
      <c r="E2330" s="4">
        <v>15974</v>
      </c>
    </row>
    <row r="2331" spans="1:5" x14ac:dyDescent="0.25">
      <c r="A2331" s="1">
        <v>15975</v>
      </c>
      <c r="B2331">
        <v>14674.344999999999</v>
      </c>
      <c r="C2331" t="str">
        <f t="shared" si="36"/>
        <v>$14,674.35</v>
      </c>
      <c r="E2331" s="4">
        <v>15975</v>
      </c>
    </row>
    <row r="2332" spans="1:5" x14ac:dyDescent="0.25">
      <c r="A2332" s="1">
        <v>15982</v>
      </c>
      <c r="B2332">
        <v>14675.344999999999</v>
      </c>
      <c r="C2332" t="str">
        <f t="shared" si="36"/>
        <v>$14,675.35</v>
      </c>
      <c r="E2332" s="4">
        <v>15982</v>
      </c>
    </row>
    <row r="2333" spans="1:5" x14ac:dyDescent="0.25">
      <c r="A2333" s="1">
        <v>16017</v>
      </c>
      <c r="B2333">
        <v>14676.344999999999</v>
      </c>
      <c r="C2333" t="str">
        <f t="shared" si="36"/>
        <v>$14,676.35</v>
      </c>
      <c r="E2333" s="4">
        <v>16017</v>
      </c>
    </row>
    <row r="2334" spans="1:5" x14ac:dyDescent="0.25">
      <c r="A2334" s="1">
        <v>16024</v>
      </c>
      <c r="B2334">
        <v>14677.344999999999</v>
      </c>
      <c r="C2334" t="str">
        <f t="shared" si="36"/>
        <v>$14,677.35</v>
      </c>
      <c r="E2334" s="4">
        <v>16024</v>
      </c>
    </row>
    <row r="2335" spans="1:5" x14ac:dyDescent="0.25">
      <c r="A2335" s="1">
        <v>16031</v>
      </c>
      <c r="B2335">
        <v>14678.344999999999</v>
      </c>
      <c r="C2335" t="str">
        <f t="shared" si="36"/>
        <v>$14,678.35</v>
      </c>
      <c r="E2335" s="4">
        <v>16031</v>
      </c>
    </row>
    <row r="2336" spans="1:5" x14ac:dyDescent="0.25">
      <c r="A2336" s="1">
        <v>16032</v>
      </c>
      <c r="B2336">
        <v>14679.344999999999</v>
      </c>
      <c r="C2336" t="str">
        <f t="shared" si="36"/>
        <v>$14,679.35</v>
      </c>
      <c r="E2336" s="4">
        <v>16032</v>
      </c>
    </row>
    <row r="2337" spans="1:5" x14ac:dyDescent="0.25">
      <c r="A2337" s="1">
        <v>16045</v>
      </c>
      <c r="B2337">
        <v>14680.344999999999</v>
      </c>
      <c r="C2337" t="str">
        <f t="shared" si="36"/>
        <v>$14,680.35</v>
      </c>
      <c r="E2337" s="4">
        <v>16045</v>
      </c>
    </row>
    <row r="2338" spans="1:5" x14ac:dyDescent="0.25">
      <c r="A2338" s="1">
        <v>16045</v>
      </c>
      <c r="B2338">
        <v>14681.344999999999</v>
      </c>
      <c r="C2338" t="str">
        <f t="shared" si="36"/>
        <v>$14,681.35</v>
      </c>
      <c r="E2338" s="4">
        <v>16045</v>
      </c>
    </row>
    <row r="2339" spans="1:5" x14ac:dyDescent="0.25">
      <c r="A2339" s="1">
        <v>16047</v>
      </c>
      <c r="B2339">
        <v>14682.344999999999</v>
      </c>
      <c r="C2339" t="str">
        <f t="shared" si="36"/>
        <v>$14,682.35</v>
      </c>
      <c r="E2339" s="4">
        <v>16047</v>
      </c>
    </row>
    <row r="2340" spans="1:5" x14ac:dyDescent="0.25">
      <c r="A2340" s="1">
        <v>16047</v>
      </c>
      <c r="B2340">
        <v>14683.344999999999</v>
      </c>
      <c r="C2340" t="str">
        <f t="shared" si="36"/>
        <v>$14,683.35</v>
      </c>
      <c r="E2340" s="4">
        <v>16047</v>
      </c>
    </row>
    <row r="2341" spans="1:5" x14ac:dyDescent="0.25">
      <c r="A2341" s="1">
        <v>16049</v>
      </c>
      <c r="B2341">
        <v>14684.344999999999</v>
      </c>
      <c r="C2341" t="str">
        <f t="shared" si="36"/>
        <v>$14,684.35</v>
      </c>
      <c r="E2341" s="4">
        <v>16049</v>
      </c>
    </row>
    <row r="2342" spans="1:5" x14ac:dyDescent="0.25">
      <c r="A2342" s="1">
        <v>16049</v>
      </c>
      <c r="B2342">
        <v>14685.344999999999</v>
      </c>
      <c r="C2342" t="str">
        <f t="shared" si="36"/>
        <v>$14,685.35</v>
      </c>
      <c r="E2342" s="4">
        <v>16049</v>
      </c>
    </row>
    <row r="2343" spans="1:5" x14ac:dyDescent="0.25">
      <c r="A2343" s="1">
        <v>16051</v>
      </c>
      <c r="B2343">
        <v>14686.344999999999</v>
      </c>
      <c r="C2343" t="str">
        <f t="shared" si="36"/>
        <v>$14,686.35</v>
      </c>
      <c r="E2343" s="4">
        <v>16051</v>
      </c>
    </row>
    <row r="2344" spans="1:5" x14ac:dyDescent="0.25">
      <c r="A2344" s="1">
        <v>16052</v>
      </c>
      <c r="B2344">
        <v>14687.344999999999</v>
      </c>
      <c r="C2344" t="str">
        <f t="shared" si="36"/>
        <v>$14,687.35</v>
      </c>
      <c r="E2344" s="4">
        <v>16052</v>
      </c>
    </row>
    <row r="2345" spans="1:5" x14ac:dyDescent="0.25">
      <c r="A2345" s="1">
        <v>16052</v>
      </c>
      <c r="B2345">
        <v>14688.344999999999</v>
      </c>
      <c r="C2345" t="str">
        <f t="shared" si="36"/>
        <v>$14,688.35</v>
      </c>
      <c r="E2345" s="4">
        <v>16052</v>
      </c>
    </row>
    <row r="2346" spans="1:5" x14ac:dyDescent="0.25">
      <c r="A2346" s="1">
        <v>16052</v>
      </c>
      <c r="B2346">
        <v>14689.344999999999</v>
      </c>
      <c r="C2346" t="str">
        <f t="shared" si="36"/>
        <v>$14,689.35</v>
      </c>
      <c r="E2346" s="4">
        <v>16052</v>
      </c>
    </row>
    <row r="2347" spans="1:5" x14ac:dyDescent="0.25">
      <c r="A2347" s="1">
        <v>16056</v>
      </c>
      <c r="B2347">
        <v>14690.344999999999</v>
      </c>
      <c r="C2347" t="str">
        <f t="shared" si="36"/>
        <v>$14,690.35</v>
      </c>
      <c r="E2347" s="4">
        <v>16056</v>
      </c>
    </row>
    <row r="2348" spans="1:5" x14ac:dyDescent="0.25">
      <c r="A2348" s="1">
        <v>16056</v>
      </c>
      <c r="B2348">
        <v>14691.344999999999</v>
      </c>
      <c r="C2348" t="str">
        <f t="shared" si="36"/>
        <v>$14,691.35</v>
      </c>
      <c r="E2348" s="4">
        <v>16056</v>
      </c>
    </row>
    <row r="2349" spans="1:5" x14ac:dyDescent="0.25">
      <c r="A2349" s="1">
        <v>16059</v>
      </c>
      <c r="B2349">
        <v>14692.344999999999</v>
      </c>
      <c r="C2349" t="str">
        <f t="shared" si="36"/>
        <v>$14,692.35</v>
      </c>
      <c r="E2349" s="4">
        <v>16059</v>
      </c>
    </row>
    <row r="2350" spans="1:5" x14ac:dyDescent="0.25">
      <c r="A2350" s="1">
        <v>16059</v>
      </c>
      <c r="B2350">
        <v>14693.344999999999</v>
      </c>
      <c r="C2350" t="str">
        <f t="shared" si="36"/>
        <v>$14,693.35</v>
      </c>
      <c r="E2350" s="4">
        <v>16059</v>
      </c>
    </row>
    <row r="2351" spans="1:5" x14ac:dyDescent="0.25">
      <c r="A2351" s="1">
        <v>16119</v>
      </c>
      <c r="B2351">
        <v>14694.344999999999</v>
      </c>
      <c r="C2351" t="str">
        <f t="shared" si="36"/>
        <v>$14,694.35</v>
      </c>
      <c r="E2351" s="4">
        <v>16119</v>
      </c>
    </row>
    <row r="2352" spans="1:5" x14ac:dyDescent="0.25">
      <c r="A2352" s="1">
        <v>16163</v>
      </c>
      <c r="B2352">
        <v>14695.344999999999</v>
      </c>
      <c r="C2352" t="str">
        <f t="shared" si="36"/>
        <v>$14,695.35</v>
      </c>
      <c r="E2352" s="4">
        <v>16163</v>
      </c>
    </row>
    <row r="2353" spans="1:5" x14ac:dyDescent="0.25">
      <c r="A2353" s="1">
        <v>16164</v>
      </c>
      <c r="B2353">
        <v>14696.344999999999</v>
      </c>
      <c r="C2353" t="str">
        <f t="shared" si="36"/>
        <v>$14,696.35</v>
      </c>
      <c r="E2353" s="4">
        <v>16164</v>
      </c>
    </row>
    <row r="2354" spans="1:5" x14ac:dyDescent="0.25">
      <c r="A2354" s="1">
        <v>16167</v>
      </c>
      <c r="B2354">
        <v>14697.344999999999</v>
      </c>
      <c r="C2354" t="str">
        <f t="shared" si="36"/>
        <v>$14,697.35</v>
      </c>
      <c r="E2354" s="4">
        <v>16167</v>
      </c>
    </row>
    <row r="2355" spans="1:5" x14ac:dyDescent="0.25">
      <c r="A2355" s="1">
        <v>16170</v>
      </c>
      <c r="B2355">
        <v>14698.344999999999</v>
      </c>
      <c r="C2355" t="str">
        <f t="shared" si="36"/>
        <v>$14,698.35</v>
      </c>
      <c r="E2355" s="4">
        <v>16170</v>
      </c>
    </row>
    <row r="2356" spans="1:5" x14ac:dyDescent="0.25">
      <c r="A2356" s="1">
        <v>16171</v>
      </c>
      <c r="B2356">
        <v>14699.344999999999</v>
      </c>
      <c r="C2356" t="str">
        <f t="shared" si="36"/>
        <v>$14,699.35</v>
      </c>
      <c r="E2356" s="4">
        <v>16171</v>
      </c>
    </row>
    <row r="2357" spans="1:5" x14ac:dyDescent="0.25">
      <c r="A2357" s="1">
        <v>16171</v>
      </c>
      <c r="B2357">
        <v>14700.344999999999</v>
      </c>
      <c r="C2357" t="str">
        <f t="shared" si="36"/>
        <v>$14,700.35</v>
      </c>
      <c r="E2357" s="4">
        <v>16171</v>
      </c>
    </row>
    <row r="2358" spans="1:5" x14ac:dyDescent="0.25">
      <c r="A2358" s="1">
        <v>16172</v>
      </c>
      <c r="B2358">
        <v>14701.344999999999</v>
      </c>
      <c r="C2358" t="str">
        <f t="shared" si="36"/>
        <v>$14,701.35</v>
      </c>
      <c r="E2358" s="4">
        <v>16172</v>
      </c>
    </row>
    <row r="2359" spans="1:5" x14ac:dyDescent="0.25">
      <c r="A2359" s="1">
        <v>16206</v>
      </c>
      <c r="B2359">
        <v>14702.344999999999</v>
      </c>
      <c r="C2359" t="str">
        <f t="shared" si="36"/>
        <v>$14,702.35</v>
      </c>
      <c r="E2359" s="4">
        <v>16206</v>
      </c>
    </row>
    <row r="2360" spans="1:5" x14ac:dyDescent="0.25">
      <c r="A2360" s="1">
        <v>16209</v>
      </c>
      <c r="B2360">
        <v>14703.344999999999</v>
      </c>
      <c r="C2360" t="str">
        <f t="shared" si="36"/>
        <v>$14,703.35</v>
      </c>
      <c r="E2360" s="4">
        <v>16209</v>
      </c>
    </row>
    <row r="2361" spans="1:5" x14ac:dyDescent="0.25">
      <c r="A2361" s="1">
        <v>16282</v>
      </c>
      <c r="B2361">
        <v>14704.344999999999</v>
      </c>
      <c r="C2361" t="str">
        <f t="shared" si="36"/>
        <v>$14,704.35</v>
      </c>
      <c r="E2361" s="4">
        <v>16282</v>
      </c>
    </row>
    <row r="2362" spans="1:5" x14ac:dyDescent="0.25">
      <c r="A2362" s="1">
        <v>16283</v>
      </c>
      <c r="B2362">
        <v>14705.344999999999</v>
      </c>
      <c r="C2362" t="str">
        <f t="shared" si="36"/>
        <v>$14,705.35</v>
      </c>
      <c r="E2362" s="4">
        <v>16283</v>
      </c>
    </row>
    <row r="2363" spans="1:5" x14ac:dyDescent="0.25">
      <c r="A2363" s="1">
        <v>16309</v>
      </c>
      <c r="B2363">
        <v>14706.344999999999</v>
      </c>
      <c r="C2363" t="str">
        <f t="shared" si="36"/>
        <v>$14,706.35</v>
      </c>
      <c r="E2363" s="4">
        <v>16309</v>
      </c>
    </row>
    <row r="2364" spans="1:5" x14ac:dyDescent="0.25">
      <c r="A2364" s="1">
        <v>16311</v>
      </c>
      <c r="B2364">
        <v>14707.344999999999</v>
      </c>
      <c r="C2364" t="str">
        <f t="shared" si="36"/>
        <v>$14,707.35</v>
      </c>
      <c r="E2364" s="4">
        <v>16311</v>
      </c>
    </row>
    <row r="2365" spans="1:5" x14ac:dyDescent="0.25">
      <c r="A2365" s="1">
        <v>16313</v>
      </c>
      <c r="B2365">
        <v>14708.344999999999</v>
      </c>
      <c r="C2365" t="str">
        <f t="shared" si="36"/>
        <v>$14,708.35</v>
      </c>
      <c r="E2365" s="4">
        <v>16313</v>
      </c>
    </row>
    <row r="2366" spans="1:5" x14ac:dyDescent="0.25">
      <c r="A2366" s="1">
        <v>16315</v>
      </c>
      <c r="B2366">
        <v>14709.344999999999</v>
      </c>
      <c r="C2366" t="str">
        <f t="shared" si="36"/>
        <v>$14,709.35</v>
      </c>
      <c r="E2366" s="4">
        <v>16315</v>
      </c>
    </row>
    <row r="2367" spans="1:5" x14ac:dyDescent="0.25">
      <c r="A2367" s="1">
        <v>16317</v>
      </c>
      <c r="B2367">
        <v>14710.344999999999</v>
      </c>
      <c r="C2367" t="str">
        <f t="shared" si="36"/>
        <v>$14,710.35</v>
      </c>
      <c r="E2367" s="4">
        <v>16317</v>
      </c>
    </row>
    <row r="2368" spans="1:5" x14ac:dyDescent="0.25">
      <c r="A2368" s="1">
        <v>16320</v>
      </c>
      <c r="B2368">
        <v>14711.344999999999</v>
      </c>
      <c r="C2368" t="str">
        <f t="shared" si="36"/>
        <v>$14,711.35</v>
      </c>
      <c r="E2368" s="4">
        <v>16320</v>
      </c>
    </row>
    <row r="2369" spans="1:5" x14ac:dyDescent="0.25">
      <c r="A2369" s="1">
        <v>16349</v>
      </c>
      <c r="B2369">
        <v>14712.344999999999</v>
      </c>
      <c r="C2369" t="str">
        <f t="shared" si="36"/>
        <v>$14,712.35</v>
      </c>
      <c r="E2369" s="4">
        <v>16349</v>
      </c>
    </row>
    <row r="2370" spans="1:5" x14ac:dyDescent="0.25">
      <c r="A2370" s="1">
        <v>16349</v>
      </c>
      <c r="B2370">
        <v>14713.344999999999</v>
      </c>
      <c r="C2370" t="str">
        <f t="shared" si="36"/>
        <v>$14,713.35</v>
      </c>
      <c r="E2370" s="4">
        <v>16349</v>
      </c>
    </row>
    <row r="2371" spans="1:5" x14ac:dyDescent="0.25">
      <c r="A2371" s="1">
        <v>16350</v>
      </c>
      <c r="B2371">
        <v>14714.344999999999</v>
      </c>
      <c r="C2371" t="str">
        <f t="shared" ref="C2371:C2434" si="37">TEXT(B2371,"$#,##0.00")</f>
        <v>$14,714.35</v>
      </c>
      <c r="E2371" s="4">
        <v>16350</v>
      </c>
    </row>
    <row r="2372" spans="1:5" x14ac:dyDescent="0.25">
      <c r="A2372" s="1">
        <v>16352</v>
      </c>
      <c r="B2372">
        <v>14715.344999999999</v>
      </c>
      <c r="C2372" t="str">
        <f t="shared" si="37"/>
        <v>$14,715.35</v>
      </c>
      <c r="E2372" s="4">
        <v>16352</v>
      </c>
    </row>
    <row r="2373" spans="1:5" x14ac:dyDescent="0.25">
      <c r="A2373" s="1">
        <v>16353</v>
      </c>
      <c r="B2373">
        <v>14716.344999999999</v>
      </c>
      <c r="C2373" t="str">
        <f t="shared" si="37"/>
        <v>$14,716.35</v>
      </c>
      <c r="E2373" s="4">
        <v>16353</v>
      </c>
    </row>
    <row r="2374" spans="1:5" x14ac:dyDescent="0.25">
      <c r="A2374" s="1">
        <v>16354</v>
      </c>
      <c r="B2374">
        <v>14717.344999999999</v>
      </c>
      <c r="C2374" t="str">
        <f t="shared" si="37"/>
        <v>$14,717.35</v>
      </c>
      <c r="E2374" s="4">
        <v>16354</v>
      </c>
    </row>
    <row r="2375" spans="1:5" x14ac:dyDescent="0.25">
      <c r="A2375" s="1">
        <v>16356</v>
      </c>
      <c r="B2375">
        <v>14718.344999999999</v>
      </c>
      <c r="C2375" t="str">
        <f t="shared" si="37"/>
        <v>$14,718.35</v>
      </c>
      <c r="E2375" s="4">
        <v>16356</v>
      </c>
    </row>
    <row r="2376" spans="1:5" x14ac:dyDescent="0.25">
      <c r="A2376" s="1">
        <v>16358</v>
      </c>
      <c r="B2376">
        <v>14719.344999999999</v>
      </c>
      <c r="C2376" t="str">
        <f t="shared" si="37"/>
        <v>$14,719.35</v>
      </c>
      <c r="E2376" s="4">
        <v>16358</v>
      </c>
    </row>
    <row r="2377" spans="1:5" x14ac:dyDescent="0.25">
      <c r="A2377" s="1">
        <v>16359</v>
      </c>
      <c r="B2377">
        <v>14720.344999999999</v>
      </c>
      <c r="C2377" t="str">
        <f t="shared" si="37"/>
        <v>$14,720.35</v>
      </c>
      <c r="E2377" s="4">
        <v>16359</v>
      </c>
    </row>
    <row r="2378" spans="1:5" x14ac:dyDescent="0.25">
      <c r="A2378" s="1">
        <v>16361</v>
      </c>
      <c r="B2378">
        <v>14721.344999999999</v>
      </c>
      <c r="C2378" t="str">
        <f t="shared" si="37"/>
        <v>$14,721.35</v>
      </c>
      <c r="E2378" s="4">
        <v>16361</v>
      </c>
    </row>
    <row r="2379" spans="1:5" x14ac:dyDescent="0.25">
      <c r="A2379" s="1">
        <v>16383</v>
      </c>
      <c r="B2379">
        <v>14722.344999999999</v>
      </c>
      <c r="C2379" t="str">
        <f t="shared" si="37"/>
        <v>$14,722.35</v>
      </c>
      <c r="E2379" s="4">
        <v>16383</v>
      </c>
    </row>
    <row r="2380" spans="1:5" x14ac:dyDescent="0.25">
      <c r="A2380" s="1">
        <v>16430</v>
      </c>
      <c r="B2380">
        <v>14723.344999999999</v>
      </c>
      <c r="C2380" t="str">
        <f t="shared" si="37"/>
        <v>$14,723.35</v>
      </c>
      <c r="E2380" s="4">
        <v>16430</v>
      </c>
    </row>
    <row r="2381" spans="1:5" x14ac:dyDescent="0.25">
      <c r="A2381" s="1">
        <v>16443</v>
      </c>
      <c r="B2381">
        <v>14724.344999999999</v>
      </c>
      <c r="C2381" t="str">
        <f t="shared" si="37"/>
        <v>$14,724.35</v>
      </c>
      <c r="E2381" s="4">
        <v>16443</v>
      </c>
    </row>
    <row r="2382" spans="1:5" x14ac:dyDescent="0.25">
      <c r="A2382" s="1">
        <v>16446</v>
      </c>
      <c r="B2382">
        <v>14725.344999999999</v>
      </c>
      <c r="C2382" t="str">
        <f t="shared" si="37"/>
        <v>$14,725.35</v>
      </c>
      <c r="E2382" s="4">
        <v>16446</v>
      </c>
    </row>
    <row r="2383" spans="1:5" x14ac:dyDescent="0.25">
      <c r="A2383" s="1">
        <v>16451</v>
      </c>
      <c r="B2383">
        <v>14726.344999999999</v>
      </c>
      <c r="C2383" t="str">
        <f t="shared" si="37"/>
        <v>$14,726.35</v>
      </c>
      <c r="E2383" s="4">
        <v>16451</v>
      </c>
    </row>
    <row r="2384" spans="1:5" x14ac:dyDescent="0.25">
      <c r="A2384" s="1">
        <v>16455</v>
      </c>
      <c r="B2384">
        <v>14727.344999999999</v>
      </c>
      <c r="C2384" t="str">
        <f t="shared" si="37"/>
        <v>$14,727.35</v>
      </c>
      <c r="E2384" s="4">
        <v>16455</v>
      </c>
    </row>
    <row r="2385" spans="1:5" x14ac:dyDescent="0.25">
      <c r="A2385" s="1">
        <v>16458</v>
      </c>
      <c r="B2385">
        <v>14728.344999999999</v>
      </c>
      <c r="C2385" t="str">
        <f t="shared" si="37"/>
        <v>$14,728.35</v>
      </c>
      <c r="E2385" s="4">
        <v>16458</v>
      </c>
    </row>
    <row r="2386" spans="1:5" x14ac:dyDescent="0.25">
      <c r="A2386" s="1">
        <v>16461</v>
      </c>
      <c r="B2386">
        <v>14729.344999999999</v>
      </c>
      <c r="C2386" t="str">
        <f t="shared" si="37"/>
        <v>$14,729.35</v>
      </c>
      <c r="E2386" s="4">
        <v>16461</v>
      </c>
    </row>
    <row r="2387" spans="1:5" x14ac:dyDescent="0.25">
      <c r="A2387" s="1">
        <v>16461</v>
      </c>
      <c r="B2387">
        <v>14730.344999999999</v>
      </c>
      <c r="C2387" t="str">
        <f t="shared" si="37"/>
        <v>$14,730.35</v>
      </c>
      <c r="E2387" s="4">
        <v>16461</v>
      </c>
    </row>
    <row r="2388" spans="1:5" x14ac:dyDescent="0.25">
      <c r="A2388" s="1">
        <v>16465</v>
      </c>
      <c r="B2388">
        <v>14731.344999999999</v>
      </c>
      <c r="C2388" t="str">
        <f t="shared" si="37"/>
        <v>$14,731.35</v>
      </c>
      <c r="E2388" s="4">
        <v>16465</v>
      </c>
    </row>
    <row r="2389" spans="1:5" x14ac:dyDescent="0.25">
      <c r="A2389" s="1">
        <v>16465</v>
      </c>
      <c r="B2389">
        <v>14732.344999999999</v>
      </c>
      <c r="C2389" t="str">
        <f t="shared" si="37"/>
        <v>$14,732.35</v>
      </c>
      <c r="E2389" s="4">
        <v>16465</v>
      </c>
    </row>
    <row r="2390" spans="1:5" x14ac:dyDescent="0.25">
      <c r="A2390" s="1">
        <v>16468</v>
      </c>
      <c r="B2390">
        <v>14733.344999999999</v>
      </c>
      <c r="C2390" t="str">
        <f t="shared" si="37"/>
        <v>$14,733.35</v>
      </c>
      <c r="E2390" s="4">
        <v>16468</v>
      </c>
    </row>
    <row r="2391" spans="1:5" x14ac:dyDescent="0.25">
      <c r="A2391" s="1">
        <v>16468</v>
      </c>
      <c r="B2391">
        <v>14734.344999999999</v>
      </c>
      <c r="C2391" t="str">
        <f t="shared" si="37"/>
        <v>$14,734.35</v>
      </c>
      <c r="E2391" s="4">
        <v>16468</v>
      </c>
    </row>
    <row r="2392" spans="1:5" x14ac:dyDescent="0.25">
      <c r="A2392" s="1">
        <v>16475</v>
      </c>
      <c r="B2392">
        <v>14735.344999999999</v>
      </c>
      <c r="C2392" t="str">
        <f t="shared" si="37"/>
        <v>$14,735.35</v>
      </c>
      <c r="E2392" s="4">
        <v>16475</v>
      </c>
    </row>
    <row r="2393" spans="1:5" x14ac:dyDescent="0.25">
      <c r="A2393" s="1">
        <v>16475</v>
      </c>
      <c r="B2393">
        <v>14736.344999999999</v>
      </c>
      <c r="C2393" t="str">
        <f t="shared" si="37"/>
        <v>$14,736.35</v>
      </c>
      <c r="E2393" s="4">
        <v>16475</v>
      </c>
    </row>
    <row r="2394" spans="1:5" x14ac:dyDescent="0.25">
      <c r="A2394" s="1">
        <v>16479</v>
      </c>
      <c r="B2394">
        <v>14737.344999999999</v>
      </c>
      <c r="C2394" t="str">
        <f t="shared" si="37"/>
        <v>$14,737.35</v>
      </c>
      <c r="E2394" s="4">
        <v>16479</v>
      </c>
    </row>
    <row r="2395" spans="1:5" x14ac:dyDescent="0.25">
      <c r="A2395" s="1">
        <v>16479</v>
      </c>
      <c r="B2395">
        <v>14738.344999999999</v>
      </c>
      <c r="C2395" t="str">
        <f t="shared" si="37"/>
        <v>$14,738.35</v>
      </c>
      <c r="E2395" s="4">
        <v>16479</v>
      </c>
    </row>
    <row r="2396" spans="1:5" x14ac:dyDescent="0.25">
      <c r="A2396" s="1">
        <v>16483</v>
      </c>
      <c r="B2396">
        <v>14739.344999999999</v>
      </c>
      <c r="C2396" t="str">
        <f t="shared" si="37"/>
        <v>$14,739.35</v>
      </c>
      <c r="E2396" s="4">
        <v>16483</v>
      </c>
    </row>
    <row r="2397" spans="1:5" x14ac:dyDescent="0.25">
      <c r="A2397" s="1">
        <v>16483</v>
      </c>
      <c r="B2397">
        <v>14740.344999999999</v>
      </c>
      <c r="C2397" t="str">
        <f t="shared" si="37"/>
        <v>$14,740.35</v>
      </c>
      <c r="E2397" s="4">
        <v>16483</v>
      </c>
    </row>
    <row r="2398" spans="1:5" x14ac:dyDescent="0.25">
      <c r="A2398" s="1">
        <v>16486</v>
      </c>
      <c r="B2398">
        <v>14741.344999999999</v>
      </c>
      <c r="C2398" t="str">
        <f t="shared" si="37"/>
        <v>$14,741.35</v>
      </c>
      <c r="E2398" s="4">
        <v>16486</v>
      </c>
    </row>
    <row r="2399" spans="1:5" x14ac:dyDescent="0.25">
      <c r="A2399" s="1">
        <v>16486</v>
      </c>
      <c r="B2399">
        <v>14742.344999999999</v>
      </c>
      <c r="C2399" t="str">
        <f t="shared" si="37"/>
        <v>$14,742.35</v>
      </c>
      <c r="E2399" s="4">
        <v>16486</v>
      </c>
    </row>
    <row r="2400" spans="1:5" x14ac:dyDescent="0.25">
      <c r="A2400" s="1">
        <v>16489</v>
      </c>
      <c r="B2400">
        <v>14743.344999999999</v>
      </c>
      <c r="C2400" t="str">
        <f t="shared" si="37"/>
        <v>$14,743.35</v>
      </c>
      <c r="E2400" s="4">
        <v>16489</v>
      </c>
    </row>
    <row r="2401" spans="1:5" x14ac:dyDescent="0.25">
      <c r="A2401" s="1">
        <v>16489</v>
      </c>
      <c r="B2401">
        <v>14744.344999999999</v>
      </c>
      <c r="C2401" t="str">
        <f t="shared" si="37"/>
        <v>$14,744.35</v>
      </c>
      <c r="E2401" s="4">
        <v>16489</v>
      </c>
    </row>
    <row r="2402" spans="1:5" x14ac:dyDescent="0.25">
      <c r="A2402" s="1">
        <v>16493</v>
      </c>
      <c r="B2402">
        <v>14745.344999999999</v>
      </c>
      <c r="C2402" t="str">
        <f t="shared" si="37"/>
        <v>$14,745.35</v>
      </c>
      <c r="E2402" s="4">
        <v>16493</v>
      </c>
    </row>
    <row r="2403" spans="1:5" x14ac:dyDescent="0.25">
      <c r="A2403" s="1">
        <v>16496</v>
      </c>
      <c r="B2403">
        <v>14746.344999999999</v>
      </c>
      <c r="C2403" t="str">
        <f t="shared" si="37"/>
        <v>$14,746.35</v>
      </c>
      <c r="E2403" s="4">
        <v>16496</v>
      </c>
    </row>
    <row r="2404" spans="1:5" x14ac:dyDescent="0.25">
      <c r="A2404" s="1">
        <v>16507</v>
      </c>
      <c r="B2404">
        <v>14747.344999999999</v>
      </c>
      <c r="C2404" t="str">
        <f t="shared" si="37"/>
        <v>$14,747.35</v>
      </c>
      <c r="E2404" s="4">
        <v>16507</v>
      </c>
    </row>
    <row r="2405" spans="1:5" x14ac:dyDescent="0.25">
      <c r="A2405" s="1">
        <v>16535</v>
      </c>
      <c r="B2405">
        <v>14748.344999999999</v>
      </c>
      <c r="C2405" t="str">
        <f t="shared" si="37"/>
        <v>$14,748.35</v>
      </c>
      <c r="E2405" s="4">
        <v>16535</v>
      </c>
    </row>
    <row r="2406" spans="1:5" x14ac:dyDescent="0.25">
      <c r="A2406" s="1">
        <v>16541</v>
      </c>
      <c r="B2406">
        <v>14749.344999999999</v>
      </c>
      <c r="C2406" t="str">
        <f t="shared" si="37"/>
        <v>$14,749.35</v>
      </c>
      <c r="E2406" s="4">
        <v>16541</v>
      </c>
    </row>
    <row r="2407" spans="1:5" x14ac:dyDescent="0.25">
      <c r="A2407" s="1">
        <v>16563</v>
      </c>
      <c r="B2407">
        <v>14750.344999999999</v>
      </c>
      <c r="C2407" t="str">
        <f t="shared" si="37"/>
        <v>$14,750.35</v>
      </c>
      <c r="E2407" s="4">
        <v>16563</v>
      </c>
    </row>
    <row r="2408" spans="1:5" x14ac:dyDescent="0.25">
      <c r="A2408" s="1">
        <v>16570</v>
      </c>
      <c r="B2408">
        <v>14751.344999999999</v>
      </c>
      <c r="C2408" t="str">
        <f t="shared" si="37"/>
        <v>$14,751.35</v>
      </c>
      <c r="E2408" s="4">
        <v>16570</v>
      </c>
    </row>
    <row r="2409" spans="1:5" x14ac:dyDescent="0.25">
      <c r="A2409" s="1">
        <v>16578</v>
      </c>
      <c r="B2409">
        <v>14752.344999999999</v>
      </c>
      <c r="C2409" t="str">
        <f t="shared" si="37"/>
        <v>$14,752.35</v>
      </c>
      <c r="E2409" s="4">
        <v>16578</v>
      </c>
    </row>
    <row r="2410" spans="1:5" x14ac:dyDescent="0.25">
      <c r="A2410" s="1">
        <v>16583</v>
      </c>
      <c r="B2410">
        <v>14753.344999999999</v>
      </c>
      <c r="C2410" t="str">
        <f t="shared" si="37"/>
        <v>$14,753.35</v>
      </c>
      <c r="E2410" s="4">
        <v>16583</v>
      </c>
    </row>
    <row r="2411" spans="1:5" x14ac:dyDescent="0.25">
      <c r="A2411" s="1">
        <v>16612</v>
      </c>
      <c r="B2411">
        <v>14754.344999999999</v>
      </c>
      <c r="C2411" t="str">
        <f t="shared" si="37"/>
        <v>$14,754.35</v>
      </c>
      <c r="E2411" s="4">
        <v>16612</v>
      </c>
    </row>
    <row r="2412" spans="1:5" x14ac:dyDescent="0.25">
      <c r="A2412" s="1">
        <v>16618</v>
      </c>
      <c r="B2412">
        <v>14755.344999999999</v>
      </c>
      <c r="C2412" t="str">
        <f t="shared" si="37"/>
        <v>$14,755.35</v>
      </c>
      <c r="E2412" s="4">
        <v>16618</v>
      </c>
    </row>
    <row r="2413" spans="1:5" x14ac:dyDescent="0.25">
      <c r="A2413" s="1">
        <v>16619</v>
      </c>
      <c r="B2413">
        <v>14756.344999999999</v>
      </c>
      <c r="C2413" t="str">
        <f t="shared" si="37"/>
        <v>$14,756.35</v>
      </c>
      <c r="E2413" s="4">
        <v>16619</v>
      </c>
    </row>
    <row r="2414" spans="1:5" x14ac:dyDescent="0.25">
      <c r="A2414" s="1">
        <v>16625</v>
      </c>
      <c r="B2414">
        <v>14757.344999999999</v>
      </c>
      <c r="C2414" t="str">
        <f t="shared" si="37"/>
        <v>$14,757.35</v>
      </c>
      <c r="E2414" s="4">
        <v>16625</v>
      </c>
    </row>
    <row r="2415" spans="1:5" x14ac:dyDescent="0.25">
      <c r="A2415" s="1">
        <v>16627</v>
      </c>
      <c r="B2415">
        <v>14758.344999999999</v>
      </c>
      <c r="C2415" t="str">
        <f t="shared" si="37"/>
        <v>$14,758.35</v>
      </c>
      <c r="E2415" s="4">
        <v>16627</v>
      </c>
    </row>
    <row r="2416" spans="1:5" x14ac:dyDescent="0.25">
      <c r="A2416" s="1">
        <v>16636</v>
      </c>
      <c r="B2416">
        <v>14759.344999999999</v>
      </c>
      <c r="C2416" t="str">
        <f t="shared" si="37"/>
        <v>$14,759.35</v>
      </c>
      <c r="E2416" s="4">
        <v>16636</v>
      </c>
    </row>
    <row r="2417" spans="1:5" x14ac:dyDescent="0.25">
      <c r="A2417" s="1">
        <v>16639</v>
      </c>
      <c r="B2417">
        <v>14760.344999999999</v>
      </c>
      <c r="C2417" t="str">
        <f t="shared" si="37"/>
        <v>$14,760.35</v>
      </c>
      <c r="E2417" s="4">
        <v>16639</v>
      </c>
    </row>
    <row r="2418" spans="1:5" x14ac:dyDescent="0.25">
      <c r="A2418" s="1">
        <v>16664</v>
      </c>
      <c r="B2418">
        <v>14761.344999999999</v>
      </c>
      <c r="C2418" t="str">
        <f t="shared" si="37"/>
        <v>$14,761.35</v>
      </c>
      <c r="E2418" s="4">
        <v>16664</v>
      </c>
    </row>
    <row r="2419" spans="1:5" x14ac:dyDescent="0.25">
      <c r="A2419" s="1">
        <v>16668</v>
      </c>
      <c r="B2419">
        <v>14762.344999999999</v>
      </c>
      <c r="C2419" t="str">
        <f t="shared" si="37"/>
        <v>$14,762.35</v>
      </c>
      <c r="E2419" s="4">
        <v>16668</v>
      </c>
    </row>
    <row r="2420" spans="1:5" x14ac:dyDescent="0.25">
      <c r="A2420" s="1">
        <v>16669</v>
      </c>
      <c r="B2420">
        <v>14763.344999999999</v>
      </c>
      <c r="C2420" t="str">
        <f t="shared" si="37"/>
        <v>$14,763.35</v>
      </c>
      <c r="E2420" s="4">
        <v>16669</v>
      </c>
    </row>
    <row r="2421" spans="1:5" x14ac:dyDescent="0.25">
      <c r="A2421" s="1">
        <v>16669</v>
      </c>
      <c r="B2421">
        <v>14764.344999999999</v>
      </c>
      <c r="C2421" t="str">
        <f t="shared" si="37"/>
        <v>$14,764.35</v>
      </c>
      <c r="E2421" s="4">
        <v>16669</v>
      </c>
    </row>
    <row r="2422" spans="1:5" x14ac:dyDescent="0.25">
      <c r="A2422" s="1">
        <v>16675</v>
      </c>
      <c r="B2422">
        <v>14765.344999999999</v>
      </c>
      <c r="C2422" t="str">
        <f t="shared" si="37"/>
        <v>$14,765.35</v>
      </c>
      <c r="E2422" s="4">
        <v>16675</v>
      </c>
    </row>
    <row r="2423" spans="1:5" x14ac:dyDescent="0.25">
      <c r="A2423" s="1">
        <v>16675</v>
      </c>
      <c r="B2423">
        <v>14766.344999999999</v>
      </c>
      <c r="C2423" t="str">
        <f t="shared" si="37"/>
        <v>$14,766.35</v>
      </c>
      <c r="E2423" s="4">
        <v>16675</v>
      </c>
    </row>
    <row r="2424" spans="1:5" x14ac:dyDescent="0.25">
      <c r="A2424" s="1">
        <v>16675</v>
      </c>
      <c r="B2424">
        <v>14767.344999999999</v>
      </c>
      <c r="C2424" t="str">
        <f t="shared" si="37"/>
        <v>$14,767.35</v>
      </c>
      <c r="E2424" s="4">
        <v>16675</v>
      </c>
    </row>
    <row r="2425" spans="1:5" x14ac:dyDescent="0.25">
      <c r="A2425" s="1">
        <v>16680</v>
      </c>
      <c r="B2425">
        <v>14768.344999999999</v>
      </c>
      <c r="C2425" t="str">
        <f t="shared" si="37"/>
        <v>$14,768.35</v>
      </c>
      <c r="E2425" s="4">
        <v>16680</v>
      </c>
    </row>
    <row r="2426" spans="1:5" x14ac:dyDescent="0.25">
      <c r="A2426" s="1">
        <v>16682</v>
      </c>
      <c r="B2426">
        <v>14769.344999999999</v>
      </c>
      <c r="C2426" t="str">
        <f t="shared" si="37"/>
        <v>$14,769.35</v>
      </c>
      <c r="E2426" s="4">
        <v>16682</v>
      </c>
    </row>
    <row r="2427" spans="1:5" x14ac:dyDescent="0.25">
      <c r="A2427" s="1">
        <v>16685</v>
      </c>
      <c r="B2427">
        <v>14770.344999999999</v>
      </c>
      <c r="C2427" t="str">
        <f t="shared" si="37"/>
        <v>$14,770.35</v>
      </c>
      <c r="E2427" s="4">
        <v>16685</v>
      </c>
    </row>
    <row r="2428" spans="1:5" x14ac:dyDescent="0.25">
      <c r="A2428" s="1">
        <v>16689</v>
      </c>
      <c r="B2428">
        <v>14771.344999999999</v>
      </c>
      <c r="C2428" t="str">
        <f t="shared" si="37"/>
        <v>$14,771.35</v>
      </c>
      <c r="E2428" s="4">
        <v>16689</v>
      </c>
    </row>
    <row r="2429" spans="1:5" x14ac:dyDescent="0.25">
      <c r="A2429" s="1">
        <v>16695</v>
      </c>
      <c r="B2429">
        <v>14772.344999999999</v>
      </c>
      <c r="C2429" t="str">
        <f t="shared" si="37"/>
        <v>$14,772.35</v>
      </c>
      <c r="E2429" s="4">
        <v>16695</v>
      </c>
    </row>
    <row r="2430" spans="1:5" x14ac:dyDescent="0.25">
      <c r="A2430" s="1">
        <v>16697</v>
      </c>
      <c r="B2430">
        <v>14773.344999999999</v>
      </c>
      <c r="C2430" t="str">
        <f t="shared" si="37"/>
        <v>$14,773.35</v>
      </c>
      <c r="E2430" s="4">
        <v>16697</v>
      </c>
    </row>
    <row r="2431" spans="1:5" x14ac:dyDescent="0.25">
      <c r="A2431" s="1">
        <v>16710</v>
      </c>
      <c r="B2431">
        <v>14774.344999999999</v>
      </c>
      <c r="C2431" t="str">
        <f t="shared" si="37"/>
        <v>$14,774.35</v>
      </c>
      <c r="E2431" s="4">
        <v>16710</v>
      </c>
    </row>
    <row r="2432" spans="1:5" x14ac:dyDescent="0.25">
      <c r="A2432" s="1">
        <v>16710</v>
      </c>
      <c r="B2432">
        <v>14775.344999999999</v>
      </c>
      <c r="C2432" t="str">
        <f t="shared" si="37"/>
        <v>$14,775.35</v>
      </c>
      <c r="E2432" s="4">
        <v>16710</v>
      </c>
    </row>
    <row r="2433" spans="1:5" x14ac:dyDescent="0.25">
      <c r="A2433" s="1">
        <v>16710</v>
      </c>
      <c r="B2433">
        <v>14776.344999999999</v>
      </c>
      <c r="C2433" t="str">
        <f t="shared" si="37"/>
        <v>$14,776.35</v>
      </c>
      <c r="E2433" s="4">
        <v>16710</v>
      </c>
    </row>
    <row r="2434" spans="1:5" x14ac:dyDescent="0.25">
      <c r="A2434" s="1">
        <v>16730</v>
      </c>
      <c r="B2434">
        <v>14777.344999999999</v>
      </c>
      <c r="C2434" t="str">
        <f t="shared" si="37"/>
        <v>$14,777.35</v>
      </c>
      <c r="E2434" s="4">
        <v>16730</v>
      </c>
    </row>
    <row r="2435" spans="1:5" x14ac:dyDescent="0.25">
      <c r="A2435" s="1">
        <v>16731</v>
      </c>
      <c r="B2435">
        <v>14778.344999999999</v>
      </c>
      <c r="C2435" t="str">
        <f t="shared" ref="C2435:C2498" si="38">TEXT(B2435,"$#,##0.00")</f>
        <v>$14,778.35</v>
      </c>
      <c r="E2435" s="4">
        <v>16731</v>
      </c>
    </row>
    <row r="2436" spans="1:5" x14ac:dyDescent="0.25">
      <c r="A2436" s="1">
        <v>16752</v>
      </c>
      <c r="B2436">
        <v>14779.344999999999</v>
      </c>
      <c r="C2436" t="str">
        <f t="shared" si="38"/>
        <v>$14,779.35</v>
      </c>
      <c r="E2436" s="4">
        <v>16752</v>
      </c>
    </row>
    <row r="2437" spans="1:5" x14ac:dyDescent="0.25">
      <c r="A2437" s="1">
        <v>16766</v>
      </c>
      <c r="B2437">
        <v>14780.344999999999</v>
      </c>
      <c r="C2437" t="str">
        <f t="shared" si="38"/>
        <v>$14,780.35</v>
      </c>
      <c r="E2437" s="4">
        <v>16766</v>
      </c>
    </row>
    <row r="2438" spans="1:5" x14ac:dyDescent="0.25">
      <c r="A2438" s="1">
        <v>16777</v>
      </c>
      <c r="B2438">
        <v>14781.344999999999</v>
      </c>
      <c r="C2438" t="str">
        <f t="shared" si="38"/>
        <v>$14,781.35</v>
      </c>
      <c r="E2438" s="4">
        <v>16777</v>
      </c>
    </row>
    <row r="2439" spans="1:5" x14ac:dyDescent="0.25">
      <c r="A2439" s="1">
        <v>16779</v>
      </c>
      <c r="B2439">
        <v>14782.344999999999</v>
      </c>
      <c r="C2439" t="str">
        <f t="shared" si="38"/>
        <v>$14,782.35</v>
      </c>
      <c r="E2439" s="4">
        <v>16779</v>
      </c>
    </row>
    <row r="2440" spans="1:5" x14ac:dyDescent="0.25">
      <c r="A2440" s="1">
        <v>16780</v>
      </c>
      <c r="B2440">
        <v>14783.344999999999</v>
      </c>
      <c r="C2440" t="str">
        <f t="shared" si="38"/>
        <v>$14,783.35</v>
      </c>
      <c r="E2440" s="4">
        <v>16780</v>
      </c>
    </row>
    <row r="2441" spans="1:5" x14ac:dyDescent="0.25">
      <c r="A2441" s="1">
        <v>16786</v>
      </c>
      <c r="B2441">
        <v>14784.344999999999</v>
      </c>
      <c r="C2441" t="str">
        <f t="shared" si="38"/>
        <v>$14,784.35</v>
      </c>
      <c r="E2441" s="4">
        <v>16786</v>
      </c>
    </row>
    <row r="2442" spans="1:5" x14ac:dyDescent="0.25">
      <c r="A2442" s="1">
        <v>16787</v>
      </c>
      <c r="B2442">
        <v>14785.344999999999</v>
      </c>
      <c r="C2442" t="str">
        <f t="shared" si="38"/>
        <v>$14,785.35</v>
      </c>
      <c r="E2442" s="4">
        <v>16787</v>
      </c>
    </row>
    <row r="2443" spans="1:5" x14ac:dyDescent="0.25">
      <c r="A2443" s="1">
        <v>16791</v>
      </c>
      <c r="B2443">
        <v>14786.344999999999</v>
      </c>
      <c r="C2443" t="str">
        <f t="shared" si="38"/>
        <v>$14,786.35</v>
      </c>
      <c r="E2443" s="4">
        <v>16791</v>
      </c>
    </row>
    <row r="2444" spans="1:5" x14ac:dyDescent="0.25">
      <c r="A2444" s="1">
        <v>16794</v>
      </c>
      <c r="B2444">
        <v>14787.344999999999</v>
      </c>
      <c r="C2444" t="str">
        <f t="shared" si="38"/>
        <v>$14,787.35</v>
      </c>
      <c r="E2444" s="4">
        <v>16794</v>
      </c>
    </row>
    <row r="2445" spans="1:5" x14ac:dyDescent="0.25">
      <c r="A2445" s="1">
        <v>16807</v>
      </c>
      <c r="B2445">
        <v>14788.344999999999</v>
      </c>
      <c r="C2445" t="str">
        <f t="shared" si="38"/>
        <v>$14,788.35</v>
      </c>
      <c r="E2445" s="4">
        <v>16807</v>
      </c>
    </row>
    <row r="2446" spans="1:5" x14ac:dyDescent="0.25">
      <c r="A2446" s="1">
        <v>16814</v>
      </c>
      <c r="B2446">
        <v>14789.344999999999</v>
      </c>
      <c r="C2446" t="str">
        <f t="shared" si="38"/>
        <v>$14,789.35</v>
      </c>
      <c r="E2446" s="4">
        <v>16814</v>
      </c>
    </row>
    <row r="2447" spans="1:5" x14ac:dyDescent="0.25">
      <c r="A2447" s="1">
        <v>16818</v>
      </c>
      <c r="B2447">
        <v>14790.344999999999</v>
      </c>
      <c r="C2447" t="str">
        <f t="shared" si="38"/>
        <v>$14,790.35</v>
      </c>
      <c r="E2447" s="4">
        <v>16818</v>
      </c>
    </row>
    <row r="2448" spans="1:5" x14ac:dyDescent="0.25">
      <c r="A2448" s="1">
        <v>16818</v>
      </c>
      <c r="B2448">
        <v>14791.344999999999</v>
      </c>
      <c r="C2448" t="str">
        <f t="shared" si="38"/>
        <v>$14,791.35</v>
      </c>
      <c r="E2448" s="4">
        <v>16818</v>
      </c>
    </row>
    <row r="2449" spans="1:5" x14ac:dyDescent="0.25">
      <c r="A2449" s="1">
        <v>16821</v>
      </c>
      <c r="B2449">
        <v>14792.344999999999</v>
      </c>
      <c r="C2449" t="str">
        <f t="shared" si="38"/>
        <v>$14,792.35</v>
      </c>
      <c r="E2449" s="4">
        <v>16821</v>
      </c>
    </row>
    <row r="2450" spans="1:5" x14ac:dyDescent="0.25">
      <c r="A2450" s="1">
        <v>16821</v>
      </c>
      <c r="B2450">
        <v>14793.344999999999</v>
      </c>
      <c r="C2450" t="str">
        <f t="shared" si="38"/>
        <v>$14,793.35</v>
      </c>
      <c r="E2450" s="4">
        <v>16821</v>
      </c>
    </row>
    <row r="2451" spans="1:5" x14ac:dyDescent="0.25">
      <c r="A2451" s="1">
        <v>16821</v>
      </c>
      <c r="B2451">
        <v>14794.344999999999</v>
      </c>
      <c r="C2451" t="str">
        <f t="shared" si="38"/>
        <v>$14,794.35</v>
      </c>
      <c r="E2451" s="4">
        <v>16821</v>
      </c>
    </row>
    <row r="2452" spans="1:5" x14ac:dyDescent="0.25">
      <c r="A2452" s="1">
        <v>16825</v>
      </c>
      <c r="B2452">
        <v>14795.344999999999</v>
      </c>
      <c r="C2452" t="str">
        <f t="shared" si="38"/>
        <v>$14,795.35</v>
      </c>
      <c r="E2452" s="4">
        <v>16825</v>
      </c>
    </row>
    <row r="2453" spans="1:5" x14ac:dyDescent="0.25">
      <c r="A2453" s="1">
        <v>16825</v>
      </c>
      <c r="B2453">
        <v>14796.344999999999</v>
      </c>
      <c r="C2453" t="str">
        <f t="shared" si="38"/>
        <v>$14,796.35</v>
      </c>
      <c r="E2453" s="4">
        <v>16825</v>
      </c>
    </row>
    <row r="2454" spans="1:5" x14ac:dyDescent="0.25">
      <c r="A2454" s="1">
        <v>16828</v>
      </c>
      <c r="B2454">
        <v>14797.344999999999</v>
      </c>
      <c r="C2454" t="str">
        <f t="shared" si="38"/>
        <v>$14,797.35</v>
      </c>
      <c r="E2454" s="4">
        <v>16828</v>
      </c>
    </row>
    <row r="2455" spans="1:5" x14ac:dyDescent="0.25">
      <c r="A2455" s="1">
        <v>16828</v>
      </c>
      <c r="B2455">
        <v>14798.344999999999</v>
      </c>
      <c r="C2455" t="str">
        <f t="shared" si="38"/>
        <v>$14,798.35</v>
      </c>
      <c r="E2455" s="4">
        <v>16828</v>
      </c>
    </row>
    <row r="2456" spans="1:5" x14ac:dyDescent="0.25">
      <c r="A2456" s="1">
        <v>16831</v>
      </c>
      <c r="B2456">
        <v>14799.344999999999</v>
      </c>
      <c r="C2456" t="str">
        <f t="shared" si="38"/>
        <v>$14,799.35</v>
      </c>
      <c r="E2456" s="4">
        <v>16831</v>
      </c>
    </row>
    <row r="2457" spans="1:5" x14ac:dyDescent="0.25">
      <c r="A2457" s="1">
        <v>16831</v>
      </c>
      <c r="B2457">
        <v>14800.344999999999</v>
      </c>
      <c r="C2457" t="str">
        <f t="shared" si="38"/>
        <v>$14,800.35</v>
      </c>
      <c r="E2457" s="4">
        <v>16831</v>
      </c>
    </row>
    <row r="2458" spans="1:5" x14ac:dyDescent="0.25">
      <c r="A2458" s="1">
        <v>16835</v>
      </c>
      <c r="B2458">
        <v>14801.344999999999</v>
      </c>
      <c r="C2458" t="str">
        <f t="shared" si="38"/>
        <v>$14,801.35</v>
      </c>
      <c r="E2458" s="4">
        <v>16835</v>
      </c>
    </row>
    <row r="2459" spans="1:5" x14ac:dyDescent="0.25">
      <c r="A2459" s="1">
        <v>16836</v>
      </c>
      <c r="B2459">
        <v>14802.344999999999</v>
      </c>
      <c r="C2459" t="str">
        <f t="shared" si="38"/>
        <v>$14,802.35</v>
      </c>
      <c r="E2459" s="4">
        <v>16836</v>
      </c>
    </row>
    <row r="2460" spans="1:5" x14ac:dyDescent="0.25">
      <c r="A2460" s="1">
        <v>16841</v>
      </c>
      <c r="B2460">
        <v>14803.344999999999</v>
      </c>
      <c r="C2460" t="str">
        <f t="shared" si="38"/>
        <v>$14,803.35</v>
      </c>
      <c r="E2460" s="4">
        <v>16841</v>
      </c>
    </row>
    <row r="2461" spans="1:5" x14ac:dyDescent="0.25">
      <c r="A2461" s="1">
        <v>16841</v>
      </c>
      <c r="B2461">
        <v>14804.344999999999</v>
      </c>
      <c r="C2461" t="str">
        <f t="shared" si="38"/>
        <v>$14,804.35</v>
      </c>
      <c r="E2461" s="4">
        <v>16841</v>
      </c>
    </row>
    <row r="2462" spans="1:5" x14ac:dyDescent="0.25">
      <c r="A2462" s="1">
        <v>16843</v>
      </c>
      <c r="B2462">
        <v>14805.344999999999</v>
      </c>
      <c r="C2462" t="str">
        <f t="shared" si="38"/>
        <v>$14,805.35</v>
      </c>
      <c r="E2462" s="4">
        <v>16843</v>
      </c>
    </row>
    <row r="2463" spans="1:5" x14ac:dyDescent="0.25">
      <c r="A2463" s="1">
        <v>16856</v>
      </c>
      <c r="B2463">
        <v>14806.344999999999</v>
      </c>
      <c r="C2463" t="str">
        <f t="shared" si="38"/>
        <v>$14,806.35</v>
      </c>
      <c r="E2463" s="4">
        <v>16856</v>
      </c>
    </row>
    <row r="2464" spans="1:5" x14ac:dyDescent="0.25">
      <c r="A2464" s="1">
        <v>16856</v>
      </c>
      <c r="B2464">
        <v>14807.344999999999</v>
      </c>
      <c r="C2464" t="str">
        <f t="shared" si="38"/>
        <v>$14,807.35</v>
      </c>
      <c r="E2464" s="4">
        <v>16856</v>
      </c>
    </row>
    <row r="2465" spans="1:5" x14ac:dyDescent="0.25">
      <c r="A2465" s="1">
        <v>16856</v>
      </c>
      <c r="B2465">
        <v>14808.344999999999</v>
      </c>
      <c r="C2465" t="str">
        <f t="shared" si="38"/>
        <v>$14,808.35</v>
      </c>
      <c r="E2465" s="4">
        <v>16856</v>
      </c>
    </row>
    <row r="2466" spans="1:5" x14ac:dyDescent="0.25">
      <c r="A2466" s="1">
        <v>16857</v>
      </c>
      <c r="B2466">
        <v>14809.344999999999</v>
      </c>
      <c r="C2466" t="str">
        <f t="shared" si="38"/>
        <v>$14,809.35</v>
      </c>
      <c r="E2466" s="4">
        <v>16857</v>
      </c>
    </row>
    <row r="2467" spans="1:5" x14ac:dyDescent="0.25">
      <c r="A2467" s="1">
        <v>16859</v>
      </c>
      <c r="B2467">
        <v>14810.344999999999</v>
      </c>
      <c r="C2467" t="str">
        <f t="shared" si="38"/>
        <v>$14,810.35</v>
      </c>
      <c r="E2467" s="4">
        <v>16859</v>
      </c>
    </row>
    <row r="2468" spans="1:5" x14ac:dyDescent="0.25">
      <c r="A2468" s="1">
        <v>16861</v>
      </c>
      <c r="B2468">
        <v>14811.344999999999</v>
      </c>
      <c r="C2468" t="str">
        <f t="shared" si="38"/>
        <v>$14,811.35</v>
      </c>
      <c r="E2468" s="4">
        <v>16861</v>
      </c>
    </row>
    <row r="2469" spans="1:5" x14ac:dyDescent="0.25">
      <c r="A2469" s="1">
        <v>16861</v>
      </c>
      <c r="B2469">
        <v>14812.344999999999</v>
      </c>
      <c r="C2469" t="str">
        <f t="shared" si="38"/>
        <v>$14,812.35</v>
      </c>
      <c r="E2469" s="4">
        <v>16861</v>
      </c>
    </row>
    <row r="2470" spans="1:5" x14ac:dyDescent="0.25">
      <c r="A2470" s="1">
        <v>16868</v>
      </c>
      <c r="B2470">
        <v>14813.344999999999</v>
      </c>
      <c r="C2470" t="str">
        <f t="shared" si="38"/>
        <v>$14,813.35</v>
      </c>
      <c r="E2470" s="4">
        <v>16868</v>
      </c>
    </row>
    <row r="2471" spans="1:5" x14ac:dyDescent="0.25">
      <c r="A2471" s="1">
        <v>16868</v>
      </c>
      <c r="B2471">
        <v>14814.344999999999</v>
      </c>
      <c r="C2471" t="str">
        <f t="shared" si="38"/>
        <v>$14,814.35</v>
      </c>
      <c r="E2471" s="4">
        <v>16868</v>
      </c>
    </row>
    <row r="2472" spans="1:5" x14ac:dyDescent="0.25">
      <c r="A2472" s="1">
        <v>16868</v>
      </c>
      <c r="B2472">
        <v>14815.344999999999</v>
      </c>
      <c r="C2472" t="str">
        <f t="shared" si="38"/>
        <v>$14,815.35</v>
      </c>
      <c r="E2472" s="4">
        <v>16868</v>
      </c>
    </row>
    <row r="2473" spans="1:5" x14ac:dyDescent="0.25">
      <c r="A2473" s="1">
        <v>16871</v>
      </c>
      <c r="B2473">
        <v>14816.344999999999</v>
      </c>
      <c r="C2473" t="str">
        <f t="shared" si="38"/>
        <v>$14,816.35</v>
      </c>
      <c r="E2473" s="4">
        <v>16871</v>
      </c>
    </row>
    <row r="2474" spans="1:5" x14ac:dyDescent="0.25">
      <c r="A2474" s="1">
        <v>16871</v>
      </c>
      <c r="B2474">
        <v>14817.344999999999</v>
      </c>
      <c r="C2474" t="str">
        <f t="shared" si="38"/>
        <v>$14,817.35</v>
      </c>
      <c r="E2474" s="4">
        <v>16871</v>
      </c>
    </row>
    <row r="2475" spans="1:5" x14ac:dyDescent="0.25">
      <c r="A2475" s="1">
        <v>16871</v>
      </c>
      <c r="B2475">
        <v>14818.344999999999</v>
      </c>
      <c r="C2475" t="str">
        <f t="shared" si="38"/>
        <v>$14,818.35</v>
      </c>
      <c r="E2475" s="4">
        <v>16871</v>
      </c>
    </row>
    <row r="2476" spans="1:5" x14ac:dyDescent="0.25">
      <c r="A2476" s="1">
        <v>16871</v>
      </c>
      <c r="B2476">
        <v>14819.344999999999</v>
      </c>
      <c r="C2476" t="str">
        <f t="shared" si="38"/>
        <v>$14,819.35</v>
      </c>
      <c r="E2476" s="4">
        <v>16871</v>
      </c>
    </row>
    <row r="2477" spans="1:5" x14ac:dyDescent="0.25">
      <c r="A2477" s="1">
        <v>16874</v>
      </c>
      <c r="B2477">
        <v>14820.344999999999</v>
      </c>
      <c r="C2477" t="str">
        <f t="shared" si="38"/>
        <v>$14,820.35</v>
      </c>
      <c r="E2477" s="4">
        <v>16874</v>
      </c>
    </row>
    <row r="2478" spans="1:5" x14ac:dyDescent="0.25">
      <c r="A2478" s="1">
        <v>16874</v>
      </c>
      <c r="B2478">
        <v>14821.344999999999</v>
      </c>
      <c r="C2478" t="str">
        <f t="shared" si="38"/>
        <v>$14,821.35</v>
      </c>
      <c r="E2478" s="4">
        <v>16874</v>
      </c>
    </row>
    <row r="2479" spans="1:5" x14ac:dyDescent="0.25">
      <c r="A2479" s="1">
        <v>16874</v>
      </c>
      <c r="B2479">
        <v>14822.344999999999</v>
      </c>
      <c r="C2479" t="str">
        <f t="shared" si="38"/>
        <v>$14,822.35</v>
      </c>
      <c r="E2479" s="4">
        <v>16874</v>
      </c>
    </row>
    <row r="2480" spans="1:5" x14ac:dyDescent="0.25">
      <c r="A2480" s="1">
        <v>16899</v>
      </c>
      <c r="B2480">
        <v>14823.344999999999</v>
      </c>
      <c r="C2480" t="str">
        <f t="shared" si="38"/>
        <v>$14,823.35</v>
      </c>
      <c r="E2480" s="4">
        <v>16899</v>
      </c>
    </row>
    <row r="2481" spans="1:5" x14ac:dyDescent="0.25">
      <c r="A2481" s="1">
        <v>16905</v>
      </c>
      <c r="B2481">
        <v>14824.344999999999</v>
      </c>
      <c r="C2481" t="str">
        <f t="shared" si="38"/>
        <v>$14,824.35</v>
      </c>
      <c r="E2481" s="4">
        <v>16905</v>
      </c>
    </row>
    <row r="2482" spans="1:5" x14ac:dyDescent="0.25">
      <c r="A2482" s="1">
        <v>16906</v>
      </c>
      <c r="B2482">
        <v>14825.344999999999</v>
      </c>
      <c r="C2482" t="str">
        <f t="shared" si="38"/>
        <v>$14,825.35</v>
      </c>
      <c r="E2482" s="4">
        <v>16906</v>
      </c>
    </row>
    <row r="2483" spans="1:5" x14ac:dyDescent="0.25">
      <c r="A2483" s="1">
        <v>16906</v>
      </c>
      <c r="B2483">
        <v>14826.344999999999</v>
      </c>
      <c r="C2483" t="str">
        <f t="shared" si="38"/>
        <v>$14,826.35</v>
      </c>
      <c r="E2483" s="4">
        <v>16906</v>
      </c>
    </row>
    <row r="2484" spans="1:5" x14ac:dyDescent="0.25">
      <c r="A2484" s="1">
        <v>16916</v>
      </c>
      <c r="B2484">
        <v>14827.344999999999</v>
      </c>
      <c r="C2484" t="str">
        <f t="shared" si="38"/>
        <v>$14,827.35</v>
      </c>
      <c r="E2484" s="4">
        <v>16916</v>
      </c>
    </row>
    <row r="2485" spans="1:5" x14ac:dyDescent="0.25">
      <c r="A2485" s="1">
        <v>16927</v>
      </c>
      <c r="B2485">
        <v>14828.344999999999</v>
      </c>
      <c r="C2485" t="str">
        <f t="shared" si="38"/>
        <v>$14,828.35</v>
      </c>
      <c r="E2485" s="4">
        <v>16927</v>
      </c>
    </row>
    <row r="2486" spans="1:5" x14ac:dyDescent="0.25">
      <c r="A2486" s="1">
        <v>16931</v>
      </c>
      <c r="B2486">
        <v>14829.344999999999</v>
      </c>
      <c r="C2486" t="str">
        <f t="shared" si="38"/>
        <v>$14,829.35</v>
      </c>
      <c r="E2486" s="4">
        <v>16931</v>
      </c>
    </row>
    <row r="2487" spans="1:5" x14ac:dyDescent="0.25">
      <c r="A2487" s="1">
        <v>16933</v>
      </c>
      <c r="B2487">
        <v>14830.344999999999</v>
      </c>
      <c r="C2487" t="str">
        <f t="shared" si="38"/>
        <v>$14,830.35</v>
      </c>
      <c r="E2487" s="4">
        <v>16933</v>
      </c>
    </row>
    <row r="2488" spans="1:5" x14ac:dyDescent="0.25">
      <c r="A2488" s="1">
        <v>16934</v>
      </c>
      <c r="B2488">
        <v>14831.344999999999</v>
      </c>
      <c r="C2488" t="str">
        <f t="shared" si="38"/>
        <v>$14,831.35</v>
      </c>
      <c r="E2488" s="4">
        <v>16934</v>
      </c>
    </row>
    <row r="2489" spans="1:5" x14ac:dyDescent="0.25">
      <c r="A2489" s="1">
        <v>16937</v>
      </c>
      <c r="B2489">
        <v>14832.344999999999</v>
      </c>
      <c r="C2489" t="str">
        <f t="shared" si="38"/>
        <v>$14,832.35</v>
      </c>
      <c r="E2489" s="4">
        <v>16937</v>
      </c>
    </row>
    <row r="2490" spans="1:5" x14ac:dyDescent="0.25">
      <c r="A2490" s="1">
        <v>16941</v>
      </c>
      <c r="B2490">
        <v>14833.344999999999</v>
      </c>
      <c r="C2490" t="str">
        <f t="shared" si="38"/>
        <v>$14,833.35</v>
      </c>
      <c r="E2490" s="4">
        <v>16941</v>
      </c>
    </row>
    <row r="2491" spans="1:5" x14ac:dyDescent="0.25">
      <c r="A2491" s="1">
        <v>16948</v>
      </c>
      <c r="B2491">
        <v>14834.344999999999</v>
      </c>
      <c r="C2491" t="str">
        <f t="shared" si="38"/>
        <v>$14,834.35</v>
      </c>
      <c r="E2491" s="4">
        <v>16948</v>
      </c>
    </row>
    <row r="2492" spans="1:5" x14ac:dyDescent="0.25">
      <c r="A2492" s="1">
        <v>16952</v>
      </c>
      <c r="B2492">
        <v>14835.344999999999</v>
      </c>
      <c r="C2492" t="str">
        <f t="shared" si="38"/>
        <v>$14,835.35</v>
      </c>
      <c r="E2492" s="4">
        <v>16952</v>
      </c>
    </row>
    <row r="2493" spans="1:5" x14ac:dyDescent="0.25">
      <c r="A2493" s="1">
        <v>16959</v>
      </c>
      <c r="B2493">
        <v>14836.344999999999</v>
      </c>
      <c r="C2493" t="str">
        <f t="shared" si="38"/>
        <v>$14,836.35</v>
      </c>
      <c r="E2493" s="4">
        <v>16959</v>
      </c>
    </row>
    <row r="2494" spans="1:5" x14ac:dyDescent="0.25">
      <c r="A2494" s="1">
        <v>16963</v>
      </c>
      <c r="B2494">
        <v>14837.344999999999</v>
      </c>
      <c r="C2494" t="str">
        <f t="shared" si="38"/>
        <v>$14,837.35</v>
      </c>
      <c r="E2494" s="4">
        <v>16963</v>
      </c>
    </row>
    <row r="2495" spans="1:5" x14ac:dyDescent="0.25">
      <c r="A2495" s="1">
        <v>16969</v>
      </c>
      <c r="B2495">
        <v>14838.344999999999</v>
      </c>
      <c r="C2495" t="str">
        <f t="shared" si="38"/>
        <v>$14,838.35</v>
      </c>
      <c r="E2495" s="4">
        <v>16969</v>
      </c>
    </row>
    <row r="2496" spans="1:5" x14ac:dyDescent="0.25">
      <c r="A2496" s="1">
        <v>16969</v>
      </c>
      <c r="B2496">
        <v>14839.344999999999</v>
      </c>
      <c r="C2496" t="str">
        <f t="shared" si="38"/>
        <v>$14,839.35</v>
      </c>
      <c r="E2496" s="4">
        <v>16969</v>
      </c>
    </row>
    <row r="2497" spans="1:5" x14ac:dyDescent="0.25">
      <c r="A2497" s="1">
        <v>16969</v>
      </c>
      <c r="B2497">
        <v>14840.344999999999</v>
      </c>
      <c r="C2497" t="str">
        <f t="shared" si="38"/>
        <v>$14,840.35</v>
      </c>
      <c r="E2497" s="4">
        <v>16969</v>
      </c>
    </row>
    <row r="2498" spans="1:5" x14ac:dyDescent="0.25">
      <c r="A2498" s="1">
        <v>16976</v>
      </c>
      <c r="B2498">
        <v>14841.344999999999</v>
      </c>
      <c r="C2498" t="str">
        <f t="shared" si="38"/>
        <v>$14,841.35</v>
      </c>
      <c r="E2498" s="4">
        <v>16976</v>
      </c>
    </row>
    <row r="2499" spans="1:5" x14ac:dyDescent="0.25">
      <c r="A2499" s="1">
        <v>16976</v>
      </c>
      <c r="B2499">
        <v>14842.344999999999</v>
      </c>
      <c r="C2499" t="str">
        <f t="shared" ref="C2499:C2562" si="39">TEXT(B2499,"$#,##0.00")</f>
        <v>$14,842.35</v>
      </c>
      <c r="E2499" s="4">
        <v>16976</v>
      </c>
    </row>
    <row r="2500" spans="1:5" x14ac:dyDescent="0.25">
      <c r="A2500" s="1">
        <v>16981</v>
      </c>
      <c r="B2500">
        <v>14843.344999999999</v>
      </c>
      <c r="C2500" t="str">
        <f t="shared" si="39"/>
        <v>$14,843.35</v>
      </c>
      <c r="E2500" s="4">
        <v>16981</v>
      </c>
    </row>
    <row r="2501" spans="1:5" x14ac:dyDescent="0.25">
      <c r="A2501" s="1">
        <v>16990</v>
      </c>
      <c r="B2501">
        <v>14844.344999999999</v>
      </c>
      <c r="C2501" t="str">
        <f t="shared" si="39"/>
        <v>$14,844.35</v>
      </c>
      <c r="E2501" s="4">
        <v>16990</v>
      </c>
    </row>
    <row r="2502" spans="1:5" x14ac:dyDescent="0.25">
      <c r="A2502" s="1">
        <v>16991</v>
      </c>
      <c r="B2502">
        <v>14845.344999999999</v>
      </c>
      <c r="C2502" t="str">
        <f t="shared" si="39"/>
        <v>$14,845.35</v>
      </c>
      <c r="E2502" s="4">
        <v>16991</v>
      </c>
    </row>
    <row r="2503" spans="1:5" x14ac:dyDescent="0.25">
      <c r="A2503" s="1">
        <v>17000</v>
      </c>
      <c r="B2503">
        <v>14846.344999999999</v>
      </c>
      <c r="C2503" t="str">
        <f t="shared" si="39"/>
        <v>$14,846.35</v>
      </c>
      <c r="E2503" s="4">
        <v>17000</v>
      </c>
    </row>
    <row r="2504" spans="1:5" x14ac:dyDescent="0.25">
      <c r="A2504" s="1">
        <v>17011</v>
      </c>
      <c r="B2504">
        <v>14847.344999999999</v>
      </c>
      <c r="C2504" t="str">
        <f t="shared" si="39"/>
        <v>$14,847.35</v>
      </c>
      <c r="E2504" s="4">
        <v>17011</v>
      </c>
    </row>
    <row r="2505" spans="1:5" x14ac:dyDescent="0.25">
      <c r="A2505" s="1">
        <v>17036</v>
      </c>
      <c r="B2505">
        <v>14848.344999999999</v>
      </c>
      <c r="C2505" t="str">
        <f t="shared" si="39"/>
        <v>$14,848.35</v>
      </c>
      <c r="E2505" s="4">
        <v>17036</v>
      </c>
    </row>
    <row r="2506" spans="1:5" x14ac:dyDescent="0.25">
      <c r="A2506" s="1">
        <v>17046</v>
      </c>
      <c r="B2506">
        <v>14849.344999999999</v>
      </c>
      <c r="C2506" t="str">
        <f t="shared" si="39"/>
        <v>$14,849.35</v>
      </c>
      <c r="E2506" s="4">
        <v>17046</v>
      </c>
    </row>
    <row r="2507" spans="1:5" x14ac:dyDescent="0.25">
      <c r="A2507" s="1">
        <v>17059</v>
      </c>
      <c r="B2507">
        <v>14850.344999999999</v>
      </c>
      <c r="C2507" t="str">
        <f t="shared" si="39"/>
        <v>$14,850.35</v>
      </c>
      <c r="E2507" s="4">
        <v>17059</v>
      </c>
    </row>
    <row r="2508" spans="1:5" x14ac:dyDescent="0.25">
      <c r="A2508" s="1">
        <v>17060</v>
      </c>
      <c r="B2508">
        <v>14851.344999999999</v>
      </c>
      <c r="C2508" t="str">
        <f t="shared" si="39"/>
        <v>$14,851.35</v>
      </c>
      <c r="E2508" s="4">
        <v>17060</v>
      </c>
    </row>
    <row r="2509" spans="1:5" x14ac:dyDescent="0.25">
      <c r="A2509" s="1">
        <v>17060</v>
      </c>
      <c r="B2509">
        <v>14852.344999999999</v>
      </c>
      <c r="C2509" t="str">
        <f t="shared" si="39"/>
        <v>$14,852.35</v>
      </c>
      <c r="E2509" s="4">
        <v>17060</v>
      </c>
    </row>
    <row r="2510" spans="1:5" x14ac:dyDescent="0.25">
      <c r="A2510" s="1">
        <v>17063</v>
      </c>
      <c r="B2510">
        <v>14853.344999999999</v>
      </c>
      <c r="C2510" t="str">
        <f t="shared" si="39"/>
        <v>$14,853.35</v>
      </c>
      <c r="E2510" s="4">
        <v>17063</v>
      </c>
    </row>
    <row r="2511" spans="1:5" x14ac:dyDescent="0.25">
      <c r="A2511" s="1">
        <v>17066</v>
      </c>
      <c r="B2511">
        <v>14854.344999999999</v>
      </c>
      <c r="C2511" t="str">
        <f t="shared" si="39"/>
        <v>$14,854.35</v>
      </c>
      <c r="E2511" s="4">
        <v>17066</v>
      </c>
    </row>
    <row r="2512" spans="1:5" x14ac:dyDescent="0.25">
      <c r="A2512" s="1">
        <v>17073</v>
      </c>
      <c r="B2512">
        <v>14855.344999999999</v>
      </c>
      <c r="C2512" t="str">
        <f t="shared" si="39"/>
        <v>$14,855.35</v>
      </c>
      <c r="E2512" s="4">
        <v>17073</v>
      </c>
    </row>
    <row r="2513" spans="1:5" x14ac:dyDescent="0.25">
      <c r="A2513" s="1">
        <v>17075</v>
      </c>
      <c r="B2513">
        <v>14856.344999999999</v>
      </c>
      <c r="C2513" t="str">
        <f t="shared" si="39"/>
        <v>$14,856.35</v>
      </c>
      <c r="E2513" s="4">
        <v>17075</v>
      </c>
    </row>
    <row r="2514" spans="1:5" x14ac:dyDescent="0.25">
      <c r="A2514" s="1">
        <v>17081</v>
      </c>
      <c r="B2514">
        <v>14857.344999999999</v>
      </c>
      <c r="C2514" t="str">
        <f t="shared" si="39"/>
        <v>$14,857.35</v>
      </c>
      <c r="E2514" s="4">
        <v>17081</v>
      </c>
    </row>
    <row r="2515" spans="1:5" x14ac:dyDescent="0.25">
      <c r="A2515" s="1">
        <v>17081</v>
      </c>
      <c r="B2515">
        <v>14858.344999999999</v>
      </c>
      <c r="C2515" t="str">
        <f t="shared" si="39"/>
        <v>$14,858.35</v>
      </c>
      <c r="E2515" s="4">
        <v>17081</v>
      </c>
    </row>
    <row r="2516" spans="1:5" x14ac:dyDescent="0.25">
      <c r="A2516" s="1">
        <v>17082</v>
      </c>
      <c r="B2516">
        <v>14859.344999999999</v>
      </c>
      <c r="C2516" t="str">
        <f t="shared" si="39"/>
        <v>$14,859.35</v>
      </c>
      <c r="E2516" s="4">
        <v>17082</v>
      </c>
    </row>
    <row r="2517" spans="1:5" x14ac:dyDescent="0.25">
      <c r="A2517" s="1">
        <v>17083</v>
      </c>
      <c r="B2517">
        <v>14860.344999999999</v>
      </c>
      <c r="C2517" t="str">
        <f t="shared" si="39"/>
        <v>$14,860.35</v>
      </c>
      <c r="E2517" s="4">
        <v>17083</v>
      </c>
    </row>
    <row r="2518" spans="1:5" x14ac:dyDescent="0.25">
      <c r="A2518" s="1">
        <v>17084</v>
      </c>
      <c r="B2518">
        <v>14861.344999999999</v>
      </c>
      <c r="C2518" t="str">
        <f t="shared" si="39"/>
        <v>$14,861.35</v>
      </c>
      <c r="E2518" s="4">
        <v>17084</v>
      </c>
    </row>
    <row r="2519" spans="1:5" x14ac:dyDescent="0.25">
      <c r="A2519" s="1">
        <v>17086</v>
      </c>
      <c r="B2519">
        <v>14862.344999999999</v>
      </c>
      <c r="C2519" t="str">
        <f t="shared" si="39"/>
        <v>$14,862.35</v>
      </c>
      <c r="E2519" s="4">
        <v>17086</v>
      </c>
    </row>
    <row r="2520" spans="1:5" x14ac:dyDescent="0.25">
      <c r="A2520" s="1">
        <v>17088</v>
      </c>
      <c r="B2520">
        <v>14863.344999999999</v>
      </c>
      <c r="C2520" t="str">
        <f t="shared" si="39"/>
        <v>$14,863.35</v>
      </c>
      <c r="E2520" s="4">
        <v>17088</v>
      </c>
    </row>
    <row r="2521" spans="1:5" x14ac:dyDescent="0.25">
      <c r="A2521" s="1">
        <v>17094</v>
      </c>
      <c r="B2521">
        <v>14864.344999999999</v>
      </c>
      <c r="C2521" t="str">
        <f t="shared" si="39"/>
        <v>$14,864.35</v>
      </c>
      <c r="E2521" s="4">
        <v>17094</v>
      </c>
    </row>
    <row r="2522" spans="1:5" x14ac:dyDescent="0.25">
      <c r="A2522" s="1">
        <v>17095</v>
      </c>
      <c r="B2522">
        <v>14865.344999999999</v>
      </c>
      <c r="C2522" t="str">
        <f t="shared" si="39"/>
        <v>$14,865.35</v>
      </c>
      <c r="E2522" s="4">
        <v>17095</v>
      </c>
    </row>
    <row r="2523" spans="1:5" x14ac:dyDescent="0.25">
      <c r="A2523" s="1">
        <v>17096</v>
      </c>
      <c r="B2523">
        <v>14866.344999999999</v>
      </c>
      <c r="C2523" t="str">
        <f t="shared" si="39"/>
        <v>$14,866.35</v>
      </c>
      <c r="E2523" s="4">
        <v>17096</v>
      </c>
    </row>
    <row r="2524" spans="1:5" x14ac:dyDescent="0.25">
      <c r="A2524" s="1">
        <v>17099</v>
      </c>
      <c r="B2524">
        <v>14867.344999999999</v>
      </c>
      <c r="C2524" t="str">
        <f t="shared" si="39"/>
        <v>$14,867.35</v>
      </c>
      <c r="E2524" s="4">
        <v>17099</v>
      </c>
    </row>
    <row r="2525" spans="1:5" x14ac:dyDescent="0.25">
      <c r="A2525" s="1">
        <v>17102</v>
      </c>
      <c r="B2525">
        <v>14868.344999999999</v>
      </c>
      <c r="C2525" t="str">
        <f t="shared" si="39"/>
        <v>$14,868.35</v>
      </c>
      <c r="E2525" s="4">
        <v>17102</v>
      </c>
    </row>
    <row r="2526" spans="1:5" x14ac:dyDescent="0.25">
      <c r="A2526" s="1">
        <v>17104</v>
      </c>
      <c r="B2526">
        <v>14869.344999999999</v>
      </c>
      <c r="C2526" t="str">
        <f t="shared" si="39"/>
        <v>$14,869.35</v>
      </c>
      <c r="E2526" s="4">
        <v>17104</v>
      </c>
    </row>
    <row r="2527" spans="1:5" x14ac:dyDescent="0.25">
      <c r="A2527" s="1">
        <v>17105</v>
      </c>
      <c r="B2527">
        <v>14870.344999999999</v>
      </c>
      <c r="C2527" t="str">
        <f t="shared" si="39"/>
        <v>$14,870.35</v>
      </c>
      <c r="E2527" s="4">
        <v>17105</v>
      </c>
    </row>
    <row r="2528" spans="1:5" x14ac:dyDescent="0.25">
      <c r="A2528" s="1">
        <v>17111</v>
      </c>
      <c r="B2528">
        <v>14871.344999999999</v>
      </c>
      <c r="C2528" t="str">
        <f t="shared" si="39"/>
        <v>$14,871.35</v>
      </c>
      <c r="E2528" s="4">
        <v>17111</v>
      </c>
    </row>
    <row r="2529" spans="1:5" x14ac:dyDescent="0.25">
      <c r="A2529" s="1">
        <v>17116</v>
      </c>
      <c r="B2529">
        <v>14872.344999999999</v>
      </c>
      <c r="C2529" t="str">
        <f t="shared" si="39"/>
        <v>$14,872.35</v>
      </c>
      <c r="E2529" s="4">
        <v>17116</v>
      </c>
    </row>
    <row r="2530" spans="1:5" x14ac:dyDescent="0.25">
      <c r="A2530" s="1">
        <v>17116</v>
      </c>
      <c r="B2530">
        <v>14873.344999999999</v>
      </c>
      <c r="C2530" t="str">
        <f t="shared" si="39"/>
        <v>$14,873.35</v>
      </c>
      <c r="E2530" s="4">
        <v>17116</v>
      </c>
    </row>
    <row r="2531" spans="1:5" x14ac:dyDescent="0.25">
      <c r="A2531" s="1">
        <v>17119</v>
      </c>
      <c r="B2531">
        <v>14874.344999999999</v>
      </c>
      <c r="C2531" t="str">
        <f t="shared" si="39"/>
        <v>$14,874.35</v>
      </c>
      <c r="E2531" s="4">
        <v>17119</v>
      </c>
    </row>
    <row r="2532" spans="1:5" x14ac:dyDescent="0.25">
      <c r="A2532" s="1">
        <v>17129</v>
      </c>
      <c r="B2532">
        <v>14875.344999999999</v>
      </c>
      <c r="C2532" t="str">
        <f t="shared" si="39"/>
        <v>$14,875.35</v>
      </c>
      <c r="E2532" s="4">
        <v>17129</v>
      </c>
    </row>
    <row r="2533" spans="1:5" x14ac:dyDescent="0.25">
      <c r="A2533" s="1">
        <v>17130</v>
      </c>
      <c r="B2533">
        <v>14876.344999999999</v>
      </c>
      <c r="C2533" t="str">
        <f t="shared" si="39"/>
        <v>$14,876.35</v>
      </c>
      <c r="E2533" s="4">
        <v>17130</v>
      </c>
    </row>
    <row r="2534" spans="1:5" x14ac:dyDescent="0.25">
      <c r="A2534" s="1">
        <v>17133</v>
      </c>
      <c r="B2534">
        <v>14877.344999999999</v>
      </c>
      <c r="C2534" t="str">
        <f t="shared" si="39"/>
        <v>$14,877.35</v>
      </c>
      <c r="E2534" s="4">
        <v>17133</v>
      </c>
    </row>
    <row r="2535" spans="1:5" x14ac:dyDescent="0.25">
      <c r="A2535" s="1">
        <v>17133</v>
      </c>
      <c r="B2535">
        <v>14878.344999999999</v>
      </c>
      <c r="C2535" t="str">
        <f t="shared" si="39"/>
        <v>$14,878.35</v>
      </c>
      <c r="E2535" s="4">
        <v>17133</v>
      </c>
    </row>
    <row r="2536" spans="1:5" x14ac:dyDescent="0.25">
      <c r="A2536" s="1">
        <v>17137</v>
      </c>
      <c r="B2536">
        <v>14879.344999999999</v>
      </c>
      <c r="C2536" t="str">
        <f t="shared" si="39"/>
        <v>$14,879.35</v>
      </c>
      <c r="E2536" s="4">
        <v>17137</v>
      </c>
    </row>
    <row r="2537" spans="1:5" x14ac:dyDescent="0.25">
      <c r="A2537" s="1">
        <v>17172</v>
      </c>
      <c r="B2537">
        <v>14880.344999999999</v>
      </c>
      <c r="C2537" t="str">
        <f t="shared" si="39"/>
        <v>$14,880.35</v>
      </c>
      <c r="E2537" s="4">
        <v>17172</v>
      </c>
    </row>
    <row r="2538" spans="1:5" x14ac:dyDescent="0.25">
      <c r="A2538" s="1">
        <v>17193</v>
      </c>
      <c r="B2538">
        <v>14881.344999999999</v>
      </c>
      <c r="C2538" t="str">
        <f t="shared" si="39"/>
        <v>$14,881.35</v>
      </c>
      <c r="E2538" s="4">
        <v>17193</v>
      </c>
    </row>
    <row r="2539" spans="1:5" x14ac:dyDescent="0.25">
      <c r="A2539" s="1">
        <v>17210</v>
      </c>
      <c r="B2539">
        <v>14882.344999999999</v>
      </c>
      <c r="C2539" t="str">
        <f t="shared" si="39"/>
        <v>$14,882.35</v>
      </c>
      <c r="E2539" s="4">
        <v>17210</v>
      </c>
    </row>
    <row r="2540" spans="1:5" x14ac:dyDescent="0.25">
      <c r="A2540" s="1">
        <v>17213</v>
      </c>
      <c r="B2540">
        <v>14883.344999999999</v>
      </c>
      <c r="C2540" t="str">
        <f t="shared" si="39"/>
        <v>$14,883.35</v>
      </c>
      <c r="E2540" s="4">
        <v>17213</v>
      </c>
    </row>
    <row r="2541" spans="1:5" x14ac:dyDescent="0.25">
      <c r="A2541" s="1">
        <v>17213</v>
      </c>
      <c r="B2541">
        <v>14884.344999999999</v>
      </c>
      <c r="C2541" t="str">
        <f t="shared" si="39"/>
        <v>$14,884.35</v>
      </c>
      <c r="E2541" s="4">
        <v>17213</v>
      </c>
    </row>
    <row r="2542" spans="1:5" x14ac:dyDescent="0.25">
      <c r="A2542" s="1">
        <v>17217</v>
      </c>
      <c r="B2542">
        <v>14885.344999999999</v>
      </c>
      <c r="C2542" t="str">
        <f t="shared" si="39"/>
        <v>$14,885.35</v>
      </c>
      <c r="E2542" s="4">
        <v>17217</v>
      </c>
    </row>
    <row r="2543" spans="1:5" x14ac:dyDescent="0.25">
      <c r="A2543" s="1">
        <v>17220</v>
      </c>
      <c r="B2543">
        <v>14886.344999999999</v>
      </c>
      <c r="C2543" t="str">
        <f t="shared" si="39"/>
        <v>$14,886.35</v>
      </c>
      <c r="E2543" s="4">
        <v>17220</v>
      </c>
    </row>
    <row r="2544" spans="1:5" x14ac:dyDescent="0.25">
      <c r="A2544" s="1">
        <v>17220</v>
      </c>
      <c r="B2544">
        <v>14887.344999999999</v>
      </c>
      <c r="C2544" t="str">
        <f t="shared" si="39"/>
        <v>$14,887.35</v>
      </c>
      <c r="E2544" s="4">
        <v>17220</v>
      </c>
    </row>
    <row r="2545" spans="1:5" x14ac:dyDescent="0.25">
      <c r="A2545" s="1">
        <v>17224</v>
      </c>
      <c r="B2545">
        <v>14888.344999999999</v>
      </c>
      <c r="C2545" t="str">
        <f t="shared" si="39"/>
        <v>$14,888.35</v>
      </c>
      <c r="E2545" s="4">
        <v>17224</v>
      </c>
    </row>
    <row r="2546" spans="1:5" x14ac:dyDescent="0.25">
      <c r="A2546" s="1">
        <v>17227</v>
      </c>
      <c r="B2546">
        <v>14889.344999999999</v>
      </c>
      <c r="C2546" t="str">
        <f t="shared" si="39"/>
        <v>$14,889.35</v>
      </c>
      <c r="E2546" s="4">
        <v>17227</v>
      </c>
    </row>
    <row r="2547" spans="1:5" x14ac:dyDescent="0.25">
      <c r="A2547" s="1">
        <v>17228</v>
      </c>
      <c r="B2547">
        <v>14890.344999999999</v>
      </c>
      <c r="C2547" t="str">
        <f t="shared" si="39"/>
        <v>$14,890.35</v>
      </c>
      <c r="E2547" s="4">
        <v>17228</v>
      </c>
    </row>
    <row r="2548" spans="1:5" x14ac:dyDescent="0.25">
      <c r="A2548" s="1">
        <v>17228</v>
      </c>
      <c r="B2548">
        <v>14891.344999999999</v>
      </c>
      <c r="C2548" t="str">
        <f t="shared" si="39"/>
        <v>$14,891.35</v>
      </c>
      <c r="E2548" s="4">
        <v>17228</v>
      </c>
    </row>
    <row r="2549" spans="1:5" x14ac:dyDescent="0.25">
      <c r="A2549" s="1">
        <v>17228</v>
      </c>
      <c r="B2549">
        <v>14892.344999999999</v>
      </c>
      <c r="C2549" t="str">
        <f t="shared" si="39"/>
        <v>$14,892.35</v>
      </c>
      <c r="E2549" s="4">
        <v>17228</v>
      </c>
    </row>
    <row r="2550" spans="1:5" x14ac:dyDescent="0.25">
      <c r="A2550" s="1">
        <v>17249</v>
      </c>
      <c r="B2550">
        <v>14893.344999999999</v>
      </c>
      <c r="C2550" t="str">
        <f t="shared" si="39"/>
        <v>$14,893.35</v>
      </c>
      <c r="E2550" s="4">
        <v>17249</v>
      </c>
    </row>
    <row r="2551" spans="1:5" x14ac:dyDescent="0.25">
      <c r="A2551" s="1">
        <v>17255</v>
      </c>
      <c r="B2551">
        <v>14894.344999999999</v>
      </c>
      <c r="C2551" t="str">
        <f t="shared" si="39"/>
        <v>$14,894.35</v>
      </c>
      <c r="E2551" s="4">
        <v>17255</v>
      </c>
    </row>
    <row r="2552" spans="1:5" x14ac:dyDescent="0.25">
      <c r="A2552" s="1">
        <v>17258</v>
      </c>
      <c r="B2552">
        <v>14895.344999999999</v>
      </c>
      <c r="C2552" t="str">
        <f t="shared" si="39"/>
        <v>$14,895.35</v>
      </c>
      <c r="E2552" s="4">
        <v>17258</v>
      </c>
    </row>
    <row r="2553" spans="1:5" x14ac:dyDescent="0.25">
      <c r="A2553" s="1">
        <v>17264</v>
      </c>
      <c r="B2553">
        <v>14896.344999999999</v>
      </c>
      <c r="C2553" t="str">
        <f t="shared" si="39"/>
        <v>$14,896.35</v>
      </c>
      <c r="E2553" s="4">
        <v>17264</v>
      </c>
    </row>
    <row r="2554" spans="1:5" x14ac:dyDescent="0.25">
      <c r="A2554" s="1">
        <v>17269</v>
      </c>
      <c r="B2554">
        <v>14897.344999999999</v>
      </c>
      <c r="C2554" t="str">
        <f t="shared" si="39"/>
        <v>$14,897.35</v>
      </c>
      <c r="E2554" s="4">
        <v>17269</v>
      </c>
    </row>
    <row r="2555" spans="1:5" x14ac:dyDescent="0.25">
      <c r="A2555" s="1">
        <v>17273</v>
      </c>
      <c r="B2555">
        <v>14898.344999999999</v>
      </c>
      <c r="C2555" t="str">
        <f t="shared" si="39"/>
        <v>$14,898.35</v>
      </c>
      <c r="E2555" s="4">
        <v>17273</v>
      </c>
    </row>
    <row r="2556" spans="1:5" x14ac:dyDescent="0.25">
      <c r="A2556" s="1">
        <v>17284</v>
      </c>
      <c r="B2556">
        <v>14899.344999999999</v>
      </c>
      <c r="C2556" t="str">
        <f t="shared" si="39"/>
        <v>$14,899.35</v>
      </c>
      <c r="E2556" s="4">
        <v>17284</v>
      </c>
    </row>
    <row r="2557" spans="1:5" x14ac:dyDescent="0.25">
      <c r="A2557" s="1">
        <v>17290</v>
      </c>
      <c r="B2557">
        <v>14900.344999999999</v>
      </c>
      <c r="C2557" t="str">
        <f t="shared" si="39"/>
        <v>$14,900.35</v>
      </c>
      <c r="E2557" s="4">
        <v>17290</v>
      </c>
    </row>
    <row r="2558" spans="1:5" x14ac:dyDescent="0.25">
      <c r="A2558" s="1">
        <v>17291</v>
      </c>
      <c r="B2558">
        <v>14901.344999999999</v>
      </c>
      <c r="C2558" t="str">
        <f t="shared" si="39"/>
        <v>$14,901.35</v>
      </c>
      <c r="E2558" s="4">
        <v>17291</v>
      </c>
    </row>
    <row r="2559" spans="1:5" x14ac:dyDescent="0.25">
      <c r="A2559" s="1">
        <v>17291</v>
      </c>
      <c r="B2559">
        <v>14902.344999999999</v>
      </c>
      <c r="C2559" t="str">
        <f t="shared" si="39"/>
        <v>$14,902.35</v>
      </c>
      <c r="E2559" s="4">
        <v>17291</v>
      </c>
    </row>
    <row r="2560" spans="1:5" x14ac:dyDescent="0.25">
      <c r="A2560" s="1">
        <v>17291</v>
      </c>
      <c r="B2560">
        <v>14903.344999999999</v>
      </c>
      <c r="C2560" t="str">
        <f t="shared" si="39"/>
        <v>$14,903.35</v>
      </c>
      <c r="E2560" s="4">
        <v>17291</v>
      </c>
    </row>
    <row r="2561" spans="1:5" x14ac:dyDescent="0.25">
      <c r="A2561" s="1">
        <v>17297</v>
      </c>
      <c r="B2561">
        <v>14904.344999999999</v>
      </c>
      <c r="C2561" t="str">
        <f t="shared" si="39"/>
        <v>$14,904.35</v>
      </c>
      <c r="E2561" s="4">
        <v>17297</v>
      </c>
    </row>
    <row r="2562" spans="1:5" x14ac:dyDescent="0.25">
      <c r="A2562" s="1">
        <v>17298</v>
      </c>
      <c r="B2562">
        <v>14905.344999999999</v>
      </c>
      <c r="C2562" t="str">
        <f t="shared" si="39"/>
        <v>$14,905.35</v>
      </c>
      <c r="E2562" s="4">
        <v>17298</v>
      </c>
    </row>
    <row r="2563" spans="1:5" x14ac:dyDescent="0.25">
      <c r="A2563" s="1">
        <v>17298</v>
      </c>
      <c r="B2563">
        <v>14906.344999999999</v>
      </c>
      <c r="C2563" t="str">
        <f t="shared" ref="C2563:C2626" si="40">TEXT(B2563,"$#,##0.00")</f>
        <v>$14,906.35</v>
      </c>
      <c r="E2563" s="4">
        <v>17298</v>
      </c>
    </row>
    <row r="2564" spans="1:5" x14ac:dyDescent="0.25">
      <c r="A2564" s="1">
        <v>17302</v>
      </c>
      <c r="B2564">
        <v>14907.344999999999</v>
      </c>
      <c r="C2564" t="str">
        <f t="shared" si="40"/>
        <v>$14,907.35</v>
      </c>
      <c r="E2564" s="4">
        <v>17302</v>
      </c>
    </row>
    <row r="2565" spans="1:5" x14ac:dyDescent="0.25">
      <c r="A2565" s="1">
        <v>17305</v>
      </c>
      <c r="B2565">
        <v>14908.344999999999</v>
      </c>
      <c r="C2565" t="str">
        <f t="shared" si="40"/>
        <v>$14,908.35</v>
      </c>
      <c r="E2565" s="4">
        <v>17305</v>
      </c>
    </row>
    <row r="2566" spans="1:5" x14ac:dyDescent="0.25">
      <c r="A2566" s="1">
        <v>17305</v>
      </c>
      <c r="B2566">
        <v>14909.344999999999</v>
      </c>
      <c r="C2566" t="str">
        <f t="shared" si="40"/>
        <v>$14,909.35</v>
      </c>
      <c r="E2566" s="4">
        <v>17305</v>
      </c>
    </row>
    <row r="2567" spans="1:5" x14ac:dyDescent="0.25">
      <c r="A2567" s="1">
        <v>17311</v>
      </c>
      <c r="B2567">
        <v>14910.344999999999</v>
      </c>
      <c r="C2567" t="str">
        <f t="shared" si="40"/>
        <v>$14,910.35</v>
      </c>
      <c r="E2567" s="4">
        <v>17311</v>
      </c>
    </row>
    <row r="2568" spans="1:5" x14ac:dyDescent="0.25">
      <c r="A2568" s="1">
        <v>17311</v>
      </c>
      <c r="B2568">
        <v>14911.344999999999</v>
      </c>
      <c r="C2568" t="str">
        <f t="shared" si="40"/>
        <v>$14,911.35</v>
      </c>
      <c r="E2568" s="4">
        <v>17311</v>
      </c>
    </row>
    <row r="2569" spans="1:5" x14ac:dyDescent="0.25">
      <c r="A2569" s="1">
        <v>17312</v>
      </c>
      <c r="B2569">
        <v>14912.344999999999</v>
      </c>
      <c r="C2569" t="str">
        <f t="shared" si="40"/>
        <v>$14,912.35</v>
      </c>
      <c r="E2569" s="4">
        <v>17312</v>
      </c>
    </row>
    <row r="2570" spans="1:5" x14ac:dyDescent="0.25">
      <c r="A2570" s="1">
        <v>17312</v>
      </c>
      <c r="B2570">
        <v>14913.344999999999</v>
      </c>
      <c r="C2570" t="str">
        <f t="shared" si="40"/>
        <v>$14,913.35</v>
      </c>
      <c r="E2570" s="4">
        <v>17312</v>
      </c>
    </row>
    <row r="2571" spans="1:5" x14ac:dyDescent="0.25">
      <c r="A2571" s="1">
        <v>17313</v>
      </c>
      <c r="B2571">
        <v>14914.344999999999</v>
      </c>
      <c r="C2571" t="str">
        <f t="shared" si="40"/>
        <v>$14,914.35</v>
      </c>
      <c r="E2571" s="4">
        <v>17313</v>
      </c>
    </row>
    <row r="2572" spans="1:5" x14ac:dyDescent="0.25">
      <c r="A2572" s="1">
        <v>17318</v>
      </c>
      <c r="B2572">
        <v>14915.344999999999</v>
      </c>
      <c r="C2572" t="str">
        <f t="shared" si="40"/>
        <v>$14,915.35</v>
      </c>
      <c r="E2572" s="4">
        <v>17318</v>
      </c>
    </row>
    <row r="2573" spans="1:5" x14ac:dyDescent="0.25">
      <c r="A2573" s="1">
        <v>17319</v>
      </c>
      <c r="B2573">
        <v>14916.344999999999</v>
      </c>
      <c r="C2573" t="str">
        <f t="shared" si="40"/>
        <v>$14,916.35</v>
      </c>
      <c r="E2573" s="4">
        <v>17319</v>
      </c>
    </row>
    <row r="2574" spans="1:5" x14ac:dyDescent="0.25">
      <c r="A2574" s="1">
        <v>17324</v>
      </c>
      <c r="B2574">
        <v>14917.344999999999</v>
      </c>
      <c r="C2574" t="str">
        <f t="shared" si="40"/>
        <v>$14,917.35</v>
      </c>
      <c r="E2574" s="4">
        <v>17324</v>
      </c>
    </row>
    <row r="2575" spans="1:5" x14ac:dyDescent="0.25">
      <c r="A2575" s="1">
        <v>17325</v>
      </c>
      <c r="B2575">
        <v>14918.344999999999</v>
      </c>
      <c r="C2575" t="str">
        <f t="shared" si="40"/>
        <v>$14,918.35</v>
      </c>
      <c r="E2575" s="4">
        <v>17325</v>
      </c>
    </row>
    <row r="2576" spans="1:5" x14ac:dyDescent="0.25">
      <c r="A2576" s="1">
        <v>17326</v>
      </c>
      <c r="B2576">
        <v>14919.344999999999</v>
      </c>
      <c r="C2576" t="str">
        <f t="shared" si="40"/>
        <v>$14,919.35</v>
      </c>
      <c r="E2576" s="4">
        <v>17326</v>
      </c>
    </row>
    <row r="2577" spans="1:5" x14ac:dyDescent="0.25">
      <c r="A2577" s="1">
        <v>17329</v>
      </c>
      <c r="B2577">
        <v>14920.344999999999</v>
      </c>
      <c r="C2577" t="str">
        <f t="shared" si="40"/>
        <v>$14,920.35</v>
      </c>
      <c r="E2577" s="4">
        <v>17329</v>
      </c>
    </row>
    <row r="2578" spans="1:5" x14ac:dyDescent="0.25">
      <c r="A2578" s="1">
        <v>17332</v>
      </c>
      <c r="B2578">
        <v>14921.344999999999</v>
      </c>
      <c r="C2578" t="str">
        <f t="shared" si="40"/>
        <v>$14,921.35</v>
      </c>
      <c r="E2578" s="4">
        <v>17332</v>
      </c>
    </row>
    <row r="2579" spans="1:5" x14ac:dyDescent="0.25">
      <c r="A2579" s="1">
        <v>17333</v>
      </c>
      <c r="B2579">
        <v>14922.344999999999</v>
      </c>
      <c r="C2579" t="str">
        <f t="shared" si="40"/>
        <v>$14,922.35</v>
      </c>
      <c r="E2579" s="4">
        <v>17333</v>
      </c>
    </row>
    <row r="2580" spans="1:5" x14ac:dyDescent="0.25">
      <c r="A2580" s="1">
        <v>17333</v>
      </c>
      <c r="B2580">
        <v>14923.344999999999</v>
      </c>
      <c r="C2580" t="str">
        <f t="shared" si="40"/>
        <v>$14,923.35</v>
      </c>
      <c r="E2580" s="4">
        <v>17333</v>
      </c>
    </row>
    <row r="2581" spans="1:5" x14ac:dyDescent="0.25">
      <c r="A2581" s="1">
        <v>17338</v>
      </c>
      <c r="B2581">
        <v>14924.344999999999</v>
      </c>
      <c r="C2581" t="str">
        <f t="shared" si="40"/>
        <v>$14,924.35</v>
      </c>
      <c r="E2581" s="4">
        <v>17338</v>
      </c>
    </row>
    <row r="2582" spans="1:5" x14ac:dyDescent="0.25">
      <c r="A2582" s="1">
        <v>17339</v>
      </c>
      <c r="B2582">
        <v>14925.344999999999</v>
      </c>
      <c r="C2582" t="str">
        <f t="shared" si="40"/>
        <v>$14,925.35</v>
      </c>
      <c r="E2582" s="4">
        <v>17339</v>
      </c>
    </row>
    <row r="2583" spans="1:5" x14ac:dyDescent="0.25">
      <c r="A2583" s="1">
        <v>17340</v>
      </c>
      <c r="B2583">
        <v>14926.344999999999</v>
      </c>
      <c r="C2583" t="str">
        <f t="shared" si="40"/>
        <v>$14,926.35</v>
      </c>
      <c r="E2583" s="4">
        <v>17340</v>
      </c>
    </row>
    <row r="2584" spans="1:5" x14ac:dyDescent="0.25">
      <c r="A2584" s="1">
        <v>17340</v>
      </c>
      <c r="B2584">
        <v>14927.344999999999</v>
      </c>
      <c r="C2584" t="str">
        <f t="shared" si="40"/>
        <v>$14,927.35</v>
      </c>
      <c r="E2584" s="4">
        <v>17340</v>
      </c>
    </row>
    <row r="2585" spans="1:5" x14ac:dyDescent="0.25">
      <c r="A2585" s="1">
        <v>17344</v>
      </c>
      <c r="B2585">
        <v>14928.344999999999</v>
      </c>
      <c r="C2585" t="str">
        <f t="shared" si="40"/>
        <v>$14,928.35</v>
      </c>
      <c r="E2585" s="4">
        <v>17344</v>
      </c>
    </row>
    <row r="2586" spans="1:5" x14ac:dyDescent="0.25">
      <c r="A2586" s="1">
        <v>17344</v>
      </c>
      <c r="B2586">
        <v>14929.344999999999</v>
      </c>
      <c r="C2586" t="str">
        <f t="shared" si="40"/>
        <v>$14,929.35</v>
      </c>
      <c r="E2586" s="4">
        <v>17344</v>
      </c>
    </row>
    <row r="2587" spans="1:5" x14ac:dyDescent="0.25">
      <c r="A2587" s="1">
        <v>17346</v>
      </c>
      <c r="B2587">
        <v>14930.344999999999</v>
      </c>
      <c r="C2587" t="str">
        <f t="shared" si="40"/>
        <v>$14,930.35</v>
      </c>
      <c r="E2587" s="4">
        <v>17346</v>
      </c>
    </row>
    <row r="2588" spans="1:5" x14ac:dyDescent="0.25">
      <c r="A2588" s="1">
        <v>17346</v>
      </c>
      <c r="B2588">
        <v>14931.344999999999</v>
      </c>
      <c r="C2588" t="str">
        <f t="shared" si="40"/>
        <v>$14,931.35</v>
      </c>
      <c r="E2588" s="4">
        <v>17346</v>
      </c>
    </row>
    <row r="2589" spans="1:5" x14ac:dyDescent="0.25">
      <c r="A2589" s="1">
        <v>17347</v>
      </c>
      <c r="B2589">
        <v>14932.344999999999</v>
      </c>
      <c r="C2589" t="str">
        <f t="shared" si="40"/>
        <v>$14,932.35</v>
      </c>
      <c r="E2589" s="4">
        <v>17347</v>
      </c>
    </row>
    <row r="2590" spans="1:5" x14ac:dyDescent="0.25">
      <c r="A2590" s="1">
        <v>17353</v>
      </c>
      <c r="B2590">
        <v>14933.344999999999</v>
      </c>
      <c r="C2590" t="str">
        <f t="shared" si="40"/>
        <v>$14,933.35</v>
      </c>
      <c r="E2590" s="4">
        <v>17353</v>
      </c>
    </row>
    <row r="2591" spans="1:5" x14ac:dyDescent="0.25">
      <c r="A2591" s="1">
        <v>17354</v>
      </c>
      <c r="B2591">
        <v>14934.344999999999</v>
      </c>
      <c r="C2591" t="str">
        <f t="shared" si="40"/>
        <v>$14,934.35</v>
      </c>
      <c r="E2591" s="4">
        <v>17354</v>
      </c>
    </row>
    <row r="2592" spans="1:5" x14ac:dyDescent="0.25">
      <c r="A2592" s="1">
        <v>17360</v>
      </c>
      <c r="B2592">
        <v>14935.344999999999</v>
      </c>
      <c r="C2592" t="str">
        <f t="shared" si="40"/>
        <v>$14,935.35</v>
      </c>
      <c r="E2592" s="4">
        <v>17360</v>
      </c>
    </row>
    <row r="2593" spans="1:5" x14ac:dyDescent="0.25">
      <c r="A2593" s="1">
        <v>17361</v>
      </c>
      <c r="B2593">
        <v>14936.344999999999</v>
      </c>
      <c r="C2593" t="str">
        <f t="shared" si="40"/>
        <v>$14,936.35</v>
      </c>
      <c r="E2593" s="4">
        <v>17361</v>
      </c>
    </row>
    <row r="2594" spans="1:5" x14ac:dyDescent="0.25">
      <c r="A2594" s="1">
        <v>17365</v>
      </c>
      <c r="B2594">
        <v>14937.344999999999</v>
      </c>
      <c r="C2594" t="str">
        <f t="shared" si="40"/>
        <v>$14,937.35</v>
      </c>
      <c r="E2594" s="4">
        <v>17365</v>
      </c>
    </row>
    <row r="2595" spans="1:5" x14ac:dyDescent="0.25">
      <c r="A2595" s="1">
        <v>17367</v>
      </c>
      <c r="B2595">
        <v>14938.344999999999</v>
      </c>
      <c r="C2595" t="str">
        <f t="shared" si="40"/>
        <v>$14,938.35</v>
      </c>
      <c r="E2595" s="4">
        <v>17367</v>
      </c>
    </row>
    <row r="2596" spans="1:5" x14ac:dyDescent="0.25">
      <c r="A2596" s="1">
        <v>17367</v>
      </c>
      <c r="B2596">
        <v>14939.344999999999</v>
      </c>
      <c r="C2596" t="str">
        <f t="shared" si="40"/>
        <v>$14,939.35</v>
      </c>
      <c r="E2596" s="4">
        <v>17367</v>
      </c>
    </row>
    <row r="2597" spans="1:5" x14ac:dyDescent="0.25">
      <c r="A2597" s="1">
        <v>17368</v>
      </c>
      <c r="B2597">
        <v>14940.344999999999</v>
      </c>
      <c r="C2597" t="str">
        <f t="shared" si="40"/>
        <v>$14,940.35</v>
      </c>
      <c r="E2597" s="4">
        <v>17368</v>
      </c>
    </row>
    <row r="2598" spans="1:5" x14ac:dyDescent="0.25">
      <c r="A2598" s="1">
        <v>17372</v>
      </c>
      <c r="B2598">
        <v>14941.344999999999</v>
      </c>
      <c r="C2598" t="str">
        <f t="shared" si="40"/>
        <v>$14,941.35</v>
      </c>
      <c r="E2598" s="4">
        <v>17372</v>
      </c>
    </row>
    <row r="2599" spans="1:5" x14ac:dyDescent="0.25">
      <c r="A2599" s="1">
        <v>17396</v>
      </c>
      <c r="B2599">
        <v>14942.344999999999</v>
      </c>
      <c r="C2599" t="str">
        <f t="shared" si="40"/>
        <v>$14,942.35</v>
      </c>
      <c r="E2599" s="4">
        <v>17396</v>
      </c>
    </row>
    <row r="2600" spans="1:5" x14ac:dyDescent="0.25">
      <c r="A2600" s="1">
        <v>17399</v>
      </c>
      <c r="B2600">
        <v>14943.344999999999</v>
      </c>
      <c r="C2600" t="str">
        <f t="shared" si="40"/>
        <v>$14,943.35</v>
      </c>
      <c r="E2600" s="4">
        <v>17399</v>
      </c>
    </row>
    <row r="2601" spans="1:5" x14ac:dyDescent="0.25">
      <c r="A2601" s="1">
        <v>17403</v>
      </c>
      <c r="B2601">
        <v>14944.344999999999</v>
      </c>
      <c r="C2601" t="str">
        <f t="shared" si="40"/>
        <v>$14,944.35</v>
      </c>
      <c r="E2601" s="4">
        <v>17403</v>
      </c>
    </row>
    <row r="2602" spans="1:5" x14ac:dyDescent="0.25">
      <c r="A2602" s="1">
        <v>17410</v>
      </c>
      <c r="B2602">
        <v>14945.344999999999</v>
      </c>
      <c r="C2602" t="str">
        <f t="shared" si="40"/>
        <v>$14,945.35</v>
      </c>
      <c r="E2602" s="4">
        <v>17410</v>
      </c>
    </row>
    <row r="2603" spans="1:5" x14ac:dyDescent="0.25">
      <c r="A2603" s="1">
        <v>17411</v>
      </c>
      <c r="B2603">
        <v>14946.344999999999</v>
      </c>
      <c r="C2603" t="str">
        <f t="shared" si="40"/>
        <v>$14,946.35</v>
      </c>
      <c r="E2603" s="4">
        <v>17411</v>
      </c>
    </row>
    <row r="2604" spans="1:5" x14ac:dyDescent="0.25">
      <c r="A2604" s="1">
        <v>17415</v>
      </c>
      <c r="B2604">
        <v>14947.344999999999</v>
      </c>
      <c r="C2604" t="str">
        <f t="shared" si="40"/>
        <v>$14,947.35</v>
      </c>
      <c r="E2604" s="4">
        <v>17415</v>
      </c>
    </row>
    <row r="2605" spans="1:5" x14ac:dyDescent="0.25">
      <c r="A2605" s="1">
        <v>17417</v>
      </c>
      <c r="B2605">
        <v>14948.344999999999</v>
      </c>
      <c r="C2605" t="str">
        <f t="shared" si="40"/>
        <v>$14,948.35</v>
      </c>
      <c r="E2605" s="4">
        <v>17417</v>
      </c>
    </row>
    <row r="2606" spans="1:5" x14ac:dyDescent="0.25">
      <c r="A2606" s="1">
        <v>17417</v>
      </c>
      <c r="B2606">
        <v>14949.344999999999</v>
      </c>
      <c r="C2606" t="str">
        <f t="shared" si="40"/>
        <v>$14,949.35</v>
      </c>
      <c r="E2606" s="4">
        <v>17417</v>
      </c>
    </row>
    <row r="2607" spans="1:5" x14ac:dyDescent="0.25">
      <c r="A2607" s="1">
        <v>17424</v>
      </c>
      <c r="B2607">
        <v>14950.344999999999</v>
      </c>
      <c r="C2607" t="str">
        <f t="shared" si="40"/>
        <v>$14,950.35</v>
      </c>
      <c r="E2607" s="4">
        <v>17424</v>
      </c>
    </row>
    <row r="2608" spans="1:5" x14ac:dyDescent="0.25">
      <c r="A2608" s="1">
        <v>17424</v>
      </c>
      <c r="B2608">
        <v>14951.344999999999</v>
      </c>
      <c r="C2608" t="str">
        <f t="shared" si="40"/>
        <v>$14,951.35</v>
      </c>
      <c r="E2608" s="4">
        <v>17424</v>
      </c>
    </row>
    <row r="2609" spans="1:5" x14ac:dyDescent="0.25">
      <c r="A2609" s="1">
        <v>17424</v>
      </c>
      <c r="B2609">
        <v>14952.344999999999</v>
      </c>
      <c r="C2609" t="str">
        <f t="shared" si="40"/>
        <v>$14,952.35</v>
      </c>
      <c r="E2609" s="4">
        <v>17424</v>
      </c>
    </row>
    <row r="2610" spans="1:5" x14ac:dyDescent="0.25">
      <c r="A2610" s="1">
        <v>17427</v>
      </c>
      <c r="B2610">
        <v>14953.344999999999</v>
      </c>
      <c r="C2610" t="str">
        <f t="shared" si="40"/>
        <v>$14,953.35</v>
      </c>
      <c r="E2610" s="4">
        <v>17427</v>
      </c>
    </row>
    <row r="2611" spans="1:5" x14ac:dyDescent="0.25">
      <c r="A2611" s="1">
        <v>17427</v>
      </c>
      <c r="B2611">
        <v>14954.344999999999</v>
      </c>
      <c r="C2611" t="str">
        <f t="shared" si="40"/>
        <v>$14,954.35</v>
      </c>
      <c r="E2611" s="4">
        <v>17427</v>
      </c>
    </row>
    <row r="2612" spans="1:5" x14ac:dyDescent="0.25">
      <c r="A2612" s="1">
        <v>17428</v>
      </c>
      <c r="B2612">
        <v>14955.344999999999</v>
      </c>
      <c r="C2612" t="str">
        <f t="shared" si="40"/>
        <v>$14,955.35</v>
      </c>
      <c r="E2612" s="4">
        <v>17428</v>
      </c>
    </row>
    <row r="2613" spans="1:5" x14ac:dyDescent="0.25">
      <c r="A2613" s="1">
        <v>17430</v>
      </c>
      <c r="B2613">
        <v>14956.344999999999</v>
      </c>
      <c r="C2613" t="str">
        <f t="shared" si="40"/>
        <v>$14,956.35</v>
      </c>
      <c r="E2613" s="4">
        <v>17430</v>
      </c>
    </row>
    <row r="2614" spans="1:5" x14ac:dyDescent="0.25">
      <c r="A2614" s="1">
        <v>17431</v>
      </c>
      <c r="B2614">
        <v>14957.344999999999</v>
      </c>
      <c r="C2614" t="str">
        <f t="shared" si="40"/>
        <v>$14,957.35</v>
      </c>
      <c r="E2614" s="4">
        <v>17431</v>
      </c>
    </row>
    <row r="2615" spans="1:5" x14ac:dyDescent="0.25">
      <c r="A2615" s="1">
        <v>17431</v>
      </c>
      <c r="B2615">
        <v>14958.344999999999</v>
      </c>
      <c r="C2615" t="str">
        <f t="shared" si="40"/>
        <v>$14,958.35</v>
      </c>
      <c r="E2615" s="4">
        <v>17431</v>
      </c>
    </row>
    <row r="2616" spans="1:5" x14ac:dyDescent="0.25">
      <c r="A2616" s="1">
        <v>17431</v>
      </c>
      <c r="B2616">
        <v>14959.344999999999</v>
      </c>
      <c r="C2616" t="str">
        <f t="shared" si="40"/>
        <v>$14,959.35</v>
      </c>
      <c r="E2616" s="4">
        <v>17431</v>
      </c>
    </row>
    <row r="2617" spans="1:5" x14ac:dyDescent="0.25">
      <c r="A2617" s="1">
        <v>17431</v>
      </c>
      <c r="B2617">
        <v>14960.344999999999</v>
      </c>
      <c r="C2617" t="str">
        <f t="shared" si="40"/>
        <v>$14,960.35</v>
      </c>
      <c r="E2617" s="4">
        <v>17431</v>
      </c>
    </row>
    <row r="2618" spans="1:5" x14ac:dyDescent="0.25">
      <c r="A2618" s="1">
        <v>17438</v>
      </c>
      <c r="B2618">
        <v>14961.344999999999</v>
      </c>
      <c r="C2618" t="str">
        <f t="shared" si="40"/>
        <v>$14,961.35</v>
      </c>
      <c r="E2618" s="4">
        <v>17438</v>
      </c>
    </row>
    <row r="2619" spans="1:5" x14ac:dyDescent="0.25">
      <c r="A2619" s="1">
        <v>17444</v>
      </c>
      <c r="B2619">
        <v>14962.344999999999</v>
      </c>
      <c r="C2619" t="str">
        <f t="shared" si="40"/>
        <v>$14,962.35</v>
      </c>
      <c r="E2619" s="4">
        <v>17444</v>
      </c>
    </row>
    <row r="2620" spans="1:5" x14ac:dyDescent="0.25">
      <c r="A2620" s="1">
        <v>17445</v>
      </c>
      <c r="B2620">
        <v>14963.344999999999</v>
      </c>
      <c r="C2620" t="str">
        <f t="shared" si="40"/>
        <v>$14,963.35</v>
      </c>
      <c r="E2620" s="4">
        <v>17445</v>
      </c>
    </row>
    <row r="2621" spans="1:5" x14ac:dyDescent="0.25">
      <c r="A2621" s="1">
        <v>17445</v>
      </c>
      <c r="B2621">
        <v>14964.344999999999</v>
      </c>
      <c r="C2621" t="str">
        <f t="shared" si="40"/>
        <v>$14,964.35</v>
      </c>
      <c r="E2621" s="4">
        <v>17445</v>
      </c>
    </row>
    <row r="2622" spans="1:5" x14ac:dyDescent="0.25">
      <c r="A2622" s="1">
        <v>17445</v>
      </c>
      <c r="B2622">
        <v>14965.344999999999</v>
      </c>
      <c r="C2622" t="str">
        <f t="shared" si="40"/>
        <v>$14,965.35</v>
      </c>
      <c r="E2622" s="4">
        <v>17445</v>
      </c>
    </row>
    <row r="2623" spans="1:5" x14ac:dyDescent="0.25">
      <c r="A2623" s="1">
        <v>17445</v>
      </c>
      <c r="B2623">
        <v>14966.344999999999</v>
      </c>
      <c r="C2623" t="str">
        <f t="shared" si="40"/>
        <v>$14,966.35</v>
      </c>
      <c r="E2623" s="4">
        <v>17445</v>
      </c>
    </row>
    <row r="2624" spans="1:5" x14ac:dyDescent="0.25">
      <c r="A2624" s="1">
        <v>17452</v>
      </c>
      <c r="B2624">
        <v>14967.344999999999</v>
      </c>
      <c r="C2624" t="str">
        <f t="shared" si="40"/>
        <v>$14,967.35</v>
      </c>
      <c r="E2624" s="4">
        <v>17452</v>
      </c>
    </row>
    <row r="2625" spans="1:5" x14ac:dyDescent="0.25">
      <c r="A2625" s="1">
        <v>17452</v>
      </c>
      <c r="B2625">
        <v>14968.344999999999</v>
      </c>
      <c r="C2625" t="str">
        <f t="shared" si="40"/>
        <v>$14,968.35</v>
      </c>
      <c r="E2625" s="4">
        <v>17452</v>
      </c>
    </row>
    <row r="2626" spans="1:5" x14ac:dyDescent="0.25">
      <c r="A2626" s="1">
        <v>17452</v>
      </c>
      <c r="B2626">
        <v>14969.344999999999</v>
      </c>
      <c r="C2626" t="str">
        <f t="shared" si="40"/>
        <v>$14,969.35</v>
      </c>
      <c r="E2626" s="4">
        <v>17452</v>
      </c>
    </row>
    <row r="2627" spans="1:5" x14ac:dyDescent="0.25">
      <c r="A2627" s="1">
        <v>17458</v>
      </c>
      <c r="B2627">
        <v>14970.344999999999</v>
      </c>
      <c r="C2627" t="str">
        <f t="shared" ref="C2627:C2690" si="41">TEXT(B2627,"$#,##0.00")</f>
        <v>$14,970.35</v>
      </c>
      <c r="E2627" s="4">
        <v>17458</v>
      </c>
    </row>
    <row r="2628" spans="1:5" x14ac:dyDescent="0.25">
      <c r="A2628" s="1">
        <v>17459</v>
      </c>
      <c r="B2628">
        <v>14971.344999999999</v>
      </c>
      <c r="C2628" t="str">
        <f t="shared" si="41"/>
        <v>$14,971.35</v>
      </c>
      <c r="E2628" s="4">
        <v>17459</v>
      </c>
    </row>
    <row r="2629" spans="1:5" x14ac:dyDescent="0.25">
      <c r="A2629" s="1">
        <v>17459</v>
      </c>
      <c r="B2629">
        <v>14972.344999999999</v>
      </c>
      <c r="C2629" t="str">
        <f t="shared" si="41"/>
        <v>$14,972.35</v>
      </c>
      <c r="E2629" s="4">
        <v>17459</v>
      </c>
    </row>
    <row r="2630" spans="1:5" x14ac:dyDescent="0.25">
      <c r="A2630" s="1">
        <v>17466</v>
      </c>
      <c r="B2630">
        <v>14973.344999999999</v>
      </c>
      <c r="C2630" t="str">
        <f t="shared" si="41"/>
        <v>$14,973.35</v>
      </c>
      <c r="E2630" s="4">
        <v>17466</v>
      </c>
    </row>
    <row r="2631" spans="1:5" x14ac:dyDescent="0.25">
      <c r="A2631" s="1">
        <v>17466</v>
      </c>
      <c r="B2631">
        <v>14974.344999999999</v>
      </c>
      <c r="C2631" t="str">
        <f t="shared" si="41"/>
        <v>$14,974.35</v>
      </c>
      <c r="E2631" s="4">
        <v>17466</v>
      </c>
    </row>
    <row r="2632" spans="1:5" x14ac:dyDescent="0.25">
      <c r="A2632" s="1">
        <v>17473</v>
      </c>
      <c r="B2632">
        <v>14975.344999999999</v>
      </c>
      <c r="C2632" t="str">
        <f t="shared" si="41"/>
        <v>$14,975.35</v>
      </c>
      <c r="E2632" s="4">
        <v>17473</v>
      </c>
    </row>
    <row r="2633" spans="1:5" x14ac:dyDescent="0.25">
      <c r="A2633" s="1">
        <v>17476</v>
      </c>
      <c r="B2633">
        <v>14976.344999999999</v>
      </c>
      <c r="C2633" t="str">
        <f t="shared" si="41"/>
        <v>$14,976.35</v>
      </c>
      <c r="E2633" s="4">
        <v>17476</v>
      </c>
    </row>
    <row r="2634" spans="1:5" x14ac:dyDescent="0.25">
      <c r="A2634" s="1">
        <v>17476</v>
      </c>
      <c r="B2634">
        <v>14977.344999999999</v>
      </c>
      <c r="C2634" t="str">
        <f t="shared" si="41"/>
        <v>$14,977.35</v>
      </c>
      <c r="E2634" s="4">
        <v>17476</v>
      </c>
    </row>
    <row r="2635" spans="1:5" x14ac:dyDescent="0.25">
      <c r="A2635" s="1">
        <v>17477</v>
      </c>
      <c r="B2635">
        <v>14978.344999999999</v>
      </c>
      <c r="C2635" t="str">
        <f t="shared" si="41"/>
        <v>$14,978.35</v>
      </c>
      <c r="E2635" s="4">
        <v>17477</v>
      </c>
    </row>
    <row r="2636" spans="1:5" x14ac:dyDescent="0.25">
      <c r="A2636" s="1">
        <v>17479</v>
      </c>
      <c r="B2636">
        <v>14979.344999999999</v>
      </c>
      <c r="C2636" t="str">
        <f t="shared" si="41"/>
        <v>$14,979.35</v>
      </c>
      <c r="E2636" s="4">
        <v>17479</v>
      </c>
    </row>
    <row r="2637" spans="1:5" x14ac:dyDescent="0.25">
      <c r="A2637" s="1">
        <v>17480</v>
      </c>
      <c r="B2637">
        <v>14980.344999999999</v>
      </c>
      <c r="C2637" t="str">
        <f t="shared" si="41"/>
        <v>$14,980.35</v>
      </c>
      <c r="E2637" s="4">
        <v>17480</v>
      </c>
    </row>
    <row r="2638" spans="1:5" x14ac:dyDescent="0.25">
      <c r="A2638" s="1">
        <v>17481</v>
      </c>
      <c r="B2638">
        <v>14981.344999999999</v>
      </c>
      <c r="C2638" t="str">
        <f t="shared" si="41"/>
        <v>$14,981.35</v>
      </c>
      <c r="E2638" s="4">
        <v>17481</v>
      </c>
    </row>
    <row r="2639" spans="1:5" x14ac:dyDescent="0.25">
      <c r="A2639" s="1">
        <v>17483</v>
      </c>
      <c r="B2639">
        <v>14982.344999999999</v>
      </c>
      <c r="C2639" t="str">
        <f t="shared" si="41"/>
        <v>$14,982.35</v>
      </c>
      <c r="E2639" s="4">
        <v>17483</v>
      </c>
    </row>
    <row r="2640" spans="1:5" x14ac:dyDescent="0.25">
      <c r="A2640" s="1">
        <v>17483</v>
      </c>
      <c r="B2640">
        <v>14983.344999999999</v>
      </c>
      <c r="C2640" t="str">
        <f t="shared" si="41"/>
        <v>$14,983.35</v>
      </c>
      <c r="E2640" s="4">
        <v>17483</v>
      </c>
    </row>
    <row r="2641" spans="1:5" x14ac:dyDescent="0.25">
      <c r="A2641" s="1">
        <v>17485</v>
      </c>
      <c r="B2641">
        <v>14984.344999999999</v>
      </c>
      <c r="C2641" t="str">
        <f t="shared" si="41"/>
        <v>$14,984.35</v>
      </c>
      <c r="E2641" s="4">
        <v>17485</v>
      </c>
    </row>
    <row r="2642" spans="1:5" x14ac:dyDescent="0.25">
      <c r="A2642" s="1">
        <v>17490</v>
      </c>
      <c r="B2642">
        <v>14985.344999999999</v>
      </c>
      <c r="C2642" t="str">
        <f t="shared" si="41"/>
        <v>$14,985.35</v>
      </c>
      <c r="E2642" s="4">
        <v>17490</v>
      </c>
    </row>
    <row r="2643" spans="1:5" x14ac:dyDescent="0.25">
      <c r="A2643" s="1">
        <v>17494</v>
      </c>
      <c r="B2643">
        <v>14986.344999999999</v>
      </c>
      <c r="C2643" t="str">
        <f t="shared" si="41"/>
        <v>$14,986.35</v>
      </c>
      <c r="E2643" s="4">
        <v>17494</v>
      </c>
    </row>
    <row r="2644" spans="1:5" x14ac:dyDescent="0.25">
      <c r="A2644" s="1">
        <v>17501</v>
      </c>
      <c r="B2644">
        <v>14987.344999999999</v>
      </c>
      <c r="C2644" t="str">
        <f t="shared" si="41"/>
        <v>$14,987.35</v>
      </c>
      <c r="E2644" s="4">
        <v>17501</v>
      </c>
    </row>
    <row r="2645" spans="1:5" x14ac:dyDescent="0.25">
      <c r="A2645" s="1">
        <v>17503</v>
      </c>
      <c r="B2645">
        <v>14988.344999999999</v>
      </c>
      <c r="C2645" t="str">
        <f t="shared" si="41"/>
        <v>$14,988.35</v>
      </c>
      <c r="E2645" s="4">
        <v>17503</v>
      </c>
    </row>
    <row r="2646" spans="1:5" x14ac:dyDescent="0.25">
      <c r="A2646" s="1">
        <v>17503</v>
      </c>
      <c r="B2646">
        <v>14989.344999999999</v>
      </c>
      <c r="C2646" t="str">
        <f t="shared" si="41"/>
        <v>$14,989.35</v>
      </c>
      <c r="E2646" s="4">
        <v>17503</v>
      </c>
    </row>
    <row r="2647" spans="1:5" x14ac:dyDescent="0.25">
      <c r="A2647" s="1">
        <v>17505</v>
      </c>
      <c r="B2647">
        <v>14990.344999999999</v>
      </c>
      <c r="C2647" t="str">
        <f t="shared" si="41"/>
        <v>$14,990.35</v>
      </c>
      <c r="E2647" s="4">
        <v>17505</v>
      </c>
    </row>
    <row r="2648" spans="1:5" x14ac:dyDescent="0.25">
      <c r="A2648" s="1">
        <v>17505</v>
      </c>
      <c r="B2648">
        <v>14991.344999999999</v>
      </c>
      <c r="C2648" t="str">
        <f t="shared" si="41"/>
        <v>$14,991.35</v>
      </c>
      <c r="E2648" s="4">
        <v>17505</v>
      </c>
    </row>
    <row r="2649" spans="1:5" x14ac:dyDescent="0.25">
      <c r="A2649" s="1">
        <v>17506</v>
      </c>
      <c r="B2649">
        <v>14992.344999999999</v>
      </c>
      <c r="C2649" t="str">
        <f t="shared" si="41"/>
        <v>$14,992.35</v>
      </c>
      <c r="E2649" s="4">
        <v>17506</v>
      </c>
    </row>
    <row r="2650" spans="1:5" x14ac:dyDescent="0.25">
      <c r="A2650" s="1">
        <v>17507</v>
      </c>
      <c r="B2650">
        <v>14993.344999999999</v>
      </c>
      <c r="C2650" t="str">
        <f t="shared" si="41"/>
        <v>$14,993.35</v>
      </c>
      <c r="E2650" s="4">
        <v>17507</v>
      </c>
    </row>
    <row r="2651" spans="1:5" x14ac:dyDescent="0.25">
      <c r="A2651" s="1">
        <v>17507</v>
      </c>
      <c r="B2651">
        <v>14994.344999999999</v>
      </c>
      <c r="C2651" t="str">
        <f t="shared" si="41"/>
        <v>$14,994.35</v>
      </c>
      <c r="E2651" s="4">
        <v>17507</v>
      </c>
    </row>
    <row r="2652" spans="1:5" x14ac:dyDescent="0.25">
      <c r="A2652" s="1">
        <v>17507</v>
      </c>
      <c r="B2652">
        <v>14995.344999999999</v>
      </c>
      <c r="C2652" t="str">
        <f t="shared" si="41"/>
        <v>$14,995.35</v>
      </c>
      <c r="E2652" s="4">
        <v>17507</v>
      </c>
    </row>
    <row r="2653" spans="1:5" x14ac:dyDescent="0.25">
      <c r="A2653" s="1">
        <v>17510</v>
      </c>
      <c r="B2653">
        <v>14996.344999999999</v>
      </c>
      <c r="C2653" t="str">
        <f t="shared" si="41"/>
        <v>$14,996.35</v>
      </c>
      <c r="E2653" s="4">
        <v>17510</v>
      </c>
    </row>
    <row r="2654" spans="1:5" x14ac:dyDescent="0.25">
      <c r="A2654" s="1">
        <v>17510</v>
      </c>
      <c r="B2654">
        <v>14997.344999999999</v>
      </c>
      <c r="C2654" t="str">
        <f t="shared" si="41"/>
        <v>$14,997.35</v>
      </c>
      <c r="E2654" s="4">
        <v>17510</v>
      </c>
    </row>
    <row r="2655" spans="1:5" x14ac:dyDescent="0.25">
      <c r="A2655" s="1">
        <v>17511</v>
      </c>
      <c r="B2655">
        <v>14998.344999999999</v>
      </c>
      <c r="C2655" t="str">
        <f t="shared" si="41"/>
        <v>$14,998.35</v>
      </c>
      <c r="E2655" s="4">
        <v>17511</v>
      </c>
    </row>
    <row r="2656" spans="1:5" x14ac:dyDescent="0.25">
      <c r="A2656" s="1">
        <v>17512</v>
      </c>
      <c r="B2656">
        <v>14999.344999999999</v>
      </c>
      <c r="C2656" t="str">
        <f t="shared" si="41"/>
        <v>$14,999.35</v>
      </c>
      <c r="E2656" s="4">
        <v>17512</v>
      </c>
    </row>
    <row r="2657" spans="1:5" x14ac:dyDescent="0.25">
      <c r="A2657" s="1">
        <v>17512</v>
      </c>
      <c r="B2657">
        <v>15000.344999999999</v>
      </c>
      <c r="C2657" t="str">
        <f t="shared" si="41"/>
        <v>$15,000.35</v>
      </c>
      <c r="E2657" s="4">
        <v>17512</v>
      </c>
    </row>
    <row r="2658" spans="1:5" x14ac:dyDescent="0.25">
      <c r="A2658" s="1">
        <v>17514</v>
      </c>
      <c r="B2658">
        <v>15001.344999999999</v>
      </c>
      <c r="C2658" t="str">
        <f t="shared" si="41"/>
        <v>$15,001.35</v>
      </c>
      <c r="E2658" s="4">
        <v>17514</v>
      </c>
    </row>
    <row r="2659" spans="1:5" x14ac:dyDescent="0.25">
      <c r="A2659" s="1">
        <v>17514</v>
      </c>
      <c r="B2659">
        <v>15002.344999999999</v>
      </c>
      <c r="C2659" t="str">
        <f t="shared" si="41"/>
        <v>$15,002.35</v>
      </c>
      <c r="E2659" s="4">
        <v>17514</v>
      </c>
    </row>
    <row r="2660" spans="1:5" x14ac:dyDescent="0.25">
      <c r="A2660" s="1">
        <v>17515</v>
      </c>
      <c r="B2660">
        <v>15003.344999999999</v>
      </c>
      <c r="C2660" t="str">
        <f t="shared" si="41"/>
        <v>$15,003.35</v>
      </c>
      <c r="E2660" s="4">
        <v>17515</v>
      </c>
    </row>
    <row r="2661" spans="1:5" x14ac:dyDescent="0.25">
      <c r="A2661" s="1">
        <v>17517</v>
      </c>
      <c r="B2661">
        <v>15004.344999999999</v>
      </c>
      <c r="C2661" t="str">
        <f t="shared" si="41"/>
        <v>$15,004.35</v>
      </c>
      <c r="E2661" s="4">
        <v>17517</v>
      </c>
    </row>
    <row r="2662" spans="1:5" x14ac:dyDescent="0.25">
      <c r="A2662" s="1">
        <v>17517</v>
      </c>
      <c r="B2662">
        <v>15005.344999999999</v>
      </c>
      <c r="C2662" t="str">
        <f t="shared" si="41"/>
        <v>$15,005.35</v>
      </c>
      <c r="E2662" s="4">
        <v>17517</v>
      </c>
    </row>
    <row r="2663" spans="1:5" x14ac:dyDescent="0.25">
      <c r="A2663" s="1">
        <v>17519</v>
      </c>
      <c r="B2663">
        <v>15006.344999999999</v>
      </c>
      <c r="C2663" t="str">
        <f t="shared" si="41"/>
        <v>$15,006.35</v>
      </c>
      <c r="E2663" s="4">
        <v>17519</v>
      </c>
    </row>
    <row r="2664" spans="1:5" x14ac:dyDescent="0.25">
      <c r="A2664" s="1">
        <v>17519</v>
      </c>
      <c r="B2664">
        <v>15007.344999999999</v>
      </c>
      <c r="C2664" t="str">
        <f t="shared" si="41"/>
        <v>$15,007.35</v>
      </c>
      <c r="E2664" s="4">
        <v>17519</v>
      </c>
    </row>
    <row r="2665" spans="1:5" x14ac:dyDescent="0.25">
      <c r="A2665" s="1">
        <v>17521</v>
      </c>
      <c r="B2665">
        <v>15008.344999999999</v>
      </c>
      <c r="C2665" t="str">
        <f t="shared" si="41"/>
        <v>$15,008.35</v>
      </c>
      <c r="E2665" s="4">
        <v>17521</v>
      </c>
    </row>
    <row r="2666" spans="1:5" x14ac:dyDescent="0.25">
      <c r="A2666" s="1">
        <v>17521</v>
      </c>
      <c r="B2666">
        <v>15009.344999999999</v>
      </c>
      <c r="C2666" t="str">
        <f t="shared" si="41"/>
        <v>$15,009.35</v>
      </c>
      <c r="E2666" s="4">
        <v>17521</v>
      </c>
    </row>
    <row r="2667" spans="1:5" x14ac:dyDescent="0.25">
      <c r="A2667" s="1">
        <v>17524</v>
      </c>
      <c r="B2667">
        <v>15010.344999999999</v>
      </c>
      <c r="C2667" t="str">
        <f t="shared" si="41"/>
        <v>$15,010.35</v>
      </c>
      <c r="E2667" s="4">
        <v>17524</v>
      </c>
    </row>
    <row r="2668" spans="1:5" x14ac:dyDescent="0.25">
      <c r="A2668" s="1">
        <v>17524</v>
      </c>
      <c r="B2668">
        <v>15011.344999999999</v>
      </c>
      <c r="C2668" t="str">
        <f t="shared" si="41"/>
        <v>$15,011.35</v>
      </c>
      <c r="E2668" s="4">
        <v>17524</v>
      </c>
    </row>
    <row r="2669" spans="1:5" x14ac:dyDescent="0.25">
      <c r="A2669" s="1">
        <v>17526</v>
      </c>
      <c r="B2669">
        <v>15012.344999999999</v>
      </c>
      <c r="C2669" t="str">
        <f t="shared" si="41"/>
        <v>$15,012.35</v>
      </c>
      <c r="E2669" s="4">
        <v>17526</v>
      </c>
    </row>
    <row r="2670" spans="1:5" x14ac:dyDescent="0.25">
      <c r="A2670" s="1">
        <v>17526</v>
      </c>
      <c r="B2670">
        <v>15013.344999999999</v>
      </c>
      <c r="C2670" t="str">
        <f t="shared" si="41"/>
        <v>$15,013.35</v>
      </c>
      <c r="E2670" s="4">
        <v>17526</v>
      </c>
    </row>
    <row r="2671" spans="1:5" x14ac:dyDescent="0.25">
      <c r="A2671" s="1">
        <v>17528</v>
      </c>
      <c r="B2671">
        <v>15014.344999999999</v>
      </c>
      <c r="C2671" t="str">
        <f t="shared" si="41"/>
        <v>$15,014.35</v>
      </c>
      <c r="E2671" s="4">
        <v>17528</v>
      </c>
    </row>
    <row r="2672" spans="1:5" x14ac:dyDescent="0.25">
      <c r="A2672" s="1">
        <v>17529</v>
      </c>
      <c r="B2672">
        <v>15015.344999999999</v>
      </c>
      <c r="C2672" t="str">
        <f t="shared" si="41"/>
        <v>$15,015.35</v>
      </c>
      <c r="E2672" s="4">
        <v>17529</v>
      </c>
    </row>
    <row r="2673" spans="1:5" x14ac:dyDescent="0.25">
      <c r="A2673" s="1">
        <v>17530</v>
      </c>
      <c r="B2673">
        <v>15016.344999999999</v>
      </c>
      <c r="C2673" t="str">
        <f t="shared" si="41"/>
        <v>$15,016.35</v>
      </c>
      <c r="E2673" s="4">
        <v>17530</v>
      </c>
    </row>
    <row r="2674" spans="1:5" x14ac:dyDescent="0.25">
      <c r="A2674" s="1">
        <v>17530</v>
      </c>
      <c r="B2674">
        <v>15017.344999999999</v>
      </c>
      <c r="C2674" t="str">
        <f t="shared" si="41"/>
        <v>$15,017.35</v>
      </c>
      <c r="E2674" s="4">
        <v>17530</v>
      </c>
    </row>
    <row r="2675" spans="1:5" x14ac:dyDescent="0.25">
      <c r="A2675" s="1">
        <v>17532</v>
      </c>
      <c r="B2675">
        <v>15018.344999999999</v>
      </c>
      <c r="C2675" t="str">
        <f t="shared" si="41"/>
        <v>$15,018.35</v>
      </c>
      <c r="E2675" s="4">
        <v>17532</v>
      </c>
    </row>
    <row r="2676" spans="1:5" x14ac:dyDescent="0.25">
      <c r="A2676" s="1">
        <v>17592</v>
      </c>
      <c r="B2676">
        <v>15019.344999999999</v>
      </c>
      <c r="C2676" t="str">
        <f t="shared" si="41"/>
        <v>$15,019.35</v>
      </c>
      <c r="E2676" s="4">
        <v>17592</v>
      </c>
    </row>
    <row r="2677" spans="1:5" x14ac:dyDescent="0.25">
      <c r="A2677" s="1">
        <v>17594</v>
      </c>
      <c r="B2677">
        <v>15020.344999999999</v>
      </c>
      <c r="C2677" t="str">
        <f t="shared" si="41"/>
        <v>$15,020.35</v>
      </c>
      <c r="E2677" s="4">
        <v>17594</v>
      </c>
    </row>
    <row r="2678" spans="1:5" x14ac:dyDescent="0.25">
      <c r="A2678" s="1">
        <v>17596</v>
      </c>
      <c r="B2678">
        <v>15021.344999999999</v>
      </c>
      <c r="C2678" t="str">
        <f t="shared" si="41"/>
        <v>$15,021.35</v>
      </c>
      <c r="E2678" s="4">
        <v>17596</v>
      </c>
    </row>
    <row r="2679" spans="1:5" x14ac:dyDescent="0.25">
      <c r="A2679" s="1">
        <v>17596</v>
      </c>
      <c r="B2679">
        <v>15022.344999999999</v>
      </c>
      <c r="C2679" t="str">
        <f t="shared" si="41"/>
        <v>$15,022.35</v>
      </c>
      <c r="E2679" s="4">
        <v>17596</v>
      </c>
    </row>
    <row r="2680" spans="1:5" x14ac:dyDescent="0.25">
      <c r="A2680" s="1">
        <v>17597</v>
      </c>
      <c r="B2680">
        <v>15023.344999999999</v>
      </c>
      <c r="C2680" t="str">
        <f t="shared" si="41"/>
        <v>$15,023.35</v>
      </c>
      <c r="E2680" s="4">
        <v>17597</v>
      </c>
    </row>
    <row r="2681" spans="1:5" x14ac:dyDescent="0.25">
      <c r="A2681" s="1">
        <v>17599</v>
      </c>
      <c r="B2681">
        <v>15024.344999999999</v>
      </c>
      <c r="C2681" t="str">
        <f t="shared" si="41"/>
        <v>$15,024.35</v>
      </c>
      <c r="E2681" s="4">
        <v>17599</v>
      </c>
    </row>
    <row r="2682" spans="1:5" x14ac:dyDescent="0.25">
      <c r="A2682" s="1">
        <v>17599</v>
      </c>
      <c r="B2682">
        <v>15025.344999999999</v>
      </c>
      <c r="C2682" t="str">
        <f t="shared" si="41"/>
        <v>$15,025.35</v>
      </c>
      <c r="E2682" s="4">
        <v>17599</v>
      </c>
    </row>
    <row r="2683" spans="1:5" x14ac:dyDescent="0.25">
      <c r="A2683" s="1">
        <v>17601</v>
      </c>
      <c r="B2683">
        <v>15026.344999999999</v>
      </c>
      <c r="C2683" t="str">
        <f t="shared" si="41"/>
        <v>$15,026.35</v>
      </c>
      <c r="E2683" s="4">
        <v>17601</v>
      </c>
    </row>
    <row r="2684" spans="1:5" x14ac:dyDescent="0.25">
      <c r="A2684" s="1">
        <v>17601</v>
      </c>
      <c r="B2684">
        <v>15027.344999999999</v>
      </c>
      <c r="C2684" t="str">
        <f t="shared" si="41"/>
        <v>$15,027.35</v>
      </c>
      <c r="E2684" s="4">
        <v>17601</v>
      </c>
    </row>
    <row r="2685" spans="1:5" x14ac:dyDescent="0.25">
      <c r="A2685" s="1">
        <v>17602</v>
      </c>
      <c r="B2685">
        <v>15028.344999999999</v>
      </c>
      <c r="C2685" t="str">
        <f t="shared" si="41"/>
        <v>$15,028.35</v>
      </c>
      <c r="E2685" s="4">
        <v>17602</v>
      </c>
    </row>
    <row r="2686" spans="1:5" x14ac:dyDescent="0.25">
      <c r="A2686" s="1">
        <v>17603</v>
      </c>
      <c r="B2686">
        <v>15029.344999999999</v>
      </c>
      <c r="C2686" t="str">
        <f t="shared" si="41"/>
        <v>$15,029.35</v>
      </c>
      <c r="E2686" s="4">
        <v>17603</v>
      </c>
    </row>
    <row r="2687" spans="1:5" x14ac:dyDescent="0.25">
      <c r="A2687" s="1">
        <v>17603</v>
      </c>
      <c r="B2687">
        <v>15030.344999999999</v>
      </c>
      <c r="C2687" t="str">
        <f t="shared" si="41"/>
        <v>$15,030.35</v>
      </c>
      <c r="E2687" s="4">
        <v>17603</v>
      </c>
    </row>
    <row r="2688" spans="1:5" x14ac:dyDescent="0.25">
      <c r="A2688" s="1">
        <v>17604</v>
      </c>
      <c r="B2688">
        <v>15031.344999999999</v>
      </c>
      <c r="C2688" t="str">
        <f t="shared" si="41"/>
        <v>$15,031.35</v>
      </c>
      <c r="E2688" s="4">
        <v>17604</v>
      </c>
    </row>
    <row r="2689" spans="1:5" x14ac:dyDescent="0.25">
      <c r="A2689" s="1">
        <v>17605</v>
      </c>
      <c r="B2689">
        <v>15032.344999999999</v>
      </c>
      <c r="C2689" t="str">
        <f t="shared" si="41"/>
        <v>$15,032.35</v>
      </c>
      <c r="E2689" s="4">
        <v>17605</v>
      </c>
    </row>
    <row r="2690" spans="1:5" x14ac:dyDescent="0.25">
      <c r="A2690" s="1">
        <v>17606</v>
      </c>
      <c r="B2690">
        <v>15033.344999999999</v>
      </c>
      <c r="C2690" t="str">
        <f t="shared" si="41"/>
        <v>$15,033.35</v>
      </c>
      <c r="E2690" s="4">
        <v>17606</v>
      </c>
    </row>
    <row r="2691" spans="1:5" x14ac:dyDescent="0.25">
      <c r="A2691" s="1">
        <v>17606</v>
      </c>
      <c r="B2691">
        <v>15034.344999999999</v>
      </c>
      <c r="C2691" t="str">
        <f t="shared" ref="C2691:C2754" si="42">TEXT(B2691,"$#,##0.00")</f>
        <v>$15,034.35</v>
      </c>
      <c r="E2691" s="4">
        <v>17606</v>
      </c>
    </row>
    <row r="2692" spans="1:5" x14ac:dyDescent="0.25">
      <c r="A2692" s="1">
        <v>17606</v>
      </c>
      <c r="B2692">
        <v>15035.344999999999</v>
      </c>
      <c r="C2692" t="str">
        <f t="shared" si="42"/>
        <v>$15,035.35</v>
      </c>
      <c r="E2692" s="4">
        <v>17606</v>
      </c>
    </row>
    <row r="2693" spans="1:5" x14ac:dyDescent="0.25">
      <c r="A2693" s="1">
        <v>17608</v>
      </c>
      <c r="B2693">
        <v>15036.344999999999</v>
      </c>
      <c r="C2693" t="str">
        <f t="shared" si="42"/>
        <v>$15,036.35</v>
      </c>
      <c r="E2693" s="4">
        <v>17608</v>
      </c>
    </row>
    <row r="2694" spans="1:5" x14ac:dyDescent="0.25">
      <c r="A2694" s="1">
        <v>17608</v>
      </c>
      <c r="B2694">
        <v>15037.344999999999</v>
      </c>
      <c r="C2694" t="str">
        <f t="shared" si="42"/>
        <v>$15,037.35</v>
      </c>
      <c r="E2694" s="4">
        <v>17608</v>
      </c>
    </row>
    <row r="2695" spans="1:5" x14ac:dyDescent="0.25">
      <c r="A2695" s="1">
        <v>17608</v>
      </c>
      <c r="B2695">
        <v>15038.344999999999</v>
      </c>
      <c r="C2695" t="str">
        <f t="shared" si="42"/>
        <v>$15,038.35</v>
      </c>
      <c r="E2695" s="4">
        <v>17608</v>
      </c>
    </row>
    <row r="2696" spans="1:5" x14ac:dyDescent="0.25">
      <c r="A2696" s="1">
        <v>17610</v>
      </c>
      <c r="B2696">
        <v>15039.344999999999</v>
      </c>
      <c r="C2696" t="str">
        <f t="shared" si="42"/>
        <v>$15,039.35</v>
      </c>
      <c r="E2696" s="4">
        <v>17610</v>
      </c>
    </row>
    <row r="2697" spans="1:5" x14ac:dyDescent="0.25">
      <c r="A2697" s="1">
        <v>17610</v>
      </c>
      <c r="B2697">
        <v>15040.344999999999</v>
      </c>
      <c r="C2697" t="str">
        <f t="shared" si="42"/>
        <v>$15,040.35</v>
      </c>
      <c r="E2697" s="4">
        <v>17610</v>
      </c>
    </row>
    <row r="2698" spans="1:5" x14ac:dyDescent="0.25">
      <c r="A2698" s="1">
        <v>17612</v>
      </c>
      <c r="B2698">
        <v>15041.344999999999</v>
      </c>
      <c r="C2698" t="str">
        <f t="shared" si="42"/>
        <v>$15,041.35</v>
      </c>
      <c r="E2698" s="4">
        <v>17612</v>
      </c>
    </row>
    <row r="2699" spans="1:5" x14ac:dyDescent="0.25">
      <c r="A2699" s="1">
        <v>17613</v>
      </c>
      <c r="B2699">
        <v>15042.344999999999</v>
      </c>
      <c r="C2699" t="str">
        <f t="shared" si="42"/>
        <v>$15,042.35</v>
      </c>
      <c r="E2699" s="4">
        <v>17613</v>
      </c>
    </row>
    <row r="2700" spans="1:5" x14ac:dyDescent="0.25">
      <c r="A2700" s="1">
        <v>17613</v>
      </c>
      <c r="B2700">
        <v>15043.344999999999</v>
      </c>
      <c r="C2700" t="str">
        <f t="shared" si="42"/>
        <v>$15,043.35</v>
      </c>
      <c r="E2700" s="4">
        <v>17613</v>
      </c>
    </row>
    <row r="2701" spans="1:5" x14ac:dyDescent="0.25">
      <c r="A2701" s="1">
        <v>17627</v>
      </c>
      <c r="B2701">
        <v>15044.344999999999</v>
      </c>
      <c r="C2701" t="str">
        <f t="shared" si="42"/>
        <v>$15,044.35</v>
      </c>
      <c r="E2701" s="4">
        <v>17627</v>
      </c>
    </row>
    <row r="2702" spans="1:5" x14ac:dyDescent="0.25">
      <c r="A2702" s="1">
        <v>17627</v>
      </c>
      <c r="B2702">
        <v>15045.344999999999</v>
      </c>
      <c r="C2702" t="str">
        <f t="shared" si="42"/>
        <v>$15,045.35</v>
      </c>
      <c r="E2702" s="4">
        <v>17627</v>
      </c>
    </row>
    <row r="2703" spans="1:5" x14ac:dyDescent="0.25">
      <c r="A2703" s="1">
        <v>17627</v>
      </c>
      <c r="B2703">
        <v>15046.344999999999</v>
      </c>
      <c r="C2703" t="str">
        <f t="shared" si="42"/>
        <v>$15,046.35</v>
      </c>
      <c r="E2703" s="4">
        <v>17627</v>
      </c>
    </row>
    <row r="2704" spans="1:5" x14ac:dyDescent="0.25">
      <c r="A2704" s="1">
        <v>17633</v>
      </c>
      <c r="B2704">
        <v>15047.344999999999</v>
      </c>
      <c r="C2704" t="str">
        <f t="shared" si="42"/>
        <v>$15,047.35</v>
      </c>
      <c r="E2704" s="4">
        <v>17633</v>
      </c>
    </row>
    <row r="2705" spans="1:5" x14ac:dyDescent="0.25">
      <c r="A2705" s="1">
        <v>17634</v>
      </c>
      <c r="B2705">
        <v>15048.344999999999</v>
      </c>
      <c r="C2705" t="str">
        <f t="shared" si="42"/>
        <v>$15,048.35</v>
      </c>
      <c r="E2705" s="4">
        <v>17634</v>
      </c>
    </row>
    <row r="2706" spans="1:5" x14ac:dyDescent="0.25">
      <c r="A2706" s="1">
        <v>17641</v>
      </c>
      <c r="B2706">
        <v>15049.344999999999</v>
      </c>
      <c r="C2706" t="str">
        <f t="shared" si="42"/>
        <v>$15,049.35</v>
      </c>
      <c r="E2706" s="4">
        <v>17641</v>
      </c>
    </row>
    <row r="2707" spans="1:5" x14ac:dyDescent="0.25">
      <c r="A2707" s="1">
        <v>17641</v>
      </c>
      <c r="B2707">
        <v>15050.344999999999</v>
      </c>
      <c r="C2707" t="str">
        <f t="shared" si="42"/>
        <v>$15,050.35</v>
      </c>
      <c r="E2707" s="4">
        <v>17641</v>
      </c>
    </row>
    <row r="2708" spans="1:5" x14ac:dyDescent="0.25">
      <c r="A2708" s="1">
        <v>17641</v>
      </c>
      <c r="B2708">
        <v>15051.344999999999</v>
      </c>
      <c r="C2708" t="str">
        <f t="shared" si="42"/>
        <v>$15,051.35</v>
      </c>
      <c r="E2708" s="4">
        <v>17641</v>
      </c>
    </row>
    <row r="2709" spans="1:5" x14ac:dyDescent="0.25">
      <c r="A2709" s="1">
        <v>17643</v>
      </c>
      <c r="B2709">
        <v>15052.344999999999</v>
      </c>
      <c r="C2709" t="str">
        <f t="shared" si="42"/>
        <v>$15,052.35</v>
      </c>
      <c r="E2709" s="4">
        <v>17643</v>
      </c>
    </row>
    <row r="2710" spans="1:5" x14ac:dyDescent="0.25">
      <c r="A2710" s="1">
        <v>17644</v>
      </c>
      <c r="B2710">
        <v>15053.344999999999</v>
      </c>
      <c r="C2710" t="str">
        <f t="shared" si="42"/>
        <v>$15,053.35</v>
      </c>
      <c r="E2710" s="4">
        <v>17644</v>
      </c>
    </row>
    <row r="2711" spans="1:5" x14ac:dyDescent="0.25">
      <c r="A2711" s="1">
        <v>17646</v>
      </c>
      <c r="B2711">
        <v>15054.344999999999</v>
      </c>
      <c r="C2711" t="str">
        <f t="shared" si="42"/>
        <v>$15,054.35</v>
      </c>
      <c r="E2711" s="4">
        <v>17646</v>
      </c>
    </row>
    <row r="2712" spans="1:5" x14ac:dyDescent="0.25">
      <c r="A2712" s="1">
        <v>17651</v>
      </c>
      <c r="B2712">
        <v>15055.344999999999</v>
      </c>
      <c r="C2712" t="str">
        <f t="shared" si="42"/>
        <v>$15,055.35</v>
      </c>
      <c r="E2712" s="4">
        <v>17651</v>
      </c>
    </row>
    <row r="2713" spans="1:5" x14ac:dyDescent="0.25">
      <c r="A2713" s="1">
        <v>17655</v>
      </c>
      <c r="B2713">
        <v>15056.344999999999</v>
      </c>
      <c r="C2713" t="str">
        <f t="shared" si="42"/>
        <v>$15,056.35</v>
      </c>
      <c r="E2713" s="4">
        <v>17655</v>
      </c>
    </row>
    <row r="2714" spans="1:5" x14ac:dyDescent="0.25">
      <c r="A2714" s="1">
        <v>17655</v>
      </c>
      <c r="B2714">
        <v>15057.344999999999</v>
      </c>
      <c r="C2714" t="str">
        <f t="shared" si="42"/>
        <v>$15,057.35</v>
      </c>
      <c r="E2714" s="4">
        <v>17655</v>
      </c>
    </row>
    <row r="2715" spans="1:5" x14ac:dyDescent="0.25">
      <c r="A2715" s="1">
        <v>17669</v>
      </c>
      <c r="B2715">
        <v>15058.344999999999</v>
      </c>
      <c r="C2715" t="str">
        <f t="shared" si="42"/>
        <v>$15,058.35</v>
      </c>
      <c r="E2715" s="4">
        <v>17669</v>
      </c>
    </row>
    <row r="2716" spans="1:5" x14ac:dyDescent="0.25">
      <c r="A2716" s="1">
        <v>17670</v>
      </c>
      <c r="B2716">
        <v>15059.344999999999</v>
      </c>
      <c r="C2716" t="str">
        <f t="shared" si="42"/>
        <v>$15,059.35</v>
      </c>
      <c r="E2716" s="4">
        <v>17670</v>
      </c>
    </row>
    <row r="2717" spans="1:5" x14ac:dyDescent="0.25">
      <c r="A2717" s="1">
        <v>17676</v>
      </c>
      <c r="B2717">
        <v>15060.344999999999</v>
      </c>
      <c r="C2717" t="str">
        <f t="shared" si="42"/>
        <v>$15,060.35</v>
      </c>
      <c r="E2717" s="4">
        <v>17676</v>
      </c>
    </row>
    <row r="2718" spans="1:5" x14ac:dyDescent="0.25">
      <c r="A2718" s="1">
        <v>17676</v>
      </c>
      <c r="B2718">
        <v>15061.344999999999</v>
      </c>
      <c r="C2718" t="str">
        <f t="shared" si="42"/>
        <v>$15,061.35</v>
      </c>
      <c r="E2718" s="4">
        <v>17676</v>
      </c>
    </row>
    <row r="2719" spans="1:5" x14ac:dyDescent="0.25">
      <c r="A2719" s="1">
        <v>17676</v>
      </c>
      <c r="B2719">
        <v>15062.344999999999</v>
      </c>
      <c r="C2719" t="str">
        <f t="shared" si="42"/>
        <v>$15,062.35</v>
      </c>
      <c r="E2719" s="4">
        <v>17676</v>
      </c>
    </row>
    <row r="2720" spans="1:5" x14ac:dyDescent="0.25">
      <c r="A2720" s="1">
        <v>17676</v>
      </c>
      <c r="B2720">
        <v>15063.344999999999</v>
      </c>
      <c r="C2720" t="str">
        <f t="shared" si="42"/>
        <v>$15,063.35</v>
      </c>
      <c r="E2720" s="4">
        <v>17676</v>
      </c>
    </row>
    <row r="2721" spans="1:5" x14ac:dyDescent="0.25">
      <c r="A2721" s="1">
        <v>17678</v>
      </c>
      <c r="B2721">
        <v>15064.344999999999</v>
      </c>
      <c r="C2721" t="str">
        <f t="shared" si="42"/>
        <v>$15,064.35</v>
      </c>
      <c r="E2721" s="4">
        <v>17678</v>
      </c>
    </row>
    <row r="2722" spans="1:5" x14ac:dyDescent="0.25">
      <c r="A2722" s="1">
        <v>17679</v>
      </c>
      <c r="B2722">
        <v>15065.344999999999</v>
      </c>
      <c r="C2722" t="str">
        <f t="shared" si="42"/>
        <v>$15,065.35</v>
      </c>
      <c r="E2722" s="4">
        <v>17679</v>
      </c>
    </row>
    <row r="2723" spans="1:5" x14ac:dyDescent="0.25">
      <c r="A2723" s="1">
        <v>17683</v>
      </c>
      <c r="B2723">
        <v>15066.344999999999</v>
      </c>
      <c r="C2723" t="str">
        <f t="shared" si="42"/>
        <v>$15,066.35</v>
      </c>
      <c r="E2723" s="4">
        <v>17683</v>
      </c>
    </row>
    <row r="2724" spans="1:5" x14ac:dyDescent="0.25">
      <c r="A2724" s="1">
        <v>17683</v>
      </c>
      <c r="B2724">
        <v>15067.344999999999</v>
      </c>
      <c r="C2724" t="str">
        <f t="shared" si="42"/>
        <v>$15,067.35</v>
      </c>
      <c r="E2724" s="4">
        <v>17683</v>
      </c>
    </row>
    <row r="2725" spans="1:5" x14ac:dyDescent="0.25">
      <c r="A2725" s="1">
        <v>17685</v>
      </c>
      <c r="B2725">
        <v>15068.344999999999</v>
      </c>
      <c r="C2725" t="str">
        <f t="shared" si="42"/>
        <v>$15,068.35</v>
      </c>
      <c r="E2725" s="4">
        <v>17685</v>
      </c>
    </row>
    <row r="2726" spans="1:5" x14ac:dyDescent="0.25">
      <c r="A2726" s="1">
        <v>17690</v>
      </c>
      <c r="B2726">
        <v>15069.344999999999</v>
      </c>
      <c r="C2726" t="str">
        <f t="shared" si="42"/>
        <v>$15,069.35</v>
      </c>
      <c r="E2726" s="4">
        <v>17690</v>
      </c>
    </row>
    <row r="2727" spans="1:5" x14ac:dyDescent="0.25">
      <c r="A2727" s="1">
        <v>17690</v>
      </c>
      <c r="B2727">
        <v>15070.344999999999</v>
      </c>
      <c r="C2727" t="str">
        <f t="shared" si="42"/>
        <v>$15,070.35</v>
      </c>
      <c r="E2727" s="4">
        <v>17690</v>
      </c>
    </row>
    <row r="2728" spans="1:5" x14ac:dyDescent="0.25">
      <c r="A2728" s="1">
        <v>17693</v>
      </c>
      <c r="B2728">
        <v>15071.344999999999</v>
      </c>
      <c r="C2728" t="str">
        <f t="shared" si="42"/>
        <v>$15,071.35</v>
      </c>
      <c r="E2728" s="4">
        <v>17693</v>
      </c>
    </row>
    <row r="2729" spans="1:5" x14ac:dyDescent="0.25">
      <c r="A2729" s="1">
        <v>17693</v>
      </c>
      <c r="B2729">
        <v>15072.344999999999</v>
      </c>
      <c r="C2729" t="str">
        <f t="shared" si="42"/>
        <v>$15,072.35</v>
      </c>
      <c r="E2729" s="4">
        <v>17693</v>
      </c>
    </row>
    <row r="2730" spans="1:5" x14ac:dyDescent="0.25">
      <c r="A2730" s="1">
        <v>17696</v>
      </c>
      <c r="B2730">
        <v>15073.344999999999</v>
      </c>
      <c r="C2730" t="str">
        <f t="shared" si="42"/>
        <v>$15,073.35</v>
      </c>
      <c r="E2730" s="4">
        <v>17696</v>
      </c>
    </row>
    <row r="2731" spans="1:5" x14ac:dyDescent="0.25">
      <c r="A2731" s="1">
        <v>17696</v>
      </c>
      <c r="B2731">
        <v>15074.344999999999</v>
      </c>
      <c r="C2731" t="str">
        <f t="shared" si="42"/>
        <v>$15,074.35</v>
      </c>
      <c r="E2731" s="4">
        <v>17696</v>
      </c>
    </row>
    <row r="2732" spans="1:5" x14ac:dyDescent="0.25">
      <c r="A2732" s="1">
        <v>17696</v>
      </c>
      <c r="B2732">
        <v>15075.344999999999</v>
      </c>
      <c r="C2732" t="str">
        <f t="shared" si="42"/>
        <v>$15,075.35</v>
      </c>
      <c r="E2732" s="4">
        <v>17696</v>
      </c>
    </row>
    <row r="2733" spans="1:5" x14ac:dyDescent="0.25">
      <c r="A2733" s="1">
        <v>17699</v>
      </c>
      <c r="B2733">
        <v>15076.344999999999</v>
      </c>
      <c r="C2733" t="str">
        <f t="shared" si="42"/>
        <v>$15,076.35</v>
      </c>
      <c r="E2733" s="4">
        <v>17699</v>
      </c>
    </row>
    <row r="2734" spans="1:5" x14ac:dyDescent="0.25">
      <c r="A2734" s="1">
        <v>17704</v>
      </c>
      <c r="B2734">
        <v>15077.344999999999</v>
      </c>
      <c r="C2734" t="str">
        <f t="shared" si="42"/>
        <v>$15,077.35</v>
      </c>
      <c r="E2734" s="4">
        <v>17704</v>
      </c>
    </row>
    <row r="2735" spans="1:5" x14ac:dyDescent="0.25">
      <c r="A2735" s="1">
        <v>17704</v>
      </c>
      <c r="B2735">
        <v>15078.344999999999</v>
      </c>
      <c r="C2735" t="str">
        <f t="shared" si="42"/>
        <v>$15,078.35</v>
      </c>
      <c r="E2735" s="4">
        <v>17704</v>
      </c>
    </row>
    <row r="2736" spans="1:5" x14ac:dyDescent="0.25">
      <c r="A2736" s="1">
        <v>17710</v>
      </c>
      <c r="B2736">
        <v>15079.344999999999</v>
      </c>
      <c r="C2736" t="str">
        <f t="shared" si="42"/>
        <v>$15,079.35</v>
      </c>
      <c r="E2736" s="4">
        <v>17710</v>
      </c>
    </row>
    <row r="2737" spans="1:5" x14ac:dyDescent="0.25">
      <c r="A2737" s="1">
        <v>17711</v>
      </c>
      <c r="B2737">
        <v>15080.344999999999</v>
      </c>
      <c r="C2737" t="str">
        <f t="shared" si="42"/>
        <v>$15,080.35</v>
      </c>
      <c r="E2737" s="4">
        <v>17711</v>
      </c>
    </row>
    <row r="2738" spans="1:5" x14ac:dyDescent="0.25">
      <c r="A2738" s="1">
        <v>17716</v>
      </c>
      <c r="B2738">
        <v>15081.344999999999</v>
      </c>
      <c r="C2738" t="str">
        <f t="shared" si="42"/>
        <v>$15,081.35</v>
      </c>
      <c r="E2738" s="4">
        <v>17716</v>
      </c>
    </row>
    <row r="2739" spans="1:5" x14ac:dyDescent="0.25">
      <c r="A2739" s="1">
        <v>17718</v>
      </c>
      <c r="B2739">
        <v>15082.344999999999</v>
      </c>
      <c r="C2739" t="str">
        <f t="shared" si="42"/>
        <v>$15,082.35</v>
      </c>
      <c r="E2739" s="4">
        <v>17718</v>
      </c>
    </row>
    <row r="2740" spans="1:5" x14ac:dyDescent="0.25">
      <c r="A2740" s="1">
        <v>17718</v>
      </c>
      <c r="B2740">
        <v>15083.344999999999</v>
      </c>
      <c r="C2740" t="str">
        <f t="shared" si="42"/>
        <v>$15,083.35</v>
      </c>
      <c r="E2740" s="4">
        <v>17718</v>
      </c>
    </row>
    <row r="2741" spans="1:5" x14ac:dyDescent="0.25">
      <c r="A2741" s="1">
        <v>17725</v>
      </c>
      <c r="B2741">
        <v>15084.344999999999</v>
      </c>
      <c r="C2741" t="str">
        <f t="shared" si="42"/>
        <v>$15,084.35</v>
      </c>
      <c r="E2741" s="4">
        <v>17725</v>
      </c>
    </row>
    <row r="2742" spans="1:5" x14ac:dyDescent="0.25">
      <c r="A2742" s="1">
        <v>17729</v>
      </c>
      <c r="B2742">
        <v>15085.344999999999</v>
      </c>
      <c r="C2742" t="str">
        <f t="shared" si="42"/>
        <v>$15,085.35</v>
      </c>
      <c r="E2742" s="4">
        <v>17729</v>
      </c>
    </row>
    <row r="2743" spans="1:5" x14ac:dyDescent="0.25">
      <c r="A2743" s="1">
        <v>17731</v>
      </c>
      <c r="B2743">
        <v>15086.344999999999</v>
      </c>
      <c r="C2743" t="str">
        <f t="shared" si="42"/>
        <v>$15,086.35</v>
      </c>
      <c r="E2743" s="4">
        <v>17731</v>
      </c>
    </row>
    <row r="2744" spans="1:5" x14ac:dyDescent="0.25">
      <c r="A2744" s="1">
        <v>17733</v>
      </c>
      <c r="B2744">
        <v>15087.344999999999</v>
      </c>
      <c r="C2744" t="str">
        <f t="shared" si="42"/>
        <v>$15,087.35</v>
      </c>
      <c r="E2744" s="4">
        <v>17733</v>
      </c>
    </row>
    <row r="2745" spans="1:5" x14ac:dyDescent="0.25">
      <c r="A2745" s="1">
        <v>17747</v>
      </c>
      <c r="B2745">
        <v>15088.344999999999</v>
      </c>
      <c r="C2745" t="str">
        <f t="shared" si="42"/>
        <v>$15,088.35</v>
      </c>
      <c r="E2745" s="4">
        <v>17747</v>
      </c>
    </row>
    <row r="2746" spans="1:5" x14ac:dyDescent="0.25">
      <c r="A2746" s="1">
        <v>17751</v>
      </c>
      <c r="B2746">
        <v>15089.344999999999</v>
      </c>
      <c r="C2746" t="str">
        <f t="shared" si="42"/>
        <v>$15,089.35</v>
      </c>
      <c r="E2746" s="4">
        <v>17751</v>
      </c>
    </row>
    <row r="2747" spans="1:5" x14ac:dyDescent="0.25">
      <c r="A2747" s="1">
        <v>17756</v>
      </c>
      <c r="B2747">
        <v>15090.344999999999</v>
      </c>
      <c r="C2747" t="str">
        <f t="shared" si="42"/>
        <v>$15,090.35</v>
      </c>
      <c r="E2747" s="4">
        <v>17756</v>
      </c>
    </row>
    <row r="2748" spans="1:5" x14ac:dyDescent="0.25">
      <c r="A2748" s="1">
        <v>17759</v>
      </c>
      <c r="B2748">
        <v>15091.344999999999</v>
      </c>
      <c r="C2748" t="str">
        <f t="shared" si="42"/>
        <v>$15,091.35</v>
      </c>
      <c r="E2748" s="4">
        <v>17759</v>
      </c>
    </row>
    <row r="2749" spans="1:5" x14ac:dyDescent="0.25">
      <c r="A2749" s="1">
        <v>17770</v>
      </c>
      <c r="B2749">
        <v>15092.344999999999</v>
      </c>
      <c r="C2749" t="str">
        <f t="shared" si="42"/>
        <v>$15,092.35</v>
      </c>
      <c r="E2749" s="4">
        <v>17770</v>
      </c>
    </row>
    <row r="2750" spans="1:5" x14ac:dyDescent="0.25">
      <c r="A2750" s="1">
        <v>17772</v>
      </c>
      <c r="B2750">
        <v>15093.344999999999</v>
      </c>
      <c r="C2750" t="str">
        <f t="shared" si="42"/>
        <v>$15,093.35</v>
      </c>
      <c r="E2750" s="4">
        <v>17772</v>
      </c>
    </row>
    <row r="2751" spans="1:5" x14ac:dyDescent="0.25">
      <c r="A2751" s="1">
        <v>17773</v>
      </c>
      <c r="B2751">
        <v>15094.344999999999</v>
      </c>
      <c r="C2751" t="str">
        <f t="shared" si="42"/>
        <v>$15,094.35</v>
      </c>
      <c r="E2751" s="4">
        <v>17773</v>
      </c>
    </row>
    <row r="2752" spans="1:5" x14ac:dyDescent="0.25">
      <c r="A2752" s="1">
        <v>17774</v>
      </c>
      <c r="B2752">
        <v>15095.344999999999</v>
      </c>
      <c r="C2752" t="str">
        <f t="shared" si="42"/>
        <v>$15,095.35</v>
      </c>
      <c r="E2752" s="4">
        <v>17774</v>
      </c>
    </row>
    <row r="2753" spans="1:5" x14ac:dyDescent="0.25">
      <c r="A2753" s="1">
        <v>17777</v>
      </c>
      <c r="B2753">
        <v>15096.344999999999</v>
      </c>
      <c r="C2753" t="str">
        <f t="shared" si="42"/>
        <v>$15,096.35</v>
      </c>
      <c r="E2753" s="4">
        <v>17777</v>
      </c>
    </row>
    <row r="2754" spans="1:5" x14ac:dyDescent="0.25">
      <c r="A2754" s="1">
        <v>17780</v>
      </c>
      <c r="B2754">
        <v>15097.344999999999</v>
      </c>
      <c r="C2754" t="str">
        <f t="shared" si="42"/>
        <v>$15,097.35</v>
      </c>
      <c r="E2754" s="4">
        <v>17780</v>
      </c>
    </row>
    <row r="2755" spans="1:5" x14ac:dyDescent="0.25">
      <c r="A2755" s="1">
        <v>17781</v>
      </c>
      <c r="B2755">
        <v>15098.344999999999</v>
      </c>
      <c r="C2755" t="str">
        <f t="shared" ref="C2755:C2818" si="43">TEXT(B2755,"$#,##0.00")</f>
        <v>$15,098.35</v>
      </c>
      <c r="E2755" s="4">
        <v>17781</v>
      </c>
    </row>
    <row r="2756" spans="1:5" x14ac:dyDescent="0.25">
      <c r="A2756" s="1">
        <v>17787</v>
      </c>
      <c r="B2756">
        <v>15099.344999999999</v>
      </c>
      <c r="C2756" t="str">
        <f t="shared" si="43"/>
        <v>$15,099.35</v>
      </c>
      <c r="E2756" s="4">
        <v>17787</v>
      </c>
    </row>
    <row r="2757" spans="1:5" x14ac:dyDescent="0.25">
      <c r="A2757" s="1">
        <v>17795</v>
      </c>
      <c r="B2757">
        <v>15100.344999999999</v>
      </c>
      <c r="C2757" t="str">
        <f t="shared" si="43"/>
        <v>$15,100.35</v>
      </c>
      <c r="E2757" s="4">
        <v>17795</v>
      </c>
    </row>
    <row r="2758" spans="1:5" x14ac:dyDescent="0.25">
      <c r="A2758" s="1">
        <v>17795</v>
      </c>
      <c r="B2758">
        <v>15101.344999999999</v>
      </c>
      <c r="C2758" t="str">
        <f t="shared" si="43"/>
        <v>$15,101.35</v>
      </c>
      <c r="E2758" s="4">
        <v>17795</v>
      </c>
    </row>
    <row r="2759" spans="1:5" x14ac:dyDescent="0.25">
      <c r="A2759" s="1">
        <v>17795</v>
      </c>
      <c r="B2759">
        <v>15102.344999999999</v>
      </c>
      <c r="C2759" t="str">
        <f t="shared" si="43"/>
        <v>$15,102.35</v>
      </c>
      <c r="E2759" s="4">
        <v>17795</v>
      </c>
    </row>
    <row r="2760" spans="1:5" x14ac:dyDescent="0.25">
      <c r="A2760" s="1">
        <v>17798</v>
      </c>
      <c r="B2760">
        <v>15103.344999999999</v>
      </c>
      <c r="C2760" t="str">
        <f t="shared" si="43"/>
        <v>$15,103.35</v>
      </c>
      <c r="E2760" s="4">
        <v>17798</v>
      </c>
    </row>
    <row r="2761" spans="1:5" x14ac:dyDescent="0.25">
      <c r="A2761" s="1">
        <v>17799</v>
      </c>
      <c r="B2761">
        <v>15104.344999999999</v>
      </c>
      <c r="C2761" t="str">
        <f t="shared" si="43"/>
        <v>$15,104.35</v>
      </c>
      <c r="E2761" s="4">
        <v>17799</v>
      </c>
    </row>
    <row r="2762" spans="1:5" x14ac:dyDescent="0.25">
      <c r="A2762" s="1">
        <v>17801</v>
      </c>
      <c r="B2762">
        <v>15105.344999999999</v>
      </c>
      <c r="C2762" t="str">
        <f t="shared" si="43"/>
        <v>$15,105.35</v>
      </c>
      <c r="E2762" s="4">
        <v>17801</v>
      </c>
    </row>
    <row r="2763" spans="1:5" x14ac:dyDescent="0.25">
      <c r="A2763" s="1">
        <v>17802</v>
      </c>
      <c r="B2763">
        <v>15106.344999999999</v>
      </c>
      <c r="C2763" t="str">
        <f t="shared" si="43"/>
        <v>$15,106.35</v>
      </c>
      <c r="E2763" s="4">
        <v>17802</v>
      </c>
    </row>
    <row r="2764" spans="1:5" x14ac:dyDescent="0.25">
      <c r="A2764" s="1">
        <v>17802</v>
      </c>
      <c r="B2764">
        <v>15107.344999999999</v>
      </c>
      <c r="C2764" t="str">
        <f t="shared" si="43"/>
        <v>$15,107.35</v>
      </c>
      <c r="E2764" s="4">
        <v>17802</v>
      </c>
    </row>
    <row r="2765" spans="1:5" x14ac:dyDescent="0.25">
      <c r="A2765" s="1">
        <v>17802</v>
      </c>
      <c r="B2765">
        <v>15108.344999999999</v>
      </c>
      <c r="C2765" t="str">
        <f t="shared" si="43"/>
        <v>$15,108.35</v>
      </c>
      <c r="E2765" s="4">
        <v>17802</v>
      </c>
    </row>
    <row r="2766" spans="1:5" x14ac:dyDescent="0.25">
      <c r="A2766" s="1">
        <v>17802</v>
      </c>
      <c r="B2766">
        <v>15109.344999999999</v>
      </c>
      <c r="C2766" t="str">
        <f t="shared" si="43"/>
        <v>$15,109.35</v>
      </c>
      <c r="E2766" s="4">
        <v>17802</v>
      </c>
    </row>
    <row r="2767" spans="1:5" x14ac:dyDescent="0.25">
      <c r="A2767" s="1">
        <v>17803</v>
      </c>
      <c r="B2767">
        <v>15110.344999999999</v>
      </c>
      <c r="C2767" t="str">
        <f t="shared" si="43"/>
        <v>$15,110.35</v>
      </c>
      <c r="E2767" s="4">
        <v>17803</v>
      </c>
    </row>
    <row r="2768" spans="1:5" x14ac:dyDescent="0.25">
      <c r="A2768" s="1">
        <v>17803</v>
      </c>
      <c r="B2768">
        <v>15111.344999999999</v>
      </c>
      <c r="C2768" t="str">
        <f t="shared" si="43"/>
        <v>$15,111.35</v>
      </c>
      <c r="E2768" s="4">
        <v>17803</v>
      </c>
    </row>
    <row r="2769" spans="1:5" x14ac:dyDescent="0.25">
      <c r="A2769" s="1">
        <v>17807</v>
      </c>
      <c r="B2769">
        <v>15112.344999999999</v>
      </c>
      <c r="C2769" t="str">
        <f t="shared" si="43"/>
        <v>$15,112.35</v>
      </c>
      <c r="E2769" s="4">
        <v>17807</v>
      </c>
    </row>
    <row r="2770" spans="1:5" x14ac:dyDescent="0.25">
      <c r="A2770" s="1">
        <v>17809</v>
      </c>
      <c r="B2770">
        <v>15113.344999999999</v>
      </c>
      <c r="C2770" t="str">
        <f t="shared" si="43"/>
        <v>$15,113.35</v>
      </c>
      <c r="E2770" s="4">
        <v>17809</v>
      </c>
    </row>
    <row r="2771" spans="1:5" x14ac:dyDescent="0.25">
      <c r="A2771" s="1">
        <v>17815</v>
      </c>
      <c r="B2771">
        <v>15114.344999999999</v>
      </c>
      <c r="C2771" t="str">
        <f t="shared" si="43"/>
        <v>$15,114.35</v>
      </c>
      <c r="E2771" s="4">
        <v>17815</v>
      </c>
    </row>
    <row r="2772" spans="1:5" x14ac:dyDescent="0.25">
      <c r="A2772" s="1">
        <v>17816</v>
      </c>
      <c r="B2772">
        <v>15115.344999999999</v>
      </c>
      <c r="C2772" t="str">
        <f t="shared" si="43"/>
        <v>$15,115.35</v>
      </c>
      <c r="E2772" s="4">
        <v>17816</v>
      </c>
    </row>
    <row r="2773" spans="1:5" x14ac:dyDescent="0.25">
      <c r="A2773" s="1">
        <v>17816</v>
      </c>
      <c r="B2773">
        <v>15116.344999999999</v>
      </c>
      <c r="C2773" t="str">
        <f t="shared" si="43"/>
        <v>$15,116.35</v>
      </c>
      <c r="E2773" s="4">
        <v>17816</v>
      </c>
    </row>
    <row r="2774" spans="1:5" x14ac:dyDescent="0.25">
      <c r="A2774" s="1">
        <v>17816</v>
      </c>
      <c r="B2774">
        <v>15117.344999999999</v>
      </c>
      <c r="C2774" t="str">
        <f t="shared" si="43"/>
        <v>$15,117.35</v>
      </c>
      <c r="E2774" s="4">
        <v>17816</v>
      </c>
    </row>
    <row r="2775" spans="1:5" x14ac:dyDescent="0.25">
      <c r="A2775" s="1">
        <v>17816</v>
      </c>
      <c r="B2775">
        <v>15118.344999999999</v>
      </c>
      <c r="C2775" t="str">
        <f t="shared" si="43"/>
        <v>$15,118.35</v>
      </c>
      <c r="E2775" s="4">
        <v>17816</v>
      </c>
    </row>
    <row r="2776" spans="1:5" x14ac:dyDescent="0.25">
      <c r="A2776" s="1">
        <v>17817</v>
      </c>
      <c r="B2776">
        <v>15119.344999999999</v>
      </c>
      <c r="C2776" t="str">
        <f t="shared" si="43"/>
        <v>$15,119.35</v>
      </c>
      <c r="E2776" s="4">
        <v>17817</v>
      </c>
    </row>
    <row r="2777" spans="1:5" x14ac:dyDescent="0.25">
      <c r="A2777" s="1">
        <v>17819</v>
      </c>
      <c r="B2777">
        <v>15120.344999999999</v>
      </c>
      <c r="C2777" t="str">
        <f t="shared" si="43"/>
        <v>$15,120.35</v>
      </c>
      <c r="E2777" s="4">
        <v>17819</v>
      </c>
    </row>
    <row r="2778" spans="1:5" x14ac:dyDescent="0.25">
      <c r="A2778" s="1">
        <v>17822</v>
      </c>
      <c r="B2778">
        <v>15121.344999999999</v>
      </c>
      <c r="C2778" t="str">
        <f t="shared" si="43"/>
        <v>$15,121.35</v>
      </c>
      <c r="E2778" s="4">
        <v>17822</v>
      </c>
    </row>
    <row r="2779" spans="1:5" x14ac:dyDescent="0.25">
      <c r="A2779" s="1">
        <v>17823</v>
      </c>
      <c r="B2779">
        <v>15122.344999999999</v>
      </c>
      <c r="C2779" t="str">
        <f t="shared" si="43"/>
        <v>$15,122.35</v>
      </c>
      <c r="E2779" s="4">
        <v>17823</v>
      </c>
    </row>
    <row r="2780" spans="1:5" x14ac:dyDescent="0.25">
      <c r="A2780" s="1">
        <v>17823</v>
      </c>
      <c r="B2780">
        <v>15123.344999999999</v>
      </c>
      <c r="C2780" t="str">
        <f t="shared" si="43"/>
        <v>$15,123.35</v>
      </c>
      <c r="E2780" s="4">
        <v>17823</v>
      </c>
    </row>
    <row r="2781" spans="1:5" x14ac:dyDescent="0.25">
      <c r="A2781" s="1">
        <v>17829</v>
      </c>
      <c r="B2781">
        <v>15124.344999999999</v>
      </c>
      <c r="C2781" t="str">
        <f t="shared" si="43"/>
        <v>$15,124.35</v>
      </c>
      <c r="E2781" s="4">
        <v>17829</v>
      </c>
    </row>
    <row r="2782" spans="1:5" x14ac:dyDescent="0.25">
      <c r="A2782" s="1">
        <v>17829</v>
      </c>
      <c r="B2782">
        <v>15125.344999999999</v>
      </c>
      <c r="C2782" t="str">
        <f t="shared" si="43"/>
        <v>$15,125.35</v>
      </c>
      <c r="E2782" s="4">
        <v>17829</v>
      </c>
    </row>
    <row r="2783" spans="1:5" x14ac:dyDescent="0.25">
      <c r="A2783" s="1">
        <v>17830</v>
      </c>
      <c r="B2783">
        <v>15126.344999999999</v>
      </c>
      <c r="C2783" t="str">
        <f t="shared" si="43"/>
        <v>$15,126.35</v>
      </c>
      <c r="E2783" s="4">
        <v>17830</v>
      </c>
    </row>
    <row r="2784" spans="1:5" x14ac:dyDescent="0.25">
      <c r="A2784" s="1">
        <v>17833</v>
      </c>
      <c r="B2784">
        <v>15127.344999999999</v>
      </c>
      <c r="C2784" t="str">
        <f t="shared" si="43"/>
        <v>$15,127.35</v>
      </c>
      <c r="E2784" s="4">
        <v>17833</v>
      </c>
    </row>
    <row r="2785" spans="1:5" x14ac:dyDescent="0.25">
      <c r="A2785" s="1">
        <v>17834</v>
      </c>
      <c r="B2785">
        <v>15128.344999999999</v>
      </c>
      <c r="C2785" t="str">
        <f t="shared" si="43"/>
        <v>$15,128.35</v>
      </c>
      <c r="E2785" s="4">
        <v>17834</v>
      </c>
    </row>
    <row r="2786" spans="1:5" x14ac:dyDescent="0.25">
      <c r="A2786" s="1">
        <v>17836</v>
      </c>
      <c r="B2786">
        <v>15129.344999999999</v>
      </c>
      <c r="C2786" t="str">
        <f t="shared" si="43"/>
        <v>$15,129.35</v>
      </c>
      <c r="E2786" s="4">
        <v>17836</v>
      </c>
    </row>
    <row r="2787" spans="1:5" x14ac:dyDescent="0.25">
      <c r="A2787" s="1">
        <v>17837</v>
      </c>
      <c r="B2787">
        <v>15130.344999999999</v>
      </c>
      <c r="C2787" t="str">
        <f t="shared" si="43"/>
        <v>$15,130.35</v>
      </c>
      <c r="E2787" s="4">
        <v>17837</v>
      </c>
    </row>
    <row r="2788" spans="1:5" x14ac:dyDescent="0.25">
      <c r="A2788" s="1">
        <v>17844</v>
      </c>
      <c r="B2788">
        <v>15131.344999999999</v>
      </c>
      <c r="C2788" t="str">
        <f t="shared" si="43"/>
        <v>$15,131.35</v>
      </c>
      <c r="E2788" s="4">
        <v>17844</v>
      </c>
    </row>
    <row r="2789" spans="1:5" x14ac:dyDescent="0.25">
      <c r="A2789" s="1">
        <v>17847</v>
      </c>
      <c r="B2789">
        <v>15132.344999999999</v>
      </c>
      <c r="C2789" t="str">
        <f t="shared" si="43"/>
        <v>$15,132.35</v>
      </c>
      <c r="E2789" s="4">
        <v>17847</v>
      </c>
    </row>
    <row r="2790" spans="1:5" x14ac:dyDescent="0.25">
      <c r="A2790" s="1">
        <v>17851</v>
      </c>
      <c r="B2790">
        <v>15133.344999999999</v>
      </c>
      <c r="C2790" t="str">
        <f t="shared" si="43"/>
        <v>$15,133.35</v>
      </c>
      <c r="E2790" s="4">
        <v>17851</v>
      </c>
    </row>
    <row r="2791" spans="1:5" x14ac:dyDescent="0.25">
      <c r="A2791" s="1">
        <v>17854</v>
      </c>
      <c r="B2791">
        <v>15134.344999999999</v>
      </c>
      <c r="C2791" t="str">
        <f t="shared" si="43"/>
        <v>$15,134.35</v>
      </c>
      <c r="E2791" s="4">
        <v>17854</v>
      </c>
    </row>
    <row r="2792" spans="1:5" x14ac:dyDescent="0.25">
      <c r="A2792" s="1">
        <v>17858</v>
      </c>
      <c r="B2792">
        <v>15135.344999999999</v>
      </c>
      <c r="C2792" t="str">
        <f t="shared" si="43"/>
        <v>$15,135.35</v>
      </c>
      <c r="E2792" s="4">
        <v>17858</v>
      </c>
    </row>
    <row r="2793" spans="1:5" x14ac:dyDescent="0.25">
      <c r="A2793" s="1">
        <v>17865</v>
      </c>
      <c r="B2793">
        <v>15136.344999999999</v>
      </c>
      <c r="C2793" t="str">
        <f t="shared" si="43"/>
        <v>$15,136.35</v>
      </c>
      <c r="E2793" s="4">
        <v>17865</v>
      </c>
    </row>
    <row r="2794" spans="1:5" x14ac:dyDescent="0.25">
      <c r="A2794" s="1">
        <v>17869</v>
      </c>
      <c r="B2794">
        <v>15137.344999999999</v>
      </c>
      <c r="C2794" t="str">
        <f t="shared" si="43"/>
        <v>$15,137.35</v>
      </c>
      <c r="E2794" s="4">
        <v>17869</v>
      </c>
    </row>
    <row r="2795" spans="1:5" x14ac:dyDescent="0.25">
      <c r="A2795" s="1">
        <v>17872</v>
      </c>
      <c r="B2795">
        <v>15138.344999999999</v>
      </c>
      <c r="C2795" t="str">
        <f t="shared" si="43"/>
        <v>$15,138.35</v>
      </c>
      <c r="E2795" s="4">
        <v>17872</v>
      </c>
    </row>
    <row r="2796" spans="1:5" x14ac:dyDescent="0.25">
      <c r="A2796" s="1">
        <v>17883</v>
      </c>
      <c r="B2796">
        <v>15139.344999999999</v>
      </c>
      <c r="C2796" t="str">
        <f t="shared" si="43"/>
        <v>$15,139.35</v>
      </c>
      <c r="E2796" s="4">
        <v>17883</v>
      </c>
    </row>
    <row r="2797" spans="1:5" x14ac:dyDescent="0.25">
      <c r="A2797" s="1">
        <v>17883</v>
      </c>
      <c r="B2797">
        <v>15140.344999999999</v>
      </c>
      <c r="C2797" t="str">
        <f t="shared" si="43"/>
        <v>$15,140.35</v>
      </c>
      <c r="E2797" s="4">
        <v>17883</v>
      </c>
    </row>
    <row r="2798" spans="1:5" x14ac:dyDescent="0.25">
      <c r="A2798" s="1">
        <v>17885</v>
      </c>
      <c r="B2798">
        <v>15141.344999999999</v>
      </c>
      <c r="C2798" t="str">
        <f t="shared" si="43"/>
        <v>$15,141.35</v>
      </c>
      <c r="E2798" s="4">
        <v>17885</v>
      </c>
    </row>
    <row r="2799" spans="1:5" x14ac:dyDescent="0.25">
      <c r="A2799" s="1">
        <v>17885</v>
      </c>
      <c r="B2799">
        <v>15142.344999999999</v>
      </c>
      <c r="C2799" t="str">
        <f t="shared" si="43"/>
        <v>$15,142.35</v>
      </c>
      <c r="E2799" s="4">
        <v>17885</v>
      </c>
    </row>
    <row r="2800" spans="1:5" x14ac:dyDescent="0.25">
      <c r="A2800" s="1">
        <v>17887</v>
      </c>
      <c r="B2800">
        <v>15143.344999999999</v>
      </c>
      <c r="C2800" t="str">
        <f t="shared" si="43"/>
        <v>$15,143.35</v>
      </c>
      <c r="E2800" s="4">
        <v>17887</v>
      </c>
    </row>
    <row r="2801" spans="1:5" x14ac:dyDescent="0.25">
      <c r="A2801" s="1">
        <v>17891</v>
      </c>
      <c r="B2801">
        <v>15144.344999999999</v>
      </c>
      <c r="C2801" t="str">
        <f t="shared" si="43"/>
        <v>$15,144.35</v>
      </c>
      <c r="E2801" s="4">
        <v>17891</v>
      </c>
    </row>
    <row r="2802" spans="1:5" x14ac:dyDescent="0.25">
      <c r="A2802" s="1">
        <v>17900</v>
      </c>
      <c r="B2802">
        <v>15145.344999999999</v>
      </c>
      <c r="C2802" t="str">
        <f t="shared" si="43"/>
        <v>$15,145.35</v>
      </c>
      <c r="E2802" s="4">
        <v>17900</v>
      </c>
    </row>
    <row r="2803" spans="1:5" x14ac:dyDescent="0.25">
      <c r="A2803" s="1">
        <v>17900</v>
      </c>
      <c r="B2803">
        <v>15146.344999999999</v>
      </c>
      <c r="C2803" t="str">
        <f t="shared" si="43"/>
        <v>$15,146.35</v>
      </c>
      <c r="E2803" s="4">
        <v>17900</v>
      </c>
    </row>
    <row r="2804" spans="1:5" x14ac:dyDescent="0.25">
      <c r="A2804" s="1">
        <v>17914</v>
      </c>
      <c r="B2804">
        <v>15147.344999999999</v>
      </c>
      <c r="C2804" t="str">
        <f t="shared" si="43"/>
        <v>$15,147.35</v>
      </c>
      <c r="E2804" s="4">
        <v>17914</v>
      </c>
    </row>
    <row r="2805" spans="1:5" x14ac:dyDescent="0.25">
      <c r="A2805" s="1">
        <v>17923</v>
      </c>
      <c r="B2805">
        <v>15148.344999999999</v>
      </c>
      <c r="C2805" t="str">
        <f t="shared" si="43"/>
        <v>$15,148.35</v>
      </c>
      <c r="E2805" s="4">
        <v>17923</v>
      </c>
    </row>
    <row r="2806" spans="1:5" x14ac:dyDescent="0.25">
      <c r="A2806" s="1">
        <v>17956</v>
      </c>
      <c r="B2806">
        <v>15149.344999999999</v>
      </c>
      <c r="C2806" t="str">
        <f t="shared" si="43"/>
        <v>$15,149.35</v>
      </c>
      <c r="E2806" s="4">
        <v>17956</v>
      </c>
    </row>
    <row r="2807" spans="1:5" x14ac:dyDescent="0.25">
      <c r="A2807" s="1">
        <v>17966</v>
      </c>
      <c r="B2807">
        <v>15150.344999999999</v>
      </c>
      <c r="C2807" t="str">
        <f t="shared" si="43"/>
        <v>$15,150.35</v>
      </c>
      <c r="E2807" s="4">
        <v>17966</v>
      </c>
    </row>
    <row r="2808" spans="1:5" x14ac:dyDescent="0.25">
      <c r="A2808" s="1">
        <v>17970</v>
      </c>
      <c r="B2808">
        <v>15151.344999999999</v>
      </c>
      <c r="C2808" t="str">
        <f t="shared" si="43"/>
        <v>$15,151.35</v>
      </c>
      <c r="E2808" s="4">
        <v>17970</v>
      </c>
    </row>
    <row r="2809" spans="1:5" x14ac:dyDescent="0.25">
      <c r="A2809" s="1">
        <v>17977</v>
      </c>
      <c r="B2809">
        <v>15152.344999999999</v>
      </c>
      <c r="C2809" t="str">
        <f t="shared" si="43"/>
        <v>$15,152.35</v>
      </c>
      <c r="E2809" s="4">
        <v>17977</v>
      </c>
    </row>
    <row r="2810" spans="1:5" x14ac:dyDescent="0.25">
      <c r="A2810" s="1">
        <v>17977</v>
      </c>
      <c r="B2810">
        <v>15153.344999999999</v>
      </c>
      <c r="C2810" t="str">
        <f t="shared" si="43"/>
        <v>$15,153.35</v>
      </c>
      <c r="E2810" s="4">
        <v>17977</v>
      </c>
    </row>
    <row r="2811" spans="1:5" x14ac:dyDescent="0.25">
      <c r="A2811" s="1">
        <v>17980</v>
      </c>
      <c r="B2811">
        <v>15154.344999999999</v>
      </c>
      <c r="C2811" t="str">
        <f t="shared" si="43"/>
        <v>$15,154.35</v>
      </c>
      <c r="E2811" s="4">
        <v>17980</v>
      </c>
    </row>
    <row r="2812" spans="1:5" x14ac:dyDescent="0.25">
      <c r="A2812" s="1">
        <v>17984</v>
      </c>
      <c r="B2812">
        <v>15155.344999999999</v>
      </c>
      <c r="C2812" t="str">
        <f t="shared" si="43"/>
        <v>$15,155.35</v>
      </c>
      <c r="E2812" s="4">
        <v>17984</v>
      </c>
    </row>
    <row r="2813" spans="1:5" x14ac:dyDescent="0.25">
      <c r="A2813" s="1">
        <v>17991</v>
      </c>
      <c r="B2813">
        <v>15156.344999999999</v>
      </c>
      <c r="C2813" t="str">
        <f t="shared" si="43"/>
        <v>$15,156.35</v>
      </c>
      <c r="E2813" s="4">
        <v>17991</v>
      </c>
    </row>
    <row r="2814" spans="1:5" x14ac:dyDescent="0.25">
      <c r="A2814" s="1">
        <v>17991</v>
      </c>
      <c r="B2814">
        <v>15157.344999999999</v>
      </c>
      <c r="C2814" t="str">
        <f t="shared" si="43"/>
        <v>$15,157.35</v>
      </c>
      <c r="E2814" s="4">
        <v>17991</v>
      </c>
    </row>
    <row r="2815" spans="1:5" x14ac:dyDescent="0.25">
      <c r="A2815" s="1">
        <v>17994</v>
      </c>
      <c r="B2815">
        <v>15158.344999999999</v>
      </c>
      <c r="C2815" t="str">
        <f t="shared" si="43"/>
        <v>$15,158.35</v>
      </c>
      <c r="E2815" s="4">
        <v>17994</v>
      </c>
    </row>
    <row r="2816" spans="1:5" x14ac:dyDescent="0.25">
      <c r="A2816" s="1">
        <v>17994</v>
      </c>
      <c r="B2816">
        <v>15159.344999999999</v>
      </c>
      <c r="C2816" t="str">
        <f t="shared" si="43"/>
        <v>$15,159.35</v>
      </c>
      <c r="E2816" s="4">
        <v>17994</v>
      </c>
    </row>
    <row r="2817" spans="1:5" x14ac:dyDescent="0.25">
      <c r="A2817" s="1">
        <v>17997</v>
      </c>
      <c r="B2817">
        <v>15160.344999999999</v>
      </c>
      <c r="C2817" t="str">
        <f t="shared" si="43"/>
        <v>$15,160.35</v>
      </c>
      <c r="E2817" s="4">
        <v>17997</v>
      </c>
    </row>
    <row r="2818" spans="1:5" x14ac:dyDescent="0.25">
      <c r="A2818" s="1">
        <v>17998</v>
      </c>
      <c r="B2818">
        <v>15161.344999999999</v>
      </c>
      <c r="C2818" t="str">
        <f t="shared" si="43"/>
        <v>$15,161.35</v>
      </c>
      <c r="E2818" s="4">
        <v>17998</v>
      </c>
    </row>
    <row r="2819" spans="1:5" x14ac:dyDescent="0.25">
      <c r="A2819" s="1">
        <v>17998</v>
      </c>
      <c r="B2819">
        <v>15162.344999999999</v>
      </c>
      <c r="C2819" t="str">
        <f t="shared" ref="C2819:C2882" si="44">TEXT(B2819,"$#,##0.00")</f>
        <v>$15,162.35</v>
      </c>
      <c r="E2819" s="4">
        <v>17998</v>
      </c>
    </row>
    <row r="2820" spans="1:5" x14ac:dyDescent="0.25">
      <c r="A2820" s="1">
        <v>17998</v>
      </c>
      <c r="B2820">
        <v>15163.344999999999</v>
      </c>
      <c r="C2820" t="str">
        <f t="shared" si="44"/>
        <v>$15,163.35</v>
      </c>
      <c r="E2820" s="4">
        <v>17998</v>
      </c>
    </row>
    <row r="2821" spans="1:5" x14ac:dyDescent="0.25">
      <c r="A2821" s="1">
        <v>17998</v>
      </c>
      <c r="B2821">
        <v>15164.344999999999</v>
      </c>
      <c r="C2821" t="str">
        <f t="shared" si="44"/>
        <v>$15,164.35</v>
      </c>
      <c r="E2821" s="4">
        <v>17998</v>
      </c>
    </row>
    <row r="2822" spans="1:5" x14ac:dyDescent="0.25">
      <c r="A2822" s="1">
        <v>18001</v>
      </c>
      <c r="B2822">
        <v>15165.344999999999</v>
      </c>
      <c r="C2822" t="str">
        <f t="shared" si="44"/>
        <v>$15,165.35</v>
      </c>
      <c r="E2822" s="4">
        <v>18001</v>
      </c>
    </row>
    <row r="2823" spans="1:5" x14ac:dyDescent="0.25">
      <c r="A2823" s="1">
        <v>18001</v>
      </c>
      <c r="B2823">
        <v>15166.344999999999</v>
      </c>
      <c r="C2823" t="str">
        <f t="shared" si="44"/>
        <v>$15,166.35</v>
      </c>
      <c r="E2823" s="4">
        <v>18001</v>
      </c>
    </row>
    <row r="2824" spans="1:5" x14ac:dyDescent="0.25">
      <c r="A2824" s="1">
        <v>18001</v>
      </c>
      <c r="B2824">
        <v>15167.344999999999</v>
      </c>
      <c r="C2824" t="str">
        <f t="shared" si="44"/>
        <v>$15,167.35</v>
      </c>
      <c r="E2824" s="4">
        <v>18001</v>
      </c>
    </row>
    <row r="2825" spans="1:5" x14ac:dyDescent="0.25">
      <c r="A2825" s="1">
        <v>18005</v>
      </c>
      <c r="B2825">
        <v>15168.344999999999</v>
      </c>
      <c r="C2825" t="str">
        <f t="shared" si="44"/>
        <v>$15,168.35</v>
      </c>
      <c r="E2825" s="4">
        <v>18005</v>
      </c>
    </row>
    <row r="2826" spans="1:5" x14ac:dyDescent="0.25">
      <c r="A2826" s="1">
        <v>18005</v>
      </c>
      <c r="B2826">
        <v>15169.344999999999</v>
      </c>
      <c r="C2826" t="str">
        <f t="shared" si="44"/>
        <v>$15,169.35</v>
      </c>
      <c r="E2826" s="4">
        <v>18005</v>
      </c>
    </row>
    <row r="2827" spans="1:5" x14ac:dyDescent="0.25">
      <c r="A2827" s="1">
        <v>18005</v>
      </c>
      <c r="B2827">
        <v>15170.344999999999</v>
      </c>
      <c r="C2827" t="str">
        <f t="shared" si="44"/>
        <v>$15,170.35</v>
      </c>
      <c r="E2827" s="4">
        <v>18005</v>
      </c>
    </row>
    <row r="2828" spans="1:5" x14ac:dyDescent="0.25">
      <c r="A2828" s="1">
        <v>18008</v>
      </c>
      <c r="B2828">
        <v>15171.344999999999</v>
      </c>
      <c r="C2828" t="str">
        <f t="shared" si="44"/>
        <v>$15,171.35</v>
      </c>
      <c r="E2828" s="4">
        <v>18008</v>
      </c>
    </row>
    <row r="2829" spans="1:5" x14ac:dyDescent="0.25">
      <c r="A2829" s="1">
        <v>18008</v>
      </c>
      <c r="B2829">
        <v>15172.344999999999</v>
      </c>
      <c r="C2829" t="str">
        <f t="shared" si="44"/>
        <v>$15,172.35</v>
      </c>
      <c r="E2829" s="4">
        <v>18008</v>
      </c>
    </row>
    <row r="2830" spans="1:5" x14ac:dyDescent="0.25">
      <c r="A2830" s="1">
        <v>18008</v>
      </c>
      <c r="B2830">
        <v>15173.344999999999</v>
      </c>
      <c r="C2830" t="str">
        <f t="shared" si="44"/>
        <v>$15,173.35</v>
      </c>
      <c r="E2830" s="4">
        <v>18008</v>
      </c>
    </row>
    <row r="2831" spans="1:5" x14ac:dyDescent="0.25">
      <c r="A2831" s="1">
        <v>18008</v>
      </c>
      <c r="B2831">
        <v>15174.344999999999</v>
      </c>
      <c r="C2831" t="str">
        <f t="shared" si="44"/>
        <v>$15,174.35</v>
      </c>
      <c r="E2831" s="4">
        <v>18008</v>
      </c>
    </row>
    <row r="2832" spans="1:5" x14ac:dyDescent="0.25">
      <c r="A2832" s="1">
        <v>18011</v>
      </c>
      <c r="B2832">
        <v>15175.344999999999</v>
      </c>
      <c r="C2832" t="str">
        <f t="shared" si="44"/>
        <v>$15,175.35</v>
      </c>
      <c r="E2832" s="4">
        <v>18011</v>
      </c>
    </row>
    <row r="2833" spans="1:5" x14ac:dyDescent="0.25">
      <c r="A2833" s="1">
        <v>18011</v>
      </c>
      <c r="B2833">
        <v>15176.344999999999</v>
      </c>
      <c r="C2833" t="str">
        <f t="shared" si="44"/>
        <v>$15,176.35</v>
      </c>
      <c r="E2833" s="4">
        <v>18011</v>
      </c>
    </row>
    <row r="2834" spans="1:5" x14ac:dyDescent="0.25">
      <c r="A2834" s="1">
        <v>18012</v>
      </c>
      <c r="B2834">
        <v>15177.344999999999</v>
      </c>
      <c r="C2834" t="str">
        <f t="shared" si="44"/>
        <v>$15,177.35</v>
      </c>
      <c r="E2834" s="4">
        <v>18012</v>
      </c>
    </row>
    <row r="2835" spans="1:5" x14ac:dyDescent="0.25">
      <c r="A2835" s="1">
        <v>18012</v>
      </c>
      <c r="B2835">
        <v>15178.344999999999</v>
      </c>
      <c r="C2835" t="str">
        <f t="shared" si="44"/>
        <v>$15,178.35</v>
      </c>
      <c r="E2835" s="4">
        <v>18012</v>
      </c>
    </row>
    <row r="2836" spans="1:5" x14ac:dyDescent="0.25">
      <c r="A2836" s="1">
        <v>18013</v>
      </c>
      <c r="B2836">
        <v>15179.344999999999</v>
      </c>
      <c r="C2836" t="str">
        <f t="shared" si="44"/>
        <v>$15,179.35</v>
      </c>
      <c r="E2836" s="4">
        <v>18013</v>
      </c>
    </row>
    <row r="2837" spans="1:5" x14ac:dyDescent="0.25">
      <c r="A2837" s="1">
        <v>18013</v>
      </c>
      <c r="B2837">
        <v>15180.344999999999</v>
      </c>
      <c r="C2837" t="str">
        <f t="shared" si="44"/>
        <v>$15,180.35</v>
      </c>
      <c r="E2837" s="4">
        <v>18013</v>
      </c>
    </row>
    <row r="2838" spans="1:5" x14ac:dyDescent="0.25">
      <c r="A2838" s="1">
        <v>18013</v>
      </c>
      <c r="B2838">
        <v>15181.344999999999</v>
      </c>
      <c r="C2838" t="str">
        <f t="shared" si="44"/>
        <v>$15,181.35</v>
      </c>
      <c r="E2838" s="4">
        <v>18013</v>
      </c>
    </row>
    <row r="2839" spans="1:5" x14ac:dyDescent="0.25">
      <c r="A2839" s="1">
        <v>18015</v>
      </c>
      <c r="B2839">
        <v>15182.344999999999</v>
      </c>
      <c r="C2839" t="str">
        <f t="shared" si="44"/>
        <v>$15,182.35</v>
      </c>
      <c r="E2839" s="4">
        <v>18015</v>
      </c>
    </row>
    <row r="2840" spans="1:5" x14ac:dyDescent="0.25">
      <c r="A2840" s="1">
        <v>18015</v>
      </c>
      <c r="B2840">
        <v>15183.344999999999</v>
      </c>
      <c r="C2840" t="str">
        <f t="shared" si="44"/>
        <v>$15,183.35</v>
      </c>
      <c r="E2840" s="4">
        <v>18015</v>
      </c>
    </row>
    <row r="2841" spans="1:5" x14ac:dyDescent="0.25">
      <c r="A2841" s="1">
        <v>18015</v>
      </c>
      <c r="B2841">
        <v>15184.344999999999</v>
      </c>
      <c r="C2841" t="str">
        <f t="shared" si="44"/>
        <v>$15,184.35</v>
      </c>
      <c r="E2841" s="4">
        <v>18015</v>
      </c>
    </row>
    <row r="2842" spans="1:5" x14ac:dyDescent="0.25">
      <c r="A2842" s="1">
        <v>18018</v>
      </c>
      <c r="B2842">
        <v>15185.344999999999</v>
      </c>
      <c r="C2842" t="str">
        <f t="shared" si="44"/>
        <v>$15,185.35</v>
      </c>
      <c r="E2842" s="4">
        <v>18018</v>
      </c>
    </row>
    <row r="2843" spans="1:5" x14ac:dyDescent="0.25">
      <c r="A2843" s="1">
        <v>18018</v>
      </c>
      <c r="B2843">
        <v>15186.344999999999</v>
      </c>
      <c r="C2843" t="str">
        <f t="shared" si="44"/>
        <v>$15,186.35</v>
      </c>
      <c r="E2843" s="4">
        <v>18018</v>
      </c>
    </row>
    <row r="2844" spans="1:5" x14ac:dyDescent="0.25">
      <c r="A2844" s="1">
        <v>18018</v>
      </c>
      <c r="B2844">
        <v>15187.344999999999</v>
      </c>
      <c r="C2844" t="str">
        <f t="shared" si="44"/>
        <v>$15,187.35</v>
      </c>
      <c r="E2844" s="4">
        <v>18018</v>
      </c>
    </row>
    <row r="2845" spans="1:5" x14ac:dyDescent="0.25">
      <c r="A2845" s="1">
        <v>18019</v>
      </c>
      <c r="B2845">
        <v>15188.344999999999</v>
      </c>
      <c r="C2845" t="str">
        <f t="shared" si="44"/>
        <v>$15,188.35</v>
      </c>
      <c r="E2845" s="4">
        <v>18019</v>
      </c>
    </row>
    <row r="2846" spans="1:5" x14ac:dyDescent="0.25">
      <c r="A2846" s="1">
        <v>18020</v>
      </c>
      <c r="B2846">
        <v>15189.344999999999</v>
      </c>
      <c r="C2846" t="str">
        <f t="shared" si="44"/>
        <v>$15,189.35</v>
      </c>
      <c r="E2846" s="4">
        <v>18020</v>
      </c>
    </row>
    <row r="2847" spans="1:5" x14ac:dyDescent="0.25">
      <c r="A2847" s="1">
        <v>18021</v>
      </c>
      <c r="B2847">
        <v>15190.344999999999</v>
      </c>
      <c r="C2847" t="str">
        <f t="shared" si="44"/>
        <v>$15,190.35</v>
      </c>
      <c r="E2847" s="4">
        <v>18021</v>
      </c>
    </row>
    <row r="2848" spans="1:5" x14ac:dyDescent="0.25">
      <c r="A2848" s="1">
        <v>18022</v>
      </c>
      <c r="B2848">
        <v>15191.344999999999</v>
      </c>
      <c r="C2848" t="str">
        <f t="shared" si="44"/>
        <v>$15,191.35</v>
      </c>
      <c r="E2848" s="4">
        <v>18022</v>
      </c>
    </row>
    <row r="2849" spans="1:5" x14ac:dyDescent="0.25">
      <c r="A2849" s="1">
        <v>18022</v>
      </c>
      <c r="B2849">
        <v>15192.344999999999</v>
      </c>
      <c r="C2849" t="str">
        <f t="shared" si="44"/>
        <v>$15,192.35</v>
      </c>
      <c r="E2849" s="4">
        <v>18022</v>
      </c>
    </row>
    <row r="2850" spans="1:5" x14ac:dyDescent="0.25">
      <c r="A2850" s="1">
        <v>18024</v>
      </c>
      <c r="B2850">
        <v>15193.344999999999</v>
      </c>
      <c r="C2850" t="str">
        <f t="shared" si="44"/>
        <v>$15,193.35</v>
      </c>
      <c r="E2850" s="4">
        <v>18024</v>
      </c>
    </row>
    <row r="2851" spans="1:5" x14ac:dyDescent="0.25">
      <c r="A2851" s="1">
        <v>18025</v>
      </c>
      <c r="B2851">
        <v>15194.344999999999</v>
      </c>
      <c r="C2851" t="str">
        <f t="shared" si="44"/>
        <v>$15,194.35</v>
      </c>
      <c r="E2851" s="4">
        <v>18025</v>
      </c>
    </row>
    <row r="2852" spans="1:5" x14ac:dyDescent="0.25">
      <c r="A2852" s="1">
        <v>18026</v>
      </c>
      <c r="B2852">
        <v>15195.344999999999</v>
      </c>
      <c r="C2852" t="str">
        <f t="shared" si="44"/>
        <v>$15,195.35</v>
      </c>
      <c r="E2852" s="4">
        <v>18026</v>
      </c>
    </row>
    <row r="2853" spans="1:5" x14ac:dyDescent="0.25">
      <c r="A2853" s="1">
        <v>18026</v>
      </c>
      <c r="B2853">
        <v>15196.344999999999</v>
      </c>
      <c r="C2853" t="str">
        <f t="shared" si="44"/>
        <v>$15,196.35</v>
      </c>
      <c r="E2853" s="4">
        <v>18026</v>
      </c>
    </row>
    <row r="2854" spans="1:5" x14ac:dyDescent="0.25">
      <c r="A2854" s="1">
        <v>18026</v>
      </c>
      <c r="B2854">
        <v>15197.344999999999</v>
      </c>
      <c r="C2854" t="str">
        <f t="shared" si="44"/>
        <v>$15,197.35</v>
      </c>
      <c r="E2854" s="4">
        <v>18026</v>
      </c>
    </row>
    <row r="2855" spans="1:5" x14ac:dyDescent="0.25">
      <c r="A2855" s="1">
        <v>18026</v>
      </c>
      <c r="B2855">
        <v>15198.344999999999</v>
      </c>
      <c r="C2855" t="str">
        <f t="shared" si="44"/>
        <v>$15,198.35</v>
      </c>
      <c r="E2855" s="4">
        <v>18026</v>
      </c>
    </row>
    <row r="2856" spans="1:5" x14ac:dyDescent="0.25">
      <c r="A2856" s="1">
        <v>18027</v>
      </c>
      <c r="B2856">
        <v>15199.344999999999</v>
      </c>
      <c r="C2856" t="str">
        <f t="shared" si="44"/>
        <v>$15,199.35</v>
      </c>
      <c r="E2856" s="4">
        <v>18027</v>
      </c>
    </row>
    <row r="2857" spans="1:5" x14ac:dyDescent="0.25">
      <c r="A2857" s="1">
        <v>18027</v>
      </c>
      <c r="B2857">
        <v>15200.344999999999</v>
      </c>
      <c r="C2857" t="str">
        <f t="shared" si="44"/>
        <v>$15,200.35</v>
      </c>
      <c r="E2857" s="4">
        <v>18027</v>
      </c>
    </row>
    <row r="2858" spans="1:5" x14ac:dyDescent="0.25">
      <c r="A2858" s="1">
        <v>18029</v>
      </c>
      <c r="B2858">
        <v>15201.344999999999</v>
      </c>
      <c r="C2858" t="str">
        <f t="shared" si="44"/>
        <v>$15,201.35</v>
      </c>
      <c r="E2858" s="4">
        <v>18029</v>
      </c>
    </row>
    <row r="2859" spans="1:5" x14ac:dyDescent="0.25">
      <c r="A2859" s="1">
        <v>18029</v>
      </c>
      <c r="B2859">
        <v>15202.344999999999</v>
      </c>
      <c r="C2859" t="str">
        <f t="shared" si="44"/>
        <v>$15,202.35</v>
      </c>
      <c r="E2859" s="4">
        <v>18029</v>
      </c>
    </row>
    <row r="2860" spans="1:5" x14ac:dyDescent="0.25">
      <c r="A2860" s="1">
        <v>18030</v>
      </c>
      <c r="B2860">
        <v>15203.344999999999</v>
      </c>
      <c r="C2860" t="str">
        <f t="shared" si="44"/>
        <v>$15,203.35</v>
      </c>
      <c r="E2860" s="4">
        <v>18030</v>
      </c>
    </row>
    <row r="2861" spans="1:5" x14ac:dyDescent="0.25">
      <c r="A2861" s="1">
        <v>18030</v>
      </c>
      <c r="B2861">
        <v>15204.344999999999</v>
      </c>
      <c r="C2861" t="str">
        <f t="shared" si="44"/>
        <v>$15,204.35</v>
      </c>
      <c r="E2861" s="4">
        <v>18030</v>
      </c>
    </row>
    <row r="2862" spans="1:5" x14ac:dyDescent="0.25">
      <c r="A2862" s="1">
        <v>18031</v>
      </c>
      <c r="B2862">
        <v>15205.344999999999</v>
      </c>
      <c r="C2862" t="str">
        <f t="shared" si="44"/>
        <v>$15,205.35</v>
      </c>
      <c r="E2862" s="4">
        <v>18031</v>
      </c>
    </row>
    <row r="2863" spans="1:5" x14ac:dyDescent="0.25">
      <c r="A2863" s="1">
        <v>18032</v>
      </c>
      <c r="B2863">
        <v>15206.344999999999</v>
      </c>
      <c r="C2863" t="str">
        <f t="shared" si="44"/>
        <v>$15,206.35</v>
      </c>
      <c r="E2863" s="4">
        <v>18032</v>
      </c>
    </row>
    <row r="2864" spans="1:5" x14ac:dyDescent="0.25">
      <c r="A2864" s="1">
        <v>18033</v>
      </c>
      <c r="B2864">
        <v>15207.344999999999</v>
      </c>
      <c r="C2864" t="str">
        <f t="shared" si="44"/>
        <v>$15,207.35</v>
      </c>
      <c r="E2864" s="4">
        <v>18033</v>
      </c>
    </row>
    <row r="2865" spans="1:5" x14ac:dyDescent="0.25">
      <c r="A2865" s="1">
        <v>18033</v>
      </c>
      <c r="B2865">
        <v>15208.344999999999</v>
      </c>
      <c r="C2865" t="str">
        <f t="shared" si="44"/>
        <v>$15,208.35</v>
      </c>
      <c r="E2865" s="4">
        <v>18033</v>
      </c>
    </row>
    <row r="2866" spans="1:5" x14ac:dyDescent="0.25">
      <c r="A2866" s="1">
        <v>18036</v>
      </c>
      <c r="B2866">
        <v>15209.344999999999</v>
      </c>
      <c r="C2866" t="str">
        <f t="shared" si="44"/>
        <v>$15,209.35</v>
      </c>
      <c r="E2866" s="4">
        <v>18036</v>
      </c>
    </row>
    <row r="2867" spans="1:5" x14ac:dyDescent="0.25">
      <c r="A2867" s="1">
        <v>18036</v>
      </c>
      <c r="B2867">
        <v>15210.344999999999</v>
      </c>
      <c r="C2867" t="str">
        <f t="shared" si="44"/>
        <v>$15,210.35</v>
      </c>
      <c r="E2867" s="4">
        <v>18036</v>
      </c>
    </row>
    <row r="2868" spans="1:5" x14ac:dyDescent="0.25">
      <c r="A2868" s="1">
        <v>18040</v>
      </c>
      <c r="B2868">
        <v>15211.344999999999</v>
      </c>
      <c r="C2868" t="str">
        <f t="shared" si="44"/>
        <v>$15,211.35</v>
      </c>
      <c r="E2868" s="4">
        <v>18040</v>
      </c>
    </row>
    <row r="2869" spans="1:5" x14ac:dyDescent="0.25">
      <c r="A2869" s="1">
        <v>18040</v>
      </c>
      <c r="B2869">
        <v>15212.344999999999</v>
      </c>
      <c r="C2869" t="str">
        <f t="shared" si="44"/>
        <v>$15,212.35</v>
      </c>
      <c r="E2869" s="4">
        <v>18040</v>
      </c>
    </row>
    <row r="2870" spans="1:5" x14ac:dyDescent="0.25">
      <c r="A2870" s="1">
        <v>18040</v>
      </c>
      <c r="B2870">
        <v>15213.344999999999</v>
      </c>
      <c r="C2870" t="str">
        <f t="shared" si="44"/>
        <v>$15,213.35</v>
      </c>
      <c r="E2870" s="4">
        <v>18040</v>
      </c>
    </row>
    <row r="2871" spans="1:5" x14ac:dyDescent="0.25">
      <c r="A2871" s="1">
        <v>18040</v>
      </c>
      <c r="B2871">
        <v>15214.344999999999</v>
      </c>
      <c r="C2871" t="str">
        <f t="shared" si="44"/>
        <v>$15,214.35</v>
      </c>
      <c r="E2871" s="4">
        <v>18040</v>
      </c>
    </row>
    <row r="2872" spans="1:5" x14ac:dyDescent="0.25">
      <c r="A2872" s="1">
        <v>18040</v>
      </c>
      <c r="B2872">
        <v>15215.344999999999</v>
      </c>
      <c r="C2872" t="str">
        <f t="shared" si="44"/>
        <v>$15,215.35</v>
      </c>
      <c r="E2872" s="4">
        <v>18040</v>
      </c>
    </row>
    <row r="2873" spans="1:5" x14ac:dyDescent="0.25">
      <c r="A2873" s="1">
        <v>18044</v>
      </c>
      <c r="B2873">
        <v>15216.344999999999</v>
      </c>
      <c r="C2873" t="str">
        <f t="shared" si="44"/>
        <v>$15,216.35</v>
      </c>
      <c r="E2873" s="4">
        <v>18044</v>
      </c>
    </row>
    <row r="2874" spans="1:5" x14ac:dyDescent="0.25">
      <c r="A2874" s="1">
        <v>18051</v>
      </c>
      <c r="B2874">
        <v>15217.344999999999</v>
      </c>
      <c r="C2874" t="str">
        <f t="shared" si="44"/>
        <v>$15,217.35</v>
      </c>
      <c r="E2874" s="4">
        <v>18051</v>
      </c>
    </row>
    <row r="2875" spans="1:5" x14ac:dyDescent="0.25">
      <c r="A2875" s="1">
        <v>18053</v>
      </c>
      <c r="B2875">
        <v>15218.344999999999</v>
      </c>
      <c r="C2875" t="str">
        <f t="shared" si="44"/>
        <v>$15,218.35</v>
      </c>
      <c r="E2875" s="4">
        <v>18053</v>
      </c>
    </row>
    <row r="2876" spans="1:5" x14ac:dyDescent="0.25">
      <c r="A2876" s="1">
        <v>18061</v>
      </c>
      <c r="B2876">
        <v>15219.344999999999</v>
      </c>
      <c r="C2876" t="str">
        <f t="shared" si="44"/>
        <v>$15,219.35</v>
      </c>
      <c r="E2876" s="4">
        <v>18061</v>
      </c>
    </row>
    <row r="2877" spans="1:5" x14ac:dyDescent="0.25">
      <c r="A2877" s="1">
        <v>18061</v>
      </c>
      <c r="B2877">
        <v>15220.344999999999</v>
      </c>
      <c r="C2877" t="str">
        <f t="shared" si="44"/>
        <v>$15,220.35</v>
      </c>
      <c r="E2877" s="4">
        <v>18061</v>
      </c>
    </row>
    <row r="2878" spans="1:5" x14ac:dyDescent="0.25">
      <c r="A2878" s="1">
        <v>18061</v>
      </c>
      <c r="B2878">
        <v>15221.344999999999</v>
      </c>
      <c r="C2878" t="str">
        <f t="shared" si="44"/>
        <v>$15,221.35</v>
      </c>
      <c r="E2878" s="4">
        <v>18061</v>
      </c>
    </row>
    <row r="2879" spans="1:5" x14ac:dyDescent="0.25">
      <c r="A2879" s="1">
        <v>18065</v>
      </c>
      <c r="B2879">
        <v>15222.344999999999</v>
      </c>
      <c r="C2879" t="str">
        <f t="shared" si="44"/>
        <v>$15,222.35</v>
      </c>
      <c r="E2879" s="4">
        <v>18065</v>
      </c>
    </row>
    <row r="2880" spans="1:5" x14ac:dyDescent="0.25">
      <c r="A2880" s="1">
        <v>18065</v>
      </c>
      <c r="B2880">
        <v>15223.344999999999</v>
      </c>
      <c r="C2880" t="str">
        <f t="shared" si="44"/>
        <v>$15,223.35</v>
      </c>
      <c r="E2880" s="4">
        <v>18065</v>
      </c>
    </row>
    <row r="2881" spans="1:5" x14ac:dyDescent="0.25">
      <c r="A2881" s="1">
        <v>18068</v>
      </c>
      <c r="B2881">
        <v>15224.344999999999</v>
      </c>
      <c r="C2881" t="str">
        <f t="shared" si="44"/>
        <v>$15,224.35</v>
      </c>
      <c r="E2881" s="4">
        <v>18068</v>
      </c>
    </row>
    <row r="2882" spans="1:5" x14ac:dyDescent="0.25">
      <c r="A2882" s="1">
        <v>18068</v>
      </c>
      <c r="B2882">
        <v>15225.344999999999</v>
      </c>
      <c r="C2882" t="str">
        <f t="shared" si="44"/>
        <v>$15,225.35</v>
      </c>
      <c r="E2882" s="4">
        <v>18068</v>
      </c>
    </row>
    <row r="2883" spans="1:5" x14ac:dyDescent="0.25">
      <c r="A2883" s="1">
        <v>18068</v>
      </c>
      <c r="B2883">
        <v>15226.344999999999</v>
      </c>
      <c r="C2883" t="str">
        <f t="shared" ref="C2883:C2946" si="45">TEXT(B2883,"$#,##0.00")</f>
        <v>$15,226.35</v>
      </c>
      <c r="E2883" s="4">
        <v>18068</v>
      </c>
    </row>
    <row r="2884" spans="1:5" x14ac:dyDescent="0.25">
      <c r="A2884" s="1">
        <v>18068</v>
      </c>
      <c r="B2884">
        <v>15227.344999999999</v>
      </c>
      <c r="C2884" t="str">
        <f t="shared" si="45"/>
        <v>$15,227.35</v>
      </c>
      <c r="E2884" s="4">
        <v>18068</v>
      </c>
    </row>
    <row r="2885" spans="1:5" x14ac:dyDescent="0.25">
      <c r="A2885" s="1">
        <v>18068</v>
      </c>
      <c r="B2885">
        <v>15228.344999999999</v>
      </c>
      <c r="C2885" t="str">
        <f t="shared" si="45"/>
        <v>$15,228.35</v>
      </c>
      <c r="E2885" s="4">
        <v>18068</v>
      </c>
    </row>
    <row r="2886" spans="1:5" x14ac:dyDescent="0.25">
      <c r="A2886" s="1">
        <v>18075</v>
      </c>
      <c r="B2886">
        <v>15229.344999999999</v>
      </c>
      <c r="C2886" t="str">
        <f t="shared" si="45"/>
        <v>$15,229.35</v>
      </c>
      <c r="E2886" s="4">
        <v>18075</v>
      </c>
    </row>
    <row r="2887" spans="1:5" x14ac:dyDescent="0.25">
      <c r="A2887" s="1">
        <v>18080</v>
      </c>
      <c r="B2887">
        <v>15230.344999999999</v>
      </c>
      <c r="C2887" t="str">
        <f t="shared" si="45"/>
        <v>$15,230.35</v>
      </c>
      <c r="E2887" s="4">
        <v>18080</v>
      </c>
    </row>
    <row r="2888" spans="1:5" x14ac:dyDescent="0.25">
      <c r="A2888" s="1">
        <v>18087</v>
      </c>
      <c r="B2888">
        <v>15231.344999999999</v>
      </c>
      <c r="C2888" t="str">
        <f t="shared" si="45"/>
        <v>$15,231.35</v>
      </c>
      <c r="E2888" s="4">
        <v>18087</v>
      </c>
    </row>
    <row r="2889" spans="1:5" x14ac:dyDescent="0.25">
      <c r="A2889" s="1">
        <v>18089</v>
      </c>
      <c r="B2889">
        <v>15232.344999999999</v>
      </c>
      <c r="C2889" t="str">
        <f t="shared" si="45"/>
        <v>$15,232.35</v>
      </c>
      <c r="E2889" s="4">
        <v>18089</v>
      </c>
    </row>
    <row r="2890" spans="1:5" x14ac:dyDescent="0.25">
      <c r="A2890" s="1">
        <v>18109</v>
      </c>
      <c r="B2890">
        <v>15233.344999999999</v>
      </c>
      <c r="C2890" t="str">
        <f t="shared" si="45"/>
        <v>$15,233.35</v>
      </c>
      <c r="E2890" s="4">
        <v>18109</v>
      </c>
    </row>
    <row r="2891" spans="1:5" x14ac:dyDescent="0.25">
      <c r="A2891" s="1">
        <v>18109</v>
      </c>
      <c r="B2891">
        <v>15234.344999999999</v>
      </c>
      <c r="C2891" t="str">
        <f t="shared" si="45"/>
        <v>$15,234.35</v>
      </c>
      <c r="E2891" s="4">
        <v>18109</v>
      </c>
    </row>
    <row r="2892" spans="1:5" x14ac:dyDescent="0.25">
      <c r="A2892" s="1">
        <v>18113</v>
      </c>
      <c r="B2892">
        <v>15235.344999999999</v>
      </c>
      <c r="C2892" t="str">
        <f t="shared" si="45"/>
        <v>$15,235.35</v>
      </c>
      <c r="E2892" s="4">
        <v>18113</v>
      </c>
    </row>
    <row r="2893" spans="1:5" x14ac:dyDescent="0.25">
      <c r="A2893" s="1">
        <v>18114</v>
      </c>
      <c r="B2893">
        <v>15236.344999999999</v>
      </c>
      <c r="C2893" t="str">
        <f t="shared" si="45"/>
        <v>$15,236.35</v>
      </c>
      <c r="E2893" s="4">
        <v>18114</v>
      </c>
    </row>
    <row r="2894" spans="1:5" x14ac:dyDescent="0.25">
      <c r="A2894" s="1">
        <v>18117</v>
      </c>
      <c r="B2894">
        <v>15237.344999999999</v>
      </c>
      <c r="C2894" t="str">
        <f t="shared" si="45"/>
        <v>$15,237.35</v>
      </c>
      <c r="E2894" s="4">
        <v>18117</v>
      </c>
    </row>
    <row r="2895" spans="1:5" x14ac:dyDescent="0.25">
      <c r="A2895" s="1">
        <v>18124</v>
      </c>
      <c r="B2895">
        <v>15238.344999999999</v>
      </c>
      <c r="C2895" t="str">
        <f t="shared" si="45"/>
        <v>$15,238.35</v>
      </c>
      <c r="E2895" s="4">
        <v>18124</v>
      </c>
    </row>
    <row r="2896" spans="1:5" x14ac:dyDescent="0.25">
      <c r="A2896" s="1">
        <v>18129</v>
      </c>
      <c r="B2896">
        <v>15239.344999999999</v>
      </c>
      <c r="C2896" t="str">
        <f t="shared" si="45"/>
        <v>$15,239.35</v>
      </c>
      <c r="E2896" s="4">
        <v>18129</v>
      </c>
    </row>
    <row r="2897" spans="1:5" x14ac:dyDescent="0.25">
      <c r="A2897" s="1">
        <v>18131</v>
      </c>
      <c r="B2897">
        <v>15240.344999999999</v>
      </c>
      <c r="C2897" t="str">
        <f t="shared" si="45"/>
        <v>$15,240.35</v>
      </c>
      <c r="E2897" s="4">
        <v>18131</v>
      </c>
    </row>
    <row r="2898" spans="1:5" x14ac:dyDescent="0.25">
      <c r="A2898" s="1">
        <v>18145</v>
      </c>
      <c r="B2898">
        <v>15241.344999999999</v>
      </c>
      <c r="C2898" t="str">
        <f t="shared" si="45"/>
        <v>$15,241.35</v>
      </c>
      <c r="E2898" s="4">
        <v>18145</v>
      </c>
    </row>
    <row r="2899" spans="1:5" x14ac:dyDescent="0.25">
      <c r="A2899" s="1">
        <v>18145</v>
      </c>
      <c r="B2899">
        <v>15242.344999999999</v>
      </c>
      <c r="C2899" t="str">
        <f t="shared" si="45"/>
        <v>$15,242.35</v>
      </c>
      <c r="E2899" s="4">
        <v>18145</v>
      </c>
    </row>
    <row r="2900" spans="1:5" x14ac:dyDescent="0.25">
      <c r="A2900" s="1">
        <v>18149</v>
      </c>
      <c r="B2900">
        <v>15243.344999999999</v>
      </c>
      <c r="C2900" t="str">
        <f t="shared" si="45"/>
        <v>$15,243.35</v>
      </c>
      <c r="E2900" s="4">
        <v>18149</v>
      </c>
    </row>
    <row r="2901" spans="1:5" x14ac:dyDescent="0.25">
      <c r="A2901" s="1">
        <v>18152</v>
      </c>
      <c r="B2901">
        <v>15244.344999999999</v>
      </c>
      <c r="C2901" t="str">
        <f t="shared" si="45"/>
        <v>$15,244.35</v>
      </c>
      <c r="E2901" s="4">
        <v>18152</v>
      </c>
    </row>
    <row r="2902" spans="1:5" x14ac:dyDescent="0.25">
      <c r="A2902" s="1">
        <v>18152</v>
      </c>
      <c r="B2902">
        <v>15245.344999999999</v>
      </c>
      <c r="C2902" t="str">
        <f t="shared" si="45"/>
        <v>$15,245.35</v>
      </c>
      <c r="E2902" s="4">
        <v>18152</v>
      </c>
    </row>
    <row r="2903" spans="1:5" x14ac:dyDescent="0.25">
      <c r="A2903" s="1">
        <v>18152</v>
      </c>
      <c r="B2903">
        <v>15246.344999999999</v>
      </c>
      <c r="C2903" t="str">
        <f t="shared" si="45"/>
        <v>$15,246.35</v>
      </c>
      <c r="E2903" s="4">
        <v>18152</v>
      </c>
    </row>
    <row r="2904" spans="1:5" x14ac:dyDescent="0.25">
      <c r="A2904" s="1">
        <v>18155</v>
      </c>
      <c r="B2904">
        <v>15247.344999999999</v>
      </c>
      <c r="C2904" t="str">
        <f t="shared" si="45"/>
        <v>$15,247.35</v>
      </c>
      <c r="E2904" s="4">
        <v>18155</v>
      </c>
    </row>
    <row r="2905" spans="1:5" x14ac:dyDescent="0.25">
      <c r="A2905" s="1">
        <v>18159</v>
      </c>
      <c r="B2905">
        <v>15248.344999999999</v>
      </c>
      <c r="C2905" t="str">
        <f t="shared" si="45"/>
        <v>$15,248.35</v>
      </c>
      <c r="E2905" s="4">
        <v>18159</v>
      </c>
    </row>
    <row r="2906" spans="1:5" x14ac:dyDescent="0.25">
      <c r="A2906" s="1">
        <v>18159</v>
      </c>
      <c r="B2906">
        <v>15249.344999999999</v>
      </c>
      <c r="C2906" t="str">
        <f t="shared" si="45"/>
        <v>$15,249.35</v>
      </c>
      <c r="E2906" s="4">
        <v>18159</v>
      </c>
    </row>
    <row r="2907" spans="1:5" x14ac:dyDescent="0.25">
      <c r="A2907" s="1">
        <v>18159</v>
      </c>
      <c r="B2907">
        <v>15250.344999999999</v>
      </c>
      <c r="C2907" t="str">
        <f t="shared" si="45"/>
        <v>$15,250.35</v>
      </c>
      <c r="E2907" s="4">
        <v>18159</v>
      </c>
    </row>
    <row r="2908" spans="1:5" x14ac:dyDescent="0.25">
      <c r="A2908" s="1">
        <v>18162</v>
      </c>
      <c r="B2908">
        <v>15251.344999999999</v>
      </c>
      <c r="C2908" t="str">
        <f t="shared" si="45"/>
        <v>$15,251.35</v>
      </c>
      <c r="E2908" s="4">
        <v>18162</v>
      </c>
    </row>
    <row r="2909" spans="1:5" x14ac:dyDescent="0.25">
      <c r="A2909" s="1">
        <v>18162</v>
      </c>
      <c r="B2909">
        <v>15252.344999999999</v>
      </c>
      <c r="C2909" t="str">
        <f t="shared" si="45"/>
        <v>$15,252.35</v>
      </c>
      <c r="E2909" s="4">
        <v>18162</v>
      </c>
    </row>
    <row r="2910" spans="1:5" x14ac:dyDescent="0.25">
      <c r="A2910" s="1">
        <v>18166</v>
      </c>
      <c r="B2910">
        <v>15253.344999999999</v>
      </c>
      <c r="C2910" t="str">
        <f t="shared" si="45"/>
        <v>$15,253.35</v>
      </c>
      <c r="E2910" s="4">
        <v>18166</v>
      </c>
    </row>
    <row r="2911" spans="1:5" x14ac:dyDescent="0.25">
      <c r="A2911" s="1">
        <v>18166</v>
      </c>
      <c r="B2911">
        <v>15254.344999999999</v>
      </c>
      <c r="C2911" t="str">
        <f t="shared" si="45"/>
        <v>$15,254.35</v>
      </c>
      <c r="E2911" s="4">
        <v>18166</v>
      </c>
    </row>
    <row r="2912" spans="1:5" x14ac:dyDescent="0.25">
      <c r="A2912" s="1">
        <v>18172</v>
      </c>
      <c r="B2912">
        <v>15255.344999999999</v>
      </c>
      <c r="C2912" t="str">
        <f t="shared" si="45"/>
        <v>$15,255.35</v>
      </c>
      <c r="E2912" s="4">
        <v>18172</v>
      </c>
    </row>
    <row r="2913" spans="1:5" x14ac:dyDescent="0.25">
      <c r="A2913" s="1">
        <v>18173</v>
      </c>
      <c r="B2913">
        <v>15256.344999999999</v>
      </c>
      <c r="C2913" t="str">
        <f t="shared" si="45"/>
        <v>$15,256.35</v>
      </c>
      <c r="E2913" s="4">
        <v>18173</v>
      </c>
    </row>
    <row r="2914" spans="1:5" x14ac:dyDescent="0.25">
      <c r="A2914" s="1">
        <v>18173</v>
      </c>
      <c r="B2914">
        <v>15257.344999999999</v>
      </c>
      <c r="C2914" t="str">
        <f t="shared" si="45"/>
        <v>$15,257.35</v>
      </c>
      <c r="E2914" s="4">
        <v>18173</v>
      </c>
    </row>
    <row r="2915" spans="1:5" x14ac:dyDescent="0.25">
      <c r="A2915" s="1">
        <v>18173</v>
      </c>
      <c r="B2915">
        <v>15258.344999999999</v>
      </c>
      <c r="C2915" t="str">
        <f t="shared" si="45"/>
        <v>$15,258.35</v>
      </c>
      <c r="E2915" s="4">
        <v>18173</v>
      </c>
    </row>
    <row r="2916" spans="1:5" x14ac:dyDescent="0.25">
      <c r="A2916" s="1">
        <v>18173</v>
      </c>
      <c r="B2916">
        <v>15259.344999999999</v>
      </c>
      <c r="C2916" t="str">
        <f t="shared" si="45"/>
        <v>$15,259.35</v>
      </c>
      <c r="E2916" s="4">
        <v>18173</v>
      </c>
    </row>
    <row r="2917" spans="1:5" x14ac:dyDescent="0.25">
      <c r="A2917" s="1">
        <v>18178</v>
      </c>
      <c r="B2917">
        <v>15260.344999999999</v>
      </c>
      <c r="C2917" t="str">
        <f t="shared" si="45"/>
        <v>$15,260.35</v>
      </c>
      <c r="E2917" s="4">
        <v>18178</v>
      </c>
    </row>
    <row r="2918" spans="1:5" x14ac:dyDescent="0.25">
      <c r="A2918" s="1">
        <v>18179</v>
      </c>
      <c r="B2918">
        <v>15261.344999999999</v>
      </c>
      <c r="C2918" t="str">
        <f t="shared" si="45"/>
        <v>$15,261.35</v>
      </c>
      <c r="E2918" s="4">
        <v>18179</v>
      </c>
    </row>
    <row r="2919" spans="1:5" x14ac:dyDescent="0.25">
      <c r="A2919" s="1">
        <v>18180</v>
      </c>
      <c r="B2919">
        <v>15262.344999999999</v>
      </c>
      <c r="C2919" t="str">
        <f t="shared" si="45"/>
        <v>$15,262.35</v>
      </c>
      <c r="E2919" s="4">
        <v>18180</v>
      </c>
    </row>
    <row r="2920" spans="1:5" x14ac:dyDescent="0.25">
      <c r="A2920" s="1">
        <v>18180</v>
      </c>
      <c r="B2920">
        <v>15263.344999999999</v>
      </c>
      <c r="C2920" t="str">
        <f t="shared" si="45"/>
        <v>$15,263.35</v>
      </c>
      <c r="E2920" s="4">
        <v>18180</v>
      </c>
    </row>
    <row r="2921" spans="1:5" x14ac:dyDescent="0.25">
      <c r="A2921" s="1">
        <v>18181</v>
      </c>
      <c r="B2921">
        <v>15264.344999999999</v>
      </c>
      <c r="C2921" t="str">
        <f t="shared" si="45"/>
        <v>$15,264.35</v>
      </c>
      <c r="E2921" s="4">
        <v>18181</v>
      </c>
    </row>
    <row r="2922" spans="1:5" x14ac:dyDescent="0.25">
      <c r="A2922" s="1">
        <v>18186</v>
      </c>
      <c r="B2922">
        <v>15265.344999999999</v>
      </c>
      <c r="C2922" t="str">
        <f t="shared" si="45"/>
        <v>$15,265.35</v>
      </c>
      <c r="E2922" s="4">
        <v>18186</v>
      </c>
    </row>
    <row r="2923" spans="1:5" x14ac:dyDescent="0.25">
      <c r="A2923" s="1">
        <v>18187</v>
      </c>
      <c r="B2923">
        <v>15266.344999999999</v>
      </c>
      <c r="C2923" t="str">
        <f t="shared" si="45"/>
        <v>$15,266.35</v>
      </c>
      <c r="E2923" s="4">
        <v>18187</v>
      </c>
    </row>
    <row r="2924" spans="1:5" x14ac:dyDescent="0.25">
      <c r="A2924" s="1">
        <v>18194</v>
      </c>
      <c r="B2924">
        <v>15267.344999999999</v>
      </c>
      <c r="C2924" t="str">
        <f t="shared" si="45"/>
        <v>$15,267.35</v>
      </c>
      <c r="E2924" s="4">
        <v>18194</v>
      </c>
    </row>
    <row r="2925" spans="1:5" x14ac:dyDescent="0.25">
      <c r="A2925" s="1">
        <v>18194</v>
      </c>
      <c r="B2925">
        <v>15268.344999999999</v>
      </c>
      <c r="C2925" t="str">
        <f t="shared" si="45"/>
        <v>$15,268.35</v>
      </c>
      <c r="E2925" s="4">
        <v>18194</v>
      </c>
    </row>
    <row r="2926" spans="1:5" x14ac:dyDescent="0.25">
      <c r="A2926" s="1">
        <v>18194</v>
      </c>
      <c r="B2926">
        <v>15269.344999999999</v>
      </c>
      <c r="C2926" t="str">
        <f t="shared" si="45"/>
        <v>$15,269.35</v>
      </c>
      <c r="E2926" s="4">
        <v>18194</v>
      </c>
    </row>
    <row r="2927" spans="1:5" x14ac:dyDescent="0.25">
      <c r="A2927" s="1">
        <v>18195</v>
      </c>
      <c r="B2927">
        <v>15270.344999999999</v>
      </c>
      <c r="C2927" t="str">
        <f t="shared" si="45"/>
        <v>$15,270.35</v>
      </c>
      <c r="E2927" s="4">
        <v>18195</v>
      </c>
    </row>
    <row r="2928" spans="1:5" x14ac:dyDescent="0.25">
      <c r="A2928" s="1">
        <v>18196</v>
      </c>
      <c r="B2928">
        <v>15271.344999999999</v>
      </c>
      <c r="C2928" t="str">
        <f t="shared" si="45"/>
        <v>$15,271.35</v>
      </c>
      <c r="E2928" s="4">
        <v>18196</v>
      </c>
    </row>
    <row r="2929" spans="1:5" x14ac:dyDescent="0.25">
      <c r="A2929" s="1">
        <v>18201</v>
      </c>
      <c r="B2929">
        <v>15272.344999999999</v>
      </c>
      <c r="C2929" t="str">
        <f t="shared" si="45"/>
        <v>$15,272.35</v>
      </c>
      <c r="E2929" s="4">
        <v>18201</v>
      </c>
    </row>
    <row r="2930" spans="1:5" x14ac:dyDescent="0.25">
      <c r="A2930" s="1">
        <v>18201</v>
      </c>
      <c r="B2930">
        <v>15273.344999999999</v>
      </c>
      <c r="C2930" t="str">
        <f t="shared" si="45"/>
        <v>$15,273.35</v>
      </c>
      <c r="E2930" s="4">
        <v>18201</v>
      </c>
    </row>
    <row r="2931" spans="1:5" x14ac:dyDescent="0.25">
      <c r="A2931" s="1">
        <v>18201</v>
      </c>
      <c r="B2931">
        <v>15274.344999999999</v>
      </c>
      <c r="C2931" t="str">
        <f t="shared" si="45"/>
        <v>$15,274.35</v>
      </c>
      <c r="E2931" s="4">
        <v>18201</v>
      </c>
    </row>
    <row r="2932" spans="1:5" x14ac:dyDescent="0.25">
      <c r="A2932" s="1">
        <v>18208</v>
      </c>
      <c r="B2932">
        <v>15275.344999999999</v>
      </c>
      <c r="C2932" t="str">
        <f t="shared" si="45"/>
        <v>$15,275.35</v>
      </c>
      <c r="E2932" s="4">
        <v>18208</v>
      </c>
    </row>
    <row r="2933" spans="1:5" x14ac:dyDescent="0.25">
      <c r="A2933" s="1">
        <v>18208</v>
      </c>
      <c r="B2933">
        <v>15276.344999999999</v>
      </c>
      <c r="C2933" t="str">
        <f t="shared" si="45"/>
        <v>$15,276.35</v>
      </c>
      <c r="E2933" s="4">
        <v>18208</v>
      </c>
    </row>
    <row r="2934" spans="1:5" x14ac:dyDescent="0.25">
      <c r="A2934" s="1">
        <v>18211</v>
      </c>
      <c r="B2934">
        <v>15277.344999999999</v>
      </c>
      <c r="C2934" t="str">
        <f t="shared" si="45"/>
        <v>$15,277.35</v>
      </c>
      <c r="E2934" s="4">
        <v>18211</v>
      </c>
    </row>
    <row r="2935" spans="1:5" x14ac:dyDescent="0.25">
      <c r="A2935" s="1">
        <v>18215</v>
      </c>
      <c r="B2935">
        <v>15278.344999999999</v>
      </c>
      <c r="C2935" t="str">
        <f t="shared" si="45"/>
        <v>$15,278.35</v>
      </c>
      <c r="E2935" s="4">
        <v>18215</v>
      </c>
    </row>
    <row r="2936" spans="1:5" x14ac:dyDescent="0.25">
      <c r="A2936" s="1">
        <v>18215</v>
      </c>
      <c r="B2936">
        <v>15279.344999999999</v>
      </c>
      <c r="C2936" t="str">
        <f t="shared" si="45"/>
        <v>$15,279.35</v>
      </c>
      <c r="E2936" s="4">
        <v>18215</v>
      </c>
    </row>
    <row r="2937" spans="1:5" x14ac:dyDescent="0.25">
      <c r="A2937" s="1">
        <v>18215</v>
      </c>
      <c r="B2937">
        <v>15280.344999999999</v>
      </c>
      <c r="C2937" t="str">
        <f t="shared" si="45"/>
        <v>$15,280.35</v>
      </c>
      <c r="E2937" s="4">
        <v>18215</v>
      </c>
    </row>
    <row r="2938" spans="1:5" x14ac:dyDescent="0.25">
      <c r="A2938" s="1">
        <v>18218</v>
      </c>
      <c r="B2938">
        <v>15281.344999999999</v>
      </c>
      <c r="C2938" t="str">
        <f t="shared" si="45"/>
        <v>$15,281.35</v>
      </c>
      <c r="E2938" s="4">
        <v>18218</v>
      </c>
    </row>
    <row r="2939" spans="1:5" x14ac:dyDescent="0.25">
      <c r="A2939" s="1">
        <v>18219</v>
      </c>
      <c r="B2939">
        <v>15282.344999999999</v>
      </c>
      <c r="C2939" t="str">
        <f t="shared" si="45"/>
        <v>$15,282.35</v>
      </c>
      <c r="E2939" s="4">
        <v>18219</v>
      </c>
    </row>
    <row r="2940" spans="1:5" x14ac:dyDescent="0.25">
      <c r="A2940" s="1">
        <v>18222</v>
      </c>
      <c r="B2940">
        <v>15283.344999999999</v>
      </c>
      <c r="C2940" t="str">
        <f t="shared" si="45"/>
        <v>$15,283.35</v>
      </c>
      <c r="E2940" s="4">
        <v>18222</v>
      </c>
    </row>
    <row r="2941" spans="1:5" x14ac:dyDescent="0.25">
      <c r="A2941" s="1">
        <v>18222</v>
      </c>
      <c r="B2941">
        <v>15284.344999999999</v>
      </c>
      <c r="C2941" t="str">
        <f t="shared" si="45"/>
        <v>$15,284.35</v>
      </c>
      <c r="E2941" s="4">
        <v>18222</v>
      </c>
    </row>
    <row r="2942" spans="1:5" x14ac:dyDescent="0.25">
      <c r="A2942" s="1">
        <v>18225</v>
      </c>
      <c r="B2942">
        <v>15285.344999999999</v>
      </c>
      <c r="C2942" t="str">
        <f t="shared" si="45"/>
        <v>$15,285.35</v>
      </c>
      <c r="E2942" s="4">
        <v>18225</v>
      </c>
    </row>
    <row r="2943" spans="1:5" x14ac:dyDescent="0.25">
      <c r="A2943" s="1">
        <v>18227</v>
      </c>
      <c r="B2943">
        <v>15286.344999999999</v>
      </c>
      <c r="C2943" t="str">
        <f t="shared" si="45"/>
        <v>$15,286.35</v>
      </c>
      <c r="E2943" s="4">
        <v>18227</v>
      </c>
    </row>
    <row r="2944" spans="1:5" x14ac:dyDescent="0.25">
      <c r="A2944" s="1">
        <v>18231</v>
      </c>
      <c r="B2944">
        <v>15287.344999999999</v>
      </c>
      <c r="C2944" t="str">
        <f t="shared" si="45"/>
        <v>$15,287.35</v>
      </c>
      <c r="E2944" s="4">
        <v>18231</v>
      </c>
    </row>
    <row r="2945" spans="1:5" x14ac:dyDescent="0.25">
      <c r="A2945" s="1">
        <v>18232</v>
      </c>
      <c r="B2945">
        <v>15288.344999999999</v>
      </c>
      <c r="C2945" t="str">
        <f t="shared" si="45"/>
        <v>$15,288.35</v>
      </c>
      <c r="E2945" s="4">
        <v>18232</v>
      </c>
    </row>
    <row r="2946" spans="1:5" x14ac:dyDescent="0.25">
      <c r="A2946" s="1">
        <v>18238</v>
      </c>
      <c r="B2946">
        <v>15289.344999999999</v>
      </c>
      <c r="C2946" t="str">
        <f t="shared" si="45"/>
        <v>$15,289.35</v>
      </c>
      <c r="E2946" s="4">
        <v>18238</v>
      </c>
    </row>
    <row r="2947" spans="1:5" x14ac:dyDescent="0.25">
      <c r="A2947" s="1">
        <v>18240</v>
      </c>
      <c r="B2947">
        <v>15290.344999999999</v>
      </c>
      <c r="C2947" t="str">
        <f t="shared" ref="C2947:C3010" si="46">TEXT(B2947,"$#,##0.00")</f>
        <v>$15,290.35</v>
      </c>
      <c r="E2947" s="4">
        <v>18240</v>
      </c>
    </row>
    <row r="2948" spans="1:5" x14ac:dyDescent="0.25">
      <c r="A2948" s="1">
        <v>18243</v>
      </c>
      <c r="B2948">
        <v>15291.344999999999</v>
      </c>
      <c r="C2948" t="str">
        <f t="shared" si="46"/>
        <v>$15,291.35</v>
      </c>
      <c r="E2948" s="4">
        <v>18243</v>
      </c>
    </row>
    <row r="2949" spans="1:5" x14ac:dyDescent="0.25">
      <c r="A2949" s="1">
        <v>18243</v>
      </c>
      <c r="B2949">
        <v>15292.344999999999</v>
      </c>
      <c r="C2949" t="str">
        <f t="shared" si="46"/>
        <v>$15,292.35</v>
      </c>
      <c r="E2949" s="4">
        <v>18243</v>
      </c>
    </row>
    <row r="2950" spans="1:5" x14ac:dyDescent="0.25">
      <c r="A2950" s="1">
        <v>18250</v>
      </c>
      <c r="B2950">
        <v>15293.344999999999</v>
      </c>
      <c r="C2950" t="str">
        <f t="shared" si="46"/>
        <v>$15,293.35</v>
      </c>
      <c r="E2950" s="4">
        <v>18250</v>
      </c>
    </row>
    <row r="2951" spans="1:5" x14ac:dyDescent="0.25">
      <c r="A2951" s="1">
        <v>18251</v>
      </c>
      <c r="B2951">
        <v>15294.344999999999</v>
      </c>
      <c r="C2951" t="str">
        <f t="shared" si="46"/>
        <v>$15,294.35</v>
      </c>
      <c r="E2951" s="4">
        <v>18251</v>
      </c>
    </row>
    <row r="2952" spans="1:5" x14ac:dyDescent="0.25">
      <c r="A2952" s="1">
        <v>18252</v>
      </c>
      <c r="B2952">
        <v>15295.344999999999</v>
      </c>
      <c r="C2952" t="str">
        <f t="shared" si="46"/>
        <v>$15,295.35</v>
      </c>
      <c r="E2952" s="4">
        <v>18252</v>
      </c>
    </row>
    <row r="2953" spans="1:5" x14ac:dyDescent="0.25">
      <c r="A2953" s="1">
        <v>18287</v>
      </c>
      <c r="B2953">
        <v>15296.344999999999</v>
      </c>
      <c r="C2953" t="str">
        <f t="shared" si="46"/>
        <v>$15,296.35</v>
      </c>
      <c r="E2953" s="4">
        <v>18287</v>
      </c>
    </row>
    <row r="2954" spans="1:5" x14ac:dyDescent="0.25">
      <c r="A2954" s="1">
        <v>18311</v>
      </c>
      <c r="B2954">
        <v>15297.344999999999</v>
      </c>
      <c r="C2954" t="str">
        <f t="shared" si="46"/>
        <v>$15,297.35</v>
      </c>
      <c r="E2954" s="4">
        <v>18311</v>
      </c>
    </row>
    <row r="2955" spans="1:5" x14ac:dyDescent="0.25">
      <c r="A2955" s="1">
        <v>18320</v>
      </c>
      <c r="B2955">
        <v>15298.344999999999</v>
      </c>
      <c r="C2955" t="str">
        <f t="shared" si="46"/>
        <v>$15,298.35</v>
      </c>
      <c r="E2955" s="4">
        <v>18320</v>
      </c>
    </row>
    <row r="2956" spans="1:5" x14ac:dyDescent="0.25">
      <c r="A2956" s="1">
        <v>18320</v>
      </c>
      <c r="B2956">
        <v>15299.344999999999</v>
      </c>
      <c r="C2956" t="str">
        <f t="shared" si="46"/>
        <v>$15,299.35</v>
      </c>
      <c r="E2956" s="4">
        <v>18320</v>
      </c>
    </row>
    <row r="2957" spans="1:5" x14ac:dyDescent="0.25">
      <c r="A2957" s="1">
        <v>18327</v>
      </c>
      <c r="B2957">
        <v>15300.344999999999</v>
      </c>
      <c r="C2957" t="str">
        <f t="shared" si="46"/>
        <v>$15,300.35</v>
      </c>
      <c r="E2957" s="4">
        <v>18327</v>
      </c>
    </row>
    <row r="2958" spans="1:5" x14ac:dyDescent="0.25">
      <c r="A2958" s="1">
        <v>18330</v>
      </c>
      <c r="B2958">
        <v>15301.344999999999</v>
      </c>
      <c r="C2958" t="str">
        <f t="shared" si="46"/>
        <v>$15,301.35</v>
      </c>
      <c r="E2958" s="4">
        <v>18330</v>
      </c>
    </row>
    <row r="2959" spans="1:5" x14ac:dyDescent="0.25">
      <c r="A2959" s="1">
        <v>18334</v>
      </c>
      <c r="B2959">
        <v>15302.344999999999</v>
      </c>
      <c r="C2959" t="str">
        <f t="shared" si="46"/>
        <v>$15,302.35</v>
      </c>
      <c r="E2959" s="4">
        <v>18334</v>
      </c>
    </row>
    <row r="2960" spans="1:5" x14ac:dyDescent="0.25">
      <c r="A2960" s="1">
        <v>18341</v>
      </c>
      <c r="B2960">
        <v>15303.344999999999</v>
      </c>
      <c r="C2960" t="str">
        <f t="shared" si="46"/>
        <v>$15,303.35</v>
      </c>
      <c r="E2960" s="4">
        <v>18341</v>
      </c>
    </row>
    <row r="2961" spans="1:5" x14ac:dyDescent="0.25">
      <c r="A2961" s="1">
        <v>18344</v>
      </c>
      <c r="B2961">
        <v>15304.344999999999</v>
      </c>
      <c r="C2961" t="str">
        <f t="shared" si="46"/>
        <v>$15,304.35</v>
      </c>
      <c r="E2961" s="4">
        <v>18344</v>
      </c>
    </row>
    <row r="2962" spans="1:5" x14ac:dyDescent="0.25">
      <c r="A2962" s="1">
        <v>18346</v>
      </c>
      <c r="B2962">
        <v>15305.344999999999</v>
      </c>
      <c r="C2962" t="str">
        <f t="shared" si="46"/>
        <v>$15,305.35</v>
      </c>
      <c r="E2962" s="4">
        <v>18346</v>
      </c>
    </row>
    <row r="2963" spans="1:5" x14ac:dyDescent="0.25">
      <c r="A2963" s="1">
        <v>18347</v>
      </c>
      <c r="B2963">
        <v>15306.344999999999</v>
      </c>
      <c r="C2963" t="str">
        <f t="shared" si="46"/>
        <v>$15,306.35</v>
      </c>
      <c r="E2963" s="4">
        <v>18347</v>
      </c>
    </row>
    <row r="2964" spans="1:5" x14ac:dyDescent="0.25">
      <c r="A2964" s="1">
        <v>18349</v>
      </c>
      <c r="B2964">
        <v>15307.344999999999</v>
      </c>
      <c r="C2964" t="str">
        <f t="shared" si="46"/>
        <v>$15,307.35</v>
      </c>
      <c r="E2964" s="4">
        <v>18349</v>
      </c>
    </row>
    <row r="2965" spans="1:5" x14ac:dyDescent="0.25">
      <c r="A2965" s="1">
        <v>18351</v>
      </c>
      <c r="B2965">
        <v>15308.344999999999</v>
      </c>
      <c r="C2965" t="str">
        <f t="shared" si="46"/>
        <v>$15,308.35</v>
      </c>
      <c r="E2965" s="4">
        <v>18351</v>
      </c>
    </row>
    <row r="2966" spans="1:5" x14ac:dyDescent="0.25">
      <c r="A2966" s="1">
        <v>18351</v>
      </c>
      <c r="B2966">
        <v>15309.344999999999</v>
      </c>
      <c r="C2966" t="str">
        <f t="shared" si="46"/>
        <v>$15,309.35</v>
      </c>
      <c r="E2966" s="4">
        <v>18351</v>
      </c>
    </row>
    <row r="2967" spans="1:5" x14ac:dyDescent="0.25">
      <c r="A2967" s="1">
        <v>18355</v>
      </c>
      <c r="B2967">
        <v>15310.344999999999</v>
      </c>
      <c r="C2967" t="str">
        <f t="shared" si="46"/>
        <v>$15,310.35</v>
      </c>
      <c r="E2967" s="4">
        <v>18355</v>
      </c>
    </row>
    <row r="2968" spans="1:5" x14ac:dyDescent="0.25">
      <c r="A2968" s="1">
        <v>18355</v>
      </c>
      <c r="B2968">
        <v>15311.344999999999</v>
      </c>
      <c r="C2968" t="str">
        <f t="shared" si="46"/>
        <v>$15,311.35</v>
      </c>
      <c r="E2968" s="4">
        <v>18355</v>
      </c>
    </row>
    <row r="2969" spans="1:5" x14ac:dyDescent="0.25">
      <c r="A2969" s="1">
        <v>18360</v>
      </c>
      <c r="B2969">
        <v>15312.344999999999</v>
      </c>
      <c r="C2969" t="str">
        <f t="shared" si="46"/>
        <v>$15,312.35</v>
      </c>
      <c r="E2969" s="4">
        <v>18360</v>
      </c>
    </row>
    <row r="2970" spans="1:5" x14ac:dyDescent="0.25">
      <c r="A2970" s="1">
        <v>18362</v>
      </c>
      <c r="B2970">
        <v>15313.344999999999</v>
      </c>
      <c r="C2970" t="str">
        <f t="shared" si="46"/>
        <v>$15,313.35</v>
      </c>
      <c r="E2970" s="4">
        <v>18362</v>
      </c>
    </row>
    <row r="2971" spans="1:5" x14ac:dyDescent="0.25">
      <c r="A2971" s="1">
        <v>18362</v>
      </c>
      <c r="B2971">
        <v>15314.344999999999</v>
      </c>
      <c r="C2971" t="str">
        <f t="shared" si="46"/>
        <v>$15,314.35</v>
      </c>
      <c r="E2971" s="4">
        <v>18362</v>
      </c>
    </row>
    <row r="2972" spans="1:5" x14ac:dyDescent="0.25">
      <c r="A2972" s="1">
        <v>18367</v>
      </c>
      <c r="B2972">
        <v>15315.344999999999</v>
      </c>
      <c r="C2972" t="str">
        <f t="shared" si="46"/>
        <v>$15,315.35</v>
      </c>
      <c r="E2972" s="4">
        <v>18367</v>
      </c>
    </row>
    <row r="2973" spans="1:5" x14ac:dyDescent="0.25">
      <c r="A2973" s="1">
        <v>18368</v>
      </c>
      <c r="B2973">
        <v>15316.344999999999</v>
      </c>
      <c r="C2973" t="str">
        <f t="shared" si="46"/>
        <v>$15,316.35</v>
      </c>
      <c r="E2973" s="4">
        <v>18368</v>
      </c>
    </row>
    <row r="2974" spans="1:5" x14ac:dyDescent="0.25">
      <c r="A2974" s="1">
        <v>18369</v>
      </c>
      <c r="B2974">
        <v>15317.344999999999</v>
      </c>
      <c r="C2974" t="str">
        <f t="shared" si="46"/>
        <v>$15,317.35</v>
      </c>
      <c r="E2974" s="4">
        <v>18369</v>
      </c>
    </row>
    <row r="2975" spans="1:5" x14ac:dyDescent="0.25">
      <c r="A2975" s="1">
        <v>18369</v>
      </c>
      <c r="B2975">
        <v>15318.344999999999</v>
      </c>
      <c r="C2975" t="str">
        <f t="shared" si="46"/>
        <v>$15,318.35</v>
      </c>
      <c r="E2975" s="4">
        <v>18369</v>
      </c>
    </row>
    <row r="2976" spans="1:5" x14ac:dyDescent="0.25">
      <c r="A2976" s="1">
        <v>18379</v>
      </c>
      <c r="B2976">
        <v>15319.344999999999</v>
      </c>
      <c r="C2976" t="str">
        <f t="shared" si="46"/>
        <v>$15,319.35</v>
      </c>
      <c r="E2976" s="4">
        <v>18379</v>
      </c>
    </row>
    <row r="2977" spans="1:5" x14ac:dyDescent="0.25">
      <c r="A2977" s="1">
        <v>18383</v>
      </c>
      <c r="B2977">
        <v>15320.344999999999</v>
      </c>
      <c r="C2977" t="str">
        <f t="shared" si="46"/>
        <v>$15,320.35</v>
      </c>
      <c r="E2977" s="4">
        <v>18383</v>
      </c>
    </row>
    <row r="2978" spans="1:5" x14ac:dyDescent="0.25">
      <c r="A2978" s="1">
        <v>18383</v>
      </c>
      <c r="B2978">
        <v>15321.344999999999</v>
      </c>
      <c r="C2978" t="str">
        <f t="shared" si="46"/>
        <v>$15,321.35</v>
      </c>
      <c r="E2978" s="4">
        <v>18383</v>
      </c>
    </row>
    <row r="2979" spans="1:5" x14ac:dyDescent="0.25">
      <c r="A2979" s="1">
        <v>18384</v>
      </c>
      <c r="B2979">
        <v>15322.344999999999</v>
      </c>
      <c r="C2979" t="str">
        <f t="shared" si="46"/>
        <v>$15,322.35</v>
      </c>
      <c r="E2979" s="4">
        <v>18384</v>
      </c>
    </row>
    <row r="2980" spans="1:5" x14ac:dyDescent="0.25">
      <c r="A2980" s="1">
        <v>18389</v>
      </c>
      <c r="B2980">
        <v>15323.344999999999</v>
      </c>
      <c r="C2980" t="str">
        <f t="shared" si="46"/>
        <v>$15,323.35</v>
      </c>
      <c r="E2980" s="4">
        <v>18389</v>
      </c>
    </row>
    <row r="2981" spans="1:5" x14ac:dyDescent="0.25">
      <c r="A2981" s="1">
        <v>18390</v>
      </c>
      <c r="B2981">
        <v>15324.344999999999</v>
      </c>
      <c r="C2981" t="str">
        <f t="shared" si="46"/>
        <v>$15,324.35</v>
      </c>
      <c r="E2981" s="4">
        <v>18390</v>
      </c>
    </row>
    <row r="2982" spans="1:5" x14ac:dyDescent="0.25">
      <c r="A2982" s="1">
        <v>18393</v>
      </c>
      <c r="B2982">
        <v>15325.344999999999</v>
      </c>
      <c r="C2982" t="str">
        <f t="shared" si="46"/>
        <v>$15,325.35</v>
      </c>
      <c r="E2982" s="4">
        <v>18393</v>
      </c>
    </row>
    <row r="2983" spans="1:5" x14ac:dyDescent="0.25">
      <c r="A2983" s="1">
        <v>18396</v>
      </c>
      <c r="B2983">
        <v>15326.344999999999</v>
      </c>
      <c r="C2983" t="str">
        <f t="shared" si="46"/>
        <v>$15,326.35</v>
      </c>
      <c r="E2983" s="4">
        <v>18396</v>
      </c>
    </row>
    <row r="2984" spans="1:5" x14ac:dyDescent="0.25">
      <c r="A2984" s="1">
        <v>18397</v>
      </c>
      <c r="B2984">
        <v>15327.344999999999</v>
      </c>
      <c r="C2984" t="str">
        <f t="shared" si="46"/>
        <v>$15,327.35</v>
      </c>
      <c r="E2984" s="4">
        <v>18397</v>
      </c>
    </row>
    <row r="2985" spans="1:5" x14ac:dyDescent="0.25">
      <c r="A2985" s="1">
        <v>18397</v>
      </c>
      <c r="B2985">
        <v>15328.344999999999</v>
      </c>
      <c r="C2985" t="str">
        <f t="shared" si="46"/>
        <v>$15,328.35</v>
      </c>
      <c r="E2985" s="4">
        <v>18397</v>
      </c>
    </row>
    <row r="2986" spans="1:5" x14ac:dyDescent="0.25">
      <c r="A2986" s="1">
        <v>18397</v>
      </c>
      <c r="B2986">
        <v>15329.344999999999</v>
      </c>
      <c r="C2986" t="str">
        <f t="shared" si="46"/>
        <v>$15,329.35</v>
      </c>
      <c r="E2986" s="4">
        <v>18397</v>
      </c>
    </row>
    <row r="2987" spans="1:5" x14ac:dyDescent="0.25">
      <c r="A2987" s="1">
        <v>18397</v>
      </c>
      <c r="B2987">
        <v>15330.344999999999</v>
      </c>
      <c r="C2987" t="str">
        <f t="shared" si="46"/>
        <v>$15,330.35</v>
      </c>
      <c r="E2987" s="4">
        <v>18397</v>
      </c>
    </row>
    <row r="2988" spans="1:5" x14ac:dyDescent="0.25">
      <c r="A2988" s="1">
        <v>18401</v>
      </c>
      <c r="B2988">
        <v>15331.344999999999</v>
      </c>
      <c r="C2988" t="str">
        <f t="shared" si="46"/>
        <v>$15,331.35</v>
      </c>
      <c r="E2988" s="4">
        <v>18401</v>
      </c>
    </row>
    <row r="2989" spans="1:5" x14ac:dyDescent="0.25">
      <c r="A2989" s="1">
        <v>18404</v>
      </c>
      <c r="B2989">
        <v>15332.344999999999</v>
      </c>
      <c r="C2989" t="str">
        <f t="shared" si="46"/>
        <v>$15,332.35</v>
      </c>
      <c r="E2989" s="4">
        <v>18404</v>
      </c>
    </row>
    <row r="2990" spans="1:5" x14ac:dyDescent="0.25">
      <c r="A2990" s="1">
        <v>18404</v>
      </c>
      <c r="B2990">
        <v>15333.344999999999</v>
      </c>
      <c r="C2990" t="str">
        <f t="shared" si="46"/>
        <v>$15,333.35</v>
      </c>
      <c r="E2990" s="4">
        <v>18404</v>
      </c>
    </row>
    <row r="2991" spans="1:5" x14ac:dyDescent="0.25">
      <c r="A2991" s="1">
        <v>18410</v>
      </c>
      <c r="B2991">
        <v>15334.344999999999</v>
      </c>
      <c r="C2991" t="str">
        <f t="shared" si="46"/>
        <v>$15,334.35</v>
      </c>
      <c r="E2991" s="4">
        <v>18410</v>
      </c>
    </row>
    <row r="2992" spans="1:5" x14ac:dyDescent="0.25">
      <c r="A2992" s="1">
        <v>18411</v>
      </c>
      <c r="B2992">
        <v>15335.344999999999</v>
      </c>
      <c r="C2992" t="str">
        <f t="shared" si="46"/>
        <v>$15,335.35</v>
      </c>
      <c r="E2992" s="4">
        <v>18411</v>
      </c>
    </row>
    <row r="2993" spans="1:5" x14ac:dyDescent="0.25">
      <c r="A2993" s="1">
        <v>18411</v>
      </c>
      <c r="B2993">
        <v>15336.344999999999</v>
      </c>
      <c r="C2993" t="str">
        <f t="shared" si="46"/>
        <v>$15,336.35</v>
      </c>
      <c r="E2993" s="4">
        <v>18411</v>
      </c>
    </row>
    <row r="2994" spans="1:5" x14ac:dyDescent="0.25">
      <c r="A2994" s="1">
        <v>18411</v>
      </c>
      <c r="B2994">
        <v>15337.344999999999</v>
      </c>
      <c r="C2994" t="str">
        <f t="shared" si="46"/>
        <v>$15,337.35</v>
      </c>
      <c r="E2994" s="4">
        <v>18411</v>
      </c>
    </row>
    <row r="2995" spans="1:5" x14ac:dyDescent="0.25">
      <c r="A2995" s="1">
        <v>18418</v>
      </c>
      <c r="B2995">
        <v>15338.344999999999</v>
      </c>
      <c r="C2995" t="str">
        <f t="shared" si="46"/>
        <v>$15,338.35</v>
      </c>
      <c r="E2995" s="4">
        <v>18418</v>
      </c>
    </row>
    <row r="2996" spans="1:5" x14ac:dyDescent="0.25">
      <c r="A2996" s="1">
        <v>18418</v>
      </c>
      <c r="B2996">
        <v>15339.344999999999</v>
      </c>
      <c r="C2996" t="str">
        <f t="shared" si="46"/>
        <v>$15,339.35</v>
      </c>
      <c r="E2996" s="4">
        <v>18418</v>
      </c>
    </row>
    <row r="2997" spans="1:5" x14ac:dyDescent="0.25">
      <c r="A2997" s="1">
        <v>18418</v>
      </c>
      <c r="B2997">
        <v>15340.344999999999</v>
      </c>
      <c r="C2997" t="str">
        <f t="shared" si="46"/>
        <v>$15,340.35</v>
      </c>
      <c r="E2997" s="4">
        <v>18418</v>
      </c>
    </row>
    <row r="2998" spans="1:5" x14ac:dyDescent="0.25">
      <c r="A2998" s="1">
        <v>18422</v>
      </c>
      <c r="B2998">
        <v>15341.344999999999</v>
      </c>
      <c r="C2998" t="str">
        <f t="shared" si="46"/>
        <v>$15,341.35</v>
      </c>
      <c r="E2998" s="4">
        <v>18422</v>
      </c>
    </row>
    <row r="2999" spans="1:5" x14ac:dyDescent="0.25">
      <c r="A2999" s="1">
        <v>18425</v>
      </c>
      <c r="B2999">
        <v>15342.344999999999</v>
      </c>
      <c r="C2999" t="str">
        <f t="shared" si="46"/>
        <v>$15,342.35</v>
      </c>
      <c r="E2999" s="4">
        <v>18425</v>
      </c>
    </row>
    <row r="3000" spans="1:5" x14ac:dyDescent="0.25">
      <c r="A3000" s="1">
        <v>18425</v>
      </c>
      <c r="B3000">
        <v>15343.344999999999</v>
      </c>
      <c r="C3000" t="str">
        <f t="shared" si="46"/>
        <v>$15,343.35</v>
      </c>
      <c r="E3000" s="4">
        <v>18425</v>
      </c>
    </row>
    <row r="3001" spans="1:5" x14ac:dyDescent="0.25">
      <c r="A3001" s="1">
        <v>18428</v>
      </c>
      <c r="B3001">
        <v>15344.344999999999</v>
      </c>
      <c r="C3001" t="str">
        <f t="shared" si="46"/>
        <v>$15,344.35</v>
      </c>
      <c r="E3001" s="4">
        <v>18428</v>
      </c>
    </row>
    <row r="3002" spans="1:5" x14ac:dyDescent="0.25">
      <c r="A3002" s="1">
        <v>18431</v>
      </c>
      <c r="B3002">
        <v>15345.344999999999</v>
      </c>
      <c r="C3002" t="str">
        <f t="shared" si="46"/>
        <v>$15,345.35</v>
      </c>
      <c r="E3002" s="4">
        <v>18431</v>
      </c>
    </row>
    <row r="3003" spans="1:5" x14ac:dyDescent="0.25">
      <c r="A3003" s="1">
        <v>18436</v>
      </c>
      <c r="B3003">
        <v>15346.344999999999</v>
      </c>
      <c r="C3003" t="str">
        <f t="shared" si="46"/>
        <v>$15,346.35</v>
      </c>
      <c r="E3003" s="4">
        <v>18436</v>
      </c>
    </row>
    <row r="3004" spans="1:5" x14ac:dyDescent="0.25">
      <c r="A3004" s="1">
        <v>18438</v>
      </c>
      <c r="B3004">
        <v>15347.344999999999</v>
      </c>
      <c r="C3004" t="str">
        <f t="shared" si="46"/>
        <v>$15,347.35</v>
      </c>
      <c r="E3004" s="4">
        <v>18438</v>
      </c>
    </row>
    <row r="3005" spans="1:5" x14ac:dyDescent="0.25">
      <c r="A3005" s="1">
        <v>18438</v>
      </c>
      <c r="B3005">
        <v>15348.344999999999</v>
      </c>
      <c r="C3005" t="str">
        <f t="shared" si="46"/>
        <v>$15,348.35</v>
      </c>
      <c r="E3005" s="4">
        <v>18438</v>
      </c>
    </row>
    <row r="3006" spans="1:5" x14ac:dyDescent="0.25">
      <c r="A3006" s="1">
        <v>18439</v>
      </c>
      <c r="B3006">
        <v>15349.344999999999</v>
      </c>
      <c r="C3006" t="str">
        <f t="shared" si="46"/>
        <v>$15,349.35</v>
      </c>
      <c r="E3006" s="4">
        <v>18439</v>
      </c>
    </row>
    <row r="3007" spans="1:5" x14ac:dyDescent="0.25">
      <c r="A3007" s="1">
        <v>18439</v>
      </c>
      <c r="B3007">
        <v>15350.344999999999</v>
      </c>
      <c r="C3007" t="str">
        <f t="shared" si="46"/>
        <v>$15,350.35</v>
      </c>
      <c r="E3007" s="4">
        <v>18439</v>
      </c>
    </row>
    <row r="3008" spans="1:5" x14ac:dyDescent="0.25">
      <c r="A3008" s="1">
        <v>18439</v>
      </c>
      <c r="B3008">
        <v>15351.344999999999</v>
      </c>
      <c r="C3008" t="str">
        <f t="shared" si="46"/>
        <v>$15,351.35</v>
      </c>
      <c r="E3008" s="4">
        <v>18439</v>
      </c>
    </row>
    <row r="3009" spans="1:5" x14ac:dyDescent="0.25">
      <c r="A3009" s="1">
        <v>18439</v>
      </c>
      <c r="B3009">
        <v>15352.344999999999</v>
      </c>
      <c r="C3009" t="str">
        <f t="shared" si="46"/>
        <v>$15,352.35</v>
      </c>
      <c r="E3009" s="4">
        <v>18439</v>
      </c>
    </row>
    <row r="3010" spans="1:5" x14ac:dyDescent="0.25">
      <c r="A3010" s="1">
        <v>18439</v>
      </c>
      <c r="B3010">
        <v>15353.344999999999</v>
      </c>
      <c r="C3010" t="str">
        <f t="shared" si="46"/>
        <v>$15,353.35</v>
      </c>
      <c r="E3010" s="4">
        <v>18439</v>
      </c>
    </row>
    <row r="3011" spans="1:5" x14ac:dyDescent="0.25">
      <c r="A3011" s="1">
        <v>18442</v>
      </c>
      <c r="B3011">
        <v>15354.344999999999</v>
      </c>
      <c r="C3011" t="str">
        <f t="shared" ref="C3011:C3074" si="47">TEXT(B3011,"$#,##0.00")</f>
        <v>$15,354.35</v>
      </c>
      <c r="E3011" s="4">
        <v>18442</v>
      </c>
    </row>
    <row r="3012" spans="1:5" x14ac:dyDescent="0.25">
      <c r="A3012" s="1">
        <v>18442</v>
      </c>
      <c r="B3012">
        <v>15355.344999999999</v>
      </c>
      <c r="C3012" t="str">
        <f t="shared" si="47"/>
        <v>$15,355.35</v>
      </c>
      <c r="E3012" s="4">
        <v>18442</v>
      </c>
    </row>
    <row r="3013" spans="1:5" x14ac:dyDescent="0.25">
      <c r="A3013" s="1">
        <v>18443</v>
      </c>
      <c r="B3013">
        <v>15356.344999999999</v>
      </c>
      <c r="C3013" t="str">
        <f t="shared" si="47"/>
        <v>$15,356.35</v>
      </c>
      <c r="E3013" s="4">
        <v>18443</v>
      </c>
    </row>
    <row r="3014" spans="1:5" x14ac:dyDescent="0.25">
      <c r="A3014" s="1">
        <v>18443</v>
      </c>
      <c r="B3014">
        <v>15357.344999999999</v>
      </c>
      <c r="C3014" t="str">
        <f t="shared" si="47"/>
        <v>$15,357.35</v>
      </c>
      <c r="E3014" s="4">
        <v>18443</v>
      </c>
    </row>
    <row r="3015" spans="1:5" x14ac:dyDescent="0.25">
      <c r="A3015" s="1">
        <v>18443</v>
      </c>
      <c r="B3015">
        <v>15358.344999999999</v>
      </c>
      <c r="C3015" t="str">
        <f t="shared" si="47"/>
        <v>$15,358.35</v>
      </c>
      <c r="E3015" s="4">
        <v>18443</v>
      </c>
    </row>
    <row r="3016" spans="1:5" x14ac:dyDescent="0.25">
      <c r="A3016" s="1">
        <v>18445</v>
      </c>
      <c r="B3016">
        <v>15359.344999999999</v>
      </c>
      <c r="C3016" t="str">
        <f t="shared" si="47"/>
        <v>$15,359.35</v>
      </c>
      <c r="E3016" s="4">
        <v>18445</v>
      </c>
    </row>
    <row r="3017" spans="1:5" x14ac:dyDescent="0.25">
      <c r="A3017" s="1">
        <v>18445</v>
      </c>
      <c r="B3017">
        <v>15360.344999999999</v>
      </c>
      <c r="C3017" t="str">
        <f t="shared" si="47"/>
        <v>$15,360.35</v>
      </c>
      <c r="E3017" s="4">
        <v>18445</v>
      </c>
    </row>
    <row r="3018" spans="1:5" x14ac:dyDescent="0.25">
      <c r="A3018" s="1">
        <v>18446</v>
      </c>
      <c r="B3018">
        <v>15361.344999999999</v>
      </c>
      <c r="C3018" t="str">
        <f t="shared" si="47"/>
        <v>$15,361.35</v>
      </c>
      <c r="E3018" s="4">
        <v>18446</v>
      </c>
    </row>
    <row r="3019" spans="1:5" x14ac:dyDescent="0.25">
      <c r="A3019" s="1">
        <v>18446</v>
      </c>
      <c r="B3019">
        <v>15362.344999999999</v>
      </c>
      <c r="C3019" t="str">
        <f t="shared" si="47"/>
        <v>$15,362.35</v>
      </c>
      <c r="E3019" s="4">
        <v>18446</v>
      </c>
    </row>
    <row r="3020" spans="1:5" x14ac:dyDescent="0.25">
      <c r="A3020" s="1">
        <v>18446</v>
      </c>
      <c r="B3020">
        <v>15363.344999999999</v>
      </c>
      <c r="C3020" t="str">
        <f t="shared" si="47"/>
        <v>$15,363.35</v>
      </c>
      <c r="E3020" s="4">
        <v>18446</v>
      </c>
    </row>
    <row r="3021" spans="1:5" x14ac:dyDescent="0.25">
      <c r="A3021" s="1">
        <v>18446</v>
      </c>
      <c r="B3021">
        <v>15364.344999999999</v>
      </c>
      <c r="C3021" t="str">
        <f t="shared" si="47"/>
        <v>$15,364.35</v>
      </c>
      <c r="E3021" s="4">
        <v>18446</v>
      </c>
    </row>
    <row r="3022" spans="1:5" x14ac:dyDescent="0.25">
      <c r="A3022" s="1">
        <v>18446</v>
      </c>
      <c r="B3022">
        <v>15365.344999999999</v>
      </c>
      <c r="C3022" t="str">
        <f t="shared" si="47"/>
        <v>$15,365.35</v>
      </c>
      <c r="E3022" s="4">
        <v>18446</v>
      </c>
    </row>
    <row r="3023" spans="1:5" x14ac:dyDescent="0.25">
      <c r="A3023" s="1">
        <v>18452</v>
      </c>
      <c r="B3023">
        <v>15366.344999999999</v>
      </c>
      <c r="C3023" t="str">
        <f t="shared" si="47"/>
        <v>$15,366.35</v>
      </c>
      <c r="E3023" s="4">
        <v>18452</v>
      </c>
    </row>
    <row r="3024" spans="1:5" x14ac:dyDescent="0.25">
      <c r="A3024" s="1">
        <v>18453</v>
      </c>
      <c r="B3024">
        <v>15367.344999999999</v>
      </c>
      <c r="C3024" t="str">
        <f t="shared" si="47"/>
        <v>$15,367.35</v>
      </c>
      <c r="E3024" s="4">
        <v>18453</v>
      </c>
    </row>
    <row r="3025" spans="1:5" x14ac:dyDescent="0.25">
      <c r="A3025" s="1">
        <v>18453</v>
      </c>
      <c r="B3025">
        <v>15368.344999999999</v>
      </c>
      <c r="C3025" t="str">
        <f t="shared" si="47"/>
        <v>$15,368.35</v>
      </c>
      <c r="E3025" s="4">
        <v>18453</v>
      </c>
    </row>
    <row r="3026" spans="1:5" x14ac:dyDescent="0.25">
      <c r="A3026" s="1">
        <v>18455</v>
      </c>
      <c r="B3026">
        <v>15369.344999999999</v>
      </c>
      <c r="C3026" t="str">
        <f t="shared" si="47"/>
        <v>$15,369.35</v>
      </c>
      <c r="E3026" s="4">
        <v>18455</v>
      </c>
    </row>
    <row r="3027" spans="1:5" x14ac:dyDescent="0.25">
      <c r="A3027" s="1">
        <v>18455</v>
      </c>
      <c r="B3027">
        <v>15370.344999999999</v>
      </c>
      <c r="C3027" t="str">
        <f t="shared" si="47"/>
        <v>$15,370.35</v>
      </c>
      <c r="E3027" s="4">
        <v>18455</v>
      </c>
    </row>
    <row r="3028" spans="1:5" x14ac:dyDescent="0.25">
      <c r="A3028" s="1">
        <v>18457</v>
      </c>
      <c r="B3028">
        <v>15371.344999999999</v>
      </c>
      <c r="C3028" t="str">
        <f t="shared" si="47"/>
        <v>$15,371.35</v>
      </c>
      <c r="E3028" s="4">
        <v>18457</v>
      </c>
    </row>
    <row r="3029" spans="1:5" x14ac:dyDescent="0.25">
      <c r="A3029" s="1">
        <v>18457</v>
      </c>
      <c r="B3029">
        <v>15372.344999999999</v>
      </c>
      <c r="C3029" t="str">
        <f t="shared" si="47"/>
        <v>$15,372.35</v>
      </c>
      <c r="E3029" s="4">
        <v>18457</v>
      </c>
    </row>
    <row r="3030" spans="1:5" x14ac:dyDescent="0.25">
      <c r="A3030" s="1">
        <v>18460</v>
      </c>
      <c r="B3030">
        <v>15373.344999999999</v>
      </c>
      <c r="C3030" t="str">
        <f t="shared" si="47"/>
        <v>$15,373.35</v>
      </c>
      <c r="E3030" s="4">
        <v>18460</v>
      </c>
    </row>
    <row r="3031" spans="1:5" x14ac:dyDescent="0.25">
      <c r="A3031" s="1">
        <v>18460</v>
      </c>
      <c r="B3031">
        <v>15374.344999999999</v>
      </c>
      <c r="C3031" t="str">
        <f t="shared" si="47"/>
        <v>$15,374.35</v>
      </c>
      <c r="E3031" s="4">
        <v>18460</v>
      </c>
    </row>
    <row r="3032" spans="1:5" x14ac:dyDescent="0.25">
      <c r="A3032" s="1">
        <v>18460</v>
      </c>
      <c r="B3032">
        <v>15375.344999999999</v>
      </c>
      <c r="C3032" t="str">
        <f t="shared" si="47"/>
        <v>$15,375.35</v>
      </c>
      <c r="E3032" s="4">
        <v>18460</v>
      </c>
    </row>
    <row r="3033" spans="1:5" x14ac:dyDescent="0.25">
      <c r="A3033" s="1">
        <v>18467</v>
      </c>
      <c r="B3033">
        <v>15376.344999999999</v>
      </c>
      <c r="C3033" t="str">
        <f t="shared" si="47"/>
        <v>$15,376.35</v>
      </c>
      <c r="E3033" s="4">
        <v>18467</v>
      </c>
    </row>
    <row r="3034" spans="1:5" x14ac:dyDescent="0.25">
      <c r="A3034" s="1">
        <v>18490</v>
      </c>
      <c r="B3034">
        <v>15377.344999999999</v>
      </c>
      <c r="C3034" t="str">
        <f t="shared" si="47"/>
        <v>$15,377.35</v>
      </c>
      <c r="E3034" s="4">
        <v>18490</v>
      </c>
    </row>
    <row r="3035" spans="1:5" x14ac:dyDescent="0.25">
      <c r="A3035" s="1">
        <v>18502</v>
      </c>
      <c r="B3035">
        <v>15378.344999999999</v>
      </c>
      <c r="C3035" t="str">
        <f t="shared" si="47"/>
        <v>$15,378.35</v>
      </c>
      <c r="E3035" s="4">
        <v>18502</v>
      </c>
    </row>
    <row r="3036" spans="1:5" x14ac:dyDescent="0.25">
      <c r="A3036" s="1">
        <v>18502</v>
      </c>
      <c r="B3036">
        <v>15379.344999999999</v>
      </c>
      <c r="C3036" t="str">
        <f t="shared" si="47"/>
        <v>$15,379.35</v>
      </c>
      <c r="E3036" s="4">
        <v>18502</v>
      </c>
    </row>
    <row r="3037" spans="1:5" x14ac:dyDescent="0.25">
      <c r="A3037" s="1">
        <v>18502</v>
      </c>
      <c r="B3037">
        <v>15380.344999999999</v>
      </c>
      <c r="C3037" t="str">
        <f t="shared" si="47"/>
        <v>$15,380.35</v>
      </c>
      <c r="E3037" s="4">
        <v>18502</v>
      </c>
    </row>
    <row r="3038" spans="1:5" x14ac:dyDescent="0.25">
      <c r="A3038" s="1">
        <v>18506</v>
      </c>
      <c r="B3038">
        <v>15381.344999999999</v>
      </c>
      <c r="C3038" t="str">
        <f t="shared" si="47"/>
        <v>$15,381.35</v>
      </c>
      <c r="E3038" s="4">
        <v>18506</v>
      </c>
    </row>
    <row r="3039" spans="1:5" x14ac:dyDescent="0.25">
      <c r="A3039" s="1">
        <v>18508</v>
      </c>
      <c r="B3039">
        <v>15382.344999999999</v>
      </c>
      <c r="C3039" t="str">
        <f t="shared" si="47"/>
        <v>$15,382.35</v>
      </c>
      <c r="E3039" s="4">
        <v>18508</v>
      </c>
    </row>
    <row r="3040" spans="1:5" x14ac:dyDescent="0.25">
      <c r="A3040" s="1">
        <v>18509</v>
      </c>
      <c r="B3040">
        <v>15383.344999999999</v>
      </c>
      <c r="C3040" t="str">
        <f t="shared" si="47"/>
        <v>$15,383.35</v>
      </c>
      <c r="E3040" s="4">
        <v>18509</v>
      </c>
    </row>
    <row r="3041" spans="1:5" x14ac:dyDescent="0.25">
      <c r="A3041" s="1">
        <v>18509</v>
      </c>
      <c r="B3041">
        <v>15384.344999999999</v>
      </c>
      <c r="C3041" t="str">
        <f t="shared" si="47"/>
        <v>$15,384.35</v>
      </c>
      <c r="E3041" s="4">
        <v>18509</v>
      </c>
    </row>
    <row r="3042" spans="1:5" x14ac:dyDescent="0.25">
      <c r="A3042" s="1">
        <v>18512</v>
      </c>
      <c r="B3042">
        <v>15385.344999999999</v>
      </c>
      <c r="C3042" t="str">
        <f t="shared" si="47"/>
        <v>$15,385.35</v>
      </c>
      <c r="E3042" s="4">
        <v>18512</v>
      </c>
    </row>
    <row r="3043" spans="1:5" x14ac:dyDescent="0.25">
      <c r="A3043" s="1">
        <v>18513</v>
      </c>
      <c r="B3043">
        <v>15386.344999999999</v>
      </c>
      <c r="C3043" t="str">
        <f t="shared" si="47"/>
        <v>$15,386.35</v>
      </c>
      <c r="E3043" s="4">
        <v>18513</v>
      </c>
    </row>
    <row r="3044" spans="1:5" x14ac:dyDescent="0.25">
      <c r="A3044" s="1">
        <v>18516</v>
      </c>
      <c r="B3044">
        <v>15387.344999999999</v>
      </c>
      <c r="C3044" t="str">
        <f t="shared" si="47"/>
        <v>$15,387.35</v>
      </c>
      <c r="E3044" s="4">
        <v>18516</v>
      </c>
    </row>
    <row r="3045" spans="1:5" x14ac:dyDescent="0.25">
      <c r="A3045" s="1">
        <v>18516</v>
      </c>
      <c r="B3045">
        <v>15388.344999999999</v>
      </c>
      <c r="C3045" t="str">
        <f t="shared" si="47"/>
        <v>$15,388.35</v>
      </c>
      <c r="E3045" s="4">
        <v>18516</v>
      </c>
    </row>
    <row r="3046" spans="1:5" x14ac:dyDescent="0.25">
      <c r="A3046" s="1">
        <v>18530</v>
      </c>
      <c r="B3046">
        <v>15389.344999999999</v>
      </c>
      <c r="C3046" t="str">
        <f t="shared" si="47"/>
        <v>$15,389.35</v>
      </c>
      <c r="E3046" s="4">
        <v>18530</v>
      </c>
    </row>
    <row r="3047" spans="1:5" x14ac:dyDescent="0.25">
      <c r="A3047" s="1">
        <v>18530</v>
      </c>
      <c r="B3047">
        <v>15390.344999999999</v>
      </c>
      <c r="C3047" t="str">
        <f t="shared" si="47"/>
        <v>$15,390.35</v>
      </c>
      <c r="E3047" s="4">
        <v>18530</v>
      </c>
    </row>
    <row r="3048" spans="1:5" x14ac:dyDescent="0.25">
      <c r="A3048" s="1">
        <v>18530</v>
      </c>
      <c r="B3048">
        <v>15391.344999999999</v>
      </c>
      <c r="C3048" t="str">
        <f t="shared" si="47"/>
        <v>$15,391.35</v>
      </c>
      <c r="E3048" s="4">
        <v>18530</v>
      </c>
    </row>
    <row r="3049" spans="1:5" x14ac:dyDescent="0.25">
      <c r="A3049" s="1">
        <v>18543</v>
      </c>
      <c r="B3049">
        <v>15392.344999999999</v>
      </c>
      <c r="C3049" t="str">
        <f t="shared" si="47"/>
        <v>$15,392.35</v>
      </c>
      <c r="E3049" s="4">
        <v>18543</v>
      </c>
    </row>
    <row r="3050" spans="1:5" x14ac:dyDescent="0.25">
      <c r="A3050" s="1">
        <v>18544</v>
      </c>
      <c r="B3050">
        <v>15393.344999999999</v>
      </c>
      <c r="C3050" t="str">
        <f t="shared" si="47"/>
        <v>$15,393.35</v>
      </c>
      <c r="E3050" s="4">
        <v>18544</v>
      </c>
    </row>
    <row r="3051" spans="1:5" x14ac:dyDescent="0.25">
      <c r="A3051" s="1">
        <v>18544</v>
      </c>
      <c r="B3051">
        <v>15394.344999999999</v>
      </c>
      <c r="C3051" t="str">
        <f t="shared" si="47"/>
        <v>$15,394.35</v>
      </c>
      <c r="E3051" s="4">
        <v>18544</v>
      </c>
    </row>
    <row r="3052" spans="1:5" x14ac:dyDescent="0.25">
      <c r="A3052" s="1">
        <v>18546</v>
      </c>
      <c r="B3052">
        <v>15395.344999999999</v>
      </c>
      <c r="C3052" t="str">
        <f t="shared" si="47"/>
        <v>$15,395.35</v>
      </c>
      <c r="E3052" s="4">
        <v>18546</v>
      </c>
    </row>
    <row r="3053" spans="1:5" x14ac:dyDescent="0.25">
      <c r="A3053" s="1">
        <v>18547</v>
      </c>
      <c r="B3053">
        <v>15396.344999999999</v>
      </c>
      <c r="C3053" t="str">
        <f t="shared" si="47"/>
        <v>$15,396.35</v>
      </c>
      <c r="E3053" s="4">
        <v>18547</v>
      </c>
    </row>
    <row r="3054" spans="1:5" x14ac:dyDescent="0.25">
      <c r="A3054" s="1">
        <v>18550</v>
      </c>
      <c r="B3054">
        <v>15397.344999999999</v>
      </c>
      <c r="C3054" t="str">
        <f t="shared" si="47"/>
        <v>$15,397.35</v>
      </c>
      <c r="E3054" s="4">
        <v>18550</v>
      </c>
    </row>
    <row r="3055" spans="1:5" x14ac:dyDescent="0.25">
      <c r="A3055" s="1">
        <v>18550</v>
      </c>
      <c r="B3055">
        <v>15398.344999999999</v>
      </c>
      <c r="C3055" t="str">
        <f t="shared" si="47"/>
        <v>$15,398.35</v>
      </c>
      <c r="E3055" s="4">
        <v>18550</v>
      </c>
    </row>
    <row r="3056" spans="1:5" x14ac:dyDescent="0.25">
      <c r="A3056" s="1">
        <v>18551</v>
      </c>
      <c r="B3056">
        <v>15399.344999999999</v>
      </c>
      <c r="C3056" t="str">
        <f t="shared" si="47"/>
        <v>$15,399.35</v>
      </c>
      <c r="E3056" s="4">
        <v>18551</v>
      </c>
    </row>
    <row r="3057" spans="1:5" x14ac:dyDescent="0.25">
      <c r="A3057" s="1">
        <v>18551</v>
      </c>
      <c r="B3057">
        <v>15400.344999999999</v>
      </c>
      <c r="C3057" t="str">
        <f t="shared" si="47"/>
        <v>$15,400.35</v>
      </c>
      <c r="E3057" s="4">
        <v>18551</v>
      </c>
    </row>
    <row r="3058" spans="1:5" x14ac:dyDescent="0.25">
      <c r="A3058" s="1">
        <v>18552</v>
      </c>
      <c r="B3058">
        <v>15401.344999999999</v>
      </c>
      <c r="C3058" t="str">
        <f t="shared" si="47"/>
        <v>$15,401.35</v>
      </c>
      <c r="E3058" s="4">
        <v>18552</v>
      </c>
    </row>
    <row r="3059" spans="1:5" x14ac:dyDescent="0.25">
      <c r="A3059" s="1">
        <v>18557</v>
      </c>
      <c r="B3059">
        <v>15402.344999999999</v>
      </c>
      <c r="C3059" t="str">
        <f t="shared" si="47"/>
        <v>$15,402.35</v>
      </c>
      <c r="E3059" s="4">
        <v>18557</v>
      </c>
    </row>
    <row r="3060" spans="1:5" x14ac:dyDescent="0.25">
      <c r="A3060" s="1">
        <v>18558</v>
      </c>
      <c r="B3060">
        <v>15403.344999999999</v>
      </c>
      <c r="C3060" t="str">
        <f t="shared" si="47"/>
        <v>$15,403.35</v>
      </c>
      <c r="E3060" s="4">
        <v>18558</v>
      </c>
    </row>
    <row r="3061" spans="1:5" x14ac:dyDescent="0.25">
      <c r="A3061" s="1">
        <v>18562</v>
      </c>
      <c r="B3061">
        <v>15404.344999999999</v>
      </c>
      <c r="C3061" t="str">
        <f t="shared" si="47"/>
        <v>$15,404.35</v>
      </c>
      <c r="E3061" s="4">
        <v>18562</v>
      </c>
    </row>
    <row r="3062" spans="1:5" x14ac:dyDescent="0.25">
      <c r="A3062" s="1">
        <v>18564</v>
      </c>
      <c r="B3062">
        <v>15405.344999999999</v>
      </c>
      <c r="C3062" t="str">
        <f t="shared" si="47"/>
        <v>$15,405.35</v>
      </c>
      <c r="E3062" s="4">
        <v>18564</v>
      </c>
    </row>
    <row r="3063" spans="1:5" x14ac:dyDescent="0.25">
      <c r="A3063" s="1">
        <v>18565</v>
      </c>
      <c r="B3063">
        <v>15406.344999999999</v>
      </c>
      <c r="C3063" t="str">
        <f t="shared" si="47"/>
        <v>$15,406.35</v>
      </c>
      <c r="E3063" s="4">
        <v>18565</v>
      </c>
    </row>
    <row r="3064" spans="1:5" x14ac:dyDescent="0.25">
      <c r="A3064" s="1">
        <v>18566</v>
      </c>
      <c r="B3064">
        <v>15407.344999999999</v>
      </c>
      <c r="C3064" t="str">
        <f t="shared" si="47"/>
        <v>$15,407.35</v>
      </c>
      <c r="E3064" s="4">
        <v>18566</v>
      </c>
    </row>
    <row r="3065" spans="1:5" x14ac:dyDescent="0.25">
      <c r="A3065" s="1">
        <v>18568</v>
      </c>
      <c r="B3065">
        <v>15408.344999999999</v>
      </c>
      <c r="C3065" t="str">
        <f t="shared" si="47"/>
        <v>$15,408.35</v>
      </c>
      <c r="E3065" s="4">
        <v>18568</v>
      </c>
    </row>
    <row r="3066" spans="1:5" x14ac:dyDescent="0.25">
      <c r="A3066" s="1">
        <v>18568</v>
      </c>
      <c r="B3066">
        <v>15409.344999999999</v>
      </c>
      <c r="C3066" t="str">
        <f t="shared" si="47"/>
        <v>$15,409.35</v>
      </c>
      <c r="E3066" s="4">
        <v>18568</v>
      </c>
    </row>
    <row r="3067" spans="1:5" x14ac:dyDescent="0.25">
      <c r="A3067" s="1">
        <v>18572</v>
      </c>
      <c r="B3067">
        <v>15410.344999999999</v>
      </c>
      <c r="C3067" t="str">
        <f t="shared" si="47"/>
        <v>$15,410.35</v>
      </c>
      <c r="E3067" s="4">
        <v>18572</v>
      </c>
    </row>
    <row r="3068" spans="1:5" x14ac:dyDescent="0.25">
      <c r="A3068" s="1">
        <v>18572</v>
      </c>
      <c r="B3068">
        <v>15411.344999999999</v>
      </c>
      <c r="C3068" t="str">
        <f t="shared" si="47"/>
        <v>$15,411.35</v>
      </c>
      <c r="E3068" s="4">
        <v>18572</v>
      </c>
    </row>
    <row r="3069" spans="1:5" x14ac:dyDescent="0.25">
      <c r="A3069" s="1">
        <v>18579</v>
      </c>
      <c r="B3069">
        <v>15412.344999999999</v>
      </c>
      <c r="C3069" t="str">
        <f t="shared" si="47"/>
        <v>$15,412.35</v>
      </c>
      <c r="E3069" s="4">
        <v>18579</v>
      </c>
    </row>
    <row r="3070" spans="1:5" x14ac:dyDescent="0.25">
      <c r="A3070" s="1">
        <v>18579</v>
      </c>
      <c r="B3070">
        <v>15413.344999999999</v>
      </c>
      <c r="C3070" t="str">
        <f t="shared" si="47"/>
        <v>$15,413.35</v>
      </c>
      <c r="E3070" s="4">
        <v>18579</v>
      </c>
    </row>
    <row r="3071" spans="1:5" x14ac:dyDescent="0.25">
      <c r="A3071" s="1">
        <v>18579</v>
      </c>
      <c r="B3071">
        <v>15414.344999999999</v>
      </c>
      <c r="C3071" t="str">
        <f t="shared" si="47"/>
        <v>$15,414.35</v>
      </c>
      <c r="E3071" s="4">
        <v>18579</v>
      </c>
    </row>
    <row r="3072" spans="1:5" x14ac:dyDescent="0.25">
      <c r="A3072" s="1">
        <v>18582</v>
      </c>
      <c r="B3072">
        <v>15415.344999999999</v>
      </c>
      <c r="C3072" t="str">
        <f t="shared" si="47"/>
        <v>$15,415.35</v>
      </c>
      <c r="E3072" s="4">
        <v>18582</v>
      </c>
    </row>
    <row r="3073" spans="1:5" x14ac:dyDescent="0.25">
      <c r="A3073" s="1">
        <v>18585</v>
      </c>
      <c r="B3073">
        <v>15416.344999999999</v>
      </c>
      <c r="C3073" t="str">
        <f t="shared" si="47"/>
        <v>$15,416.35</v>
      </c>
      <c r="E3073" s="4">
        <v>18585</v>
      </c>
    </row>
    <row r="3074" spans="1:5" x14ac:dyDescent="0.25">
      <c r="A3074" s="1">
        <v>18589</v>
      </c>
      <c r="B3074">
        <v>15417.344999999999</v>
      </c>
      <c r="C3074" t="str">
        <f t="shared" si="47"/>
        <v>$15,417.35</v>
      </c>
      <c r="E3074" s="4">
        <v>18589</v>
      </c>
    </row>
    <row r="3075" spans="1:5" x14ac:dyDescent="0.25">
      <c r="A3075" s="1">
        <v>18589</v>
      </c>
      <c r="B3075">
        <v>15418.344999999999</v>
      </c>
      <c r="C3075" t="str">
        <f t="shared" ref="C3075:C3138" si="48">TEXT(B3075,"$#,##0.00")</f>
        <v>$15,418.35</v>
      </c>
      <c r="E3075" s="4">
        <v>18589</v>
      </c>
    </row>
    <row r="3076" spans="1:5" x14ac:dyDescent="0.25">
      <c r="A3076" s="1">
        <v>18589</v>
      </c>
      <c r="B3076">
        <v>15419.344999999999</v>
      </c>
      <c r="C3076" t="str">
        <f t="shared" si="48"/>
        <v>$15,419.35</v>
      </c>
      <c r="E3076" s="4">
        <v>18589</v>
      </c>
    </row>
    <row r="3077" spans="1:5" x14ac:dyDescent="0.25">
      <c r="A3077" s="1">
        <v>18592</v>
      </c>
      <c r="B3077">
        <v>15420.344999999999</v>
      </c>
      <c r="C3077" t="str">
        <f t="shared" si="48"/>
        <v>$15,420.35</v>
      </c>
      <c r="E3077" s="4">
        <v>18592</v>
      </c>
    </row>
    <row r="3078" spans="1:5" x14ac:dyDescent="0.25">
      <c r="A3078" s="1">
        <v>18593</v>
      </c>
      <c r="B3078">
        <v>15421.344999999999</v>
      </c>
      <c r="C3078" t="str">
        <f t="shared" si="48"/>
        <v>$15,421.35</v>
      </c>
      <c r="E3078" s="4">
        <v>18593</v>
      </c>
    </row>
    <row r="3079" spans="1:5" x14ac:dyDescent="0.25">
      <c r="A3079" s="1">
        <v>18595</v>
      </c>
      <c r="B3079">
        <v>15422.344999999999</v>
      </c>
      <c r="C3079" t="str">
        <f t="shared" si="48"/>
        <v>$15,422.35</v>
      </c>
      <c r="E3079" s="4">
        <v>18595</v>
      </c>
    </row>
    <row r="3080" spans="1:5" x14ac:dyDescent="0.25">
      <c r="A3080" s="1">
        <v>18597</v>
      </c>
      <c r="B3080">
        <v>15423.344999999999</v>
      </c>
      <c r="C3080" t="str">
        <f t="shared" si="48"/>
        <v>$15,423.35</v>
      </c>
      <c r="E3080" s="4">
        <v>18597</v>
      </c>
    </row>
    <row r="3081" spans="1:5" x14ac:dyDescent="0.25">
      <c r="A3081" s="1">
        <v>18599</v>
      </c>
      <c r="B3081">
        <v>15424.344999999999</v>
      </c>
      <c r="C3081" t="str">
        <f t="shared" si="48"/>
        <v>$15,424.35</v>
      </c>
      <c r="E3081" s="4">
        <v>18599</v>
      </c>
    </row>
    <row r="3082" spans="1:5" x14ac:dyDescent="0.25">
      <c r="A3082" s="1">
        <v>18600</v>
      </c>
      <c r="B3082">
        <v>15425.344999999999</v>
      </c>
      <c r="C3082" t="str">
        <f t="shared" si="48"/>
        <v>$15,425.35</v>
      </c>
      <c r="E3082" s="4">
        <v>18600</v>
      </c>
    </row>
    <row r="3083" spans="1:5" x14ac:dyDescent="0.25">
      <c r="A3083" s="1">
        <v>18602</v>
      </c>
      <c r="B3083">
        <v>15426.344999999999</v>
      </c>
      <c r="C3083" t="str">
        <f t="shared" si="48"/>
        <v>$15,426.35</v>
      </c>
      <c r="E3083" s="4">
        <v>18602</v>
      </c>
    </row>
    <row r="3084" spans="1:5" x14ac:dyDescent="0.25">
      <c r="A3084" s="1">
        <v>18607</v>
      </c>
      <c r="B3084">
        <v>15427.344999999999</v>
      </c>
      <c r="C3084" t="str">
        <f t="shared" si="48"/>
        <v>$15,427.35</v>
      </c>
      <c r="E3084" s="4">
        <v>18607</v>
      </c>
    </row>
    <row r="3085" spans="1:5" x14ac:dyDescent="0.25">
      <c r="A3085" s="1">
        <v>18610</v>
      </c>
      <c r="B3085">
        <v>15428.344999999999</v>
      </c>
      <c r="C3085" t="str">
        <f t="shared" si="48"/>
        <v>$15,428.35</v>
      </c>
      <c r="E3085" s="4">
        <v>18610</v>
      </c>
    </row>
    <row r="3086" spans="1:5" x14ac:dyDescent="0.25">
      <c r="A3086" s="1">
        <v>18665</v>
      </c>
      <c r="B3086">
        <v>15429.344999999999</v>
      </c>
      <c r="C3086" t="str">
        <f t="shared" si="48"/>
        <v>$15,429.35</v>
      </c>
      <c r="E3086" s="4">
        <v>18665</v>
      </c>
    </row>
    <row r="3087" spans="1:5" x14ac:dyDescent="0.25">
      <c r="A3087" s="1">
        <v>18677</v>
      </c>
      <c r="B3087">
        <v>15430.344999999999</v>
      </c>
      <c r="C3087" t="str">
        <f t="shared" si="48"/>
        <v>$15,430.35</v>
      </c>
      <c r="E3087" s="4">
        <v>18677</v>
      </c>
    </row>
    <row r="3088" spans="1:5" x14ac:dyDescent="0.25">
      <c r="A3088" s="1">
        <v>18683</v>
      </c>
      <c r="B3088">
        <v>15431.344999999999</v>
      </c>
      <c r="C3088" t="str">
        <f t="shared" si="48"/>
        <v>$15,431.35</v>
      </c>
      <c r="E3088" s="4">
        <v>18683</v>
      </c>
    </row>
    <row r="3089" spans="1:5" x14ac:dyDescent="0.25">
      <c r="A3089" s="1">
        <v>18684</v>
      </c>
      <c r="B3089">
        <v>15432.344999999999</v>
      </c>
      <c r="C3089" t="str">
        <f t="shared" si="48"/>
        <v>$15,432.35</v>
      </c>
      <c r="E3089" s="4">
        <v>18684</v>
      </c>
    </row>
    <row r="3090" spans="1:5" x14ac:dyDescent="0.25">
      <c r="A3090" s="1">
        <v>18686</v>
      </c>
      <c r="B3090">
        <v>15433.344999999999</v>
      </c>
      <c r="C3090" t="str">
        <f t="shared" si="48"/>
        <v>$15,433.35</v>
      </c>
      <c r="E3090" s="4">
        <v>18686</v>
      </c>
    </row>
    <row r="3091" spans="1:5" x14ac:dyDescent="0.25">
      <c r="A3091" s="1">
        <v>18687</v>
      </c>
      <c r="B3091">
        <v>15434.344999999999</v>
      </c>
      <c r="C3091" t="str">
        <f t="shared" si="48"/>
        <v>$15,434.35</v>
      </c>
      <c r="E3091" s="4">
        <v>18687</v>
      </c>
    </row>
    <row r="3092" spans="1:5" x14ac:dyDescent="0.25">
      <c r="A3092" s="1">
        <v>18689</v>
      </c>
      <c r="B3092">
        <v>15435.344999999999</v>
      </c>
      <c r="C3092" t="str">
        <f t="shared" si="48"/>
        <v>$15,435.35</v>
      </c>
      <c r="E3092" s="4">
        <v>18689</v>
      </c>
    </row>
    <row r="3093" spans="1:5" x14ac:dyDescent="0.25">
      <c r="A3093" s="1">
        <v>18690</v>
      </c>
      <c r="B3093">
        <v>15436.344999999999</v>
      </c>
      <c r="C3093" t="str">
        <f t="shared" si="48"/>
        <v>$15,436.35</v>
      </c>
      <c r="E3093" s="4">
        <v>18690</v>
      </c>
    </row>
    <row r="3094" spans="1:5" x14ac:dyDescent="0.25">
      <c r="A3094" s="1">
        <v>18691</v>
      </c>
      <c r="B3094">
        <v>15437.344999999999</v>
      </c>
      <c r="C3094" t="str">
        <f t="shared" si="48"/>
        <v>$15,437.35</v>
      </c>
      <c r="E3094" s="4">
        <v>18691</v>
      </c>
    </row>
    <row r="3095" spans="1:5" x14ac:dyDescent="0.25">
      <c r="A3095" s="1">
        <v>18694</v>
      </c>
      <c r="B3095">
        <v>15438.344999999999</v>
      </c>
      <c r="C3095" t="str">
        <f t="shared" si="48"/>
        <v>$15,438.35</v>
      </c>
      <c r="E3095" s="4">
        <v>18694</v>
      </c>
    </row>
    <row r="3096" spans="1:5" x14ac:dyDescent="0.25">
      <c r="A3096" s="1">
        <v>18706</v>
      </c>
      <c r="B3096">
        <v>15439.344999999999</v>
      </c>
      <c r="C3096" t="str">
        <f t="shared" si="48"/>
        <v>$15,439.35</v>
      </c>
      <c r="E3096" s="4">
        <v>18706</v>
      </c>
    </row>
    <row r="3097" spans="1:5" x14ac:dyDescent="0.25">
      <c r="A3097" s="1">
        <v>18706</v>
      </c>
      <c r="B3097">
        <v>15440.344999999999</v>
      </c>
      <c r="C3097" t="str">
        <f t="shared" si="48"/>
        <v>$15,440.35</v>
      </c>
      <c r="E3097" s="4">
        <v>18706</v>
      </c>
    </row>
    <row r="3098" spans="1:5" x14ac:dyDescent="0.25">
      <c r="A3098" s="1">
        <v>18708</v>
      </c>
      <c r="B3098">
        <v>15441.344999999999</v>
      </c>
      <c r="C3098" t="str">
        <f t="shared" si="48"/>
        <v>$15,441.35</v>
      </c>
      <c r="E3098" s="4">
        <v>18708</v>
      </c>
    </row>
    <row r="3099" spans="1:5" x14ac:dyDescent="0.25">
      <c r="A3099" s="1">
        <v>18726</v>
      </c>
      <c r="B3099">
        <v>15442.344999999999</v>
      </c>
      <c r="C3099" t="str">
        <f t="shared" si="48"/>
        <v>$15,442.35</v>
      </c>
      <c r="E3099" s="4">
        <v>18726</v>
      </c>
    </row>
    <row r="3100" spans="1:5" x14ac:dyDescent="0.25">
      <c r="A3100" s="1">
        <v>18732</v>
      </c>
      <c r="B3100">
        <v>15443.344999999999</v>
      </c>
      <c r="C3100" t="str">
        <f t="shared" si="48"/>
        <v>$15,443.35</v>
      </c>
      <c r="E3100" s="4">
        <v>18732</v>
      </c>
    </row>
    <row r="3101" spans="1:5" x14ac:dyDescent="0.25">
      <c r="A3101" s="1">
        <v>18733</v>
      </c>
      <c r="B3101">
        <v>15444.344999999999</v>
      </c>
      <c r="C3101" t="str">
        <f t="shared" si="48"/>
        <v>$15,444.35</v>
      </c>
      <c r="E3101" s="4">
        <v>18733</v>
      </c>
    </row>
    <row r="3102" spans="1:5" x14ac:dyDescent="0.25">
      <c r="A3102" s="1">
        <v>18733</v>
      </c>
      <c r="B3102">
        <v>15445.344999999999</v>
      </c>
      <c r="C3102" t="str">
        <f t="shared" si="48"/>
        <v>$15,445.35</v>
      </c>
      <c r="E3102" s="4">
        <v>18733</v>
      </c>
    </row>
    <row r="3103" spans="1:5" x14ac:dyDescent="0.25">
      <c r="A3103" s="1">
        <v>18754</v>
      </c>
      <c r="B3103">
        <v>15446.344999999999</v>
      </c>
      <c r="C3103" t="str">
        <f t="shared" si="48"/>
        <v>$15,446.35</v>
      </c>
      <c r="E3103" s="4">
        <v>18754</v>
      </c>
    </row>
    <row r="3104" spans="1:5" x14ac:dyDescent="0.25">
      <c r="A3104" s="1">
        <v>18757</v>
      </c>
      <c r="B3104">
        <v>15447.344999999999</v>
      </c>
      <c r="C3104" t="str">
        <f t="shared" si="48"/>
        <v>$15,447.35</v>
      </c>
      <c r="E3104" s="4">
        <v>18757</v>
      </c>
    </row>
    <row r="3105" spans="1:5" x14ac:dyDescent="0.25">
      <c r="A3105" s="1">
        <v>18760</v>
      </c>
      <c r="B3105">
        <v>15448.344999999999</v>
      </c>
      <c r="C3105" t="str">
        <f t="shared" si="48"/>
        <v>$15,448.35</v>
      </c>
      <c r="E3105" s="4">
        <v>18760</v>
      </c>
    </row>
    <row r="3106" spans="1:5" x14ac:dyDescent="0.25">
      <c r="A3106" s="1">
        <v>18760</v>
      </c>
      <c r="B3106">
        <v>15449.344999999999</v>
      </c>
      <c r="C3106" t="str">
        <f t="shared" si="48"/>
        <v>$15,449.35</v>
      </c>
      <c r="E3106" s="4">
        <v>18760</v>
      </c>
    </row>
    <row r="3107" spans="1:5" x14ac:dyDescent="0.25">
      <c r="A3107" s="1">
        <v>18760</v>
      </c>
      <c r="B3107">
        <v>15450.344999999999</v>
      </c>
      <c r="C3107" t="str">
        <f t="shared" si="48"/>
        <v>$15,450.35</v>
      </c>
      <c r="E3107" s="4">
        <v>18760</v>
      </c>
    </row>
    <row r="3108" spans="1:5" x14ac:dyDescent="0.25">
      <c r="A3108" s="1">
        <v>18761</v>
      </c>
      <c r="B3108">
        <v>15451.344999999999</v>
      </c>
      <c r="C3108" t="str">
        <f t="shared" si="48"/>
        <v>$15,451.35</v>
      </c>
      <c r="E3108" s="4">
        <v>18761</v>
      </c>
    </row>
    <row r="3109" spans="1:5" x14ac:dyDescent="0.25">
      <c r="A3109" s="1">
        <v>18764</v>
      </c>
      <c r="B3109">
        <v>15452.344999999999</v>
      </c>
      <c r="C3109" t="str">
        <f t="shared" si="48"/>
        <v>$15,452.35</v>
      </c>
      <c r="E3109" s="4">
        <v>18764</v>
      </c>
    </row>
    <row r="3110" spans="1:5" x14ac:dyDescent="0.25">
      <c r="A3110" s="1">
        <v>18764</v>
      </c>
      <c r="B3110">
        <v>15453.344999999999</v>
      </c>
      <c r="C3110" t="str">
        <f t="shared" si="48"/>
        <v>$15,453.35</v>
      </c>
      <c r="E3110" s="4">
        <v>18764</v>
      </c>
    </row>
    <row r="3111" spans="1:5" x14ac:dyDescent="0.25">
      <c r="A3111" s="1">
        <v>18765</v>
      </c>
      <c r="B3111">
        <v>15454.344999999999</v>
      </c>
      <c r="C3111" t="str">
        <f t="shared" si="48"/>
        <v>$15,454.35</v>
      </c>
      <c r="E3111" s="4">
        <v>18765</v>
      </c>
    </row>
    <row r="3112" spans="1:5" x14ac:dyDescent="0.25">
      <c r="A3112" s="1">
        <v>18767</v>
      </c>
      <c r="B3112">
        <v>15455.344999999999</v>
      </c>
      <c r="C3112" t="str">
        <f t="shared" si="48"/>
        <v>$15,455.35</v>
      </c>
      <c r="E3112" s="4">
        <v>18767</v>
      </c>
    </row>
    <row r="3113" spans="1:5" x14ac:dyDescent="0.25">
      <c r="A3113" s="1">
        <v>18768</v>
      </c>
      <c r="B3113">
        <v>15456.344999999999</v>
      </c>
      <c r="C3113" t="str">
        <f t="shared" si="48"/>
        <v>$15,456.35</v>
      </c>
      <c r="E3113" s="4">
        <v>18768</v>
      </c>
    </row>
    <row r="3114" spans="1:5" x14ac:dyDescent="0.25">
      <c r="A3114" s="1">
        <v>18768</v>
      </c>
      <c r="B3114">
        <v>15457.344999999999</v>
      </c>
      <c r="C3114" t="str">
        <f t="shared" si="48"/>
        <v>$15,457.35</v>
      </c>
      <c r="E3114" s="4">
        <v>18768</v>
      </c>
    </row>
    <row r="3115" spans="1:5" x14ac:dyDescent="0.25">
      <c r="A3115" s="1">
        <v>18773</v>
      </c>
      <c r="B3115">
        <v>15458.344999999999</v>
      </c>
      <c r="C3115" t="str">
        <f t="shared" si="48"/>
        <v>$15,458.35</v>
      </c>
      <c r="E3115" s="4">
        <v>18773</v>
      </c>
    </row>
    <row r="3116" spans="1:5" x14ac:dyDescent="0.25">
      <c r="A3116" s="1">
        <v>18774</v>
      </c>
      <c r="B3116">
        <v>15459.344999999999</v>
      </c>
      <c r="C3116" t="str">
        <f t="shared" si="48"/>
        <v>$15,459.35</v>
      </c>
      <c r="E3116" s="4">
        <v>18774</v>
      </c>
    </row>
    <row r="3117" spans="1:5" x14ac:dyDescent="0.25">
      <c r="A3117" s="1">
        <v>18775</v>
      </c>
      <c r="B3117">
        <v>15460.344999999999</v>
      </c>
      <c r="C3117" t="str">
        <f t="shared" si="48"/>
        <v>$15,460.35</v>
      </c>
      <c r="E3117" s="4">
        <v>18775</v>
      </c>
    </row>
    <row r="3118" spans="1:5" x14ac:dyDescent="0.25">
      <c r="A3118" s="1">
        <v>18775</v>
      </c>
      <c r="B3118">
        <v>15461.344999999999</v>
      </c>
      <c r="C3118" t="str">
        <f t="shared" si="48"/>
        <v>$15,461.35</v>
      </c>
      <c r="E3118" s="4">
        <v>18775</v>
      </c>
    </row>
    <row r="3119" spans="1:5" x14ac:dyDescent="0.25">
      <c r="A3119" s="1">
        <v>18776</v>
      </c>
      <c r="B3119">
        <v>15462.344999999999</v>
      </c>
      <c r="C3119" t="str">
        <f t="shared" si="48"/>
        <v>$15,462.35</v>
      </c>
      <c r="E3119" s="4">
        <v>18776</v>
      </c>
    </row>
    <row r="3120" spans="1:5" x14ac:dyDescent="0.25">
      <c r="A3120" s="1">
        <v>18778</v>
      </c>
      <c r="B3120">
        <v>15463.344999999999</v>
      </c>
      <c r="C3120" t="str">
        <f t="shared" si="48"/>
        <v>$15,463.35</v>
      </c>
      <c r="E3120" s="4">
        <v>18778</v>
      </c>
    </row>
    <row r="3121" spans="1:5" x14ac:dyDescent="0.25">
      <c r="A3121" s="1">
        <v>18782</v>
      </c>
      <c r="B3121">
        <v>15464.344999999999</v>
      </c>
      <c r="C3121" t="str">
        <f t="shared" si="48"/>
        <v>$15,464.35</v>
      </c>
      <c r="E3121" s="4">
        <v>18782</v>
      </c>
    </row>
    <row r="3122" spans="1:5" x14ac:dyDescent="0.25">
      <c r="A3122" s="1">
        <v>18785</v>
      </c>
      <c r="B3122">
        <v>15465.344999999999</v>
      </c>
      <c r="C3122" t="str">
        <f t="shared" si="48"/>
        <v>$15,465.35</v>
      </c>
      <c r="E3122" s="4">
        <v>18785</v>
      </c>
    </row>
    <row r="3123" spans="1:5" x14ac:dyDescent="0.25">
      <c r="A3123" s="1">
        <v>18789</v>
      </c>
      <c r="B3123">
        <v>15466.344999999999</v>
      </c>
      <c r="C3123" t="str">
        <f t="shared" si="48"/>
        <v>$15,466.35</v>
      </c>
      <c r="E3123" s="4">
        <v>18789</v>
      </c>
    </row>
    <row r="3124" spans="1:5" x14ac:dyDescent="0.25">
      <c r="A3124" s="1">
        <v>18789</v>
      </c>
      <c r="B3124">
        <v>15467.344999999999</v>
      </c>
      <c r="C3124" t="str">
        <f t="shared" si="48"/>
        <v>$15,467.35</v>
      </c>
      <c r="E3124" s="4">
        <v>18789</v>
      </c>
    </row>
    <row r="3125" spans="1:5" x14ac:dyDescent="0.25">
      <c r="A3125" s="1">
        <v>18796</v>
      </c>
      <c r="B3125">
        <v>15468.344999999999</v>
      </c>
      <c r="C3125" t="str">
        <f t="shared" si="48"/>
        <v>$15,468.35</v>
      </c>
      <c r="E3125" s="4">
        <v>18796</v>
      </c>
    </row>
    <row r="3126" spans="1:5" x14ac:dyDescent="0.25">
      <c r="A3126" s="1">
        <v>18796</v>
      </c>
      <c r="B3126">
        <v>15469.344999999999</v>
      </c>
      <c r="C3126" t="str">
        <f t="shared" si="48"/>
        <v>$15,469.35</v>
      </c>
      <c r="E3126" s="4">
        <v>18796</v>
      </c>
    </row>
    <row r="3127" spans="1:5" x14ac:dyDescent="0.25">
      <c r="A3127" s="1">
        <v>18796</v>
      </c>
      <c r="B3127">
        <v>15470.344999999999</v>
      </c>
      <c r="C3127" t="str">
        <f t="shared" si="48"/>
        <v>$15,470.35</v>
      </c>
      <c r="E3127" s="4">
        <v>18796</v>
      </c>
    </row>
    <row r="3128" spans="1:5" x14ac:dyDescent="0.25">
      <c r="A3128" s="1">
        <v>18796</v>
      </c>
      <c r="B3128">
        <v>15471.344999999999</v>
      </c>
      <c r="C3128" t="str">
        <f t="shared" si="48"/>
        <v>$15,471.35</v>
      </c>
      <c r="E3128" s="4">
        <v>18796</v>
      </c>
    </row>
    <row r="3129" spans="1:5" x14ac:dyDescent="0.25">
      <c r="A3129" s="1">
        <v>18803</v>
      </c>
      <c r="B3129">
        <v>15472.344999999999</v>
      </c>
      <c r="C3129" t="str">
        <f t="shared" si="48"/>
        <v>$15,472.35</v>
      </c>
      <c r="E3129" s="4">
        <v>18803</v>
      </c>
    </row>
    <row r="3130" spans="1:5" x14ac:dyDescent="0.25">
      <c r="A3130" s="1">
        <v>18808</v>
      </c>
      <c r="B3130">
        <v>15473.344999999999</v>
      </c>
      <c r="C3130" t="str">
        <f t="shared" si="48"/>
        <v>$15,473.35</v>
      </c>
      <c r="E3130" s="4">
        <v>18808</v>
      </c>
    </row>
    <row r="3131" spans="1:5" x14ac:dyDescent="0.25">
      <c r="A3131" s="1">
        <v>18823</v>
      </c>
      <c r="B3131">
        <v>15474.344999999999</v>
      </c>
      <c r="C3131" t="str">
        <f t="shared" si="48"/>
        <v>$15,474.35</v>
      </c>
      <c r="E3131" s="4">
        <v>18823</v>
      </c>
    </row>
    <row r="3132" spans="1:5" x14ac:dyDescent="0.25">
      <c r="A3132" s="1">
        <v>18828</v>
      </c>
      <c r="B3132">
        <v>15475.344999999999</v>
      </c>
      <c r="C3132" t="str">
        <f t="shared" si="48"/>
        <v>$15,475.35</v>
      </c>
      <c r="E3132" s="4">
        <v>18828</v>
      </c>
    </row>
    <row r="3133" spans="1:5" x14ac:dyDescent="0.25">
      <c r="A3133" s="1">
        <v>18830</v>
      </c>
      <c r="B3133">
        <v>15476.344999999999</v>
      </c>
      <c r="C3133" t="str">
        <f t="shared" si="48"/>
        <v>$15,476.35</v>
      </c>
      <c r="E3133" s="4">
        <v>18830</v>
      </c>
    </row>
    <row r="3134" spans="1:5" x14ac:dyDescent="0.25">
      <c r="A3134" s="1">
        <v>18835</v>
      </c>
      <c r="B3134">
        <v>15477.344999999999</v>
      </c>
      <c r="C3134" t="str">
        <f t="shared" si="48"/>
        <v>$15,477.35</v>
      </c>
      <c r="E3134" s="4">
        <v>18835</v>
      </c>
    </row>
    <row r="3135" spans="1:5" x14ac:dyDescent="0.25">
      <c r="A3135" s="1">
        <v>18856</v>
      </c>
      <c r="B3135">
        <v>15478.344999999999</v>
      </c>
      <c r="C3135" t="str">
        <f t="shared" si="48"/>
        <v>$15,478.35</v>
      </c>
      <c r="E3135" s="4">
        <v>18856</v>
      </c>
    </row>
    <row r="3136" spans="1:5" x14ac:dyDescent="0.25">
      <c r="A3136" s="1">
        <v>18863</v>
      </c>
      <c r="B3136">
        <v>15479.344999999999</v>
      </c>
      <c r="C3136" t="str">
        <f t="shared" si="48"/>
        <v>$15,479.35</v>
      </c>
      <c r="E3136" s="4">
        <v>18863</v>
      </c>
    </row>
    <row r="3137" spans="1:5" x14ac:dyDescent="0.25">
      <c r="A3137" s="1">
        <v>18871</v>
      </c>
      <c r="B3137">
        <v>15480.344999999999</v>
      </c>
      <c r="C3137" t="str">
        <f t="shared" si="48"/>
        <v>$15,480.35</v>
      </c>
      <c r="E3137" s="4">
        <v>18871</v>
      </c>
    </row>
    <row r="3138" spans="1:5" x14ac:dyDescent="0.25">
      <c r="A3138" s="1">
        <v>18873</v>
      </c>
      <c r="B3138">
        <v>15481.344999999999</v>
      </c>
      <c r="C3138" t="str">
        <f t="shared" si="48"/>
        <v>$15,481.35</v>
      </c>
      <c r="E3138" s="4">
        <v>18873</v>
      </c>
    </row>
    <row r="3139" spans="1:5" x14ac:dyDescent="0.25">
      <c r="A3139" s="1">
        <v>18873</v>
      </c>
      <c r="B3139">
        <v>15482.344999999999</v>
      </c>
      <c r="C3139" t="str">
        <f t="shared" ref="C3139:C3202" si="49">TEXT(B3139,"$#,##0.00")</f>
        <v>$15,482.35</v>
      </c>
      <c r="E3139" s="4">
        <v>18873</v>
      </c>
    </row>
    <row r="3140" spans="1:5" x14ac:dyDescent="0.25">
      <c r="A3140" s="1">
        <v>18873</v>
      </c>
      <c r="B3140">
        <v>15483.344999999999</v>
      </c>
      <c r="C3140" t="str">
        <f t="shared" si="49"/>
        <v>$15,483.35</v>
      </c>
      <c r="E3140" s="4">
        <v>18873</v>
      </c>
    </row>
    <row r="3141" spans="1:5" x14ac:dyDescent="0.25">
      <c r="A3141" s="1">
        <v>18880</v>
      </c>
      <c r="B3141">
        <v>15484.344999999999</v>
      </c>
      <c r="C3141" t="str">
        <f t="shared" si="49"/>
        <v>$15,484.35</v>
      </c>
      <c r="E3141" s="4">
        <v>18880</v>
      </c>
    </row>
    <row r="3142" spans="1:5" x14ac:dyDescent="0.25">
      <c r="A3142" s="1">
        <v>18887</v>
      </c>
      <c r="B3142">
        <v>15485.344999999999</v>
      </c>
      <c r="C3142" t="str">
        <f t="shared" si="49"/>
        <v>$15,485.35</v>
      </c>
      <c r="E3142" s="4">
        <v>18887</v>
      </c>
    </row>
    <row r="3143" spans="1:5" x14ac:dyDescent="0.25">
      <c r="A3143" s="1">
        <v>18890</v>
      </c>
      <c r="B3143">
        <v>15486.344999999999</v>
      </c>
      <c r="C3143" t="str">
        <f t="shared" si="49"/>
        <v>$15,486.35</v>
      </c>
      <c r="E3143" s="4">
        <v>18890</v>
      </c>
    </row>
    <row r="3144" spans="1:5" x14ac:dyDescent="0.25">
      <c r="A3144" s="1">
        <v>18893</v>
      </c>
      <c r="B3144">
        <v>15487.344999999999</v>
      </c>
      <c r="C3144" t="str">
        <f t="shared" si="49"/>
        <v>$15,487.35</v>
      </c>
      <c r="E3144" s="4">
        <v>18893</v>
      </c>
    </row>
    <row r="3145" spans="1:5" x14ac:dyDescent="0.25">
      <c r="A3145" s="1">
        <v>18894</v>
      </c>
      <c r="B3145">
        <v>15488.344999999999</v>
      </c>
      <c r="C3145" t="str">
        <f t="shared" si="49"/>
        <v>$15,488.35</v>
      </c>
      <c r="E3145" s="4">
        <v>18894</v>
      </c>
    </row>
    <row r="3146" spans="1:5" x14ac:dyDescent="0.25">
      <c r="A3146" s="1">
        <v>18895</v>
      </c>
      <c r="B3146">
        <v>15489.344999999999</v>
      </c>
      <c r="C3146" t="str">
        <f t="shared" si="49"/>
        <v>$15,489.35</v>
      </c>
      <c r="E3146" s="4">
        <v>18895</v>
      </c>
    </row>
    <row r="3147" spans="1:5" x14ac:dyDescent="0.25">
      <c r="A3147" s="1">
        <v>18896</v>
      </c>
      <c r="B3147">
        <v>15490.344999999999</v>
      </c>
      <c r="C3147" t="str">
        <f t="shared" si="49"/>
        <v>$15,490.35</v>
      </c>
      <c r="E3147" s="4">
        <v>18896</v>
      </c>
    </row>
    <row r="3148" spans="1:5" x14ac:dyDescent="0.25">
      <c r="A3148" s="1">
        <v>18897</v>
      </c>
      <c r="B3148">
        <v>15491.344999999999</v>
      </c>
      <c r="C3148" t="str">
        <f t="shared" si="49"/>
        <v>$15,491.35</v>
      </c>
      <c r="E3148" s="4">
        <v>18897</v>
      </c>
    </row>
    <row r="3149" spans="1:5" x14ac:dyDescent="0.25">
      <c r="A3149" s="1">
        <v>18900</v>
      </c>
      <c r="B3149">
        <v>15492.344999999999</v>
      </c>
      <c r="C3149" t="str">
        <f t="shared" si="49"/>
        <v>$15,492.35</v>
      </c>
      <c r="E3149" s="4">
        <v>18900</v>
      </c>
    </row>
    <row r="3150" spans="1:5" x14ac:dyDescent="0.25">
      <c r="A3150" s="1">
        <v>18901</v>
      </c>
      <c r="B3150">
        <v>15493.344999999999</v>
      </c>
      <c r="C3150" t="str">
        <f t="shared" si="49"/>
        <v>$15,493.35</v>
      </c>
      <c r="E3150" s="4">
        <v>18901</v>
      </c>
    </row>
    <row r="3151" spans="1:5" x14ac:dyDescent="0.25">
      <c r="A3151" s="1">
        <v>18901</v>
      </c>
      <c r="B3151">
        <v>15494.344999999999</v>
      </c>
      <c r="C3151" t="str">
        <f t="shared" si="49"/>
        <v>$15,494.35</v>
      </c>
      <c r="E3151" s="4">
        <v>18901</v>
      </c>
    </row>
    <row r="3152" spans="1:5" x14ac:dyDescent="0.25">
      <c r="A3152" s="1">
        <v>18901</v>
      </c>
      <c r="B3152">
        <v>15495.344999999999</v>
      </c>
      <c r="C3152" t="str">
        <f t="shared" si="49"/>
        <v>$15,495.35</v>
      </c>
      <c r="E3152" s="4">
        <v>18901</v>
      </c>
    </row>
    <row r="3153" spans="1:5" x14ac:dyDescent="0.25">
      <c r="A3153" s="1">
        <v>18904</v>
      </c>
      <c r="B3153">
        <v>15496.344999999999</v>
      </c>
      <c r="C3153" t="str">
        <f t="shared" si="49"/>
        <v>$15,496.35</v>
      </c>
      <c r="E3153" s="4">
        <v>18904</v>
      </c>
    </row>
    <row r="3154" spans="1:5" x14ac:dyDescent="0.25">
      <c r="A3154" s="1">
        <v>18905</v>
      </c>
      <c r="B3154">
        <v>15497.344999999999</v>
      </c>
      <c r="C3154" t="str">
        <f t="shared" si="49"/>
        <v>$15,497.35</v>
      </c>
      <c r="E3154" s="4">
        <v>18905</v>
      </c>
    </row>
    <row r="3155" spans="1:5" x14ac:dyDescent="0.25">
      <c r="A3155" s="1">
        <v>18907</v>
      </c>
      <c r="B3155">
        <v>15498.344999999999</v>
      </c>
      <c r="C3155" t="str">
        <f t="shared" si="49"/>
        <v>$15,498.35</v>
      </c>
      <c r="E3155" s="4">
        <v>18907</v>
      </c>
    </row>
    <row r="3156" spans="1:5" x14ac:dyDescent="0.25">
      <c r="A3156" s="1">
        <v>18908</v>
      </c>
      <c r="B3156">
        <v>15499.344999999999</v>
      </c>
      <c r="C3156" t="str">
        <f t="shared" si="49"/>
        <v>$15,499.35</v>
      </c>
      <c r="E3156" s="4">
        <v>18908</v>
      </c>
    </row>
    <row r="3157" spans="1:5" x14ac:dyDescent="0.25">
      <c r="A3157" s="1">
        <v>18915</v>
      </c>
      <c r="B3157">
        <v>15500.344999999999</v>
      </c>
      <c r="C3157" t="str">
        <f t="shared" si="49"/>
        <v>$15,500.35</v>
      </c>
      <c r="E3157" s="4">
        <v>18915</v>
      </c>
    </row>
    <row r="3158" spans="1:5" x14ac:dyDescent="0.25">
      <c r="A3158" s="1">
        <v>18915</v>
      </c>
      <c r="B3158">
        <v>15501.344999999999</v>
      </c>
      <c r="C3158" t="str">
        <f t="shared" si="49"/>
        <v>$15,501.35</v>
      </c>
      <c r="E3158" s="4">
        <v>18915</v>
      </c>
    </row>
    <row r="3159" spans="1:5" x14ac:dyDescent="0.25">
      <c r="A3159" s="1">
        <v>18915</v>
      </c>
      <c r="B3159">
        <v>15502.344999999999</v>
      </c>
      <c r="C3159" t="str">
        <f t="shared" si="49"/>
        <v>$15,502.35</v>
      </c>
      <c r="E3159" s="4">
        <v>18915</v>
      </c>
    </row>
    <row r="3160" spans="1:5" x14ac:dyDescent="0.25">
      <c r="A3160" s="1">
        <v>18918</v>
      </c>
      <c r="B3160">
        <v>15503.344999999999</v>
      </c>
      <c r="C3160" t="str">
        <f t="shared" si="49"/>
        <v>$15,503.35</v>
      </c>
      <c r="E3160" s="4">
        <v>18918</v>
      </c>
    </row>
    <row r="3161" spans="1:5" x14ac:dyDescent="0.25">
      <c r="A3161" s="1">
        <v>18921</v>
      </c>
      <c r="B3161">
        <v>15504.344999999999</v>
      </c>
      <c r="C3161" t="str">
        <f t="shared" si="49"/>
        <v>$15,504.35</v>
      </c>
      <c r="E3161" s="4">
        <v>18921</v>
      </c>
    </row>
    <row r="3162" spans="1:5" x14ac:dyDescent="0.25">
      <c r="A3162" s="1">
        <v>18921</v>
      </c>
      <c r="B3162">
        <v>15505.344999999999</v>
      </c>
      <c r="C3162" t="str">
        <f t="shared" si="49"/>
        <v>$15,505.35</v>
      </c>
      <c r="E3162" s="4">
        <v>18921</v>
      </c>
    </row>
    <row r="3163" spans="1:5" x14ac:dyDescent="0.25">
      <c r="A3163" s="1">
        <v>18922</v>
      </c>
      <c r="B3163">
        <v>15506.344999999999</v>
      </c>
      <c r="C3163" t="str">
        <f t="shared" si="49"/>
        <v>$15,506.35</v>
      </c>
      <c r="E3163" s="4">
        <v>18922</v>
      </c>
    </row>
    <row r="3164" spans="1:5" x14ac:dyDescent="0.25">
      <c r="A3164" s="1">
        <v>18928</v>
      </c>
      <c r="B3164">
        <v>15507.344999999999</v>
      </c>
      <c r="C3164" t="str">
        <f t="shared" si="49"/>
        <v>$15,507.35</v>
      </c>
      <c r="E3164" s="4">
        <v>18928</v>
      </c>
    </row>
    <row r="3165" spans="1:5" x14ac:dyDescent="0.25">
      <c r="A3165" s="1">
        <v>18933</v>
      </c>
      <c r="B3165">
        <v>15508.344999999999</v>
      </c>
      <c r="C3165" t="str">
        <f t="shared" si="49"/>
        <v>$15,508.35</v>
      </c>
      <c r="E3165" s="4">
        <v>18933</v>
      </c>
    </row>
    <row r="3166" spans="1:5" x14ac:dyDescent="0.25">
      <c r="A3166" s="1">
        <v>18936</v>
      </c>
      <c r="B3166">
        <v>15509.344999999999</v>
      </c>
      <c r="C3166" t="str">
        <f t="shared" si="49"/>
        <v>$15,509.35</v>
      </c>
      <c r="E3166" s="4">
        <v>18936</v>
      </c>
    </row>
    <row r="3167" spans="1:5" x14ac:dyDescent="0.25">
      <c r="A3167" s="1">
        <v>18943</v>
      </c>
      <c r="B3167">
        <v>15510.344999999999</v>
      </c>
      <c r="C3167" t="str">
        <f t="shared" si="49"/>
        <v>$15,510.35</v>
      </c>
      <c r="E3167" s="4">
        <v>18943</v>
      </c>
    </row>
    <row r="3168" spans="1:5" x14ac:dyDescent="0.25">
      <c r="A3168" s="1">
        <v>18946</v>
      </c>
      <c r="B3168">
        <v>15511.344999999999</v>
      </c>
      <c r="C3168" t="str">
        <f t="shared" si="49"/>
        <v>$15,511.35</v>
      </c>
      <c r="E3168" s="4">
        <v>18946</v>
      </c>
    </row>
    <row r="3169" spans="1:5" x14ac:dyDescent="0.25">
      <c r="A3169" s="1">
        <v>18946</v>
      </c>
      <c r="B3169">
        <v>15512.344999999999</v>
      </c>
      <c r="C3169" t="str">
        <f t="shared" si="49"/>
        <v>$15,512.35</v>
      </c>
      <c r="E3169" s="4">
        <v>18946</v>
      </c>
    </row>
    <row r="3170" spans="1:5" x14ac:dyDescent="0.25">
      <c r="A3170" s="1">
        <v>18946</v>
      </c>
      <c r="B3170">
        <v>15513.344999999999</v>
      </c>
      <c r="C3170" t="str">
        <f t="shared" si="49"/>
        <v>$15,513.35</v>
      </c>
      <c r="E3170" s="4">
        <v>18946</v>
      </c>
    </row>
    <row r="3171" spans="1:5" x14ac:dyDescent="0.25">
      <c r="A3171" s="1">
        <v>18950</v>
      </c>
      <c r="B3171">
        <v>15514.344999999999</v>
      </c>
      <c r="C3171" t="str">
        <f t="shared" si="49"/>
        <v>$15,514.35</v>
      </c>
      <c r="E3171" s="4">
        <v>18950</v>
      </c>
    </row>
    <row r="3172" spans="1:5" x14ac:dyDescent="0.25">
      <c r="A3172" s="1">
        <v>18953</v>
      </c>
      <c r="B3172">
        <v>15515.344999999999</v>
      </c>
      <c r="C3172" t="str">
        <f t="shared" si="49"/>
        <v>$15,515.35</v>
      </c>
      <c r="E3172" s="4">
        <v>18953</v>
      </c>
    </row>
    <row r="3173" spans="1:5" x14ac:dyDescent="0.25">
      <c r="A3173" s="1">
        <v>18957</v>
      </c>
      <c r="B3173">
        <v>15516.344999999999</v>
      </c>
      <c r="C3173" t="str">
        <f t="shared" si="49"/>
        <v>$15,516.35</v>
      </c>
      <c r="E3173" s="4">
        <v>18957</v>
      </c>
    </row>
    <row r="3174" spans="1:5" x14ac:dyDescent="0.25">
      <c r="A3174" s="1">
        <v>18957</v>
      </c>
      <c r="B3174">
        <v>15517.344999999999</v>
      </c>
      <c r="C3174" t="str">
        <f t="shared" si="49"/>
        <v>$15,517.35</v>
      </c>
      <c r="E3174" s="4">
        <v>18957</v>
      </c>
    </row>
    <row r="3175" spans="1:5" x14ac:dyDescent="0.25">
      <c r="A3175" s="1">
        <v>18957</v>
      </c>
      <c r="B3175">
        <v>15518.344999999999</v>
      </c>
      <c r="C3175" t="str">
        <f t="shared" si="49"/>
        <v>$15,518.35</v>
      </c>
      <c r="E3175" s="4">
        <v>18957</v>
      </c>
    </row>
    <row r="3176" spans="1:5" x14ac:dyDescent="0.25">
      <c r="A3176" s="1">
        <v>18960</v>
      </c>
      <c r="B3176">
        <v>15519.344999999999</v>
      </c>
      <c r="C3176" t="str">
        <f t="shared" si="49"/>
        <v>$15,519.35</v>
      </c>
      <c r="E3176" s="4">
        <v>18960</v>
      </c>
    </row>
    <row r="3177" spans="1:5" x14ac:dyDescent="0.25">
      <c r="A3177" s="1">
        <v>18970</v>
      </c>
      <c r="B3177">
        <v>15520.344999999999</v>
      </c>
      <c r="C3177" t="str">
        <f t="shared" si="49"/>
        <v>$15,520.35</v>
      </c>
      <c r="E3177" s="4">
        <v>18970</v>
      </c>
    </row>
    <row r="3178" spans="1:5" x14ac:dyDescent="0.25">
      <c r="A3178" s="1">
        <v>18975</v>
      </c>
      <c r="B3178">
        <v>15521.344999999999</v>
      </c>
      <c r="C3178" t="str">
        <f t="shared" si="49"/>
        <v>$15,521.35</v>
      </c>
      <c r="E3178" s="4">
        <v>18975</v>
      </c>
    </row>
    <row r="3179" spans="1:5" x14ac:dyDescent="0.25">
      <c r="A3179" s="1">
        <v>18985</v>
      </c>
      <c r="B3179">
        <v>15522.344999999999</v>
      </c>
      <c r="C3179" t="str">
        <f t="shared" si="49"/>
        <v>$15,522.35</v>
      </c>
      <c r="E3179" s="4">
        <v>18985</v>
      </c>
    </row>
    <row r="3180" spans="1:5" x14ac:dyDescent="0.25">
      <c r="A3180" s="1">
        <v>18988</v>
      </c>
      <c r="B3180">
        <v>15523.344999999999</v>
      </c>
      <c r="C3180" t="str">
        <f t="shared" si="49"/>
        <v>$15,523.35</v>
      </c>
      <c r="E3180" s="4">
        <v>18988</v>
      </c>
    </row>
    <row r="3181" spans="1:5" x14ac:dyDescent="0.25">
      <c r="A3181" s="1">
        <v>18989</v>
      </c>
      <c r="B3181">
        <v>15524.344999999999</v>
      </c>
      <c r="C3181" t="str">
        <f t="shared" si="49"/>
        <v>$15,524.35</v>
      </c>
      <c r="E3181" s="4">
        <v>18989</v>
      </c>
    </row>
    <row r="3182" spans="1:5" x14ac:dyDescent="0.25">
      <c r="A3182" s="1">
        <v>18991</v>
      </c>
      <c r="B3182">
        <v>15525.344999999999</v>
      </c>
      <c r="C3182" t="str">
        <f t="shared" si="49"/>
        <v>$15,525.35</v>
      </c>
      <c r="E3182" s="4">
        <v>18991</v>
      </c>
    </row>
    <row r="3183" spans="1:5" x14ac:dyDescent="0.25">
      <c r="A3183" s="1">
        <v>19026</v>
      </c>
      <c r="B3183">
        <v>15526.344999999999</v>
      </c>
      <c r="C3183" t="str">
        <f t="shared" si="49"/>
        <v>$15,526.35</v>
      </c>
      <c r="E3183" s="4">
        <v>19026</v>
      </c>
    </row>
    <row r="3184" spans="1:5" x14ac:dyDescent="0.25">
      <c r="A3184" s="1">
        <v>19027</v>
      </c>
      <c r="B3184">
        <v>15527.344999999999</v>
      </c>
      <c r="C3184" t="str">
        <f t="shared" si="49"/>
        <v>$15,527.35</v>
      </c>
      <c r="E3184" s="4">
        <v>19027</v>
      </c>
    </row>
    <row r="3185" spans="1:5" x14ac:dyDescent="0.25">
      <c r="A3185" s="1">
        <v>19038</v>
      </c>
      <c r="B3185">
        <v>15528.344999999999</v>
      </c>
      <c r="C3185" t="str">
        <f t="shared" si="49"/>
        <v>$15,528.35</v>
      </c>
      <c r="E3185" s="4">
        <v>19038</v>
      </c>
    </row>
    <row r="3186" spans="1:5" x14ac:dyDescent="0.25">
      <c r="A3186" s="1">
        <v>19041</v>
      </c>
      <c r="B3186">
        <v>15529.344999999999</v>
      </c>
      <c r="C3186" t="str">
        <f t="shared" si="49"/>
        <v>$15,529.35</v>
      </c>
      <c r="E3186" s="4">
        <v>19041</v>
      </c>
    </row>
    <row r="3187" spans="1:5" x14ac:dyDescent="0.25">
      <c r="A3187" s="1">
        <v>19048</v>
      </c>
      <c r="B3187">
        <v>15530.344999999999</v>
      </c>
      <c r="C3187" t="str">
        <f t="shared" si="49"/>
        <v>$15,530.35</v>
      </c>
      <c r="E3187" s="4">
        <v>19048</v>
      </c>
    </row>
    <row r="3188" spans="1:5" x14ac:dyDescent="0.25">
      <c r="A3188" s="1">
        <v>19065</v>
      </c>
      <c r="B3188">
        <v>15531.344999999999</v>
      </c>
      <c r="C3188" t="str">
        <f t="shared" si="49"/>
        <v>$15,531.35</v>
      </c>
      <c r="E3188" s="4">
        <v>19065</v>
      </c>
    </row>
    <row r="3189" spans="1:5" x14ac:dyDescent="0.25">
      <c r="A3189" s="1">
        <v>19066</v>
      </c>
      <c r="B3189">
        <v>15532.344999999999</v>
      </c>
      <c r="C3189" t="str">
        <f t="shared" si="49"/>
        <v>$15,532.35</v>
      </c>
      <c r="E3189" s="4">
        <v>19066</v>
      </c>
    </row>
    <row r="3190" spans="1:5" x14ac:dyDescent="0.25">
      <c r="A3190" s="1">
        <v>19067</v>
      </c>
      <c r="B3190">
        <v>15533.344999999999</v>
      </c>
      <c r="C3190" t="str">
        <f t="shared" si="49"/>
        <v>$15,533.35</v>
      </c>
      <c r="E3190" s="4">
        <v>19067</v>
      </c>
    </row>
    <row r="3191" spans="1:5" x14ac:dyDescent="0.25">
      <c r="A3191" s="1">
        <v>19069</v>
      </c>
      <c r="B3191">
        <v>15534.344999999999</v>
      </c>
      <c r="C3191" t="str">
        <f t="shared" si="49"/>
        <v>$15,534.35</v>
      </c>
      <c r="E3191" s="4">
        <v>19069</v>
      </c>
    </row>
    <row r="3192" spans="1:5" x14ac:dyDescent="0.25">
      <c r="A3192" s="1">
        <v>19071</v>
      </c>
      <c r="B3192">
        <v>15535.344999999999</v>
      </c>
      <c r="C3192" t="str">
        <f t="shared" si="49"/>
        <v>$15,535.35</v>
      </c>
      <c r="E3192" s="4">
        <v>19071</v>
      </c>
    </row>
    <row r="3193" spans="1:5" x14ac:dyDescent="0.25">
      <c r="A3193" s="1">
        <v>19072</v>
      </c>
      <c r="B3193">
        <v>15536.344999999999</v>
      </c>
      <c r="C3193" t="str">
        <f t="shared" si="49"/>
        <v>$15,536.35</v>
      </c>
      <c r="E3193" s="4">
        <v>19072</v>
      </c>
    </row>
    <row r="3194" spans="1:5" x14ac:dyDescent="0.25">
      <c r="A3194" s="1">
        <v>19076</v>
      </c>
      <c r="B3194">
        <v>15537.344999999999</v>
      </c>
      <c r="C3194" t="str">
        <f t="shared" si="49"/>
        <v>$15,537.35</v>
      </c>
      <c r="E3194" s="4">
        <v>19076</v>
      </c>
    </row>
    <row r="3195" spans="1:5" x14ac:dyDescent="0.25">
      <c r="A3195" s="1">
        <v>19076</v>
      </c>
      <c r="B3195">
        <v>15538.344999999999</v>
      </c>
      <c r="C3195" t="str">
        <f t="shared" si="49"/>
        <v>$15,538.35</v>
      </c>
      <c r="E3195" s="4">
        <v>19076</v>
      </c>
    </row>
    <row r="3196" spans="1:5" x14ac:dyDescent="0.25">
      <c r="A3196" s="1">
        <v>19076</v>
      </c>
      <c r="B3196">
        <v>15539.344999999999</v>
      </c>
      <c r="C3196" t="str">
        <f t="shared" si="49"/>
        <v>$15,539.35</v>
      </c>
      <c r="E3196" s="4">
        <v>19076</v>
      </c>
    </row>
    <row r="3197" spans="1:5" x14ac:dyDescent="0.25">
      <c r="A3197" s="1">
        <v>19076</v>
      </c>
      <c r="B3197">
        <v>15540.344999999999</v>
      </c>
      <c r="C3197" t="str">
        <f t="shared" si="49"/>
        <v>$15,540.35</v>
      </c>
      <c r="E3197" s="4">
        <v>19076</v>
      </c>
    </row>
    <row r="3198" spans="1:5" x14ac:dyDescent="0.25">
      <c r="A3198" s="1">
        <v>19077</v>
      </c>
      <c r="B3198">
        <v>15541.344999999999</v>
      </c>
      <c r="C3198" t="str">
        <f t="shared" si="49"/>
        <v>$15,541.35</v>
      </c>
      <c r="E3198" s="4">
        <v>19077</v>
      </c>
    </row>
    <row r="3199" spans="1:5" x14ac:dyDescent="0.25">
      <c r="A3199" s="1">
        <v>19079</v>
      </c>
      <c r="B3199">
        <v>15542.344999999999</v>
      </c>
      <c r="C3199" t="str">
        <f t="shared" si="49"/>
        <v>$15,542.35</v>
      </c>
      <c r="E3199" s="4">
        <v>19079</v>
      </c>
    </row>
    <row r="3200" spans="1:5" x14ac:dyDescent="0.25">
      <c r="A3200" s="1">
        <v>19079</v>
      </c>
      <c r="B3200">
        <v>15543.344999999999</v>
      </c>
      <c r="C3200" t="str">
        <f t="shared" si="49"/>
        <v>$15,543.35</v>
      </c>
      <c r="E3200" s="4">
        <v>19079</v>
      </c>
    </row>
    <row r="3201" spans="1:5" x14ac:dyDescent="0.25">
      <c r="A3201" s="1">
        <v>19081</v>
      </c>
      <c r="B3201">
        <v>15544.344999999999</v>
      </c>
      <c r="C3201" t="str">
        <f t="shared" si="49"/>
        <v>$15,544.35</v>
      </c>
      <c r="E3201" s="4">
        <v>19081</v>
      </c>
    </row>
    <row r="3202" spans="1:5" x14ac:dyDescent="0.25">
      <c r="A3202" s="1">
        <v>19083</v>
      </c>
      <c r="B3202">
        <v>15545.344999999999</v>
      </c>
      <c r="C3202" t="str">
        <f t="shared" si="49"/>
        <v>$15,545.35</v>
      </c>
      <c r="E3202" s="4">
        <v>19083</v>
      </c>
    </row>
    <row r="3203" spans="1:5" x14ac:dyDescent="0.25">
      <c r="A3203" s="1">
        <v>19086</v>
      </c>
      <c r="B3203">
        <v>15546.344999999999</v>
      </c>
      <c r="C3203" t="str">
        <f t="shared" ref="C3203:C3266" si="50">TEXT(B3203,"$#,##0.00")</f>
        <v>$15,546.35</v>
      </c>
      <c r="E3203" s="4">
        <v>19086</v>
      </c>
    </row>
    <row r="3204" spans="1:5" x14ac:dyDescent="0.25">
      <c r="A3204" s="1">
        <v>19089</v>
      </c>
      <c r="B3204">
        <v>15547.344999999999</v>
      </c>
      <c r="C3204" t="str">
        <f t="shared" si="50"/>
        <v>$15,547.35</v>
      </c>
      <c r="E3204" s="4">
        <v>19089</v>
      </c>
    </row>
    <row r="3205" spans="1:5" x14ac:dyDescent="0.25">
      <c r="A3205" s="1">
        <v>19090</v>
      </c>
      <c r="B3205">
        <v>15548.344999999999</v>
      </c>
      <c r="C3205" t="str">
        <f t="shared" si="50"/>
        <v>$15,548.35</v>
      </c>
      <c r="E3205" s="4">
        <v>19090</v>
      </c>
    </row>
    <row r="3206" spans="1:5" x14ac:dyDescent="0.25">
      <c r="A3206" s="1">
        <v>19090</v>
      </c>
      <c r="B3206">
        <v>15549.344999999999</v>
      </c>
      <c r="C3206" t="str">
        <f t="shared" si="50"/>
        <v>$15,549.35</v>
      </c>
      <c r="E3206" s="4">
        <v>19090</v>
      </c>
    </row>
    <row r="3207" spans="1:5" x14ac:dyDescent="0.25">
      <c r="A3207" s="1">
        <v>19090</v>
      </c>
      <c r="B3207">
        <v>15550.344999999999</v>
      </c>
      <c r="C3207" t="str">
        <f t="shared" si="50"/>
        <v>$15,550.35</v>
      </c>
      <c r="E3207" s="4">
        <v>19090</v>
      </c>
    </row>
    <row r="3208" spans="1:5" x14ac:dyDescent="0.25">
      <c r="A3208" s="1">
        <v>19094</v>
      </c>
      <c r="B3208">
        <v>15551.344999999999</v>
      </c>
      <c r="C3208" t="str">
        <f t="shared" si="50"/>
        <v>$15,551.35</v>
      </c>
      <c r="E3208" s="4">
        <v>19094</v>
      </c>
    </row>
    <row r="3209" spans="1:5" x14ac:dyDescent="0.25">
      <c r="A3209" s="1">
        <v>19094</v>
      </c>
      <c r="B3209">
        <v>15552.344999999999</v>
      </c>
      <c r="C3209" t="str">
        <f t="shared" si="50"/>
        <v>$15,552.35</v>
      </c>
      <c r="E3209" s="4">
        <v>19094</v>
      </c>
    </row>
    <row r="3210" spans="1:5" x14ac:dyDescent="0.25">
      <c r="A3210" s="1">
        <v>19097</v>
      </c>
      <c r="B3210">
        <v>15553.344999999999</v>
      </c>
      <c r="C3210" t="str">
        <f t="shared" si="50"/>
        <v>$15,553.35</v>
      </c>
      <c r="E3210" s="4">
        <v>19097</v>
      </c>
    </row>
    <row r="3211" spans="1:5" x14ac:dyDescent="0.25">
      <c r="A3211" s="1">
        <v>19097</v>
      </c>
      <c r="B3211">
        <v>15554.344999999999</v>
      </c>
      <c r="C3211" t="str">
        <f t="shared" si="50"/>
        <v>$15,554.35</v>
      </c>
      <c r="E3211" s="4">
        <v>19097</v>
      </c>
    </row>
    <row r="3212" spans="1:5" x14ac:dyDescent="0.25">
      <c r="A3212" s="1">
        <v>19100</v>
      </c>
      <c r="B3212">
        <v>15555.344999999999</v>
      </c>
      <c r="C3212" t="str">
        <f t="shared" si="50"/>
        <v>$15,555.35</v>
      </c>
      <c r="E3212" s="4">
        <v>19100</v>
      </c>
    </row>
    <row r="3213" spans="1:5" x14ac:dyDescent="0.25">
      <c r="A3213" s="1">
        <v>19104</v>
      </c>
      <c r="B3213">
        <v>15556.344999999999</v>
      </c>
      <c r="C3213" t="str">
        <f t="shared" si="50"/>
        <v>$15,556.35</v>
      </c>
      <c r="E3213" s="4">
        <v>19104</v>
      </c>
    </row>
    <row r="3214" spans="1:5" x14ac:dyDescent="0.25">
      <c r="A3214" s="1">
        <v>19104</v>
      </c>
      <c r="B3214">
        <v>15557.344999999999</v>
      </c>
      <c r="C3214" t="str">
        <f t="shared" si="50"/>
        <v>$15,557.35</v>
      </c>
      <c r="E3214" s="4">
        <v>19104</v>
      </c>
    </row>
    <row r="3215" spans="1:5" x14ac:dyDescent="0.25">
      <c r="A3215" s="1">
        <v>19104</v>
      </c>
      <c r="B3215">
        <v>15558.344999999999</v>
      </c>
      <c r="C3215" t="str">
        <f t="shared" si="50"/>
        <v>$15,558.35</v>
      </c>
      <c r="E3215" s="4">
        <v>19104</v>
      </c>
    </row>
    <row r="3216" spans="1:5" x14ac:dyDescent="0.25">
      <c r="A3216" s="1">
        <v>19104</v>
      </c>
      <c r="B3216">
        <v>15559.344999999999</v>
      </c>
      <c r="C3216" t="str">
        <f t="shared" si="50"/>
        <v>$15,559.35</v>
      </c>
      <c r="E3216" s="4">
        <v>19104</v>
      </c>
    </row>
    <row r="3217" spans="1:5" x14ac:dyDescent="0.25">
      <c r="A3217" s="1">
        <v>19114</v>
      </c>
      <c r="B3217">
        <v>15560.344999999999</v>
      </c>
      <c r="C3217" t="str">
        <f t="shared" si="50"/>
        <v>$15,560.35</v>
      </c>
      <c r="E3217" s="4">
        <v>19114</v>
      </c>
    </row>
    <row r="3218" spans="1:5" x14ac:dyDescent="0.25">
      <c r="A3218" s="1">
        <v>19118</v>
      </c>
      <c r="B3218">
        <v>15561.344999999999</v>
      </c>
      <c r="C3218" t="str">
        <f t="shared" si="50"/>
        <v>$15,561.35</v>
      </c>
      <c r="E3218" s="4">
        <v>19118</v>
      </c>
    </row>
    <row r="3219" spans="1:5" x14ac:dyDescent="0.25">
      <c r="A3219" s="1">
        <v>19121</v>
      </c>
      <c r="B3219">
        <v>15562.344999999999</v>
      </c>
      <c r="C3219" t="str">
        <f t="shared" si="50"/>
        <v>$15,562.35</v>
      </c>
      <c r="E3219" s="4">
        <v>19121</v>
      </c>
    </row>
    <row r="3220" spans="1:5" x14ac:dyDescent="0.25">
      <c r="A3220" s="1">
        <v>19125</v>
      </c>
      <c r="B3220">
        <v>15563.344999999999</v>
      </c>
      <c r="C3220" t="str">
        <f t="shared" si="50"/>
        <v>$15,563.35</v>
      </c>
      <c r="E3220" s="4">
        <v>19125</v>
      </c>
    </row>
    <row r="3221" spans="1:5" x14ac:dyDescent="0.25">
      <c r="A3221" s="1">
        <v>19128</v>
      </c>
      <c r="B3221">
        <v>15564.344999999999</v>
      </c>
      <c r="C3221" t="str">
        <f t="shared" si="50"/>
        <v>$15,564.35</v>
      </c>
      <c r="E3221" s="4">
        <v>19128</v>
      </c>
    </row>
    <row r="3222" spans="1:5" x14ac:dyDescent="0.25">
      <c r="A3222" s="1">
        <v>19132</v>
      </c>
      <c r="B3222">
        <v>15565.344999999999</v>
      </c>
      <c r="C3222" t="str">
        <f t="shared" si="50"/>
        <v>$15,565.35</v>
      </c>
      <c r="E3222" s="4">
        <v>19132</v>
      </c>
    </row>
    <row r="3223" spans="1:5" x14ac:dyDescent="0.25">
      <c r="A3223" s="1">
        <v>19132</v>
      </c>
      <c r="B3223">
        <v>15566.344999999999</v>
      </c>
      <c r="C3223" t="str">
        <f t="shared" si="50"/>
        <v>$15,566.35</v>
      </c>
      <c r="E3223" s="4">
        <v>19132</v>
      </c>
    </row>
    <row r="3224" spans="1:5" x14ac:dyDescent="0.25">
      <c r="A3224" s="1">
        <v>19132</v>
      </c>
      <c r="B3224">
        <v>15567.344999999999</v>
      </c>
      <c r="C3224" t="str">
        <f t="shared" si="50"/>
        <v>$15,567.35</v>
      </c>
      <c r="E3224" s="4">
        <v>19132</v>
      </c>
    </row>
    <row r="3225" spans="1:5" x14ac:dyDescent="0.25">
      <c r="A3225" s="1">
        <v>19136</v>
      </c>
      <c r="B3225">
        <v>15568.344999999999</v>
      </c>
      <c r="C3225" t="str">
        <f t="shared" si="50"/>
        <v>$15,568.35</v>
      </c>
      <c r="E3225" s="4">
        <v>19136</v>
      </c>
    </row>
    <row r="3226" spans="1:5" x14ac:dyDescent="0.25">
      <c r="A3226" s="1">
        <v>19138</v>
      </c>
      <c r="B3226">
        <v>15569.344999999999</v>
      </c>
      <c r="C3226" t="str">
        <f t="shared" si="50"/>
        <v>$15,569.35</v>
      </c>
      <c r="E3226" s="4">
        <v>19138</v>
      </c>
    </row>
    <row r="3227" spans="1:5" x14ac:dyDescent="0.25">
      <c r="A3227" s="1">
        <v>19139</v>
      </c>
      <c r="B3227">
        <v>15570.344999999999</v>
      </c>
      <c r="C3227" t="str">
        <f t="shared" si="50"/>
        <v>$15,570.35</v>
      </c>
      <c r="E3227" s="4">
        <v>19139</v>
      </c>
    </row>
    <row r="3228" spans="1:5" x14ac:dyDescent="0.25">
      <c r="A3228" s="1">
        <v>19139</v>
      </c>
      <c r="B3228">
        <v>15571.344999999999</v>
      </c>
      <c r="C3228" t="str">
        <f t="shared" si="50"/>
        <v>$15,571.35</v>
      </c>
      <c r="E3228" s="4">
        <v>19139</v>
      </c>
    </row>
    <row r="3229" spans="1:5" x14ac:dyDescent="0.25">
      <c r="A3229" s="1">
        <v>19139</v>
      </c>
      <c r="B3229">
        <v>15572.344999999999</v>
      </c>
      <c r="C3229" t="str">
        <f t="shared" si="50"/>
        <v>$15,572.35</v>
      </c>
      <c r="E3229" s="4">
        <v>19139</v>
      </c>
    </row>
    <row r="3230" spans="1:5" x14ac:dyDescent="0.25">
      <c r="A3230" s="1">
        <v>19141</v>
      </c>
      <c r="B3230">
        <v>15573.344999999999</v>
      </c>
      <c r="C3230" t="str">
        <f t="shared" si="50"/>
        <v>$15,573.35</v>
      </c>
      <c r="E3230" s="4">
        <v>19141</v>
      </c>
    </row>
    <row r="3231" spans="1:5" x14ac:dyDescent="0.25">
      <c r="A3231" s="1">
        <v>19142</v>
      </c>
      <c r="B3231">
        <v>15574.344999999999</v>
      </c>
      <c r="C3231" t="str">
        <f t="shared" si="50"/>
        <v>$15,574.35</v>
      </c>
      <c r="E3231" s="4">
        <v>19142</v>
      </c>
    </row>
    <row r="3232" spans="1:5" x14ac:dyDescent="0.25">
      <c r="A3232" s="1">
        <v>19144</v>
      </c>
      <c r="B3232">
        <v>15575.344999999999</v>
      </c>
      <c r="C3232" t="str">
        <f t="shared" si="50"/>
        <v>$15,575.35</v>
      </c>
      <c r="E3232" s="4">
        <v>19144</v>
      </c>
    </row>
    <row r="3233" spans="1:5" x14ac:dyDescent="0.25">
      <c r="A3233" s="1">
        <v>19146</v>
      </c>
      <c r="B3233">
        <v>15576.344999999999</v>
      </c>
      <c r="C3233" t="str">
        <f t="shared" si="50"/>
        <v>$15,576.35</v>
      </c>
      <c r="E3233" s="4">
        <v>19146</v>
      </c>
    </row>
    <row r="3234" spans="1:5" x14ac:dyDescent="0.25">
      <c r="A3234" s="1">
        <v>19146</v>
      </c>
      <c r="B3234">
        <v>15577.344999999999</v>
      </c>
      <c r="C3234" t="str">
        <f t="shared" si="50"/>
        <v>$15,577.35</v>
      </c>
      <c r="E3234" s="4">
        <v>19146</v>
      </c>
    </row>
    <row r="3235" spans="1:5" x14ac:dyDescent="0.25">
      <c r="A3235" s="1">
        <v>19153</v>
      </c>
      <c r="B3235">
        <v>15578.344999999999</v>
      </c>
      <c r="C3235" t="str">
        <f t="shared" si="50"/>
        <v>$15,578.35</v>
      </c>
      <c r="E3235" s="4">
        <v>19153</v>
      </c>
    </row>
    <row r="3236" spans="1:5" x14ac:dyDescent="0.25">
      <c r="A3236" s="1">
        <v>19155</v>
      </c>
      <c r="B3236">
        <v>15579.344999999999</v>
      </c>
      <c r="C3236" t="str">
        <f t="shared" si="50"/>
        <v>$15,579.35</v>
      </c>
      <c r="E3236" s="4">
        <v>19155</v>
      </c>
    </row>
    <row r="3237" spans="1:5" x14ac:dyDescent="0.25">
      <c r="A3237" s="1">
        <v>19156</v>
      </c>
      <c r="B3237">
        <v>15580.344999999999</v>
      </c>
      <c r="C3237" t="str">
        <f t="shared" si="50"/>
        <v>$15,580.35</v>
      </c>
      <c r="E3237" s="4">
        <v>19156</v>
      </c>
    </row>
    <row r="3238" spans="1:5" x14ac:dyDescent="0.25">
      <c r="A3238" s="1">
        <v>19158</v>
      </c>
      <c r="B3238">
        <v>15581.344999999999</v>
      </c>
      <c r="C3238" t="str">
        <f t="shared" si="50"/>
        <v>$15,581.35</v>
      </c>
      <c r="E3238" s="4">
        <v>19158</v>
      </c>
    </row>
    <row r="3239" spans="1:5" x14ac:dyDescent="0.25">
      <c r="A3239" s="1">
        <v>19160</v>
      </c>
      <c r="B3239">
        <v>15582.344999999999</v>
      </c>
      <c r="C3239" t="str">
        <f t="shared" si="50"/>
        <v>$15,582.35</v>
      </c>
      <c r="E3239" s="4">
        <v>19160</v>
      </c>
    </row>
    <row r="3240" spans="1:5" x14ac:dyDescent="0.25">
      <c r="A3240" s="1">
        <v>19167</v>
      </c>
      <c r="B3240">
        <v>15583.344999999999</v>
      </c>
      <c r="C3240" t="str">
        <f t="shared" si="50"/>
        <v>$15,583.35</v>
      </c>
      <c r="E3240" s="4">
        <v>19167</v>
      </c>
    </row>
    <row r="3241" spans="1:5" x14ac:dyDescent="0.25">
      <c r="A3241" s="1">
        <v>19167</v>
      </c>
      <c r="B3241">
        <v>15584.344999999999</v>
      </c>
      <c r="C3241" t="str">
        <f t="shared" si="50"/>
        <v>$15,584.35</v>
      </c>
      <c r="E3241" s="4">
        <v>19167</v>
      </c>
    </row>
    <row r="3242" spans="1:5" x14ac:dyDescent="0.25">
      <c r="A3242" s="1">
        <v>19167</v>
      </c>
      <c r="B3242">
        <v>15585.344999999999</v>
      </c>
      <c r="C3242" t="str">
        <f t="shared" si="50"/>
        <v>$15,585.35</v>
      </c>
      <c r="E3242" s="4">
        <v>19167</v>
      </c>
    </row>
    <row r="3243" spans="1:5" x14ac:dyDescent="0.25">
      <c r="A3243" s="1">
        <v>19170</v>
      </c>
      <c r="B3243">
        <v>15586.344999999999</v>
      </c>
      <c r="C3243" t="str">
        <f t="shared" si="50"/>
        <v>$15,586.35</v>
      </c>
      <c r="E3243" s="4">
        <v>19170</v>
      </c>
    </row>
    <row r="3244" spans="1:5" x14ac:dyDescent="0.25">
      <c r="A3244" s="1">
        <v>19178</v>
      </c>
      <c r="B3244">
        <v>15587.344999999999</v>
      </c>
      <c r="C3244" t="str">
        <f t="shared" si="50"/>
        <v>$15,587.35</v>
      </c>
      <c r="E3244" s="4">
        <v>19178</v>
      </c>
    </row>
    <row r="3245" spans="1:5" x14ac:dyDescent="0.25">
      <c r="A3245" s="1">
        <v>19194</v>
      </c>
      <c r="B3245">
        <v>15588.344999999999</v>
      </c>
      <c r="C3245" t="str">
        <f t="shared" si="50"/>
        <v>$15,588.35</v>
      </c>
      <c r="E3245" s="4">
        <v>19194</v>
      </c>
    </row>
    <row r="3246" spans="1:5" x14ac:dyDescent="0.25">
      <c r="A3246" s="1">
        <v>19195</v>
      </c>
      <c r="B3246">
        <v>15589.344999999999</v>
      </c>
      <c r="C3246" t="str">
        <f t="shared" si="50"/>
        <v>$15,589.35</v>
      </c>
      <c r="E3246" s="4">
        <v>19195</v>
      </c>
    </row>
    <row r="3247" spans="1:5" x14ac:dyDescent="0.25">
      <c r="A3247" s="1">
        <v>19198</v>
      </c>
      <c r="B3247">
        <v>15590.344999999999</v>
      </c>
      <c r="C3247" t="str">
        <f t="shared" si="50"/>
        <v>$15,590.35</v>
      </c>
      <c r="E3247" s="4">
        <v>19198</v>
      </c>
    </row>
    <row r="3248" spans="1:5" x14ac:dyDescent="0.25">
      <c r="A3248" s="1">
        <v>19199</v>
      </c>
      <c r="B3248">
        <v>15591.344999999999</v>
      </c>
      <c r="C3248" t="str">
        <f t="shared" si="50"/>
        <v>$15,591.35</v>
      </c>
      <c r="E3248" s="4">
        <v>19199</v>
      </c>
    </row>
    <row r="3249" spans="1:5" x14ac:dyDescent="0.25">
      <c r="A3249" s="1">
        <v>19202</v>
      </c>
      <c r="B3249">
        <v>15592.344999999999</v>
      </c>
      <c r="C3249" t="str">
        <f t="shared" si="50"/>
        <v>$15,592.35</v>
      </c>
      <c r="E3249" s="4">
        <v>19202</v>
      </c>
    </row>
    <row r="3250" spans="1:5" x14ac:dyDescent="0.25">
      <c r="A3250" s="1">
        <v>19202</v>
      </c>
      <c r="B3250">
        <v>15593.344999999999</v>
      </c>
      <c r="C3250" t="str">
        <f t="shared" si="50"/>
        <v>$15,593.35</v>
      </c>
      <c r="E3250" s="4">
        <v>19202</v>
      </c>
    </row>
    <row r="3251" spans="1:5" x14ac:dyDescent="0.25">
      <c r="A3251" s="1">
        <v>19206</v>
      </c>
      <c r="B3251">
        <v>15594.344999999999</v>
      </c>
      <c r="C3251" t="str">
        <f t="shared" si="50"/>
        <v>$15,594.35</v>
      </c>
      <c r="E3251" s="4">
        <v>19206</v>
      </c>
    </row>
    <row r="3252" spans="1:5" x14ac:dyDescent="0.25">
      <c r="A3252" s="1">
        <v>19210</v>
      </c>
      <c r="B3252">
        <v>15595.344999999999</v>
      </c>
      <c r="C3252" t="str">
        <f t="shared" si="50"/>
        <v>$15,595.35</v>
      </c>
      <c r="E3252" s="4">
        <v>19210</v>
      </c>
    </row>
    <row r="3253" spans="1:5" x14ac:dyDescent="0.25">
      <c r="A3253" s="1">
        <v>19216</v>
      </c>
      <c r="B3253">
        <v>15596.344999999999</v>
      </c>
      <c r="C3253" t="str">
        <f t="shared" si="50"/>
        <v>$15,596.35</v>
      </c>
      <c r="E3253" s="4">
        <v>19216</v>
      </c>
    </row>
    <row r="3254" spans="1:5" x14ac:dyDescent="0.25">
      <c r="A3254" s="1">
        <v>19230</v>
      </c>
      <c r="B3254">
        <v>15597.344999999999</v>
      </c>
      <c r="C3254" t="str">
        <f t="shared" si="50"/>
        <v>$15,597.35</v>
      </c>
      <c r="E3254" s="4">
        <v>19230</v>
      </c>
    </row>
    <row r="3255" spans="1:5" x14ac:dyDescent="0.25">
      <c r="A3255" s="1">
        <v>19237</v>
      </c>
      <c r="B3255">
        <v>15598.344999999999</v>
      </c>
      <c r="C3255" t="str">
        <f t="shared" si="50"/>
        <v>$15,598.35</v>
      </c>
      <c r="E3255" s="4">
        <v>19237</v>
      </c>
    </row>
    <row r="3256" spans="1:5" x14ac:dyDescent="0.25">
      <c r="A3256" s="1">
        <v>19243</v>
      </c>
      <c r="B3256">
        <v>15599.344999999999</v>
      </c>
      <c r="C3256" t="str">
        <f t="shared" si="50"/>
        <v>$15,599.35</v>
      </c>
      <c r="E3256" s="4">
        <v>19243</v>
      </c>
    </row>
    <row r="3257" spans="1:5" x14ac:dyDescent="0.25">
      <c r="A3257" s="1">
        <v>19244</v>
      </c>
      <c r="B3257">
        <v>15600.344999999999</v>
      </c>
      <c r="C3257" t="str">
        <f t="shared" si="50"/>
        <v>$15,600.35</v>
      </c>
      <c r="E3257" s="4">
        <v>19244</v>
      </c>
    </row>
    <row r="3258" spans="1:5" x14ac:dyDescent="0.25">
      <c r="A3258" s="1">
        <v>19248</v>
      </c>
      <c r="B3258">
        <v>15601.344999999999</v>
      </c>
      <c r="C3258" t="str">
        <f t="shared" si="50"/>
        <v>$15,601.35</v>
      </c>
      <c r="E3258" s="4">
        <v>19248</v>
      </c>
    </row>
    <row r="3259" spans="1:5" x14ac:dyDescent="0.25">
      <c r="A3259" s="1">
        <v>19251</v>
      </c>
      <c r="B3259">
        <v>15602.344999999999</v>
      </c>
      <c r="C3259" t="str">
        <f t="shared" si="50"/>
        <v>$15,602.35</v>
      </c>
      <c r="E3259" s="4">
        <v>19251</v>
      </c>
    </row>
    <row r="3260" spans="1:5" x14ac:dyDescent="0.25">
      <c r="A3260" s="1">
        <v>19251</v>
      </c>
      <c r="B3260">
        <v>15603.344999999999</v>
      </c>
      <c r="C3260" t="str">
        <f t="shared" si="50"/>
        <v>$15,603.35</v>
      </c>
      <c r="E3260" s="4">
        <v>19251</v>
      </c>
    </row>
    <row r="3261" spans="1:5" x14ac:dyDescent="0.25">
      <c r="A3261" s="1">
        <v>19253</v>
      </c>
      <c r="B3261">
        <v>15604.344999999999</v>
      </c>
      <c r="C3261" t="str">
        <f t="shared" si="50"/>
        <v>$15,604.35</v>
      </c>
      <c r="E3261" s="4">
        <v>19253</v>
      </c>
    </row>
    <row r="3262" spans="1:5" x14ac:dyDescent="0.25">
      <c r="A3262" s="1">
        <v>19257</v>
      </c>
      <c r="B3262">
        <v>15605.344999999999</v>
      </c>
      <c r="C3262" t="str">
        <f t="shared" si="50"/>
        <v>$15,605.35</v>
      </c>
      <c r="E3262" s="4">
        <v>19257</v>
      </c>
    </row>
    <row r="3263" spans="1:5" x14ac:dyDescent="0.25">
      <c r="A3263" s="1">
        <v>19258</v>
      </c>
      <c r="B3263">
        <v>15606.344999999999</v>
      </c>
      <c r="C3263" t="str">
        <f t="shared" si="50"/>
        <v>$15,606.35</v>
      </c>
      <c r="E3263" s="4">
        <v>19258</v>
      </c>
    </row>
    <row r="3264" spans="1:5" x14ac:dyDescent="0.25">
      <c r="A3264" s="1">
        <v>19258</v>
      </c>
      <c r="B3264">
        <v>15607.344999999999</v>
      </c>
      <c r="C3264" t="str">
        <f t="shared" si="50"/>
        <v>$15,607.35</v>
      </c>
      <c r="E3264" s="4">
        <v>19258</v>
      </c>
    </row>
    <row r="3265" spans="1:5" x14ac:dyDescent="0.25">
      <c r="A3265" s="1">
        <v>19258</v>
      </c>
      <c r="B3265">
        <v>15608.344999999999</v>
      </c>
      <c r="C3265" t="str">
        <f t="shared" si="50"/>
        <v>$15,608.35</v>
      </c>
      <c r="E3265" s="4">
        <v>19258</v>
      </c>
    </row>
    <row r="3266" spans="1:5" x14ac:dyDescent="0.25">
      <c r="A3266" s="1">
        <v>19258</v>
      </c>
      <c r="B3266">
        <v>15609.344999999999</v>
      </c>
      <c r="C3266" t="str">
        <f t="shared" si="50"/>
        <v>$15,609.35</v>
      </c>
      <c r="E3266" s="4">
        <v>19258</v>
      </c>
    </row>
    <row r="3267" spans="1:5" x14ac:dyDescent="0.25">
      <c r="A3267" s="1">
        <v>19258</v>
      </c>
      <c r="B3267">
        <v>15610.344999999999</v>
      </c>
      <c r="C3267" t="str">
        <f t="shared" ref="C3267:C3330" si="51">TEXT(B3267,"$#,##0.00")</f>
        <v>$15,610.35</v>
      </c>
      <c r="E3267" s="4">
        <v>19258</v>
      </c>
    </row>
    <row r="3268" spans="1:5" x14ac:dyDescent="0.25">
      <c r="A3268" s="1">
        <v>19260</v>
      </c>
      <c r="B3268">
        <v>15611.344999999999</v>
      </c>
      <c r="C3268" t="str">
        <f t="shared" si="51"/>
        <v>$15,611.35</v>
      </c>
      <c r="E3268" s="4">
        <v>19260</v>
      </c>
    </row>
    <row r="3269" spans="1:5" x14ac:dyDescent="0.25">
      <c r="A3269" s="1">
        <v>19261</v>
      </c>
      <c r="B3269">
        <v>15612.344999999999</v>
      </c>
      <c r="C3269" t="str">
        <f t="shared" si="51"/>
        <v>$15,612.35</v>
      </c>
      <c r="E3269" s="4">
        <v>19261</v>
      </c>
    </row>
    <row r="3270" spans="1:5" x14ac:dyDescent="0.25">
      <c r="A3270" s="1">
        <v>19263</v>
      </c>
      <c r="B3270">
        <v>15613.344999999999</v>
      </c>
      <c r="C3270" t="str">
        <f t="shared" si="51"/>
        <v>$15,613.35</v>
      </c>
      <c r="E3270" s="4">
        <v>19263</v>
      </c>
    </row>
    <row r="3271" spans="1:5" x14ac:dyDescent="0.25">
      <c r="A3271" s="1">
        <v>19264</v>
      </c>
      <c r="B3271">
        <v>15614.344999999999</v>
      </c>
      <c r="C3271" t="str">
        <f t="shared" si="51"/>
        <v>$15,614.35</v>
      </c>
      <c r="E3271" s="4">
        <v>19264</v>
      </c>
    </row>
    <row r="3272" spans="1:5" x14ac:dyDescent="0.25">
      <c r="A3272" s="1">
        <v>19265</v>
      </c>
      <c r="B3272">
        <v>15615.344999999999</v>
      </c>
      <c r="C3272" t="str">
        <f t="shared" si="51"/>
        <v>$15,615.35</v>
      </c>
      <c r="E3272" s="4">
        <v>19265</v>
      </c>
    </row>
    <row r="3273" spans="1:5" x14ac:dyDescent="0.25">
      <c r="A3273" s="1">
        <v>19271</v>
      </c>
      <c r="B3273">
        <v>15616.344999999999</v>
      </c>
      <c r="C3273" t="str">
        <f t="shared" si="51"/>
        <v>$15,616.35</v>
      </c>
      <c r="E3273" s="4">
        <v>19271</v>
      </c>
    </row>
    <row r="3274" spans="1:5" x14ac:dyDescent="0.25">
      <c r="A3274" s="1">
        <v>19272</v>
      </c>
      <c r="B3274">
        <v>15617.344999999999</v>
      </c>
      <c r="C3274" t="str">
        <f t="shared" si="51"/>
        <v>$15,617.35</v>
      </c>
      <c r="E3274" s="4">
        <v>19272</v>
      </c>
    </row>
    <row r="3275" spans="1:5" x14ac:dyDescent="0.25">
      <c r="A3275" s="1">
        <v>19272</v>
      </c>
      <c r="B3275">
        <v>15618.344999999999</v>
      </c>
      <c r="C3275" t="str">
        <f t="shared" si="51"/>
        <v>$15,618.35</v>
      </c>
      <c r="E3275" s="4">
        <v>19272</v>
      </c>
    </row>
    <row r="3276" spans="1:5" x14ac:dyDescent="0.25">
      <c r="A3276" s="1">
        <v>19272</v>
      </c>
      <c r="B3276">
        <v>15619.344999999999</v>
      </c>
      <c r="C3276" t="str">
        <f t="shared" si="51"/>
        <v>$15,619.35</v>
      </c>
      <c r="E3276" s="4">
        <v>19272</v>
      </c>
    </row>
    <row r="3277" spans="1:5" x14ac:dyDescent="0.25">
      <c r="A3277" s="1">
        <v>19285</v>
      </c>
      <c r="B3277">
        <v>15620.344999999999</v>
      </c>
      <c r="C3277" t="str">
        <f t="shared" si="51"/>
        <v>$15,620.35</v>
      </c>
      <c r="E3277" s="4">
        <v>19285</v>
      </c>
    </row>
    <row r="3278" spans="1:5" x14ac:dyDescent="0.25">
      <c r="A3278" s="1">
        <v>19286</v>
      </c>
      <c r="B3278">
        <v>15621.344999999999</v>
      </c>
      <c r="C3278" t="str">
        <f t="shared" si="51"/>
        <v>$15,621.35</v>
      </c>
      <c r="E3278" s="4">
        <v>19286</v>
      </c>
    </row>
    <row r="3279" spans="1:5" x14ac:dyDescent="0.25">
      <c r="A3279" s="1">
        <v>19286</v>
      </c>
      <c r="B3279">
        <v>15622.344999999999</v>
      </c>
      <c r="C3279" t="str">
        <f t="shared" si="51"/>
        <v>$15,622.35</v>
      </c>
      <c r="E3279" s="4">
        <v>19286</v>
      </c>
    </row>
    <row r="3280" spans="1:5" x14ac:dyDescent="0.25">
      <c r="A3280" s="1">
        <v>19286</v>
      </c>
      <c r="B3280">
        <v>15623.344999999999</v>
      </c>
      <c r="C3280" t="str">
        <f t="shared" si="51"/>
        <v>$15,623.35</v>
      </c>
      <c r="E3280" s="4">
        <v>19286</v>
      </c>
    </row>
    <row r="3281" spans="1:5" x14ac:dyDescent="0.25">
      <c r="A3281" s="1">
        <v>19286</v>
      </c>
      <c r="B3281">
        <v>15624.344999999999</v>
      </c>
      <c r="C3281" t="str">
        <f t="shared" si="51"/>
        <v>$15,624.35</v>
      </c>
      <c r="E3281" s="4">
        <v>19286</v>
      </c>
    </row>
    <row r="3282" spans="1:5" x14ac:dyDescent="0.25">
      <c r="A3282" s="1">
        <v>19293</v>
      </c>
      <c r="B3282">
        <v>15625.344999999999</v>
      </c>
      <c r="C3282" t="str">
        <f t="shared" si="51"/>
        <v>$15,625.35</v>
      </c>
      <c r="E3282" s="4">
        <v>19293</v>
      </c>
    </row>
    <row r="3283" spans="1:5" x14ac:dyDescent="0.25">
      <c r="A3283" s="1">
        <v>19293</v>
      </c>
      <c r="B3283">
        <v>15626.344999999999</v>
      </c>
      <c r="C3283" t="str">
        <f t="shared" si="51"/>
        <v>$15,626.35</v>
      </c>
      <c r="E3283" s="4">
        <v>19293</v>
      </c>
    </row>
    <row r="3284" spans="1:5" x14ac:dyDescent="0.25">
      <c r="A3284" s="1">
        <v>19300</v>
      </c>
      <c r="B3284">
        <v>15627.344999999999</v>
      </c>
      <c r="C3284" t="str">
        <f t="shared" si="51"/>
        <v>$15,627.35</v>
      </c>
      <c r="E3284" s="4">
        <v>19300</v>
      </c>
    </row>
    <row r="3285" spans="1:5" x14ac:dyDescent="0.25">
      <c r="A3285" s="1">
        <v>19303</v>
      </c>
      <c r="B3285">
        <v>15628.344999999999</v>
      </c>
      <c r="C3285" t="str">
        <f t="shared" si="51"/>
        <v>$15,628.35</v>
      </c>
      <c r="E3285" s="4">
        <v>19303</v>
      </c>
    </row>
    <row r="3286" spans="1:5" x14ac:dyDescent="0.25">
      <c r="A3286" s="1">
        <v>19307</v>
      </c>
      <c r="B3286">
        <v>15629.344999999999</v>
      </c>
      <c r="C3286" t="str">
        <f t="shared" si="51"/>
        <v>$15,629.35</v>
      </c>
      <c r="E3286" s="4">
        <v>19307</v>
      </c>
    </row>
    <row r="3287" spans="1:5" x14ac:dyDescent="0.25">
      <c r="A3287" s="1">
        <v>19309</v>
      </c>
      <c r="B3287">
        <v>15630.344999999999</v>
      </c>
      <c r="C3287" t="str">
        <f t="shared" si="51"/>
        <v>$15,630.35</v>
      </c>
      <c r="E3287" s="4">
        <v>19309</v>
      </c>
    </row>
    <row r="3288" spans="1:5" x14ac:dyDescent="0.25">
      <c r="A3288" s="1">
        <v>19310</v>
      </c>
      <c r="B3288">
        <v>15631.344999999999</v>
      </c>
      <c r="C3288" t="str">
        <f t="shared" si="51"/>
        <v>$15,631.35</v>
      </c>
      <c r="E3288" s="4">
        <v>19310</v>
      </c>
    </row>
    <row r="3289" spans="1:5" x14ac:dyDescent="0.25">
      <c r="A3289" s="1">
        <v>19314</v>
      </c>
      <c r="B3289">
        <v>15632.344999999999</v>
      </c>
      <c r="C3289" t="str">
        <f t="shared" si="51"/>
        <v>$15,632.35</v>
      </c>
      <c r="E3289" s="4">
        <v>19314</v>
      </c>
    </row>
    <row r="3290" spans="1:5" x14ac:dyDescent="0.25">
      <c r="A3290" s="1">
        <v>19321</v>
      </c>
      <c r="B3290">
        <v>15633.344999999999</v>
      </c>
      <c r="C3290" t="str">
        <f t="shared" si="51"/>
        <v>$15,633.35</v>
      </c>
      <c r="E3290" s="4">
        <v>19321</v>
      </c>
    </row>
    <row r="3291" spans="1:5" x14ac:dyDescent="0.25">
      <c r="A3291" s="1">
        <v>19324</v>
      </c>
      <c r="B3291">
        <v>15634.344999999999</v>
      </c>
      <c r="C3291" t="str">
        <f t="shared" si="51"/>
        <v>$15,634.35</v>
      </c>
      <c r="E3291" s="4">
        <v>19324</v>
      </c>
    </row>
    <row r="3292" spans="1:5" x14ac:dyDescent="0.25">
      <c r="A3292" s="1">
        <v>19327</v>
      </c>
      <c r="B3292">
        <v>15635.344999999999</v>
      </c>
      <c r="C3292" t="str">
        <f t="shared" si="51"/>
        <v>$15,635.35</v>
      </c>
      <c r="E3292" s="4">
        <v>19327</v>
      </c>
    </row>
    <row r="3293" spans="1:5" x14ac:dyDescent="0.25">
      <c r="A3293" s="1">
        <v>19335</v>
      </c>
      <c r="B3293">
        <v>15636.344999999999</v>
      </c>
      <c r="C3293" t="str">
        <f t="shared" si="51"/>
        <v>$15,636.35</v>
      </c>
      <c r="E3293" s="4">
        <v>19335</v>
      </c>
    </row>
    <row r="3294" spans="1:5" x14ac:dyDescent="0.25">
      <c r="A3294" s="1">
        <v>19342</v>
      </c>
      <c r="B3294">
        <v>15637.344999999999</v>
      </c>
      <c r="C3294" t="str">
        <f t="shared" si="51"/>
        <v>$15,637.35</v>
      </c>
      <c r="E3294" s="4">
        <v>19342</v>
      </c>
    </row>
    <row r="3295" spans="1:5" x14ac:dyDescent="0.25">
      <c r="A3295" s="1">
        <v>19349</v>
      </c>
      <c r="B3295">
        <v>15638.344999999999</v>
      </c>
      <c r="C3295" t="str">
        <f t="shared" si="51"/>
        <v>$15,638.35</v>
      </c>
      <c r="E3295" s="4">
        <v>19349</v>
      </c>
    </row>
    <row r="3296" spans="1:5" x14ac:dyDescent="0.25">
      <c r="A3296" s="1">
        <v>19353</v>
      </c>
      <c r="B3296">
        <v>15639.344999999999</v>
      </c>
      <c r="C3296" t="str">
        <f t="shared" si="51"/>
        <v>$15,639.35</v>
      </c>
      <c r="E3296" s="4">
        <v>19353</v>
      </c>
    </row>
    <row r="3297" spans="1:5" x14ac:dyDescent="0.25">
      <c r="A3297" s="1">
        <v>19356</v>
      </c>
      <c r="B3297">
        <v>15640.344999999999</v>
      </c>
      <c r="C3297" t="str">
        <f t="shared" si="51"/>
        <v>$15,640.35</v>
      </c>
      <c r="E3297" s="4">
        <v>19356</v>
      </c>
    </row>
    <row r="3298" spans="1:5" x14ac:dyDescent="0.25">
      <c r="A3298" s="1">
        <v>19356</v>
      </c>
      <c r="B3298">
        <v>15641.344999999999</v>
      </c>
      <c r="C3298" t="str">
        <f t="shared" si="51"/>
        <v>$15,641.35</v>
      </c>
      <c r="E3298" s="4">
        <v>19356</v>
      </c>
    </row>
    <row r="3299" spans="1:5" x14ac:dyDescent="0.25">
      <c r="A3299" s="1">
        <v>19375</v>
      </c>
      <c r="B3299">
        <v>15642.344999999999</v>
      </c>
      <c r="C3299" t="str">
        <f t="shared" si="51"/>
        <v>$15,642.35</v>
      </c>
      <c r="E3299" s="4">
        <v>19375</v>
      </c>
    </row>
    <row r="3300" spans="1:5" x14ac:dyDescent="0.25">
      <c r="A3300" s="1">
        <v>19399</v>
      </c>
      <c r="B3300">
        <v>15643.344999999999</v>
      </c>
      <c r="C3300" t="str">
        <f t="shared" si="51"/>
        <v>$15,643.35</v>
      </c>
      <c r="E3300" s="4">
        <v>19399</v>
      </c>
    </row>
    <row r="3301" spans="1:5" x14ac:dyDescent="0.25">
      <c r="A3301" s="1">
        <v>19412</v>
      </c>
      <c r="B3301">
        <v>15644.344999999999</v>
      </c>
      <c r="C3301" t="str">
        <f t="shared" si="51"/>
        <v>$15,644.35</v>
      </c>
      <c r="E3301" s="4">
        <v>19412</v>
      </c>
    </row>
    <row r="3302" spans="1:5" x14ac:dyDescent="0.25">
      <c r="A3302" s="1">
        <v>19415</v>
      </c>
      <c r="B3302">
        <v>15645.344999999999</v>
      </c>
      <c r="C3302" t="str">
        <f t="shared" si="51"/>
        <v>$15,645.35</v>
      </c>
      <c r="E3302" s="4">
        <v>19415</v>
      </c>
    </row>
    <row r="3303" spans="1:5" x14ac:dyDescent="0.25">
      <c r="A3303" s="1">
        <v>19415</v>
      </c>
      <c r="B3303">
        <v>15646.344999999999</v>
      </c>
      <c r="C3303" t="str">
        <f t="shared" si="51"/>
        <v>$15,646.35</v>
      </c>
      <c r="E3303" s="4">
        <v>19415</v>
      </c>
    </row>
    <row r="3304" spans="1:5" x14ac:dyDescent="0.25">
      <c r="A3304" s="1">
        <v>19418</v>
      </c>
      <c r="B3304">
        <v>15647.344999999999</v>
      </c>
      <c r="C3304" t="str">
        <f t="shared" si="51"/>
        <v>$15,647.35</v>
      </c>
      <c r="E3304" s="4">
        <v>19418</v>
      </c>
    </row>
    <row r="3305" spans="1:5" x14ac:dyDescent="0.25">
      <c r="A3305" s="1">
        <v>19419</v>
      </c>
      <c r="B3305">
        <v>15648.344999999999</v>
      </c>
      <c r="C3305" t="str">
        <f t="shared" si="51"/>
        <v>$15,648.35</v>
      </c>
      <c r="E3305" s="4">
        <v>19419</v>
      </c>
    </row>
    <row r="3306" spans="1:5" x14ac:dyDescent="0.25">
      <c r="A3306" s="1">
        <v>19419</v>
      </c>
      <c r="B3306">
        <v>15649.344999999999</v>
      </c>
      <c r="C3306" t="str">
        <f t="shared" si="51"/>
        <v>$15,649.35</v>
      </c>
      <c r="E3306" s="4">
        <v>19419</v>
      </c>
    </row>
    <row r="3307" spans="1:5" x14ac:dyDescent="0.25">
      <c r="A3307" s="1">
        <v>19422</v>
      </c>
      <c r="B3307">
        <v>15650.344999999999</v>
      </c>
      <c r="C3307" t="str">
        <f t="shared" si="51"/>
        <v>$15,650.35</v>
      </c>
      <c r="E3307" s="4">
        <v>19422</v>
      </c>
    </row>
    <row r="3308" spans="1:5" x14ac:dyDescent="0.25">
      <c r="A3308" s="1">
        <v>19422</v>
      </c>
      <c r="B3308">
        <v>15651.344999999999</v>
      </c>
      <c r="C3308" t="str">
        <f t="shared" si="51"/>
        <v>$15,651.35</v>
      </c>
      <c r="E3308" s="4">
        <v>19422</v>
      </c>
    </row>
    <row r="3309" spans="1:5" x14ac:dyDescent="0.25">
      <c r="A3309" s="1">
        <v>19425</v>
      </c>
      <c r="B3309">
        <v>15652.344999999999</v>
      </c>
      <c r="C3309" t="str">
        <f t="shared" si="51"/>
        <v>$15,652.35</v>
      </c>
      <c r="E3309" s="4">
        <v>19425</v>
      </c>
    </row>
    <row r="3310" spans="1:5" x14ac:dyDescent="0.25">
      <c r="A3310" s="1">
        <v>19426</v>
      </c>
      <c r="B3310">
        <v>15653.344999999999</v>
      </c>
      <c r="C3310" t="str">
        <f t="shared" si="51"/>
        <v>$15,653.35</v>
      </c>
      <c r="E3310" s="4">
        <v>19426</v>
      </c>
    </row>
    <row r="3311" spans="1:5" x14ac:dyDescent="0.25">
      <c r="A3311" s="1">
        <v>19426</v>
      </c>
      <c r="B3311">
        <v>15654.344999999999</v>
      </c>
      <c r="C3311" t="str">
        <f t="shared" si="51"/>
        <v>$15,654.35</v>
      </c>
      <c r="E3311" s="4">
        <v>19426</v>
      </c>
    </row>
    <row r="3312" spans="1:5" x14ac:dyDescent="0.25">
      <c r="A3312" s="1">
        <v>19426</v>
      </c>
      <c r="B3312">
        <v>15655.344999999999</v>
      </c>
      <c r="C3312" t="str">
        <f t="shared" si="51"/>
        <v>$15,655.35</v>
      </c>
      <c r="E3312" s="4">
        <v>19426</v>
      </c>
    </row>
    <row r="3313" spans="1:5" x14ac:dyDescent="0.25">
      <c r="A3313" s="1">
        <v>19426</v>
      </c>
      <c r="B3313">
        <v>15656.344999999999</v>
      </c>
      <c r="C3313" t="str">
        <f t="shared" si="51"/>
        <v>$15,656.35</v>
      </c>
      <c r="E3313" s="4">
        <v>19426</v>
      </c>
    </row>
    <row r="3314" spans="1:5" x14ac:dyDescent="0.25">
      <c r="A3314" s="1">
        <v>19427</v>
      </c>
      <c r="B3314">
        <v>15657.344999999999</v>
      </c>
      <c r="C3314" t="str">
        <f t="shared" si="51"/>
        <v>$15,657.35</v>
      </c>
      <c r="E3314" s="4">
        <v>19427</v>
      </c>
    </row>
    <row r="3315" spans="1:5" x14ac:dyDescent="0.25">
      <c r="A3315" s="1">
        <v>19428</v>
      </c>
      <c r="B3315">
        <v>15658.344999999999</v>
      </c>
      <c r="C3315" t="str">
        <f t="shared" si="51"/>
        <v>$15,658.35</v>
      </c>
      <c r="E3315" s="4">
        <v>19428</v>
      </c>
    </row>
    <row r="3316" spans="1:5" x14ac:dyDescent="0.25">
      <c r="A3316" s="1">
        <v>19428</v>
      </c>
      <c r="B3316">
        <v>15659.344999999999</v>
      </c>
      <c r="C3316" t="str">
        <f t="shared" si="51"/>
        <v>$15,659.35</v>
      </c>
      <c r="E3316" s="4">
        <v>19428</v>
      </c>
    </row>
    <row r="3317" spans="1:5" x14ac:dyDescent="0.25">
      <c r="A3317" s="1">
        <v>19429</v>
      </c>
      <c r="B3317">
        <v>15660.344999999999</v>
      </c>
      <c r="C3317" t="str">
        <f t="shared" si="51"/>
        <v>$15,660.35</v>
      </c>
      <c r="E3317" s="4">
        <v>19429</v>
      </c>
    </row>
    <row r="3318" spans="1:5" x14ac:dyDescent="0.25">
      <c r="A3318" s="1">
        <v>19429</v>
      </c>
      <c r="B3318">
        <v>15661.344999999999</v>
      </c>
      <c r="C3318" t="str">
        <f t="shared" si="51"/>
        <v>$15,661.35</v>
      </c>
      <c r="E3318" s="4">
        <v>19429</v>
      </c>
    </row>
    <row r="3319" spans="1:5" x14ac:dyDescent="0.25">
      <c r="A3319" s="1">
        <v>19430</v>
      </c>
      <c r="B3319">
        <v>15662.344999999999</v>
      </c>
      <c r="C3319" t="str">
        <f t="shared" si="51"/>
        <v>$15,662.35</v>
      </c>
      <c r="E3319" s="4">
        <v>19430</v>
      </c>
    </row>
    <row r="3320" spans="1:5" x14ac:dyDescent="0.25">
      <c r="A3320" s="1">
        <v>19430</v>
      </c>
      <c r="B3320">
        <v>15663.344999999999</v>
      </c>
      <c r="C3320" t="str">
        <f t="shared" si="51"/>
        <v>$15,663.35</v>
      </c>
      <c r="E3320" s="4">
        <v>19430</v>
      </c>
    </row>
    <row r="3321" spans="1:5" x14ac:dyDescent="0.25">
      <c r="A3321" s="1">
        <v>19430</v>
      </c>
      <c r="B3321">
        <v>15664.344999999999</v>
      </c>
      <c r="C3321" t="str">
        <f t="shared" si="51"/>
        <v>$15,664.35</v>
      </c>
      <c r="E3321" s="4">
        <v>19430</v>
      </c>
    </row>
    <row r="3322" spans="1:5" x14ac:dyDescent="0.25">
      <c r="A3322" s="1">
        <v>19431</v>
      </c>
      <c r="B3322">
        <v>15665.344999999999</v>
      </c>
      <c r="C3322" t="str">
        <f t="shared" si="51"/>
        <v>$15,665.35</v>
      </c>
      <c r="E3322" s="4">
        <v>19431</v>
      </c>
    </row>
    <row r="3323" spans="1:5" x14ac:dyDescent="0.25">
      <c r="A3323" s="1">
        <v>19431</v>
      </c>
      <c r="B3323">
        <v>15666.344999999999</v>
      </c>
      <c r="C3323" t="str">
        <f t="shared" si="51"/>
        <v>$15,666.35</v>
      </c>
      <c r="E3323" s="4">
        <v>19431</v>
      </c>
    </row>
    <row r="3324" spans="1:5" x14ac:dyDescent="0.25">
      <c r="A3324" s="1">
        <v>19432</v>
      </c>
      <c r="B3324">
        <v>15667.344999999999</v>
      </c>
      <c r="C3324" t="str">
        <f t="shared" si="51"/>
        <v>$15,667.35</v>
      </c>
      <c r="E3324" s="4">
        <v>19432</v>
      </c>
    </row>
    <row r="3325" spans="1:5" x14ac:dyDescent="0.25">
      <c r="A3325" s="1">
        <v>19433</v>
      </c>
      <c r="B3325">
        <v>15668.344999999999</v>
      </c>
      <c r="C3325" t="str">
        <f t="shared" si="51"/>
        <v>$15,668.35</v>
      </c>
      <c r="E3325" s="4">
        <v>19433</v>
      </c>
    </row>
    <row r="3326" spans="1:5" x14ac:dyDescent="0.25">
      <c r="A3326" s="1">
        <v>19433</v>
      </c>
      <c r="B3326">
        <v>15669.344999999999</v>
      </c>
      <c r="C3326" t="str">
        <f t="shared" si="51"/>
        <v>$15,669.35</v>
      </c>
      <c r="E3326" s="4">
        <v>19433</v>
      </c>
    </row>
    <row r="3327" spans="1:5" x14ac:dyDescent="0.25">
      <c r="A3327" s="1">
        <v>19433</v>
      </c>
      <c r="B3327">
        <v>15670.344999999999</v>
      </c>
      <c r="C3327" t="str">
        <f t="shared" si="51"/>
        <v>$15,670.35</v>
      </c>
      <c r="E3327" s="4">
        <v>19433</v>
      </c>
    </row>
    <row r="3328" spans="1:5" x14ac:dyDescent="0.25">
      <c r="A3328" s="1">
        <v>19434</v>
      </c>
      <c r="B3328">
        <v>15671.344999999999</v>
      </c>
      <c r="C3328" t="str">
        <f t="shared" si="51"/>
        <v>$15,671.35</v>
      </c>
      <c r="E3328" s="4">
        <v>19434</v>
      </c>
    </row>
    <row r="3329" spans="1:5" x14ac:dyDescent="0.25">
      <c r="A3329" s="1">
        <v>19435</v>
      </c>
      <c r="B3329">
        <v>15672.344999999999</v>
      </c>
      <c r="C3329" t="str">
        <f t="shared" si="51"/>
        <v>$15,672.35</v>
      </c>
      <c r="E3329" s="4">
        <v>19435</v>
      </c>
    </row>
    <row r="3330" spans="1:5" x14ac:dyDescent="0.25">
      <c r="A3330" s="1">
        <v>19435</v>
      </c>
      <c r="B3330">
        <v>15673.344999999999</v>
      </c>
      <c r="C3330" t="str">
        <f t="shared" si="51"/>
        <v>$15,673.35</v>
      </c>
      <c r="E3330" s="4">
        <v>19435</v>
      </c>
    </row>
    <row r="3331" spans="1:5" x14ac:dyDescent="0.25">
      <c r="A3331" s="1">
        <v>19437</v>
      </c>
      <c r="B3331">
        <v>15674.344999999999</v>
      </c>
      <c r="C3331" t="str">
        <f t="shared" ref="C3331:C3394" si="52">TEXT(B3331,"$#,##0.00")</f>
        <v>$15,674.35</v>
      </c>
      <c r="E3331" s="4">
        <v>19437</v>
      </c>
    </row>
    <row r="3332" spans="1:5" x14ac:dyDescent="0.25">
      <c r="A3332" s="1">
        <v>19437</v>
      </c>
      <c r="B3332">
        <v>15675.344999999999</v>
      </c>
      <c r="C3332" t="str">
        <f t="shared" si="52"/>
        <v>$15,675.35</v>
      </c>
      <c r="E3332" s="4">
        <v>19437</v>
      </c>
    </row>
    <row r="3333" spans="1:5" x14ac:dyDescent="0.25">
      <c r="A3333" s="1">
        <v>19437</v>
      </c>
      <c r="B3333">
        <v>15676.344999999999</v>
      </c>
      <c r="C3333" t="str">
        <f t="shared" si="52"/>
        <v>$15,676.35</v>
      </c>
      <c r="E3333" s="4">
        <v>19437</v>
      </c>
    </row>
    <row r="3334" spans="1:5" x14ac:dyDescent="0.25">
      <c r="A3334" s="1">
        <v>19437</v>
      </c>
      <c r="B3334">
        <v>15677.344999999999</v>
      </c>
      <c r="C3334" t="str">
        <f t="shared" si="52"/>
        <v>$15,677.35</v>
      </c>
      <c r="E3334" s="4">
        <v>19437</v>
      </c>
    </row>
    <row r="3335" spans="1:5" x14ac:dyDescent="0.25">
      <c r="A3335" s="1">
        <v>19437</v>
      </c>
      <c r="B3335">
        <v>15678.344999999999</v>
      </c>
      <c r="C3335" t="str">
        <f t="shared" si="52"/>
        <v>$15,678.35</v>
      </c>
      <c r="E3335" s="4">
        <v>19437</v>
      </c>
    </row>
    <row r="3336" spans="1:5" x14ac:dyDescent="0.25">
      <c r="A3336" s="1">
        <v>19437</v>
      </c>
      <c r="B3336">
        <v>15679.344999999999</v>
      </c>
      <c r="C3336" t="str">
        <f t="shared" si="52"/>
        <v>$15,679.35</v>
      </c>
      <c r="E3336" s="4">
        <v>19437</v>
      </c>
    </row>
    <row r="3337" spans="1:5" x14ac:dyDescent="0.25">
      <c r="A3337" s="1">
        <v>19439</v>
      </c>
      <c r="B3337">
        <v>15680.344999999999</v>
      </c>
      <c r="C3337" t="str">
        <f t="shared" si="52"/>
        <v>$15,680.35</v>
      </c>
      <c r="E3337" s="4">
        <v>19439</v>
      </c>
    </row>
    <row r="3338" spans="1:5" x14ac:dyDescent="0.25">
      <c r="A3338" s="1">
        <v>19439</v>
      </c>
      <c r="B3338">
        <v>15681.344999999999</v>
      </c>
      <c r="C3338" t="str">
        <f t="shared" si="52"/>
        <v>$15,681.35</v>
      </c>
      <c r="E3338" s="4">
        <v>19439</v>
      </c>
    </row>
    <row r="3339" spans="1:5" x14ac:dyDescent="0.25">
      <c r="A3339" s="1">
        <v>19439</v>
      </c>
      <c r="B3339">
        <v>15682.344999999999</v>
      </c>
      <c r="C3339" t="str">
        <f t="shared" si="52"/>
        <v>$15,682.35</v>
      </c>
      <c r="E3339" s="4">
        <v>19439</v>
      </c>
    </row>
    <row r="3340" spans="1:5" x14ac:dyDescent="0.25">
      <c r="A3340" s="1">
        <v>19440</v>
      </c>
      <c r="B3340">
        <v>15683.344999999999</v>
      </c>
      <c r="C3340" t="str">
        <f t="shared" si="52"/>
        <v>$15,683.35</v>
      </c>
      <c r="E3340" s="4">
        <v>19440</v>
      </c>
    </row>
    <row r="3341" spans="1:5" x14ac:dyDescent="0.25">
      <c r="A3341" s="1">
        <v>19440</v>
      </c>
      <c r="B3341">
        <v>15684.344999999999</v>
      </c>
      <c r="C3341" t="str">
        <f t="shared" si="52"/>
        <v>$15,684.35</v>
      </c>
      <c r="E3341" s="4">
        <v>19440</v>
      </c>
    </row>
    <row r="3342" spans="1:5" x14ac:dyDescent="0.25">
      <c r="A3342" s="1">
        <v>19441</v>
      </c>
      <c r="B3342">
        <v>15685.344999999999</v>
      </c>
      <c r="C3342" t="str">
        <f t="shared" si="52"/>
        <v>$15,685.35</v>
      </c>
      <c r="E3342" s="4">
        <v>19441</v>
      </c>
    </row>
    <row r="3343" spans="1:5" x14ac:dyDescent="0.25">
      <c r="A3343" s="1">
        <v>19441</v>
      </c>
      <c r="B3343">
        <v>15686.344999999999</v>
      </c>
      <c r="C3343" t="str">
        <f t="shared" si="52"/>
        <v>$15,686.35</v>
      </c>
      <c r="E3343" s="4">
        <v>19441</v>
      </c>
    </row>
    <row r="3344" spans="1:5" x14ac:dyDescent="0.25">
      <c r="A3344" s="1">
        <v>19443</v>
      </c>
      <c r="B3344">
        <v>15687.344999999999</v>
      </c>
      <c r="C3344" t="str">
        <f t="shared" si="52"/>
        <v>$15,687.35</v>
      </c>
      <c r="E3344" s="4">
        <v>19443</v>
      </c>
    </row>
    <row r="3345" spans="1:5" x14ac:dyDescent="0.25">
      <c r="A3345" s="1">
        <v>19445</v>
      </c>
      <c r="B3345">
        <v>15688.344999999999</v>
      </c>
      <c r="C3345" t="str">
        <f t="shared" si="52"/>
        <v>$15,688.35</v>
      </c>
      <c r="E3345" s="4">
        <v>19445</v>
      </c>
    </row>
    <row r="3346" spans="1:5" x14ac:dyDescent="0.25">
      <c r="A3346" s="1">
        <v>19446</v>
      </c>
      <c r="B3346">
        <v>15689.344999999999</v>
      </c>
      <c r="C3346" t="str">
        <f t="shared" si="52"/>
        <v>$15,689.35</v>
      </c>
      <c r="E3346" s="4">
        <v>19446</v>
      </c>
    </row>
    <row r="3347" spans="1:5" x14ac:dyDescent="0.25">
      <c r="A3347" s="1">
        <v>19446</v>
      </c>
      <c r="B3347">
        <v>15690.344999999999</v>
      </c>
      <c r="C3347" t="str">
        <f t="shared" si="52"/>
        <v>$15,690.35</v>
      </c>
      <c r="E3347" s="4">
        <v>19446</v>
      </c>
    </row>
    <row r="3348" spans="1:5" x14ac:dyDescent="0.25">
      <c r="A3348" s="1">
        <v>19450</v>
      </c>
      <c r="B3348">
        <v>15691.344999999999</v>
      </c>
      <c r="C3348" t="str">
        <f t="shared" si="52"/>
        <v>$15,691.35</v>
      </c>
      <c r="E3348" s="4">
        <v>19450</v>
      </c>
    </row>
    <row r="3349" spans="1:5" x14ac:dyDescent="0.25">
      <c r="A3349" s="1">
        <v>19454</v>
      </c>
      <c r="B3349">
        <v>15692.344999999999</v>
      </c>
      <c r="C3349" t="str">
        <f t="shared" si="52"/>
        <v>$15,692.35</v>
      </c>
      <c r="E3349" s="4">
        <v>19454</v>
      </c>
    </row>
    <row r="3350" spans="1:5" x14ac:dyDescent="0.25">
      <c r="A3350" s="1">
        <v>19457</v>
      </c>
      <c r="B3350">
        <v>15693.344999999999</v>
      </c>
      <c r="C3350" t="str">
        <f t="shared" si="52"/>
        <v>$15,693.35</v>
      </c>
      <c r="E3350" s="4">
        <v>19457</v>
      </c>
    </row>
    <row r="3351" spans="1:5" x14ac:dyDescent="0.25">
      <c r="A3351" s="1">
        <v>19460</v>
      </c>
      <c r="B3351">
        <v>15694.344999999999</v>
      </c>
      <c r="C3351" t="str">
        <f t="shared" si="52"/>
        <v>$15,694.35</v>
      </c>
      <c r="E3351" s="4">
        <v>19460</v>
      </c>
    </row>
    <row r="3352" spans="1:5" x14ac:dyDescent="0.25">
      <c r="A3352" s="1">
        <v>19464</v>
      </c>
      <c r="B3352">
        <v>15695.344999999999</v>
      </c>
      <c r="C3352" t="str">
        <f t="shared" si="52"/>
        <v>$15,695.35</v>
      </c>
      <c r="E3352" s="4">
        <v>19464</v>
      </c>
    </row>
    <row r="3353" spans="1:5" x14ac:dyDescent="0.25">
      <c r="A3353" s="1">
        <v>19465</v>
      </c>
      <c r="B3353">
        <v>15696.344999999999</v>
      </c>
      <c r="C3353" t="str">
        <f t="shared" si="52"/>
        <v>$15,696.35</v>
      </c>
      <c r="E3353" s="4">
        <v>19465</v>
      </c>
    </row>
    <row r="3354" spans="1:5" x14ac:dyDescent="0.25">
      <c r="A3354" s="1">
        <v>19465</v>
      </c>
      <c r="B3354">
        <v>15697.344999999999</v>
      </c>
      <c r="C3354" t="str">
        <f t="shared" si="52"/>
        <v>$15,697.35</v>
      </c>
      <c r="E3354" s="4">
        <v>19465</v>
      </c>
    </row>
    <row r="3355" spans="1:5" x14ac:dyDescent="0.25">
      <c r="A3355" s="1">
        <v>19467</v>
      </c>
      <c r="B3355">
        <v>15698.344999999999</v>
      </c>
      <c r="C3355" t="str">
        <f t="shared" si="52"/>
        <v>$15,698.35</v>
      </c>
      <c r="E3355" s="4">
        <v>19467</v>
      </c>
    </row>
    <row r="3356" spans="1:5" x14ac:dyDescent="0.25">
      <c r="A3356" s="1">
        <v>19467</v>
      </c>
      <c r="B3356">
        <v>15699.344999999999</v>
      </c>
      <c r="C3356" t="str">
        <f t="shared" si="52"/>
        <v>$15,699.35</v>
      </c>
      <c r="E3356" s="4">
        <v>19467</v>
      </c>
    </row>
    <row r="3357" spans="1:5" x14ac:dyDescent="0.25">
      <c r="A3357" s="1">
        <v>19468</v>
      </c>
      <c r="B3357">
        <v>15700.344999999999</v>
      </c>
      <c r="C3357" t="str">
        <f t="shared" si="52"/>
        <v>$15,700.35</v>
      </c>
      <c r="E3357" s="4">
        <v>19468</v>
      </c>
    </row>
    <row r="3358" spans="1:5" x14ac:dyDescent="0.25">
      <c r="A3358" s="1">
        <v>19468</v>
      </c>
      <c r="B3358">
        <v>15701.344999999999</v>
      </c>
      <c r="C3358" t="str">
        <f t="shared" si="52"/>
        <v>$15,701.35</v>
      </c>
      <c r="E3358" s="4">
        <v>19468</v>
      </c>
    </row>
    <row r="3359" spans="1:5" x14ac:dyDescent="0.25">
      <c r="A3359" s="1">
        <v>19473</v>
      </c>
      <c r="B3359">
        <v>15702.344999999999</v>
      </c>
      <c r="C3359" t="str">
        <f t="shared" si="52"/>
        <v>$15,702.35</v>
      </c>
      <c r="E3359" s="4">
        <v>19473</v>
      </c>
    </row>
    <row r="3360" spans="1:5" x14ac:dyDescent="0.25">
      <c r="A3360" s="1">
        <v>19475</v>
      </c>
      <c r="B3360">
        <v>15703.344999999999</v>
      </c>
      <c r="C3360" t="str">
        <f t="shared" si="52"/>
        <v>$15,703.35</v>
      </c>
      <c r="E3360" s="4">
        <v>19475</v>
      </c>
    </row>
    <row r="3361" spans="1:5" x14ac:dyDescent="0.25">
      <c r="A3361" s="1">
        <v>19475</v>
      </c>
      <c r="B3361">
        <v>15704.344999999999</v>
      </c>
      <c r="C3361" t="str">
        <f t="shared" si="52"/>
        <v>$15,704.35</v>
      </c>
      <c r="E3361" s="4">
        <v>19475</v>
      </c>
    </row>
    <row r="3362" spans="1:5" x14ac:dyDescent="0.25">
      <c r="A3362" s="1">
        <v>19475</v>
      </c>
      <c r="B3362">
        <v>15705.344999999999</v>
      </c>
      <c r="C3362" t="str">
        <f t="shared" si="52"/>
        <v>$15,705.35</v>
      </c>
      <c r="E3362" s="4">
        <v>19475</v>
      </c>
    </row>
    <row r="3363" spans="1:5" x14ac:dyDescent="0.25">
      <c r="A3363" s="1">
        <v>19479</v>
      </c>
      <c r="B3363">
        <v>15706.344999999999</v>
      </c>
      <c r="C3363" t="str">
        <f t="shared" si="52"/>
        <v>$15,706.35</v>
      </c>
      <c r="E3363" s="4">
        <v>19479</v>
      </c>
    </row>
    <row r="3364" spans="1:5" x14ac:dyDescent="0.25">
      <c r="A3364" s="1">
        <v>19485</v>
      </c>
      <c r="B3364">
        <v>15707.344999999999</v>
      </c>
      <c r="C3364" t="str">
        <f t="shared" si="52"/>
        <v>$15,707.35</v>
      </c>
      <c r="E3364" s="4">
        <v>19485</v>
      </c>
    </row>
    <row r="3365" spans="1:5" x14ac:dyDescent="0.25">
      <c r="A3365" s="1">
        <v>19488</v>
      </c>
      <c r="B3365">
        <v>15708.344999999999</v>
      </c>
      <c r="C3365" t="str">
        <f t="shared" si="52"/>
        <v>$15,708.35</v>
      </c>
      <c r="E3365" s="4">
        <v>19488</v>
      </c>
    </row>
    <row r="3366" spans="1:5" x14ac:dyDescent="0.25">
      <c r="A3366" s="1">
        <v>19489</v>
      </c>
      <c r="B3366">
        <v>15709.344999999999</v>
      </c>
      <c r="C3366" t="str">
        <f t="shared" si="52"/>
        <v>$15,709.35</v>
      </c>
      <c r="E3366" s="4">
        <v>19489</v>
      </c>
    </row>
    <row r="3367" spans="1:5" x14ac:dyDescent="0.25">
      <c r="A3367" s="1">
        <v>19493</v>
      </c>
      <c r="B3367">
        <v>15710.344999999999</v>
      </c>
      <c r="C3367" t="str">
        <f t="shared" si="52"/>
        <v>$15,710.35</v>
      </c>
      <c r="E3367" s="4">
        <v>19493</v>
      </c>
    </row>
    <row r="3368" spans="1:5" x14ac:dyDescent="0.25">
      <c r="A3368" s="1">
        <v>19493</v>
      </c>
      <c r="B3368">
        <v>15711.344999999999</v>
      </c>
      <c r="C3368" t="str">
        <f t="shared" si="52"/>
        <v>$15,711.35</v>
      </c>
      <c r="E3368" s="4">
        <v>19493</v>
      </c>
    </row>
    <row r="3369" spans="1:5" x14ac:dyDescent="0.25">
      <c r="A3369" s="1">
        <v>19493</v>
      </c>
      <c r="B3369">
        <v>15712.344999999999</v>
      </c>
      <c r="C3369" t="str">
        <f t="shared" si="52"/>
        <v>$15,712.35</v>
      </c>
      <c r="E3369" s="4">
        <v>19493</v>
      </c>
    </row>
    <row r="3370" spans="1:5" x14ac:dyDescent="0.25">
      <c r="A3370" s="1">
        <v>19496</v>
      </c>
      <c r="B3370">
        <v>15713.344999999999</v>
      </c>
      <c r="C3370" t="str">
        <f t="shared" si="52"/>
        <v>$15,713.35</v>
      </c>
      <c r="E3370" s="4">
        <v>19496</v>
      </c>
    </row>
    <row r="3371" spans="1:5" x14ac:dyDescent="0.25">
      <c r="A3371" s="1">
        <v>19496</v>
      </c>
      <c r="B3371">
        <v>15714.344999999999</v>
      </c>
      <c r="C3371" t="str">
        <f t="shared" si="52"/>
        <v>$15,714.35</v>
      </c>
      <c r="E3371" s="4">
        <v>19496</v>
      </c>
    </row>
    <row r="3372" spans="1:5" x14ac:dyDescent="0.25">
      <c r="A3372" s="1">
        <v>19496</v>
      </c>
      <c r="B3372">
        <v>15715.344999999999</v>
      </c>
      <c r="C3372" t="str">
        <f t="shared" si="52"/>
        <v>$15,715.35</v>
      </c>
      <c r="E3372" s="4">
        <v>19496</v>
      </c>
    </row>
    <row r="3373" spans="1:5" x14ac:dyDescent="0.25">
      <c r="A3373" s="1">
        <v>19500</v>
      </c>
      <c r="B3373">
        <v>15716.344999999999</v>
      </c>
      <c r="C3373" t="str">
        <f t="shared" si="52"/>
        <v>$15,716.35</v>
      </c>
      <c r="E3373" s="4">
        <v>19500</v>
      </c>
    </row>
    <row r="3374" spans="1:5" x14ac:dyDescent="0.25">
      <c r="A3374" s="1">
        <v>19503</v>
      </c>
      <c r="B3374">
        <v>15717.344999999999</v>
      </c>
      <c r="C3374" t="str">
        <f t="shared" si="52"/>
        <v>$15,717.35</v>
      </c>
      <c r="E3374" s="4">
        <v>19503</v>
      </c>
    </row>
    <row r="3375" spans="1:5" x14ac:dyDescent="0.25">
      <c r="A3375" s="1">
        <v>19504</v>
      </c>
      <c r="B3375">
        <v>15718.344999999999</v>
      </c>
      <c r="C3375" t="str">
        <f t="shared" si="52"/>
        <v>$15,718.35</v>
      </c>
      <c r="E3375" s="4">
        <v>19504</v>
      </c>
    </row>
    <row r="3376" spans="1:5" x14ac:dyDescent="0.25">
      <c r="A3376" s="1">
        <v>19504</v>
      </c>
      <c r="B3376">
        <v>15719.344999999999</v>
      </c>
      <c r="C3376" t="str">
        <f t="shared" si="52"/>
        <v>$15,719.35</v>
      </c>
      <c r="E3376" s="4">
        <v>19504</v>
      </c>
    </row>
    <row r="3377" spans="1:5" x14ac:dyDescent="0.25">
      <c r="A3377" s="1">
        <v>19507</v>
      </c>
      <c r="B3377">
        <v>15720.344999999999</v>
      </c>
      <c r="C3377" t="str">
        <f t="shared" si="52"/>
        <v>$15,720.35</v>
      </c>
      <c r="E3377" s="4">
        <v>19507</v>
      </c>
    </row>
    <row r="3378" spans="1:5" x14ac:dyDescent="0.25">
      <c r="A3378" s="1">
        <v>19510</v>
      </c>
      <c r="B3378">
        <v>15721.344999999999</v>
      </c>
      <c r="C3378" t="str">
        <f t="shared" si="52"/>
        <v>$15,721.35</v>
      </c>
      <c r="E3378" s="4">
        <v>19510</v>
      </c>
    </row>
    <row r="3379" spans="1:5" x14ac:dyDescent="0.25">
      <c r="A3379" s="1">
        <v>19512</v>
      </c>
      <c r="B3379">
        <v>15722.344999999999</v>
      </c>
      <c r="C3379" t="str">
        <f t="shared" si="52"/>
        <v>$15,722.35</v>
      </c>
      <c r="E3379" s="4">
        <v>19512</v>
      </c>
    </row>
    <row r="3380" spans="1:5" x14ac:dyDescent="0.25">
      <c r="A3380" s="1">
        <v>19515</v>
      </c>
      <c r="B3380">
        <v>15723.344999999999</v>
      </c>
      <c r="C3380" t="str">
        <f t="shared" si="52"/>
        <v>$15,723.35</v>
      </c>
      <c r="E3380" s="4">
        <v>19515</v>
      </c>
    </row>
    <row r="3381" spans="1:5" x14ac:dyDescent="0.25">
      <c r="A3381" s="1">
        <v>19518</v>
      </c>
      <c r="B3381">
        <v>15724.344999999999</v>
      </c>
      <c r="C3381" t="str">
        <f t="shared" si="52"/>
        <v>$15,724.35</v>
      </c>
      <c r="E3381" s="4">
        <v>19518</v>
      </c>
    </row>
    <row r="3382" spans="1:5" x14ac:dyDescent="0.25">
      <c r="A3382" s="1">
        <v>19518</v>
      </c>
      <c r="B3382">
        <v>15725.344999999999</v>
      </c>
      <c r="C3382" t="str">
        <f t="shared" si="52"/>
        <v>$15,725.35</v>
      </c>
      <c r="E3382" s="4">
        <v>19518</v>
      </c>
    </row>
    <row r="3383" spans="1:5" x14ac:dyDescent="0.25">
      <c r="A3383" s="1">
        <v>19521</v>
      </c>
      <c r="B3383">
        <v>15726.344999999999</v>
      </c>
      <c r="C3383" t="str">
        <f t="shared" si="52"/>
        <v>$15,726.35</v>
      </c>
      <c r="E3383" s="4">
        <v>19521</v>
      </c>
    </row>
    <row r="3384" spans="1:5" x14ac:dyDescent="0.25">
      <c r="A3384" s="1">
        <v>19524</v>
      </c>
      <c r="B3384">
        <v>15727.344999999999</v>
      </c>
      <c r="C3384" t="str">
        <f t="shared" si="52"/>
        <v>$15,727.35</v>
      </c>
      <c r="E3384" s="4">
        <v>19524</v>
      </c>
    </row>
    <row r="3385" spans="1:5" x14ac:dyDescent="0.25">
      <c r="A3385" s="1">
        <v>19530</v>
      </c>
      <c r="B3385">
        <v>15728.344999999999</v>
      </c>
      <c r="C3385" t="str">
        <f t="shared" si="52"/>
        <v>$15,728.35</v>
      </c>
      <c r="E3385" s="4">
        <v>19530</v>
      </c>
    </row>
    <row r="3386" spans="1:5" x14ac:dyDescent="0.25">
      <c r="A3386" s="1">
        <v>19531</v>
      </c>
      <c r="B3386">
        <v>15729.344999999999</v>
      </c>
      <c r="C3386" t="str">
        <f t="shared" si="52"/>
        <v>$15,729.35</v>
      </c>
      <c r="E3386" s="4">
        <v>19531</v>
      </c>
    </row>
    <row r="3387" spans="1:5" x14ac:dyDescent="0.25">
      <c r="A3387" s="1">
        <v>19534</v>
      </c>
      <c r="B3387">
        <v>15730.344999999999</v>
      </c>
      <c r="C3387" t="str">
        <f t="shared" si="52"/>
        <v>$15,730.35</v>
      </c>
      <c r="E3387" s="4">
        <v>19534</v>
      </c>
    </row>
    <row r="3388" spans="1:5" x14ac:dyDescent="0.25">
      <c r="A3388" s="1">
        <v>19537</v>
      </c>
      <c r="B3388">
        <v>15731.344999999999</v>
      </c>
      <c r="C3388" t="str">
        <f t="shared" si="52"/>
        <v>$15,731.35</v>
      </c>
      <c r="E3388" s="4">
        <v>19537</v>
      </c>
    </row>
    <row r="3389" spans="1:5" x14ac:dyDescent="0.25">
      <c r="A3389" s="1">
        <v>19538</v>
      </c>
      <c r="B3389">
        <v>15732.344999999999</v>
      </c>
      <c r="C3389" t="str">
        <f t="shared" si="52"/>
        <v>$15,732.35</v>
      </c>
      <c r="E3389" s="4">
        <v>19538</v>
      </c>
    </row>
    <row r="3390" spans="1:5" x14ac:dyDescent="0.25">
      <c r="A3390" s="1">
        <v>19545</v>
      </c>
      <c r="B3390">
        <v>15733.344999999999</v>
      </c>
      <c r="C3390" t="str">
        <f t="shared" si="52"/>
        <v>$15,733.35</v>
      </c>
      <c r="E3390" s="4">
        <v>19545</v>
      </c>
    </row>
    <row r="3391" spans="1:5" x14ac:dyDescent="0.25">
      <c r="A3391" s="1">
        <v>19545</v>
      </c>
      <c r="B3391">
        <v>15734.344999999999</v>
      </c>
      <c r="C3391" t="str">
        <f t="shared" si="52"/>
        <v>$15,734.35</v>
      </c>
      <c r="E3391" s="4">
        <v>19545</v>
      </c>
    </row>
    <row r="3392" spans="1:5" x14ac:dyDescent="0.25">
      <c r="A3392" s="1">
        <v>19552</v>
      </c>
      <c r="B3392">
        <v>15735.344999999999</v>
      </c>
      <c r="C3392" t="str">
        <f t="shared" si="52"/>
        <v>$15,735.35</v>
      </c>
      <c r="E3392" s="4">
        <v>19552</v>
      </c>
    </row>
    <row r="3393" spans="1:5" x14ac:dyDescent="0.25">
      <c r="A3393" s="1">
        <v>19553</v>
      </c>
      <c r="B3393">
        <v>15736.344999999999</v>
      </c>
      <c r="C3393" t="str">
        <f t="shared" si="52"/>
        <v>$15,736.35</v>
      </c>
      <c r="E3393" s="4">
        <v>19553</v>
      </c>
    </row>
    <row r="3394" spans="1:5" x14ac:dyDescent="0.25">
      <c r="A3394" s="1">
        <v>19556</v>
      </c>
      <c r="B3394">
        <v>15737.344999999999</v>
      </c>
      <c r="C3394" t="str">
        <f t="shared" si="52"/>
        <v>$15,737.35</v>
      </c>
      <c r="E3394" s="4">
        <v>19556</v>
      </c>
    </row>
    <row r="3395" spans="1:5" x14ac:dyDescent="0.25">
      <c r="A3395" s="1">
        <v>19559</v>
      </c>
      <c r="B3395">
        <v>15738.344999999999</v>
      </c>
      <c r="C3395" t="str">
        <f t="shared" ref="C3395:C3458" si="53">TEXT(B3395,"$#,##0.00")</f>
        <v>$15,738.35</v>
      </c>
      <c r="E3395" s="4">
        <v>19559</v>
      </c>
    </row>
    <row r="3396" spans="1:5" x14ac:dyDescent="0.25">
      <c r="A3396" s="1">
        <v>19560</v>
      </c>
      <c r="B3396">
        <v>15739.344999999999</v>
      </c>
      <c r="C3396" t="str">
        <f t="shared" si="53"/>
        <v>$15,739.35</v>
      </c>
      <c r="E3396" s="4">
        <v>19560</v>
      </c>
    </row>
    <row r="3397" spans="1:5" x14ac:dyDescent="0.25">
      <c r="A3397" s="1">
        <v>19566</v>
      </c>
      <c r="B3397">
        <v>15740.344999999999</v>
      </c>
      <c r="C3397" t="str">
        <f t="shared" si="53"/>
        <v>$15,740.35</v>
      </c>
      <c r="E3397" s="4">
        <v>19566</v>
      </c>
    </row>
    <row r="3398" spans="1:5" x14ac:dyDescent="0.25">
      <c r="A3398" s="1">
        <v>19568</v>
      </c>
      <c r="B3398">
        <v>15741.344999999999</v>
      </c>
      <c r="C3398" t="str">
        <f t="shared" si="53"/>
        <v>$15,741.35</v>
      </c>
      <c r="E3398" s="4">
        <v>19568</v>
      </c>
    </row>
    <row r="3399" spans="1:5" x14ac:dyDescent="0.25">
      <c r="A3399" s="1">
        <v>19576</v>
      </c>
      <c r="B3399">
        <v>15742.344999999999</v>
      </c>
      <c r="C3399" t="str">
        <f t="shared" si="53"/>
        <v>$15,742.35</v>
      </c>
      <c r="E3399" s="4">
        <v>19576</v>
      </c>
    </row>
    <row r="3400" spans="1:5" x14ac:dyDescent="0.25">
      <c r="A3400" s="1">
        <v>19580</v>
      </c>
      <c r="B3400">
        <v>15743.344999999999</v>
      </c>
      <c r="C3400" t="str">
        <f t="shared" si="53"/>
        <v>$15,743.35</v>
      </c>
      <c r="E3400" s="4">
        <v>19580</v>
      </c>
    </row>
    <row r="3401" spans="1:5" x14ac:dyDescent="0.25">
      <c r="A3401" s="1">
        <v>19580</v>
      </c>
      <c r="B3401">
        <v>15744.344999999999</v>
      </c>
      <c r="C3401" t="str">
        <f t="shared" si="53"/>
        <v>$15,744.35</v>
      </c>
      <c r="E3401" s="4">
        <v>19580</v>
      </c>
    </row>
    <row r="3402" spans="1:5" x14ac:dyDescent="0.25">
      <c r="A3402" s="1">
        <v>19581</v>
      </c>
      <c r="B3402">
        <v>15745.344999999999</v>
      </c>
      <c r="C3402" t="str">
        <f t="shared" si="53"/>
        <v>$15,745.35</v>
      </c>
      <c r="E3402" s="4">
        <v>19581</v>
      </c>
    </row>
    <row r="3403" spans="1:5" x14ac:dyDescent="0.25">
      <c r="A3403" s="1">
        <v>19582</v>
      </c>
      <c r="B3403">
        <v>15746.344999999999</v>
      </c>
      <c r="C3403" t="str">
        <f t="shared" si="53"/>
        <v>$15,746.35</v>
      </c>
      <c r="E3403" s="4">
        <v>19582</v>
      </c>
    </row>
    <row r="3404" spans="1:5" x14ac:dyDescent="0.25">
      <c r="A3404" s="1">
        <v>19584</v>
      </c>
      <c r="B3404">
        <v>15747.344999999999</v>
      </c>
      <c r="C3404" t="str">
        <f t="shared" si="53"/>
        <v>$15,747.35</v>
      </c>
      <c r="E3404" s="4">
        <v>19584</v>
      </c>
    </row>
    <row r="3405" spans="1:5" x14ac:dyDescent="0.25">
      <c r="A3405" s="1">
        <v>19587</v>
      </c>
      <c r="B3405">
        <v>15748.344999999999</v>
      </c>
      <c r="C3405" t="str">
        <f t="shared" si="53"/>
        <v>$15,748.35</v>
      </c>
      <c r="E3405" s="4">
        <v>19587</v>
      </c>
    </row>
    <row r="3406" spans="1:5" x14ac:dyDescent="0.25">
      <c r="A3406" s="1">
        <v>19590</v>
      </c>
      <c r="B3406">
        <v>15749.344999999999</v>
      </c>
      <c r="C3406" t="str">
        <f t="shared" si="53"/>
        <v>$15,749.35</v>
      </c>
      <c r="E3406" s="4">
        <v>19590</v>
      </c>
    </row>
    <row r="3407" spans="1:5" x14ac:dyDescent="0.25">
      <c r="A3407" s="1">
        <v>19600</v>
      </c>
      <c r="B3407">
        <v>15750.344999999999</v>
      </c>
      <c r="C3407" t="str">
        <f t="shared" si="53"/>
        <v>$15,750.35</v>
      </c>
      <c r="E3407" s="4">
        <v>19600</v>
      </c>
    </row>
    <row r="3408" spans="1:5" x14ac:dyDescent="0.25">
      <c r="A3408" s="1">
        <v>19601</v>
      </c>
      <c r="B3408">
        <v>15751.344999999999</v>
      </c>
      <c r="C3408" t="str">
        <f t="shared" si="53"/>
        <v>$15,751.35</v>
      </c>
      <c r="E3408" s="4">
        <v>19601</v>
      </c>
    </row>
    <row r="3409" spans="1:5" x14ac:dyDescent="0.25">
      <c r="A3409" s="1">
        <v>19605</v>
      </c>
      <c r="B3409">
        <v>15752.344999999999</v>
      </c>
      <c r="C3409" t="str">
        <f t="shared" si="53"/>
        <v>$15,752.35</v>
      </c>
      <c r="E3409" s="4">
        <v>19605</v>
      </c>
    </row>
    <row r="3410" spans="1:5" x14ac:dyDescent="0.25">
      <c r="A3410" s="1">
        <v>19608</v>
      </c>
      <c r="B3410">
        <v>15753.344999999999</v>
      </c>
      <c r="C3410" t="str">
        <f t="shared" si="53"/>
        <v>$15,753.35</v>
      </c>
      <c r="E3410" s="4">
        <v>19608</v>
      </c>
    </row>
    <row r="3411" spans="1:5" x14ac:dyDescent="0.25">
      <c r="A3411" s="1">
        <v>19613</v>
      </c>
      <c r="B3411">
        <v>15754.344999999999</v>
      </c>
      <c r="C3411" t="str">
        <f t="shared" si="53"/>
        <v>$15,754.35</v>
      </c>
      <c r="E3411" s="4">
        <v>19613</v>
      </c>
    </row>
    <row r="3412" spans="1:5" x14ac:dyDescent="0.25">
      <c r="A3412" s="1">
        <v>19615</v>
      </c>
      <c r="B3412">
        <v>15755.344999999999</v>
      </c>
      <c r="C3412" t="str">
        <f t="shared" si="53"/>
        <v>$15,755.35</v>
      </c>
      <c r="E3412" s="4">
        <v>19615</v>
      </c>
    </row>
    <row r="3413" spans="1:5" x14ac:dyDescent="0.25">
      <c r="A3413" s="1">
        <v>19615</v>
      </c>
      <c r="B3413">
        <v>15756.344999999999</v>
      </c>
      <c r="C3413" t="str">
        <f t="shared" si="53"/>
        <v>$15,756.35</v>
      </c>
      <c r="E3413" s="4">
        <v>19615</v>
      </c>
    </row>
    <row r="3414" spans="1:5" x14ac:dyDescent="0.25">
      <c r="A3414" s="1">
        <v>19615</v>
      </c>
      <c r="B3414">
        <v>15757.344999999999</v>
      </c>
      <c r="C3414" t="str">
        <f t="shared" si="53"/>
        <v>$15,757.35</v>
      </c>
      <c r="E3414" s="4">
        <v>19615</v>
      </c>
    </row>
    <row r="3415" spans="1:5" x14ac:dyDescent="0.25">
      <c r="A3415" s="1">
        <v>19616</v>
      </c>
      <c r="B3415">
        <v>15758.344999999999</v>
      </c>
      <c r="C3415" t="str">
        <f t="shared" si="53"/>
        <v>$15,758.35</v>
      </c>
      <c r="E3415" s="4">
        <v>19616</v>
      </c>
    </row>
    <row r="3416" spans="1:5" x14ac:dyDescent="0.25">
      <c r="A3416" s="1">
        <v>19621</v>
      </c>
      <c r="B3416">
        <v>15759.344999999999</v>
      </c>
      <c r="C3416" t="str">
        <f t="shared" si="53"/>
        <v>$15,759.35</v>
      </c>
      <c r="E3416" s="4">
        <v>19621</v>
      </c>
    </row>
    <row r="3417" spans="1:5" x14ac:dyDescent="0.25">
      <c r="A3417" s="1">
        <v>19622</v>
      </c>
      <c r="B3417">
        <v>15760.344999999999</v>
      </c>
      <c r="C3417" t="str">
        <f t="shared" si="53"/>
        <v>$15,760.35</v>
      </c>
      <c r="E3417" s="4">
        <v>19622</v>
      </c>
    </row>
    <row r="3418" spans="1:5" x14ac:dyDescent="0.25">
      <c r="A3418" s="1">
        <v>19622</v>
      </c>
      <c r="B3418">
        <v>15761.344999999999</v>
      </c>
      <c r="C3418" t="str">
        <f t="shared" si="53"/>
        <v>$15,761.35</v>
      </c>
      <c r="E3418" s="4">
        <v>19622</v>
      </c>
    </row>
    <row r="3419" spans="1:5" x14ac:dyDescent="0.25">
      <c r="A3419" s="1">
        <v>19622</v>
      </c>
      <c r="B3419">
        <v>15762.344999999999</v>
      </c>
      <c r="C3419" t="str">
        <f t="shared" si="53"/>
        <v>$15,762.35</v>
      </c>
      <c r="E3419" s="4">
        <v>19622</v>
      </c>
    </row>
    <row r="3420" spans="1:5" x14ac:dyDescent="0.25">
      <c r="A3420" s="1">
        <v>19625</v>
      </c>
      <c r="B3420">
        <v>15763.344999999999</v>
      </c>
      <c r="C3420" t="str">
        <f t="shared" si="53"/>
        <v>$15,763.35</v>
      </c>
      <c r="E3420" s="4">
        <v>19625</v>
      </c>
    </row>
    <row r="3421" spans="1:5" x14ac:dyDescent="0.25">
      <c r="A3421" s="1">
        <v>19625</v>
      </c>
      <c r="B3421">
        <v>15764.344999999999</v>
      </c>
      <c r="C3421" t="str">
        <f t="shared" si="53"/>
        <v>$15,764.35</v>
      </c>
      <c r="E3421" s="4">
        <v>19625</v>
      </c>
    </row>
    <row r="3422" spans="1:5" x14ac:dyDescent="0.25">
      <c r="A3422" s="1">
        <v>19628</v>
      </c>
      <c r="B3422">
        <v>15765.344999999999</v>
      </c>
      <c r="C3422" t="str">
        <f t="shared" si="53"/>
        <v>$15,765.35</v>
      </c>
      <c r="E3422" s="4">
        <v>19628</v>
      </c>
    </row>
    <row r="3423" spans="1:5" x14ac:dyDescent="0.25">
      <c r="A3423" s="1">
        <v>19628</v>
      </c>
      <c r="B3423">
        <v>15766.344999999999</v>
      </c>
      <c r="C3423" t="str">
        <f t="shared" si="53"/>
        <v>$15,766.35</v>
      </c>
      <c r="E3423" s="4">
        <v>19628</v>
      </c>
    </row>
    <row r="3424" spans="1:5" x14ac:dyDescent="0.25">
      <c r="A3424" s="1">
        <v>19628</v>
      </c>
      <c r="B3424">
        <v>15767.344999999999</v>
      </c>
      <c r="C3424" t="str">
        <f t="shared" si="53"/>
        <v>$15,767.35</v>
      </c>
      <c r="E3424" s="4">
        <v>19628</v>
      </c>
    </row>
    <row r="3425" spans="1:5" x14ac:dyDescent="0.25">
      <c r="A3425" s="1">
        <v>19629</v>
      </c>
      <c r="B3425">
        <v>15768.344999999999</v>
      </c>
      <c r="C3425" t="str">
        <f t="shared" si="53"/>
        <v>$15,768.35</v>
      </c>
      <c r="E3425" s="4">
        <v>19629</v>
      </c>
    </row>
    <row r="3426" spans="1:5" x14ac:dyDescent="0.25">
      <c r="A3426" s="1">
        <v>19631</v>
      </c>
      <c r="B3426">
        <v>15769.344999999999</v>
      </c>
      <c r="C3426" t="str">
        <f t="shared" si="53"/>
        <v>$15,769.35</v>
      </c>
      <c r="E3426" s="4">
        <v>19631</v>
      </c>
    </row>
    <row r="3427" spans="1:5" x14ac:dyDescent="0.25">
      <c r="A3427" s="1">
        <v>19632</v>
      </c>
      <c r="B3427">
        <v>15770.344999999999</v>
      </c>
      <c r="C3427" t="str">
        <f t="shared" si="53"/>
        <v>$15,770.35</v>
      </c>
      <c r="E3427" s="4">
        <v>19632</v>
      </c>
    </row>
    <row r="3428" spans="1:5" x14ac:dyDescent="0.25">
      <c r="A3428" s="1">
        <v>19632</v>
      </c>
      <c r="B3428">
        <v>15771.344999999999</v>
      </c>
      <c r="C3428" t="str">
        <f t="shared" si="53"/>
        <v>$15,771.35</v>
      </c>
      <c r="E3428" s="4">
        <v>19632</v>
      </c>
    </row>
    <row r="3429" spans="1:5" x14ac:dyDescent="0.25">
      <c r="A3429" s="1">
        <v>19635</v>
      </c>
      <c r="B3429">
        <v>15772.344999999999</v>
      </c>
      <c r="C3429" t="str">
        <f t="shared" si="53"/>
        <v>$15,772.35</v>
      </c>
      <c r="E3429" s="4">
        <v>19635</v>
      </c>
    </row>
    <row r="3430" spans="1:5" x14ac:dyDescent="0.25">
      <c r="A3430" s="1">
        <v>19635</v>
      </c>
      <c r="B3430">
        <v>15773.344999999999</v>
      </c>
      <c r="C3430" t="str">
        <f t="shared" si="53"/>
        <v>$15,773.35</v>
      </c>
      <c r="E3430" s="4">
        <v>19635</v>
      </c>
    </row>
    <row r="3431" spans="1:5" x14ac:dyDescent="0.25">
      <c r="A3431" s="1">
        <v>19635</v>
      </c>
      <c r="B3431">
        <v>15774.344999999999</v>
      </c>
      <c r="C3431" t="str">
        <f t="shared" si="53"/>
        <v>$15,774.35</v>
      </c>
      <c r="E3431" s="4">
        <v>19635</v>
      </c>
    </row>
    <row r="3432" spans="1:5" x14ac:dyDescent="0.25">
      <c r="A3432" s="1">
        <v>19636</v>
      </c>
      <c r="B3432">
        <v>15775.344999999999</v>
      </c>
      <c r="C3432" t="str">
        <f t="shared" si="53"/>
        <v>$15,775.35</v>
      </c>
      <c r="E3432" s="4">
        <v>19636</v>
      </c>
    </row>
    <row r="3433" spans="1:5" x14ac:dyDescent="0.25">
      <c r="A3433" s="1">
        <v>19636</v>
      </c>
      <c r="B3433">
        <v>15776.344999999999</v>
      </c>
      <c r="C3433" t="str">
        <f t="shared" si="53"/>
        <v>$15,776.35</v>
      </c>
      <c r="E3433" s="4">
        <v>19636</v>
      </c>
    </row>
    <row r="3434" spans="1:5" x14ac:dyDescent="0.25">
      <c r="A3434" s="1">
        <v>19636</v>
      </c>
      <c r="B3434">
        <v>15777.344999999999</v>
      </c>
      <c r="C3434" t="str">
        <f t="shared" si="53"/>
        <v>$15,777.35</v>
      </c>
      <c r="E3434" s="4">
        <v>19636</v>
      </c>
    </row>
    <row r="3435" spans="1:5" x14ac:dyDescent="0.25">
      <c r="A3435" s="1">
        <v>19636</v>
      </c>
      <c r="B3435">
        <v>15778.344999999999</v>
      </c>
      <c r="C3435" t="str">
        <f t="shared" si="53"/>
        <v>$15,778.35</v>
      </c>
      <c r="E3435" s="4">
        <v>19636</v>
      </c>
    </row>
    <row r="3436" spans="1:5" x14ac:dyDescent="0.25">
      <c r="A3436" s="1">
        <v>19640</v>
      </c>
      <c r="B3436">
        <v>15779.344999999999</v>
      </c>
      <c r="C3436" t="str">
        <f t="shared" si="53"/>
        <v>$15,779.35</v>
      </c>
      <c r="E3436" s="4">
        <v>19640</v>
      </c>
    </row>
    <row r="3437" spans="1:5" x14ac:dyDescent="0.25">
      <c r="A3437" s="1">
        <v>19642</v>
      </c>
      <c r="B3437">
        <v>15780.344999999999</v>
      </c>
      <c r="C3437" t="str">
        <f t="shared" si="53"/>
        <v>$15,780.35</v>
      </c>
      <c r="E3437" s="4">
        <v>19642</v>
      </c>
    </row>
    <row r="3438" spans="1:5" x14ac:dyDescent="0.25">
      <c r="A3438" s="1">
        <v>19643</v>
      </c>
      <c r="B3438">
        <v>15781.344999999999</v>
      </c>
      <c r="C3438" t="str">
        <f t="shared" si="53"/>
        <v>$15,781.35</v>
      </c>
      <c r="E3438" s="4">
        <v>19643</v>
      </c>
    </row>
    <row r="3439" spans="1:5" x14ac:dyDescent="0.25">
      <c r="A3439" s="1">
        <v>19643</v>
      </c>
      <c r="B3439">
        <v>15782.344999999999</v>
      </c>
      <c r="C3439" t="str">
        <f t="shared" si="53"/>
        <v>$15,782.35</v>
      </c>
      <c r="E3439" s="4">
        <v>19643</v>
      </c>
    </row>
    <row r="3440" spans="1:5" x14ac:dyDescent="0.25">
      <c r="A3440" s="1">
        <v>19643</v>
      </c>
      <c r="B3440">
        <v>15783.344999999999</v>
      </c>
      <c r="C3440" t="str">
        <f t="shared" si="53"/>
        <v>$15,783.35</v>
      </c>
      <c r="E3440" s="4">
        <v>19643</v>
      </c>
    </row>
    <row r="3441" spans="1:5" x14ac:dyDescent="0.25">
      <c r="A3441" s="1">
        <v>19643</v>
      </c>
      <c r="B3441">
        <v>15784.344999999999</v>
      </c>
      <c r="C3441" t="str">
        <f t="shared" si="53"/>
        <v>$15,784.35</v>
      </c>
      <c r="E3441" s="4">
        <v>19643</v>
      </c>
    </row>
    <row r="3442" spans="1:5" x14ac:dyDescent="0.25">
      <c r="A3442" s="1">
        <v>19646</v>
      </c>
      <c r="B3442">
        <v>15785.344999999999</v>
      </c>
      <c r="C3442" t="str">
        <f t="shared" si="53"/>
        <v>$15,785.35</v>
      </c>
      <c r="E3442" s="4">
        <v>19646</v>
      </c>
    </row>
    <row r="3443" spans="1:5" x14ac:dyDescent="0.25">
      <c r="A3443" s="1">
        <v>19650</v>
      </c>
      <c r="B3443">
        <v>15786.344999999999</v>
      </c>
      <c r="C3443" t="str">
        <f t="shared" si="53"/>
        <v>$15,786.35</v>
      </c>
      <c r="E3443" s="4">
        <v>19650</v>
      </c>
    </row>
    <row r="3444" spans="1:5" x14ac:dyDescent="0.25">
      <c r="A3444" s="1">
        <v>19650</v>
      </c>
      <c r="B3444">
        <v>15787.344999999999</v>
      </c>
      <c r="C3444" t="str">
        <f t="shared" si="53"/>
        <v>$15,787.35</v>
      </c>
      <c r="E3444" s="4">
        <v>19650</v>
      </c>
    </row>
    <row r="3445" spans="1:5" x14ac:dyDescent="0.25">
      <c r="A3445" s="1">
        <v>19656</v>
      </c>
      <c r="B3445">
        <v>15788.344999999999</v>
      </c>
      <c r="C3445" t="str">
        <f t="shared" si="53"/>
        <v>$15,788.35</v>
      </c>
      <c r="E3445" s="4">
        <v>19656</v>
      </c>
    </row>
    <row r="3446" spans="1:5" x14ac:dyDescent="0.25">
      <c r="A3446" s="1">
        <v>19657</v>
      </c>
      <c r="B3446">
        <v>15789.344999999999</v>
      </c>
      <c r="C3446" t="str">
        <f t="shared" si="53"/>
        <v>$15,789.35</v>
      </c>
      <c r="E3446" s="4">
        <v>19657</v>
      </c>
    </row>
    <row r="3447" spans="1:5" x14ac:dyDescent="0.25">
      <c r="A3447" s="1">
        <v>19657</v>
      </c>
      <c r="B3447">
        <v>15790.344999999999</v>
      </c>
      <c r="C3447" t="str">
        <f t="shared" si="53"/>
        <v>$15,790.35</v>
      </c>
      <c r="E3447" s="4">
        <v>19657</v>
      </c>
    </row>
    <row r="3448" spans="1:5" x14ac:dyDescent="0.25">
      <c r="A3448" s="1">
        <v>19659</v>
      </c>
      <c r="B3448">
        <v>15791.344999999999</v>
      </c>
      <c r="C3448" t="str">
        <f t="shared" si="53"/>
        <v>$15,791.35</v>
      </c>
      <c r="E3448" s="4">
        <v>19659</v>
      </c>
    </row>
    <row r="3449" spans="1:5" x14ac:dyDescent="0.25">
      <c r="A3449" s="1">
        <v>19660</v>
      </c>
      <c r="B3449">
        <v>15792.344999999999</v>
      </c>
      <c r="C3449" t="str">
        <f t="shared" si="53"/>
        <v>$15,792.35</v>
      </c>
      <c r="E3449" s="4">
        <v>19660</v>
      </c>
    </row>
    <row r="3450" spans="1:5" x14ac:dyDescent="0.25">
      <c r="A3450" s="1">
        <v>19660</v>
      </c>
      <c r="B3450">
        <v>15793.344999999999</v>
      </c>
      <c r="C3450" t="str">
        <f t="shared" si="53"/>
        <v>$15,793.35</v>
      </c>
      <c r="E3450" s="4">
        <v>19660</v>
      </c>
    </row>
    <row r="3451" spans="1:5" x14ac:dyDescent="0.25">
      <c r="A3451" s="1">
        <v>19663</v>
      </c>
      <c r="B3451">
        <v>15794.344999999999</v>
      </c>
      <c r="C3451" t="str">
        <f t="shared" si="53"/>
        <v>$15,794.35</v>
      </c>
      <c r="E3451" s="4">
        <v>19663</v>
      </c>
    </row>
    <row r="3452" spans="1:5" x14ac:dyDescent="0.25">
      <c r="A3452" s="1">
        <v>19664</v>
      </c>
      <c r="B3452">
        <v>15795.344999999999</v>
      </c>
      <c r="C3452" t="str">
        <f t="shared" si="53"/>
        <v>$15,795.35</v>
      </c>
      <c r="E3452" s="4">
        <v>19664</v>
      </c>
    </row>
    <row r="3453" spans="1:5" x14ac:dyDescent="0.25">
      <c r="A3453" s="1">
        <v>19667</v>
      </c>
      <c r="B3453">
        <v>15796.344999999999</v>
      </c>
      <c r="C3453" t="str">
        <f t="shared" si="53"/>
        <v>$15,796.35</v>
      </c>
      <c r="E3453" s="4">
        <v>19667</v>
      </c>
    </row>
    <row r="3454" spans="1:5" x14ac:dyDescent="0.25">
      <c r="A3454" s="1">
        <v>19671</v>
      </c>
      <c r="B3454">
        <v>15797.344999999999</v>
      </c>
      <c r="C3454" t="str">
        <f t="shared" si="53"/>
        <v>$15,797.35</v>
      </c>
      <c r="E3454" s="4">
        <v>19671</v>
      </c>
    </row>
    <row r="3455" spans="1:5" x14ac:dyDescent="0.25">
      <c r="A3455" s="1">
        <v>19671</v>
      </c>
      <c r="B3455">
        <v>15798.344999999999</v>
      </c>
      <c r="C3455" t="str">
        <f t="shared" si="53"/>
        <v>$15,798.35</v>
      </c>
      <c r="E3455" s="4">
        <v>19671</v>
      </c>
    </row>
    <row r="3456" spans="1:5" x14ac:dyDescent="0.25">
      <c r="A3456" s="1">
        <v>19671</v>
      </c>
      <c r="B3456">
        <v>15799.344999999999</v>
      </c>
      <c r="C3456" t="str">
        <f t="shared" si="53"/>
        <v>$15,799.35</v>
      </c>
      <c r="E3456" s="4">
        <v>19671</v>
      </c>
    </row>
    <row r="3457" spans="1:5" x14ac:dyDescent="0.25">
      <c r="A3457" s="1">
        <v>19671</v>
      </c>
      <c r="B3457">
        <v>15800.344999999999</v>
      </c>
      <c r="C3457" t="str">
        <f t="shared" si="53"/>
        <v>$15,800.35</v>
      </c>
      <c r="E3457" s="4">
        <v>19671</v>
      </c>
    </row>
    <row r="3458" spans="1:5" x14ac:dyDescent="0.25">
      <c r="A3458" s="1">
        <v>19674</v>
      </c>
      <c r="B3458">
        <v>15801.344999999999</v>
      </c>
      <c r="C3458" t="str">
        <f t="shared" si="53"/>
        <v>$15,801.35</v>
      </c>
      <c r="E3458" s="4">
        <v>19674</v>
      </c>
    </row>
    <row r="3459" spans="1:5" x14ac:dyDescent="0.25">
      <c r="A3459" s="1">
        <v>19674</v>
      </c>
      <c r="B3459">
        <v>15802.344999999999</v>
      </c>
      <c r="C3459" t="str">
        <f t="shared" ref="C3459:C3522" si="54">TEXT(B3459,"$#,##0.00")</f>
        <v>$15,802.35</v>
      </c>
      <c r="E3459" s="4">
        <v>19674</v>
      </c>
    </row>
    <row r="3460" spans="1:5" x14ac:dyDescent="0.25">
      <c r="A3460" s="1">
        <v>19676</v>
      </c>
      <c r="B3460">
        <v>15803.344999999999</v>
      </c>
      <c r="C3460" t="str">
        <f t="shared" si="54"/>
        <v>$15,803.35</v>
      </c>
      <c r="E3460" s="4">
        <v>19676</v>
      </c>
    </row>
    <row r="3461" spans="1:5" x14ac:dyDescent="0.25">
      <c r="A3461" s="1">
        <v>19677</v>
      </c>
      <c r="B3461">
        <v>15804.344999999999</v>
      </c>
      <c r="C3461" t="str">
        <f t="shared" si="54"/>
        <v>$15,804.35</v>
      </c>
      <c r="E3461" s="4">
        <v>19677</v>
      </c>
    </row>
    <row r="3462" spans="1:5" x14ac:dyDescent="0.25">
      <c r="A3462" s="1">
        <v>19678</v>
      </c>
      <c r="B3462">
        <v>15805.344999999999</v>
      </c>
      <c r="C3462" t="str">
        <f t="shared" si="54"/>
        <v>$15,805.35</v>
      </c>
      <c r="E3462" s="4">
        <v>19678</v>
      </c>
    </row>
    <row r="3463" spans="1:5" x14ac:dyDescent="0.25">
      <c r="A3463" s="1">
        <v>19684</v>
      </c>
      <c r="B3463">
        <v>15806.344999999999</v>
      </c>
      <c r="C3463" t="str">
        <f t="shared" si="54"/>
        <v>$15,806.35</v>
      </c>
      <c r="E3463" s="4">
        <v>19684</v>
      </c>
    </row>
    <row r="3464" spans="1:5" x14ac:dyDescent="0.25">
      <c r="A3464" s="1">
        <v>19685</v>
      </c>
      <c r="B3464">
        <v>15807.344999999999</v>
      </c>
      <c r="C3464" t="str">
        <f t="shared" si="54"/>
        <v>$15,807.35</v>
      </c>
      <c r="E3464" s="4">
        <v>19685</v>
      </c>
    </row>
    <row r="3465" spans="1:5" x14ac:dyDescent="0.25">
      <c r="A3465" s="1">
        <v>19685</v>
      </c>
      <c r="B3465">
        <v>15808.344999999999</v>
      </c>
      <c r="C3465" t="str">
        <f t="shared" si="54"/>
        <v>$15,808.35</v>
      </c>
      <c r="E3465" s="4">
        <v>19685</v>
      </c>
    </row>
    <row r="3466" spans="1:5" x14ac:dyDescent="0.25">
      <c r="A3466" s="1">
        <v>19685</v>
      </c>
      <c r="B3466">
        <v>15809.344999999999</v>
      </c>
      <c r="C3466" t="str">
        <f t="shared" si="54"/>
        <v>$15,809.35</v>
      </c>
      <c r="E3466" s="4">
        <v>19685</v>
      </c>
    </row>
    <row r="3467" spans="1:5" x14ac:dyDescent="0.25">
      <c r="A3467" s="1">
        <v>19688</v>
      </c>
      <c r="B3467">
        <v>15810.344999999999</v>
      </c>
      <c r="C3467" t="str">
        <f t="shared" si="54"/>
        <v>$15,810.35</v>
      </c>
      <c r="E3467" s="4">
        <v>19688</v>
      </c>
    </row>
    <row r="3468" spans="1:5" x14ac:dyDescent="0.25">
      <c r="A3468" s="1">
        <v>19688</v>
      </c>
      <c r="B3468">
        <v>15811.344999999999</v>
      </c>
      <c r="C3468" t="str">
        <f t="shared" si="54"/>
        <v>$15,811.35</v>
      </c>
      <c r="E3468" s="4">
        <v>19688</v>
      </c>
    </row>
    <row r="3469" spans="1:5" x14ac:dyDescent="0.25">
      <c r="A3469" s="1">
        <v>19692</v>
      </c>
      <c r="B3469">
        <v>15812.344999999999</v>
      </c>
      <c r="C3469" t="str">
        <f t="shared" si="54"/>
        <v>$15,812.35</v>
      </c>
      <c r="E3469" s="4">
        <v>19692</v>
      </c>
    </row>
    <row r="3470" spans="1:5" x14ac:dyDescent="0.25">
      <c r="A3470" s="1">
        <v>19692</v>
      </c>
      <c r="B3470">
        <v>15813.344999999999</v>
      </c>
      <c r="C3470" t="str">
        <f t="shared" si="54"/>
        <v>$15,813.35</v>
      </c>
      <c r="E3470" s="4">
        <v>19692</v>
      </c>
    </row>
    <row r="3471" spans="1:5" x14ac:dyDescent="0.25">
      <c r="A3471" s="1">
        <v>19706</v>
      </c>
      <c r="B3471">
        <v>15814.344999999999</v>
      </c>
      <c r="C3471" t="str">
        <f t="shared" si="54"/>
        <v>$15,814.35</v>
      </c>
      <c r="E3471" s="4">
        <v>19706</v>
      </c>
    </row>
    <row r="3472" spans="1:5" x14ac:dyDescent="0.25">
      <c r="A3472" s="1">
        <v>19710</v>
      </c>
      <c r="B3472">
        <v>15815.344999999999</v>
      </c>
      <c r="C3472" t="str">
        <f t="shared" si="54"/>
        <v>$15,815.35</v>
      </c>
      <c r="E3472" s="4">
        <v>19710</v>
      </c>
    </row>
    <row r="3473" spans="1:5" x14ac:dyDescent="0.25">
      <c r="A3473" s="1">
        <v>19720</v>
      </c>
      <c r="B3473">
        <v>15816.344999999999</v>
      </c>
      <c r="C3473" t="str">
        <f t="shared" si="54"/>
        <v>$15,816.35</v>
      </c>
      <c r="E3473" s="4">
        <v>19720</v>
      </c>
    </row>
    <row r="3474" spans="1:5" x14ac:dyDescent="0.25">
      <c r="A3474" s="1">
        <v>19730</v>
      </c>
      <c r="B3474">
        <v>15817.344999999999</v>
      </c>
      <c r="C3474" t="str">
        <f t="shared" si="54"/>
        <v>$15,817.35</v>
      </c>
      <c r="E3474" s="4">
        <v>19730</v>
      </c>
    </row>
    <row r="3475" spans="1:5" x14ac:dyDescent="0.25">
      <c r="A3475" s="1">
        <v>19734</v>
      </c>
      <c r="B3475">
        <v>15818.344999999999</v>
      </c>
      <c r="C3475" t="str">
        <f t="shared" si="54"/>
        <v>$15,818.35</v>
      </c>
      <c r="E3475" s="4">
        <v>19734</v>
      </c>
    </row>
    <row r="3476" spans="1:5" x14ac:dyDescent="0.25">
      <c r="A3476" s="1">
        <v>19738</v>
      </c>
      <c r="B3476">
        <v>15819.344999999999</v>
      </c>
      <c r="C3476" t="str">
        <f t="shared" si="54"/>
        <v>$15,819.35</v>
      </c>
      <c r="E3476" s="4">
        <v>19738</v>
      </c>
    </row>
    <row r="3477" spans="1:5" x14ac:dyDescent="0.25">
      <c r="A3477" s="1">
        <v>19748</v>
      </c>
      <c r="B3477">
        <v>15820.344999999999</v>
      </c>
      <c r="C3477" t="str">
        <f t="shared" si="54"/>
        <v>$15,820.35</v>
      </c>
      <c r="E3477" s="4">
        <v>19748</v>
      </c>
    </row>
    <row r="3478" spans="1:5" x14ac:dyDescent="0.25">
      <c r="A3478" s="1">
        <v>19767</v>
      </c>
      <c r="B3478">
        <v>15821.344999999999</v>
      </c>
      <c r="C3478" t="str">
        <f t="shared" si="54"/>
        <v>$15,821.35</v>
      </c>
      <c r="E3478" s="4">
        <v>19767</v>
      </c>
    </row>
    <row r="3479" spans="1:5" x14ac:dyDescent="0.25">
      <c r="A3479" s="1">
        <v>19769</v>
      </c>
      <c r="B3479">
        <v>15822.344999999999</v>
      </c>
      <c r="C3479" t="str">
        <f t="shared" si="54"/>
        <v>$15,822.35</v>
      </c>
      <c r="E3479" s="4">
        <v>19769</v>
      </c>
    </row>
    <row r="3480" spans="1:5" x14ac:dyDescent="0.25">
      <c r="A3480" s="1">
        <v>19776</v>
      </c>
      <c r="B3480">
        <v>15823.344999999999</v>
      </c>
      <c r="C3480" t="str">
        <f t="shared" si="54"/>
        <v>$15,823.35</v>
      </c>
      <c r="E3480" s="4">
        <v>19776</v>
      </c>
    </row>
    <row r="3481" spans="1:5" x14ac:dyDescent="0.25">
      <c r="A3481" s="1">
        <v>19783</v>
      </c>
      <c r="B3481">
        <v>15824.344999999999</v>
      </c>
      <c r="C3481" t="str">
        <f t="shared" si="54"/>
        <v>$15,824.35</v>
      </c>
      <c r="E3481" s="4">
        <v>19783</v>
      </c>
    </row>
    <row r="3482" spans="1:5" x14ac:dyDescent="0.25">
      <c r="A3482" s="1">
        <v>19790</v>
      </c>
      <c r="B3482">
        <v>15825.344999999999</v>
      </c>
      <c r="C3482" t="str">
        <f t="shared" si="54"/>
        <v>$15,825.35</v>
      </c>
      <c r="E3482" s="4">
        <v>19790</v>
      </c>
    </row>
    <row r="3483" spans="1:5" x14ac:dyDescent="0.25">
      <c r="A3483" s="1">
        <v>19790</v>
      </c>
      <c r="B3483">
        <v>15826.344999999999</v>
      </c>
      <c r="C3483" t="str">
        <f t="shared" si="54"/>
        <v>$15,826.35</v>
      </c>
      <c r="E3483" s="4">
        <v>19790</v>
      </c>
    </row>
    <row r="3484" spans="1:5" x14ac:dyDescent="0.25">
      <c r="A3484" s="1">
        <v>19790</v>
      </c>
      <c r="B3484">
        <v>15827.344999999999</v>
      </c>
      <c r="C3484" t="str">
        <f t="shared" si="54"/>
        <v>$15,827.35</v>
      </c>
      <c r="E3484" s="4">
        <v>19790</v>
      </c>
    </row>
    <row r="3485" spans="1:5" x14ac:dyDescent="0.25">
      <c r="A3485" s="1">
        <v>19791</v>
      </c>
      <c r="B3485">
        <v>15828.344999999999</v>
      </c>
      <c r="C3485" t="str">
        <f t="shared" si="54"/>
        <v>$15,828.35</v>
      </c>
      <c r="E3485" s="4">
        <v>19791</v>
      </c>
    </row>
    <row r="3486" spans="1:5" x14ac:dyDescent="0.25">
      <c r="A3486" s="1">
        <v>19797</v>
      </c>
      <c r="B3486">
        <v>15829.344999999999</v>
      </c>
      <c r="C3486" t="str">
        <f t="shared" si="54"/>
        <v>$15,829.35</v>
      </c>
      <c r="E3486" s="4">
        <v>19797</v>
      </c>
    </row>
    <row r="3487" spans="1:5" x14ac:dyDescent="0.25">
      <c r="A3487" s="1">
        <v>19797</v>
      </c>
      <c r="B3487">
        <v>15830.344999999999</v>
      </c>
      <c r="C3487" t="str">
        <f t="shared" si="54"/>
        <v>$15,830.35</v>
      </c>
      <c r="E3487" s="4">
        <v>19797</v>
      </c>
    </row>
    <row r="3488" spans="1:5" x14ac:dyDescent="0.25">
      <c r="A3488" s="1">
        <v>19797</v>
      </c>
      <c r="B3488">
        <v>15831.344999999999</v>
      </c>
      <c r="C3488" t="str">
        <f t="shared" si="54"/>
        <v>$15,831.35</v>
      </c>
      <c r="E3488" s="4">
        <v>19797</v>
      </c>
    </row>
    <row r="3489" spans="1:5" x14ac:dyDescent="0.25">
      <c r="A3489" s="1">
        <v>19797</v>
      </c>
      <c r="B3489">
        <v>15832.344999999999</v>
      </c>
      <c r="C3489" t="str">
        <f t="shared" si="54"/>
        <v>$15,832.35</v>
      </c>
      <c r="E3489" s="4">
        <v>19797</v>
      </c>
    </row>
    <row r="3490" spans="1:5" x14ac:dyDescent="0.25">
      <c r="A3490" s="1">
        <v>19800</v>
      </c>
      <c r="B3490">
        <v>15833.344999999999</v>
      </c>
      <c r="C3490" t="str">
        <f t="shared" si="54"/>
        <v>$15,833.35</v>
      </c>
      <c r="E3490" s="4">
        <v>19800</v>
      </c>
    </row>
    <row r="3491" spans="1:5" x14ac:dyDescent="0.25">
      <c r="A3491" s="1">
        <v>19802</v>
      </c>
      <c r="B3491">
        <v>15834.344999999999</v>
      </c>
      <c r="C3491" t="str">
        <f t="shared" si="54"/>
        <v>$15,834.35</v>
      </c>
      <c r="E3491" s="4">
        <v>19802</v>
      </c>
    </row>
    <row r="3492" spans="1:5" x14ac:dyDescent="0.25">
      <c r="A3492" s="1">
        <v>19804</v>
      </c>
      <c r="B3492">
        <v>15835.344999999999</v>
      </c>
      <c r="C3492" t="str">
        <f t="shared" si="54"/>
        <v>$15,835.35</v>
      </c>
      <c r="E3492" s="4">
        <v>19804</v>
      </c>
    </row>
    <row r="3493" spans="1:5" x14ac:dyDescent="0.25">
      <c r="A3493" s="1">
        <v>19811</v>
      </c>
      <c r="B3493">
        <v>15836.344999999999</v>
      </c>
      <c r="C3493" t="str">
        <f t="shared" si="54"/>
        <v>$15,836.35</v>
      </c>
      <c r="E3493" s="4">
        <v>19811</v>
      </c>
    </row>
    <row r="3494" spans="1:5" x14ac:dyDescent="0.25">
      <c r="A3494" s="1">
        <v>19811</v>
      </c>
      <c r="B3494">
        <v>15837.344999999999</v>
      </c>
      <c r="C3494" t="str">
        <f t="shared" si="54"/>
        <v>$15,837.35</v>
      </c>
      <c r="E3494" s="4">
        <v>19811</v>
      </c>
    </row>
    <row r="3495" spans="1:5" x14ac:dyDescent="0.25">
      <c r="A3495" s="1">
        <v>19814</v>
      </c>
      <c r="B3495">
        <v>15838.344999999999</v>
      </c>
      <c r="C3495" t="str">
        <f t="shared" si="54"/>
        <v>$15,838.35</v>
      </c>
      <c r="E3495" s="4">
        <v>19814</v>
      </c>
    </row>
    <row r="3496" spans="1:5" x14ac:dyDescent="0.25">
      <c r="A3496" s="1">
        <v>19817</v>
      </c>
      <c r="B3496">
        <v>15839.344999999999</v>
      </c>
      <c r="C3496" t="str">
        <f t="shared" si="54"/>
        <v>$15,839.35</v>
      </c>
      <c r="E3496" s="4">
        <v>19817</v>
      </c>
    </row>
    <row r="3497" spans="1:5" x14ac:dyDescent="0.25">
      <c r="A3497" s="1">
        <v>19817</v>
      </c>
      <c r="B3497">
        <v>15840.344999999999</v>
      </c>
      <c r="C3497" t="str">
        <f t="shared" si="54"/>
        <v>$15,840.35</v>
      </c>
      <c r="E3497" s="4">
        <v>19817</v>
      </c>
    </row>
    <row r="3498" spans="1:5" x14ac:dyDescent="0.25">
      <c r="A3498" s="1">
        <v>19818</v>
      </c>
      <c r="B3498">
        <v>15841.344999999999</v>
      </c>
      <c r="C3498" t="str">
        <f t="shared" si="54"/>
        <v>$15,841.35</v>
      </c>
      <c r="E3498" s="4">
        <v>19818</v>
      </c>
    </row>
    <row r="3499" spans="1:5" x14ac:dyDescent="0.25">
      <c r="A3499" s="1">
        <v>19818</v>
      </c>
      <c r="B3499">
        <v>15842.344999999999</v>
      </c>
      <c r="C3499" t="str">
        <f t="shared" si="54"/>
        <v>$15,842.35</v>
      </c>
      <c r="E3499" s="4">
        <v>19818</v>
      </c>
    </row>
    <row r="3500" spans="1:5" x14ac:dyDescent="0.25">
      <c r="A3500" s="1">
        <v>19824</v>
      </c>
      <c r="B3500">
        <v>15843.344999999999</v>
      </c>
      <c r="C3500" t="str">
        <f t="shared" si="54"/>
        <v>$15,843.35</v>
      </c>
      <c r="E3500" s="4">
        <v>19824</v>
      </c>
    </row>
    <row r="3501" spans="1:5" x14ac:dyDescent="0.25">
      <c r="A3501" s="1">
        <v>19825</v>
      </c>
      <c r="B3501">
        <v>15844.344999999999</v>
      </c>
      <c r="C3501" t="str">
        <f t="shared" si="54"/>
        <v>$15,844.35</v>
      </c>
      <c r="E3501" s="4">
        <v>19825</v>
      </c>
    </row>
    <row r="3502" spans="1:5" x14ac:dyDescent="0.25">
      <c r="A3502" s="1">
        <v>19825</v>
      </c>
      <c r="B3502">
        <v>15845.344999999999</v>
      </c>
      <c r="C3502" t="str">
        <f t="shared" si="54"/>
        <v>$15,845.35</v>
      </c>
      <c r="E3502" s="4">
        <v>19825</v>
      </c>
    </row>
    <row r="3503" spans="1:5" x14ac:dyDescent="0.25">
      <c r="A3503" s="1">
        <v>19832</v>
      </c>
      <c r="B3503">
        <v>15846.344999999999</v>
      </c>
      <c r="C3503" t="str">
        <f t="shared" si="54"/>
        <v>$15,846.35</v>
      </c>
      <c r="E3503" s="4">
        <v>19832</v>
      </c>
    </row>
    <row r="3504" spans="1:5" x14ac:dyDescent="0.25">
      <c r="A3504" s="1">
        <v>19839</v>
      </c>
      <c r="B3504">
        <v>15847.344999999999</v>
      </c>
      <c r="C3504" t="str">
        <f t="shared" si="54"/>
        <v>$15,847.35</v>
      </c>
      <c r="E3504" s="4">
        <v>19839</v>
      </c>
    </row>
    <row r="3505" spans="1:5" x14ac:dyDescent="0.25">
      <c r="A3505" s="1">
        <v>19839</v>
      </c>
      <c r="B3505">
        <v>15848.344999999999</v>
      </c>
      <c r="C3505" t="str">
        <f t="shared" si="54"/>
        <v>$15,848.35</v>
      </c>
      <c r="E3505" s="4">
        <v>19839</v>
      </c>
    </row>
    <row r="3506" spans="1:5" x14ac:dyDescent="0.25">
      <c r="A3506" s="1">
        <v>19845</v>
      </c>
      <c r="B3506">
        <v>15849.344999999999</v>
      </c>
      <c r="C3506" t="str">
        <f t="shared" si="54"/>
        <v>$15,849.35</v>
      </c>
      <c r="E3506" s="4">
        <v>19845</v>
      </c>
    </row>
    <row r="3507" spans="1:5" x14ac:dyDescent="0.25">
      <c r="A3507" s="1">
        <v>19845</v>
      </c>
      <c r="B3507">
        <v>15850.344999999999</v>
      </c>
      <c r="C3507" t="str">
        <f t="shared" si="54"/>
        <v>$15,850.35</v>
      </c>
      <c r="E3507" s="4">
        <v>19845</v>
      </c>
    </row>
    <row r="3508" spans="1:5" x14ac:dyDescent="0.25">
      <c r="A3508" s="1">
        <v>19847</v>
      </c>
      <c r="B3508">
        <v>15851.344999999999</v>
      </c>
      <c r="C3508" t="str">
        <f t="shared" si="54"/>
        <v>$15,851.35</v>
      </c>
      <c r="E3508" s="4">
        <v>19847</v>
      </c>
    </row>
    <row r="3509" spans="1:5" x14ac:dyDescent="0.25">
      <c r="A3509" s="1">
        <v>19849</v>
      </c>
      <c r="B3509">
        <v>15852.344999999999</v>
      </c>
      <c r="C3509" t="str">
        <f t="shared" si="54"/>
        <v>$15,852.35</v>
      </c>
      <c r="E3509" s="4">
        <v>19849</v>
      </c>
    </row>
    <row r="3510" spans="1:5" x14ac:dyDescent="0.25">
      <c r="A3510" s="1">
        <v>19849</v>
      </c>
      <c r="B3510">
        <v>15853.344999999999</v>
      </c>
      <c r="C3510" t="str">
        <f t="shared" si="54"/>
        <v>$15,853.35</v>
      </c>
      <c r="E3510" s="4">
        <v>19849</v>
      </c>
    </row>
    <row r="3511" spans="1:5" x14ac:dyDescent="0.25">
      <c r="A3511" s="1">
        <v>19852</v>
      </c>
      <c r="B3511">
        <v>15854.344999999999</v>
      </c>
      <c r="C3511" t="str">
        <f t="shared" si="54"/>
        <v>$15,854.35</v>
      </c>
      <c r="E3511" s="4">
        <v>19852</v>
      </c>
    </row>
    <row r="3512" spans="1:5" x14ac:dyDescent="0.25">
      <c r="A3512" s="1">
        <v>19853</v>
      </c>
      <c r="B3512">
        <v>15855.344999999999</v>
      </c>
      <c r="C3512" t="str">
        <f t="shared" si="54"/>
        <v>$15,855.35</v>
      </c>
      <c r="E3512" s="4">
        <v>19853</v>
      </c>
    </row>
    <row r="3513" spans="1:5" x14ac:dyDescent="0.25">
      <c r="A3513" s="1">
        <v>19853</v>
      </c>
      <c r="B3513">
        <v>15856.344999999999</v>
      </c>
      <c r="C3513" t="str">
        <f t="shared" si="54"/>
        <v>$15,856.35</v>
      </c>
      <c r="E3513" s="4">
        <v>19853</v>
      </c>
    </row>
    <row r="3514" spans="1:5" x14ac:dyDescent="0.25">
      <c r="A3514" s="1">
        <v>19853</v>
      </c>
      <c r="B3514">
        <v>15857.344999999999</v>
      </c>
      <c r="C3514" t="str">
        <f t="shared" si="54"/>
        <v>$15,857.35</v>
      </c>
      <c r="E3514" s="4">
        <v>19853</v>
      </c>
    </row>
    <row r="3515" spans="1:5" x14ac:dyDescent="0.25">
      <c r="A3515" s="1">
        <v>19860</v>
      </c>
      <c r="B3515">
        <v>15858.344999999999</v>
      </c>
      <c r="C3515" t="str">
        <f t="shared" si="54"/>
        <v>$15,858.35</v>
      </c>
      <c r="E3515" s="4">
        <v>19860</v>
      </c>
    </row>
    <row r="3516" spans="1:5" x14ac:dyDescent="0.25">
      <c r="A3516" s="1">
        <v>19863</v>
      </c>
      <c r="B3516">
        <v>15859.344999999999</v>
      </c>
      <c r="C3516" t="str">
        <f t="shared" si="54"/>
        <v>$15,859.35</v>
      </c>
      <c r="E3516" s="4">
        <v>19863</v>
      </c>
    </row>
    <row r="3517" spans="1:5" x14ac:dyDescent="0.25">
      <c r="A3517" s="1">
        <v>19863</v>
      </c>
      <c r="B3517">
        <v>15860.344999999999</v>
      </c>
      <c r="C3517" t="str">
        <f t="shared" si="54"/>
        <v>$15,860.35</v>
      </c>
      <c r="E3517" s="4">
        <v>19863</v>
      </c>
    </row>
    <row r="3518" spans="1:5" x14ac:dyDescent="0.25">
      <c r="A3518" s="1">
        <v>19865</v>
      </c>
      <c r="B3518">
        <v>15861.344999999999</v>
      </c>
      <c r="C3518" t="str">
        <f t="shared" si="54"/>
        <v>$15,861.35</v>
      </c>
      <c r="E3518" s="4">
        <v>19865</v>
      </c>
    </row>
    <row r="3519" spans="1:5" x14ac:dyDescent="0.25">
      <c r="A3519" s="1">
        <v>19867</v>
      </c>
      <c r="B3519">
        <v>15862.344999999999</v>
      </c>
      <c r="C3519" t="str">
        <f t="shared" si="54"/>
        <v>$15,862.35</v>
      </c>
      <c r="E3519" s="4">
        <v>19867</v>
      </c>
    </row>
    <row r="3520" spans="1:5" x14ac:dyDescent="0.25">
      <c r="A3520" s="1">
        <v>19867</v>
      </c>
      <c r="B3520">
        <v>15863.344999999999</v>
      </c>
      <c r="C3520" t="str">
        <f t="shared" si="54"/>
        <v>$15,863.35</v>
      </c>
      <c r="E3520" s="4">
        <v>19867</v>
      </c>
    </row>
    <row r="3521" spans="1:5" x14ac:dyDescent="0.25">
      <c r="A3521" s="1">
        <v>19868</v>
      </c>
      <c r="B3521">
        <v>15864.344999999999</v>
      </c>
      <c r="C3521" t="str">
        <f t="shared" si="54"/>
        <v>$15,864.35</v>
      </c>
      <c r="E3521" s="4">
        <v>19868</v>
      </c>
    </row>
    <row r="3522" spans="1:5" x14ac:dyDescent="0.25">
      <c r="A3522" s="1">
        <v>19869</v>
      </c>
      <c r="B3522">
        <v>15865.344999999999</v>
      </c>
      <c r="C3522" t="str">
        <f t="shared" si="54"/>
        <v>$15,865.35</v>
      </c>
      <c r="E3522" s="4">
        <v>19869</v>
      </c>
    </row>
    <row r="3523" spans="1:5" x14ac:dyDescent="0.25">
      <c r="A3523" s="1">
        <v>19874</v>
      </c>
      <c r="B3523">
        <v>15866.344999999999</v>
      </c>
      <c r="C3523" t="str">
        <f t="shared" ref="C3523:C3586" si="55">TEXT(B3523,"$#,##0.00")</f>
        <v>$15,866.35</v>
      </c>
      <c r="E3523" s="4">
        <v>19874</v>
      </c>
    </row>
    <row r="3524" spans="1:5" x14ac:dyDescent="0.25">
      <c r="A3524" s="1">
        <v>19874</v>
      </c>
      <c r="B3524">
        <v>15867.344999999999</v>
      </c>
      <c r="C3524" t="str">
        <f t="shared" si="55"/>
        <v>$15,867.35</v>
      </c>
      <c r="E3524" s="4">
        <v>19874</v>
      </c>
    </row>
    <row r="3525" spans="1:5" x14ac:dyDescent="0.25">
      <c r="A3525" s="1">
        <v>19874</v>
      </c>
      <c r="B3525">
        <v>15868.344999999999</v>
      </c>
      <c r="C3525" t="str">
        <f t="shared" si="55"/>
        <v>$15,868.35</v>
      </c>
      <c r="E3525" s="4">
        <v>19874</v>
      </c>
    </row>
    <row r="3526" spans="1:5" x14ac:dyDescent="0.25">
      <c r="A3526" s="1">
        <v>19876</v>
      </c>
      <c r="B3526">
        <v>15869.344999999999</v>
      </c>
      <c r="C3526" t="str">
        <f t="shared" si="55"/>
        <v>$15,869.35</v>
      </c>
      <c r="E3526" s="4">
        <v>19876</v>
      </c>
    </row>
    <row r="3527" spans="1:5" x14ac:dyDescent="0.25">
      <c r="A3527" s="1">
        <v>19876</v>
      </c>
      <c r="B3527">
        <v>15870.344999999999</v>
      </c>
      <c r="C3527" t="str">
        <f t="shared" si="55"/>
        <v>$15,870.35</v>
      </c>
      <c r="E3527" s="4">
        <v>19876</v>
      </c>
    </row>
    <row r="3528" spans="1:5" x14ac:dyDescent="0.25">
      <c r="A3528" s="1">
        <v>19877</v>
      </c>
      <c r="B3528">
        <v>15871.344999999999</v>
      </c>
      <c r="C3528" t="str">
        <f t="shared" si="55"/>
        <v>$15,871.35</v>
      </c>
      <c r="E3528" s="4">
        <v>19877</v>
      </c>
    </row>
    <row r="3529" spans="1:5" x14ac:dyDescent="0.25">
      <c r="A3529" s="1">
        <v>19877</v>
      </c>
      <c r="B3529">
        <v>15872.344999999999</v>
      </c>
      <c r="C3529" t="str">
        <f t="shared" si="55"/>
        <v>$15,872.35</v>
      </c>
      <c r="E3529" s="4">
        <v>19877</v>
      </c>
    </row>
    <row r="3530" spans="1:5" x14ac:dyDescent="0.25">
      <c r="A3530" s="1">
        <v>19879</v>
      </c>
      <c r="B3530">
        <v>15873.344999999999</v>
      </c>
      <c r="C3530" t="str">
        <f t="shared" si="55"/>
        <v>$15,873.35</v>
      </c>
      <c r="E3530" s="4">
        <v>19879</v>
      </c>
    </row>
    <row r="3531" spans="1:5" x14ac:dyDescent="0.25">
      <c r="A3531" s="1">
        <v>19879</v>
      </c>
      <c r="B3531">
        <v>15874.344999999999</v>
      </c>
      <c r="C3531" t="str">
        <f t="shared" si="55"/>
        <v>$15,874.35</v>
      </c>
      <c r="E3531" s="4">
        <v>19879</v>
      </c>
    </row>
    <row r="3532" spans="1:5" x14ac:dyDescent="0.25">
      <c r="A3532" s="1">
        <v>19880</v>
      </c>
      <c r="B3532">
        <v>15875.344999999999</v>
      </c>
      <c r="C3532" t="str">
        <f t="shared" si="55"/>
        <v>$15,875.35</v>
      </c>
      <c r="E3532" s="4">
        <v>19880</v>
      </c>
    </row>
    <row r="3533" spans="1:5" x14ac:dyDescent="0.25">
      <c r="A3533" s="1">
        <v>19882</v>
      </c>
      <c r="B3533">
        <v>15876.344999999999</v>
      </c>
      <c r="C3533" t="str">
        <f t="shared" si="55"/>
        <v>$15,876.35</v>
      </c>
      <c r="E3533" s="4">
        <v>19882</v>
      </c>
    </row>
    <row r="3534" spans="1:5" x14ac:dyDescent="0.25">
      <c r="A3534" s="1">
        <v>19888</v>
      </c>
      <c r="B3534">
        <v>15877.344999999999</v>
      </c>
      <c r="C3534" t="str">
        <f t="shared" si="55"/>
        <v>$15,877.35</v>
      </c>
      <c r="E3534" s="4">
        <v>19888</v>
      </c>
    </row>
    <row r="3535" spans="1:5" x14ac:dyDescent="0.25">
      <c r="A3535" s="1">
        <v>19891</v>
      </c>
      <c r="B3535">
        <v>15878.344999999999</v>
      </c>
      <c r="C3535" t="str">
        <f t="shared" si="55"/>
        <v>$15,878.35</v>
      </c>
      <c r="E3535" s="4">
        <v>19891</v>
      </c>
    </row>
    <row r="3536" spans="1:5" x14ac:dyDescent="0.25">
      <c r="A3536" s="1">
        <v>19891</v>
      </c>
      <c r="B3536">
        <v>15879.344999999999</v>
      </c>
      <c r="C3536" t="str">
        <f t="shared" si="55"/>
        <v>$15,879.35</v>
      </c>
      <c r="E3536" s="4">
        <v>19891</v>
      </c>
    </row>
    <row r="3537" spans="1:5" x14ac:dyDescent="0.25">
      <c r="A3537" s="1">
        <v>19891</v>
      </c>
      <c r="B3537">
        <v>15880.344999999999</v>
      </c>
      <c r="C3537" t="str">
        <f t="shared" si="55"/>
        <v>$15,880.35</v>
      </c>
      <c r="E3537" s="4">
        <v>19891</v>
      </c>
    </row>
    <row r="3538" spans="1:5" x14ac:dyDescent="0.25">
      <c r="A3538" s="1">
        <v>19891</v>
      </c>
      <c r="B3538">
        <v>15881.344999999999</v>
      </c>
      <c r="C3538" t="str">
        <f t="shared" si="55"/>
        <v>$15,881.35</v>
      </c>
      <c r="E3538" s="4">
        <v>19891</v>
      </c>
    </row>
    <row r="3539" spans="1:5" x14ac:dyDescent="0.25">
      <c r="A3539" s="1">
        <v>19892</v>
      </c>
      <c r="B3539">
        <v>15882.344999999999</v>
      </c>
      <c r="C3539" t="str">
        <f t="shared" si="55"/>
        <v>$15,882.35</v>
      </c>
      <c r="E3539" s="4">
        <v>19892</v>
      </c>
    </row>
    <row r="3540" spans="1:5" x14ac:dyDescent="0.25">
      <c r="A3540" s="1">
        <v>19892</v>
      </c>
      <c r="B3540">
        <v>15883.344999999999</v>
      </c>
      <c r="C3540" t="str">
        <f t="shared" si="55"/>
        <v>$15,883.35</v>
      </c>
      <c r="E3540" s="4">
        <v>19892</v>
      </c>
    </row>
    <row r="3541" spans="1:5" x14ac:dyDescent="0.25">
      <c r="A3541" s="1">
        <v>19892</v>
      </c>
      <c r="B3541">
        <v>15884.344999999999</v>
      </c>
      <c r="C3541" t="str">
        <f t="shared" si="55"/>
        <v>$15,884.35</v>
      </c>
      <c r="E3541" s="4">
        <v>19892</v>
      </c>
    </row>
    <row r="3542" spans="1:5" x14ac:dyDescent="0.25">
      <c r="A3542" s="1">
        <v>19892</v>
      </c>
      <c r="B3542">
        <v>15885.344999999999</v>
      </c>
      <c r="C3542" t="str">
        <f t="shared" si="55"/>
        <v>$15,885.35</v>
      </c>
      <c r="E3542" s="4">
        <v>19892</v>
      </c>
    </row>
    <row r="3543" spans="1:5" x14ac:dyDescent="0.25">
      <c r="A3543" s="1">
        <v>19894</v>
      </c>
      <c r="B3543">
        <v>15886.344999999999</v>
      </c>
      <c r="C3543" t="str">
        <f t="shared" si="55"/>
        <v>$15,886.35</v>
      </c>
      <c r="E3543" s="4">
        <v>19894</v>
      </c>
    </row>
    <row r="3544" spans="1:5" x14ac:dyDescent="0.25">
      <c r="A3544" s="1">
        <v>19894</v>
      </c>
      <c r="B3544">
        <v>15887.344999999999</v>
      </c>
      <c r="C3544" t="str">
        <f t="shared" si="55"/>
        <v>$15,887.35</v>
      </c>
      <c r="E3544" s="4">
        <v>19894</v>
      </c>
    </row>
    <row r="3545" spans="1:5" x14ac:dyDescent="0.25">
      <c r="A3545" s="1">
        <v>19894</v>
      </c>
      <c r="B3545">
        <v>15888.344999999999</v>
      </c>
      <c r="C3545" t="str">
        <f t="shared" si="55"/>
        <v>$15,888.35</v>
      </c>
      <c r="E3545" s="4">
        <v>19894</v>
      </c>
    </row>
    <row r="3546" spans="1:5" x14ac:dyDescent="0.25">
      <c r="A3546" s="1">
        <v>19894</v>
      </c>
      <c r="B3546">
        <v>15889.344999999999</v>
      </c>
      <c r="C3546" t="str">
        <f t="shared" si="55"/>
        <v>$15,889.35</v>
      </c>
      <c r="E3546" s="4">
        <v>19894</v>
      </c>
    </row>
    <row r="3547" spans="1:5" x14ac:dyDescent="0.25">
      <c r="A3547" s="1">
        <v>19895</v>
      </c>
      <c r="B3547">
        <v>15890.344999999999</v>
      </c>
      <c r="C3547" t="str">
        <f t="shared" si="55"/>
        <v>$15,890.35</v>
      </c>
      <c r="E3547" s="4">
        <v>19895</v>
      </c>
    </row>
    <row r="3548" spans="1:5" x14ac:dyDescent="0.25">
      <c r="A3548" s="1">
        <v>19895</v>
      </c>
      <c r="B3548">
        <v>15891.344999999999</v>
      </c>
      <c r="C3548" t="str">
        <f t="shared" si="55"/>
        <v>$15,891.35</v>
      </c>
      <c r="E3548" s="4">
        <v>19895</v>
      </c>
    </row>
    <row r="3549" spans="1:5" x14ac:dyDescent="0.25">
      <c r="A3549" s="1">
        <v>19895</v>
      </c>
      <c r="B3549">
        <v>15892.344999999999</v>
      </c>
      <c r="C3549" t="str">
        <f t="shared" si="55"/>
        <v>$15,892.35</v>
      </c>
      <c r="E3549" s="4">
        <v>19895</v>
      </c>
    </row>
    <row r="3550" spans="1:5" x14ac:dyDescent="0.25">
      <c r="A3550" s="1">
        <v>19895</v>
      </c>
      <c r="B3550">
        <v>15893.344999999999</v>
      </c>
      <c r="C3550" t="str">
        <f t="shared" si="55"/>
        <v>$15,893.35</v>
      </c>
      <c r="E3550" s="4">
        <v>19895</v>
      </c>
    </row>
    <row r="3551" spans="1:5" x14ac:dyDescent="0.25">
      <c r="A3551" s="1">
        <v>19898</v>
      </c>
      <c r="B3551">
        <v>15894.344999999999</v>
      </c>
      <c r="C3551" t="str">
        <f t="shared" si="55"/>
        <v>$15,894.35</v>
      </c>
      <c r="E3551" s="4">
        <v>19898</v>
      </c>
    </row>
    <row r="3552" spans="1:5" x14ac:dyDescent="0.25">
      <c r="A3552" s="1">
        <v>19898</v>
      </c>
      <c r="B3552">
        <v>15895.344999999999</v>
      </c>
      <c r="C3552" t="str">
        <f t="shared" si="55"/>
        <v>$15,895.35</v>
      </c>
      <c r="E3552" s="4">
        <v>19898</v>
      </c>
    </row>
    <row r="3553" spans="1:5" x14ac:dyDescent="0.25">
      <c r="A3553" s="1">
        <v>19901</v>
      </c>
      <c r="B3553">
        <v>15896.344999999999</v>
      </c>
      <c r="C3553" t="str">
        <f t="shared" si="55"/>
        <v>$15,896.35</v>
      </c>
      <c r="E3553" s="4">
        <v>19901</v>
      </c>
    </row>
    <row r="3554" spans="1:5" x14ac:dyDescent="0.25">
      <c r="A3554" s="1">
        <v>19901</v>
      </c>
      <c r="B3554">
        <v>15897.344999999999</v>
      </c>
      <c r="C3554" t="str">
        <f t="shared" si="55"/>
        <v>$15,897.35</v>
      </c>
      <c r="E3554" s="4">
        <v>19901</v>
      </c>
    </row>
    <row r="3555" spans="1:5" x14ac:dyDescent="0.25">
      <c r="A3555" s="1">
        <v>19902</v>
      </c>
      <c r="B3555">
        <v>15898.344999999999</v>
      </c>
      <c r="C3555" t="str">
        <f t="shared" si="55"/>
        <v>$15,898.35</v>
      </c>
      <c r="E3555" s="4">
        <v>19902</v>
      </c>
    </row>
    <row r="3556" spans="1:5" x14ac:dyDescent="0.25">
      <c r="A3556" s="1">
        <v>19902</v>
      </c>
      <c r="B3556">
        <v>15899.344999999999</v>
      </c>
      <c r="C3556" t="str">
        <f t="shared" si="55"/>
        <v>$15,899.35</v>
      </c>
      <c r="E3556" s="4">
        <v>19902</v>
      </c>
    </row>
    <row r="3557" spans="1:5" x14ac:dyDescent="0.25">
      <c r="A3557" s="1">
        <v>19905</v>
      </c>
      <c r="B3557">
        <v>15900.344999999999</v>
      </c>
      <c r="C3557" t="str">
        <f t="shared" si="55"/>
        <v>$15,900.35</v>
      </c>
      <c r="E3557" s="4">
        <v>19905</v>
      </c>
    </row>
    <row r="3558" spans="1:5" x14ac:dyDescent="0.25">
      <c r="A3558" s="1">
        <v>19905</v>
      </c>
      <c r="B3558">
        <v>15901.344999999999</v>
      </c>
      <c r="C3558" t="str">
        <f t="shared" si="55"/>
        <v>$15,901.35</v>
      </c>
      <c r="E3558" s="4">
        <v>19905</v>
      </c>
    </row>
    <row r="3559" spans="1:5" x14ac:dyDescent="0.25">
      <c r="A3559" s="1">
        <v>19908</v>
      </c>
      <c r="B3559">
        <v>15902.344999999999</v>
      </c>
      <c r="C3559" t="str">
        <f t="shared" si="55"/>
        <v>$15,902.35</v>
      </c>
      <c r="E3559" s="4">
        <v>19908</v>
      </c>
    </row>
    <row r="3560" spans="1:5" x14ac:dyDescent="0.25">
      <c r="A3560" s="1">
        <v>19909</v>
      </c>
      <c r="B3560">
        <v>15903.344999999999</v>
      </c>
      <c r="C3560" t="str">
        <f t="shared" si="55"/>
        <v>$15,903.35</v>
      </c>
      <c r="E3560" s="4">
        <v>19909</v>
      </c>
    </row>
    <row r="3561" spans="1:5" x14ac:dyDescent="0.25">
      <c r="A3561" s="1">
        <v>19909</v>
      </c>
      <c r="B3561">
        <v>15904.344999999999</v>
      </c>
      <c r="C3561" t="str">
        <f t="shared" si="55"/>
        <v>$15,904.35</v>
      </c>
      <c r="E3561" s="4">
        <v>19909</v>
      </c>
    </row>
    <row r="3562" spans="1:5" x14ac:dyDescent="0.25">
      <c r="A3562" s="1">
        <v>19916</v>
      </c>
      <c r="B3562">
        <v>15905.344999999999</v>
      </c>
      <c r="C3562" t="str">
        <f t="shared" si="55"/>
        <v>$15,905.35</v>
      </c>
      <c r="E3562" s="4">
        <v>19916</v>
      </c>
    </row>
    <row r="3563" spans="1:5" x14ac:dyDescent="0.25">
      <c r="A3563" s="1">
        <v>19919</v>
      </c>
      <c r="B3563">
        <v>15906.344999999999</v>
      </c>
      <c r="C3563" t="str">
        <f t="shared" si="55"/>
        <v>$15,906.35</v>
      </c>
      <c r="E3563" s="4">
        <v>19919</v>
      </c>
    </row>
    <row r="3564" spans="1:5" x14ac:dyDescent="0.25">
      <c r="A3564" s="1">
        <v>19923</v>
      </c>
      <c r="B3564">
        <v>15907.344999999999</v>
      </c>
      <c r="C3564" t="str">
        <f t="shared" si="55"/>
        <v>$15,907.35</v>
      </c>
      <c r="E3564" s="4">
        <v>19923</v>
      </c>
    </row>
    <row r="3565" spans="1:5" x14ac:dyDescent="0.25">
      <c r="A3565" s="1">
        <v>19930</v>
      </c>
      <c r="B3565">
        <v>15908.344999999999</v>
      </c>
      <c r="C3565" t="str">
        <f t="shared" si="55"/>
        <v>$15,908.35</v>
      </c>
      <c r="E3565" s="4">
        <v>19930</v>
      </c>
    </row>
    <row r="3566" spans="1:5" x14ac:dyDescent="0.25">
      <c r="A3566" s="1">
        <v>19932</v>
      </c>
      <c r="B3566">
        <v>15909.344999999999</v>
      </c>
      <c r="C3566" t="str">
        <f t="shared" si="55"/>
        <v>$15,909.35</v>
      </c>
      <c r="E3566" s="4">
        <v>19932</v>
      </c>
    </row>
    <row r="3567" spans="1:5" x14ac:dyDescent="0.25">
      <c r="A3567" s="1">
        <v>19934</v>
      </c>
      <c r="B3567">
        <v>15910.344999999999</v>
      </c>
      <c r="C3567" t="str">
        <f t="shared" si="55"/>
        <v>$15,910.35</v>
      </c>
      <c r="E3567" s="4">
        <v>19934</v>
      </c>
    </row>
    <row r="3568" spans="1:5" x14ac:dyDescent="0.25">
      <c r="A3568" s="1">
        <v>19937</v>
      </c>
      <c r="B3568">
        <v>15911.344999999999</v>
      </c>
      <c r="C3568" t="str">
        <f t="shared" si="55"/>
        <v>$15,911.35</v>
      </c>
      <c r="E3568" s="4">
        <v>19937</v>
      </c>
    </row>
    <row r="3569" spans="1:5" x14ac:dyDescent="0.25">
      <c r="A3569" s="1">
        <v>19941</v>
      </c>
      <c r="B3569">
        <v>15912.344999999999</v>
      </c>
      <c r="C3569" t="str">
        <f t="shared" si="55"/>
        <v>$15,912.35</v>
      </c>
      <c r="E3569" s="4">
        <v>19941</v>
      </c>
    </row>
    <row r="3570" spans="1:5" x14ac:dyDescent="0.25">
      <c r="A3570" s="1">
        <v>19944</v>
      </c>
      <c r="B3570">
        <v>15913.344999999999</v>
      </c>
      <c r="C3570" t="str">
        <f t="shared" si="55"/>
        <v>$15,913.35</v>
      </c>
      <c r="E3570" s="4">
        <v>19944</v>
      </c>
    </row>
    <row r="3571" spans="1:5" x14ac:dyDescent="0.25">
      <c r="A3571" s="1">
        <v>19950</v>
      </c>
      <c r="B3571">
        <v>15914.344999999999</v>
      </c>
      <c r="C3571" t="str">
        <f t="shared" si="55"/>
        <v>$15,914.35</v>
      </c>
      <c r="E3571" s="4">
        <v>19950</v>
      </c>
    </row>
    <row r="3572" spans="1:5" x14ac:dyDescent="0.25">
      <c r="A3572" s="1">
        <v>19951</v>
      </c>
      <c r="B3572">
        <v>15915.344999999999</v>
      </c>
      <c r="C3572" t="str">
        <f t="shared" si="55"/>
        <v>$15,915.35</v>
      </c>
      <c r="E3572" s="4">
        <v>19951</v>
      </c>
    </row>
    <row r="3573" spans="1:5" x14ac:dyDescent="0.25">
      <c r="A3573" s="1">
        <v>19954</v>
      </c>
      <c r="B3573">
        <v>15916.344999999999</v>
      </c>
      <c r="C3573" t="str">
        <f t="shared" si="55"/>
        <v>$15,916.35</v>
      </c>
      <c r="E3573" s="4">
        <v>19954</v>
      </c>
    </row>
    <row r="3574" spans="1:5" x14ac:dyDescent="0.25">
      <c r="A3574" s="1">
        <v>19960</v>
      </c>
      <c r="B3574">
        <v>15917.344999999999</v>
      </c>
      <c r="C3574" t="str">
        <f t="shared" si="55"/>
        <v>$15,917.35</v>
      </c>
      <c r="E3574" s="4">
        <v>19960</v>
      </c>
    </row>
    <row r="3575" spans="1:5" x14ac:dyDescent="0.25">
      <c r="A3575" s="1">
        <v>19964</v>
      </c>
      <c r="B3575">
        <v>15918.344999999999</v>
      </c>
      <c r="C3575" t="str">
        <f t="shared" si="55"/>
        <v>$15,918.35</v>
      </c>
      <c r="E3575" s="4">
        <v>19964</v>
      </c>
    </row>
    <row r="3576" spans="1:5" x14ac:dyDescent="0.25">
      <c r="A3576" s="1">
        <v>19965</v>
      </c>
      <c r="B3576">
        <v>15919.344999999999</v>
      </c>
      <c r="C3576" t="str">
        <f t="shared" si="55"/>
        <v>$15,919.35</v>
      </c>
      <c r="E3576" s="4">
        <v>19965</v>
      </c>
    </row>
    <row r="3577" spans="1:5" x14ac:dyDescent="0.25">
      <c r="A3577" s="1">
        <v>19971</v>
      </c>
      <c r="B3577">
        <v>15920.344999999999</v>
      </c>
      <c r="C3577" t="str">
        <f t="shared" si="55"/>
        <v>$15,920.35</v>
      </c>
      <c r="E3577" s="4">
        <v>19971</v>
      </c>
    </row>
    <row r="3578" spans="1:5" x14ac:dyDescent="0.25">
      <c r="A3578" s="1">
        <v>19975</v>
      </c>
      <c r="B3578">
        <v>15921.344999999999</v>
      </c>
      <c r="C3578" t="str">
        <f t="shared" si="55"/>
        <v>$15,921.35</v>
      </c>
      <c r="E3578" s="4">
        <v>19975</v>
      </c>
    </row>
    <row r="3579" spans="1:5" x14ac:dyDescent="0.25">
      <c r="A3579" s="1">
        <v>19984</v>
      </c>
      <c r="B3579">
        <v>15922.344999999999</v>
      </c>
      <c r="C3579" t="str">
        <f t="shared" si="55"/>
        <v>$15,922.35</v>
      </c>
      <c r="E3579" s="4">
        <v>19984</v>
      </c>
    </row>
    <row r="3580" spans="1:5" x14ac:dyDescent="0.25">
      <c r="A3580" s="1">
        <v>19986</v>
      </c>
      <c r="B3580">
        <v>15923.344999999999</v>
      </c>
      <c r="C3580" t="str">
        <f t="shared" si="55"/>
        <v>$15,923.35</v>
      </c>
      <c r="E3580" s="4">
        <v>19986</v>
      </c>
    </row>
    <row r="3581" spans="1:5" x14ac:dyDescent="0.25">
      <c r="A3581" s="1">
        <v>19986</v>
      </c>
      <c r="B3581">
        <v>15924.344999999999</v>
      </c>
      <c r="C3581" t="str">
        <f t="shared" si="55"/>
        <v>$15,924.35</v>
      </c>
      <c r="E3581" s="4">
        <v>19986</v>
      </c>
    </row>
    <row r="3582" spans="1:5" x14ac:dyDescent="0.25">
      <c r="A3582" s="1">
        <v>19986</v>
      </c>
      <c r="B3582">
        <v>15925.344999999999</v>
      </c>
      <c r="C3582" t="str">
        <f t="shared" si="55"/>
        <v>$15,925.35</v>
      </c>
      <c r="E3582" s="4">
        <v>19986</v>
      </c>
    </row>
    <row r="3583" spans="1:5" x14ac:dyDescent="0.25">
      <c r="A3583" s="1">
        <v>19986</v>
      </c>
      <c r="B3583">
        <v>15926.344999999999</v>
      </c>
      <c r="C3583" t="str">
        <f t="shared" si="55"/>
        <v>$15,926.35</v>
      </c>
      <c r="E3583" s="4">
        <v>19986</v>
      </c>
    </row>
    <row r="3584" spans="1:5" x14ac:dyDescent="0.25">
      <c r="A3584" s="1">
        <v>19989</v>
      </c>
      <c r="B3584">
        <v>15927.344999999999</v>
      </c>
      <c r="C3584" t="str">
        <f t="shared" si="55"/>
        <v>$15,927.35</v>
      </c>
      <c r="E3584" s="4">
        <v>19989</v>
      </c>
    </row>
    <row r="3585" spans="1:5" x14ac:dyDescent="0.25">
      <c r="A3585" s="1">
        <v>19993</v>
      </c>
      <c r="B3585">
        <v>15928.344999999999</v>
      </c>
      <c r="C3585" t="str">
        <f t="shared" si="55"/>
        <v>$15,928.35</v>
      </c>
      <c r="E3585" s="4">
        <v>19993</v>
      </c>
    </row>
    <row r="3586" spans="1:5" x14ac:dyDescent="0.25">
      <c r="A3586" s="1">
        <v>19993</v>
      </c>
      <c r="B3586">
        <v>15929.344999999999</v>
      </c>
      <c r="C3586" t="str">
        <f t="shared" si="55"/>
        <v>$15,929.35</v>
      </c>
      <c r="E3586" s="4">
        <v>19993</v>
      </c>
    </row>
    <row r="3587" spans="1:5" x14ac:dyDescent="0.25">
      <c r="A3587" s="1">
        <v>19993</v>
      </c>
      <c r="B3587">
        <v>15930.344999999999</v>
      </c>
      <c r="C3587" t="str">
        <f t="shared" ref="C3587:C3650" si="56">TEXT(B3587,"$#,##0.00")</f>
        <v>$15,930.35</v>
      </c>
      <c r="E3587" s="4">
        <v>19993</v>
      </c>
    </row>
    <row r="3588" spans="1:5" x14ac:dyDescent="0.25">
      <c r="A3588" s="1">
        <v>19993</v>
      </c>
      <c r="B3588">
        <v>15931.344999999999</v>
      </c>
      <c r="C3588" t="str">
        <f t="shared" si="56"/>
        <v>$15,931.35</v>
      </c>
      <c r="E3588" s="4">
        <v>19993</v>
      </c>
    </row>
    <row r="3589" spans="1:5" x14ac:dyDescent="0.25">
      <c r="A3589" s="1">
        <v>19999</v>
      </c>
      <c r="B3589">
        <v>15932.344999999999</v>
      </c>
      <c r="C3589" t="str">
        <f t="shared" si="56"/>
        <v>$15,932.35</v>
      </c>
      <c r="E3589" s="4">
        <v>19999</v>
      </c>
    </row>
    <row r="3590" spans="1:5" x14ac:dyDescent="0.25">
      <c r="A3590" s="1">
        <v>20000</v>
      </c>
      <c r="B3590">
        <v>15933.344999999999</v>
      </c>
      <c r="C3590" t="str">
        <f t="shared" si="56"/>
        <v>$15,933.35</v>
      </c>
      <c r="E3590" s="4">
        <v>20000</v>
      </c>
    </row>
    <row r="3591" spans="1:5" x14ac:dyDescent="0.25">
      <c r="A3591" s="1">
        <v>20002</v>
      </c>
      <c r="B3591">
        <v>15934.344999999999</v>
      </c>
      <c r="C3591" t="str">
        <f t="shared" si="56"/>
        <v>$15,934.35</v>
      </c>
      <c r="E3591" s="4">
        <v>20002</v>
      </c>
    </row>
    <row r="3592" spans="1:5" x14ac:dyDescent="0.25">
      <c r="A3592" s="1">
        <v>20003</v>
      </c>
      <c r="B3592">
        <v>15935.344999999999</v>
      </c>
      <c r="C3592" t="str">
        <f t="shared" si="56"/>
        <v>$15,935.35</v>
      </c>
      <c r="E3592" s="4">
        <v>20003</v>
      </c>
    </row>
    <row r="3593" spans="1:5" x14ac:dyDescent="0.25">
      <c r="A3593" s="1">
        <v>20006</v>
      </c>
      <c r="B3593">
        <v>15936.344999999999</v>
      </c>
      <c r="C3593" t="str">
        <f t="shared" si="56"/>
        <v>$15,936.35</v>
      </c>
      <c r="E3593" s="4">
        <v>20006</v>
      </c>
    </row>
    <row r="3594" spans="1:5" x14ac:dyDescent="0.25">
      <c r="A3594" s="1">
        <v>20007</v>
      </c>
      <c r="B3594">
        <v>15937.344999999999</v>
      </c>
      <c r="C3594" t="str">
        <f t="shared" si="56"/>
        <v>$15,937.35</v>
      </c>
      <c r="E3594" s="4">
        <v>20007</v>
      </c>
    </row>
    <row r="3595" spans="1:5" x14ac:dyDescent="0.25">
      <c r="A3595" s="1">
        <v>20007</v>
      </c>
      <c r="B3595">
        <v>15938.344999999999</v>
      </c>
      <c r="C3595" t="str">
        <f t="shared" si="56"/>
        <v>$15,938.35</v>
      </c>
      <c r="E3595" s="4">
        <v>20007</v>
      </c>
    </row>
    <row r="3596" spans="1:5" x14ac:dyDescent="0.25">
      <c r="A3596" s="1">
        <v>20007</v>
      </c>
      <c r="B3596">
        <v>15939.344999999999</v>
      </c>
      <c r="C3596" t="str">
        <f t="shared" si="56"/>
        <v>$15,939.35</v>
      </c>
      <c r="E3596" s="4">
        <v>20007</v>
      </c>
    </row>
    <row r="3597" spans="1:5" x14ac:dyDescent="0.25">
      <c r="A3597" s="1">
        <v>20013</v>
      </c>
      <c r="B3597">
        <v>15940.344999999999</v>
      </c>
      <c r="C3597" t="str">
        <f t="shared" si="56"/>
        <v>$15,940.35</v>
      </c>
      <c r="E3597" s="4">
        <v>20013</v>
      </c>
    </row>
    <row r="3598" spans="1:5" x14ac:dyDescent="0.25">
      <c r="A3598" s="1">
        <v>20013</v>
      </c>
      <c r="B3598">
        <v>15941.344999999999</v>
      </c>
      <c r="C3598" t="str">
        <f t="shared" si="56"/>
        <v>$15,941.35</v>
      </c>
      <c r="E3598" s="4">
        <v>20013</v>
      </c>
    </row>
    <row r="3599" spans="1:5" x14ac:dyDescent="0.25">
      <c r="A3599" s="1">
        <v>20014</v>
      </c>
      <c r="B3599">
        <v>15942.344999999999</v>
      </c>
      <c r="C3599" t="str">
        <f t="shared" si="56"/>
        <v>$15,942.35</v>
      </c>
      <c r="E3599" s="4">
        <v>20014</v>
      </c>
    </row>
    <row r="3600" spans="1:5" x14ac:dyDescent="0.25">
      <c r="A3600" s="1">
        <v>20021</v>
      </c>
      <c r="B3600">
        <v>15943.344999999999</v>
      </c>
      <c r="C3600" t="str">
        <f t="shared" si="56"/>
        <v>$15,943.35</v>
      </c>
      <c r="E3600" s="4">
        <v>20021</v>
      </c>
    </row>
    <row r="3601" spans="1:5" x14ac:dyDescent="0.25">
      <c r="A3601" s="1">
        <v>20021</v>
      </c>
      <c r="B3601">
        <v>15944.344999999999</v>
      </c>
      <c r="C3601" t="str">
        <f t="shared" si="56"/>
        <v>$15,944.35</v>
      </c>
      <c r="E3601" s="4">
        <v>20021</v>
      </c>
    </row>
    <row r="3602" spans="1:5" x14ac:dyDescent="0.25">
      <c r="A3602" s="1">
        <v>20021</v>
      </c>
      <c r="B3602">
        <v>15945.344999999999</v>
      </c>
      <c r="C3602" t="str">
        <f t="shared" si="56"/>
        <v>$15,945.35</v>
      </c>
      <c r="E3602" s="4">
        <v>20021</v>
      </c>
    </row>
    <row r="3603" spans="1:5" x14ac:dyDescent="0.25">
      <c r="A3603" s="1">
        <v>20027</v>
      </c>
      <c r="B3603">
        <v>15946.344999999999</v>
      </c>
      <c r="C3603" t="str">
        <f t="shared" si="56"/>
        <v>$15,946.35</v>
      </c>
      <c r="E3603" s="4">
        <v>20027</v>
      </c>
    </row>
    <row r="3604" spans="1:5" x14ac:dyDescent="0.25">
      <c r="A3604" s="1">
        <v>20028</v>
      </c>
      <c r="B3604">
        <v>15947.344999999999</v>
      </c>
      <c r="C3604" t="str">
        <f t="shared" si="56"/>
        <v>$15,947.35</v>
      </c>
      <c r="E3604" s="4">
        <v>20028</v>
      </c>
    </row>
    <row r="3605" spans="1:5" x14ac:dyDescent="0.25">
      <c r="A3605" s="1">
        <v>20028</v>
      </c>
      <c r="B3605">
        <v>15948.344999999999</v>
      </c>
      <c r="C3605" t="str">
        <f t="shared" si="56"/>
        <v>$15,948.35</v>
      </c>
      <c r="E3605" s="4">
        <v>20028</v>
      </c>
    </row>
    <row r="3606" spans="1:5" x14ac:dyDescent="0.25">
      <c r="A3606" s="1">
        <v>20029</v>
      </c>
      <c r="B3606">
        <v>15949.344999999999</v>
      </c>
      <c r="C3606" t="str">
        <f t="shared" si="56"/>
        <v>$15,949.35</v>
      </c>
      <c r="E3606" s="4">
        <v>20029</v>
      </c>
    </row>
    <row r="3607" spans="1:5" x14ac:dyDescent="0.25">
      <c r="A3607" s="1">
        <v>20031</v>
      </c>
      <c r="B3607">
        <v>15950.344999999999</v>
      </c>
      <c r="C3607" t="str">
        <f t="shared" si="56"/>
        <v>$15,950.35</v>
      </c>
      <c r="E3607" s="4">
        <v>20031</v>
      </c>
    </row>
    <row r="3608" spans="1:5" x14ac:dyDescent="0.25">
      <c r="A3608" s="1">
        <v>20035</v>
      </c>
      <c r="B3608">
        <v>15951.344999999999</v>
      </c>
      <c r="C3608" t="str">
        <f t="shared" si="56"/>
        <v>$15,951.35</v>
      </c>
      <c r="E3608" s="4">
        <v>20035</v>
      </c>
    </row>
    <row r="3609" spans="1:5" x14ac:dyDescent="0.25">
      <c r="A3609" s="1">
        <v>20035</v>
      </c>
      <c r="B3609">
        <v>15952.344999999999</v>
      </c>
      <c r="C3609" t="str">
        <f t="shared" si="56"/>
        <v>$15,952.35</v>
      </c>
      <c r="E3609" s="4">
        <v>20035</v>
      </c>
    </row>
    <row r="3610" spans="1:5" x14ac:dyDescent="0.25">
      <c r="A3610" s="1">
        <v>20038</v>
      </c>
      <c r="B3610">
        <v>15953.344999999999</v>
      </c>
      <c r="C3610" t="str">
        <f t="shared" si="56"/>
        <v>$15,953.35</v>
      </c>
      <c r="E3610" s="4">
        <v>20038</v>
      </c>
    </row>
    <row r="3611" spans="1:5" x14ac:dyDescent="0.25">
      <c r="A3611" s="1">
        <v>20039</v>
      </c>
      <c r="B3611">
        <v>15954.344999999999</v>
      </c>
      <c r="C3611" t="str">
        <f t="shared" si="56"/>
        <v>$15,954.35</v>
      </c>
      <c r="E3611" s="4">
        <v>20039</v>
      </c>
    </row>
    <row r="3612" spans="1:5" x14ac:dyDescent="0.25">
      <c r="A3612" s="1">
        <v>20042</v>
      </c>
      <c r="B3612">
        <v>15955.344999999999</v>
      </c>
      <c r="C3612" t="str">
        <f t="shared" si="56"/>
        <v>$15,955.35</v>
      </c>
      <c r="E3612" s="4">
        <v>20042</v>
      </c>
    </row>
    <row r="3613" spans="1:5" x14ac:dyDescent="0.25">
      <c r="A3613" s="1">
        <v>20056</v>
      </c>
      <c r="B3613">
        <v>15956.344999999999</v>
      </c>
      <c r="C3613" t="str">
        <f t="shared" si="56"/>
        <v>$15,956.35</v>
      </c>
      <c r="E3613" s="4">
        <v>20056</v>
      </c>
    </row>
    <row r="3614" spans="1:5" x14ac:dyDescent="0.25">
      <c r="A3614" s="1">
        <v>20059</v>
      </c>
      <c r="B3614">
        <v>15957.344999999999</v>
      </c>
      <c r="C3614" t="str">
        <f t="shared" si="56"/>
        <v>$15,957.35</v>
      </c>
      <c r="E3614" s="4">
        <v>20059</v>
      </c>
    </row>
    <row r="3615" spans="1:5" x14ac:dyDescent="0.25">
      <c r="A3615" s="1">
        <v>20063</v>
      </c>
      <c r="B3615">
        <v>15958.344999999999</v>
      </c>
      <c r="C3615" t="str">
        <f t="shared" si="56"/>
        <v>$15,958.35</v>
      </c>
      <c r="E3615" s="4">
        <v>20063</v>
      </c>
    </row>
    <row r="3616" spans="1:5" x14ac:dyDescent="0.25">
      <c r="A3616" s="1">
        <v>20066</v>
      </c>
      <c r="B3616">
        <v>15959.344999999999</v>
      </c>
      <c r="C3616" t="str">
        <f t="shared" si="56"/>
        <v>$15,959.35</v>
      </c>
      <c r="E3616" s="4">
        <v>20066</v>
      </c>
    </row>
    <row r="3617" spans="1:5" x14ac:dyDescent="0.25">
      <c r="A3617" s="1">
        <v>20076</v>
      </c>
      <c r="B3617">
        <v>15960.344999999999</v>
      </c>
      <c r="C3617" t="str">
        <f t="shared" si="56"/>
        <v>$15,960.35</v>
      </c>
      <c r="E3617" s="4">
        <v>20076</v>
      </c>
    </row>
    <row r="3618" spans="1:5" x14ac:dyDescent="0.25">
      <c r="A3618" s="1">
        <v>20077</v>
      </c>
      <c r="B3618">
        <v>15961.344999999999</v>
      </c>
      <c r="C3618" t="str">
        <f t="shared" si="56"/>
        <v>$15,961.35</v>
      </c>
      <c r="E3618" s="4">
        <v>20077</v>
      </c>
    </row>
    <row r="3619" spans="1:5" x14ac:dyDescent="0.25">
      <c r="A3619" s="1">
        <v>20077</v>
      </c>
      <c r="B3619">
        <v>15962.344999999999</v>
      </c>
      <c r="C3619" t="str">
        <f t="shared" si="56"/>
        <v>$15,962.35</v>
      </c>
      <c r="E3619" s="4">
        <v>20077</v>
      </c>
    </row>
    <row r="3620" spans="1:5" x14ac:dyDescent="0.25">
      <c r="A3620" s="1">
        <v>20079</v>
      </c>
      <c r="B3620">
        <v>15963.344999999999</v>
      </c>
      <c r="C3620" t="str">
        <f t="shared" si="56"/>
        <v>$15,963.35</v>
      </c>
      <c r="E3620" s="4">
        <v>20079</v>
      </c>
    </row>
    <row r="3621" spans="1:5" x14ac:dyDescent="0.25">
      <c r="A3621" s="1">
        <v>20081</v>
      </c>
      <c r="B3621">
        <v>15964.344999999999</v>
      </c>
      <c r="C3621" t="str">
        <f t="shared" si="56"/>
        <v>$15,964.35</v>
      </c>
      <c r="E3621" s="4">
        <v>20081</v>
      </c>
    </row>
    <row r="3622" spans="1:5" x14ac:dyDescent="0.25">
      <c r="A3622" s="1">
        <v>20083</v>
      </c>
      <c r="B3622">
        <v>15965.344999999999</v>
      </c>
      <c r="C3622" t="str">
        <f t="shared" si="56"/>
        <v>$15,965.35</v>
      </c>
      <c r="E3622" s="4">
        <v>20083</v>
      </c>
    </row>
    <row r="3623" spans="1:5" x14ac:dyDescent="0.25">
      <c r="A3623" s="1">
        <v>20096</v>
      </c>
      <c r="B3623">
        <v>15966.344999999999</v>
      </c>
      <c r="C3623" t="str">
        <f t="shared" si="56"/>
        <v>$15,966.35</v>
      </c>
      <c r="E3623" s="4">
        <v>20096</v>
      </c>
    </row>
    <row r="3624" spans="1:5" x14ac:dyDescent="0.25">
      <c r="A3624" s="1">
        <v>20100</v>
      </c>
      <c r="B3624">
        <v>15967.344999999999</v>
      </c>
      <c r="C3624" t="str">
        <f t="shared" si="56"/>
        <v>$15,967.35</v>
      </c>
      <c r="E3624" s="4">
        <v>20100</v>
      </c>
    </row>
    <row r="3625" spans="1:5" x14ac:dyDescent="0.25">
      <c r="A3625" s="1">
        <v>20105</v>
      </c>
      <c r="B3625">
        <v>15968.344999999999</v>
      </c>
      <c r="C3625" t="str">
        <f t="shared" si="56"/>
        <v>$15,968.35</v>
      </c>
      <c r="E3625" s="4">
        <v>20105</v>
      </c>
    </row>
    <row r="3626" spans="1:5" x14ac:dyDescent="0.25">
      <c r="A3626" s="1">
        <v>20112</v>
      </c>
      <c r="B3626">
        <v>15969.344999999999</v>
      </c>
      <c r="C3626" t="str">
        <f t="shared" si="56"/>
        <v>$15,969.35</v>
      </c>
      <c r="E3626" s="4">
        <v>20112</v>
      </c>
    </row>
    <row r="3627" spans="1:5" x14ac:dyDescent="0.25">
      <c r="A3627" s="1">
        <v>20147</v>
      </c>
      <c r="B3627">
        <v>15970.344999999999</v>
      </c>
      <c r="C3627" t="str">
        <f t="shared" si="56"/>
        <v>$15,970.35</v>
      </c>
      <c r="E3627" s="4">
        <v>20147</v>
      </c>
    </row>
    <row r="3628" spans="1:5" x14ac:dyDescent="0.25">
      <c r="A3628" s="1">
        <v>20149</v>
      </c>
      <c r="B3628">
        <v>15971.344999999999</v>
      </c>
      <c r="C3628" t="str">
        <f t="shared" si="56"/>
        <v>$15,971.35</v>
      </c>
      <c r="E3628" s="4">
        <v>20149</v>
      </c>
    </row>
    <row r="3629" spans="1:5" x14ac:dyDescent="0.25">
      <c r="A3629" s="1">
        <v>20150</v>
      </c>
      <c r="B3629">
        <v>15972.344999999999</v>
      </c>
      <c r="C3629" t="str">
        <f t="shared" si="56"/>
        <v>$15,972.35</v>
      </c>
      <c r="E3629" s="4">
        <v>20150</v>
      </c>
    </row>
    <row r="3630" spans="1:5" x14ac:dyDescent="0.25">
      <c r="A3630" s="1">
        <v>20154</v>
      </c>
      <c r="B3630">
        <v>15973.344999999999</v>
      </c>
      <c r="C3630" t="str">
        <f t="shared" si="56"/>
        <v>$15,973.35</v>
      </c>
      <c r="E3630" s="4">
        <v>20154</v>
      </c>
    </row>
    <row r="3631" spans="1:5" x14ac:dyDescent="0.25">
      <c r="A3631" s="1">
        <v>20157</v>
      </c>
      <c r="B3631">
        <v>15974.344999999999</v>
      </c>
      <c r="C3631" t="str">
        <f t="shared" si="56"/>
        <v>$15,974.35</v>
      </c>
      <c r="E3631" s="4">
        <v>20157</v>
      </c>
    </row>
    <row r="3632" spans="1:5" x14ac:dyDescent="0.25">
      <c r="A3632" s="1">
        <v>20157</v>
      </c>
      <c r="B3632">
        <v>15975.344999999999</v>
      </c>
      <c r="C3632" t="str">
        <f t="shared" si="56"/>
        <v>$15,975.35</v>
      </c>
      <c r="E3632" s="4">
        <v>20157</v>
      </c>
    </row>
    <row r="3633" spans="1:5" x14ac:dyDescent="0.25">
      <c r="A3633" s="1">
        <v>20161</v>
      </c>
      <c r="B3633">
        <v>15976.344999999999</v>
      </c>
      <c r="C3633" t="str">
        <f t="shared" si="56"/>
        <v>$15,976.35</v>
      </c>
      <c r="E3633" s="4">
        <v>20161</v>
      </c>
    </row>
    <row r="3634" spans="1:5" x14ac:dyDescent="0.25">
      <c r="A3634" s="1">
        <v>20161</v>
      </c>
      <c r="B3634">
        <v>15977.344999999999</v>
      </c>
      <c r="C3634" t="str">
        <f t="shared" si="56"/>
        <v>$15,977.35</v>
      </c>
      <c r="E3634" s="4">
        <v>20161</v>
      </c>
    </row>
    <row r="3635" spans="1:5" x14ac:dyDescent="0.25">
      <c r="A3635" s="1">
        <v>20161</v>
      </c>
      <c r="B3635">
        <v>15978.344999999999</v>
      </c>
      <c r="C3635" t="str">
        <f t="shared" si="56"/>
        <v>$15,978.35</v>
      </c>
      <c r="E3635" s="4">
        <v>20161</v>
      </c>
    </row>
    <row r="3636" spans="1:5" x14ac:dyDescent="0.25">
      <c r="A3636" s="1">
        <v>20164</v>
      </c>
      <c r="B3636">
        <v>15979.344999999999</v>
      </c>
      <c r="C3636" t="str">
        <f t="shared" si="56"/>
        <v>$15,979.35</v>
      </c>
      <c r="E3636" s="4">
        <v>20164</v>
      </c>
    </row>
    <row r="3637" spans="1:5" x14ac:dyDescent="0.25">
      <c r="A3637" s="1">
        <v>20165</v>
      </c>
      <c r="B3637">
        <v>15980.344999999999</v>
      </c>
      <c r="C3637" t="str">
        <f t="shared" si="56"/>
        <v>$15,980.35</v>
      </c>
      <c r="E3637" s="4">
        <v>20165</v>
      </c>
    </row>
    <row r="3638" spans="1:5" x14ac:dyDescent="0.25">
      <c r="A3638" s="1">
        <v>20168</v>
      </c>
      <c r="B3638">
        <v>15981.344999999999</v>
      </c>
      <c r="C3638" t="str">
        <f t="shared" si="56"/>
        <v>$15,981.35</v>
      </c>
      <c r="E3638" s="4">
        <v>20168</v>
      </c>
    </row>
    <row r="3639" spans="1:5" x14ac:dyDescent="0.25">
      <c r="A3639" s="1">
        <v>20171</v>
      </c>
      <c r="B3639">
        <v>15982.344999999999</v>
      </c>
      <c r="C3639" t="str">
        <f t="shared" si="56"/>
        <v>$15,982.35</v>
      </c>
      <c r="E3639" s="4">
        <v>20171</v>
      </c>
    </row>
    <row r="3640" spans="1:5" x14ac:dyDescent="0.25">
      <c r="A3640" s="1">
        <v>20171</v>
      </c>
      <c r="B3640">
        <v>15983.344999999999</v>
      </c>
      <c r="C3640" t="str">
        <f t="shared" si="56"/>
        <v>$15,983.35</v>
      </c>
      <c r="E3640" s="4">
        <v>20171</v>
      </c>
    </row>
    <row r="3641" spans="1:5" x14ac:dyDescent="0.25">
      <c r="A3641" s="1">
        <v>20175</v>
      </c>
      <c r="B3641">
        <v>15984.344999999999</v>
      </c>
      <c r="C3641" t="str">
        <f t="shared" si="56"/>
        <v>$15,984.35</v>
      </c>
      <c r="E3641" s="4">
        <v>20175</v>
      </c>
    </row>
    <row r="3642" spans="1:5" x14ac:dyDescent="0.25">
      <c r="A3642" s="1">
        <v>20175</v>
      </c>
      <c r="B3642">
        <v>15985.344999999999</v>
      </c>
      <c r="C3642" t="str">
        <f t="shared" si="56"/>
        <v>$15,985.35</v>
      </c>
      <c r="E3642" s="4">
        <v>20175</v>
      </c>
    </row>
    <row r="3643" spans="1:5" x14ac:dyDescent="0.25">
      <c r="A3643" s="1">
        <v>20178</v>
      </c>
      <c r="B3643">
        <v>15986.344999999999</v>
      </c>
      <c r="C3643" t="str">
        <f t="shared" si="56"/>
        <v>$15,986.35</v>
      </c>
      <c r="E3643" s="4">
        <v>20178</v>
      </c>
    </row>
    <row r="3644" spans="1:5" x14ac:dyDescent="0.25">
      <c r="A3644" s="1">
        <v>20178</v>
      </c>
      <c r="B3644">
        <v>15987.344999999999</v>
      </c>
      <c r="C3644" t="str">
        <f t="shared" si="56"/>
        <v>$15,987.35</v>
      </c>
      <c r="E3644" s="4">
        <v>20178</v>
      </c>
    </row>
    <row r="3645" spans="1:5" x14ac:dyDescent="0.25">
      <c r="A3645" s="1">
        <v>20178</v>
      </c>
      <c r="B3645">
        <v>15988.344999999999</v>
      </c>
      <c r="C3645" t="str">
        <f t="shared" si="56"/>
        <v>$15,988.35</v>
      </c>
      <c r="E3645" s="4">
        <v>20178</v>
      </c>
    </row>
    <row r="3646" spans="1:5" x14ac:dyDescent="0.25">
      <c r="A3646" s="1">
        <v>20181</v>
      </c>
      <c r="B3646">
        <v>15989.344999999999</v>
      </c>
      <c r="C3646" t="str">
        <f t="shared" si="56"/>
        <v>$15,989.35</v>
      </c>
      <c r="E3646" s="4">
        <v>20181</v>
      </c>
    </row>
    <row r="3647" spans="1:5" x14ac:dyDescent="0.25">
      <c r="A3647" s="1">
        <v>20182</v>
      </c>
      <c r="B3647">
        <v>15990.344999999999</v>
      </c>
      <c r="C3647" t="str">
        <f t="shared" si="56"/>
        <v>$15,990.35</v>
      </c>
      <c r="E3647" s="4">
        <v>20182</v>
      </c>
    </row>
    <row r="3648" spans="1:5" x14ac:dyDescent="0.25">
      <c r="A3648" s="1">
        <v>20182</v>
      </c>
      <c r="B3648">
        <v>15991.344999999999</v>
      </c>
      <c r="C3648" t="str">
        <f t="shared" si="56"/>
        <v>$15,991.35</v>
      </c>
      <c r="E3648" s="4">
        <v>20182</v>
      </c>
    </row>
    <row r="3649" spans="1:5" x14ac:dyDescent="0.25">
      <c r="A3649" s="1">
        <v>20199</v>
      </c>
      <c r="B3649">
        <v>15992.344999999999</v>
      </c>
      <c r="C3649" t="str">
        <f t="shared" si="56"/>
        <v>$15,992.35</v>
      </c>
      <c r="E3649" s="4">
        <v>20199</v>
      </c>
    </row>
    <row r="3650" spans="1:5" x14ac:dyDescent="0.25">
      <c r="A3650" s="1">
        <v>20203</v>
      </c>
      <c r="B3650">
        <v>15993.344999999999</v>
      </c>
      <c r="C3650" t="str">
        <f t="shared" si="56"/>
        <v>$15,993.35</v>
      </c>
      <c r="E3650" s="4">
        <v>20203</v>
      </c>
    </row>
    <row r="3651" spans="1:5" x14ac:dyDescent="0.25">
      <c r="A3651" s="1">
        <v>20204</v>
      </c>
      <c r="B3651">
        <v>15994.344999999999</v>
      </c>
      <c r="C3651" t="str">
        <f t="shared" ref="C3651:C3714" si="57">TEXT(B3651,"$#,##0.00")</f>
        <v>$15,994.35</v>
      </c>
      <c r="E3651" s="4">
        <v>20204</v>
      </c>
    </row>
    <row r="3652" spans="1:5" x14ac:dyDescent="0.25">
      <c r="A3652" s="1">
        <v>20210</v>
      </c>
      <c r="B3652">
        <v>15995.344999999999</v>
      </c>
      <c r="C3652" t="str">
        <f t="shared" si="57"/>
        <v>$15,995.35</v>
      </c>
      <c r="E3652" s="4">
        <v>20210</v>
      </c>
    </row>
    <row r="3653" spans="1:5" x14ac:dyDescent="0.25">
      <c r="A3653" s="1">
        <v>20210</v>
      </c>
      <c r="B3653">
        <v>15996.344999999999</v>
      </c>
      <c r="C3653" t="str">
        <f t="shared" si="57"/>
        <v>$15,996.35</v>
      </c>
      <c r="E3653" s="4">
        <v>20210</v>
      </c>
    </row>
    <row r="3654" spans="1:5" x14ac:dyDescent="0.25">
      <c r="A3654" s="1">
        <v>20213</v>
      </c>
      <c r="B3654">
        <v>15997.344999999999</v>
      </c>
      <c r="C3654" t="str">
        <f t="shared" si="57"/>
        <v>$15,997.35</v>
      </c>
      <c r="E3654" s="4">
        <v>20213</v>
      </c>
    </row>
    <row r="3655" spans="1:5" x14ac:dyDescent="0.25">
      <c r="A3655" s="1">
        <v>20214</v>
      </c>
      <c r="B3655">
        <v>15998.344999999999</v>
      </c>
      <c r="C3655" t="str">
        <f t="shared" si="57"/>
        <v>$15,998.35</v>
      </c>
      <c r="E3655" s="4">
        <v>20214</v>
      </c>
    </row>
    <row r="3656" spans="1:5" x14ac:dyDescent="0.25">
      <c r="A3656" s="1">
        <v>20217</v>
      </c>
      <c r="B3656">
        <v>15999.344999999999</v>
      </c>
      <c r="C3656" t="str">
        <f t="shared" si="57"/>
        <v>$15,999.35</v>
      </c>
      <c r="E3656" s="4">
        <v>20217</v>
      </c>
    </row>
    <row r="3657" spans="1:5" x14ac:dyDescent="0.25">
      <c r="A3657" s="1">
        <v>20220</v>
      </c>
      <c r="B3657">
        <v>16000.344999999999</v>
      </c>
      <c r="C3657" t="str">
        <f t="shared" si="57"/>
        <v>$16,000.35</v>
      </c>
      <c r="E3657" s="4">
        <v>20220</v>
      </c>
    </row>
    <row r="3658" spans="1:5" x14ac:dyDescent="0.25">
      <c r="A3658" s="1">
        <v>20224</v>
      </c>
      <c r="B3658">
        <v>16001.344999999999</v>
      </c>
      <c r="C3658" t="str">
        <f t="shared" si="57"/>
        <v>$16,001.35</v>
      </c>
      <c r="E3658" s="4">
        <v>20224</v>
      </c>
    </row>
    <row r="3659" spans="1:5" x14ac:dyDescent="0.25">
      <c r="A3659" s="1">
        <v>20224</v>
      </c>
      <c r="B3659">
        <v>16002.344999999999</v>
      </c>
      <c r="C3659" t="str">
        <f t="shared" si="57"/>
        <v>$16,002.35</v>
      </c>
      <c r="E3659" s="4">
        <v>20224</v>
      </c>
    </row>
    <row r="3660" spans="1:5" x14ac:dyDescent="0.25">
      <c r="A3660" s="1">
        <v>20224</v>
      </c>
      <c r="B3660">
        <v>16003.344999999999</v>
      </c>
      <c r="C3660" t="str">
        <f t="shared" si="57"/>
        <v>$16,003.35</v>
      </c>
      <c r="E3660" s="4">
        <v>20224</v>
      </c>
    </row>
    <row r="3661" spans="1:5" x14ac:dyDescent="0.25">
      <c r="A3661" s="1">
        <v>20227</v>
      </c>
      <c r="B3661">
        <v>16004.344999999999</v>
      </c>
      <c r="C3661" t="str">
        <f t="shared" si="57"/>
        <v>$16,004.35</v>
      </c>
      <c r="E3661" s="4">
        <v>20227</v>
      </c>
    </row>
    <row r="3662" spans="1:5" x14ac:dyDescent="0.25">
      <c r="A3662" s="1">
        <v>20228</v>
      </c>
      <c r="B3662">
        <v>16005.344999999999</v>
      </c>
      <c r="C3662" t="str">
        <f t="shared" si="57"/>
        <v>$16,005.35</v>
      </c>
      <c r="E3662" s="4">
        <v>20228</v>
      </c>
    </row>
    <row r="3663" spans="1:5" x14ac:dyDescent="0.25">
      <c r="A3663" s="1">
        <v>20228</v>
      </c>
      <c r="B3663">
        <v>16006.344999999999</v>
      </c>
      <c r="C3663" t="str">
        <f t="shared" si="57"/>
        <v>$16,006.35</v>
      </c>
      <c r="E3663" s="4">
        <v>20228</v>
      </c>
    </row>
    <row r="3664" spans="1:5" x14ac:dyDescent="0.25">
      <c r="A3664" s="1">
        <v>20228</v>
      </c>
      <c r="B3664">
        <v>16007.344999999999</v>
      </c>
      <c r="C3664" t="str">
        <f t="shared" si="57"/>
        <v>$16,007.35</v>
      </c>
      <c r="E3664" s="4">
        <v>20228</v>
      </c>
    </row>
    <row r="3665" spans="1:5" x14ac:dyDescent="0.25">
      <c r="A3665" s="1">
        <v>20231</v>
      </c>
      <c r="B3665">
        <v>16008.344999999999</v>
      </c>
      <c r="C3665" t="str">
        <f t="shared" si="57"/>
        <v>$16,008.35</v>
      </c>
      <c r="E3665" s="4">
        <v>20231</v>
      </c>
    </row>
    <row r="3666" spans="1:5" x14ac:dyDescent="0.25">
      <c r="A3666" s="1">
        <v>20231</v>
      </c>
      <c r="B3666">
        <v>16009.344999999999</v>
      </c>
      <c r="C3666" t="str">
        <f t="shared" si="57"/>
        <v>$16,009.35</v>
      </c>
      <c r="E3666" s="4">
        <v>20231</v>
      </c>
    </row>
    <row r="3667" spans="1:5" x14ac:dyDescent="0.25">
      <c r="A3667" s="1">
        <v>20234</v>
      </c>
      <c r="B3667">
        <v>16010.344999999999</v>
      </c>
      <c r="C3667" t="str">
        <f t="shared" si="57"/>
        <v>$16,010.35</v>
      </c>
      <c r="E3667" s="4">
        <v>20234</v>
      </c>
    </row>
    <row r="3668" spans="1:5" x14ac:dyDescent="0.25">
      <c r="A3668" s="1">
        <v>20237</v>
      </c>
      <c r="B3668">
        <v>16011.344999999999</v>
      </c>
      <c r="C3668" t="str">
        <f t="shared" si="57"/>
        <v>$16,011.35</v>
      </c>
      <c r="E3668" s="4">
        <v>20237</v>
      </c>
    </row>
    <row r="3669" spans="1:5" x14ac:dyDescent="0.25">
      <c r="A3669" s="1">
        <v>20237</v>
      </c>
      <c r="B3669">
        <v>16012.344999999999</v>
      </c>
      <c r="C3669" t="str">
        <f t="shared" si="57"/>
        <v>$16,012.35</v>
      </c>
      <c r="E3669" s="4">
        <v>20237</v>
      </c>
    </row>
    <row r="3670" spans="1:5" x14ac:dyDescent="0.25">
      <c r="A3670" s="1">
        <v>20238</v>
      </c>
      <c r="B3670">
        <v>16013.344999999999</v>
      </c>
      <c r="C3670" t="str">
        <f t="shared" si="57"/>
        <v>$16,013.35</v>
      </c>
      <c r="E3670" s="4">
        <v>20238</v>
      </c>
    </row>
    <row r="3671" spans="1:5" x14ac:dyDescent="0.25">
      <c r="A3671" s="1">
        <v>20238</v>
      </c>
      <c r="B3671">
        <v>16014.344999999999</v>
      </c>
      <c r="C3671" t="str">
        <f t="shared" si="57"/>
        <v>$16,014.35</v>
      </c>
      <c r="E3671" s="4">
        <v>20238</v>
      </c>
    </row>
    <row r="3672" spans="1:5" x14ac:dyDescent="0.25">
      <c r="A3672" s="1">
        <v>20238</v>
      </c>
      <c r="B3672">
        <v>16015.344999999999</v>
      </c>
      <c r="C3672" t="str">
        <f t="shared" si="57"/>
        <v>$16,015.35</v>
      </c>
      <c r="E3672" s="4">
        <v>20238</v>
      </c>
    </row>
    <row r="3673" spans="1:5" x14ac:dyDescent="0.25">
      <c r="A3673" s="1">
        <v>20245</v>
      </c>
      <c r="B3673">
        <v>16016.344999999999</v>
      </c>
      <c r="C3673" t="str">
        <f t="shared" si="57"/>
        <v>$16,016.35</v>
      </c>
      <c r="E3673" s="4">
        <v>20245</v>
      </c>
    </row>
    <row r="3674" spans="1:5" x14ac:dyDescent="0.25">
      <c r="A3674" s="1">
        <v>20252</v>
      </c>
      <c r="B3674">
        <v>16017.344999999999</v>
      </c>
      <c r="C3674" t="str">
        <f t="shared" si="57"/>
        <v>$16,017.35</v>
      </c>
      <c r="E3674" s="4">
        <v>20252</v>
      </c>
    </row>
    <row r="3675" spans="1:5" x14ac:dyDescent="0.25">
      <c r="A3675" s="1">
        <v>20255</v>
      </c>
      <c r="B3675">
        <v>16018.344999999999</v>
      </c>
      <c r="C3675" t="str">
        <f t="shared" si="57"/>
        <v>$16,018.35</v>
      </c>
      <c r="E3675" s="4">
        <v>20255</v>
      </c>
    </row>
    <row r="3676" spans="1:5" x14ac:dyDescent="0.25">
      <c r="A3676" s="1">
        <v>20258</v>
      </c>
      <c r="B3676">
        <v>16019.344999999999</v>
      </c>
      <c r="C3676" t="str">
        <f t="shared" si="57"/>
        <v>$16,019.35</v>
      </c>
      <c r="E3676" s="4">
        <v>20258</v>
      </c>
    </row>
    <row r="3677" spans="1:5" x14ac:dyDescent="0.25">
      <c r="A3677" s="1">
        <v>20259</v>
      </c>
      <c r="B3677">
        <v>16020.344999999999</v>
      </c>
      <c r="C3677" t="str">
        <f t="shared" si="57"/>
        <v>$16,020.35</v>
      </c>
      <c r="E3677" s="4">
        <v>20259</v>
      </c>
    </row>
    <row r="3678" spans="1:5" x14ac:dyDescent="0.25">
      <c r="A3678" s="1">
        <v>20259</v>
      </c>
      <c r="B3678">
        <v>16021.344999999999</v>
      </c>
      <c r="C3678" t="str">
        <f t="shared" si="57"/>
        <v>$16,021.35</v>
      </c>
      <c r="E3678" s="4">
        <v>20259</v>
      </c>
    </row>
    <row r="3679" spans="1:5" x14ac:dyDescent="0.25">
      <c r="A3679" s="1">
        <v>20259</v>
      </c>
      <c r="B3679">
        <v>16022.344999999999</v>
      </c>
      <c r="C3679" t="str">
        <f t="shared" si="57"/>
        <v>$16,022.35</v>
      </c>
      <c r="E3679" s="4">
        <v>20259</v>
      </c>
    </row>
    <row r="3680" spans="1:5" x14ac:dyDescent="0.25">
      <c r="A3680" s="1">
        <v>20266</v>
      </c>
      <c r="B3680">
        <v>16023.344999999999</v>
      </c>
      <c r="C3680" t="str">
        <f t="shared" si="57"/>
        <v>$16,023.35</v>
      </c>
      <c r="E3680" s="4">
        <v>20266</v>
      </c>
    </row>
    <row r="3681" spans="1:5" x14ac:dyDescent="0.25">
      <c r="A3681" s="1">
        <v>20266</v>
      </c>
      <c r="B3681">
        <v>16024.344999999999</v>
      </c>
      <c r="C3681" t="str">
        <f t="shared" si="57"/>
        <v>$16,024.35</v>
      </c>
      <c r="E3681" s="4">
        <v>20266</v>
      </c>
    </row>
    <row r="3682" spans="1:5" x14ac:dyDescent="0.25">
      <c r="A3682" s="1">
        <v>20266</v>
      </c>
      <c r="B3682">
        <v>16025.344999999999</v>
      </c>
      <c r="C3682" t="str">
        <f t="shared" si="57"/>
        <v>$16,025.35</v>
      </c>
      <c r="E3682" s="4">
        <v>20266</v>
      </c>
    </row>
    <row r="3683" spans="1:5" x14ac:dyDescent="0.25">
      <c r="A3683" s="1">
        <v>20273</v>
      </c>
      <c r="B3683">
        <v>16026.344999999999</v>
      </c>
      <c r="C3683" t="str">
        <f t="shared" si="57"/>
        <v>$16,026.35</v>
      </c>
      <c r="E3683" s="4">
        <v>20273</v>
      </c>
    </row>
    <row r="3684" spans="1:5" x14ac:dyDescent="0.25">
      <c r="A3684" s="1">
        <v>20277</v>
      </c>
      <c r="B3684">
        <v>16027.344999999999</v>
      </c>
      <c r="C3684" t="str">
        <f t="shared" si="57"/>
        <v>$16,027.35</v>
      </c>
      <c r="E3684" s="4">
        <v>20277</v>
      </c>
    </row>
    <row r="3685" spans="1:5" x14ac:dyDescent="0.25">
      <c r="A3685" s="1">
        <v>20280</v>
      </c>
      <c r="B3685">
        <v>16028.344999999999</v>
      </c>
      <c r="C3685" t="str">
        <f t="shared" si="57"/>
        <v>$16,028.35</v>
      </c>
      <c r="E3685" s="4">
        <v>20280</v>
      </c>
    </row>
    <row r="3686" spans="1:5" x14ac:dyDescent="0.25">
      <c r="A3686" s="1">
        <v>20282</v>
      </c>
      <c r="B3686">
        <v>16029.344999999999</v>
      </c>
      <c r="C3686" t="str">
        <f t="shared" si="57"/>
        <v>$16,029.35</v>
      </c>
      <c r="E3686" s="4">
        <v>20282</v>
      </c>
    </row>
    <row r="3687" spans="1:5" x14ac:dyDescent="0.25">
      <c r="A3687" s="1">
        <v>20284</v>
      </c>
      <c r="B3687">
        <v>16030.344999999999</v>
      </c>
      <c r="C3687" t="str">
        <f t="shared" si="57"/>
        <v>$16,030.35</v>
      </c>
      <c r="E3687" s="4">
        <v>20284</v>
      </c>
    </row>
    <row r="3688" spans="1:5" x14ac:dyDescent="0.25">
      <c r="A3688" s="1">
        <v>20294</v>
      </c>
      <c r="B3688">
        <v>16031.344999999999</v>
      </c>
      <c r="C3688" t="str">
        <f t="shared" si="57"/>
        <v>$16,031.35</v>
      </c>
      <c r="E3688" s="4">
        <v>20294</v>
      </c>
    </row>
    <row r="3689" spans="1:5" x14ac:dyDescent="0.25">
      <c r="A3689" s="1">
        <v>20301</v>
      </c>
      <c r="B3689">
        <v>16032.344999999999</v>
      </c>
      <c r="C3689" t="str">
        <f t="shared" si="57"/>
        <v>$16,032.35</v>
      </c>
      <c r="E3689" s="4">
        <v>20301</v>
      </c>
    </row>
    <row r="3690" spans="1:5" x14ac:dyDescent="0.25">
      <c r="A3690" s="1">
        <v>20315</v>
      </c>
      <c r="B3690">
        <v>16033.344999999999</v>
      </c>
      <c r="C3690" t="str">
        <f t="shared" si="57"/>
        <v>$16,033.35</v>
      </c>
      <c r="E3690" s="4">
        <v>20315</v>
      </c>
    </row>
    <row r="3691" spans="1:5" x14ac:dyDescent="0.25">
      <c r="A3691" s="1">
        <v>20315</v>
      </c>
      <c r="B3691">
        <v>16034.344999999999</v>
      </c>
      <c r="C3691" t="str">
        <f t="shared" si="57"/>
        <v>$16,034.35</v>
      </c>
      <c r="E3691" s="4">
        <v>20315</v>
      </c>
    </row>
    <row r="3692" spans="1:5" x14ac:dyDescent="0.25">
      <c r="A3692" s="1">
        <v>20315</v>
      </c>
      <c r="B3692">
        <v>16035.344999999999</v>
      </c>
      <c r="C3692" t="str">
        <f t="shared" si="57"/>
        <v>$16,035.35</v>
      </c>
      <c r="E3692" s="4">
        <v>20315</v>
      </c>
    </row>
    <row r="3693" spans="1:5" x14ac:dyDescent="0.25">
      <c r="A3693" s="1">
        <v>20316</v>
      </c>
      <c r="B3693">
        <v>16036.344999999999</v>
      </c>
      <c r="C3693" t="str">
        <f t="shared" si="57"/>
        <v>$16,036.35</v>
      </c>
      <c r="E3693" s="4">
        <v>20316</v>
      </c>
    </row>
    <row r="3694" spans="1:5" x14ac:dyDescent="0.25">
      <c r="A3694" s="1">
        <v>20317</v>
      </c>
      <c r="B3694">
        <v>16037.344999999999</v>
      </c>
      <c r="C3694" t="str">
        <f t="shared" si="57"/>
        <v>$16,037.35</v>
      </c>
      <c r="E3694" s="4">
        <v>20317</v>
      </c>
    </row>
    <row r="3695" spans="1:5" x14ac:dyDescent="0.25">
      <c r="A3695" s="1">
        <v>20317</v>
      </c>
      <c r="B3695">
        <v>16038.344999999999</v>
      </c>
      <c r="C3695" t="str">
        <f t="shared" si="57"/>
        <v>$16,038.35</v>
      </c>
      <c r="E3695" s="4">
        <v>20317</v>
      </c>
    </row>
    <row r="3696" spans="1:5" x14ac:dyDescent="0.25">
      <c r="A3696" s="1">
        <v>20318</v>
      </c>
      <c r="B3696">
        <v>16039.344999999999</v>
      </c>
      <c r="C3696" t="str">
        <f t="shared" si="57"/>
        <v>$16,039.35</v>
      </c>
      <c r="E3696" s="4">
        <v>20318</v>
      </c>
    </row>
    <row r="3697" spans="1:5" x14ac:dyDescent="0.25">
      <c r="A3697" s="1">
        <v>20319</v>
      </c>
      <c r="B3697">
        <v>16040.344999999999</v>
      </c>
      <c r="C3697" t="str">
        <f t="shared" si="57"/>
        <v>$16,040.35</v>
      </c>
      <c r="E3697" s="4">
        <v>20319</v>
      </c>
    </row>
    <row r="3698" spans="1:5" x14ac:dyDescent="0.25">
      <c r="A3698" s="1">
        <v>20320</v>
      </c>
      <c r="B3698">
        <v>16041.344999999999</v>
      </c>
      <c r="C3698" t="str">
        <f t="shared" si="57"/>
        <v>$16,041.35</v>
      </c>
      <c r="E3698" s="4">
        <v>20320</v>
      </c>
    </row>
    <row r="3699" spans="1:5" x14ac:dyDescent="0.25">
      <c r="A3699" s="1">
        <v>20320</v>
      </c>
      <c r="B3699">
        <v>16042.344999999999</v>
      </c>
      <c r="C3699" t="str">
        <f t="shared" si="57"/>
        <v>$16,042.35</v>
      </c>
      <c r="E3699" s="4">
        <v>20320</v>
      </c>
    </row>
    <row r="3700" spans="1:5" x14ac:dyDescent="0.25">
      <c r="A3700" s="1">
        <v>20321</v>
      </c>
      <c r="B3700">
        <v>16043.344999999999</v>
      </c>
      <c r="C3700" t="str">
        <f t="shared" si="57"/>
        <v>$16,043.35</v>
      </c>
      <c r="E3700" s="4">
        <v>20321</v>
      </c>
    </row>
    <row r="3701" spans="1:5" x14ac:dyDescent="0.25">
      <c r="A3701" s="1">
        <v>20321</v>
      </c>
      <c r="B3701">
        <v>16044.344999999999</v>
      </c>
      <c r="C3701" t="str">
        <f t="shared" si="57"/>
        <v>$16,044.35</v>
      </c>
      <c r="E3701" s="4">
        <v>20321</v>
      </c>
    </row>
    <row r="3702" spans="1:5" x14ac:dyDescent="0.25">
      <c r="A3702" s="1">
        <v>20322</v>
      </c>
      <c r="B3702">
        <v>16045.344999999999</v>
      </c>
      <c r="C3702" t="str">
        <f t="shared" si="57"/>
        <v>$16,045.35</v>
      </c>
      <c r="E3702" s="4">
        <v>20322</v>
      </c>
    </row>
    <row r="3703" spans="1:5" x14ac:dyDescent="0.25">
      <c r="A3703" s="1">
        <v>20322</v>
      </c>
      <c r="B3703">
        <v>16046.344999999999</v>
      </c>
      <c r="C3703" t="str">
        <f t="shared" si="57"/>
        <v>$16,046.35</v>
      </c>
      <c r="E3703" s="4">
        <v>20322</v>
      </c>
    </row>
    <row r="3704" spans="1:5" x14ac:dyDescent="0.25">
      <c r="A3704" s="1">
        <v>20323</v>
      </c>
      <c r="B3704">
        <v>16047.344999999999</v>
      </c>
      <c r="C3704" t="str">
        <f t="shared" si="57"/>
        <v>$16,047.35</v>
      </c>
      <c r="E3704" s="4">
        <v>20323</v>
      </c>
    </row>
    <row r="3705" spans="1:5" x14ac:dyDescent="0.25">
      <c r="A3705" s="1">
        <v>20325</v>
      </c>
      <c r="B3705">
        <v>16048.344999999999</v>
      </c>
      <c r="C3705" t="str">
        <f t="shared" si="57"/>
        <v>$16,048.35</v>
      </c>
      <c r="E3705" s="4">
        <v>20325</v>
      </c>
    </row>
    <row r="3706" spans="1:5" x14ac:dyDescent="0.25">
      <c r="A3706" s="1">
        <v>20325</v>
      </c>
      <c r="B3706">
        <v>16049.344999999999</v>
      </c>
      <c r="C3706" t="str">
        <f t="shared" si="57"/>
        <v>$16,049.35</v>
      </c>
      <c r="E3706" s="4">
        <v>20325</v>
      </c>
    </row>
    <row r="3707" spans="1:5" x14ac:dyDescent="0.25">
      <c r="A3707" s="1">
        <v>20326</v>
      </c>
      <c r="B3707">
        <v>16050.344999999999</v>
      </c>
      <c r="C3707" t="str">
        <f t="shared" si="57"/>
        <v>$16,050.35</v>
      </c>
      <c r="E3707" s="4">
        <v>20326</v>
      </c>
    </row>
    <row r="3708" spans="1:5" x14ac:dyDescent="0.25">
      <c r="A3708" s="1">
        <v>20327</v>
      </c>
      <c r="B3708">
        <v>16051.344999999999</v>
      </c>
      <c r="C3708" t="str">
        <f t="shared" si="57"/>
        <v>$16,051.35</v>
      </c>
      <c r="E3708" s="4">
        <v>20327</v>
      </c>
    </row>
    <row r="3709" spans="1:5" x14ac:dyDescent="0.25">
      <c r="A3709" s="1">
        <v>20329</v>
      </c>
      <c r="B3709">
        <v>16052.344999999999</v>
      </c>
      <c r="C3709" t="str">
        <f t="shared" si="57"/>
        <v>$16,052.35</v>
      </c>
      <c r="E3709" s="4">
        <v>20329</v>
      </c>
    </row>
    <row r="3710" spans="1:5" x14ac:dyDescent="0.25">
      <c r="A3710" s="1">
        <v>20329</v>
      </c>
      <c r="B3710">
        <v>16053.344999999999</v>
      </c>
      <c r="C3710" t="str">
        <f t="shared" si="57"/>
        <v>$16,053.35</v>
      </c>
      <c r="E3710" s="4">
        <v>20329</v>
      </c>
    </row>
    <row r="3711" spans="1:5" x14ac:dyDescent="0.25">
      <c r="A3711" s="1">
        <v>20329</v>
      </c>
      <c r="B3711">
        <v>16054.344999999999</v>
      </c>
      <c r="C3711" t="str">
        <f t="shared" si="57"/>
        <v>$16,054.35</v>
      </c>
      <c r="E3711" s="4">
        <v>20329</v>
      </c>
    </row>
    <row r="3712" spans="1:5" x14ac:dyDescent="0.25">
      <c r="A3712" s="1">
        <v>20335</v>
      </c>
      <c r="B3712">
        <v>16055.344999999999</v>
      </c>
      <c r="C3712" t="str">
        <f t="shared" si="57"/>
        <v>$16,055.35</v>
      </c>
      <c r="E3712" s="4">
        <v>20335</v>
      </c>
    </row>
    <row r="3713" spans="1:5" x14ac:dyDescent="0.25">
      <c r="A3713" s="1">
        <v>20342</v>
      </c>
      <c r="B3713">
        <v>16056.344999999999</v>
      </c>
      <c r="C3713" t="str">
        <f t="shared" si="57"/>
        <v>$16,056.35</v>
      </c>
      <c r="E3713" s="4">
        <v>20342</v>
      </c>
    </row>
    <row r="3714" spans="1:5" x14ac:dyDescent="0.25">
      <c r="A3714" s="1">
        <v>20343</v>
      </c>
      <c r="B3714">
        <v>16057.344999999999</v>
      </c>
      <c r="C3714" t="str">
        <f t="shared" si="57"/>
        <v>$16,057.35</v>
      </c>
      <c r="E3714" s="4">
        <v>20343</v>
      </c>
    </row>
    <row r="3715" spans="1:5" x14ac:dyDescent="0.25">
      <c r="A3715" s="1">
        <v>20343</v>
      </c>
      <c r="B3715">
        <v>16058.344999999999</v>
      </c>
      <c r="C3715" t="str">
        <f t="shared" ref="C3715:C3778" si="58">TEXT(B3715,"$#,##0.00")</f>
        <v>$16,058.35</v>
      </c>
      <c r="E3715" s="4">
        <v>20343</v>
      </c>
    </row>
    <row r="3716" spans="1:5" x14ac:dyDescent="0.25">
      <c r="A3716" s="1">
        <v>20348</v>
      </c>
      <c r="B3716">
        <v>16059.344999999999</v>
      </c>
      <c r="C3716" t="str">
        <f t="shared" si="58"/>
        <v>$16,059.35</v>
      </c>
      <c r="E3716" s="4">
        <v>20348</v>
      </c>
    </row>
    <row r="3717" spans="1:5" x14ac:dyDescent="0.25">
      <c r="A3717" s="1">
        <v>20349</v>
      </c>
      <c r="B3717">
        <v>16060.344999999999</v>
      </c>
      <c r="C3717" t="str">
        <f t="shared" si="58"/>
        <v>$16,060.35</v>
      </c>
      <c r="E3717" s="4">
        <v>20349</v>
      </c>
    </row>
    <row r="3718" spans="1:5" x14ac:dyDescent="0.25">
      <c r="A3718" s="1">
        <v>20349</v>
      </c>
      <c r="B3718">
        <v>16061.344999999999</v>
      </c>
      <c r="C3718" t="str">
        <f t="shared" si="58"/>
        <v>$16,061.35</v>
      </c>
      <c r="E3718" s="4">
        <v>20349</v>
      </c>
    </row>
    <row r="3719" spans="1:5" x14ac:dyDescent="0.25">
      <c r="A3719" s="1">
        <v>20350</v>
      </c>
      <c r="B3719">
        <v>16062.344999999999</v>
      </c>
      <c r="C3719" t="str">
        <f t="shared" si="58"/>
        <v>$16,062.35</v>
      </c>
      <c r="E3719" s="4">
        <v>20350</v>
      </c>
    </row>
    <row r="3720" spans="1:5" x14ac:dyDescent="0.25">
      <c r="A3720" s="1">
        <v>20350</v>
      </c>
      <c r="B3720">
        <v>16063.344999999999</v>
      </c>
      <c r="C3720" t="str">
        <f t="shared" si="58"/>
        <v>$16,063.35</v>
      </c>
      <c r="E3720" s="4">
        <v>20350</v>
      </c>
    </row>
    <row r="3721" spans="1:5" x14ac:dyDescent="0.25">
      <c r="A3721" s="1">
        <v>20352</v>
      </c>
      <c r="B3721">
        <v>16064.344999999999</v>
      </c>
      <c r="C3721" t="str">
        <f t="shared" si="58"/>
        <v>$16,064.35</v>
      </c>
      <c r="E3721" s="4">
        <v>20352</v>
      </c>
    </row>
    <row r="3722" spans="1:5" x14ac:dyDescent="0.25">
      <c r="A3722" s="1">
        <v>20356</v>
      </c>
      <c r="B3722">
        <v>16065.344999999999</v>
      </c>
      <c r="C3722" t="str">
        <f t="shared" si="58"/>
        <v>$16,065.35</v>
      </c>
      <c r="E3722" s="4">
        <v>20356</v>
      </c>
    </row>
    <row r="3723" spans="1:5" x14ac:dyDescent="0.25">
      <c r="A3723" s="1">
        <v>20357</v>
      </c>
      <c r="B3723">
        <v>16066.344999999999</v>
      </c>
      <c r="C3723" t="str">
        <f t="shared" si="58"/>
        <v>$16,066.35</v>
      </c>
      <c r="E3723" s="4">
        <v>20357</v>
      </c>
    </row>
    <row r="3724" spans="1:5" x14ac:dyDescent="0.25">
      <c r="A3724" s="1">
        <v>20357</v>
      </c>
      <c r="B3724">
        <v>16067.344999999999</v>
      </c>
      <c r="C3724" t="str">
        <f t="shared" si="58"/>
        <v>$16,067.35</v>
      </c>
      <c r="E3724" s="4">
        <v>20357</v>
      </c>
    </row>
    <row r="3725" spans="1:5" x14ac:dyDescent="0.25">
      <c r="A3725" s="1">
        <v>20357</v>
      </c>
      <c r="B3725">
        <v>16068.344999999999</v>
      </c>
      <c r="C3725" t="str">
        <f t="shared" si="58"/>
        <v>$16,068.35</v>
      </c>
      <c r="E3725" s="4">
        <v>20357</v>
      </c>
    </row>
    <row r="3726" spans="1:5" x14ac:dyDescent="0.25">
      <c r="A3726" s="1">
        <v>20357</v>
      </c>
      <c r="B3726">
        <v>16069.344999999999</v>
      </c>
      <c r="C3726" t="str">
        <f t="shared" si="58"/>
        <v>$16,069.35</v>
      </c>
      <c r="E3726" s="4">
        <v>20357</v>
      </c>
    </row>
    <row r="3727" spans="1:5" x14ac:dyDescent="0.25">
      <c r="A3727" s="1">
        <v>20360</v>
      </c>
      <c r="B3727">
        <v>16070.344999999999</v>
      </c>
      <c r="C3727" t="str">
        <f t="shared" si="58"/>
        <v>$16,070.35</v>
      </c>
      <c r="E3727" s="4">
        <v>20360</v>
      </c>
    </row>
    <row r="3728" spans="1:5" x14ac:dyDescent="0.25">
      <c r="A3728" s="1">
        <v>20363</v>
      </c>
      <c r="B3728">
        <v>16071.344999999999</v>
      </c>
      <c r="C3728" t="str">
        <f t="shared" si="58"/>
        <v>$16,071.35</v>
      </c>
      <c r="E3728" s="4">
        <v>20363</v>
      </c>
    </row>
    <row r="3729" spans="1:5" x14ac:dyDescent="0.25">
      <c r="A3729" s="1">
        <v>20364</v>
      </c>
      <c r="B3729">
        <v>16072.344999999999</v>
      </c>
      <c r="C3729" t="str">
        <f t="shared" si="58"/>
        <v>$16,072.35</v>
      </c>
      <c r="E3729" s="4">
        <v>20364</v>
      </c>
    </row>
    <row r="3730" spans="1:5" x14ac:dyDescent="0.25">
      <c r="A3730" s="1">
        <v>20364</v>
      </c>
      <c r="B3730">
        <v>16073.344999999999</v>
      </c>
      <c r="C3730" t="str">
        <f t="shared" si="58"/>
        <v>$16,073.35</v>
      </c>
      <c r="E3730" s="4">
        <v>20364</v>
      </c>
    </row>
    <row r="3731" spans="1:5" x14ac:dyDescent="0.25">
      <c r="A3731" s="1">
        <v>20370</v>
      </c>
      <c r="B3731">
        <v>16074.344999999999</v>
      </c>
      <c r="C3731" t="str">
        <f t="shared" si="58"/>
        <v>$16,074.35</v>
      </c>
      <c r="E3731" s="4">
        <v>20370</v>
      </c>
    </row>
    <row r="3732" spans="1:5" x14ac:dyDescent="0.25">
      <c r="A3732" s="1">
        <v>20371</v>
      </c>
      <c r="B3732">
        <v>16075.344999999999</v>
      </c>
      <c r="C3732" t="str">
        <f t="shared" si="58"/>
        <v>$16,075.35</v>
      </c>
      <c r="E3732" s="4">
        <v>20371</v>
      </c>
    </row>
    <row r="3733" spans="1:5" x14ac:dyDescent="0.25">
      <c r="A3733" s="1">
        <v>20371</v>
      </c>
      <c r="B3733">
        <v>16076.344999999999</v>
      </c>
      <c r="C3733" t="str">
        <f t="shared" si="58"/>
        <v>$16,076.35</v>
      </c>
      <c r="E3733" s="4">
        <v>20371</v>
      </c>
    </row>
    <row r="3734" spans="1:5" x14ac:dyDescent="0.25">
      <c r="A3734" s="1">
        <v>20371</v>
      </c>
      <c r="B3734">
        <v>16077.344999999999</v>
      </c>
      <c r="C3734" t="str">
        <f t="shared" si="58"/>
        <v>$16,077.35</v>
      </c>
      <c r="E3734" s="4">
        <v>20371</v>
      </c>
    </row>
    <row r="3735" spans="1:5" x14ac:dyDescent="0.25">
      <c r="A3735" s="1">
        <v>20373</v>
      </c>
      <c r="B3735">
        <v>16078.344999999999</v>
      </c>
      <c r="C3735" t="str">
        <f t="shared" si="58"/>
        <v>$16,078.35</v>
      </c>
      <c r="E3735" s="4">
        <v>20373</v>
      </c>
    </row>
    <row r="3736" spans="1:5" x14ac:dyDescent="0.25">
      <c r="A3736" s="1">
        <v>20375</v>
      </c>
      <c r="B3736">
        <v>16079.344999999999</v>
      </c>
      <c r="C3736" t="str">
        <f t="shared" si="58"/>
        <v>$16,079.35</v>
      </c>
      <c r="E3736" s="4">
        <v>20375</v>
      </c>
    </row>
    <row r="3737" spans="1:5" x14ac:dyDescent="0.25">
      <c r="A3737" s="1">
        <v>20377</v>
      </c>
      <c r="B3737">
        <v>16080.344999999999</v>
      </c>
      <c r="C3737" t="str">
        <f t="shared" si="58"/>
        <v>$16,080.35</v>
      </c>
      <c r="E3737" s="4">
        <v>20377</v>
      </c>
    </row>
    <row r="3738" spans="1:5" x14ac:dyDescent="0.25">
      <c r="A3738" s="1">
        <v>20378</v>
      </c>
      <c r="B3738">
        <v>16081.344999999999</v>
      </c>
      <c r="C3738" t="str">
        <f t="shared" si="58"/>
        <v>$16,081.35</v>
      </c>
      <c r="E3738" s="4">
        <v>20378</v>
      </c>
    </row>
    <row r="3739" spans="1:5" x14ac:dyDescent="0.25">
      <c r="A3739" s="1">
        <v>20378</v>
      </c>
      <c r="B3739">
        <v>16082.344999999999</v>
      </c>
      <c r="C3739" t="str">
        <f t="shared" si="58"/>
        <v>$16,082.35</v>
      </c>
      <c r="E3739" s="4">
        <v>20378</v>
      </c>
    </row>
    <row r="3740" spans="1:5" x14ac:dyDescent="0.25">
      <c r="A3740" s="1">
        <v>20378</v>
      </c>
      <c r="B3740">
        <v>16083.344999999999</v>
      </c>
      <c r="C3740" t="str">
        <f t="shared" si="58"/>
        <v>$16,083.35</v>
      </c>
      <c r="E3740" s="4">
        <v>20378</v>
      </c>
    </row>
    <row r="3741" spans="1:5" x14ac:dyDescent="0.25">
      <c r="A3741" s="1">
        <v>20381</v>
      </c>
      <c r="B3741">
        <v>16084.344999999999</v>
      </c>
      <c r="C3741" t="str">
        <f t="shared" si="58"/>
        <v>$16,084.35</v>
      </c>
      <c r="E3741" s="4">
        <v>20381</v>
      </c>
    </row>
    <row r="3742" spans="1:5" x14ac:dyDescent="0.25">
      <c r="A3742" s="1">
        <v>20384</v>
      </c>
      <c r="B3742">
        <v>16085.344999999999</v>
      </c>
      <c r="C3742" t="str">
        <f t="shared" si="58"/>
        <v>$16,085.35</v>
      </c>
      <c r="E3742" s="4">
        <v>20384</v>
      </c>
    </row>
    <row r="3743" spans="1:5" x14ac:dyDescent="0.25">
      <c r="A3743" s="1">
        <v>20385</v>
      </c>
      <c r="B3743">
        <v>16086.344999999999</v>
      </c>
      <c r="C3743" t="str">
        <f t="shared" si="58"/>
        <v>$16,086.35</v>
      </c>
      <c r="E3743" s="4">
        <v>20385</v>
      </c>
    </row>
    <row r="3744" spans="1:5" x14ac:dyDescent="0.25">
      <c r="A3744" s="1">
        <v>20392</v>
      </c>
      <c r="B3744">
        <v>16087.344999999999</v>
      </c>
      <c r="C3744" t="str">
        <f t="shared" si="58"/>
        <v>$16,087.35</v>
      </c>
      <c r="E3744" s="4">
        <v>20392</v>
      </c>
    </row>
    <row r="3745" spans="1:5" x14ac:dyDescent="0.25">
      <c r="A3745" s="1">
        <v>20392</v>
      </c>
      <c r="B3745">
        <v>16088.344999999999</v>
      </c>
      <c r="C3745" t="str">
        <f t="shared" si="58"/>
        <v>$16,088.35</v>
      </c>
      <c r="E3745" s="4">
        <v>20392</v>
      </c>
    </row>
    <row r="3746" spans="1:5" x14ac:dyDescent="0.25">
      <c r="A3746" s="1">
        <v>20395</v>
      </c>
      <c r="B3746">
        <v>16089.344999999999</v>
      </c>
      <c r="C3746" t="str">
        <f t="shared" si="58"/>
        <v>$16,089.35</v>
      </c>
      <c r="E3746" s="4">
        <v>20395</v>
      </c>
    </row>
    <row r="3747" spans="1:5" x14ac:dyDescent="0.25">
      <c r="A3747" s="1">
        <v>20399</v>
      </c>
      <c r="B3747">
        <v>16090.344999999999</v>
      </c>
      <c r="C3747" t="str">
        <f t="shared" si="58"/>
        <v>$16,090.35</v>
      </c>
      <c r="E3747" s="4">
        <v>20399</v>
      </c>
    </row>
    <row r="3748" spans="1:5" x14ac:dyDescent="0.25">
      <c r="A3748" s="1">
        <v>20402</v>
      </c>
      <c r="B3748">
        <v>16091.344999999999</v>
      </c>
      <c r="C3748" t="str">
        <f t="shared" si="58"/>
        <v>$16,091.35</v>
      </c>
      <c r="E3748" s="4">
        <v>20402</v>
      </c>
    </row>
    <row r="3749" spans="1:5" x14ac:dyDescent="0.25">
      <c r="A3749" s="1">
        <v>20404</v>
      </c>
      <c r="B3749">
        <v>16092.344999999999</v>
      </c>
      <c r="C3749" t="str">
        <f t="shared" si="58"/>
        <v>$16,092.35</v>
      </c>
      <c r="E3749" s="4">
        <v>20404</v>
      </c>
    </row>
    <row r="3750" spans="1:5" x14ac:dyDescent="0.25">
      <c r="A3750" s="1">
        <v>20406</v>
      </c>
      <c r="B3750">
        <v>16093.344999999999</v>
      </c>
      <c r="C3750" t="str">
        <f t="shared" si="58"/>
        <v>$16,093.35</v>
      </c>
      <c r="E3750" s="4">
        <v>20406</v>
      </c>
    </row>
    <row r="3751" spans="1:5" x14ac:dyDescent="0.25">
      <c r="A3751" s="1">
        <v>20406</v>
      </c>
      <c r="B3751">
        <v>16094.344999999999</v>
      </c>
      <c r="C3751" t="str">
        <f t="shared" si="58"/>
        <v>$16,094.35</v>
      </c>
      <c r="E3751" s="4">
        <v>20406</v>
      </c>
    </row>
    <row r="3752" spans="1:5" x14ac:dyDescent="0.25">
      <c r="A3752" s="1">
        <v>20406</v>
      </c>
      <c r="B3752">
        <v>16095.344999999999</v>
      </c>
      <c r="C3752" t="str">
        <f t="shared" si="58"/>
        <v>$16,095.35</v>
      </c>
      <c r="E3752" s="4">
        <v>20406</v>
      </c>
    </row>
    <row r="3753" spans="1:5" x14ac:dyDescent="0.25">
      <c r="A3753" s="1">
        <v>20409</v>
      </c>
      <c r="B3753">
        <v>16096.344999999999</v>
      </c>
      <c r="C3753" t="str">
        <f t="shared" si="58"/>
        <v>$16,096.35</v>
      </c>
      <c r="E3753" s="4">
        <v>20409</v>
      </c>
    </row>
    <row r="3754" spans="1:5" x14ac:dyDescent="0.25">
      <c r="A3754" s="1">
        <v>20409</v>
      </c>
      <c r="B3754">
        <v>16097.344999999999</v>
      </c>
      <c r="C3754" t="str">
        <f t="shared" si="58"/>
        <v>$16,097.35</v>
      </c>
      <c r="E3754" s="4">
        <v>20409</v>
      </c>
    </row>
    <row r="3755" spans="1:5" x14ac:dyDescent="0.25">
      <c r="A3755" s="1">
        <v>20410</v>
      </c>
      <c r="B3755">
        <v>16098.344999999999</v>
      </c>
      <c r="C3755" t="str">
        <f t="shared" si="58"/>
        <v>$16,098.35</v>
      </c>
      <c r="E3755" s="4">
        <v>20410</v>
      </c>
    </row>
    <row r="3756" spans="1:5" x14ac:dyDescent="0.25">
      <c r="A3756" s="1">
        <v>20413</v>
      </c>
      <c r="B3756">
        <v>16099.344999999999</v>
      </c>
      <c r="C3756" t="str">
        <f t="shared" si="58"/>
        <v>$16,099.35</v>
      </c>
      <c r="E3756" s="4">
        <v>20413</v>
      </c>
    </row>
    <row r="3757" spans="1:5" x14ac:dyDescent="0.25">
      <c r="A3757" s="1">
        <v>20413</v>
      </c>
      <c r="B3757">
        <v>16100.344999999999</v>
      </c>
      <c r="C3757" t="str">
        <f t="shared" si="58"/>
        <v>$16,100.35</v>
      </c>
      <c r="E3757" s="4">
        <v>20413</v>
      </c>
    </row>
    <row r="3758" spans="1:5" x14ac:dyDescent="0.25">
      <c r="A3758" s="1">
        <v>20416</v>
      </c>
      <c r="B3758">
        <v>16101.344999999999</v>
      </c>
      <c r="C3758" t="str">
        <f t="shared" si="58"/>
        <v>$16,101.35</v>
      </c>
      <c r="E3758" s="4">
        <v>20416</v>
      </c>
    </row>
    <row r="3759" spans="1:5" x14ac:dyDescent="0.25">
      <c r="A3759" s="1">
        <v>20420</v>
      </c>
      <c r="B3759">
        <v>16102.344999999999</v>
      </c>
      <c r="C3759" t="str">
        <f t="shared" si="58"/>
        <v>$16,102.35</v>
      </c>
      <c r="E3759" s="4">
        <v>20420</v>
      </c>
    </row>
    <row r="3760" spans="1:5" x14ac:dyDescent="0.25">
      <c r="A3760" s="1">
        <v>20420</v>
      </c>
      <c r="B3760">
        <v>16103.344999999999</v>
      </c>
      <c r="C3760" t="str">
        <f t="shared" si="58"/>
        <v>$16,103.35</v>
      </c>
      <c r="E3760" s="4">
        <v>20420</v>
      </c>
    </row>
    <row r="3761" spans="1:5" x14ac:dyDescent="0.25">
      <c r="A3761" s="1">
        <v>20423</v>
      </c>
      <c r="B3761">
        <v>16104.344999999999</v>
      </c>
      <c r="C3761" t="str">
        <f t="shared" si="58"/>
        <v>$16,104.35</v>
      </c>
      <c r="E3761" s="4">
        <v>20423</v>
      </c>
    </row>
    <row r="3762" spans="1:5" x14ac:dyDescent="0.25">
      <c r="A3762" s="1">
        <v>20437</v>
      </c>
      <c r="B3762">
        <v>16105.344999999999</v>
      </c>
      <c r="C3762" t="str">
        <f t="shared" si="58"/>
        <v>$16,105.35</v>
      </c>
      <c r="E3762" s="4">
        <v>20437</v>
      </c>
    </row>
    <row r="3763" spans="1:5" x14ac:dyDescent="0.25">
      <c r="A3763" s="1">
        <v>20439</v>
      </c>
      <c r="B3763">
        <v>16106.344999999999</v>
      </c>
      <c r="C3763" t="str">
        <f t="shared" si="58"/>
        <v>$16,106.35</v>
      </c>
      <c r="E3763" s="4">
        <v>20439</v>
      </c>
    </row>
    <row r="3764" spans="1:5" x14ac:dyDescent="0.25">
      <c r="A3764" s="1">
        <v>20440</v>
      </c>
      <c r="B3764">
        <v>16107.344999999999</v>
      </c>
      <c r="C3764" t="str">
        <f t="shared" si="58"/>
        <v>$16,107.35</v>
      </c>
      <c r="E3764" s="4">
        <v>20440</v>
      </c>
    </row>
    <row r="3765" spans="1:5" x14ac:dyDescent="0.25">
      <c r="A3765" s="1">
        <v>20441</v>
      </c>
      <c r="B3765">
        <v>16108.344999999999</v>
      </c>
      <c r="C3765" t="str">
        <f t="shared" si="58"/>
        <v>$16,108.35</v>
      </c>
      <c r="E3765" s="4">
        <v>20441</v>
      </c>
    </row>
    <row r="3766" spans="1:5" x14ac:dyDescent="0.25">
      <c r="A3766" s="1">
        <v>20441</v>
      </c>
      <c r="B3766">
        <v>16109.344999999999</v>
      </c>
      <c r="C3766" t="str">
        <f t="shared" si="58"/>
        <v>$16,109.35</v>
      </c>
      <c r="E3766" s="4">
        <v>20441</v>
      </c>
    </row>
    <row r="3767" spans="1:5" x14ac:dyDescent="0.25">
      <c r="A3767" s="1">
        <v>20441</v>
      </c>
      <c r="B3767">
        <v>16110.344999999999</v>
      </c>
      <c r="C3767" t="str">
        <f t="shared" si="58"/>
        <v>$16,110.35</v>
      </c>
      <c r="E3767" s="4">
        <v>20441</v>
      </c>
    </row>
    <row r="3768" spans="1:5" x14ac:dyDescent="0.25">
      <c r="A3768" s="1">
        <v>20441</v>
      </c>
      <c r="B3768">
        <v>16111.344999999999</v>
      </c>
      <c r="C3768" t="str">
        <f t="shared" si="58"/>
        <v>$16,111.35</v>
      </c>
      <c r="E3768" s="4">
        <v>20441</v>
      </c>
    </row>
    <row r="3769" spans="1:5" x14ac:dyDescent="0.25">
      <c r="A3769" s="1">
        <v>20445</v>
      </c>
      <c r="B3769">
        <v>16112.344999999999</v>
      </c>
      <c r="C3769" t="str">
        <f t="shared" si="58"/>
        <v>$16,112.35</v>
      </c>
      <c r="E3769" s="4">
        <v>20445</v>
      </c>
    </row>
    <row r="3770" spans="1:5" x14ac:dyDescent="0.25">
      <c r="A3770" s="1">
        <v>20446</v>
      </c>
      <c r="B3770">
        <v>16113.344999999999</v>
      </c>
      <c r="C3770" t="str">
        <f t="shared" si="58"/>
        <v>$16,113.35</v>
      </c>
      <c r="E3770" s="4">
        <v>20446</v>
      </c>
    </row>
    <row r="3771" spans="1:5" x14ac:dyDescent="0.25">
      <c r="A3771" s="1">
        <v>20448</v>
      </c>
      <c r="B3771">
        <v>16114.344999999999</v>
      </c>
      <c r="C3771" t="str">
        <f t="shared" si="58"/>
        <v>$16,114.35</v>
      </c>
      <c r="E3771" s="4">
        <v>20448</v>
      </c>
    </row>
    <row r="3772" spans="1:5" x14ac:dyDescent="0.25">
      <c r="A3772" s="1">
        <v>20448</v>
      </c>
      <c r="B3772">
        <v>16115.344999999999</v>
      </c>
      <c r="C3772" t="str">
        <f t="shared" si="58"/>
        <v>$16,115.35</v>
      </c>
      <c r="E3772" s="4">
        <v>20448</v>
      </c>
    </row>
    <row r="3773" spans="1:5" x14ac:dyDescent="0.25">
      <c r="A3773" s="1">
        <v>20467</v>
      </c>
      <c r="B3773">
        <v>16116.344999999999</v>
      </c>
      <c r="C3773" t="str">
        <f t="shared" si="58"/>
        <v>$16,116.35</v>
      </c>
      <c r="E3773" s="4">
        <v>20467</v>
      </c>
    </row>
    <row r="3774" spans="1:5" x14ac:dyDescent="0.25">
      <c r="A3774" s="1">
        <v>20469</v>
      </c>
      <c r="B3774">
        <v>16117.344999999999</v>
      </c>
      <c r="C3774" t="str">
        <f t="shared" si="58"/>
        <v>$16,117.35</v>
      </c>
      <c r="E3774" s="4">
        <v>20469</v>
      </c>
    </row>
    <row r="3775" spans="1:5" x14ac:dyDescent="0.25">
      <c r="A3775" s="1">
        <v>20475</v>
      </c>
      <c r="B3775">
        <v>16118.344999999999</v>
      </c>
      <c r="C3775" t="str">
        <f t="shared" si="58"/>
        <v>$16,118.35</v>
      </c>
      <c r="E3775" s="4">
        <v>20475</v>
      </c>
    </row>
    <row r="3776" spans="1:5" x14ac:dyDescent="0.25">
      <c r="A3776" s="1">
        <v>20476</v>
      </c>
      <c r="B3776">
        <v>16119.344999999999</v>
      </c>
      <c r="C3776" t="str">
        <f t="shared" si="58"/>
        <v>$16,119.35</v>
      </c>
      <c r="E3776" s="4">
        <v>20476</v>
      </c>
    </row>
    <row r="3777" spans="1:5" x14ac:dyDescent="0.25">
      <c r="A3777" s="1">
        <v>20478</v>
      </c>
      <c r="B3777">
        <v>16120.344999999999</v>
      </c>
      <c r="C3777" t="str">
        <f t="shared" si="58"/>
        <v>$16,120.35</v>
      </c>
      <c r="E3777" s="4">
        <v>20478</v>
      </c>
    </row>
    <row r="3778" spans="1:5" x14ac:dyDescent="0.25">
      <c r="A3778" s="1">
        <v>20482</v>
      </c>
      <c r="B3778">
        <v>16121.344999999999</v>
      </c>
      <c r="C3778" t="str">
        <f t="shared" si="58"/>
        <v>$16,121.35</v>
      </c>
      <c r="E3778" s="4">
        <v>20482</v>
      </c>
    </row>
    <row r="3779" spans="1:5" x14ac:dyDescent="0.25">
      <c r="A3779" s="1">
        <v>20483</v>
      </c>
      <c r="B3779">
        <v>16122.344999999999</v>
      </c>
      <c r="C3779" t="str">
        <f t="shared" ref="C3779:C3842" si="59">TEXT(B3779,"$#,##0.00")</f>
        <v>$16,122.35</v>
      </c>
      <c r="E3779" s="4">
        <v>20483</v>
      </c>
    </row>
    <row r="3780" spans="1:5" x14ac:dyDescent="0.25">
      <c r="A3780" s="1">
        <v>20483</v>
      </c>
      <c r="B3780">
        <v>16123.344999999999</v>
      </c>
      <c r="C3780" t="str">
        <f t="shared" si="59"/>
        <v>$16,123.35</v>
      </c>
      <c r="E3780" s="4">
        <v>20483</v>
      </c>
    </row>
    <row r="3781" spans="1:5" x14ac:dyDescent="0.25">
      <c r="A3781" s="1">
        <v>20486</v>
      </c>
      <c r="B3781">
        <v>16124.344999999999</v>
      </c>
      <c r="C3781" t="str">
        <f t="shared" si="59"/>
        <v>$16,124.35</v>
      </c>
      <c r="E3781" s="4">
        <v>20486</v>
      </c>
    </row>
    <row r="3782" spans="1:5" x14ac:dyDescent="0.25">
      <c r="A3782" s="1">
        <v>20486</v>
      </c>
      <c r="B3782">
        <v>16125.344999999999</v>
      </c>
      <c r="C3782" t="str">
        <f t="shared" si="59"/>
        <v>$16,125.35</v>
      </c>
      <c r="E3782" s="4">
        <v>20486</v>
      </c>
    </row>
    <row r="3783" spans="1:5" x14ac:dyDescent="0.25">
      <c r="A3783" s="1">
        <v>20490</v>
      </c>
      <c r="B3783">
        <v>16126.344999999999</v>
      </c>
      <c r="C3783" t="str">
        <f t="shared" si="59"/>
        <v>$16,126.35</v>
      </c>
      <c r="E3783" s="4">
        <v>20490</v>
      </c>
    </row>
    <row r="3784" spans="1:5" x14ac:dyDescent="0.25">
      <c r="A3784" s="1">
        <v>20490</v>
      </c>
      <c r="B3784">
        <v>16127.344999999999</v>
      </c>
      <c r="C3784" t="str">
        <f t="shared" si="59"/>
        <v>$16,127.35</v>
      </c>
      <c r="E3784" s="4">
        <v>20490</v>
      </c>
    </row>
    <row r="3785" spans="1:5" x14ac:dyDescent="0.25">
      <c r="A3785" s="1">
        <v>20491</v>
      </c>
      <c r="B3785">
        <v>16128.344999999999</v>
      </c>
      <c r="C3785" t="str">
        <f t="shared" si="59"/>
        <v>$16,128.35</v>
      </c>
      <c r="E3785" s="4">
        <v>20491</v>
      </c>
    </row>
    <row r="3786" spans="1:5" x14ac:dyDescent="0.25">
      <c r="A3786" s="1">
        <v>20494</v>
      </c>
      <c r="B3786">
        <v>16129.344999999999</v>
      </c>
      <c r="C3786" t="str">
        <f t="shared" si="59"/>
        <v>$16,129.35</v>
      </c>
      <c r="E3786" s="4">
        <v>20494</v>
      </c>
    </row>
    <row r="3787" spans="1:5" x14ac:dyDescent="0.25">
      <c r="A3787" s="1">
        <v>20495</v>
      </c>
      <c r="B3787">
        <v>16130.344999999999</v>
      </c>
      <c r="C3787" t="str">
        <f t="shared" si="59"/>
        <v>$16,130.35</v>
      </c>
      <c r="E3787" s="4">
        <v>20495</v>
      </c>
    </row>
    <row r="3788" spans="1:5" x14ac:dyDescent="0.25">
      <c r="A3788" s="1">
        <v>20497</v>
      </c>
      <c r="B3788">
        <v>16131.344999999999</v>
      </c>
      <c r="C3788" t="str">
        <f t="shared" si="59"/>
        <v>$16,131.35</v>
      </c>
      <c r="E3788" s="4">
        <v>20497</v>
      </c>
    </row>
    <row r="3789" spans="1:5" x14ac:dyDescent="0.25">
      <c r="A3789" s="1">
        <v>20500</v>
      </c>
      <c r="B3789">
        <v>16132.344999999999</v>
      </c>
      <c r="C3789" t="str">
        <f t="shared" si="59"/>
        <v>$16,132.35</v>
      </c>
      <c r="E3789" s="4">
        <v>20500</v>
      </c>
    </row>
    <row r="3790" spans="1:5" x14ac:dyDescent="0.25">
      <c r="A3790" s="1">
        <v>20500</v>
      </c>
      <c r="B3790">
        <v>16133.344999999999</v>
      </c>
      <c r="C3790" t="str">
        <f t="shared" si="59"/>
        <v>$16,133.35</v>
      </c>
      <c r="E3790" s="4">
        <v>20500</v>
      </c>
    </row>
    <row r="3791" spans="1:5" x14ac:dyDescent="0.25">
      <c r="A3791" s="1">
        <v>20504</v>
      </c>
      <c r="B3791">
        <v>16134.344999999999</v>
      </c>
      <c r="C3791" t="str">
        <f t="shared" si="59"/>
        <v>$16,134.35</v>
      </c>
      <c r="E3791" s="4">
        <v>20504</v>
      </c>
    </row>
    <row r="3792" spans="1:5" x14ac:dyDescent="0.25">
      <c r="A3792" s="1">
        <v>20510</v>
      </c>
      <c r="B3792">
        <v>16135.344999999999</v>
      </c>
      <c r="C3792" t="str">
        <f t="shared" si="59"/>
        <v>$16,135.35</v>
      </c>
      <c r="E3792" s="4">
        <v>20510</v>
      </c>
    </row>
    <row r="3793" spans="1:5" x14ac:dyDescent="0.25">
      <c r="A3793" s="1">
        <v>20511</v>
      </c>
      <c r="B3793">
        <v>16136.344999999999</v>
      </c>
      <c r="C3793" t="str">
        <f t="shared" si="59"/>
        <v>$16,136.35</v>
      </c>
      <c r="E3793" s="4">
        <v>20511</v>
      </c>
    </row>
    <row r="3794" spans="1:5" x14ac:dyDescent="0.25">
      <c r="A3794" s="1">
        <v>20513</v>
      </c>
      <c r="B3794">
        <v>16137.344999999999</v>
      </c>
      <c r="C3794" t="str">
        <f t="shared" si="59"/>
        <v>$16,137.35</v>
      </c>
      <c r="E3794" s="4">
        <v>20513</v>
      </c>
    </row>
    <row r="3795" spans="1:5" x14ac:dyDescent="0.25">
      <c r="A3795" s="1">
        <v>20514</v>
      </c>
      <c r="B3795">
        <v>16138.344999999999</v>
      </c>
      <c r="C3795" t="str">
        <f t="shared" si="59"/>
        <v>$16,138.35</v>
      </c>
      <c r="E3795" s="4">
        <v>20514</v>
      </c>
    </row>
    <row r="3796" spans="1:5" x14ac:dyDescent="0.25">
      <c r="A3796" s="1">
        <v>20515</v>
      </c>
      <c r="B3796">
        <v>16139.344999999999</v>
      </c>
      <c r="C3796" t="str">
        <f t="shared" si="59"/>
        <v>$16,139.35</v>
      </c>
      <c r="E3796" s="4">
        <v>20515</v>
      </c>
    </row>
    <row r="3797" spans="1:5" x14ac:dyDescent="0.25">
      <c r="A3797" s="1">
        <v>20518</v>
      </c>
      <c r="B3797">
        <v>16140.344999999999</v>
      </c>
      <c r="C3797" t="str">
        <f t="shared" si="59"/>
        <v>$16,140.35</v>
      </c>
      <c r="E3797" s="4">
        <v>20518</v>
      </c>
    </row>
    <row r="3798" spans="1:5" x14ac:dyDescent="0.25">
      <c r="A3798" s="1">
        <v>20520</v>
      </c>
      <c r="B3798">
        <v>16141.344999999999</v>
      </c>
      <c r="C3798" t="str">
        <f t="shared" si="59"/>
        <v>$16,141.35</v>
      </c>
      <c r="E3798" s="4">
        <v>20520</v>
      </c>
    </row>
    <row r="3799" spans="1:5" x14ac:dyDescent="0.25">
      <c r="A3799" s="1">
        <v>20520</v>
      </c>
      <c r="B3799">
        <v>16142.344999999999</v>
      </c>
      <c r="C3799" t="str">
        <f t="shared" si="59"/>
        <v>$16,142.35</v>
      </c>
      <c r="E3799" s="4">
        <v>20520</v>
      </c>
    </row>
    <row r="3800" spans="1:5" x14ac:dyDescent="0.25">
      <c r="A3800" s="1">
        <v>20522</v>
      </c>
      <c r="B3800">
        <v>16143.344999999999</v>
      </c>
      <c r="C3800" t="str">
        <f t="shared" si="59"/>
        <v>$16,143.35</v>
      </c>
      <c r="E3800" s="4">
        <v>20522</v>
      </c>
    </row>
    <row r="3801" spans="1:5" x14ac:dyDescent="0.25">
      <c r="A3801" s="1">
        <v>20522</v>
      </c>
      <c r="B3801">
        <v>16144.344999999999</v>
      </c>
      <c r="C3801" t="str">
        <f t="shared" si="59"/>
        <v>$16,144.35</v>
      </c>
      <c r="E3801" s="4">
        <v>20522</v>
      </c>
    </row>
    <row r="3802" spans="1:5" x14ac:dyDescent="0.25">
      <c r="A3802" s="1">
        <v>20522</v>
      </c>
      <c r="B3802">
        <v>16145.344999999999</v>
      </c>
      <c r="C3802" t="str">
        <f t="shared" si="59"/>
        <v>$16,145.35</v>
      </c>
      <c r="E3802" s="4">
        <v>20522</v>
      </c>
    </row>
    <row r="3803" spans="1:5" x14ac:dyDescent="0.25">
      <c r="A3803" s="1">
        <v>20523</v>
      </c>
      <c r="B3803">
        <v>16146.344999999999</v>
      </c>
      <c r="C3803" t="str">
        <f t="shared" si="59"/>
        <v>$16,146.35</v>
      </c>
      <c r="E3803" s="4">
        <v>20523</v>
      </c>
    </row>
    <row r="3804" spans="1:5" x14ac:dyDescent="0.25">
      <c r="A3804" s="1">
        <v>20524</v>
      </c>
      <c r="B3804">
        <v>16147.344999999999</v>
      </c>
      <c r="C3804" t="str">
        <f t="shared" si="59"/>
        <v>$16,147.35</v>
      </c>
      <c r="E3804" s="4">
        <v>20524</v>
      </c>
    </row>
    <row r="3805" spans="1:5" x14ac:dyDescent="0.25">
      <c r="A3805" s="1">
        <v>20525</v>
      </c>
      <c r="B3805">
        <v>16148.344999999999</v>
      </c>
      <c r="C3805" t="str">
        <f t="shared" si="59"/>
        <v>$16,148.35</v>
      </c>
      <c r="E3805" s="4">
        <v>20525</v>
      </c>
    </row>
    <row r="3806" spans="1:5" x14ac:dyDescent="0.25">
      <c r="A3806" s="1">
        <v>20525</v>
      </c>
      <c r="B3806">
        <v>16149.344999999999</v>
      </c>
      <c r="C3806" t="str">
        <f t="shared" si="59"/>
        <v>$16,149.35</v>
      </c>
      <c r="E3806" s="4">
        <v>20525</v>
      </c>
    </row>
    <row r="3807" spans="1:5" x14ac:dyDescent="0.25">
      <c r="A3807" s="1">
        <v>20526</v>
      </c>
      <c r="B3807">
        <v>16150.344999999999</v>
      </c>
      <c r="C3807" t="str">
        <f t="shared" si="59"/>
        <v>$16,150.35</v>
      </c>
      <c r="E3807" s="4">
        <v>20526</v>
      </c>
    </row>
    <row r="3808" spans="1:5" x14ac:dyDescent="0.25">
      <c r="A3808" s="1">
        <v>20527</v>
      </c>
      <c r="B3808">
        <v>16151.344999999999</v>
      </c>
      <c r="C3808" t="str">
        <f t="shared" si="59"/>
        <v>$16,151.35</v>
      </c>
      <c r="E3808" s="4">
        <v>20527</v>
      </c>
    </row>
    <row r="3809" spans="1:5" x14ac:dyDescent="0.25">
      <c r="A3809" s="1">
        <v>20527</v>
      </c>
      <c r="B3809">
        <v>16152.344999999999</v>
      </c>
      <c r="C3809" t="str">
        <f t="shared" si="59"/>
        <v>$16,152.35</v>
      </c>
      <c r="E3809" s="4">
        <v>20527</v>
      </c>
    </row>
    <row r="3810" spans="1:5" x14ac:dyDescent="0.25">
      <c r="A3810" s="1">
        <v>20528</v>
      </c>
      <c r="B3810">
        <v>16153.344999999999</v>
      </c>
      <c r="C3810" t="str">
        <f t="shared" si="59"/>
        <v>$16,153.35</v>
      </c>
      <c r="E3810" s="4">
        <v>20528</v>
      </c>
    </row>
    <row r="3811" spans="1:5" x14ac:dyDescent="0.25">
      <c r="A3811" s="1">
        <v>20528</v>
      </c>
      <c r="B3811">
        <v>16154.344999999999</v>
      </c>
      <c r="C3811" t="str">
        <f t="shared" si="59"/>
        <v>$16,154.35</v>
      </c>
      <c r="E3811" s="4">
        <v>20528</v>
      </c>
    </row>
    <row r="3812" spans="1:5" x14ac:dyDescent="0.25">
      <c r="A3812" s="1">
        <v>20529</v>
      </c>
      <c r="B3812">
        <v>16155.344999999999</v>
      </c>
      <c r="C3812" t="str">
        <f t="shared" si="59"/>
        <v>$16,155.35</v>
      </c>
      <c r="E3812" s="4">
        <v>20529</v>
      </c>
    </row>
    <row r="3813" spans="1:5" x14ac:dyDescent="0.25">
      <c r="A3813" s="1">
        <v>20530</v>
      </c>
      <c r="B3813">
        <v>16156.344999999999</v>
      </c>
      <c r="C3813" t="str">
        <f t="shared" si="59"/>
        <v>$16,156.35</v>
      </c>
      <c r="E3813" s="4">
        <v>20530</v>
      </c>
    </row>
    <row r="3814" spans="1:5" x14ac:dyDescent="0.25">
      <c r="A3814" s="1">
        <v>20531</v>
      </c>
      <c r="B3814">
        <v>16157.344999999999</v>
      </c>
      <c r="C3814" t="str">
        <f t="shared" si="59"/>
        <v>$16,157.35</v>
      </c>
      <c r="E3814" s="4">
        <v>20531</v>
      </c>
    </row>
    <row r="3815" spans="1:5" x14ac:dyDescent="0.25">
      <c r="A3815" s="1">
        <v>20531</v>
      </c>
      <c r="B3815">
        <v>16158.344999999999</v>
      </c>
      <c r="C3815" t="str">
        <f t="shared" si="59"/>
        <v>$16,158.35</v>
      </c>
      <c r="E3815" s="4">
        <v>20531</v>
      </c>
    </row>
    <row r="3816" spans="1:5" x14ac:dyDescent="0.25">
      <c r="A3816" s="1">
        <v>20532</v>
      </c>
      <c r="B3816">
        <v>16159.344999999999</v>
      </c>
      <c r="C3816" t="str">
        <f t="shared" si="59"/>
        <v>$16,159.35</v>
      </c>
      <c r="E3816" s="4">
        <v>20532</v>
      </c>
    </row>
    <row r="3817" spans="1:5" x14ac:dyDescent="0.25">
      <c r="A3817" s="1">
        <v>20539</v>
      </c>
      <c r="B3817">
        <v>16160.344999999999</v>
      </c>
      <c r="C3817" t="str">
        <f t="shared" si="59"/>
        <v>$16,160.35</v>
      </c>
      <c r="E3817" s="4">
        <v>20539</v>
      </c>
    </row>
    <row r="3818" spans="1:5" x14ac:dyDescent="0.25">
      <c r="A3818" s="1">
        <v>20539</v>
      </c>
      <c r="B3818">
        <v>16161.344999999999</v>
      </c>
      <c r="C3818" t="str">
        <f t="shared" si="59"/>
        <v>$16,161.35</v>
      </c>
      <c r="E3818" s="4">
        <v>20539</v>
      </c>
    </row>
    <row r="3819" spans="1:5" x14ac:dyDescent="0.25">
      <c r="A3819" s="1">
        <v>20545</v>
      </c>
      <c r="B3819">
        <v>16162.344999999999</v>
      </c>
      <c r="C3819" t="str">
        <f t="shared" si="59"/>
        <v>$16,162.35</v>
      </c>
      <c r="E3819" s="4">
        <v>20545</v>
      </c>
    </row>
    <row r="3820" spans="1:5" x14ac:dyDescent="0.25">
      <c r="A3820" s="1">
        <v>20546</v>
      </c>
      <c r="B3820">
        <v>16163.344999999999</v>
      </c>
      <c r="C3820" t="str">
        <f t="shared" si="59"/>
        <v>$16,163.35</v>
      </c>
      <c r="E3820" s="4">
        <v>20546</v>
      </c>
    </row>
    <row r="3821" spans="1:5" x14ac:dyDescent="0.25">
      <c r="A3821" s="1">
        <v>20553</v>
      </c>
      <c r="B3821">
        <v>16164.344999999999</v>
      </c>
      <c r="C3821" t="str">
        <f t="shared" si="59"/>
        <v>$16,164.35</v>
      </c>
      <c r="E3821" s="4">
        <v>20553</v>
      </c>
    </row>
    <row r="3822" spans="1:5" x14ac:dyDescent="0.25">
      <c r="A3822" s="1">
        <v>20553</v>
      </c>
      <c r="B3822">
        <v>16165.344999999999</v>
      </c>
      <c r="C3822" t="str">
        <f t="shared" si="59"/>
        <v>$16,165.35</v>
      </c>
      <c r="E3822" s="4">
        <v>20553</v>
      </c>
    </row>
    <row r="3823" spans="1:5" x14ac:dyDescent="0.25">
      <c r="A3823" s="1">
        <v>20556</v>
      </c>
      <c r="B3823">
        <v>16166.344999999999</v>
      </c>
      <c r="C3823" t="str">
        <f t="shared" si="59"/>
        <v>$16,166.35</v>
      </c>
      <c r="E3823" s="4">
        <v>20556</v>
      </c>
    </row>
    <row r="3824" spans="1:5" x14ac:dyDescent="0.25">
      <c r="A3824" s="1">
        <v>20556</v>
      </c>
      <c r="B3824">
        <v>16167.344999999999</v>
      </c>
      <c r="C3824" t="str">
        <f t="shared" si="59"/>
        <v>$16,167.35</v>
      </c>
      <c r="E3824" s="4">
        <v>20556</v>
      </c>
    </row>
    <row r="3825" spans="1:5" x14ac:dyDescent="0.25">
      <c r="A3825" s="1">
        <v>20559</v>
      </c>
      <c r="B3825">
        <v>16168.344999999999</v>
      </c>
      <c r="C3825" t="str">
        <f t="shared" si="59"/>
        <v>$16,168.35</v>
      </c>
      <c r="E3825" s="4">
        <v>20559</v>
      </c>
    </row>
    <row r="3826" spans="1:5" x14ac:dyDescent="0.25">
      <c r="A3826" s="1">
        <v>20560</v>
      </c>
      <c r="B3826">
        <v>16169.344999999999</v>
      </c>
      <c r="C3826" t="str">
        <f t="shared" si="59"/>
        <v>$16,169.35</v>
      </c>
      <c r="E3826" s="4">
        <v>20560</v>
      </c>
    </row>
    <row r="3827" spans="1:5" x14ac:dyDescent="0.25">
      <c r="A3827" s="1">
        <v>20566</v>
      </c>
      <c r="B3827">
        <v>16170.344999999999</v>
      </c>
      <c r="C3827" t="str">
        <f t="shared" si="59"/>
        <v>$16,170.35</v>
      </c>
      <c r="E3827" s="4">
        <v>20566</v>
      </c>
    </row>
    <row r="3828" spans="1:5" x14ac:dyDescent="0.25">
      <c r="A3828" s="1">
        <v>20566</v>
      </c>
      <c r="B3828">
        <v>16171.344999999999</v>
      </c>
      <c r="C3828" t="str">
        <f t="shared" si="59"/>
        <v>$16,171.35</v>
      </c>
      <c r="E3828" s="4">
        <v>20566</v>
      </c>
    </row>
    <row r="3829" spans="1:5" x14ac:dyDescent="0.25">
      <c r="A3829" s="1">
        <v>20567</v>
      </c>
      <c r="B3829">
        <v>16172.344999999999</v>
      </c>
      <c r="C3829" t="str">
        <f t="shared" si="59"/>
        <v>$16,172.35</v>
      </c>
      <c r="E3829" s="4">
        <v>20567</v>
      </c>
    </row>
    <row r="3830" spans="1:5" x14ac:dyDescent="0.25">
      <c r="A3830" s="1">
        <v>20569</v>
      </c>
      <c r="B3830">
        <v>16173.344999999999</v>
      </c>
      <c r="C3830" t="str">
        <f t="shared" si="59"/>
        <v>$16,173.35</v>
      </c>
      <c r="E3830" s="4">
        <v>20569</v>
      </c>
    </row>
    <row r="3831" spans="1:5" x14ac:dyDescent="0.25">
      <c r="A3831" s="1">
        <v>20570</v>
      </c>
      <c r="B3831">
        <v>16174.344999999999</v>
      </c>
      <c r="C3831" t="str">
        <f t="shared" si="59"/>
        <v>$16,174.35</v>
      </c>
      <c r="E3831" s="4">
        <v>20570</v>
      </c>
    </row>
    <row r="3832" spans="1:5" x14ac:dyDescent="0.25">
      <c r="A3832" s="1">
        <v>20571</v>
      </c>
      <c r="B3832">
        <v>16175.344999999999</v>
      </c>
      <c r="C3832" t="str">
        <f t="shared" si="59"/>
        <v>$16,175.35</v>
      </c>
      <c r="E3832" s="4">
        <v>20571</v>
      </c>
    </row>
    <row r="3833" spans="1:5" x14ac:dyDescent="0.25">
      <c r="A3833" s="1">
        <v>20574</v>
      </c>
      <c r="B3833">
        <v>16176.344999999999</v>
      </c>
      <c r="C3833" t="str">
        <f t="shared" si="59"/>
        <v>$16,176.35</v>
      </c>
      <c r="E3833" s="4">
        <v>20574</v>
      </c>
    </row>
    <row r="3834" spans="1:5" x14ac:dyDescent="0.25">
      <c r="A3834" s="1">
        <v>20576</v>
      </c>
      <c r="B3834">
        <v>16177.344999999999</v>
      </c>
      <c r="C3834" t="str">
        <f t="shared" si="59"/>
        <v>$16,177.35</v>
      </c>
      <c r="E3834" s="4">
        <v>20576</v>
      </c>
    </row>
    <row r="3835" spans="1:5" x14ac:dyDescent="0.25">
      <c r="A3835" s="1">
        <v>20576</v>
      </c>
      <c r="B3835">
        <v>16178.344999999999</v>
      </c>
      <c r="C3835" t="str">
        <f t="shared" si="59"/>
        <v>$16,178.35</v>
      </c>
      <c r="E3835" s="4">
        <v>20576</v>
      </c>
    </row>
    <row r="3836" spans="1:5" x14ac:dyDescent="0.25">
      <c r="A3836" s="1">
        <v>20577</v>
      </c>
      <c r="B3836">
        <v>16179.344999999999</v>
      </c>
      <c r="C3836" t="str">
        <f t="shared" si="59"/>
        <v>$16,179.35</v>
      </c>
      <c r="E3836" s="4">
        <v>20577</v>
      </c>
    </row>
    <row r="3837" spans="1:5" x14ac:dyDescent="0.25">
      <c r="A3837" s="1">
        <v>20578</v>
      </c>
      <c r="B3837">
        <v>16180.344999999999</v>
      </c>
      <c r="C3837" t="str">
        <f t="shared" si="59"/>
        <v>$16,180.35</v>
      </c>
      <c r="E3837" s="4">
        <v>20578</v>
      </c>
    </row>
    <row r="3838" spans="1:5" x14ac:dyDescent="0.25">
      <c r="A3838" s="1">
        <v>20584</v>
      </c>
      <c r="B3838">
        <v>16181.344999999999</v>
      </c>
      <c r="C3838" t="str">
        <f t="shared" si="59"/>
        <v>$16,181.35</v>
      </c>
      <c r="E3838" s="4">
        <v>20584</v>
      </c>
    </row>
    <row r="3839" spans="1:5" x14ac:dyDescent="0.25">
      <c r="A3839" s="1">
        <v>20585</v>
      </c>
      <c r="B3839">
        <v>16182.344999999999</v>
      </c>
      <c r="C3839" t="str">
        <f t="shared" si="59"/>
        <v>$16,182.35</v>
      </c>
      <c r="E3839" s="4">
        <v>20585</v>
      </c>
    </row>
    <row r="3840" spans="1:5" x14ac:dyDescent="0.25">
      <c r="A3840" s="1">
        <v>20585</v>
      </c>
      <c r="B3840">
        <v>16183.344999999999</v>
      </c>
      <c r="C3840" t="str">
        <f t="shared" si="59"/>
        <v>$16,183.35</v>
      </c>
      <c r="E3840" s="4">
        <v>20585</v>
      </c>
    </row>
    <row r="3841" spans="1:5" x14ac:dyDescent="0.25">
      <c r="A3841" s="1">
        <v>20591</v>
      </c>
      <c r="B3841">
        <v>16184.344999999999</v>
      </c>
      <c r="C3841" t="str">
        <f t="shared" si="59"/>
        <v>$16,184.35</v>
      </c>
      <c r="E3841" s="4">
        <v>20591</v>
      </c>
    </row>
    <row r="3842" spans="1:5" x14ac:dyDescent="0.25">
      <c r="A3842" s="1">
        <v>20595</v>
      </c>
      <c r="B3842">
        <v>16185.344999999999</v>
      </c>
      <c r="C3842" t="str">
        <f t="shared" si="59"/>
        <v>$16,185.35</v>
      </c>
      <c r="E3842" s="4">
        <v>20595</v>
      </c>
    </row>
    <row r="3843" spans="1:5" x14ac:dyDescent="0.25">
      <c r="A3843" s="1">
        <v>20595</v>
      </c>
      <c r="B3843">
        <v>16186.344999999999</v>
      </c>
      <c r="C3843" t="str">
        <f t="shared" ref="C3843:C3906" si="60">TEXT(B3843,"$#,##0.00")</f>
        <v>$16,186.35</v>
      </c>
      <c r="E3843" s="4">
        <v>20595</v>
      </c>
    </row>
    <row r="3844" spans="1:5" x14ac:dyDescent="0.25">
      <c r="A3844" s="1">
        <v>20595</v>
      </c>
      <c r="B3844">
        <v>16187.344999999999</v>
      </c>
      <c r="C3844" t="str">
        <f t="shared" si="60"/>
        <v>$16,187.35</v>
      </c>
      <c r="E3844" s="4">
        <v>20595</v>
      </c>
    </row>
    <row r="3845" spans="1:5" x14ac:dyDescent="0.25">
      <c r="A3845" s="1">
        <v>20598</v>
      </c>
      <c r="B3845">
        <v>16188.344999999999</v>
      </c>
      <c r="C3845" t="str">
        <f t="shared" si="60"/>
        <v>$16,188.35</v>
      </c>
      <c r="E3845" s="4">
        <v>20598</v>
      </c>
    </row>
    <row r="3846" spans="1:5" x14ac:dyDescent="0.25">
      <c r="A3846" s="1">
        <v>20599</v>
      </c>
      <c r="B3846">
        <v>16189.344999999999</v>
      </c>
      <c r="C3846" t="str">
        <f t="shared" si="60"/>
        <v>$16,189.35</v>
      </c>
      <c r="E3846" s="4">
        <v>20599</v>
      </c>
    </row>
    <row r="3847" spans="1:5" x14ac:dyDescent="0.25">
      <c r="A3847" s="1">
        <v>20601</v>
      </c>
      <c r="B3847">
        <v>16190.344999999999</v>
      </c>
      <c r="C3847" t="str">
        <f t="shared" si="60"/>
        <v>$16,190.35</v>
      </c>
      <c r="E3847" s="4">
        <v>20601</v>
      </c>
    </row>
    <row r="3848" spans="1:5" x14ac:dyDescent="0.25">
      <c r="A3848" s="1">
        <v>20605</v>
      </c>
      <c r="B3848">
        <v>16191.344999999999</v>
      </c>
      <c r="C3848" t="str">
        <f t="shared" si="60"/>
        <v>$16,191.35</v>
      </c>
      <c r="E3848" s="4">
        <v>20605</v>
      </c>
    </row>
    <row r="3849" spans="1:5" x14ac:dyDescent="0.25">
      <c r="A3849" s="1">
        <v>20609</v>
      </c>
      <c r="B3849">
        <v>16192.344999999999</v>
      </c>
      <c r="C3849" t="str">
        <f t="shared" si="60"/>
        <v>$16,192.35</v>
      </c>
      <c r="E3849" s="4">
        <v>20609</v>
      </c>
    </row>
    <row r="3850" spans="1:5" x14ac:dyDescent="0.25">
      <c r="A3850" s="1">
        <v>20609</v>
      </c>
      <c r="B3850">
        <v>16193.344999999999</v>
      </c>
      <c r="C3850" t="str">
        <f t="shared" si="60"/>
        <v>$16,193.35</v>
      </c>
      <c r="E3850" s="4">
        <v>20609</v>
      </c>
    </row>
    <row r="3851" spans="1:5" x14ac:dyDescent="0.25">
      <c r="A3851" s="1">
        <v>20612</v>
      </c>
      <c r="B3851">
        <v>16194.344999999999</v>
      </c>
      <c r="C3851" t="str">
        <f t="shared" si="60"/>
        <v>$16,194.35</v>
      </c>
      <c r="E3851" s="4">
        <v>20612</v>
      </c>
    </row>
    <row r="3852" spans="1:5" x14ac:dyDescent="0.25">
      <c r="A3852" s="1">
        <v>20615</v>
      </c>
      <c r="B3852">
        <v>16195.344999999999</v>
      </c>
      <c r="C3852" t="str">
        <f t="shared" si="60"/>
        <v>$16,195.35</v>
      </c>
      <c r="E3852" s="4">
        <v>20615</v>
      </c>
    </row>
    <row r="3853" spans="1:5" x14ac:dyDescent="0.25">
      <c r="A3853" s="1">
        <v>20616</v>
      </c>
      <c r="B3853">
        <v>16196.344999999999</v>
      </c>
      <c r="C3853" t="str">
        <f t="shared" si="60"/>
        <v>$16,196.35</v>
      </c>
      <c r="E3853" s="4">
        <v>20616</v>
      </c>
    </row>
    <row r="3854" spans="1:5" x14ac:dyDescent="0.25">
      <c r="A3854" s="1">
        <v>20618</v>
      </c>
      <c r="B3854">
        <v>16197.344999999999</v>
      </c>
      <c r="C3854" t="str">
        <f t="shared" si="60"/>
        <v>$16,197.35</v>
      </c>
      <c r="E3854" s="4">
        <v>20618</v>
      </c>
    </row>
    <row r="3855" spans="1:5" x14ac:dyDescent="0.25">
      <c r="A3855" s="1">
        <v>20619</v>
      </c>
      <c r="B3855">
        <v>16198.344999999999</v>
      </c>
      <c r="C3855" t="str">
        <f t="shared" si="60"/>
        <v>$16,198.35</v>
      </c>
      <c r="E3855" s="4">
        <v>20619</v>
      </c>
    </row>
    <row r="3856" spans="1:5" x14ac:dyDescent="0.25">
      <c r="A3856" s="1">
        <v>20623</v>
      </c>
      <c r="B3856">
        <v>16199.344999999999</v>
      </c>
      <c r="C3856" t="str">
        <f t="shared" si="60"/>
        <v>$16,199.35</v>
      </c>
      <c r="E3856" s="4">
        <v>20623</v>
      </c>
    </row>
    <row r="3857" spans="1:5" x14ac:dyDescent="0.25">
      <c r="A3857" s="1">
        <v>20623</v>
      </c>
      <c r="B3857">
        <v>16200.344999999999</v>
      </c>
      <c r="C3857" t="str">
        <f t="shared" si="60"/>
        <v>$16,200.35</v>
      </c>
      <c r="E3857" s="4">
        <v>20623</v>
      </c>
    </row>
    <row r="3858" spans="1:5" x14ac:dyDescent="0.25">
      <c r="A3858" s="1">
        <v>20623</v>
      </c>
      <c r="B3858">
        <v>16201.344999999999</v>
      </c>
      <c r="C3858" t="str">
        <f t="shared" si="60"/>
        <v>$16,201.35</v>
      </c>
      <c r="E3858" s="4">
        <v>20623</v>
      </c>
    </row>
    <row r="3859" spans="1:5" x14ac:dyDescent="0.25">
      <c r="A3859" s="1">
        <v>20623</v>
      </c>
      <c r="B3859">
        <v>16202.344999999999</v>
      </c>
      <c r="C3859" t="str">
        <f t="shared" si="60"/>
        <v>$16,202.35</v>
      </c>
      <c r="E3859" s="4">
        <v>20623</v>
      </c>
    </row>
    <row r="3860" spans="1:5" x14ac:dyDescent="0.25">
      <c r="A3860" s="1">
        <v>20630</v>
      </c>
      <c r="B3860">
        <v>16203.344999999999</v>
      </c>
      <c r="C3860" t="str">
        <f t="shared" si="60"/>
        <v>$16,203.35</v>
      </c>
      <c r="E3860" s="4">
        <v>20630</v>
      </c>
    </row>
    <row r="3861" spans="1:5" x14ac:dyDescent="0.25">
      <c r="A3861" s="1">
        <v>20630</v>
      </c>
      <c r="B3861">
        <v>16204.344999999999</v>
      </c>
      <c r="C3861" t="str">
        <f t="shared" si="60"/>
        <v>$16,204.35</v>
      </c>
      <c r="E3861" s="4">
        <v>20630</v>
      </c>
    </row>
    <row r="3862" spans="1:5" x14ac:dyDescent="0.25">
      <c r="A3862" s="1">
        <v>20630</v>
      </c>
      <c r="B3862">
        <v>16205.344999999999</v>
      </c>
      <c r="C3862" t="str">
        <f t="shared" si="60"/>
        <v>$16,205.35</v>
      </c>
      <c r="E3862" s="4">
        <v>20630</v>
      </c>
    </row>
    <row r="3863" spans="1:5" x14ac:dyDescent="0.25">
      <c r="A3863" s="1">
        <v>20631</v>
      </c>
      <c r="B3863">
        <v>16206.344999999999</v>
      </c>
      <c r="C3863" t="str">
        <f t="shared" si="60"/>
        <v>$16,206.35</v>
      </c>
      <c r="E3863" s="4">
        <v>20631</v>
      </c>
    </row>
    <row r="3864" spans="1:5" x14ac:dyDescent="0.25">
      <c r="A3864" s="1">
        <v>20634</v>
      </c>
      <c r="B3864">
        <v>16207.344999999999</v>
      </c>
      <c r="C3864" t="str">
        <f t="shared" si="60"/>
        <v>$16,207.35</v>
      </c>
      <c r="E3864" s="4">
        <v>20634</v>
      </c>
    </row>
    <row r="3865" spans="1:5" x14ac:dyDescent="0.25">
      <c r="A3865" s="1">
        <v>20635</v>
      </c>
      <c r="B3865">
        <v>16208.344999999999</v>
      </c>
      <c r="C3865" t="str">
        <f t="shared" si="60"/>
        <v>$16,208.35</v>
      </c>
      <c r="E3865" s="4">
        <v>20635</v>
      </c>
    </row>
    <row r="3866" spans="1:5" x14ac:dyDescent="0.25">
      <c r="A3866" s="1">
        <v>20636</v>
      </c>
      <c r="B3866">
        <v>16209.344999999999</v>
      </c>
      <c r="C3866" t="str">
        <f t="shared" si="60"/>
        <v>$16,209.35</v>
      </c>
      <c r="E3866" s="4">
        <v>20636</v>
      </c>
    </row>
    <row r="3867" spans="1:5" x14ac:dyDescent="0.25">
      <c r="A3867" s="1">
        <v>20636</v>
      </c>
      <c r="B3867">
        <v>16210.344999999999</v>
      </c>
      <c r="C3867" t="str">
        <f t="shared" si="60"/>
        <v>$16,210.35</v>
      </c>
      <c r="E3867" s="4">
        <v>20636</v>
      </c>
    </row>
    <row r="3868" spans="1:5" x14ac:dyDescent="0.25">
      <c r="A3868" s="1">
        <v>20637</v>
      </c>
      <c r="B3868">
        <v>16211.344999999999</v>
      </c>
      <c r="C3868" t="str">
        <f t="shared" si="60"/>
        <v>$16,211.35</v>
      </c>
      <c r="E3868" s="4">
        <v>20637</v>
      </c>
    </row>
    <row r="3869" spans="1:5" x14ac:dyDescent="0.25">
      <c r="A3869" s="1">
        <v>20637</v>
      </c>
      <c r="B3869">
        <v>16212.344999999999</v>
      </c>
      <c r="C3869" t="str">
        <f t="shared" si="60"/>
        <v>$16,212.35</v>
      </c>
      <c r="E3869" s="4">
        <v>20637</v>
      </c>
    </row>
    <row r="3870" spans="1:5" x14ac:dyDescent="0.25">
      <c r="A3870" s="1">
        <v>20637</v>
      </c>
      <c r="B3870">
        <v>16213.344999999999</v>
      </c>
      <c r="C3870" t="str">
        <f t="shared" si="60"/>
        <v>$16,213.35</v>
      </c>
      <c r="E3870" s="4">
        <v>20637</v>
      </c>
    </row>
    <row r="3871" spans="1:5" x14ac:dyDescent="0.25">
      <c r="A3871" s="1">
        <v>20641</v>
      </c>
      <c r="B3871">
        <v>16214.344999999999</v>
      </c>
      <c r="C3871" t="str">
        <f t="shared" si="60"/>
        <v>$16,214.35</v>
      </c>
      <c r="E3871" s="4">
        <v>20641</v>
      </c>
    </row>
    <row r="3872" spans="1:5" x14ac:dyDescent="0.25">
      <c r="A3872" s="1">
        <v>20644</v>
      </c>
      <c r="B3872">
        <v>16215.344999999999</v>
      </c>
      <c r="C3872" t="str">
        <f t="shared" si="60"/>
        <v>$16,215.35</v>
      </c>
      <c r="E3872" s="4">
        <v>20644</v>
      </c>
    </row>
    <row r="3873" spans="1:5" x14ac:dyDescent="0.25">
      <c r="A3873" s="1">
        <v>20644</v>
      </c>
      <c r="B3873">
        <v>16216.344999999999</v>
      </c>
      <c r="C3873" t="str">
        <f t="shared" si="60"/>
        <v>$16,216.35</v>
      </c>
      <c r="E3873" s="4">
        <v>20644</v>
      </c>
    </row>
    <row r="3874" spans="1:5" x14ac:dyDescent="0.25">
      <c r="A3874" s="1">
        <v>20651</v>
      </c>
      <c r="B3874">
        <v>16217.344999999999</v>
      </c>
      <c r="C3874" t="str">
        <f t="shared" si="60"/>
        <v>$16,217.35</v>
      </c>
      <c r="E3874" s="4">
        <v>20651</v>
      </c>
    </row>
    <row r="3875" spans="1:5" x14ac:dyDescent="0.25">
      <c r="A3875" s="1">
        <v>20651</v>
      </c>
      <c r="B3875">
        <v>16218.344999999999</v>
      </c>
      <c r="C3875" t="str">
        <f t="shared" si="60"/>
        <v>$16,218.35</v>
      </c>
      <c r="E3875" s="4">
        <v>20651</v>
      </c>
    </row>
    <row r="3876" spans="1:5" x14ac:dyDescent="0.25">
      <c r="A3876" s="1">
        <v>20658</v>
      </c>
      <c r="B3876">
        <v>16219.344999999999</v>
      </c>
      <c r="C3876" t="str">
        <f t="shared" si="60"/>
        <v>$16,219.35</v>
      </c>
      <c r="E3876" s="4">
        <v>20658</v>
      </c>
    </row>
    <row r="3877" spans="1:5" x14ac:dyDescent="0.25">
      <c r="A3877" s="1">
        <v>20670</v>
      </c>
      <c r="B3877">
        <v>16220.344999999999</v>
      </c>
      <c r="C3877" t="str">
        <f t="shared" si="60"/>
        <v>$16,220.35</v>
      </c>
      <c r="E3877" s="4">
        <v>20670</v>
      </c>
    </row>
    <row r="3878" spans="1:5" x14ac:dyDescent="0.25">
      <c r="A3878" s="1">
        <v>20670</v>
      </c>
      <c r="B3878">
        <v>16221.344999999999</v>
      </c>
      <c r="C3878" t="str">
        <f t="shared" si="60"/>
        <v>$16,221.35</v>
      </c>
      <c r="E3878" s="4">
        <v>20670</v>
      </c>
    </row>
    <row r="3879" spans="1:5" x14ac:dyDescent="0.25">
      <c r="A3879" s="1">
        <v>20672</v>
      </c>
      <c r="B3879">
        <v>16222.344999999999</v>
      </c>
      <c r="C3879" t="str">
        <f t="shared" si="60"/>
        <v>$16,222.35</v>
      </c>
      <c r="E3879" s="4">
        <v>20672</v>
      </c>
    </row>
    <row r="3880" spans="1:5" x14ac:dyDescent="0.25">
      <c r="A3880" s="1">
        <v>20672</v>
      </c>
      <c r="B3880">
        <v>16223.344999999999</v>
      </c>
      <c r="C3880" t="str">
        <f t="shared" si="60"/>
        <v>$16,223.35</v>
      </c>
      <c r="E3880" s="4">
        <v>20672</v>
      </c>
    </row>
    <row r="3881" spans="1:5" x14ac:dyDescent="0.25">
      <c r="A3881" s="1">
        <v>20675</v>
      </c>
      <c r="B3881">
        <v>16224.344999999999</v>
      </c>
      <c r="C3881" t="str">
        <f t="shared" si="60"/>
        <v>$16,224.35</v>
      </c>
      <c r="E3881" s="4">
        <v>20675</v>
      </c>
    </row>
    <row r="3882" spans="1:5" x14ac:dyDescent="0.25">
      <c r="A3882" s="1">
        <v>20676</v>
      </c>
      <c r="B3882">
        <v>16225.344999999999</v>
      </c>
      <c r="C3882" t="str">
        <f t="shared" si="60"/>
        <v>$16,225.35</v>
      </c>
      <c r="E3882" s="4">
        <v>20676</v>
      </c>
    </row>
    <row r="3883" spans="1:5" x14ac:dyDescent="0.25">
      <c r="A3883" s="1">
        <v>20676</v>
      </c>
      <c r="B3883">
        <v>16226.344999999999</v>
      </c>
      <c r="C3883" t="str">
        <f t="shared" si="60"/>
        <v>$16,226.35</v>
      </c>
      <c r="E3883" s="4">
        <v>20676</v>
      </c>
    </row>
    <row r="3884" spans="1:5" x14ac:dyDescent="0.25">
      <c r="A3884" s="1">
        <v>20677</v>
      </c>
      <c r="B3884">
        <v>16227.344999999999</v>
      </c>
      <c r="C3884" t="str">
        <f t="shared" si="60"/>
        <v>$16,227.35</v>
      </c>
      <c r="E3884" s="4">
        <v>20677</v>
      </c>
    </row>
    <row r="3885" spans="1:5" x14ac:dyDescent="0.25">
      <c r="A3885" s="1">
        <v>20678</v>
      </c>
      <c r="B3885">
        <v>16228.344999999999</v>
      </c>
      <c r="C3885" t="str">
        <f t="shared" si="60"/>
        <v>$16,228.35</v>
      </c>
      <c r="E3885" s="4">
        <v>20678</v>
      </c>
    </row>
    <row r="3886" spans="1:5" x14ac:dyDescent="0.25">
      <c r="A3886" s="1">
        <v>20679</v>
      </c>
      <c r="B3886">
        <v>16229.344999999999</v>
      </c>
      <c r="C3886" t="str">
        <f t="shared" si="60"/>
        <v>$16,229.35</v>
      </c>
      <c r="E3886" s="4">
        <v>20679</v>
      </c>
    </row>
    <row r="3887" spans="1:5" x14ac:dyDescent="0.25">
      <c r="A3887" s="1">
        <v>20679</v>
      </c>
      <c r="B3887">
        <v>16230.344999999999</v>
      </c>
      <c r="C3887" t="str">
        <f t="shared" si="60"/>
        <v>$16,230.35</v>
      </c>
      <c r="E3887" s="4">
        <v>20679</v>
      </c>
    </row>
    <row r="3888" spans="1:5" x14ac:dyDescent="0.25">
      <c r="A3888" s="1">
        <v>20682</v>
      </c>
      <c r="B3888">
        <v>16231.344999999999</v>
      </c>
      <c r="C3888" t="str">
        <f t="shared" si="60"/>
        <v>$16,231.35</v>
      </c>
      <c r="E3888" s="4">
        <v>20682</v>
      </c>
    </row>
    <row r="3889" spans="1:5" x14ac:dyDescent="0.25">
      <c r="A3889" s="1">
        <v>20686</v>
      </c>
      <c r="B3889">
        <v>16232.344999999999</v>
      </c>
      <c r="C3889" t="str">
        <f t="shared" si="60"/>
        <v>$16,232.35</v>
      </c>
      <c r="E3889" s="4">
        <v>20686</v>
      </c>
    </row>
    <row r="3890" spans="1:5" x14ac:dyDescent="0.25">
      <c r="A3890" s="1">
        <v>20693</v>
      </c>
      <c r="B3890">
        <v>16233.344999999999</v>
      </c>
      <c r="C3890" t="str">
        <f t="shared" si="60"/>
        <v>$16,233.35</v>
      </c>
      <c r="E3890" s="4">
        <v>20693</v>
      </c>
    </row>
    <row r="3891" spans="1:5" x14ac:dyDescent="0.25">
      <c r="A3891" s="1">
        <v>20693</v>
      </c>
      <c r="B3891">
        <v>16234.344999999999</v>
      </c>
      <c r="C3891" t="str">
        <f t="shared" si="60"/>
        <v>$16,234.35</v>
      </c>
      <c r="E3891" s="4">
        <v>20693</v>
      </c>
    </row>
    <row r="3892" spans="1:5" x14ac:dyDescent="0.25">
      <c r="A3892" s="1">
        <v>20693</v>
      </c>
      <c r="B3892">
        <v>16235.344999999999</v>
      </c>
      <c r="C3892" t="str">
        <f t="shared" si="60"/>
        <v>$16,235.35</v>
      </c>
      <c r="E3892" s="4">
        <v>20693</v>
      </c>
    </row>
    <row r="3893" spans="1:5" x14ac:dyDescent="0.25">
      <c r="A3893" s="1">
        <v>20693</v>
      </c>
      <c r="B3893">
        <v>16236.344999999999</v>
      </c>
      <c r="C3893" t="str">
        <f t="shared" si="60"/>
        <v>$16,236.35</v>
      </c>
      <c r="E3893" s="4">
        <v>20693</v>
      </c>
    </row>
    <row r="3894" spans="1:5" x14ac:dyDescent="0.25">
      <c r="A3894" s="1">
        <v>20699</v>
      </c>
      <c r="B3894">
        <v>16237.344999999999</v>
      </c>
      <c r="C3894" t="str">
        <f t="shared" si="60"/>
        <v>$16,237.35</v>
      </c>
      <c r="E3894" s="4">
        <v>20699</v>
      </c>
    </row>
    <row r="3895" spans="1:5" x14ac:dyDescent="0.25">
      <c r="A3895" s="1">
        <v>20704</v>
      </c>
      <c r="B3895">
        <v>16238.344999999999</v>
      </c>
      <c r="C3895" t="str">
        <f t="shared" si="60"/>
        <v>$16,238.35</v>
      </c>
      <c r="E3895" s="4">
        <v>20704</v>
      </c>
    </row>
    <row r="3896" spans="1:5" x14ac:dyDescent="0.25">
      <c r="A3896" s="1">
        <v>20706</v>
      </c>
      <c r="B3896">
        <v>16239.344999999999</v>
      </c>
      <c r="C3896" t="str">
        <f t="shared" si="60"/>
        <v>$16,239.35</v>
      </c>
      <c r="E3896" s="4">
        <v>20706</v>
      </c>
    </row>
    <row r="3897" spans="1:5" x14ac:dyDescent="0.25">
      <c r="A3897" s="1">
        <v>20707</v>
      </c>
      <c r="B3897">
        <v>16240.344999999999</v>
      </c>
      <c r="C3897" t="str">
        <f t="shared" si="60"/>
        <v>$16,240.35</v>
      </c>
      <c r="E3897" s="4">
        <v>20707</v>
      </c>
    </row>
    <row r="3898" spans="1:5" x14ac:dyDescent="0.25">
      <c r="A3898" s="1">
        <v>20707</v>
      </c>
      <c r="B3898">
        <v>16241.344999999999</v>
      </c>
      <c r="C3898" t="str">
        <f t="shared" si="60"/>
        <v>$16,241.35</v>
      </c>
      <c r="E3898" s="4">
        <v>20707</v>
      </c>
    </row>
    <row r="3899" spans="1:5" x14ac:dyDescent="0.25">
      <c r="A3899" s="1">
        <v>20708</v>
      </c>
      <c r="B3899">
        <v>16242.344999999999</v>
      </c>
      <c r="C3899" t="str">
        <f t="shared" si="60"/>
        <v>$16,242.35</v>
      </c>
      <c r="E3899" s="4">
        <v>20708</v>
      </c>
    </row>
    <row r="3900" spans="1:5" x14ac:dyDescent="0.25">
      <c r="A3900" s="1">
        <v>20710</v>
      </c>
      <c r="B3900">
        <v>16243.344999999999</v>
      </c>
      <c r="C3900" t="str">
        <f t="shared" si="60"/>
        <v>$16,243.35</v>
      </c>
      <c r="E3900" s="4">
        <v>20710</v>
      </c>
    </row>
    <row r="3901" spans="1:5" x14ac:dyDescent="0.25">
      <c r="A3901" s="1">
        <v>20710</v>
      </c>
      <c r="B3901">
        <v>16244.344999999999</v>
      </c>
      <c r="C3901" t="str">
        <f t="shared" si="60"/>
        <v>$16,244.35</v>
      </c>
      <c r="E3901" s="4">
        <v>20710</v>
      </c>
    </row>
    <row r="3902" spans="1:5" x14ac:dyDescent="0.25">
      <c r="A3902" s="1">
        <v>20710</v>
      </c>
      <c r="B3902">
        <v>16245.344999999999</v>
      </c>
      <c r="C3902" t="str">
        <f t="shared" si="60"/>
        <v>$16,245.35</v>
      </c>
      <c r="E3902" s="4">
        <v>20710</v>
      </c>
    </row>
    <row r="3903" spans="1:5" x14ac:dyDescent="0.25">
      <c r="A3903" s="1">
        <v>20713</v>
      </c>
      <c r="B3903">
        <v>16246.344999999999</v>
      </c>
      <c r="C3903" t="str">
        <f t="shared" si="60"/>
        <v>$16,246.35</v>
      </c>
      <c r="E3903" s="4">
        <v>20713</v>
      </c>
    </row>
    <row r="3904" spans="1:5" x14ac:dyDescent="0.25">
      <c r="A3904" s="1">
        <v>20713</v>
      </c>
      <c r="B3904">
        <v>16247.344999999999</v>
      </c>
      <c r="C3904" t="str">
        <f t="shared" si="60"/>
        <v>$16,247.35</v>
      </c>
      <c r="E3904" s="4">
        <v>20713</v>
      </c>
    </row>
    <row r="3905" spans="1:5" x14ac:dyDescent="0.25">
      <c r="A3905" s="1">
        <v>20713</v>
      </c>
      <c r="B3905">
        <v>16248.344999999999</v>
      </c>
      <c r="C3905" t="str">
        <f t="shared" si="60"/>
        <v>$16,248.35</v>
      </c>
      <c r="E3905" s="4">
        <v>20713</v>
      </c>
    </row>
    <row r="3906" spans="1:5" x14ac:dyDescent="0.25">
      <c r="A3906" s="1">
        <v>20714</v>
      </c>
      <c r="B3906">
        <v>16249.344999999999</v>
      </c>
      <c r="C3906" t="str">
        <f t="shared" si="60"/>
        <v>$16,249.35</v>
      </c>
      <c r="E3906" s="4">
        <v>20714</v>
      </c>
    </row>
    <row r="3907" spans="1:5" x14ac:dyDescent="0.25">
      <c r="A3907" s="1">
        <v>20714</v>
      </c>
      <c r="B3907">
        <v>16250.344999999999</v>
      </c>
      <c r="C3907" t="str">
        <f t="shared" ref="C3907:C3970" si="61">TEXT(B3907,"$#,##0.00")</f>
        <v>$16,250.35</v>
      </c>
      <c r="E3907" s="4">
        <v>20714</v>
      </c>
    </row>
    <row r="3908" spans="1:5" x14ac:dyDescent="0.25">
      <c r="A3908" s="1">
        <v>20714</v>
      </c>
      <c r="B3908">
        <v>16251.344999999999</v>
      </c>
      <c r="C3908" t="str">
        <f t="shared" si="61"/>
        <v>$16,251.35</v>
      </c>
      <c r="E3908" s="4">
        <v>20714</v>
      </c>
    </row>
    <row r="3909" spans="1:5" x14ac:dyDescent="0.25">
      <c r="A3909" s="1">
        <v>20715</v>
      </c>
      <c r="B3909">
        <v>16252.344999999999</v>
      </c>
      <c r="C3909" t="str">
        <f t="shared" si="61"/>
        <v>$16,252.35</v>
      </c>
      <c r="E3909" s="4">
        <v>20715</v>
      </c>
    </row>
    <row r="3910" spans="1:5" x14ac:dyDescent="0.25">
      <c r="A3910" s="1">
        <v>20718</v>
      </c>
      <c r="B3910">
        <v>16253.344999999999</v>
      </c>
      <c r="C3910" t="str">
        <f t="shared" si="61"/>
        <v>$16,253.35</v>
      </c>
      <c r="E3910" s="4">
        <v>20718</v>
      </c>
    </row>
    <row r="3911" spans="1:5" x14ac:dyDescent="0.25">
      <c r="A3911" s="1">
        <v>20721</v>
      </c>
      <c r="B3911">
        <v>16254.344999999999</v>
      </c>
      <c r="C3911" t="str">
        <f t="shared" si="61"/>
        <v>$16,254.35</v>
      </c>
      <c r="E3911" s="4">
        <v>20721</v>
      </c>
    </row>
    <row r="3912" spans="1:5" x14ac:dyDescent="0.25">
      <c r="A3912" s="1">
        <v>20723</v>
      </c>
      <c r="B3912">
        <v>16255.344999999999</v>
      </c>
      <c r="C3912" t="str">
        <f t="shared" si="61"/>
        <v>$16,255.35</v>
      </c>
      <c r="E3912" s="4">
        <v>20723</v>
      </c>
    </row>
    <row r="3913" spans="1:5" x14ac:dyDescent="0.25">
      <c r="A3913" s="1">
        <v>20726</v>
      </c>
      <c r="B3913">
        <v>16256.344999999999</v>
      </c>
      <c r="C3913" t="str">
        <f t="shared" si="61"/>
        <v>$16,256.35</v>
      </c>
      <c r="E3913" s="4">
        <v>20726</v>
      </c>
    </row>
    <row r="3914" spans="1:5" x14ac:dyDescent="0.25">
      <c r="A3914" s="1">
        <v>20728</v>
      </c>
      <c r="B3914">
        <v>16257.344999999999</v>
      </c>
      <c r="C3914" t="str">
        <f t="shared" si="61"/>
        <v>$16,257.35</v>
      </c>
      <c r="E3914" s="4">
        <v>20728</v>
      </c>
    </row>
    <row r="3915" spans="1:5" x14ac:dyDescent="0.25">
      <c r="A3915" s="1">
        <v>20728</v>
      </c>
      <c r="B3915">
        <v>16258.344999999999</v>
      </c>
      <c r="C3915" t="str">
        <f t="shared" si="61"/>
        <v>$16,258.35</v>
      </c>
      <c r="E3915" s="4">
        <v>20728</v>
      </c>
    </row>
    <row r="3916" spans="1:5" x14ac:dyDescent="0.25">
      <c r="A3916" s="1">
        <v>20728</v>
      </c>
      <c r="B3916">
        <v>16259.344999999999</v>
      </c>
      <c r="C3916" t="str">
        <f t="shared" si="61"/>
        <v>$16,259.35</v>
      </c>
      <c r="E3916" s="4">
        <v>20728</v>
      </c>
    </row>
    <row r="3917" spans="1:5" x14ac:dyDescent="0.25">
      <c r="A3917" s="1">
        <v>20731</v>
      </c>
      <c r="B3917">
        <v>16260.344999999999</v>
      </c>
      <c r="C3917" t="str">
        <f t="shared" si="61"/>
        <v>$16,260.35</v>
      </c>
      <c r="E3917" s="4">
        <v>20731</v>
      </c>
    </row>
    <row r="3918" spans="1:5" x14ac:dyDescent="0.25">
      <c r="A3918" s="1">
        <v>20732</v>
      </c>
      <c r="B3918">
        <v>16261.344999999999</v>
      </c>
      <c r="C3918" t="str">
        <f t="shared" si="61"/>
        <v>$16,261.35</v>
      </c>
      <c r="E3918" s="4">
        <v>20732</v>
      </c>
    </row>
    <row r="3919" spans="1:5" x14ac:dyDescent="0.25">
      <c r="A3919" s="1">
        <v>20734</v>
      </c>
      <c r="B3919">
        <v>16262.344999999999</v>
      </c>
      <c r="C3919" t="str">
        <f t="shared" si="61"/>
        <v>$16,262.35</v>
      </c>
      <c r="E3919" s="4">
        <v>20734</v>
      </c>
    </row>
    <row r="3920" spans="1:5" x14ac:dyDescent="0.25">
      <c r="A3920" s="1">
        <v>20734</v>
      </c>
      <c r="B3920">
        <v>16263.344999999999</v>
      </c>
      <c r="C3920" t="str">
        <f t="shared" si="61"/>
        <v>$16,263.35</v>
      </c>
      <c r="E3920" s="4">
        <v>20734</v>
      </c>
    </row>
    <row r="3921" spans="1:5" x14ac:dyDescent="0.25">
      <c r="A3921" s="1">
        <v>20735</v>
      </c>
      <c r="B3921">
        <v>16264.344999999999</v>
      </c>
      <c r="C3921" t="str">
        <f t="shared" si="61"/>
        <v>$16,264.35</v>
      </c>
      <c r="E3921" s="4">
        <v>20735</v>
      </c>
    </row>
    <row r="3922" spans="1:5" x14ac:dyDescent="0.25">
      <c r="A3922" s="1">
        <v>20735</v>
      </c>
      <c r="B3922">
        <v>16265.344999999999</v>
      </c>
      <c r="C3922" t="str">
        <f t="shared" si="61"/>
        <v>$16,265.35</v>
      </c>
      <c r="E3922" s="4">
        <v>20735</v>
      </c>
    </row>
    <row r="3923" spans="1:5" x14ac:dyDescent="0.25">
      <c r="A3923" s="1">
        <v>20738</v>
      </c>
      <c r="B3923">
        <v>16266.344999999999</v>
      </c>
      <c r="C3923" t="str">
        <f t="shared" si="61"/>
        <v>$16,266.35</v>
      </c>
      <c r="E3923" s="4">
        <v>20738</v>
      </c>
    </row>
    <row r="3924" spans="1:5" x14ac:dyDescent="0.25">
      <c r="A3924" s="1">
        <v>20738</v>
      </c>
      <c r="B3924">
        <v>16267.344999999999</v>
      </c>
      <c r="C3924" t="str">
        <f t="shared" si="61"/>
        <v>$16,267.35</v>
      </c>
      <c r="E3924" s="4">
        <v>20738</v>
      </c>
    </row>
    <row r="3925" spans="1:5" x14ac:dyDescent="0.25">
      <c r="A3925" s="1">
        <v>20742</v>
      </c>
      <c r="B3925">
        <v>16268.344999999999</v>
      </c>
      <c r="C3925" t="str">
        <f t="shared" si="61"/>
        <v>$16,268.35</v>
      </c>
      <c r="E3925" s="4">
        <v>20742</v>
      </c>
    </row>
    <row r="3926" spans="1:5" x14ac:dyDescent="0.25">
      <c r="A3926" s="1">
        <v>20742</v>
      </c>
      <c r="B3926">
        <v>16269.344999999999</v>
      </c>
      <c r="C3926" t="str">
        <f t="shared" si="61"/>
        <v>$16,269.35</v>
      </c>
      <c r="E3926" s="4">
        <v>20742</v>
      </c>
    </row>
    <row r="3927" spans="1:5" x14ac:dyDescent="0.25">
      <c r="A3927" s="1">
        <v>20742</v>
      </c>
      <c r="B3927">
        <v>16270.344999999999</v>
      </c>
      <c r="C3927" t="str">
        <f t="shared" si="61"/>
        <v>$16,270.35</v>
      </c>
      <c r="E3927" s="4">
        <v>20742</v>
      </c>
    </row>
    <row r="3928" spans="1:5" x14ac:dyDescent="0.25">
      <c r="A3928" s="1">
        <v>20747</v>
      </c>
      <c r="B3928">
        <v>16271.344999999999</v>
      </c>
      <c r="C3928" t="str">
        <f t="shared" si="61"/>
        <v>$16,271.35</v>
      </c>
      <c r="E3928" s="4">
        <v>20747</v>
      </c>
    </row>
    <row r="3929" spans="1:5" x14ac:dyDescent="0.25">
      <c r="A3929" s="1">
        <v>20748</v>
      </c>
      <c r="B3929">
        <v>16272.344999999999</v>
      </c>
      <c r="C3929" t="str">
        <f t="shared" si="61"/>
        <v>$16,272.35</v>
      </c>
      <c r="E3929" s="4">
        <v>20748</v>
      </c>
    </row>
    <row r="3930" spans="1:5" x14ac:dyDescent="0.25">
      <c r="A3930" s="1">
        <v>20748</v>
      </c>
      <c r="B3930">
        <v>16273.344999999999</v>
      </c>
      <c r="C3930" t="str">
        <f t="shared" si="61"/>
        <v>$16,273.35</v>
      </c>
      <c r="E3930" s="4">
        <v>20748</v>
      </c>
    </row>
    <row r="3931" spans="1:5" x14ac:dyDescent="0.25">
      <c r="A3931" s="1">
        <v>20749</v>
      </c>
      <c r="B3931">
        <v>16274.344999999999</v>
      </c>
      <c r="C3931" t="str">
        <f t="shared" si="61"/>
        <v>$16,274.35</v>
      </c>
      <c r="E3931" s="4">
        <v>20749</v>
      </c>
    </row>
    <row r="3932" spans="1:5" x14ac:dyDescent="0.25">
      <c r="A3932" s="1">
        <v>20749</v>
      </c>
      <c r="B3932">
        <v>16275.344999999999</v>
      </c>
      <c r="C3932" t="str">
        <f t="shared" si="61"/>
        <v>$16,275.35</v>
      </c>
      <c r="E3932" s="4">
        <v>20749</v>
      </c>
    </row>
    <row r="3933" spans="1:5" x14ac:dyDescent="0.25">
      <c r="A3933" s="1">
        <v>20750</v>
      </c>
      <c r="B3933">
        <v>16276.344999999999</v>
      </c>
      <c r="C3933" t="str">
        <f t="shared" si="61"/>
        <v>$16,276.35</v>
      </c>
      <c r="E3933" s="4">
        <v>20750</v>
      </c>
    </row>
    <row r="3934" spans="1:5" x14ac:dyDescent="0.25">
      <c r="A3934" s="1">
        <v>20755</v>
      </c>
      <c r="B3934">
        <v>16277.344999999999</v>
      </c>
      <c r="C3934" t="str">
        <f t="shared" si="61"/>
        <v>$16,277.35</v>
      </c>
      <c r="E3934" s="4">
        <v>20755</v>
      </c>
    </row>
    <row r="3935" spans="1:5" x14ac:dyDescent="0.25">
      <c r="A3935" s="1">
        <v>20756</v>
      </c>
      <c r="B3935">
        <v>16278.344999999999</v>
      </c>
      <c r="C3935" t="str">
        <f t="shared" si="61"/>
        <v>$16,278.35</v>
      </c>
      <c r="E3935" s="4">
        <v>20756</v>
      </c>
    </row>
    <row r="3936" spans="1:5" x14ac:dyDescent="0.25">
      <c r="A3936" s="1">
        <v>20759</v>
      </c>
      <c r="B3936">
        <v>16279.344999999999</v>
      </c>
      <c r="C3936" t="str">
        <f t="shared" si="61"/>
        <v>$16,279.35</v>
      </c>
      <c r="E3936" s="4">
        <v>20759</v>
      </c>
    </row>
    <row r="3937" spans="1:5" x14ac:dyDescent="0.25">
      <c r="A3937" s="1">
        <v>20763</v>
      </c>
      <c r="B3937">
        <v>16280.344999999999</v>
      </c>
      <c r="C3937" t="str">
        <f t="shared" si="61"/>
        <v>$16,280.35</v>
      </c>
      <c r="E3937" s="4">
        <v>20763</v>
      </c>
    </row>
    <row r="3938" spans="1:5" x14ac:dyDescent="0.25">
      <c r="A3938" s="1">
        <v>20763</v>
      </c>
      <c r="B3938">
        <v>16281.344999999999</v>
      </c>
      <c r="C3938" t="str">
        <f t="shared" si="61"/>
        <v>$16,281.35</v>
      </c>
      <c r="E3938" s="4">
        <v>20763</v>
      </c>
    </row>
    <row r="3939" spans="1:5" x14ac:dyDescent="0.25">
      <c r="A3939" s="1">
        <v>20766</v>
      </c>
      <c r="B3939">
        <v>16282.344999999999</v>
      </c>
      <c r="C3939" t="str">
        <f t="shared" si="61"/>
        <v>$16,282.35</v>
      </c>
      <c r="E3939" s="4">
        <v>20766</v>
      </c>
    </row>
    <row r="3940" spans="1:5" x14ac:dyDescent="0.25">
      <c r="A3940" s="1">
        <v>20769</v>
      </c>
      <c r="B3940">
        <v>16283.344999999999</v>
      </c>
      <c r="C3940" t="str">
        <f t="shared" si="61"/>
        <v>$16,283.35</v>
      </c>
      <c r="E3940" s="4">
        <v>20769</v>
      </c>
    </row>
    <row r="3941" spans="1:5" x14ac:dyDescent="0.25">
      <c r="A3941" s="1">
        <v>20769</v>
      </c>
      <c r="B3941">
        <v>16284.344999999999</v>
      </c>
      <c r="C3941" t="str">
        <f t="shared" si="61"/>
        <v>$16,284.35</v>
      </c>
      <c r="E3941" s="4">
        <v>20769</v>
      </c>
    </row>
    <row r="3942" spans="1:5" x14ac:dyDescent="0.25">
      <c r="A3942" s="1">
        <v>20770</v>
      </c>
      <c r="B3942">
        <v>16285.344999999999</v>
      </c>
      <c r="C3942" t="str">
        <f t="shared" si="61"/>
        <v>$16,285.35</v>
      </c>
      <c r="E3942" s="4">
        <v>20770</v>
      </c>
    </row>
    <row r="3943" spans="1:5" x14ac:dyDescent="0.25">
      <c r="A3943" s="1">
        <v>20770</v>
      </c>
      <c r="B3943">
        <v>16286.344999999999</v>
      </c>
      <c r="C3943" t="str">
        <f t="shared" si="61"/>
        <v>$16,286.35</v>
      </c>
      <c r="E3943" s="4">
        <v>20770</v>
      </c>
    </row>
    <row r="3944" spans="1:5" x14ac:dyDescent="0.25">
      <c r="A3944" s="1">
        <v>20773</v>
      </c>
      <c r="B3944">
        <v>16287.344999999999</v>
      </c>
      <c r="C3944" t="str">
        <f t="shared" si="61"/>
        <v>$16,287.35</v>
      </c>
      <c r="E3944" s="4">
        <v>20773</v>
      </c>
    </row>
    <row r="3945" spans="1:5" x14ac:dyDescent="0.25">
      <c r="A3945" s="1">
        <v>20773</v>
      </c>
      <c r="B3945">
        <v>16288.344999999999</v>
      </c>
      <c r="C3945" t="str">
        <f t="shared" si="61"/>
        <v>$16,288.35</v>
      </c>
      <c r="E3945" s="4">
        <v>20773</v>
      </c>
    </row>
    <row r="3946" spans="1:5" x14ac:dyDescent="0.25">
      <c r="A3946" s="1">
        <v>20775</v>
      </c>
      <c r="B3946">
        <v>16289.344999999999</v>
      </c>
      <c r="C3946" t="str">
        <f t="shared" si="61"/>
        <v>$16,289.35</v>
      </c>
      <c r="E3946" s="4">
        <v>20775</v>
      </c>
    </row>
    <row r="3947" spans="1:5" x14ac:dyDescent="0.25">
      <c r="A3947" s="1">
        <v>20775</v>
      </c>
      <c r="B3947">
        <v>16290.344999999999</v>
      </c>
      <c r="C3947" t="str">
        <f t="shared" si="61"/>
        <v>$16,290.35</v>
      </c>
      <c r="E3947" s="4">
        <v>20775</v>
      </c>
    </row>
    <row r="3948" spans="1:5" x14ac:dyDescent="0.25">
      <c r="A3948" s="1">
        <v>20775</v>
      </c>
      <c r="B3948">
        <v>16291.344999999999</v>
      </c>
      <c r="C3948" t="str">
        <f t="shared" si="61"/>
        <v>$16,291.35</v>
      </c>
      <c r="E3948" s="4">
        <v>20775</v>
      </c>
    </row>
    <row r="3949" spans="1:5" x14ac:dyDescent="0.25">
      <c r="A3949" s="1">
        <v>20780</v>
      </c>
      <c r="B3949">
        <v>16292.344999999999</v>
      </c>
      <c r="C3949" t="str">
        <f t="shared" si="61"/>
        <v>$16,292.35</v>
      </c>
      <c r="E3949" s="4">
        <v>20780</v>
      </c>
    </row>
    <row r="3950" spans="1:5" x14ac:dyDescent="0.25">
      <c r="A3950" s="1">
        <v>20780</v>
      </c>
      <c r="B3950">
        <v>16293.344999999999</v>
      </c>
      <c r="C3950" t="str">
        <f t="shared" si="61"/>
        <v>$16,293.35</v>
      </c>
      <c r="E3950" s="4">
        <v>20780</v>
      </c>
    </row>
    <row r="3951" spans="1:5" x14ac:dyDescent="0.25">
      <c r="A3951" s="1">
        <v>20784</v>
      </c>
      <c r="B3951">
        <v>16294.344999999999</v>
      </c>
      <c r="C3951" t="str">
        <f t="shared" si="61"/>
        <v>$16,294.35</v>
      </c>
      <c r="E3951" s="4">
        <v>20784</v>
      </c>
    </row>
    <row r="3952" spans="1:5" x14ac:dyDescent="0.25">
      <c r="A3952" s="1">
        <v>20784</v>
      </c>
      <c r="B3952">
        <v>16295.344999999999</v>
      </c>
      <c r="C3952" t="str">
        <f t="shared" si="61"/>
        <v>$16,295.35</v>
      </c>
      <c r="E3952" s="4">
        <v>20784</v>
      </c>
    </row>
    <row r="3953" spans="1:5" x14ac:dyDescent="0.25">
      <c r="A3953" s="1">
        <v>20786</v>
      </c>
      <c r="B3953">
        <v>16296.344999999999</v>
      </c>
      <c r="C3953" t="str">
        <f t="shared" si="61"/>
        <v>$16,296.35</v>
      </c>
      <c r="E3953" s="4">
        <v>20786</v>
      </c>
    </row>
    <row r="3954" spans="1:5" x14ac:dyDescent="0.25">
      <c r="A3954" s="1">
        <v>20787</v>
      </c>
      <c r="B3954">
        <v>16297.344999999999</v>
      </c>
      <c r="C3954" t="str">
        <f t="shared" si="61"/>
        <v>$16,297.35</v>
      </c>
      <c r="E3954" s="4">
        <v>20787</v>
      </c>
    </row>
    <row r="3955" spans="1:5" x14ac:dyDescent="0.25">
      <c r="A3955" s="1">
        <v>20787</v>
      </c>
      <c r="B3955">
        <v>16298.344999999999</v>
      </c>
      <c r="C3955" t="str">
        <f t="shared" si="61"/>
        <v>$16,298.35</v>
      </c>
      <c r="E3955" s="4">
        <v>20787</v>
      </c>
    </row>
    <row r="3956" spans="1:5" x14ac:dyDescent="0.25">
      <c r="A3956" s="1">
        <v>20789</v>
      </c>
      <c r="B3956">
        <v>16299.344999999999</v>
      </c>
      <c r="C3956" t="str">
        <f t="shared" si="61"/>
        <v>$16,299.35</v>
      </c>
      <c r="E3956" s="4">
        <v>20789</v>
      </c>
    </row>
    <row r="3957" spans="1:5" x14ac:dyDescent="0.25">
      <c r="A3957" s="1">
        <v>20790</v>
      </c>
      <c r="B3957">
        <v>16300.344999999999</v>
      </c>
      <c r="C3957" t="str">
        <f t="shared" si="61"/>
        <v>$16,300.35</v>
      </c>
      <c r="E3957" s="4">
        <v>20790</v>
      </c>
    </row>
    <row r="3958" spans="1:5" x14ac:dyDescent="0.25">
      <c r="A3958" s="1">
        <v>20794</v>
      </c>
      <c r="B3958">
        <v>16301.344999999999</v>
      </c>
      <c r="C3958" t="str">
        <f t="shared" si="61"/>
        <v>$16,301.35</v>
      </c>
      <c r="E3958" s="4">
        <v>20794</v>
      </c>
    </row>
    <row r="3959" spans="1:5" x14ac:dyDescent="0.25">
      <c r="A3959" s="1">
        <v>20798</v>
      </c>
      <c r="B3959">
        <v>16302.344999999999</v>
      </c>
      <c r="C3959" t="str">
        <f t="shared" si="61"/>
        <v>$16,302.35</v>
      </c>
      <c r="E3959" s="4">
        <v>20798</v>
      </c>
    </row>
    <row r="3960" spans="1:5" x14ac:dyDescent="0.25">
      <c r="A3960" s="1">
        <v>20801</v>
      </c>
      <c r="B3960">
        <v>16303.344999999999</v>
      </c>
      <c r="C3960" t="str">
        <f t="shared" si="61"/>
        <v>$16,303.35</v>
      </c>
      <c r="E3960" s="4">
        <v>20801</v>
      </c>
    </row>
    <row r="3961" spans="1:5" x14ac:dyDescent="0.25">
      <c r="A3961" s="1">
        <v>20802</v>
      </c>
      <c r="B3961">
        <v>16304.344999999999</v>
      </c>
      <c r="C3961" t="str">
        <f t="shared" si="61"/>
        <v>$16,304.35</v>
      </c>
      <c r="E3961" s="4">
        <v>20802</v>
      </c>
    </row>
    <row r="3962" spans="1:5" x14ac:dyDescent="0.25">
      <c r="A3962" s="1">
        <v>20805</v>
      </c>
      <c r="B3962">
        <v>16305.344999999999</v>
      </c>
      <c r="C3962" t="str">
        <f t="shared" si="61"/>
        <v>$16,305.35</v>
      </c>
      <c r="E3962" s="4">
        <v>20805</v>
      </c>
    </row>
    <row r="3963" spans="1:5" x14ac:dyDescent="0.25">
      <c r="A3963" s="1">
        <v>20812</v>
      </c>
      <c r="B3963">
        <v>16306.344999999999</v>
      </c>
      <c r="C3963" t="str">
        <f t="shared" si="61"/>
        <v>$16,306.35</v>
      </c>
      <c r="E3963" s="4">
        <v>20812</v>
      </c>
    </row>
    <row r="3964" spans="1:5" x14ac:dyDescent="0.25">
      <c r="A3964" s="1">
        <v>20812</v>
      </c>
      <c r="B3964">
        <v>16307.344999999999</v>
      </c>
      <c r="C3964" t="str">
        <f t="shared" si="61"/>
        <v>$16,307.35</v>
      </c>
      <c r="E3964" s="4">
        <v>20812</v>
      </c>
    </row>
    <row r="3965" spans="1:5" x14ac:dyDescent="0.25">
      <c r="A3965" s="1">
        <v>20818</v>
      </c>
      <c r="B3965">
        <v>16308.344999999999</v>
      </c>
      <c r="C3965" t="str">
        <f t="shared" si="61"/>
        <v>$16,308.35</v>
      </c>
      <c r="E3965" s="4">
        <v>20818</v>
      </c>
    </row>
    <row r="3966" spans="1:5" x14ac:dyDescent="0.25">
      <c r="A3966" s="1">
        <v>20836</v>
      </c>
      <c r="B3966">
        <v>16309.344999999999</v>
      </c>
      <c r="C3966" t="str">
        <f t="shared" si="61"/>
        <v>$16,309.35</v>
      </c>
      <c r="E3966" s="4">
        <v>20836</v>
      </c>
    </row>
    <row r="3967" spans="1:5" x14ac:dyDescent="0.25">
      <c r="A3967" s="1">
        <v>20841</v>
      </c>
      <c r="B3967">
        <v>16310.344999999999</v>
      </c>
      <c r="C3967" t="str">
        <f t="shared" si="61"/>
        <v>$16,310.35</v>
      </c>
      <c r="E3967" s="4">
        <v>20841</v>
      </c>
    </row>
    <row r="3968" spans="1:5" x14ac:dyDescent="0.25">
      <c r="A3968" s="1">
        <v>20846</v>
      </c>
      <c r="B3968">
        <v>16311.344999999999</v>
      </c>
      <c r="C3968" t="str">
        <f t="shared" si="61"/>
        <v>$16,311.35</v>
      </c>
      <c r="E3968" s="4">
        <v>20846</v>
      </c>
    </row>
    <row r="3969" spans="1:5" x14ac:dyDescent="0.25">
      <c r="A3969" s="1">
        <v>20848</v>
      </c>
      <c r="B3969">
        <v>16312.344999999999</v>
      </c>
      <c r="C3969" t="str">
        <f t="shared" si="61"/>
        <v>$16,312.35</v>
      </c>
      <c r="E3969" s="4">
        <v>20848</v>
      </c>
    </row>
    <row r="3970" spans="1:5" x14ac:dyDescent="0.25">
      <c r="A3970" s="1">
        <v>20850</v>
      </c>
      <c r="B3970">
        <v>16313.344999999999</v>
      </c>
      <c r="C3970" t="str">
        <f t="shared" si="61"/>
        <v>$16,313.35</v>
      </c>
      <c r="E3970" s="4">
        <v>20850</v>
      </c>
    </row>
    <row r="3971" spans="1:5" x14ac:dyDescent="0.25">
      <c r="A3971" s="1">
        <v>20860</v>
      </c>
      <c r="B3971">
        <v>16314.344999999999</v>
      </c>
      <c r="C3971" t="str">
        <f t="shared" ref="C3971:C4034" si="62">TEXT(B3971,"$#,##0.00")</f>
        <v>$16,314.35</v>
      </c>
      <c r="E3971" s="4">
        <v>20860</v>
      </c>
    </row>
    <row r="3972" spans="1:5" x14ac:dyDescent="0.25">
      <c r="A3972" s="1">
        <v>20861</v>
      </c>
      <c r="B3972">
        <v>16315.344999999999</v>
      </c>
      <c r="C3972" t="str">
        <f t="shared" si="62"/>
        <v>$16,315.35</v>
      </c>
      <c r="E3972" s="4">
        <v>20861</v>
      </c>
    </row>
    <row r="3973" spans="1:5" x14ac:dyDescent="0.25">
      <c r="A3973" s="1">
        <v>20861</v>
      </c>
      <c r="B3973">
        <v>16316.344999999999</v>
      </c>
      <c r="C3973" t="str">
        <f t="shared" si="62"/>
        <v>$16,316.35</v>
      </c>
      <c r="E3973" s="4">
        <v>20861</v>
      </c>
    </row>
    <row r="3974" spans="1:5" x14ac:dyDescent="0.25">
      <c r="A3974" s="1">
        <v>20867</v>
      </c>
      <c r="B3974">
        <v>16317.344999999999</v>
      </c>
      <c r="C3974" t="str">
        <f t="shared" si="62"/>
        <v>$16,317.35</v>
      </c>
      <c r="E3974" s="4">
        <v>20867</v>
      </c>
    </row>
    <row r="3975" spans="1:5" x14ac:dyDescent="0.25">
      <c r="A3975" s="1">
        <v>20867</v>
      </c>
      <c r="B3975">
        <v>16318.344999999999</v>
      </c>
      <c r="C3975" t="str">
        <f t="shared" si="62"/>
        <v>$16,318.35</v>
      </c>
      <c r="E3975" s="4">
        <v>20867</v>
      </c>
    </row>
    <row r="3976" spans="1:5" x14ac:dyDescent="0.25">
      <c r="A3976" s="1">
        <v>20868</v>
      </c>
      <c r="B3976">
        <v>16319.344999999999</v>
      </c>
      <c r="C3976" t="str">
        <f t="shared" si="62"/>
        <v>$16,319.35</v>
      </c>
      <c r="E3976" s="4">
        <v>20868</v>
      </c>
    </row>
    <row r="3977" spans="1:5" x14ac:dyDescent="0.25">
      <c r="A3977" s="1">
        <v>20868</v>
      </c>
      <c r="B3977">
        <v>16320.344999999999</v>
      </c>
      <c r="C3977" t="str">
        <f t="shared" si="62"/>
        <v>$16,320.35</v>
      </c>
      <c r="E3977" s="4">
        <v>20868</v>
      </c>
    </row>
    <row r="3978" spans="1:5" x14ac:dyDescent="0.25">
      <c r="A3978" s="1">
        <v>20875</v>
      </c>
      <c r="B3978">
        <v>16321.344999999999</v>
      </c>
      <c r="C3978" t="str">
        <f t="shared" si="62"/>
        <v>$16,321.35</v>
      </c>
      <c r="E3978" s="4">
        <v>20875</v>
      </c>
    </row>
    <row r="3979" spans="1:5" x14ac:dyDescent="0.25">
      <c r="A3979" s="1">
        <v>20882</v>
      </c>
      <c r="B3979">
        <v>16322.344999999999</v>
      </c>
      <c r="C3979" t="str">
        <f t="shared" si="62"/>
        <v>$16,322.35</v>
      </c>
      <c r="E3979" s="4">
        <v>20882</v>
      </c>
    </row>
    <row r="3980" spans="1:5" x14ac:dyDescent="0.25">
      <c r="A3980" s="1">
        <v>20886</v>
      </c>
      <c r="B3980">
        <v>16323.344999999999</v>
      </c>
      <c r="C3980" t="str">
        <f t="shared" si="62"/>
        <v>$16,323.35</v>
      </c>
      <c r="E3980" s="4">
        <v>20886</v>
      </c>
    </row>
    <row r="3981" spans="1:5" x14ac:dyDescent="0.25">
      <c r="A3981" s="1">
        <v>20887</v>
      </c>
      <c r="B3981">
        <v>16324.344999999999</v>
      </c>
      <c r="C3981" t="str">
        <f t="shared" si="62"/>
        <v>$16,324.35</v>
      </c>
      <c r="E3981" s="4">
        <v>20887</v>
      </c>
    </row>
    <row r="3982" spans="1:5" x14ac:dyDescent="0.25">
      <c r="A3982" s="1">
        <v>20889</v>
      </c>
      <c r="B3982">
        <v>16325.344999999999</v>
      </c>
      <c r="C3982" t="str">
        <f t="shared" si="62"/>
        <v>$16,325.35</v>
      </c>
      <c r="E3982" s="4">
        <v>20889</v>
      </c>
    </row>
    <row r="3983" spans="1:5" x14ac:dyDescent="0.25">
      <c r="A3983" s="1">
        <v>20889</v>
      </c>
      <c r="B3983">
        <v>16326.344999999999</v>
      </c>
      <c r="C3983" t="str">
        <f t="shared" si="62"/>
        <v>$16,326.35</v>
      </c>
      <c r="E3983" s="4">
        <v>20889</v>
      </c>
    </row>
    <row r="3984" spans="1:5" x14ac:dyDescent="0.25">
      <c r="A3984" s="1">
        <v>20889</v>
      </c>
      <c r="B3984">
        <v>16327.344999999999</v>
      </c>
      <c r="C3984" t="str">
        <f t="shared" si="62"/>
        <v>$16,327.35</v>
      </c>
      <c r="E3984" s="4">
        <v>20889</v>
      </c>
    </row>
    <row r="3985" spans="1:5" x14ac:dyDescent="0.25">
      <c r="A3985" s="1">
        <v>20889</v>
      </c>
      <c r="B3985">
        <v>16328.344999999999</v>
      </c>
      <c r="C3985" t="str">
        <f t="shared" si="62"/>
        <v>$16,328.35</v>
      </c>
      <c r="E3985" s="4">
        <v>20889</v>
      </c>
    </row>
    <row r="3986" spans="1:5" x14ac:dyDescent="0.25">
      <c r="A3986" s="1">
        <v>20889</v>
      </c>
      <c r="B3986">
        <v>16329.344999999999</v>
      </c>
      <c r="C3986" t="str">
        <f t="shared" si="62"/>
        <v>$16,329.35</v>
      </c>
      <c r="E3986" s="4">
        <v>20889</v>
      </c>
    </row>
    <row r="3987" spans="1:5" x14ac:dyDescent="0.25">
      <c r="A3987" s="1">
        <v>20892</v>
      </c>
      <c r="B3987">
        <v>16330.344999999999</v>
      </c>
      <c r="C3987" t="str">
        <f t="shared" si="62"/>
        <v>$16,330.35</v>
      </c>
      <c r="E3987" s="4">
        <v>20892</v>
      </c>
    </row>
    <row r="3988" spans="1:5" x14ac:dyDescent="0.25">
      <c r="A3988" s="1">
        <v>20892</v>
      </c>
      <c r="B3988">
        <v>16331.344999999999</v>
      </c>
      <c r="C3988" t="str">
        <f t="shared" si="62"/>
        <v>$16,331.35</v>
      </c>
      <c r="E3988" s="4">
        <v>20892</v>
      </c>
    </row>
    <row r="3989" spans="1:5" x14ac:dyDescent="0.25">
      <c r="A3989" s="1">
        <v>20895</v>
      </c>
      <c r="B3989">
        <v>16332.344999999999</v>
      </c>
      <c r="C3989" t="str">
        <f t="shared" si="62"/>
        <v>$16,332.35</v>
      </c>
      <c r="E3989" s="4">
        <v>20895</v>
      </c>
    </row>
    <row r="3990" spans="1:5" x14ac:dyDescent="0.25">
      <c r="A3990" s="1">
        <v>20896</v>
      </c>
      <c r="B3990">
        <v>16333.344999999999</v>
      </c>
      <c r="C3990" t="str">
        <f t="shared" si="62"/>
        <v>$16,333.35</v>
      </c>
      <c r="E3990" s="4">
        <v>20896</v>
      </c>
    </row>
    <row r="3991" spans="1:5" x14ac:dyDescent="0.25">
      <c r="A3991" s="1">
        <v>20896</v>
      </c>
      <c r="B3991">
        <v>16334.344999999999</v>
      </c>
      <c r="C3991" t="str">
        <f t="shared" si="62"/>
        <v>$16,334.35</v>
      </c>
      <c r="E3991" s="4">
        <v>20896</v>
      </c>
    </row>
    <row r="3992" spans="1:5" x14ac:dyDescent="0.25">
      <c r="A3992" s="1">
        <v>20899</v>
      </c>
      <c r="B3992">
        <v>16335.344999999999</v>
      </c>
      <c r="C3992" t="str">
        <f t="shared" si="62"/>
        <v>$16,335.35</v>
      </c>
      <c r="E3992" s="4">
        <v>20899</v>
      </c>
    </row>
    <row r="3993" spans="1:5" x14ac:dyDescent="0.25">
      <c r="A3993" s="1">
        <v>20899</v>
      </c>
      <c r="B3993">
        <v>16336.344999999999</v>
      </c>
      <c r="C3993" t="str">
        <f t="shared" si="62"/>
        <v>$16,336.35</v>
      </c>
      <c r="E3993" s="4">
        <v>20899</v>
      </c>
    </row>
    <row r="3994" spans="1:5" x14ac:dyDescent="0.25">
      <c r="A3994" s="1">
        <v>20900</v>
      </c>
      <c r="B3994">
        <v>16337.344999999999</v>
      </c>
      <c r="C3994" t="str">
        <f t="shared" si="62"/>
        <v>$16,337.35</v>
      </c>
      <c r="E3994" s="4">
        <v>20900</v>
      </c>
    </row>
    <row r="3995" spans="1:5" x14ac:dyDescent="0.25">
      <c r="A3995" s="1">
        <v>20900</v>
      </c>
      <c r="B3995">
        <v>16338.344999999999</v>
      </c>
      <c r="C3995" t="str">
        <f t="shared" si="62"/>
        <v>$16,338.35</v>
      </c>
      <c r="E3995" s="4">
        <v>20900</v>
      </c>
    </row>
    <row r="3996" spans="1:5" x14ac:dyDescent="0.25">
      <c r="A3996" s="1">
        <v>20902</v>
      </c>
      <c r="B3996">
        <v>16339.344999999999</v>
      </c>
      <c r="C3996" t="str">
        <f t="shared" si="62"/>
        <v>$16,339.35</v>
      </c>
      <c r="E3996" s="4">
        <v>20902</v>
      </c>
    </row>
    <row r="3997" spans="1:5" x14ac:dyDescent="0.25">
      <c r="A3997" s="1">
        <v>20903</v>
      </c>
      <c r="B3997">
        <v>16340.344999999999</v>
      </c>
      <c r="C3997" t="str">
        <f t="shared" si="62"/>
        <v>$16,340.35</v>
      </c>
      <c r="E3997" s="4">
        <v>20903</v>
      </c>
    </row>
    <row r="3998" spans="1:5" x14ac:dyDescent="0.25">
      <c r="A3998" s="1">
        <v>20903</v>
      </c>
      <c r="B3998">
        <v>16341.344999999999</v>
      </c>
      <c r="C3998" t="str">
        <f t="shared" si="62"/>
        <v>$16,341.35</v>
      </c>
      <c r="E3998" s="4">
        <v>20903</v>
      </c>
    </row>
    <row r="3999" spans="1:5" x14ac:dyDescent="0.25">
      <c r="A3999" s="1">
        <v>20906</v>
      </c>
      <c r="B3999">
        <v>16342.344999999999</v>
      </c>
      <c r="C3999" t="str">
        <f t="shared" si="62"/>
        <v>$16,342.35</v>
      </c>
      <c r="E3999" s="4">
        <v>20906</v>
      </c>
    </row>
    <row r="4000" spans="1:5" x14ac:dyDescent="0.25">
      <c r="A4000" s="1">
        <v>20907</v>
      </c>
      <c r="B4000">
        <v>16343.344999999999</v>
      </c>
      <c r="C4000" t="str">
        <f t="shared" si="62"/>
        <v>$16,343.35</v>
      </c>
      <c r="E4000" s="4">
        <v>20907</v>
      </c>
    </row>
    <row r="4001" spans="1:5" x14ac:dyDescent="0.25">
      <c r="A4001" s="1">
        <v>20907</v>
      </c>
      <c r="B4001">
        <v>16344.344999999999</v>
      </c>
      <c r="C4001" t="str">
        <f t="shared" si="62"/>
        <v>$16,344.35</v>
      </c>
      <c r="E4001" s="4">
        <v>20907</v>
      </c>
    </row>
    <row r="4002" spans="1:5" x14ac:dyDescent="0.25">
      <c r="A4002" s="1">
        <v>20910</v>
      </c>
      <c r="B4002">
        <v>16345.344999999999</v>
      </c>
      <c r="C4002" t="str">
        <f t="shared" si="62"/>
        <v>$16,345.35</v>
      </c>
      <c r="E4002" s="4">
        <v>20910</v>
      </c>
    </row>
    <row r="4003" spans="1:5" x14ac:dyDescent="0.25">
      <c r="A4003" s="1">
        <v>20910</v>
      </c>
      <c r="B4003">
        <v>16346.344999999999</v>
      </c>
      <c r="C4003" t="str">
        <f t="shared" si="62"/>
        <v>$16,346.35</v>
      </c>
      <c r="E4003" s="4">
        <v>20910</v>
      </c>
    </row>
    <row r="4004" spans="1:5" x14ac:dyDescent="0.25">
      <c r="A4004" s="1">
        <v>20911</v>
      </c>
      <c r="B4004">
        <v>16347.344999999999</v>
      </c>
      <c r="C4004" t="str">
        <f t="shared" si="62"/>
        <v>$16,347.35</v>
      </c>
      <c r="E4004" s="4">
        <v>20911</v>
      </c>
    </row>
    <row r="4005" spans="1:5" x14ac:dyDescent="0.25">
      <c r="A4005" s="1">
        <v>20911</v>
      </c>
      <c r="B4005">
        <v>16348.344999999999</v>
      </c>
      <c r="C4005" t="str">
        <f t="shared" si="62"/>
        <v>$16,348.35</v>
      </c>
      <c r="E4005" s="4">
        <v>20911</v>
      </c>
    </row>
    <row r="4006" spans="1:5" x14ac:dyDescent="0.25">
      <c r="A4006" s="1">
        <v>20913</v>
      </c>
      <c r="B4006">
        <v>16349.344999999999</v>
      </c>
      <c r="C4006" t="str">
        <f t="shared" si="62"/>
        <v>$16,349.35</v>
      </c>
      <c r="E4006" s="4">
        <v>20913</v>
      </c>
    </row>
    <row r="4007" spans="1:5" x14ac:dyDescent="0.25">
      <c r="A4007" s="1">
        <v>20913</v>
      </c>
      <c r="B4007">
        <v>16350.344999999999</v>
      </c>
      <c r="C4007" t="str">
        <f t="shared" si="62"/>
        <v>$16,350.35</v>
      </c>
      <c r="E4007" s="4">
        <v>20913</v>
      </c>
    </row>
    <row r="4008" spans="1:5" x14ac:dyDescent="0.25">
      <c r="A4008" s="1">
        <v>20916</v>
      </c>
      <c r="B4008">
        <v>16351.344999999999</v>
      </c>
      <c r="C4008" t="str">
        <f t="shared" si="62"/>
        <v>$16,351.35</v>
      </c>
      <c r="E4008" s="4">
        <v>20916</v>
      </c>
    </row>
    <row r="4009" spans="1:5" x14ac:dyDescent="0.25">
      <c r="A4009" s="1">
        <v>20916</v>
      </c>
      <c r="B4009">
        <v>16352.344999999999</v>
      </c>
      <c r="C4009" t="str">
        <f t="shared" si="62"/>
        <v>$16,352.35</v>
      </c>
      <c r="E4009" s="4">
        <v>20916</v>
      </c>
    </row>
    <row r="4010" spans="1:5" x14ac:dyDescent="0.25">
      <c r="A4010" s="1">
        <v>20917</v>
      </c>
      <c r="B4010">
        <v>16353.344999999999</v>
      </c>
      <c r="C4010" t="str">
        <f t="shared" si="62"/>
        <v>$16,353.35</v>
      </c>
      <c r="E4010" s="4">
        <v>20917</v>
      </c>
    </row>
    <row r="4011" spans="1:5" x14ac:dyDescent="0.25">
      <c r="A4011" s="1">
        <v>20919</v>
      </c>
      <c r="B4011">
        <v>16354.344999999999</v>
      </c>
      <c r="C4011" t="str">
        <f t="shared" si="62"/>
        <v>$16,354.35</v>
      </c>
      <c r="E4011" s="4">
        <v>20919</v>
      </c>
    </row>
    <row r="4012" spans="1:5" x14ac:dyDescent="0.25">
      <c r="A4012" s="1">
        <v>20920</v>
      </c>
      <c r="B4012">
        <v>16355.344999999999</v>
      </c>
      <c r="C4012" t="str">
        <f t="shared" si="62"/>
        <v>$16,355.35</v>
      </c>
      <c r="E4012" s="4">
        <v>20920</v>
      </c>
    </row>
    <row r="4013" spans="1:5" x14ac:dyDescent="0.25">
      <c r="A4013" s="1">
        <v>20923</v>
      </c>
      <c r="B4013">
        <v>16356.344999999999</v>
      </c>
      <c r="C4013" t="str">
        <f t="shared" si="62"/>
        <v>$16,356.35</v>
      </c>
      <c r="E4013" s="4">
        <v>20923</v>
      </c>
    </row>
    <row r="4014" spans="1:5" x14ac:dyDescent="0.25">
      <c r="A4014" s="1">
        <v>20924</v>
      </c>
      <c r="B4014">
        <v>16357.344999999999</v>
      </c>
      <c r="C4014" t="str">
        <f t="shared" si="62"/>
        <v>$16,357.35</v>
      </c>
      <c r="E4014" s="4">
        <v>20924</v>
      </c>
    </row>
    <row r="4015" spans="1:5" x14ac:dyDescent="0.25">
      <c r="A4015" s="1">
        <v>20927</v>
      </c>
      <c r="B4015">
        <v>16358.344999999999</v>
      </c>
      <c r="C4015" t="str">
        <f t="shared" si="62"/>
        <v>$16,358.35</v>
      </c>
      <c r="E4015" s="4">
        <v>20927</v>
      </c>
    </row>
    <row r="4016" spans="1:5" x14ac:dyDescent="0.25">
      <c r="A4016" s="1">
        <v>20930</v>
      </c>
      <c r="B4016">
        <v>16359.344999999999</v>
      </c>
      <c r="C4016" t="str">
        <f t="shared" si="62"/>
        <v>$16,359.35</v>
      </c>
      <c r="E4016" s="4">
        <v>20930</v>
      </c>
    </row>
    <row r="4017" spans="1:5" x14ac:dyDescent="0.25">
      <c r="A4017" s="1">
        <v>20931</v>
      </c>
      <c r="B4017">
        <v>16360.344999999999</v>
      </c>
      <c r="C4017" t="str">
        <f t="shared" si="62"/>
        <v>$16,360.35</v>
      </c>
      <c r="E4017" s="4">
        <v>20931</v>
      </c>
    </row>
    <row r="4018" spans="1:5" x14ac:dyDescent="0.25">
      <c r="A4018" s="1">
        <v>20935</v>
      </c>
      <c r="B4018">
        <v>16361.344999999999</v>
      </c>
      <c r="C4018" t="str">
        <f t="shared" si="62"/>
        <v>$16,361.35</v>
      </c>
      <c r="E4018" s="4">
        <v>20935</v>
      </c>
    </row>
    <row r="4019" spans="1:5" x14ac:dyDescent="0.25">
      <c r="A4019" s="1">
        <v>20938</v>
      </c>
      <c r="B4019">
        <v>16362.344999999999</v>
      </c>
      <c r="C4019" t="str">
        <f t="shared" si="62"/>
        <v>$16,362.35</v>
      </c>
      <c r="E4019" s="4">
        <v>20938</v>
      </c>
    </row>
    <row r="4020" spans="1:5" x14ac:dyDescent="0.25">
      <c r="A4020" s="1">
        <v>20938</v>
      </c>
      <c r="B4020">
        <v>16363.344999999999</v>
      </c>
      <c r="C4020" t="str">
        <f t="shared" si="62"/>
        <v>$16,363.35</v>
      </c>
      <c r="E4020" s="4">
        <v>20938</v>
      </c>
    </row>
    <row r="4021" spans="1:5" x14ac:dyDescent="0.25">
      <c r="A4021" s="1">
        <v>20941</v>
      </c>
      <c r="B4021">
        <v>16364.344999999999</v>
      </c>
      <c r="C4021" t="str">
        <f t="shared" si="62"/>
        <v>$16,364.35</v>
      </c>
      <c r="E4021" s="4">
        <v>20941</v>
      </c>
    </row>
    <row r="4022" spans="1:5" x14ac:dyDescent="0.25">
      <c r="A4022" s="1">
        <v>20941</v>
      </c>
      <c r="B4022">
        <v>16365.344999999999</v>
      </c>
      <c r="C4022" t="str">
        <f t="shared" si="62"/>
        <v>$16,365.35</v>
      </c>
      <c r="E4022" s="4">
        <v>20941</v>
      </c>
    </row>
    <row r="4023" spans="1:5" x14ac:dyDescent="0.25">
      <c r="A4023" s="1">
        <v>20945</v>
      </c>
      <c r="B4023">
        <v>16366.344999999999</v>
      </c>
      <c r="C4023" t="str">
        <f t="shared" si="62"/>
        <v>$16,366.35</v>
      </c>
      <c r="E4023" s="4">
        <v>20945</v>
      </c>
    </row>
    <row r="4024" spans="1:5" x14ac:dyDescent="0.25">
      <c r="A4024" s="1">
        <v>20945</v>
      </c>
      <c r="B4024">
        <v>16367.344999999999</v>
      </c>
      <c r="C4024" t="str">
        <f t="shared" si="62"/>
        <v>$16,367.35</v>
      </c>
      <c r="E4024" s="4">
        <v>20945</v>
      </c>
    </row>
    <row r="4025" spans="1:5" x14ac:dyDescent="0.25">
      <c r="A4025" s="1">
        <v>20948</v>
      </c>
      <c r="B4025">
        <v>16368.344999999999</v>
      </c>
      <c r="C4025" t="str">
        <f t="shared" si="62"/>
        <v>$16,368.35</v>
      </c>
      <c r="E4025" s="4">
        <v>20948</v>
      </c>
    </row>
    <row r="4026" spans="1:5" x14ac:dyDescent="0.25">
      <c r="A4026" s="1">
        <v>20948</v>
      </c>
      <c r="B4026">
        <v>16369.344999999999</v>
      </c>
      <c r="C4026" t="str">
        <f t="shared" si="62"/>
        <v>$16,369.35</v>
      </c>
      <c r="E4026" s="4">
        <v>20948</v>
      </c>
    </row>
    <row r="4027" spans="1:5" x14ac:dyDescent="0.25">
      <c r="A4027" s="1">
        <v>20952</v>
      </c>
      <c r="B4027">
        <v>16370.344999999999</v>
      </c>
      <c r="C4027" t="str">
        <f t="shared" si="62"/>
        <v>$16,370.35</v>
      </c>
      <c r="E4027" s="4">
        <v>20952</v>
      </c>
    </row>
    <row r="4028" spans="1:5" x14ac:dyDescent="0.25">
      <c r="A4028" s="1">
        <v>20952</v>
      </c>
      <c r="B4028">
        <v>16371.344999999999</v>
      </c>
      <c r="C4028" t="str">
        <f t="shared" si="62"/>
        <v>$16,371.35</v>
      </c>
      <c r="E4028" s="4">
        <v>20952</v>
      </c>
    </row>
    <row r="4029" spans="1:5" x14ac:dyDescent="0.25">
      <c r="A4029" s="1">
        <v>20955</v>
      </c>
      <c r="B4029">
        <v>16372.344999999999</v>
      </c>
      <c r="C4029" t="str">
        <f t="shared" si="62"/>
        <v>$16,372.35</v>
      </c>
      <c r="E4029" s="4">
        <v>20955</v>
      </c>
    </row>
    <row r="4030" spans="1:5" x14ac:dyDescent="0.25">
      <c r="A4030" s="1">
        <v>20955</v>
      </c>
      <c r="B4030">
        <v>16373.344999999999</v>
      </c>
      <c r="C4030" t="str">
        <f t="shared" si="62"/>
        <v>$16,373.35</v>
      </c>
      <c r="E4030" s="4">
        <v>20955</v>
      </c>
    </row>
    <row r="4031" spans="1:5" x14ac:dyDescent="0.25">
      <c r="A4031" s="1">
        <v>20958</v>
      </c>
      <c r="B4031">
        <v>16374.344999999999</v>
      </c>
      <c r="C4031" t="str">
        <f t="shared" si="62"/>
        <v>$16,374.35</v>
      </c>
      <c r="E4031" s="4">
        <v>20958</v>
      </c>
    </row>
    <row r="4032" spans="1:5" x14ac:dyDescent="0.25">
      <c r="A4032" s="1">
        <v>20959</v>
      </c>
      <c r="B4032">
        <v>16375.344999999999</v>
      </c>
      <c r="C4032" t="str">
        <f t="shared" si="62"/>
        <v>$16,375.35</v>
      </c>
      <c r="E4032" s="4">
        <v>20959</v>
      </c>
    </row>
    <row r="4033" spans="1:5" x14ac:dyDescent="0.25">
      <c r="A4033" s="1">
        <v>20959</v>
      </c>
      <c r="B4033">
        <v>16376.344999999999</v>
      </c>
      <c r="C4033" t="str">
        <f t="shared" si="62"/>
        <v>$16,376.35</v>
      </c>
      <c r="E4033" s="4">
        <v>20959</v>
      </c>
    </row>
    <row r="4034" spans="1:5" x14ac:dyDescent="0.25">
      <c r="A4034" s="1">
        <v>20959</v>
      </c>
      <c r="B4034">
        <v>16377.344999999999</v>
      </c>
      <c r="C4034" t="str">
        <f t="shared" si="62"/>
        <v>$16,377.35</v>
      </c>
      <c r="E4034" s="4">
        <v>20959</v>
      </c>
    </row>
    <row r="4035" spans="1:5" x14ac:dyDescent="0.25">
      <c r="A4035" s="1">
        <v>20959</v>
      </c>
      <c r="B4035">
        <v>16378.344999999999</v>
      </c>
      <c r="C4035" t="str">
        <f t="shared" ref="C4035:C4098" si="63">TEXT(B4035,"$#,##0.00")</f>
        <v>$16,378.35</v>
      </c>
      <c r="E4035" s="4">
        <v>20959</v>
      </c>
    </row>
    <row r="4036" spans="1:5" x14ac:dyDescent="0.25">
      <c r="A4036" s="1">
        <v>20962</v>
      </c>
      <c r="B4036">
        <v>16379.344999999999</v>
      </c>
      <c r="C4036" t="str">
        <f t="shared" si="63"/>
        <v>$16,379.35</v>
      </c>
      <c r="E4036" s="4">
        <v>20962</v>
      </c>
    </row>
    <row r="4037" spans="1:5" x14ac:dyDescent="0.25">
      <c r="A4037" s="1">
        <v>20962</v>
      </c>
      <c r="B4037">
        <v>16380.344999999999</v>
      </c>
      <c r="C4037" t="str">
        <f t="shared" si="63"/>
        <v>$16,380.35</v>
      </c>
      <c r="E4037" s="4">
        <v>20962</v>
      </c>
    </row>
    <row r="4038" spans="1:5" x14ac:dyDescent="0.25">
      <c r="A4038" s="1">
        <v>20963</v>
      </c>
      <c r="B4038">
        <v>16381.344999999999</v>
      </c>
      <c r="C4038" t="str">
        <f t="shared" si="63"/>
        <v>$16,381.35</v>
      </c>
      <c r="E4038" s="4">
        <v>20963</v>
      </c>
    </row>
    <row r="4039" spans="1:5" x14ac:dyDescent="0.25">
      <c r="A4039" s="1">
        <v>20964</v>
      </c>
      <c r="B4039">
        <v>16382.344999999999</v>
      </c>
      <c r="C4039" t="str">
        <f t="shared" si="63"/>
        <v>$16,382.35</v>
      </c>
      <c r="E4039" s="4">
        <v>20964</v>
      </c>
    </row>
    <row r="4040" spans="1:5" x14ac:dyDescent="0.25">
      <c r="A4040" s="1">
        <v>20966</v>
      </c>
      <c r="B4040">
        <v>16383.344999999999</v>
      </c>
      <c r="C4040" t="str">
        <f t="shared" si="63"/>
        <v>$16,383.35</v>
      </c>
      <c r="E4040" s="4">
        <v>20966</v>
      </c>
    </row>
    <row r="4041" spans="1:5" x14ac:dyDescent="0.25">
      <c r="A4041" s="1">
        <v>20966</v>
      </c>
      <c r="B4041">
        <v>16384.345000000001</v>
      </c>
      <c r="C4041" t="str">
        <f t="shared" si="63"/>
        <v>$16,384.35</v>
      </c>
      <c r="E4041" s="4">
        <v>20966</v>
      </c>
    </row>
    <row r="4042" spans="1:5" x14ac:dyDescent="0.25">
      <c r="A4042" s="1">
        <v>20966</v>
      </c>
      <c r="B4042">
        <v>16385.345000000001</v>
      </c>
      <c r="C4042" t="str">
        <f t="shared" si="63"/>
        <v>$16,385.35</v>
      </c>
      <c r="E4042" s="4">
        <v>20966</v>
      </c>
    </row>
    <row r="4043" spans="1:5" x14ac:dyDescent="0.25">
      <c r="A4043" s="1">
        <v>20966</v>
      </c>
      <c r="B4043">
        <v>16386.345000000001</v>
      </c>
      <c r="C4043" t="str">
        <f t="shared" si="63"/>
        <v>$16,386.35</v>
      </c>
      <c r="E4043" s="4">
        <v>20966</v>
      </c>
    </row>
    <row r="4044" spans="1:5" x14ac:dyDescent="0.25">
      <c r="A4044" s="1">
        <v>20966</v>
      </c>
      <c r="B4044">
        <v>16387.345000000001</v>
      </c>
      <c r="C4044" t="str">
        <f t="shared" si="63"/>
        <v>$16,387.35</v>
      </c>
      <c r="E4044" s="4">
        <v>20966</v>
      </c>
    </row>
    <row r="4045" spans="1:5" x14ac:dyDescent="0.25">
      <c r="A4045" s="1">
        <v>20966</v>
      </c>
      <c r="B4045">
        <v>16388.345000000001</v>
      </c>
      <c r="C4045" t="str">
        <f t="shared" si="63"/>
        <v>$16,388.35</v>
      </c>
      <c r="E4045" s="4">
        <v>20966</v>
      </c>
    </row>
    <row r="4046" spans="1:5" x14ac:dyDescent="0.25">
      <c r="A4046" s="1">
        <v>20972</v>
      </c>
      <c r="B4046">
        <v>16389.345000000001</v>
      </c>
      <c r="C4046" t="str">
        <f t="shared" si="63"/>
        <v>$16,389.35</v>
      </c>
      <c r="E4046" s="4">
        <v>20972</v>
      </c>
    </row>
    <row r="4047" spans="1:5" x14ac:dyDescent="0.25">
      <c r="A4047" s="1">
        <v>20973</v>
      </c>
      <c r="B4047">
        <v>16390.345000000001</v>
      </c>
      <c r="C4047" t="str">
        <f t="shared" si="63"/>
        <v>$16,390.35</v>
      </c>
      <c r="E4047" s="4">
        <v>20973</v>
      </c>
    </row>
    <row r="4048" spans="1:5" x14ac:dyDescent="0.25">
      <c r="A4048" s="1">
        <v>20973</v>
      </c>
      <c r="B4048">
        <v>16391.345000000001</v>
      </c>
      <c r="C4048" t="str">
        <f t="shared" si="63"/>
        <v>$16,391.35</v>
      </c>
      <c r="E4048" s="4">
        <v>20973</v>
      </c>
    </row>
    <row r="4049" spans="1:5" x14ac:dyDescent="0.25">
      <c r="A4049" s="1">
        <v>20973</v>
      </c>
      <c r="B4049">
        <v>16392.345000000001</v>
      </c>
      <c r="C4049" t="str">
        <f t="shared" si="63"/>
        <v>$16,392.35</v>
      </c>
      <c r="E4049" s="4">
        <v>20973</v>
      </c>
    </row>
    <row r="4050" spans="1:5" x14ac:dyDescent="0.25">
      <c r="A4050" s="1">
        <v>20976</v>
      </c>
      <c r="B4050">
        <v>16393.345000000001</v>
      </c>
      <c r="C4050" t="str">
        <f t="shared" si="63"/>
        <v>$16,393.35</v>
      </c>
      <c r="E4050" s="4">
        <v>20976</v>
      </c>
    </row>
    <row r="4051" spans="1:5" x14ac:dyDescent="0.25">
      <c r="A4051" s="1">
        <v>20976</v>
      </c>
      <c r="B4051">
        <v>16394.345000000001</v>
      </c>
      <c r="C4051" t="str">
        <f t="shared" si="63"/>
        <v>$16,394.35</v>
      </c>
      <c r="E4051" s="4">
        <v>20976</v>
      </c>
    </row>
    <row r="4052" spans="1:5" x14ac:dyDescent="0.25">
      <c r="A4052" s="1">
        <v>20977</v>
      </c>
      <c r="B4052">
        <v>16395.345000000001</v>
      </c>
      <c r="C4052" t="str">
        <f t="shared" si="63"/>
        <v>$16,395.35</v>
      </c>
      <c r="E4052" s="4">
        <v>20977</v>
      </c>
    </row>
    <row r="4053" spans="1:5" x14ac:dyDescent="0.25">
      <c r="A4053" s="1">
        <v>20982</v>
      </c>
      <c r="B4053">
        <v>16396.345000000001</v>
      </c>
      <c r="C4053" t="str">
        <f t="shared" si="63"/>
        <v>$16,396.35</v>
      </c>
      <c r="E4053" s="4">
        <v>20982</v>
      </c>
    </row>
    <row r="4054" spans="1:5" x14ac:dyDescent="0.25">
      <c r="A4054" s="1">
        <v>20983</v>
      </c>
      <c r="B4054">
        <v>16397.345000000001</v>
      </c>
      <c r="C4054" t="str">
        <f t="shared" si="63"/>
        <v>$16,397.35</v>
      </c>
      <c r="E4054" s="4">
        <v>20983</v>
      </c>
    </row>
    <row r="4055" spans="1:5" x14ac:dyDescent="0.25">
      <c r="A4055" s="1">
        <v>20984</v>
      </c>
      <c r="B4055">
        <v>16398.345000000001</v>
      </c>
      <c r="C4055" t="str">
        <f t="shared" si="63"/>
        <v>$16,398.35</v>
      </c>
      <c r="E4055" s="4">
        <v>20984</v>
      </c>
    </row>
    <row r="4056" spans="1:5" x14ac:dyDescent="0.25">
      <c r="A4056" s="1">
        <v>20987</v>
      </c>
      <c r="B4056">
        <v>16399.345000000001</v>
      </c>
      <c r="C4056" t="str">
        <f t="shared" si="63"/>
        <v>$16,399.35</v>
      </c>
      <c r="E4056" s="4">
        <v>20987</v>
      </c>
    </row>
    <row r="4057" spans="1:5" x14ac:dyDescent="0.25">
      <c r="A4057" s="1">
        <v>20987</v>
      </c>
      <c r="B4057">
        <v>16400.345000000001</v>
      </c>
      <c r="C4057" t="str">
        <f t="shared" si="63"/>
        <v>$16,400.35</v>
      </c>
      <c r="E4057" s="4">
        <v>20987</v>
      </c>
    </row>
    <row r="4058" spans="1:5" x14ac:dyDescent="0.25">
      <c r="A4058" s="1">
        <v>20987</v>
      </c>
      <c r="B4058">
        <v>16401.345000000001</v>
      </c>
      <c r="C4058" t="str">
        <f t="shared" si="63"/>
        <v>$16,401.35</v>
      </c>
      <c r="E4058" s="4">
        <v>20987</v>
      </c>
    </row>
    <row r="4059" spans="1:5" x14ac:dyDescent="0.25">
      <c r="A4059" s="1">
        <v>20987</v>
      </c>
      <c r="B4059">
        <v>16402.345000000001</v>
      </c>
      <c r="C4059" t="str">
        <f t="shared" si="63"/>
        <v>$16,402.35</v>
      </c>
      <c r="E4059" s="4">
        <v>20987</v>
      </c>
    </row>
    <row r="4060" spans="1:5" x14ac:dyDescent="0.25">
      <c r="A4060" s="1">
        <v>20987</v>
      </c>
      <c r="B4060">
        <v>16403.345000000001</v>
      </c>
      <c r="C4060" t="str">
        <f t="shared" si="63"/>
        <v>$16,403.35</v>
      </c>
      <c r="E4060" s="4">
        <v>20987</v>
      </c>
    </row>
    <row r="4061" spans="1:5" x14ac:dyDescent="0.25">
      <c r="A4061" s="1">
        <v>20989</v>
      </c>
      <c r="B4061">
        <v>16404.345000000001</v>
      </c>
      <c r="C4061" t="str">
        <f t="shared" si="63"/>
        <v>$16,404.35</v>
      </c>
      <c r="E4061" s="4">
        <v>20989</v>
      </c>
    </row>
    <row r="4062" spans="1:5" x14ac:dyDescent="0.25">
      <c r="A4062" s="1">
        <v>20989</v>
      </c>
      <c r="B4062">
        <v>16405.345000000001</v>
      </c>
      <c r="C4062" t="str">
        <f t="shared" si="63"/>
        <v>$16,405.35</v>
      </c>
      <c r="E4062" s="4">
        <v>20989</v>
      </c>
    </row>
    <row r="4063" spans="1:5" x14ac:dyDescent="0.25">
      <c r="A4063" s="1">
        <v>20990</v>
      </c>
      <c r="B4063">
        <v>16406.345000000001</v>
      </c>
      <c r="C4063" t="str">
        <f t="shared" si="63"/>
        <v>$16,406.35</v>
      </c>
      <c r="E4063" s="4">
        <v>20990</v>
      </c>
    </row>
    <row r="4064" spans="1:5" x14ac:dyDescent="0.25">
      <c r="A4064" s="1">
        <v>20990</v>
      </c>
      <c r="B4064">
        <v>16407.345000000001</v>
      </c>
      <c r="C4064" t="str">
        <f t="shared" si="63"/>
        <v>$16,407.35</v>
      </c>
      <c r="E4064" s="4">
        <v>20990</v>
      </c>
    </row>
    <row r="4065" spans="1:5" x14ac:dyDescent="0.25">
      <c r="A4065" s="1">
        <v>20991</v>
      </c>
      <c r="B4065">
        <v>16408.345000000001</v>
      </c>
      <c r="C4065" t="str">
        <f t="shared" si="63"/>
        <v>$16,408.35</v>
      </c>
      <c r="E4065" s="4">
        <v>20991</v>
      </c>
    </row>
    <row r="4066" spans="1:5" x14ac:dyDescent="0.25">
      <c r="A4066" s="1">
        <v>20993</v>
      </c>
      <c r="B4066">
        <v>16409.345000000001</v>
      </c>
      <c r="C4066" t="str">
        <f t="shared" si="63"/>
        <v>$16,409.35</v>
      </c>
      <c r="E4066" s="4">
        <v>20993</v>
      </c>
    </row>
    <row r="4067" spans="1:5" x14ac:dyDescent="0.25">
      <c r="A4067" s="1">
        <v>20994</v>
      </c>
      <c r="B4067">
        <v>16410.345000000001</v>
      </c>
      <c r="C4067" t="str">
        <f t="shared" si="63"/>
        <v>$16,410.35</v>
      </c>
      <c r="E4067" s="4">
        <v>20994</v>
      </c>
    </row>
    <row r="4068" spans="1:5" x14ac:dyDescent="0.25">
      <c r="A4068" s="1">
        <v>20994</v>
      </c>
      <c r="B4068">
        <v>16411.345000000001</v>
      </c>
      <c r="C4068" t="str">
        <f t="shared" si="63"/>
        <v>$16,411.35</v>
      </c>
      <c r="E4068" s="4">
        <v>20994</v>
      </c>
    </row>
    <row r="4069" spans="1:5" x14ac:dyDescent="0.25">
      <c r="A4069" s="1">
        <v>20994</v>
      </c>
      <c r="B4069">
        <v>16412.345000000001</v>
      </c>
      <c r="C4069" t="str">
        <f t="shared" si="63"/>
        <v>$16,412.35</v>
      </c>
      <c r="E4069" s="4">
        <v>20994</v>
      </c>
    </row>
    <row r="4070" spans="1:5" x14ac:dyDescent="0.25">
      <c r="A4070" s="1">
        <v>20994</v>
      </c>
      <c r="B4070">
        <v>16413.345000000001</v>
      </c>
      <c r="C4070" t="str">
        <f t="shared" si="63"/>
        <v>$16,413.35</v>
      </c>
      <c r="E4070" s="4">
        <v>20994</v>
      </c>
    </row>
    <row r="4071" spans="1:5" x14ac:dyDescent="0.25">
      <c r="A4071" s="1">
        <v>20998</v>
      </c>
      <c r="B4071">
        <v>16414.345000000001</v>
      </c>
      <c r="C4071" t="str">
        <f t="shared" si="63"/>
        <v>$16,414.35</v>
      </c>
      <c r="E4071" s="4">
        <v>20998</v>
      </c>
    </row>
    <row r="4072" spans="1:5" x14ac:dyDescent="0.25">
      <c r="A4072" s="1">
        <v>21001</v>
      </c>
      <c r="B4072">
        <v>16415.345000000001</v>
      </c>
      <c r="C4072" t="str">
        <f t="shared" si="63"/>
        <v>$16,415.35</v>
      </c>
      <c r="E4072" s="4">
        <v>21001</v>
      </c>
    </row>
    <row r="4073" spans="1:5" x14ac:dyDescent="0.25">
      <c r="A4073" s="1">
        <v>21001</v>
      </c>
      <c r="B4073">
        <v>16416.345000000001</v>
      </c>
      <c r="C4073" t="str">
        <f t="shared" si="63"/>
        <v>$16,416.35</v>
      </c>
      <c r="E4073" s="4">
        <v>21001</v>
      </c>
    </row>
    <row r="4074" spans="1:5" x14ac:dyDescent="0.25">
      <c r="A4074" s="1">
        <v>21001</v>
      </c>
      <c r="B4074">
        <v>16417.345000000001</v>
      </c>
      <c r="C4074" t="str">
        <f t="shared" si="63"/>
        <v>$16,417.35</v>
      </c>
      <c r="E4074" s="4">
        <v>21001</v>
      </c>
    </row>
    <row r="4075" spans="1:5" x14ac:dyDescent="0.25">
      <c r="A4075" s="1">
        <v>21004</v>
      </c>
      <c r="B4075">
        <v>16418.345000000001</v>
      </c>
      <c r="C4075" t="str">
        <f t="shared" si="63"/>
        <v>$16,418.35</v>
      </c>
      <c r="E4075" s="4">
        <v>21004</v>
      </c>
    </row>
    <row r="4076" spans="1:5" x14ac:dyDescent="0.25">
      <c r="A4076" s="1">
        <v>21006</v>
      </c>
      <c r="B4076">
        <v>16419.345000000001</v>
      </c>
      <c r="C4076" t="str">
        <f t="shared" si="63"/>
        <v>$16,419.35</v>
      </c>
      <c r="E4076" s="4">
        <v>21006</v>
      </c>
    </row>
    <row r="4077" spans="1:5" x14ac:dyDescent="0.25">
      <c r="A4077" s="1">
        <v>21007</v>
      </c>
      <c r="B4077">
        <v>16420.345000000001</v>
      </c>
      <c r="C4077" t="str">
        <f t="shared" si="63"/>
        <v>$16,420.35</v>
      </c>
      <c r="E4077" s="4">
        <v>21007</v>
      </c>
    </row>
    <row r="4078" spans="1:5" x14ac:dyDescent="0.25">
      <c r="A4078" s="1">
        <v>21008</v>
      </c>
      <c r="B4078">
        <v>16421.345000000001</v>
      </c>
      <c r="C4078" t="str">
        <f t="shared" si="63"/>
        <v>$16,421.35</v>
      </c>
      <c r="E4078" s="4">
        <v>21008</v>
      </c>
    </row>
    <row r="4079" spans="1:5" x14ac:dyDescent="0.25">
      <c r="A4079" s="1">
        <v>21008</v>
      </c>
      <c r="B4079">
        <v>16422.345000000001</v>
      </c>
      <c r="C4079" t="str">
        <f t="shared" si="63"/>
        <v>$16,422.35</v>
      </c>
      <c r="E4079" s="4">
        <v>21008</v>
      </c>
    </row>
    <row r="4080" spans="1:5" x14ac:dyDescent="0.25">
      <c r="A4080" s="1">
        <v>21009</v>
      </c>
      <c r="B4080">
        <v>16423.345000000001</v>
      </c>
      <c r="C4080" t="str">
        <f t="shared" si="63"/>
        <v>$16,423.35</v>
      </c>
      <c r="E4080" s="4">
        <v>21009</v>
      </c>
    </row>
    <row r="4081" spans="1:5" x14ac:dyDescent="0.25">
      <c r="A4081" s="1">
        <v>21011</v>
      </c>
      <c r="B4081">
        <v>16424.345000000001</v>
      </c>
      <c r="C4081" t="str">
        <f t="shared" si="63"/>
        <v>$16,424.35</v>
      </c>
      <c r="E4081" s="4">
        <v>21011</v>
      </c>
    </row>
    <row r="4082" spans="1:5" x14ac:dyDescent="0.25">
      <c r="A4082" s="1">
        <v>21011</v>
      </c>
      <c r="B4082">
        <v>16425.345000000001</v>
      </c>
      <c r="C4082" t="str">
        <f t="shared" si="63"/>
        <v>$16,425.35</v>
      </c>
      <c r="E4082" s="4">
        <v>21011</v>
      </c>
    </row>
    <row r="4083" spans="1:5" x14ac:dyDescent="0.25">
      <c r="A4083" s="1">
        <v>21013</v>
      </c>
      <c r="B4083">
        <v>16426.345000000001</v>
      </c>
      <c r="C4083" t="str">
        <f t="shared" si="63"/>
        <v>$16,426.35</v>
      </c>
      <c r="E4083" s="4">
        <v>21013</v>
      </c>
    </row>
    <row r="4084" spans="1:5" x14ac:dyDescent="0.25">
      <c r="A4084" s="1">
        <v>21015</v>
      </c>
      <c r="B4084">
        <v>16427.345000000001</v>
      </c>
      <c r="C4084" t="str">
        <f t="shared" si="63"/>
        <v>$16,427.35</v>
      </c>
      <c r="E4084" s="4">
        <v>21015</v>
      </c>
    </row>
    <row r="4085" spans="1:5" x14ac:dyDescent="0.25">
      <c r="A4085" s="1">
        <v>21022</v>
      </c>
      <c r="B4085">
        <v>16428.345000000001</v>
      </c>
      <c r="C4085" t="str">
        <f t="shared" si="63"/>
        <v>$16,428.35</v>
      </c>
      <c r="E4085" s="4">
        <v>21022</v>
      </c>
    </row>
    <row r="4086" spans="1:5" x14ac:dyDescent="0.25">
      <c r="A4086" s="1">
        <v>21022</v>
      </c>
      <c r="B4086">
        <v>16429.345000000001</v>
      </c>
      <c r="C4086" t="str">
        <f t="shared" si="63"/>
        <v>$16,429.35</v>
      </c>
      <c r="E4086" s="4">
        <v>21022</v>
      </c>
    </row>
    <row r="4087" spans="1:5" x14ac:dyDescent="0.25">
      <c r="A4087" s="1">
        <v>21028</v>
      </c>
      <c r="B4087">
        <v>16430.345000000001</v>
      </c>
      <c r="C4087" t="str">
        <f t="shared" si="63"/>
        <v>$16,430.35</v>
      </c>
      <c r="E4087" s="4">
        <v>21028</v>
      </c>
    </row>
    <row r="4088" spans="1:5" x14ac:dyDescent="0.25">
      <c r="A4088" s="1">
        <v>21029</v>
      </c>
      <c r="B4088">
        <v>16431.345000000001</v>
      </c>
      <c r="C4088" t="str">
        <f t="shared" si="63"/>
        <v>$16,431.35</v>
      </c>
      <c r="E4088" s="4">
        <v>21029</v>
      </c>
    </row>
    <row r="4089" spans="1:5" x14ac:dyDescent="0.25">
      <c r="A4089" s="1">
        <v>21036</v>
      </c>
      <c r="B4089">
        <v>16432.345000000001</v>
      </c>
      <c r="C4089" t="str">
        <f t="shared" si="63"/>
        <v>$16,432.35</v>
      </c>
      <c r="E4089" s="4">
        <v>21036</v>
      </c>
    </row>
    <row r="4090" spans="1:5" x14ac:dyDescent="0.25">
      <c r="A4090" s="1">
        <v>21045</v>
      </c>
      <c r="B4090">
        <v>16433.345000000001</v>
      </c>
      <c r="C4090" t="str">
        <f t="shared" si="63"/>
        <v>$16,433.35</v>
      </c>
      <c r="E4090" s="4">
        <v>21045</v>
      </c>
    </row>
    <row r="4091" spans="1:5" x14ac:dyDescent="0.25">
      <c r="A4091" s="1">
        <v>21046</v>
      </c>
      <c r="B4091">
        <v>16434.345000000001</v>
      </c>
      <c r="C4091" t="str">
        <f t="shared" si="63"/>
        <v>$16,434.35</v>
      </c>
      <c r="E4091" s="4">
        <v>21046</v>
      </c>
    </row>
    <row r="4092" spans="1:5" x14ac:dyDescent="0.25">
      <c r="A4092" s="1">
        <v>21047</v>
      </c>
      <c r="B4092">
        <v>16435.345000000001</v>
      </c>
      <c r="C4092" t="str">
        <f t="shared" si="63"/>
        <v>$16,435.35</v>
      </c>
      <c r="E4092" s="4">
        <v>21047</v>
      </c>
    </row>
    <row r="4093" spans="1:5" x14ac:dyDescent="0.25">
      <c r="A4093" s="1">
        <v>21050</v>
      </c>
      <c r="B4093">
        <v>16436.345000000001</v>
      </c>
      <c r="C4093" t="str">
        <f t="shared" si="63"/>
        <v>$16,436.35</v>
      </c>
      <c r="E4093" s="4">
        <v>21050</v>
      </c>
    </row>
    <row r="4094" spans="1:5" x14ac:dyDescent="0.25">
      <c r="A4094" s="1">
        <v>21050</v>
      </c>
      <c r="B4094">
        <v>16437.345000000001</v>
      </c>
      <c r="C4094" t="str">
        <f t="shared" si="63"/>
        <v>$16,437.35</v>
      </c>
      <c r="E4094" s="4">
        <v>21050</v>
      </c>
    </row>
    <row r="4095" spans="1:5" x14ac:dyDescent="0.25">
      <c r="A4095" s="1">
        <v>21053</v>
      </c>
      <c r="B4095">
        <v>16438.345000000001</v>
      </c>
      <c r="C4095" t="str">
        <f t="shared" si="63"/>
        <v>$16,438.35</v>
      </c>
      <c r="E4095" s="4">
        <v>21053</v>
      </c>
    </row>
    <row r="4096" spans="1:5" x14ac:dyDescent="0.25">
      <c r="A4096" s="1">
        <v>21053</v>
      </c>
      <c r="B4096">
        <v>16439.345000000001</v>
      </c>
      <c r="C4096" t="str">
        <f t="shared" si="63"/>
        <v>$16,439.35</v>
      </c>
      <c r="E4096" s="4">
        <v>21053</v>
      </c>
    </row>
    <row r="4097" spans="1:5" x14ac:dyDescent="0.25">
      <c r="A4097" s="1">
        <v>21053</v>
      </c>
      <c r="B4097">
        <v>16440.345000000001</v>
      </c>
      <c r="C4097" t="str">
        <f t="shared" si="63"/>
        <v>$16,440.35</v>
      </c>
      <c r="E4097" s="4">
        <v>21053</v>
      </c>
    </row>
    <row r="4098" spans="1:5" x14ac:dyDescent="0.25">
      <c r="A4098" s="1">
        <v>21055</v>
      </c>
      <c r="B4098">
        <v>16441.345000000001</v>
      </c>
      <c r="C4098" t="str">
        <f t="shared" si="63"/>
        <v>$16,441.35</v>
      </c>
      <c r="E4098" s="4">
        <v>21055</v>
      </c>
    </row>
    <row r="4099" spans="1:5" x14ac:dyDescent="0.25">
      <c r="A4099" s="1">
        <v>21056</v>
      </c>
      <c r="B4099">
        <v>16442.345000000001</v>
      </c>
      <c r="C4099" t="str">
        <f t="shared" ref="C4099:C4162" si="64">TEXT(B4099,"$#,##0.00")</f>
        <v>$16,442.35</v>
      </c>
      <c r="E4099" s="4">
        <v>21056</v>
      </c>
    </row>
    <row r="4100" spans="1:5" x14ac:dyDescent="0.25">
      <c r="A4100" s="1">
        <v>21057</v>
      </c>
      <c r="B4100">
        <v>16443.345000000001</v>
      </c>
      <c r="C4100" t="str">
        <f t="shared" si="64"/>
        <v>$16,443.35</v>
      </c>
      <c r="E4100" s="4">
        <v>21057</v>
      </c>
    </row>
    <row r="4101" spans="1:5" x14ac:dyDescent="0.25">
      <c r="A4101" s="1">
        <v>21058</v>
      </c>
      <c r="B4101">
        <v>16444.345000000001</v>
      </c>
      <c r="C4101" t="str">
        <f t="shared" si="64"/>
        <v>$16,444.35</v>
      </c>
      <c r="E4101" s="4">
        <v>21058</v>
      </c>
    </row>
    <row r="4102" spans="1:5" x14ac:dyDescent="0.25">
      <c r="A4102" s="1">
        <v>21060</v>
      </c>
      <c r="B4102">
        <v>16445.345000000001</v>
      </c>
      <c r="C4102" t="str">
        <f t="shared" si="64"/>
        <v>$16,445.35</v>
      </c>
      <c r="E4102" s="4">
        <v>21060</v>
      </c>
    </row>
    <row r="4103" spans="1:5" x14ac:dyDescent="0.25">
      <c r="A4103" s="1">
        <v>21063</v>
      </c>
      <c r="B4103">
        <v>16446.345000000001</v>
      </c>
      <c r="C4103" t="str">
        <f t="shared" si="64"/>
        <v>$16,446.35</v>
      </c>
      <c r="E4103" s="4">
        <v>21063</v>
      </c>
    </row>
    <row r="4104" spans="1:5" x14ac:dyDescent="0.25">
      <c r="A4104" s="1">
        <v>21063</v>
      </c>
      <c r="B4104">
        <v>16447.345000000001</v>
      </c>
      <c r="C4104" t="str">
        <f t="shared" si="64"/>
        <v>$16,447.35</v>
      </c>
      <c r="E4104" s="4">
        <v>21063</v>
      </c>
    </row>
    <row r="4105" spans="1:5" x14ac:dyDescent="0.25">
      <c r="A4105" s="1">
        <v>21064</v>
      </c>
      <c r="B4105">
        <v>16448.345000000001</v>
      </c>
      <c r="C4105" t="str">
        <f t="shared" si="64"/>
        <v>$16,448.35</v>
      </c>
      <c r="E4105" s="4">
        <v>21064</v>
      </c>
    </row>
    <row r="4106" spans="1:5" x14ac:dyDescent="0.25">
      <c r="A4106" s="1">
        <v>21064</v>
      </c>
      <c r="B4106">
        <v>16449.345000000001</v>
      </c>
      <c r="C4106" t="str">
        <f t="shared" si="64"/>
        <v>$16,449.35</v>
      </c>
      <c r="E4106" s="4">
        <v>21064</v>
      </c>
    </row>
    <row r="4107" spans="1:5" x14ac:dyDescent="0.25">
      <c r="A4107" s="1">
        <v>21064</v>
      </c>
      <c r="B4107">
        <v>16450.345000000001</v>
      </c>
      <c r="C4107" t="str">
        <f t="shared" si="64"/>
        <v>$16,450.35</v>
      </c>
      <c r="E4107" s="4">
        <v>21064</v>
      </c>
    </row>
    <row r="4108" spans="1:5" x14ac:dyDescent="0.25">
      <c r="A4108" s="1">
        <v>21064</v>
      </c>
      <c r="B4108">
        <v>16451.345000000001</v>
      </c>
      <c r="C4108" t="str">
        <f t="shared" si="64"/>
        <v>$16,451.35</v>
      </c>
      <c r="E4108" s="4">
        <v>21064</v>
      </c>
    </row>
    <row r="4109" spans="1:5" x14ac:dyDescent="0.25">
      <c r="A4109" s="1">
        <v>21064</v>
      </c>
      <c r="B4109">
        <v>16452.345000000001</v>
      </c>
      <c r="C4109" t="str">
        <f t="shared" si="64"/>
        <v>$16,452.35</v>
      </c>
      <c r="E4109" s="4">
        <v>21064</v>
      </c>
    </row>
    <row r="4110" spans="1:5" x14ac:dyDescent="0.25">
      <c r="A4110" s="1">
        <v>21066</v>
      </c>
      <c r="B4110">
        <v>16453.345000000001</v>
      </c>
      <c r="C4110" t="str">
        <f t="shared" si="64"/>
        <v>$16,453.35</v>
      </c>
      <c r="E4110" s="4">
        <v>21066</v>
      </c>
    </row>
    <row r="4111" spans="1:5" x14ac:dyDescent="0.25">
      <c r="A4111" s="1">
        <v>21066</v>
      </c>
      <c r="B4111">
        <v>16454.345000000001</v>
      </c>
      <c r="C4111" t="str">
        <f t="shared" si="64"/>
        <v>$16,454.35</v>
      </c>
      <c r="E4111" s="4">
        <v>21066</v>
      </c>
    </row>
    <row r="4112" spans="1:5" x14ac:dyDescent="0.25">
      <c r="A4112" s="1">
        <v>21066</v>
      </c>
      <c r="B4112">
        <v>16455.345000000001</v>
      </c>
      <c r="C4112" t="str">
        <f t="shared" si="64"/>
        <v>$16,455.35</v>
      </c>
      <c r="E4112" s="4">
        <v>21066</v>
      </c>
    </row>
    <row r="4113" spans="1:5" x14ac:dyDescent="0.25">
      <c r="A4113" s="1">
        <v>21066</v>
      </c>
      <c r="B4113">
        <v>16456.345000000001</v>
      </c>
      <c r="C4113" t="str">
        <f t="shared" si="64"/>
        <v>$16,456.35</v>
      </c>
      <c r="E4113" s="4">
        <v>21066</v>
      </c>
    </row>
    <row r="4114" spans="1:5" x14ac:dyDescent="0.25">
      <c r="A4114" s="1">
        <v>21067</v>
      </c>
      <c r="B4114">
        <v>16457.345000000001</v>
      </c>
      <c r="C4114" t="str">
        <f t="shared" si="64"/>
        <v>$16,457.35</v>
      </c>
      <c r="E4114" s="4">
        <v>21067</v>
      </c>
    </row>
    <row r="4115" spans="1:5" x14ac:dyDescent="0.25">
      <c r="A4115" s="1">
        <v>21067</v>
      </c>
      <c r="B4115">
        <v>16458.345000000001</v>
      </c>
      <c r="C4115" t="str">
        <f t="shared" si="64"/>
        <v>$16,458.35</v>
      </c>
      <c r="E4115" s="4">
        <v>21067</v>
      </c>
    </row>
    <row r="4116" spans="1:5" x14ac:dyDescent="0.25">
      <c r="A4116" s="1">
        <v>21068</v>
      </c>
      <c r="B4116">
        <v>16459.345000000001</v>
      </c>
      <c r="C4116" t="str">
        <f t="shared" si="64"/>
        <v>$16,459.35</v>
      </c>
      <c r="E4116" s="4">
        <v>21068</v>
      </c>
    </row>
    <row r="4117" spans="1:5" x14ac:dyDescent="0.25">
      <c r="A4117" s="1">
        <v>21068</v>
      </c>
      <c r="B4117">
        <v>16460.345000000001</v>
      </c>
      <c r="C4117" t="str">
        <f t="shared" si="64"/>
        <v>$16,460.35</v>
      </c>
      <c r="E4117" s="4">
        <v>21068</v>
      </c>
    </row>
    <row r="4118" spans="1:5" x14ac:dyDescent="0.25">
      <c r="A4118" s="1">
        <v>21068</v>
      </c>
      <c r="B4118">
        <v>16461.345000000001</v>
      </c>
      <c r="C4118" t="str">
        <f t="shared" si="64"/>
        <v>$16,461.35</v>
      </c>
      <c r="E4118" s="4">
        <v>21068</v>
      </c>
    </row>
    <row r="4119" spans="1:5" x14ac:dyDescent="0.25">
      <c r="A4119" s="1">
        <v>21068</v>
      </c>
      <c r="B4119">
        <v>16462.345000000001</v>
      </c>
      <c r="C4119" t="str">
        <f t="shared" si="64"/>
        <v>$16,462.35</v>
      </c>
      <c r="E4119" s="4">
        <v>21068</v>
      </c>
    </row>
    <row r="4120" spans="1:5" x14ac:dyDescent="0.25">
      <c r="A4120" s="1">
        <v>21070</v>
      </c>
      <c r="B4120">
        <v>16463.345000000001</v>
      </c>
      <c r="C4120" t="str">
        <f t="shared" si="64"/>
        <v>$16,463.35</v>
      </c>
      <c r="E4120" s="4">
        <v>21070</v>
      </c>
    </row>
    <row r="4121" spans="1:5" x14ac:dyDescent="0.25">
      <c r="A4121" s="1">
        <v>21070</v>
      </c>
      <c r="B4121">
        <v>16464.345000000001</v>
      </c>
      <c r="C4121" t="str">
        <f t="shared" si="64"/>
        <v>$16,464.35</v>
      </c>
      <c r="E4121" s="4">
        <v>21070</v>
      </c>
    </row>
    <row r="4122" spans="1:5" x14ac:dyDescent="0.25">
      <c r="A4122" s="1">
        <v>21070</v>
      </c>
      <c r="B4122">
        <v>16465.345000000001</v>
      </c>
      <c r="C4122" t="str">
        <f t="shared" si="64"/>
        <v>$16,465.35</v>
      </c>
      <c r="E4122" s="4">
        <v>21070</v>
      </c>
    </row>
    <row r="4123" spans="1:5" x14ac:dyDescent="0.25">
      <c r="A4123" s="1">
        <v>21072</v>
      </c>
      <c r="B4123">
        <v>16466.345000000001</v>
      </c>
      <c r="C4123" t="str">
        <f t="shared" si="64"/>
        <v>$16,466.35</v>
      </c>
      <c r="E4123" s="4">
        <v>21072</v>
      </c>
    </row>
    <row r="4124" spans="1:5" x14ac:dyDescent="0.25">
      <c r="A4124" s="1">
        <v>21073</v>
      </c>
      <c r="B4124">
        <v>16467.345000000001</v>
      </c>
      <c r="C4124" t="str">
        <f t="shared" si="64"/>
        <v>$16,467.35</v>
      </c>
      <c r="E4124" s="4">
        <v>21073</v>
      </c>
    </row>
    <row r="4125" spans="1:5" x14ac:dyDescent="0.25">
      <c r="A4125" s="1">
        <v>21074</v>
      </c>
      <c r="B4125">
        <v>16468.345000000001</v>
      </c>
      <c r="C4125" t="str">
        <f t="shared" si="64"/>
        <v>$16,468.35</v>
      </c>
      <c r="E4125" s="4">
        <v>21074</v>
      </c>
    </row>
    <row r="4126" spans="1:5" x14ac:dyDescent="0.25">
      <c r="A4126" s="1">
        <v>21078</v>
      </c>
      <c r="B4126">
        <v>16469.345000000001</v>
      </c>
      <c r="C4126" t="str">
        <f t="shared" si="64"/>
        <v>$16,469.35</v>
      </c>
      <c r="E4126" s="4">
        <v>21078</v>
      </c>
    </row>
    <row r="4127" spans="1:5" x14ac:dyDescent="0.25">
      <c r="A4127" s="1">
        <v>21078</v>
      </c>
      <c r="B4127">
        <v>16470.345000000001</v>
      </c>
      <c r="C4127" t="str">
        <f t="shared" si="64"/>
        <v>$16,470.35</v>
      </c>
      <c r="E4127" s="4">
        <v>21078</v>
      </c>
    </row>
    <row r="4128" spans="1:5" x14ac:dyDescent="0.25">
      <c r="A4128" s="1">
        <v>21078</v>
      </c>
      <c r="B4128">
        <v>16471.345000000001</v>
      </c>
      <c r="C4128" t="str">
        <f t="shared" si="64"/>
        <v>$16,471.35</v>
      </c>
      <c r="E4128" s="4">
        <v>21078</v>
      </c>
    </row>
    <row r="4129" spans="1:5" x14ac:dyDescent="0.25">
      <c r="A4129" s="1">
        <v>21078</v>
      </c>
      <c r="B4129">
        <v>16472.345000000001</v>
      </c>
      <c r="C4129" t="str">
        <f t="shared" si="64"/>
        <v>$16,472.35</v>
      </c>
      <c r="E4129" s="4">
        <v>21078</v>
      </c>
    </row>
    <row r="4130" spans="1:5" x14ac:dyDescent="0.25">
      <c r="A4130" s="1">
        <v>21078</v>
      </c>
      <c r="B4130">
        <v>16473.345000000001</v>
      </c>
      <c r="C4130" t="str">
        <f t="shared" si="64"/>
        <v>$16,473.35</v>
      </c>
      <c r="E4130" s="4">
        <v>21078</v>
      </c>
    </row>
    <row r="4131" spans="1:5" x14ac:dyDescent="0.25">
      <c r="A4131" s="1">
        <v>21081</v>
      </c>
      <c r="B4131">
        <v>16474.345000000001</v>
      </c>
      <c r="C4131" t="str">
        <f t="shared" si="64"/>
        <v>$16,474.35</v>
      </c>
      <c r="E4131" s="4">
        <v>21081</v>
      </c>
    </row>
    <row r="4132" spans="1:5" x14ac:dyDescent="0.25">
      <c r="A4132" s="1">
        <v>21081</v>
      </c>
      <c r="B4132">
        <v>16475.345000000001</v>
      </c>
      <c r="C4132" t="str">
        <f t="shared" si="64"/>
        <v>$16,475.35</v>
      </c>
      <c r="E4132" s="4">
        <v>21081</v>
      </c>
    </row>
    <row r="4133" spans="1:5" x14ac:dyDescent="0.25">
      <c r="A4133" s="1">
        <v>21085</v>
      </c>
      <c r="B4133">
        <v>16476.345000000001</v>
      </c>
      <c r="C4133" t="str">
        <f t="shared" si="64"/>
        <v>$16,476.35</v>
      </c>
      <c r="E4133" s="4">
        <v>21085</v>
      </c>
    </row>
    <row r="4134" spans="1:5" x14ac:dyDescent="0.25">
      <c r="A4134" s="1">
        <v>21085</v>
      </c>
      <c r="B4134">
        <v>16477.345000000001</v>
      </c>
      <c r="C4134" t="str">
        <f t="shared" si="64"/>
        <v>$16,477.35</v>
      </c>
      <c r="E4134" s="4">
        <v>21085</v>
      </c>
    </row>
    <row r="4135" spans="1:5" x14ac:dyDescent="0.25">
      <c r="A4135" s="1">
        <v>21085</v>
      </c>
      <c r="B4135">
        <v>16478.345000000001</v>
      </c>
      <c r="C4135" t="str">
        <f t="shared" si="64"/>
        <v>$16,478.35</v>
      </c>
      <c r="E4135" s="4">
        <v>21085</v>
      </c>
    </row>
    <row r="4136" spans="1:5" x14ac:dyDescent="0.25">
      <c r="A4136" s="1">
        <v>21085</v>
      </c>
      <c r="B4136">
        <v>16479.345000000001</v>
      </c>
      <c r="C4136" t="str">
        <f t="shared" si="64"/>
        <v>$16,479.35</v>
      </c>
      <c r="E4136" s="4">
        <v>21085</v>
      </c>
    </row>
    <row r="4137" spans="1:5" x14ac:dyDescent="0.25">
      <c r="A4137" s="1">
        <v>21088</v>
      </c>
      <c r="B4137">
        <v>16480.345000000001</v>
      </c>
      <c r="C4137" t="str">
        <f t="shared" si="64"/>
        <v>$16,480.35</v>
      </c>
      <c r="E4137" s="4">
        <v>21088</v>
      </c>
    </row>
    <row r="4138" spans="1:5" x14ac:dyDescent="0.25">
      <c r="A4138" s="1">
        <v>21088</v>
      </c>
      <c r="B4138">
        <v>16481.345000000001</v>
      </c>
      <c r="C4138" t="str">
        <f t="shared" si="64"/>
        <v>$16,481.35</v>
      </c>
      <c r="E4138" s="4">
        <v>21088</v>
      </c>
    </row>
    <row r="4139" spans="1:5" x14ac:dyDescent="0.25">
      <c r="A4139" s="1">
        <v>21090</v>
      </c>
      <c r="B4139">
        <v>16482.345000000001</v>
      </c>
      <c r="C4139" t="str">
        <f t="shared" si="64"/>
        <v>$16,482.35</v>
      </c>
      <c r="E4139" s="4">
        <v>21090</v>
      </c>
    </row>
    <row r="4140" spans="1:5" x14ac:dyDescent="0.25">
      <c r="A4140" s="1">
        <v>21092</v>
      </c>
      <c r="B4140">
        <v>16483.345000000001</v>
      </c>
      <c r="C4140" t="str">
        <f t="shared" si="64"/>
        <v>$16,483.35</v>
      </c>
      <c r="E4140" s="4">
        <v>21092</v>
      </c>
    </row>
    <row r="4141" spans="1:5" x14ac:dyDescent="0.25">
      <c r="A4141" s="1">
        <v>21092</v>
      </c>
      <c r="B4141">
        <v>16484.345000000001</v>
      </c>
      <c r="C4141" t="str">
        <f t="shared" si="64"/>
        <v>$16,484.35</v>
      </c>
      <c r="E4141" s="4">
        <v>21092</v>
      </c>
    </row>
    <row r="4142" spans="1:5" x14ac:dyDescent="0.25">
      <c r="A4142" s="1">
        <v>21092</v>
      </c>
      <c r="B4142">
        <v>16485.345000000001</v>
      </c>
      <c r="C4142" t="str">
        <f t="shared" si="64"/>
        <v>$16,485.35</v>
      </c>
      <c r="E4142" s="4">
        <v>21092</v>
      </c>
    </row>
    <row r="4143" spans="1:5" x14ac:dyDescent="0.25">
      <c r="A4143" s="1">
        <v>21092</v>
      </c>
      <c r="B4143">
        <v>16486.345000000001</v>
      </c>
      <c r="C4143" t="str">
        <f t="shared" si="64"/>
        <v>$16,486.35</v>
      </c>
      <c r="E4143" s="4">
        <v>21092</v>
      </c>
    </row>
    <row r="4144" spans="1:5" x14ac:dyDescent="0.25">
      <c r="A4144" s="1">
        <v>21095</v>
      </c>
      <c r="B4144">
        <v>16487.345000000001</v>
      </c>
      <c r="C4144" t="str">
        <f t="shared" si="64"/>
        <v>$16,487.35</v>
      </c>
      <c r="E4144" s="4">
        <v>21095</v>
      </c>
    </row>
    <row r="4145" spans="1:5" x14ac:dyDescent="0.25">
      <c r="A4145" s="1">
        <v>21098</v>
      </c>
      <c r="B4145">
        <v>16488.345000000001</v>
      </c>
      <c r="C4145" t="str">
        <f t="shared" si="64"/>
        <v>$16,488.35</v>
      </c>
      <c r="E4145" s="4">
        <v>21098</v>
      </c>
    </row>
    <row r="4146" spans="1:5" x14ac:dyDescent="0.25">
      <c r="A4146" s="1">
        <v>21099</v>
      </c>
      <c r="B4146">
        <v>16489.345000000001</v>
      </c>
      <c r="C4146" t="str">
        <f t="shared" si="64"/>
        <v>$16,489.35</v>
      </c>
      <c r="E4146" s="4">
        <v>21099</v>
      </c>
    </row>
    <row r="4147" spans="1:5" x14ac:dyDescent="0.25">
      <c r="A4147" s="1">
        <v>21099</v>
      </c>
      <c r="B4147">
        <v>16490.345000000001</v>
      </c>
      <c r="C4147" t="str">
        <f t="shared" si="64"/>
        <v>$16,490.35</v>
      </c>
      <c r="E4147" s="4">
        <v>21099</v>
      </c>
    </row>
    <row r="4148" spans="1:5" x14ac:dyDescent="0.25">
      <c r="A4148" s="1">
        <v>21106</v>
      </c>
      <c r="B4148">
        <v>16491.345000000001</v>
      </c>
      <c r="C4148" t="str">
        <f t="shared" si="64"/>
        <v>$16,491.35</v>
      </c>
      <c r="E4148" s="4">
        <v>21106</v>
      </c>
    </row>
    <row r="4149" spans="1:5" x14ac:dyDescent="0.25">
      <c r="A4149" s="1">
        <v>21106</v>
      </c>
      <c r="B4149">
        <v>16492.345000000001</v>
      </c>
      <c r="C4149" t="str">
        <f t="shared" si="64"/>
        <v>$16,492.35</v>
      </c>
      <c r="E4149" s="4">
        <v>21106</v>
      </c>
    </row>
    <row r="4150" spans="1:5" x14ac:dyDescent="0.25">
      <c r="A4150" s="1">
        <v>21106</v>
      </c>
      <c r="B4150">
        <v>16493.345000000001</v>
      </c>
      <c r="C4150" t="str">
        <f t="shared" si="64"/>
        <v>$16,493.35</v>
      </c>
      <c r="E4150" s="4">
        <v>21106</v>
      </c>
    </row>
    <row r="4151" spans="1:5" x14ac:dyDescent="0.25">
      <c r="A4151" s="1">
        <v>21106</v>
      </c>
      <c r="B4151">
        <v>16494.345000000001</v>
      </c>
      <c r="C4151" t="str">
        <f t="shared" si="64"/>
        <v>$16,494.35</v>
      </c>
      <c r="E4151" s="4">
        <v>21106</v>
      </c>
    </row>
    <row r="4152" spans="1:5" x14ac:dyDescent="0.25">
      <c r="A4152" s="1">
        <v>21112</v>
      </c>
      <c r="B4152">
        <v>16495.345000000001</v>
      </c>
      <c r="C4152" t="str">
        <f t="shared" si="64"/>
        <v>$16,495.35</v>
      </c>
      <c r="E4152" s="4">
        <v>21112</v>
      </c>
    </row>
    <row r="4153" spans="1:5" x14ac:dyDescent="0.25">
      <c r="A4153" s="1">
        <v>21113</v>
      </c>
      <c r="B4153">
        <v>16496.345000000001</v>
      </c>
      <c r="C4153" t="str">
        <f t="shared" si="64"/>
        <v>$16,496.35</v>
      </c>
      <c r="E4153" s="4">
        <v>21113</v>
      </c>
    </row>
    <row r="4154" spans="1:5" x14ac:dyDescent="0.25">
      <c r="A4154" s="1">
        <v>21113</v>
      </c>
      <c r="B4154">
        <v>16497.345000000001</v>
      </c>
      <c r="C4154" t="str">
        <f t="shared" si="64"/>
        <v>$16,497.35</v>
      </c>
      <c r="E4154" s="4">
        <v>21113</v>
      </c>
    </row>
    <row r="4155" spans="1:5" x14ac:dyDescent="0.25">
      <c r="A4155" s="1">
        <v>21113</v>
      </c>
      <c r="B4155">
        <v>16498.345000000001</v>
      </c>
      <c r="C4155" t="str">
        <f t="shared" si="64"/>
        <v>$16,498.35</v>
      </c>
      <c r="E4155" s="4">
        <v>21113</v>
      </c>
    </row>
    <row r="4156" spans="1:5" x14ac:dyDescent="0.25">
      <c r="A4156" s="1">
        <v>21113</v>
      </c>
      <c r="B4156">
        <v>16499.345000000001</v>
      </c>
      <c r="C4156" t="str">
        <f t="shared" si="64"/>
        <v>$16,499.35</v>
      </c>
      <c r="E4156" s="4">
        <v>21113</v>
      </c>
    </row>
    <row r="4157" spans="1:5" x14ac:dyDescent="0.25">
      <c r="A4157" s="1">
        <v>21117</v>
      </c>
      <c r="B4157">
        <v>16500.345000000001</v>
      </c>
      <c r="C4157" t="str">
        <f t="shared" si="64"/>
        <v>$16,500.35</v>
      </c>
      <c r="E4157" s="4">
        <v>21117</v>
      </c>
    </row>
    <row r="4158" spans="1:5" x14ac:dyDescent="0.25">
      <c r="A4158" s="1">
        <v>21120</v>
      </c>
      <c r="B4158">
        <v>16501.345000000001</v>
      </c>
      <c r="C4158" t="str">
        <f t="shared" si="64"/>
        <v>$16,501.35</v>
      </c>
      <c r="E4158" s="4">
        <v>21120</v>
      </c>
    </row>
    <row r="4159" spans="1:5" x14ac:dyDescent="0.25">
      <c r="A4159" s="1">
        <v>21120</v>
      </c>
      <c r="B4159">
        <v>16502.345000000001</v>
      </c>
      <c r="C4159" t="str">
        <f t="shared" si="64"/>
        <v>$16,502.35</v>
      </c>
      <c r="E4159" s="4">
        <v>21120</v>
      </c>
    </row>
    <row r="4160" spans="1:5" x14ac:dyDescent="0.25">
      <c r="A4160" s="1">
        <v>21120</v>
      </c>
      <c r="B4160">
        <v>16503.345000000001</v>
      </c>
      <c r="C4160" t="str">
        <f t="shared" si="64"/>
        <v>$16,503.35</v>
      </c>
      <c r="E4160" s="4">
        <v>21120</v>
      </c>
    </row>
    <row r="4161" spans="1:5" x14ac:dyDescent="0.25">
      <c r="A4161" s="1">
        <v>21120</v>
      </c>
      <c r="B4161">
        <v>16504.345000000001</v>
      </c>
      <c r="C4161" t="str">
        <f t="shared" si="64"/>
        <v>$16,504.35</v>
      </c>
      <c r="E4161" s="4">
        <v>21120</v>
      </c>
    </row>
    <row r="4162" spans="1:5" x14ac:dyDescent="0.25">
      <c r="A4162" s="1">
        <v>21120</v>
      </c>
      <c r="B4162">
        <v>16505.345000000001</v>
      </c>
      <c r="C4162" t="str">
        <f t="shared" si="64"/>
        <v>$16,505.35</v>
      </c>
      <c r="E4162" s="4">
        <v>21120</v>
      </c>
    </row>
    <row r="4163" spans="1:5" x14ac:dyDescent="0.25">
      <c r="A4163" s="1">
        <v>21120</v>
      </c>
      <c r="B4163">
        <v>16506.345000000001</v>
      </c>
      <c r="C4163" t="str">
        <f t="shared" ref="C4163:C4226" si="65">TEXT(B4163,"$#,##0.00")</f>
        <v>$16,506.35</v>
      </c>
      <c r="E4163" s="4">
        <v>21120</v>
      </c>
    </row>
    <row r="4164" spans="1:5" x14ac:dyDescent="0.25">
      <c r="A4164" s="1">
        <v>21124</v>
      </c>
      <c r="B4164">
        <v>16507.345000000001</v>
      </c>
      <c r="C4164" t="str">
        <f t="shared" si="65"/>
        <v>$16,507.35</v>
      </c>
      <c r="E4164" s="4">
        <v>21124</v>
      </c>
    </row>
    <row r="4165" spans="1:5" x14ac:dyDescent="0.25">
      <c r="A4165" s="1">
        <v>21127</v>
      </c>
      <c r="B4165">
        <v>16508.345000000001</v>
      </c>
      <c r="C4165" t="str">
        <f t="shared" si="65"/>
        <v>$16,508.35</v>
      </c>
      <c r="E4165" s="4">
        <v>21127</v>
      </c>
    </row>
    <row r="4166" spans="1:5" x14ac:dyDescent="0.25">
      <c r="A4166" s="1">
        <v>21127</v>
      </c>
      <c r="B4166">
        <v>16509.345000000001</v>
      </c>
      <c r="C4166" t="str">
        <f t="shared" si="65"/>
        <v>$16,509.35</v>
      </c>
      <c r="E4166" s="4">
        <v>21127</v>
      </c>
    </row>
    <row r="4167" spans="1:5" x14ac:dyDescent="0.25">
      <c r="A4167" s="1">
        <v>21127</v>
      </c>
      <c r="B4167">
        <v>16510.345000000001</v>
      </c>
      <c r="C4167" t="str">
        <f t="shared" si="65"/>
        <v>$16,510.35</v>
      </c>
      <c r="E4167" s="4">
        <v>21127</v>
      </c>
    </row>
    <row r="4168" spans="1:5" x14ac:dyDescent="0.25">
      <c r="A4168" s="1">
        <v>21130</v>
      </c>
      <c r="B4168">
        <v>16511.345000000001</v>
      </c>
      <c r="C4168" t="str">
        <f t="shared" si="65"/>
        <v>$16,511.35</v>
      </c>
      <c r="E4168" s="4">
        <v>21130</v>
      </c>
    </row>
    <row r="4169" spans="1:5" x14ac:dyDescent="0.25">
      <c r="A4169" s="1">
        <v>21130</v>
      </c>
      <c r="B4169">
        <v>16512.345000000001</v>
      </c>
      <c r="C4169" t="str">
        <f t="shared" si="65"/>
        <v>$16,512.35</v>
      </c>
      <c r="E4169" s="4">
        <v>21130</v>
      </c>
    </row>
    <row r="4170" spans="1:5" x14ac:dyDescent="0.25">
      <c r="A4170" s="1">
        <v>21134</v>
      </c>
      <c r="B4170">
        <v>16513.345000000001</v>
      </c>
      <c r="C4170" t="str">
        <f t="shared" si="65"/>
        <v>$16,513.35</v>
      </c>
      <c r="E4170" s="4">
        <v>21134</v>
      </c>
    </row>
    <row r="4171" spans="1:5" x14ac:dyDescent="0.25">
      <c r="A4171" s="1">
        <v>21134</v>
      </c>
      <c r="B4171">
        <v>16514.345000000001</v>
      </c>
      <c r="C4171" t="str">
        <f t="shared" si="65"/>
        <v>$16,514.35</v>
      </c>
      <c r="E4171" s="4">
        <v>21134</v>
      </c>
    </row>
    <row r="4172" spans="1:5" x14ac:dyDescent="0.25">
      <c r="A4172" s="1">
        <v>21137</v>
      </c>
      <c r="B4172">
        <v>16515.345000000001</v>
      </c>
      <c r="C4172" t="str">
        <f t="shared" si="65"/>
        <v>$16,515.35</v>
      </c>
      <c r="E4172" s="4">
        <v>21137</v>
      </c>
    </row>
    <row r="4173" spans="1:5" x14ac:dyDescent="0.25">
      <c r="A4173" s="1">
        <v>21141</v>
      </c>
      <c r="B4173">
        <v>16516.345000000001</v>
      </c>
      <c r="C4173" t="str">
        <f t="shared" si="65"/>
        <v>$16,516.35</v>
      </c>
      <c r="E4173" s="4">
        <v>21141</v>
      </c>
    </row>
    <row r="4174" spans="1:5" x14ac:dyDescent="0.25">
      <c r="A4174" s="1">
        <v>21141</v>
      </c>
      <c r="B4174">
        <v>16517.345000000001</v>
      </c>
      <c r="C4174" t="str">
        <f t="shared" si="65"/>
        <v>$16,517.35</v>
      </c>
      <c r="E4174" s="4">
        <v>21141</v>
      </c>
    </row>
    <row r="4175" spans="1:5" x14ac:dyDescent="0.25">
      <c r="A4175" s="1">
        <v>21144</v>
      </c>
      <c r="B4175">
        <v>16518.345000000001</v>
      </c>
      <c r="C4175" t="str">
        <f t="shared" si="65"/>
        <v>$16,518.35</v>
      </c>
      <c r="E4175" s="4">
        <v>21144</v>
      </c>
    </row>
    <row r="4176" spans="1:5" x14ac:dyDescent="0.25">
      <c r="A4176" s="1">
        <v>21148</v>
      </c>
      <c r="B4176">
        <v>16519.345000000001</v>
      </c>
      <c r="C4176" t="str">
        <f t="shared" si="65"/>
        <v>$16,519.35</v>
      </c>
      <c r="E4176" s="4">
        <v>21148</v>
      </c>
    </row>
    <row r="4177" spans="1:5" x14ac:dyDescent="0.25">
      <c r="A4177" s="1">
        <v>21148</v>
      </c>
      <c r="B4177">
        <v>16520.345000000001</v>
      </c>
      <c r="C4177" t="str">
        <f t="shared" si="65"/>
        <v>$16,520.35</v>
      </c>
      <c r="E4177" s="4">
        <v>21148</v>
      </c>
    </row>
    <row r="4178" spans="1:5" x14ac:dyDescent="0.25">
      <c r="A4178" s="1">
        <v>21151</v>
      </c>
      <c r="B4178">
        <v>16521.345000000001</v>
      </c>
      <c r="C4178" t="str">
        <f t="shared" si="65"/>
        <v>$16,521.35</v>
      </c>
      <c r="E4178" s="4">
        <v>21151</v>
      </c>
    </row>
    <row r="4179" spans="1:5" x14ac:dyDescent="0.25">
      <c r="A4179" s="1">
        <v>21158</v>
      </c>
      <c r="B4179">
        <v>16522.345000000001</v>
      </c>
      <c r="C4179" t="str">
        <f t="shared" si="65"/>
        <v>$16,522.35</v>
      </c>
      <c r="E4179" s="4">
        <v>21158</v>
      </c>
    </row>
    <row r="4180" spans="1:5" x14ac:dyDescent="0.25">
      <c r="A4180" s="1">
        <v>21162</v>
      </c>
      <c r="B4180">
        <v>16523.345000000001</v>
      </c>
      <c r="C4180" t="str">
        <f t="shared" si="65"/>
        <v>$16,523.35</v>
      </c>
      <c r="E4180" s="4">
        <v>21162</v>
      </c>
    </row>
    <row r="4181" spans="1:5" x14ac:dyDescent="0.25">
      <c r="A4181" s="1">
        <v>21167</v>
      </c>
      <c r="B4181">
        <v>16524.345000000001</v>
      </c>
      <c r="C4181" t="str">
        <f t="shared" si="65"/>
        <v>$16,524.35</v>
      </c>
      <c r="E4181" s="4">
        <v>21167</v>
      </c>
    </row>
    <row r="4182" spans="1:5" x14ac:dyDescent="0.25">
      <c r="A4182" s="1">
        <v>21176</v>
      </c>
      <c r="B4182">
        <v>16525.345000000001</v>
      </c>
      <c r="C4182" t="str">
        <f t="shared" si="65"/>
        <v>$16,525.35</v>
      </c>
      <c r="E4182" s="4">
        <v>21176</v>
      </c>
    </row>
    <row r="4183" spans="1:5" x14ac:dyDescent="0.25">
      <c r="A4183" s="1">
        <v>21176</v>
      </c>
      <c r="B4183">
        <v>16526.345000000001</v>
      </c>
      <c r="C4183" t="str">
        <f t="shared" si="65"/>
        <v>$16,526.35</v>
      </c>
      <c r="E4183" s="4">
        <v>21176</v>
      </c>
    </row>
    <row r="4184" spans="1:5" x14ac:dyDescent="0.25">
      <c r="A4184" s="1">
        <v>21179</v>
      </c>
      <c r="B4184">
        <v>16527.345000000001</v>
      </c>
      <c r="C4184" t="str">
        <f t="shared" si="65"/>
        <v>$16,527.35</v>
      </c>
      <c r="E4184" s="4">
        <v>21179</v>
      </c>
    </row>
    <row r="4185" spans="1:5" x14ac:dyDescent="0.25">
      <c r="A4185" s="1">
        <v>21200</v>
      </c>
      <c r="B4185">
        <v>16528.345000000001</v>
      </c>
      <c r="C4185" t="str">
        <f t="shared" si="65"/>
        <v>$16,528.35</v>
      </c>
      <c r="E4185" s="4">
        <v>21200</v>
      </c>
    </row>
    <row r="4186" spans="1:5" x14ac:dyDescent="0.25">
      <c r="A4186" s="1">
        <v>21200</v>
      </c>
      <c r="B4186">
        <v>16529.345000000001</v>
      </c>
      <c r="C4186" t="str">
        <f t="shared" si="65"/>
        <v>$16,529.35</v>
      </c>
      <c r="E4186" s="4">
        <v>21200</v>
      </c>
    </row>
    <row r="4187" spans="1:5" x14ac:dyDescent="0.25">
      <c r="A4187" s="1">
        <v>21210</v>
      </c>
      <c r="B4187">
        <v>16530.345000000001</v>
      </c>
      <c r="C4187" t="str">
        <f t="shared" si="65"/>
        <v>$16,530.35</v>
      </c>
      <c r="E4187" s="4">
        <v>21210</v>
      </c>
    </row>
    <row r="4188" spans="1:5" x14ac:dyDescent="0.25">
      <c r="A4188" s="1">
        <v>21221</v>
      </c>
      <c r="B4188">
        <v>16531.345000000001</v>
      </c>
      <c r="C4188" t="str">
        <f t="shared" si="65"/>
        <v>$16,531.35</v>
      </c>
      <c r="E4188" s="4">
        <v>21221</v>
      </c>
    </row>
    <row r="4189" spans="1:5" x14ac:dyDescent="0.25">
      <c r="A4189" s="1">
        <v>21234</v>
      </c>
      <c r="B4189">
        <v>16532.345000000001</v>
      </c>
      <c r="C4189" t="str">
        <f t="shared" si="65"/>
        <v>$16,532.35</v>
      </c>
      <c r="E4189" s="4">
        <v>21234</v>
      </c>
    </row>
    <row r="4190" spans="1:5" x14ac:dyDescent="0.25">
      <c r="A4190" s="1">
        <v>21236</v>
      </c>
      <c r="B4190">
        <v>16533.345000000001</v>
      </c>
      <c r="C4190" t="str">
        <f t="shared" si="65"/>
        <v>$16,533.35</v>
      </c>
      <c r="E4190" s="4">
        <v>21236</v>
      </c>
    </row>
    <row r="4191" spans="1:5" x14ac:dyDescent="0.25">
      <c r="A4191" s="1">
        <v>21241</v>
      </c>
      <c r="B4191">
        <v>16534.345000000001</v>
      </c>
      <c r="C4191" t="str">
        <f t="shared" si="65"/>
        <v>$16,534.35</v>
      </c>
      <c r="E4191" s="4">
        <v>21241</v>
      </c>
    </row>
    <row r="4192" spans="1:5" x14ac:dyDescent="0.25">
      <c r="A4192" s="1">
        <v>21245</v>
      </c>
      <c r="B4192">
        <v>16535.345000000001</v>
      </c>
      <c r="C4192" t="str">
        <f t="shared" si="65"/>
        <v>$16,535.35</v>
      </c>
      <c r="E4192" s="4">
        <v>21245</v>
      </c>
    </row>
    <row r="4193" spans="1:5" x14ac:dyDescent="0.25">
      <c r="A4193" s="1">
        <v>21246</v>
      </c>
      <c r="B4193">
        <v>16536.345000000001</v>
      </c>
      <c r="C4193" t="str">
        <f t="shared" si="65"/>
        <v>$16,536.35</v>
      </c>
      <c r="E4193" s="4">
        <v>21246</v>
      </c>
    </row>
    <row r="4194" spans="1:5" x14ac:dyDescent="0.25">
      <c r="A4194" s="1">
        <v>21246</v>
      </c>
      <c r="B4194">
        <v>16537.345000000001</v>
      </c>
      <c r="C4194" t="str">
        <f t="shared" si="65"/>
        <v>$16,537.35</v>
      </c>
      <c r="E4194" s="4">
        <v>21246</v>
      </c>
    </row>
    <row r="4195" spans="1:5" x14ac:dyDescent="0.25">
      <c r="A4195" s="1">
        <v>21257</v>
      </c>
      <c r="B4195">
        <v>16538.345000000001</v>
      </c>
      <c r="C4195" t="str">
        <f t="shared" si="65"/>
        <v>$16,538.35</v>
      </c>
      <c r="E4195" s="4">
        <v>21257</v>
      </c>
    </row>
    <row r="4196" spans="1:5" x14ac:dyDescent="0.25">
      <c r="A4196" s="1">
        <v>21263</v>
      </c>
      <c r="B4196">
        <v>16539.345000000001</v>
      </c>
      <c r="C4196" t="str">
        <f t="shared" si="65"/>
        <v>$16,539.35</v>
      </c>
      <c r="E4196" s="4">
        <v>21263</v>
      </c>
    </row>
    <row r="4197" spans="1:5" x14ac:dyDescent="0.25">
      <c r="A4197" s="1">
        <v>21267</v>
      </c>
      <c r="B4197">
        <v>16540.345000000001</v>
      </c>
      <c r="C4197" t="str">
        <f t="shared" si="65"/>
        <v>$16,540.35</v>
      </c>
      <c r="E4197" s="4">
        <v>21267</v>
      </c>
    </row>
    <row r="4198" spans="1:5" x14ac:dyDescent="0.25">
      <c r="A4198" s="1">
        <v>21277</v>
      </c>
      <c r="B4198">
        <v>16541.345000000001</v>
      </c>
      <c r="C4198" t="str">
        <f t="shared" si="65"/>
        <v>$16,541.35</v>
      </c>
      <c r="E4198" s="4">
        <v>21277</v>
      </c>
    </row>
    <row r="4199" spans="1:5" x14ac:dyDescent="0.25">
      <c r="A4199" s="1">
        <v>21278</v>
      </c>
      <c r="B4199">
        <v>16542.345000000001</v>
      </c>
      <c r="C4199" t="str">
        <f t="shared" si="65"/>
        <v>$16,542.35</v>
      </c>
      <c r="E4199" s="4">
        <v>21278</v>
      </c>
    </row>
    <row r="4200" spans="1:5" x14ac:dyDescent="0.25">
      <c r="A4200" s="1">
        <v>21281</v>
      </c>
      <c r="B4200">
        <v>16543.345000000001</v>
      </c>
      <c r="C4200" t="str">
        <f t="shared" si="65"/>
        <v>$16,543.35</v>
      </c>
      <c r="E4200" s="4">
        <v>21281</v>
      </c>
    </row>
    <row r="4201" spans="1:5" x14ac:dyDescent="0.25">
      <c r="A4201" s="1">
        <v>21288</v>
      </c>
      <c r="B4201">
        <v>16544.345000000001</v>
      </c>
      <c r="C4201" t="str">
        <f t="shared" si="65"/>
        <v>$16,544.35</v>
      </c>
      <c r="E4201" s="4">
        <v>21288</v>
      </c>
    </row>
    <row r="4202" spans="1:5" x14ac:dyDescent="0.25">
      <c r="A4202" s="1">
        <v>21288</v>
      </c>
      <c r="B4202">
        <v>16545.345000000001</v>
      </c>
      <c r="C4202" t="str">
        <f t="shared" si="65"/>
        <v>$16,545.35</v>
      </c>
      <c r="E4202" s="4">
        <v>21288</v>
      </c>
    </row>
    <row r="4203" spans="1:5" x14ac:dyDescent="0.25">
      <c r="A4203" s="1">
        <v>21289</v>
      </c>
      <c r="B4203">
        <v>16546.345000000001</v>
      </c>
      <c r="C4203" t="str">
        <f t="shared" si="65"/>
        <v>$16,546.35</v>
      </c>
      <c r="E4203" s="4">
        <v>21289</v>
      </c>
    </row>
    <row r="4204" spans="1:5" x14ac:dyDescent="0.25">
      <c r="A4204" s="1">
        <v>21291</v>
      </c>
      <c r="B4204">
        <v>16547.345000000001</v>
      </c>
      <c r="C4204" t="str">
        <f t="shared" si="65"/>
        <v>$16,547.35</v>
      </c>
      <c r="E4204" s="4">
        <v>21291</v>
      </c>
    </row>
    <row r="4205" spans="1:5" x14ac:dyDescent="0.25">
      <c r="A4205" s="1">
        <v>21291</v>
      </c>
      <c r="B4205">
        <v>16548.345000000001</v>
      </c>
      <c r="C4205" t="str">
        <f t="shared" si="65"/>
        <v>$16,548.35</v>
      </c>
      <c r="E4205" s="4">
        <v>21291</v>
      </c>
    </row>
    <row r="4206" spans="1:5" x14ac:dyDescent="0.25">
      <c r="A4206" s="1">
        <v>21294</v>
      </c>
      <c r="B4206">
        <v>16549.345000000001</v>
      </c>
      <c r="C4206" t="str">
        <f t="shared" si="65"/>
        <v>$16,549.35</v>
      </c>
      <c r="E4206" s="4">
        <v>21294</v>
      </c>
    </row>
    <row r="4207" spans="1:5" x14ac:dyDescent="0.25">
      <c r="A4207" s="1">
        <v>21295</v>
      </c>
      <c r="B4207">
        <v>16550.345000000001</v>
      </c>
      <c r="C4207" t="str">
        <f t="shared" si="65"/>
        <v>$16,550.35</v>
      </c>
      <c r="E4207" s="4">
        <v>21295</v>
      </c>
    </row>
    <row r="4208" spans="1:5" x14ac:dyDescent="0.25">
      <c r="A4208" s="1">
        <v>21295</v>
      </c>
      <c r="B4208">
        <v>16551.345000000001</v>
      </c>
      <c r="C4208" t="str">
        <f t="shared" si="65"/>
        <v>$16,551.35</v>
      </c>
      <c r="E4208" s="4">
        <v>21295</v>
      </c>
    </row>
    <row r="4209" spans="1:5" x14ac:dyDescent="0.25">
      <c r="A4209" s="1">
        <v>21297</v>
      </c>
      <c r="B4209">
        <v>16552.345000000001</v>
      </c>
      <c r="C4209" t="str">
        <f t="shared" si="65"/>
        <v>$16,552.35</v>
      </c>
      <c r="E4209" s="4">
        <v>21297</v>
      </c>
    </row>
    <row r="4210" spans="1:5" x14ac:dyDescent="0.25">
      <c r="A4210" s="1">
        <v>21298</v>
      </c>
      <c r="B4210">
        <v>16553.345000000001</v>
      </c>
      <c r="C4210" t="str">
        <f t="shared" si="65"/>
        <v>$16,553.35</v>
      </c>
      <c r="E4210" s="4">
        <v>21298</v>
      </c>
    </row>
    <row r="4211" spans="1:5" x14ac:dyDescent="0.25">
      <c r="A4211" s="1">
        <v>21301</v>
      </c>
      <c r="B4211">
        <v>16554.345000000001</v>
      </c>
      <c r="C4211" t="str">
        <f t="shared" si="65"/>
        <v>$16,554.35</v>
      </c>
      <c r="E4211" s="4">
        <v>21301</v>
      </c>
    </row>
    <row r="4212" spans="1:5" x14ac:dyDescent="0.25">
      <c r="A4212" s="1">
        <v>21305</v>
      </c>
      <c r="B4212">
        <v>16555.345000000001</v>
      </c>
      <c r="C4212" t="str">
        <f t="shared" si="65"/>
        <v>$16,555.35</v>
      </c>
      <c r="E4212" s="4">
        <v>21305</v>
      </c>
    </row>
    <row r="4213" spans="1:5" x14ac:dyDescent="0.25">
      <c r="A4213" s="1">
        <v>21308</v>
      </c>
      <c r="B4213">
        <v>16556.345000000001</v>
      </c>
      <c r="C4213" t="str">
        <f t="shared" si="65"/>
        <v>$16,556.35</v>
      </c>
      <c r="E4213" s="4">
        <v>21308</v>
      </c>
    </row>
    <row r="4214" spans="1:5" x14ac:dyDescent="0.25">
      <c r="A4214" s="1">
        <v>21309</v>
      </c>
      <c r="B4214">
        <v>16557.345000000001</v>
      </c>
      <c r="C4214" t="str">
        <f t="shared" si="65"/>
        <v>$16,557.35</v>
      </c>
      <c r="E4214" s="4">
        <v>21309</v>
      </c>
    </row>
    <row r="4215" spans="1:5" x14ac:dyDescent="0.25">
      <c r="A4215" s="1">
        <v>21309</v>
      </c>
      <c r="B4215">
        <v>16558.345000000001</v>
      </c>
      <c r="C4215" t="str">
        <f t="shared" si="65"/>
        <v>$16,558.35</v>
      </c>
      <c r="E4215" s="4">
        <v>21309</v>
      </c>
    </row>
    <row r="4216" spans="1:5" x14ac:dyDescent="0.25">
      <c r="A4216" s="1">
        <v>21309</v>
      </c>
      <c r="B4216">
        <v>16559.345000000001</v>
      </c>
      <c r="C4216" t="str">
        <f t="shared" si="65"/>
        <v>$16,559.35</v>
      </c>
      <c r="E4216" s="4">
        <v>21309</v>
      </c>
    </row>
    <row r="4217" spans="1:5" x14ac:dyDescent="0.25">
      <c r="A4217" s="1">
        <v>21309</v>
      </c>
      <c r="B4217">
        <v>16560.345000000001</v>
      </c>
      <c r="C4217" t="str">
        <f t="shared" si="65"/>
        <v>$16,560.35</v>
      </c>
      <c r="E4217" s="4">
        <v>21309</v>
      </c>
    </row>
    <row r="4218" spans="1:5" x14ac:dyDescent="0.25">
      <c r="A4218" s="1">
        <v>21309</v>
      </c>
      <c r="B4218">
        <v>16561.345000000001</v>
      </c>
      <c r="C4218" t="str">
        <f t="shared" si="65"/>
        <v>$16,561.35</v>
      </c>
      <c r="E4218" s="4">
        <v>21309</v>
      </c>
    </row>
    <row r="4219" spans="1:5" x14ac:dyDescent="0.25">
      <c r="A4219" s="1">
        <v>21312</v>
      </c>
      <c r="B4219">
        <v>16562.345000000001</v>
      </c>
      <c r="C4219" t="str">
        <f t="shared" si="65"/>
        <v>$16,562.35</v>
      </c>
      <c r="E4219" s="4">
        <v>21312</v>
      </c>
    </row>
    <row r="4220" spans="1:5" x14ac:dyDescent="0.25">
      <c r="A4220" s="1">
        <v>21312</v>
      </c>
      <c r="B4220">
        <v>16563.345000000001</v>
      </c>
      <c r="C4220" t="str">
        <f t="shared" si="65"/>
        <v>$16,563.35</v>
      </c>
      <c r="E4220" s="4">
        <v>21312</v>
      </c>
    </row>
    <row r="4221" spans="1:5" x14ac:dyDescent="0.25">
      <c r="A4221" s="1">
        <v>21312</v>
      </c>
      <c r="B4221">
        <v>16564.345000000001</v>
      </c>
      <c r="C4221" t="str">
        <f t="shared" si="65"/>
        <v>$16,564.35</v>
      </c>
      <c r="E4221" s="4">
        <v>21312</v>
      </c>
    </row>
    <row r="4222" spans="1:5" x14ac:dyDescent="0.25">
      <c r="A4222" s="1">
        <v>21312</v>
      </c>
      <c r="B4222">
        <v>16565.345000000001</v>
      </c>
      <c r="C4222" t="str">
        <f t="shared" si="65"/>
        <v>$16,565.35</v>
      </c>
      <c r="E4222" s="4">
        <v>21312</v>
      </c>
    </row>
    <row r="4223" spans="1:5" x14ac:dyDescent="0.25">
      <c r="A4223" s="1">
        <v>21314</v>
      </c>
      <c r="B4223">
        <v>16566.345000000001</v>
      </c>
      <c r="C4223" t="str">
        <f t="shared" si="65"/>
        <v>$16,566.35</v>
      </c>
      <c r="E4223" s="4">
        <v>21314</v>
      </c>
    </row>
    <row r="4224" spans="1:5" x14ac:dyDescent="0.25">
      <c r="A4224" s="1">
        <v>21314</v>
      </c>
      <c r="B4224">
        <v>16567.345000000001</v>
      </c>
      <c r="C4224" t="str">
        <f t="shared" si="65"/>
        <v>$16,567.35</v>
      </c>
      <c r="E4224" s="4">
        <v>21314</v>
      </c>
    </row>
    <row r="4225" spans="1:5" x14ac:dyDescent="0.25">
      <c r="A4225" s="1">
        <v>21316</v>
      </c>
      <c r="B4225">
        <v>16568.345000000001</v>
      </c>
      <c r="C4225" t="str">
        <f t="shared" si="65"/>
        <v>$16,568.35</v>
      </c>
      <c r="E4225" s="4">
        <v>21316</v>
      </c>
    </row>
    <row r="4226" spans="1:5" x14ac:dyDescent="0.25">
      <c r="A4226" s="1">
        <v>21316</v>
      </c>
      <c r="B4226">
        <v>16569.345000000001</v>
      </c>
      <c r="C4226" t="str">
        <f t="shared" si="65"/>
        <v>$16,569.35</v>
      </c>
      <c r="E4226" s="4">
        <v>21316</v>
      </c>
    </row>
    <row r="4227" spans="1:5" x14ac:dyDescent="0.25">
      <c r="A4227" s="1">
        <v>21316</v>
      </c>
      <c r="B4227">
        <v>16570.345000000001</v>
      </c>
      <c r="C4227" t="str">
        <f t="shared" ref="C4227:C4290" si="66">TEXT(B4227,"$#,##0.00")</f>
        <v>$16,570.35</v>
      </c>
      <c r="E4227" s="4">
        <v>21316</v>
      </c>
    </row>
    <row r="4228" spans="1:5" x14ac:dyDescent="0.25">
      <c r="A4228" s="1">
        <v>21318</v>
      </c>
      <c r="B4228">
        <v>16571.345000000001</v>
      </c>
      <c r="C4228" t="str">
        <f t="shared" si="66"/>
        <v>$16,571.35</v>
      </c>
      <c r="E4228" s="4">
        <v>21318</v>
      </c>
    </row>
    <row r="4229" spans="1:5" x14ac:dyDescent="0.25">
      <c r="A4229" s="1">
        <v>21318</v>
      </c>
      <c r="B4229">
        <v>16572.345000000001</v>
      </c>
      <c r="C4229" t="str">
        <f t="shared" si="66"/>
        <v>$16,572.35</v>
      </c>
      <c r="E4229" s="4">
        <v>21318</v>
      </c>
    </row>
    <row r="4230" spans="1:5" x14ac:dyDescent="0.25">
      <c r="A4230" s="1">
        <v>21319</v>
      </c>
      <c r="B4230">
        <v>16573.345000000001</v>
      </c>
      <c r="C4230" t="str">
        <f t="shared" si="66"/>
        <v>$16,573.35</v>
      </c>
      <c r="E4230" s="4">
        <v>21319</v>
      </c>
    </row>
    <row r="4231" spans="1:5" x14ac:dyDescent="0.25">
      <c r="A4231" s="1">
        <v>21319</v>
      </c>
      <c r="B4231">
        <v>16574.345000000001</v>
      </c>
      <c r="C4231" t="str">
        <f t="shared" si="66"/>
        <v>$16,574.35</v>
      </c>
      <c r="E4231" s="4">
        <v>21319</v>
      </c>
    </row>
    <row r="4232" spans="1:5" x14ac:dyDescent="0.25">
      <c r="A4232" s="1">
        <v>21319</v>
      </c>
      <c r="B4232">
        <v>16575.345000000001</v>
      </c>
      <c r="C4232" t="str">
        <f t="shared" si="66"/>
        <v>$16,575.35</v>
      </c>
      <c r="E4232" s="4">
        <v>21319</v>
      </c>
    </row>
    <row r="4233" spans="1:5" x14ac:dyDescent="0.25">
      <c r="A4233" s="1">
        <v>21319</v>
      </c>
      <c r="B4233">
        <v>16576.345000000001</v>
      </c>
      <c r="C4233" t="str">
        <f t="shared" si="66"/>
        <v>$16,576.35</v>
      </c>
      <c r="E4233" s="4">
        <v>21319</v>
      </c>
    </row>
    <row r="4234" spans="1:5" x14ac:dyDescent="0.25">
      <c r="A4234" s="1">
        <v>21320</v>
      </c>
      <c r="B4234">
        <v>16577.345000000001</v>
      </c>
      <c r="C4234" t="str">
        <f t="shared" si="66"/>
        <v>$16,577.35</v>
      </c>
      <c r="E4234" s="4">
        <v>21320</v>
      </c>
    </row>
    <row r="4235" spans="1:5" x14ac:dyDescent="0.25">
      <c r="A4235" s="1">
        <v>21322</v>
      </c>
      <c r="B4235">
        <v>16578.345000000001</v>
      </c>
      <c r="C4235" t="str">
        <f t="shared" si="66"/>
        <v>$16,578.35</v>
      </c>
      <c r="E4235" s="4">
        <v>21322</v>
      </c>
    </row>
    <row r="4236" spans="1:5" x14ac:dyDescent="0.25">
      <c r="A4236" s="1">
        <v>21323</v>
      </c>
      <c r="B4236">
        <v>16579.345000000001</v>
      </c>
      <c r="C4236" t="str">
        <f t="shared" si="66"/>
        <v>$16,579.35</v>
      </c>
      <c r="E4236" s="4">
        <v>21323</v>
      </c>
    </row>
    <row r="4237" spans="1:5" x14ac:dyDescent="0.25">
      <c r="A4237" s="1">
        <v>21323</v>
      </c>
      <c r="B4237">
        <v>16580.345000000001</v>
      </c>
      <c r="C4237" t="str">
        <f t="shared" si="66"/>
        <v>$16,580.35</v>
      </c>
      <c r="E4237" s="4">
        <v>21323</v>
      </c>
    </row>
    <row r="4238" spans="1:5" x14ac:dyDescent="0.25">
      <c r="A4238" s="1">
        <v>21330</v>
      </c>
      <c r="B4238">
        <v>16581.345000000001</v>
      </c>
      <c r="C4238" t="str">
        <f t="shared" si="66"/>
        <v>$16,581.35</v>
      </c>
      <c r="E4238" s="4">
        <v>21330</v>
      </c>
    </row>
    <row r="4239" spans="1:5" x14ac:dyDescent="0.25">
      <c r="A4239" s="1">
        <v>21331</v>
      </c>
      <c r="B4239">
        <v>16582.345000000001</v>
      </c>
      <c r="C4239" t="str">
        <f t="shared" si="66"/>
        <v>$16,582.35</v>
      </c>
      <c r="E4239" s="4">
        <v>21331</v>
      </c>
    </row>
    <row r="4240" spans="1:5" x14ac:dyDescent="0.25">
      <c r="A4240" s="1">
        <v>21333</v>
      </c>
      <c r="B4240">
        <v>16583.345000000001</v>
      </c>
      <c r="C4240" t="str">
        <f t="shared" si="66"/>
        <v>$16,583.35</v>
      </c>
      <c r="E4240" s="4">
        <v>21333</v>
      </c>
    </row>
    <row r="4241" spans="1:5" x14ac:dyDescent="0.25">
      <c r="A4241" s="1">
        <v>21337</v>
      </c>
      <c r="B4241">
        <v>16584.345000000001</v>
      </c>
      <c r="C4241" t="str">
        <f t="shared" si="66"/>
        <v>$16,584.35</v>
      </c>
      <c r="E4241" s="4">
        <v>21337</v>
      </c>
    </row>
    <row r="4242" spans="1:5" x14ac:dyDescent="0.25">
      <c r="A4242" s="1">
        <v>21340</v>
      </c>
      <c r="B4242">
        <v>16585.345000000001</v>
      </c>
      <c r="C4242" t="str">
        <f t="shared" si="66"/>
        <v>$16,585.35</v>
      </c>
      <c r="E4242" s="4">
        <v>21340</v>
      </c>
    </row>
    <row r="4243" spans="1:5" x14ac:dyDescent="0.25">
      <c r="A4243" s="1">
        <v>21344</v>
      </c>
      <c r="B4243">
        <v>16586.345000000001</v>
      </c>
      <c r="C4243" t="str">
        <f t="shared" si="66"/>
        <v>$16,586.35</v>
      </c>
      <c r="E4243" s="4">
        <v>21344</v>
      </c>
    </row>
    <row r="4244" spans="1:5" x14ac:dyDescent="0.25">
      <c r="A4244" s="1">
        <v>21344</v>
      </c>
      <c r="B4244">
        <v>16587.345000000001</v>
      </c>
      <c r="C4244" t="str">
        <f t="shared" si="66"/>
        <v>$16,587.35</v>
      </c>
      <c r="E4244" s="4">
        <v>21344</v>
      </c>
    </row>
    <row r="4245" spans="1:5" x14ac:dyDescent="0.25">
      <c r="A4245" s="1">
        <v>21344</v>
      </c>
      <c r="B4245">
        <v>16588.345000000001</v>
      </c>
      <c r="C4245" t="str">
        <f t="shared" si="66"/>
        <v>$16,588.35</v>
      </c>
      <c r="E4245" s="4">
        <v>21344</v>
      </c>
    </row>
    <row r="4246" spans="1:5" x14ac:dyDescent="0.25">
      <c r="A4246" s="1">
        <v>21344</v>
      </c>
      <c r="B4246">
        <v>16589.345000000001</v>
      </c>
      <c r="C4246" t="str">
        <f t="shared" si="66"/>
        <v>$16,589.35</v>
      </c>
      <c r="E4246" s="4">
        <v>21344</v>
      </c>
    </row>
    <row r="4247" spans="1:5" x14ac:dyDescent="0.25">
      <c r="A4247" s="1">
        <v>21344</v>
      </c>
      <c r="B4247">
        <v>16590.345000000001</v>
      </c>
      <c r="C4247" t="str">
        <f t="shared" si="66"/>
        <v>$16,590.35</v>
      </c>
      <c r="E4247" s="4">
        <v>21344</v>
      </c>
    </row>
    <row r="4248" spans="1:5" x14ac:dyDescent="0.25">
      <c r="A4248" s="1">
        <v>21344</v>
      </c>
      <c r="B4248">
        <v>16591.345000000001</v>
      </c>
      <c r="C4248" t="str">
        <f t="shared" si="66"/>
        <v>$16,591.35</v>
      </c>
      <c r="E4248" s="4">
        <v>21344</v>
      </c>
    </row>
    <row r="4249" spans="1:5" x14ac:dyDescent="0.25">
      <c r="A4249" s="1">
        <v>21344</v>
      </c>
      <c r="B4249">
        <v>16592.345000000001</v>
      </c>
      <c r="C4249" t="str">
        <f t="shared" si="66"/>
        <v>$16,592.35</v>
      </c>
      <c r="E4249" s="4">
        <v>21344</v>
      </c>
    </row>
    <row r="4250" spans="1:5" x14ac:dyDescent="0.25">
      <c r="A4250" s="1">
        <v>21344</v>
      </c>
      <c r="B4250">
        <v>16593.345000000001</v>
      </c>
      <c r="C4250" t="str">
        <f t="shared" si="66"/>
        <v>$16,593.35</v>
      </c>
      <c r="E4250" s="4">
        <v>21344</v>
      </c>
    </row>
    <row r="4251" spans="1:5" x14ac:dyDescent="0.25">
      <c r="A4251" s="1">
        <v>21347</v>
      </c>
      <c r="B4251">
        <v>16594.345000000001</v>
      </c>
      <c r="C4251" t="str">
        <f t="shared" si="66"/>
        <v>$16,594.35</v>
      </c>
      <c r="E4251" s="4">
        <v>21347</v>
      </c>
    </row>
    <row r="4252" spans="1:5" x14ac:dyDescent="0.25">
      <c r="A4252" s="1">
        <v>21347</v>
      </c>
      <c r="B4252">
        <v>16595.345000000001</v>
      </c>
      <c r="C4252" t="str">
        <f t="shared" si="66"/>
        <v>$16,595.35</v>
      </c>
      <c r="E4252" s="4">
        <v>21347</v>
      </c>
    </row>
    <row r="4253" spans="1:5" x14ac:dyDescent="0.25">
      <c r="A4253" s="1">
        <v>21347</v>
      </c>
      <c r="B4253">
        <v>16596.345000000001</v>
      </c>
      <c r="C4253" t="str">
        <f t="shared" si="66"/>
        <v>$16,596.35</v>
      </c>
      <c r="E4253" s="4">
        <v>21347</v>
      </c>
    </row>
    <row r="4254" spans="1:5" x14ac:dyDescent="0.25">
      <c r="A4254" s="1">
        <v>21347</v>
      </c>
      <c r="B4254">
        <v>16597.345000000001</v>
      </c>
      <c r="C4254" t="str">
        <f t="shared" si="66"/>
        <v>$16,597.35</v>
      </c>
      <c r="E4254" s="4">
        <v>21347</v>
      </c>
    </row>
    <row r="4255" spans="1:5" x14ac:dyDescent="0.25">
      <c r="A4255" s="1">
        <v>21347</v>
      </c>
      <c r="B4255">
        <v>16598.345000000001</v>
      </c>
      <c r="C4255" t="str">
        <f t="shared" si="66"/>
        <v>$16,598.35</v>
      </c>
      <c r="E4255" s="4">
        <v>21347</v>
      </c>
    </row>
    <row r="4256" spans="1:5" x14ac:dyDescent="0.25">
      <c r="A4256" s="1">
        <v>21347</v>
      </c>
      <c r="B4256">
        <v>16599.345000000001</v>
      </c>
      <c r="C4256" t="str">
        <f t="shared" si="66"/>
        <v>$16,599.35</v>
      </c>
      <c r="E4256" s="4">
        <v>21347</v>
      </c>
    </row>
    <row r="4257" spans="1:5" x14ac:dyDescent="0.25">
      <c r="A4257" s="1">
        <v>21347</v>
      </c>
      <c r="B4257">
        <v>16600.345000000001</v>
      </c>
      <c r="C4257" t="str">
        <f t="shared" si="66"/>
        <v>$16,600.35</v>
      </c>
      <c r="E4257" s="4">
        <v>21347</v>
      </c>
    </row>
    <row r="4258" spans="1:5" x14ac:dyDescent="0.25">
      <c r="A4258" s="1">
        <v>21348</v>
      </c>
      <c r="B4258">
        <v>16601.345000000001</v>
      </c>
      <c r="C4258" t="str">
        <f t="shared" si="66"/>
        <v>$16,601.35</v>
      </c>
      <c r="E4258" s="4">
        <v>21348</v>
      </c>
    </row>
    <row r="4259" spans="1:5" x14ac:dyDescent="0.25">
      <c r="A4259" s="1">
        <v>21351</v>
      </c>
      <c r="B4259">
        <v>16602.345000000001</v>
      </c>
      <c r="C4259" t="str">
        <f t="shared" si="66"/>
        <v>$16,602.35</v>
      </c>
      <c r="E4259" s="4">
        <v>21351</v>
      </c>
    </row>
    <row r="4260" spans="1:5" x14ac:dyDescent="0.25">
      <c r="A4260" s="1">
        <v>21351</v>
      </c>
      <c r="B4260">
        <v>16603.345000000001</v>
      </c>
      <c r="C4260" t="str">
        <f t="shared" si="66"/>
        <v>$16,603.35</v>
      </c>
      <c r="E4260" s="4">
        <v>21351</v>
      </c>
    </row>
    <row r="4261" spans="1:5" x14ac:dyDescent="0.25">
      <c r="A4261" s="1">
        <v>21351</v>
      </c>
      <c r="B4261">
        <v>16604.345000000001</v>
      </c>
      <c r="C4261" t="str">
        <f t="shared" si="66"/>
        <v>$16,604.35</v>
      </c>
      <c r="E4261" s="4">
        <v>21351</v>
      </c>
    </row>
    <row r="4262" spans="1:5" x14ac:dyDescent="0.25">
      <c r="A4262" s="1">
        <v>21351</v>
      </c>
      <c r="B4262">
        <v>16605.345000000001</v>
      </c>
      <c r="C4262" t="str">
        <f t="shared" si="66"/>
        <v>$16,605.35</v>
      </c>
      <c r="E4262" s="4">
        <v>21351</v>
      </c>
    </row>
    <row r="4263" spans="1:5" x14ac:dyDescent="0.25">
      <c r="A4263" s="1">
        <v>21351</v>
      </c>
      <c r="B4263">
        <v>16606.345000000001</v>
      </c>
      <c r="C4263" t="str">
        <f t="shared" si="66"/>
        <v>$16,606.35</v>
      </c>
      <c r="E4263" s="4">
        <v>21351</v>
      </c>
    </row>
    <row r="4264" spans="1:5" x14ac:dyDescent="0.25">
      <c r="A4264" s="1">
        <v>21351</v>
      </c>
      <c r="B4264">
        <v>16607.345000000001</v>
      </c>
      <c r="C4264" t="str">
        <f t="shared" si="66"/>
        <v>$16,607.35</v>
      </c>
      <c r="E4264" s="4">
        <v>21351</v>
      </c>
    </row>
    <row r="4265" spans="1:5" x14ac:dyDescent="0.25">
      <c r="A4265" s="1">
        <v>21351</v>
      </c>
      <c r="B4265">
        <v>16608.345000000001</v>
      </c>
      <c r="C4265" t="str">
        <f t="shared" si="66"/>
        <v>$16,608.35</v>
      </c>
      <c r="E4265" s="4">
        <v>21351</v>
      </c>
    </row>
    <row r="4266" spans="1:5" x14ac:dyDescent="0.25">
      <c r="A4266" s="1">
        <v>21351</v>
      </c>
      <c r="B4266">
        <v>16609.345000000001</v>
      </c>
      <c r="C4266" t="str">
        <f t="shared" si="66"/>
        <v>$16,609.35</v>
      </c>
      <c r="E4266" s="4">
        <v>21351</v>
      </c>
    </row>
    <row r="4267" spans="1:5" x14ac:dyDescent="0.25">
      <c r="A4267" s="1">
        <v>21351</v>
      </c>
      <c r="B4267">
        <v>16610.345000000001</v>
      </c>
      <c r="C4267" t="str">
        <f t="shared" si="66"/>
        <v>$16,610.35</v>
      </c>
      <c r="E4267" s="4">
        <v>21351</v>
      </c>
    </row>
    <row r="4268" spans="1:5" x14ac:dyDescent="0.25">
      <c r="A4268" s="1">
        <v>21353</v>
      </c>
      <c r="B4268">
        <v>16611.345000000001</v>
      </c>
      <c r="C4268" t="str">
        <f t="shared" si="66"/>
        <v>$16,611.35</v>
      </c>
      <c r="E4268" s="4">
        <v>21353</v>
      </c>
    </row>
    <row r="4269" spans="1:5" x14ac:dyDescent="0.25">
      <c r="A4269" s="1">
        <v>21353</v>
      </c>
      <c r="B4269">
        <v>16612.345000000001</v>
      </c>
      <c r="C4269" t="str">
        <f t="shared" si="66"/>
        <v>$16,612.35</v>
      </c>
      <c r="E4269" s="4">
        <v>21353</v>
      </c>
    </row>
    <row r="4270" spans="1:5" x14ac:dyDescent="0.25">
      <c r="A4270" s="1">
        <v>21353</v>
      </c>
      <c r="B4270">
        <v>16613.345000000001</v>
      </c>
      <c r="C4270" t="str">
        <f t="shared" si="66"/>
        <v>$16,613.35</v>
      </c>
      <c r="E4270" s="4">
        <v>21353</v>
      </c>
    </row>
    <row r="4271" spans="1:5" x14ac:dyDescent="0.25">
      <c r="A4271" s="1">
        <v>21355</v>
      </c>
      <c r="B4271">
        <v>16614.345000000001</v>
      </c>
      <c r="C4271" t="str">
        <f t="shared" si="66"/>
        <v>$16,614.35</v>
      </c>
      <c r="E4271" s="4">
        <v>21355</v>
      </c>
    </row>
    <row r="4272" spans="1:5" x14ac:dyDescent="0.25">
      <c r="A4272" s="1">
        <v>21355</v>
      </c>
      <c r="B4272">
        <v>16615.345000000001</v>
      </c>
      <c r="C4272" t="str">
        <f t="shared" si="66"/>
        <v>$16,615.35</v>
      </c>
      <c r="E4272" s="4">
        <v>21355</v>
      </c>
    </row>
    <row r="4273" spans="1:5" x14ac:dyDescent="0.25">
      <c r="A4273" s="1">
        <v>21355</v>
      </c>
      <c r="B4273">
        <v>16616.345000000001</v>
      </c>
      <c r="C4273" t="str">
        <f t="shared" si="66"/>
        <v>$16,616.35</v>
      </c>
      <c r="E4273" s="4">
        <v>21355</v>
      </c>
    </row>
    <row r="4274" spans="1:5" x14ac:dyDescent="0.25">
      <c r="A4274" s="1">
        <v>21355</v>
      </c>
      <c r="B4274">
        <v>16617.345000000001</v>
      </c>
      <c r="C4274" t="str">
        <f t="shared" si="66"/>
        <v>$16,617.35</v>
      </c>
      <c r="E4274" s="4">
        <v>21355</v>
      </c>
    </row>
    <row r="4275" spans="1:5" x14ac:dyDescent="0.25">
      <c r="A4275" s="1">
        <v>21360</v>
      </c>
      <c r="B4275">
        <v>16618.345000000001</v>
      </c>
      <c r="C4275" t="str">
        <f t="shared" si="66"/>
        <v>$16,618.35</v>
      </c>
      <c r="E4275" s="4">
        <v>21360</v>
      </c>
    </row>
    <row r="4276" spans="1:5" x14ac:dyDescent="0.25">
      <c r="A4276" s="1">
        <v>21360</v>
      </c>
      <c r="B4276">
        <v>16619.345000000001</v>
      </c>
      <c r="C4276" t="str">
        <f t="shared" si="66"/>
        <v>$16,619.35</v>
      </c>
      <c r="E4276" s="4">
        <v>21360</v>
      </c>
    </row>
    <row r="4277" spans="1:5" x14ac:dyDescent="0.25">
      <c r="A4277" s="1">
        <v>21364</v>
      </c>
      <c r="B4277">
        <v>16620.345000000001</v>
      </c>
      <c r="C4277" t="str">
        <f t="shared" si="66"/>
        <v>$16,620.35</v>
      </c>
      <c r="E4277" s="4">
        <v>21364</v>
      </c>
    </row>
    <row r="4278" spans="1:5" x14ac:dyDescent="0.25">
      <c r="A4278" s="1">
        <v>21364</v>
      </c>
      <c r="B4278">
        <v>16621.345000000001</v>
      </c>
      <c r="C4278" t="str">
        <f t="shared" si="66"/>
        <v>$16,621.35</v>
      </c>
      <c r="E4278" s="4">
        <v>21364</v>
      </c>
    </row>
    <row r="4279" spans="1:5" x14ac:dyDescent="0.25">
      <c r="A4279" s="1">
        <v>21365</v>
      </c>
      <c r="B4279">
        <v>16622.345000000001</v>
      </c>
      <c r="C4279" t="str">
        <f t="shared" si="66"/>
        <v>$16,622.35</v>
      </c>
      <c r="E4279" s="4">
        <v>21365</v>
      </c>
    </row>
    <row r="4280" spans="1:5" x14ac:dyDescent="0.25">
      <c r="A4280" s="1">
        <v>21365</v>
      </c>
      <c r="B4280">
        <v>16623.345000000001</v>
      </c>
      <c r="C4280" t="str">
        <f t="shared" si="66"/>
        <v>$16,623.35</v>
      </c>
      <c r="E4280" s="4">
        <v>21365</v>
      </c>
    </row>
    <row r="4281" spans="1:5" x14ac:dyDescent="0.25">
      <c r="A4281" s="1">
        <v>21368</v>
      </c>
      <c r="B4281">
        <v>16624.345000000001</v>
      </c>
      <c r="C4281" t="str">
        <f t="shared" si="66"/>
        <v>$16,624.35</v>
      </c>
      <c r="E4281" s="4">
        <v>21368</v>
      </c>
    </row>
    <row r="4282" spans="1:5" x14ac:dyDescent="0.25">
      <c r="A4282" s="1">
        <v>21369</v>
      </c>
      <c r="B4282">
        <v>16625.345000000001</v>
      </c>
      <c r="C4282" t="str">
        <f t="shared" si="66"/>
        <v>$16,625.35</v>
      </c>
      <c r="E4282" s="4">
        <v>21369</v>
      </c>
    </row>
    <row r="4283" spans="1:5" x14ac:dyDescent="0.25">
      <c r="A4283" s="1">
        <v>21410</v>
      </c>
      <c r="B4283">
        <v>16626.345000000001</v>
      </c>
      <c r="C4283" t="str">
        <f t="shared" si="66"/>
        <v>$16,626.35</v>
      </c>
      <c r="E4283" s="4">
        <v>21410</v>
      </c>
    </row>
    <row r="4284" spans="1:5" x14ac:dyDescent="0.25">
      <c r="A4284" s="1">
        <v>21413</v>
      </c>
      <c r="B4284">
        <v>16627.345000000001</v>
      </c>
      <c r="C4284" t="str">
        <f t="shared" si="66"/>
        <v>$16,627.35</v>
      </c>
      <c r="E4284" s="4">
        <v>21413</v>
      </c>
    </row>
    <row r="4285" spans="1:5" x14ac:dyDescent="0.25">
      <c r="A4285" s="1">
        <v>21417</v>
      </c>
      <c r="B4285">
        <v>16628.345000000001</v>
      </c>
      <c r="C4285" t="str">
        <f t="shared" si="66"/>
        <v>$16,628.35</v>
      </c>
      <c r="E4285" s="4">
        <v>21417</v>
      </c>
    </row>
    <row r="4286" spans="1:5" x14ac:dyDescent="0.25">
      <c r="A4286" s="1">
        <v>21420</v>
      </c>
      <c r="B4286">
        <v>16629.345000000001</v>
      </c>
      <c r="C4286" t="str">
        <f t="shared" si="66"/>
        <v>$16,629.35</v>
      </c>
      <c r="E4286" s="4">
        <v>21420</v>
      </c>
    </row>
    <row r="4287" spans="1:5" x14ac:dyDescent="0.25">
      <c r="A4287" s="1">
        <v>21427</v>
      </c>
      <c r="B4287">
        <v>16630.345000000001</v>
      </c>
      <c r="C4287" t="str">
        <f t="shared" si="66"/>
        <v>$16,630.35</v>
      </c>
      <c r="E4287" s="4">
        <v>21427</v>
      </c>
    </row>
    <row r="4288" spans="1:5" x14ac:dyDescent="0.25">
      <c r="A4288" s="1">
        <v>21427</v>
      </c>
      <c r="B4288">
        <v>16631.345000000001</v>
      </c>
      <c r="C4288" t="str">
        <f t="shared" si="66"/>
        <v>$16,631.35</v>
      </c>
      <c r="E4288" s="4">
        <v>21427</v>
      </c>
    </row>
    <row r="4289" spans="1:5" x14ac:dyDescent="0.25">
      <c r="A4289" s="1">
        <v>21427</v>
      </c>
      <c r="B4289">
        <v>16632.345000000001</v>
      </c>
      <c r="C4289" t="str">
        <f t="shared" si="66"/>
        <v>$16,632.35</v>
      </c>
      <c r="E4289" s="4">
        <v>21427</v>
      </c>
    </row>
    <row r="4290" spans="1:5" x14ac:dyDescent="0.25">
      <c r="A4290" s="1">
        <v>21428</v>
      </c>
      <c r="B4290">
        <v>16633.345000000001</v>
      </c>
      <c r="C4290" t="str">
        <f t="shared" si="66"/>
        <v>$16,633.35</v>
      </c>
      <c r="E4290" s="4">
        <v>21428</v>
      </c>
    </row>
    <row r="4291" spans="1:5" x14ac:dyDescent="0.25">
      <c r="A4291" s="1">
        <v>21428</v>
      </c>
      <c r="B4291">
        <v>16634.345000000001</v>
      </c>
      <c r="C4291" t="str">
        <f t="shared" ref="C4291:C4354" si="67">TEXT(B4291,"$#,##0.00")</f>
        <v>$16,634.35</v>
      </c>
      <c r="E4291" s="4">
        <v>21428</v>
      </c>
    </row>
    <row r="4292" spans="1:5" x14ac:dyDescent="0.25">
      <c r="A4292" s="1">
        <v>21430</v>
      </c>
      <c r="B4292">
        <v>16635.345000000001</v>
      </c>
      <c r="C4292" t="str">
        <f t="shared" si="67"/>
        <v>$16,635.35</v>
      </c>
      <c r="E4292" s="4">
        <v>21430</v>
      </c>
    </row>
    <row r="4293" spans="1:5" x14ac:dyDescent="0.25">
      <c r="A4293" s="1">
        <v>21430</v>
      </c>
      <c r="B4293">
        <v>16636.345000000001</v>
      </c>
      <c r="C4293" t="str">
        <f t="shared" si="67"/>
        <v>$16,636.35</v>
      </c>
      <c r="E4293" s="4">
        <v>21430</v>
      </c>
    </row>
    <row r="4294" spans="1:5" x14ac:dyDescent="0.25">
      <c r="A4294" s="1">
        <v>21432</v>
      </c>
      <c r="B4294">
        <v>16637.345000000001</v>
      </c>
      <c r="C4294" t="str">
        <f t="shared" si="67"/>
        <v>$16,637.35</v>
      </c>
      <c r="E4294" s="4">
        <v>21432</v>
      </c>
    </row>
    <row r="4295" spans="1:5" x14ac:dyDescent="0.25">
      <c r="A4295" s="1">
        <v>21435</v>
      </c>
      <c r="B4295">
        <v>16638.345000000001</v>
      </c>
      <c r="C4295" t="str">
        <f t="shared" si="67"/>
        <v>$16,638.35</v>
      </c>
      <c r="E4295" s="4">
        <v>21435</v>
      </c>
    </row>
    <row r="4296" spans="1:5" x14ac:dyDescent="0.25">
      <c r="A4296" s="1">
        <v>21437</v>
      </c>
      <c r="B4296">
        <v>16639.345000000001</v>
      </c>
      <c r="C4296" t="str">
        <f t="shared" si="67"/>
        <v>$16,639.35</v>
      </c>
      <c r="E4296" s="4">
        <v>21437</v>
      </c>
    </row>
    <row r="4297" spans="1:5" x14ac:dyDescent="0.25">
      <c r="A4297" s="1">
        <v>21442</v>
      </c>
      <c r="B4297">
        <v>16640.345000000001</v>
      </c>
      <c r="C4297" t="str">
        <f t="shared" si="67"/>
        <v>$16,640.35</v>
      </c>
      <c r="E4297" s="4">
        <v>21442</v>
      </c>
    </row>
    <row r="4298" spans="1:5" x14ac:dyDescent="0.25">
      <c r="A4298" s="1">
        <v>21442</v>
      </c>
      <c r="B4298">
        <v>16641.345000000001</v>
      </c>
      <c r="C4298" t="str">
        <f t="shared" si="67"/>
        <v>$16,641.35</v>
      </c>
      <c r="E4298" s="4">
        <v>21442</v>
      </c>
    </row>
    <row r="4299" spans="1:5" x14ac:dyDescent="0.25">
      <c r="A4299" s="1">
        <v>21442</v>
      </c>
      <c r="B4299">
        <v>16642.345000000001</v>
      </c>
      <c r="C4299" t="str">
        <f t="shared" si="67"/>
        <v>$16,642.35</v>
      </c>
      <c r="E4299" s="4">
        <v>21442</v>
      </c>
    </row>
    <row r="4300" spans="1:5" x14ac:dyDescent="0.25">
      <c r="A4300" s="1">
        <v>21442</v>
      </c>
      <c r="B4300">
        <v>16643.345000000001</v>
      </c>
      <c r="C4300" t="str">
        <f t="shared" si="67"/>
        <v>$16,643.35</v>
      </c>
      <c r="E4300" s="4">
        <v>21442</v>
      </c>
    </row>
    <row r="4301" spans="1:5" x14ac:dyDescent="0.25">
      <c r="A4301" s="1">
        <v>21442</v>
      </c>
      <c r="B4301">
        <v>16644.345000000001</v>
      </c>
      <c r="C4301" t="str">
        <f t="shared" si="67"/>
        <v>$16,644.35</v>
      </c>
      <c r="E4301" s="4">
        <v>21442</v>
      </c>
    </row>
    <row r="4302" spans="1:5" x14ac:dyDescent="0.25">
      <c r="A4302" s="1">
        <v>21442</v>
      </c>
      <c r="B4302">
        <v>16645.345000000001</v>
      </c>
      <c r="C4302" t="str">
        <f t="shared" si="67"/>
        <v>$16,645.35</v>
      </c>
      <c r="E4302" s="4">
        <v>21442</v>
      </c>
    </row>
    <row r="4303" spans="1:5" x14ac:dyDescent="0.25">
      <c r="A4303" s="1">
        <v>21448</v>
      </c>
      <c r="B4303">
        <v>16646.345000000001</v>
      </c>
      <c r="C4303" t="str">
        <f t="shared" si="67"/>
        <v>$16,646.35</v>
      </c>
      <c r="E4303" s="4">
        <v>21448</v>
      </c>
    </row>
    <row r="4304" spans="1:5" x14ac:dyDescent="0.25">
      <c r="A4304" s="1">
        <v>21452</v>
      </c>
      <c r="B4304">
        <v>16647.345000000001</v>
      </c>
      <c r="C4304" t="str">
        <f t="shared" si="67"/>
        <v>$16,647.35</v>
      </c>
      <c r="E4304" s="4">
        <v>21452</v>
      </c>
    </row>
    <row r="4305" spans="1:5" x14ac:dyDescent="0.25">
      <c r="A4305" s="1">
        <v>21456</v>
      </c>
      <c r="B4305">
        <v>16648.345000000001</v>
      </c>
      <c r="C4305" t="str">
        <f t="shared" si="67"/>
        <v>$16,648.35</v>
      </c>
      <c r="E4305" s="4">
        <v>21456</v>
      </c>
    </row>
    <row r="4306" spans="1:5" x14ac:dyDescent="0.25">
      <c r="A4306" s="1">
        <v>21456</v>
      </c>
      <c r="B4306">
        <v>16649.345000000001</v>
      </c>
      <c r="C4306" t="str">
        <f t="shared" si="67"/>
        <v>$16,649.35</v>
      </c>
      <c r="E4306" s="4">
        <v>21456</v>
      </c>
    </row>
    <row r="4307" spans="1:5" x14ac:dyDescent="0.25">
      <c r="A4307" s="1">
        <v>21459</v>
      </c>
      <c r="B4307">
        <v>16650.345000000001</v>
      </c>
      <c r="C4307" t="str">
        <f t="shared" si="67"/>
        <v>$16,650.35</v>
      </c>
      <c r="E4307" s="4">
        <v>21459</v>
      </c>
    </row>
    <row r="4308" spans="1:5" x14ac:dyDescent="0.25">
      <c r="A4308" s="1">
        <v>21462</v>
      </c>
      <c r="B4308">
        <v>16651.345000000001</v>
      </c>
      <c r="C4308" t="str">
        <f t="shared" si="67"/>
        <v>$16,651.35</v>
      </c>
      <c r="E4308" s="4">
        <v>21462</v>
      </c>
    </row>
    <row r="4309" spans="1:5" x14ac:dyDescent="0.25">
      <c r="A4309" s="1">
        <v>21462</v>
      </c>
      <c r="B4309">
        <v>16652.345000000001</v>
      </c>
      <c r="C4309" t="str">
        <f t="shared" si="67"/>
        <v>$16,652.35</v>
      </c>
      <c r="E4309" s="4">
        <v>21462</v>
      </c>
    </row>
    <row r="4310" spans="1:5" x14ac:dyDescent="0.25">
      <c r="A4310" s="1">
        <v>21463</v>
      </c>
      <c r="B4310">
        <v>16653.345000000001</v>
      </c>
      <c r="C4310" t="str">
        <f t="shared" si="67"/>
        <v>$16,653.35</v>
      </c>
      <c r="E4310" s="4">
        <v>21463</v>
      </c>
    </row>
    <row r="4311" spans="1:5" x14ac:dyDescent="0.25">
      <c r="A4311" s="1">
        <v>21463</v>
      </c>
      <c r="B4311">
        <v>16654.345000000001</v>
      </c>
      <c r="C4311" t="str">
        <f t="shared" si="67"/>
        <v>$16,654.35</v>
      </c>
      <c r="E4311" s="4">
        <v>21463</v>
      </c>
    </row>
    <row r="4312" spans="1:5" x14ac:dyDescent="0.25">
      <c r="A4312" s="1">
        <v>21463</v>
      </c>
      <c r="B4312">
        <v>16655.345000000001</v>
      </c>
      <c r="C4312" t="str">
        <f t="shared" si="67"/>
        <v>$16,655.35</v>
      </c>
      <c r="E4312" s="4">
        <v>21463</v>
      </c>
    </row>
    <row r="4313" spans="1:5" x14ac:dyDescent="0.25">
      <c r="A4313" s="1">
        <v>21463</v>
      </c>
      <c r="B4313">
        <v>16656.345000000001</v>
      </c>
      <c r="C4313" t="str">
        <f t="shared" si="67"/>
        <v>$16,656.35</v>
      </c>
      <c r="E4313" s="4">
        <v>21463</v>
      </c>
    </row>
    <row r="4314" spans="1:5" x14ac:dyDescent="0.25">
      <c r="A4314" s="1">
        <v>21463</v>
      </c>
      <c r="B4314">
        <v>16657.345000000001</v>
      </c>
      <c r="C4314" t="str">
        <f t="shared" si="67"/>
        <v>$16,657.35</v>
      </c>
      <c r="E4314" s="4">
        <v>21463</v>
      </c>
    </row>
    <row r="4315" spans="1:5" x14ac:dyDescent="0.25">
      <c r="A4315" s="1">
        <v>21465</v>
      </c>
      <c r="B4315">
        <v>16658.345000000001</v>
      </c>
      <c r="C4315" t="str">
        <f t="shared" si="67"/>
        <v>$16,658.35</v>
      </c>
      <c r="E4315" s="4">
        <v>21465</v>
      </c>
    </row>
    <row r="4316" spans="1:5" x14ac:dyDescent="0.25">
      <c r="A4316" s="1">
        <v>21466</v>
      </c>
      <c r="B4316">
        <v>16659.345000000001</v>
      </c>
      <c r="C4316" t="str">
        <f t="shared" si="67"/>
        <v>$16,659.35</v>
      </c>
      <c r="E4316" s="4">
        <v>21466</v>
      </c>
    </row>
    <row r="4317" spans="1:5" x14ac:dyDescent="0.25">
      <c r="A4317" s="1">
        <v>21468</v>
      </c>
      <c r="B4317">
        <v>16660.345000000001</v>
      </c>
      <c r="C4317" t="str">
        <f t="shared" si="67"/>
        <v>$16,660.35</v>
      </c>
      <c r="E4317" s="4">
        <v>21468</v>
      </c>
    </row>
    <row r="4318" spans="1:5" x14ac:dyDescent="0.25">
      <c r="A4318" s="1">
        <v>21469</v>
      </c>
      <c r="B4318">
        <v>16661.345000000001</v>
      </c>
      <c r="C4318" t="str">
        <f t="shared" si="67"/>
        <v>$16,661.35</v>
      </c>
      <c r="E4318" s="4">
        <v>21469</v>
      </c>
    </row>
    <row r="4319" spans="1:5" x14ac:dyDescent="0.25">
      <c r="A4319" s="1">
        <v>21470</v>
      </c>
      <c r="B4319">
        <v>16662.345000000001</v>
      </c>
      <c r="C4319" t="str">
        <f t="shared" si="67"/>
        <v>$16,662.35</v>
      </c>
      <c r="E4319" s="4">
        <v>21470</v>
      </c>
    </row>
    <row r="4320" spans="1:5" x14ac:dyDescent="0.25">
      <c r="A4320" s="1">
        <v>21473</v>
      </c>
      <c r="B4320">
        <v>16663.345000000001</v>
      </c>
      <c r="C4320" t="str">
        <f t="shared" si="67"/>
        <v>$16,663.35</v>
      </c>
      <c r="E4320" s="4">
        <v>21473</v>
      </c>
    </row>
    <row r="4321" spans="1:5" x14ac:dyDescent="0.25">
      <c r="A4321" s="1">
        <v>21473</v>
      </c>
      <c r="B4321">
        <v>16664.345000000001</v>
      </c>
      <c r="C4321" t="str">
        <f t="shared" si="67"/>
        <v>$16,664.35</v>
      </c>
      <c r="E4321" s="4">
        <v>21473</v>
      </c>
    </row>
    <row r="4322" spans="1:5" x14ac:dyDescent="0.25">
      <c r="A4322" s="1">
        <v>21474</v>
      </c>
      <c r="B4322">
        <v>16665.345000000001</v>
      </c>
      <c r="C4322" t="str">
        <f t="shared" si="67"/>
        <v>$16,665.35</v>
      </c>
      <c r="E4322" s="4">
        <v>21474</v>
      </c>
    </row>
    <row r="4323" spans="1:5" x14ac:dyDescent="0.25">
      <c r="A4323" s="1">
        <v>21476</v>
      </c>
      <c r="B4323">
        <v>16666.345000000001</v>
      </c>
      <c r="C4323" t="str">
        <f t="shared" si="67"/>
        <v>$16,666.35</v>
      </c>
      <c r="E4323" s="4">
        <v>21476</v>
      </c>
    </row>
    <row r="4324" spans="1:5" x14ac:dyDescent="0.25">
      <c r="A4324" s="1">
        <v>21477</v>
      </c>
      <c r="B4324">
        <v>16667.345000000001</v>
      </c>
      <c r="C4324" t="str">
        <f t="shared" si="67"/>
        <v>$16,667.35</v>
      </c>
      <c r="E4324" s="4">
        <v>21477</v>
      </c>
    </row>
    <row r="4325" spans="1:5" x14ac:dyDescent="0.25">
      <c r="A4325" s="1">
        <v>21480</v>
      </c>
      <c r="B4325">
        <v>16668.345000000001</v>
      </c>
      <c r="C4325" t="str">
        <f t="shared" si="67"/>
        <v>$16,668.35</v>
      </c>
      <c r="E4325" s="4">
        <v>21480</v>
      </c>
    </row>
    <row r="4326" spans="1:5" x14ac:dyDescent="0.25">
      <c r="A4326" s="1">
        <v>21481</v>
      </c>
      <c r="B4326">
        <v>16669.345000000001</v>
      </c>
      <c r="C4326" t="str">
        <f t="shared" si="67"/>
        <v>$16,669.35</v>
      </c>
      <c r="E4326" s="4">
        <v>21481</v>
      </c>
    </row>
    <row r="4327" spans="1:5" x14ac:dyDescent="0.25">
      <c r="A4327" s="1">
        <v>21483</v>
      </c>
      <c r="B4327">
        <v>16670.345000000001</v>
      </c>
      <c r="C4327" t="str">
        <f t="shared" si="67"/>
        <v>$16,670.35</v>
      </c>
      <c r="E4327" s="4">
        <v>21483</v>
      </c>
    </row>
    <row r="4328" spans="1:5" x14ac:dyDescent="0.25">
      <c r="A4328" s="1">
        <v>21484</v>
      </c>
      <c r="B4328">
        <v>16671.345000000001</v>
      </c>
      <c r="C4328" t="str">
        <f t="shared" si="67"/>
        <v>$16,671.35</v>
      </c>
      <c r="E4328" s="4">
        <v>21484</v>
      </c>
    </row>
    <row r="4329" spans="1:5" x14ac:dyDescent="0.25">
      <c r="A4329" s="1">
        <v>21484</v>
      </c>
      <c r="B4329">
        <v>16672.345000000001</v>
      </c>
      <c r="C4329" t="str">
        <f t="shared" si="67"/>
        <v>$16,672.35</v>
      </c>
      <c r="E4329" s="4">
        <v>21484</v>
      </c>
    </row>
    <row r="4330" spans="1:5" x14ac:dyDescent="0.25">
      <c r="A4330" s="1">
        <v>21484</v>
      </c>
      <c r="B4330">
        <v>16673.345000000001</v>
      </c>
      <c r="C4330" t="str">
        <f t="shared" si="67"/>
        <v>$16,673.35</v>
      </c>
      <c r="E4330" s="4">
        <v>21484</v>
      </c>
    </row>
    <row r="4331" spans="1:5" x14ac:dyDescent="0.25">
      <c r="A4331" s="1">
        <v>21484</v>
      </c>
      <c r="B4331">
        <v>16674.345000000001</v>
      </c>
      <c r="C4331" t="str">
        <f t="shared" si="67"/>
        <v>$16,674.35</v>
      </c>
      <c r="E4331" s="4">
        <v>21484</v>
      </c>
    </row>
    <row r="4332" spans="1:5" x14ac:dyDescent="0.25">
      <c r="A4332" s="1">
        <v>21491</v>
      </c>
      <c r="B4332">
        <v>16675.345000000001</v>
      </c>
      <c r="C4332" t="str">
        <f t="shared" si="67"/>
        <v>$16,675.35</v>
      </c>
      <c r="E4332" s="4">
        <v>21491</v>
      </c>
    </row>
    <row r="4333" spans="1:5" x14ac:dyDescent="0.25">
      <c r="A4333" s="1">
        <v>21491</v>
      </c>
      <c r="B4333">
        <v>16676.345000000001</v>
      </c>
      <c r="C4333" t="str">
        <f t="shared" si="67"/>
        <v>$16,676.35</v>
      </c>
      <c r="E4333" s="4">
        <v>21491</v>
      </c>
    </row>
    <row r="4334" spans="1:5" x14ac:dyDescent="0.25">
      <c r="A4334" s="1">
        <v>21491</v>
      </c>
      <c r="B4334">
        <v>16677.345000000001</v>
      </c>
      <c r="C4334" t="str">
        <f t="shared" si="67"/>
        <v>$16,677.35</v>
      </c>
      <c r="E4334" s="4">
        <v>21491</v>
      </c>
    </row>
    <row r="4335" spans="1:5" x14ac:dyDescent="0.25">
      <c r="A4335" s="1">
        <v>21494</v>
      </c>
      <c r="B4335">
        <v>16678.345000000001</v>
      </c>
      <c r="C4335" t="str">
        <f t="shared" si="67"/>
        <v>$16,678.35</v>
      </c>
      <c r="E4335" s="4">
        <v>21494</v>
      </c>
    </row>
    <row r="4336" spans="1:5" x14ac:dyDescent="0.25">
      <c r="A4336" s="1">
        <v>21498</v>
      </c>
      <c r="B4336">
        <v>16679.345000000001</v>
      </c>
      <c r="C4336" t="str">
        <f t="shared" si="67"/>
        <v>$16,679.35</v>
      </c>
      <c r="E4336" s="4">
        <v>21498</v>
      </c>
    </row>
    <row r="4337" spans="1:5" x14ac:dyDescent="0.25">
      <c r="A4337" s="1">
        <v>21501</v>
      </c>
      <c r="B4337">
        <v>16680.345000000001</v>
      </c>
      <c r="C4337" t="str">
        <f t="shared" si="67"/>
        <v>$16,680.35</v>
      </c>
      <c r="E4337" s="4">
        <v>21501</v>
      </c>
    </row>
    <row r="4338" spans="1:5" x14ac:dyDescent="0.25">
      <c r="A4338" s="1">
        <v>21508</v>
      </c>
      <c r="B4338">
        <v>16681.345000000001</v>
      </c>
      <c r="C4338" t="str">
        <f t="shared" si="67"/>
        <v>$16,681.35</v>
      </c>
      <c r="E4338" s="4">
        <v>21508</v>
      </c>
    </row>
    <row r="4339" spans="1:5" x14ac:dyDescent="0.25">
      <c r="A4339" s="1">
        <v>21512</v>
      </c>
      <c r="B4339">
        <v>16682.345000000001</v>
      </c>
      <c r="C4339" t="str">
        <f t="shared" si="67"/>
        <v>$16,682.35</v>
      </c>
      <c r="E4339" s="4">
        <v>21512</v>
      </c>
    </row>
    <row r="4340" spans="1:5" x14ac:dyDescent="0.25">
      <c r="A4340" s="1">
        <v>21515</v>
      </c>
      <c r="B4340">
        <v>16683.345000000001</v>
      </c>
      <c r="C4340" t="str">
        <f t="shared" si="67"/>
        <v>$16,683.35</v>
      </c>
      <c r="E4340" s="4">
        <v>21515</v>
      </c>
    </row>
    <row r="4341" spans="1:5" x14ac:dyDescent="0.25">
      <c r="A4341" s="1">
        <v>21522</v>
      </c>
      <c r="B4341">
        <v>16684.345000000001</v>
      </c>
      <c r="C4341" t="str">
        <f t="shared" si="67"/>
        <v>$16,684.35</v>
      </c>
      <c r="E4341" s="4">
        <v>21522</v>
      </c>
    </row>
    <row r="4342" spans="1:5" x14ac:dyDescent="0.25">
      <c r="A4342" s="1">
        <v>21526</v>
      </c>
      <c r="B4342">
        <v>16685.345000000001</v>
      </c>
      <c r="C4342" t="str">
        <f t="shared" si="67"/>
        <v>$16,685.35</v>
      </c>
      <c r="E4342" s="4">
        <v>21526</v>
      </c>
    </row>
    <row r="4343" spans="1:5" x14ac:dyDescent="0.25">
      <c r="A4343" s="1">
        <v>21532</v>
      </c>
      <c r="B4343">
        <v>16686.345000000001</v>
      </c>
      <c r="C4343" t="str">
        <f t="shared" si="67"/>
        <v>$16,686.35</v>
      </c>
      <c r="E4343" s="4">
        <v>21532</v>
      </c>
    </row>
    <row r="4344" spans="1:5" x14ac:dyDescent="0.25">
      <c r="A4344" s="1">
        <v>21537</v>
      </c>
      <c r="B4344">
        <v>16687.345000000001</v>
      </c>
      <c r="C4344" t="str">
        <f t="shared" si="67"/>
        <v>$16,687.35</v>
      </c>
      <c r="E4344" s="4">
        <v>21537</v>
      </c>
    </row>
    <row r="4345" spans="1:5" x14ac:dyDescent="0.25">
      <c r="A4345" s="1">
        <v>21540</v>
      </c>
      <c r="B4345">
        <v>16688.345000000001</v>
      </c>
      <c r="C4345" t="str">
        <f t="shared" si="67"/>
        <v>$16,688.35</v>
      </c>
      <c r="E4345" s="4">
        <v>21540</v>
      </c>
    </row>
    <row r="4346" spans="1:5" x14ac:dyDescent="0.25">
      <c r="A4346" s="1">
        <v>21544</v>
      </c>
      <c r="B4346">
        <v>16689.345000000001</v>
      </c>
      <c r="C4346" t="str">
        <f t="shared" si="67"/>
        <v>$16,689.35</v>
      </c>
      <c r="E4346" s="4">
        <v>21544</v>
      </c>
    </row>
    <row r="4347" spans="1:5" x14ac:dyDescent="0.25">
      <c r="A4347" s="1">
        <v>21547</v>
      </c>
      <c r="B4347">
        <v>16690.345000000001</v>
      </c>
      <c r="C4347" t="str">
        <f t="shared" si="67"/>
        <v>$16,690.35</v>
      </c>
      <c r="E4347" s="4">
        <v>21547</v>
      </c>
    </row>
    <row r="4348" spans="1:5" x14ac:dyDescent="0.25">
      <c r="A4348" s="1">
        <v>21547</v>
      </c>
      <c r="B4348">
        <v>16691.345000000001</v>
      </c>
      <c r="C4348" t="str">
        <f t="shared" si="67"/>
        <v>$16,691.35</v>
      </c>
      <c r="E4348" s="4">
        <v>21547</v>
      </c>
    </row>
    <row r="4349" spans="1:5" x14ac:dyDescent="0.25">
      <c r="A4349" s="1">
        <v>21554</v>
      </c>
      <c r="B4349">
        <v>16692.345000000001</v>
      </c>
      <c r="C4349" t="str">
        <f t="shared" si="67"/>
        <v>$16,692.35</v>
      </c>
      <c r="E4349" s="4">
        <v>21554</v>
      </c>
    </row>
    <row r="4350" spans="1:5" x14ac:dyDescent="0.25">
      <c r="A4350" s="1">
        <v>21560</v>
      </c>
      <c r="B4350">
        <v>16693.345000000001</v>
      </c>
      <c r="C4350" t="str">
        <f t="shared" si="67"/>
        <v>$16,693.35</v>
      </c>
      <c r="E4350" s="4">
        <v>21560</v>
      </c>
    </row>
    <row r="4351" spans="1:5" x14ac:dyDescent="0.25">
      <c r="A4351" s="1">
        <v>21561</v>
      </c>
      <c r="B4351">
        <v>16694.345000000001</v>
      </c>
      <c r="C4351" t="str">
        <f t="shared" si="67"/>
        <v>$16,694.35</v>
      </c>
      <c r="E4351" s="4">
        <v>21561</v>
      </c>
    </row>
    <row r="4352" spans="1:5" x14ac:dyDescent="0.25">
      <c r="A4352" s="1">
        <v>21592</v>
      </c>
      <c r="B4352">
        <v>16695.345000000001</v>
      </c>
      <c r="C4352" t="str">
        <f t="shared" si="67"/>
        <v>$16,695.35</v>
      </c>
      <c r="E4352" s="4">
        <v>21592</v>
      </c>
    </row>
    <row r="4353" spans="1:5" x14ac:dyDescent="0.25">
      <c r="A4353" s="1">
        <v>21609</v>
      </c>
      <c r="B4353">
        <v>16696.345000000001</v>
      </c>
      <c r="C4353" t="str">
        <f t="shared" si="67"/>
        <v>$16,696.35</v>
      </c>
      <c r="E4353" s="4">
        <v>21609</v>
      </c>
    </row>
    <row r="4354" spans="1:5" x14ac:dyDescent="0.25">
      <c r="A4354" s="1">
        <v>21610</v>
      </c>
      <c r="B4354">
        <v>16697.345000000001</v>
      </c>
      <c r="C4354" t="str">
        <f t="shared" si="67"/>
        <v>$16,697.35</v>
      </c>
      <c r="E4354" s="4">
        <v>21610</v>
      </c>
    </row>
    <row r="4355" spans="1:5" x14ac:dyDescent="0.25">
      <c r="A4355" s="1">
        <v>21610</v>
      </c>
      <c r="B4355">
        <v>16698.345000000001</v>
      </c>
      <c r="C4355" t="str">
        <f t="shared" ref="C4355:C4418" si="68">TEXT(B4355,"$#,##0.00")</f>
        <v>$16,698.35</v>
      </c>
      <c r="E4355" s="4">
        <v>21610</v>
      </c>
    </row>
    <row r="4356" spans="1:5" x14ac:dyDescent="0.25">
      <c r="A4356" s="1">
        <v>21610</v>
      </c>
      <c r="B4356">
        <v>16699.345000000001</v>
      </c>
      <c r="C4356" t="str">
        <f t="shared" si="68"/>
        <v>$16,699.35</v>
      </c>
      <c r="E4356" s="4">
        <v>21610</v>
      </c>
    </row>
    <row r="4357" spans="1:5" x14ac:dyDescent="0.25">
      <c r="A4357" s="1">
        <v>21611</v>
      </c>
      <c r="B4357">
        <v>16700.345000000001</v>
      </c>
      <c r="C4357" t="str">
        <f t="shared" si="68"/>
        <v>$16,700.35</v>
      </c>
      <c r="E4357" s="4">
        <v>21611</v>
      </c>
    </row>
    <row r="4358" spans="1:5" x14ac:dyDescent="0.25">
      <c r="A4358" s="1">
        <v>21613</v>
      </c>
      <c r="B4358">
        <v>16701.345000000001</v>
      </c>
      <c r="C4358" t="str">
        <f t="shared" si="68"/>
        <v>$16,701.35</v>
      </c>
      <c r="E4358" s="4">
        <v>21613</v>
      </c>
    </row>
    <row r="4359" spans="1:5" x14ac:dyDescent="0.25">
      <c r="A4359" s="1">
        <v>21614</v>
      </c>
      <c r="B4359">
        <v>16702.345000000001</v>
      </c>
      <c r="C4359" t="str">
        <f t="shared" si="68"/>
        <v>$16,702.35</v>
      </c>
      <c r="E4359" s="4">
        <v>21614</v>
      </c>
    </row>
    <row r="4360" spans="1:5" x14ac:dyDescent="0.25">
      <c r="A4360" s="1">
        <v>21616</v>
      </c>
      <c r="B4360">
        <v>16703.345000000001</v>
      </c>
      <c r="C4360" t="str">
        <f t="shared" si="68"/>
        <v>$16,703.35</v>
      </c>
      <c r="E4360" s="4">
        <v>21616</v>
      </c>
    </row>
    <row r="4361" spans="1:5" x14ac:dyDescent="0.25">
      <c r="A4361" s="1">
        <v>21617</v>
      </c>
      <c r="B4361">
        <v>16704.345000000001</v>
      </c>
      <c r="C4361" t="str">
        <f t="shared" si="68"/>
        <v>$16,704.35</v>
      </c>
      <c r="E4361" s="4">
        <v>21617</v>
      </c>
    </row>
    <row r="4362" spans="1:5" x14ac:dyDescent="0.25">
      <c r="A4362" s="1">
        <v>21617</v>
      </c>
      <c r="B4362">
        <v>16705.345000000001</v>
      </c>
      <c r="C4362" t="str">
        <f t="shared" si="68"/>
        <v>$16,705.35</v>
      </c>
      <c r="E4362" s="4">
        <v>21617</v>
      </c>
    </row>
    <row r="4363" spans="1:5" x14ac:dyDescent="0.25">
      <c r="A4363" s="1">
        <v>21617</v>
      </c>
      <c r="B4363">
        <v>16706.345000000001</v>
      </c>
      <c r="C4363" t="str">
        <f t="shared" si="68"/>
        <v>$16,706.35</v>
      </c>
      <c r="E4363" s="4">
        <v>21617</v>
      </c>
    </row>
    <row r="4364" spans="1:5" x14ac:dyDescent="0.25">
      <c r="A4364" s="1">
        <v>21618</v>
      </c>
      <c r="B4364">
        <v>16707.345000000001</v>
      </c>
      <c r="C4364" t="str">
        <f t="shared" si="68"/>
        <v>$16,707.35</v>
      </c>
      <c r="E4364" s="4">
        <v>21618</v>
      </c>
    </row>
    <row r="4365" spans="1:5" x14ac:dyDescent="0.25">
      <c r="A4365" s="1">
        <v>21619</v>
      </c>
      <c r="B4365">
        <v>16708.345000000001</v>
      </c>
      <c r="C4365" t="str">
        <f t="shared" si="68"/>
        <v>$16,708.35</v>
      </c>
      <c r="E4365" s="4">
        <v>21619</v>
      </c>
    </row>
    <row r="4366" spans="1:5" x14ac:dyDescent="0.25">
      <c r="A4366" s="1">
        <v>21619</v>
      </c>
      <c r="B4366">
        <v>16709.345000000001</v>
      </c>
      <c r="C4366" t="str">
        <f t="shared" si="68"/>
        <v>$16,709.35</v>
      </c>
      <c r="E4366" s="4">
        <v>21619</v>
      </c>
    </row>
    <row r="4367" spans="1:5" x14ac:dyDescent="0.25">
      <c r="A4367" s="1">
        <v>21620</v>
      </c>
      <c r="B4367">
        <v>16710.345000000001</v>
      </c>
      <c r="C4367" t="str">
        <f t="shared" si="68"/>
        <v>$16,710.35</v>
      </c>
      <c r="E4367" s="4">
        <v>21620</v>
      </c>
    </row>
    <row r="4368" spans="1:5" x14ac:dyDescent="0.25">
      <c r="A4368" s="1">
        <v>21620</v>
      </c>
      <c r="B4368">
        <v>16711.345000000001</v>
      </c>
      <c r="C4368" t="str">
        <f t="shared" si="68"/>
        <v>$16,711.35</v>
      </c>
      <c r="E4368" s="4">
        <v>21620</v>
      </c>
    </row>
    <row r="4369" spans="1:5" x14ac:dyDescent="0.25">
      <c r="A4369" s="1">
        <v>21620</v>
      </c>
      <c r="B4369">
        <v>16712.345000000001</v>
      </c>
      <c r="C4369" t="str">
        <f t="shared" si="68"/>
        <v>$16,712.35</v>
      </c>
      <c r="E4369" s="4">
        <v>21620</v>
      </c>
    </row>
    <row r="4370" spans="1:5" x14ac:dyDescent="0.25">
      <c r="A4370" s="1">
        <v>21623</v>
      </c>
      <c r="B4370">
        <v>16713.345000000001</v>
      </c>
      <c r="C4370" t="str">
        <f t="shared" si="68"/>
        <v>$16,713.35</v>
      </c>
      <c r="E4370" s="4">
        <v>21623</v>
      </c>
    </row>
    <row r="4371" spans="1:5" x14ac:dyDescent="0.25">
      <c r="A4371" s="1">
        <v>21624</v>
      </c>
      <c r="B4371">
        <v>16714.345000000001</v>
      </c>
      <c r="C4371" t="str">
        <f t="shared" si="68"/>
        <v>$16,714.35</v>
      </c>
      <c r="E4371" s="4">
        <v>21624</v>
      </c>
    </row>
    <row r="4372" spans="1:5" x14ac:dyDescent="0.25">
      <c r="A4372" s="1">
        <v>21624</v>
      </c>
      <c r="B4372">
        <v>16715.345000000001</v>
      </c>
      <c r="C4372" t="str">
        <f t="shared" si="68"/>
        <v>$16,715.35</v>
      </c>
      <c r="E4372" s="4">
        <v>21624</v>
      </c>
    </row>
    <row r="4373" spans="1:5" x14ac:dyDescent="0.25">
      <c r="A4373" s="1">
        <v>21627</v>
      </c>
      <c r="B4373">
        <v>16716.345000000001</v>
      </c>
      <c r="C4373" t="str">
        <f t="shared" si="68"/>
        <v>$16,716.35</v>
      </c>
      <c r="E4373" s="4">
        <v>21627</v>
      </c>
    </row>
    <row r="4374" spans="1:5" x14ac:dyDescent="0.25">
      <c r="A4374" s="1">
        <v>21627</v>
      </c>
      <c r="B4374">
        <v>16717.345000000001</v>
      </c>
      <c r="C4374" t="str">
        <f t="shared" si="68"/>
        <v>$16,717.35</v>
      </c>
      <c r="E4374" s="4">
        <v>21627</v>
      </c>
    </row>
    <row r="4375" spans="1:5" x14ac:dyDescent="0.25">
      <c r="A4375" s="1">
        <v>21630</v>
      </c>
      <c r="B4375">
        <v>16718.345000000001</v>
      </c>
      <c r="C4375" t="str">
        <f t="shared" si="68"/>
        <v>$16,718.35</v>
      </c>
      <c r="E4375" s="4">
        <v>21630</v>
      </c>
    </row>
    <row r="4376" spans="1:5" x14ac:dyDescent="0.25">
      <c r="A4376" s="1">
        <v>21630</v>
      </c>
      <c r="B4376">
        <v>16719.345000000001</v>
      </c>
      <c r="C4376" t="str">
        <f t="shared" si="68"/>
        <v>$16,719.35</v>
      </c>
      <c r="E4376" s="4">
        <v>21630</v>
      </c>
    </row>
    <row r="4377" spans="1:5" x14ac:dyDescent="0.25">
      <c r="A4377" s="1">
        <v>21631</v>
      </c>
      <c r="B4377">
        <v>16720.345000000001</v>
      </c>
      <c r="C4377" t="str">
        <f t="shared" si="68"/>
        <v>$16,720.35</v>
      </c>
      <c r="E4377" s="4">
        <v>21631</v>
      </c>
    </row>
    <row r="4378" spans="1:5" x14ac:dyDescent="0.25">
      <c r="A4378" s="1">
        <v>21635</v>
      </c>
      <c r="B4378">
        <v>16721.345000000001</v>
      </c>
      <c r="C4378" t="str">
        <f t="shared" si="68"/>
        <v>$16,721.35</v>
      </c>
      <c r="E4378" s="4">
        <v>21635</v>
      </c>
    </row>
    <row r="4379" spans="1:5" x14ac:dyDescent="0.25">
      <c r="A4379" s="1">
        <v>21635</v>
      </c>
      <c r="B4379">
        <v>16722.345000000001</v>
      </c>
      <c r="C4379" t="str">
        <f t="shared" si="68"/>
        <v>$16,722.35</v>
      </c>
      <c r="E4379" s="4">
        <v>21635</v>
      </c>
    </row>
    <row r="4380" spans="1:5" x14ac:dyDescent="0.25">
      <c r="A4380" s="1">
        <v>21638</v>
      </c>
      <c r="B4380">
        <v>16723.345000000001</v>
      </c>
      <c r="C4380" t="str">
        <f t="shared" si="68"/>
        <v>$16,723.35</v>
      </c>
      <c r="E4380" s="4">
        <v>21638</v>
      </c>
    </row>
    <row r="4381" spans="1:5" x14ac:dyDescent="0.25">
      <c r="A4381" s="1">
        <v>21638</v>
      </c>
      <c r="B4381">
        <v>16724.345000000001</v>
      </c>
      <c r="C4381" t="str">
        <f t="shared" si="68"/>
        <v>$16,724.35</v>
      </c>
      <c r="E4381" s="4">
        <v>21638</v>
      </c>
    </row>
    <row r="4382" spans="1:5" x14ac:dyDescent="0.25">
      <c r="A4382" s="1">
        <v>21638</v>
      </c>
      <c r="B4382">
        <v>16725.345000000001</v>
      </c>
      <c r="C4382" t="str">
        <f t="shared" si="68"/>
        <v>$16,725.35</v>
      </c>
      <c r="E4382" s="4">
        <v>21638</v>
      </c>
    </row>
    <row r="4383" spans="1:5" x14ac:dyDescent="0.25">
      <c r="A4383" s="1">
        <v>21639</v>
      </c>
      <c r="B4383">
        <v>16726.345000000001</v>
      </c>
      <c r="C4383" t="str">
        <f t="shared" si="68"/>
        <v>$16,726.35</v>
      </c>
      <c r="E4383" s="4">
        <v>21639</v>
      </c>
    </row>
    <row r="4384" spans="1:5" x14ac:dyDescent="0.25">
      <c r="A4384" s="1">
        <v>21640</v>
      </c>
      <c r="B4384">
        <v>16727.345000000001</v>
      </c>
      <c r="C4384" t="str">
        <f t="shared" si="68"/>
        <v>$16,727.35</v>
      </c>
      <c r="E4384" s="4">
        <v>21640</v>
      </c>
    </row>
    <row r="4385" spans="1:5" x14ac:dyDescent="0.25">
      <c r="A4385" s="1">
        <v>21642</v>
      </c>
      <c r="B4385">
        <v>16728.345000000001</v>
      </c>
      <c r="C4385" t="str">
        <f t="shared" si="68"/>
        <v>$16,728.35</v>
      </c>
      <c r="E4385" s="4">
        <v>21642</v>
      </c>
    </row>
    <row r="4386" spans="1:5" x14ac:dyDescent="0.25">
      <c r="A4386" s="1">
        <v>21642</v>
      </c>
      <c r="B4386">
        <v>16729.345000000001</v>
      </c>
      <c r="C4386" t="str">
        <f t="shared" si="68"/>
        <v>$16,729.35</v>
      </c>
      <c r="E4386" s="4">
        <v>21642</v>
      </c>
    </row>
    <row r="4387" spans="1:5" x14ac:dyDescent="0.25">
      <c r="A4387" s="1">
        <v>21644</v>
      </c>
      <c r="B4387">
        <v>16730.345000000001</v>
      </c>
      <c r="C4387" t="str">
        <f t="shared" si="68"/>
        <v>$16,730.35</v>
      </c>
      <c r="E4387" s="4">
        <v>21644</v>
      </c>
    </row>
    <row r="4388" spans="1:5" x14ac:dyDescent="0.25">
      <c r="A4388" s="1">
        <v>21645</v>
      </c>
      <c r="B4388">
        <v>16731.345000000001</v>
      </c>
      <c r="C4388" t="str">
        <f t="shared" si="68"/>
        <v>$16,731.35</v>
      </c>
      <c r="E4388" s="4">
        <v>21645</v>
      </c>
    </row>
    <row r="4389" spans="1:5" x14ac:dyDescent="0.25">
      <c r="A4389" s="1">
        <v>21651</v>
      </c>
      <c r="B4389">
        <v>16732.345000000001</v>
      </c>
      <c r="C4389" t="str">
        <f t="shared" si="68"/>
        <v>$16,732.35</v>
      </c>
      <c r="E4389" s="4">
        <v>21651</v>
      </c>
    </row>
    <row r="4390" spans="1:5" x14ac:dyDescent="0.25">
      <c r="A4390" s="1">
        <v>21654</v>
      </c>
      <c r="B4390">
        <v>16733.345000000001</v>
      </c>
      <c r="C4390" t="str">
        <f t="shared" si="68"/>
        <v>$16,733.35</v>
      </c>
      <c r="E4390" s="4">
        <v>21654</v>
      </c>
    </row>
    <row r="4391" spans="1:5" x14ac:dyDescent="0.25">
      <c r="A4391" s="1">
        <v>21659</v>
      </c>
      <c r="B4391">
        <v>16734.345000000001</v>
      </c>
      <c r="C4391" t="str">
        <f t="shared" si="68"/>
        <v>$16,734.35</v>
      </c>
      <c r="E4391" s="4">
        <v>21659</v>
      </c>
    </row>
    <row r="4392" spans="1:5" x14ac:dyDescent="0.25">
      <c r="A4392" s="1">
        <v>21659</v>
      </c>
      <c r="B4392">
        <v>16735.345000000001</v>
      </c>
      <c r="C4392" t="str">
        <f t="shared" si="68"/>
        <v>$16,735.35</v>
      </c>
      <c r="E4392" s="4">
        <v>21659</v>
      </c>
    </row>
    <row r="4393" spans="1:5" x14ac:dyDescent="0.25">
      <c r="A4393" s="1">
        <v>21662</v>
      </c>
      <c r="B4393">
        <v>16736.345000000001</v>
      </c>
      <c r="C4393" t="str">
        <f t="shared" si="68"/>
        <v>$16,736.35</v>
      </c>
      <c r="E4393" s="4">
        <v>21662</v>
      </c>
    </row>
    <row r="4394" spans="1:5" x14ac:dyDescent="0.25">
      <c r="A4394" s="1">
        <v>21666</v>
      </c>
      <c r="B4394">
        <v>16737.345000000001</v>
      </c>
      <c r="C4394" t="str">
        <f t="shared" si="68"/>
        <v>$16,737.35</v>
      </c>
      <c r="E4394" s="4">
        <v>21666</v>
      </c>
    </row>
    <row r="4395" spans="1:5" x14ac:dyDescent="0.25">
      <c r="A4395" s="1">
        <v>21666</v>
      </c>
      <c r="B4395">
        <v>16738.345000000001</v>
      </c>
      <c r="C4395" t="str">
        <f t="shared" si="68"/>
        <v>$16,738.35</v>
      </c>
      <c r="E4395" s="4">
        <v>21666</v>
      </c>
    </row>
    <row r="4396" spans="1:5" x14ac:dyDescent="0.25">
      <c r="A4396" s="1">
        <v>21671</v>
      </c>
      <c r="B4396">
        <v>16739.345000000001</v>
      </c>
      <c r="C4396" t="str">
        <f t="shared" si="68"/>
        <v>$16,739.35</v>
      </c>
      <c r="E4396" s="4">
        <v>21671</v>
      </c>
    </row>
    <row r="4397" spans="1:5" x14ac:dyDescent="0.25">
      <c r="A4397" s="1">
        <v>21671</v>
      </c>
      <c r="B4397">
        <v>16740.345000000001</v>
      </c>
      <c r="C4397" t="str">
        <f t="shared" si="68"/>
        <v>$16,740.35</v>
      </c>
      <c r="E4397" s="4">
        <v>21671</v>
      </c>
    </row>
    <row r="4398" spans="1:5" x14ac:dyDescent="0.25">
      <c r="A4398" s="1">
        <v>21676</v>
      </c>
      <c r="B4398">
        <v>16741.345000000001</v>
      </c>
      <c r="C4398" t="str">
        <f t="shared" si="68"/>
        <v>$16,741.35</v>
      </c>
      <c r="E4398" s="4">
        <v>21676</v>
      </c>
    </row>
    <row r="4399" spans="1:5" x14ac:dyDescent="0.25">
      <c r="A4399" s="1">
        <v>21676</v>
      </c>
      <c r="B4399">
        <v>16742.345000000001</v>
      </c>
      <c r="C4399" t="str">
        <f t="shared" si="68"/>
        <v>$16,742.35</v>
      </c>
      <c r="E4399" s="4">
        <v>21676</v>
      </c>
    </row>
    <row r="4400" spans="1:5" x14ac:dyDescent="0.25">
      <c r="A4400" s="1">
        <v>21679</v>
      </c>
      <c r="B4400">
        <v>16743.345000000001</v>
      </c>
      <c r="C4400" t="str">
        <f t="shared" si="68"/>
        <v>$16,743.35</v>
      </c>
      <c r="E4400" s="4">
        <v>21679</v>
      </c>
    </row>
    <row r="4401" spans="1:5" x14ac:dyDescent="0.25">
      <c r="A4401" s="1">
        <v>21680</v>
      </c>
      <c r="B4401">
        <v>16744.345000000001</v>
      </c>
      <c r="C4401" t="str">
        <f t="shared" si="68"/>
        <v>$16,744.35</v>
      </c>
      <c r="E4401" s="4">
        <v>21680</v>
      </c>
    </row>
    <row r="4402" spans="1:5" x14ac:dyDescent="0.25">
      <c r="A4402" s="1">
        <v>21680</v>
      </c>
      <c r="B4402">
        <v>16745.345000000001</v>
      </c>
      <c r="C4402" t="str">
        <f t="shared" si="68"/>
        <v>$16,745.35</v>
      </c>
      <c r="E4402" s="4">
        <v>21680</v>
      </c>
    </row>
    <row r="4403" spans="1:5" x14ac:dyDescent="0.25">
      <c r="A4403" s="1">
        <v>21681</v>
      </c>
      <c r="B4403">
        <v>16746.345000000001</v>
      </c>
      <c r="C4403" t="str">
        <f t="shared" si="68"/>
        <v>$16,746.35</v>
      </c>
      <c r="E4403" s="4">
        <v>21681</v>
      </c>
    </row>
    <row r="4404" spans="1:5" x14ac:dyDescent="0.25">
      <c r="A4404" s="1">
        <v>21683</v>
      </c>
      <c r="B4404">
        <v>16747.345000000001</v>
      </c>
      <c r="C4404" t="str">
        <f t="shared" si="68"/>
        <v>$16,747.35</v>
      </c>
      <c r="E4404" s="4">
        <v>21683</v>
      </c>
    </row>
    <row r="4405" spans="1:5" x14ac:dyDescent="0.25">
      <c r="A4405" s="1">
        <v>21683</v>
      </c>
      <c r="B4405">
        <v>16748.345000000001</v>
      </c>
      <c r="C4405" t="str">
        <f t="shared" si="68"/>
        <v>$16,748.35</v>
      </c>
      <c r="E4405" s="4">
        <v>21683</v>
      </c>
    </row>
    <row r="4406" spans="1:5" x14ac:dyDescent="0.25">
      <c r="A4406" s="1">
        <v>21683</v>
      </c>
      <c r="B4406">
        <v>16749.345000000001</v>
      </c>
      <c r="C4406" t="str">
        <f t="shared" si="68"/>
        <v>$16,749.35</v>
      </c>
      <c r="E4406" s="4">
        <v>21683</v>
      </c>
    </row>
    <row r="4407" spans="1:5" x14ac:dyDescent="0.25">
      <c r="A4407" s="1">
        <v>21686</v>
      </c>
      <c r="B4407">
        <v>16750.345000000001</v>
      </c>
      <c r="C4407" t="str">
        <f t="shared" si="68"/>
        <v>$16,750.35</v>
      </c>
      <c r="E4407" s="4">
        <v>21686</v>
      </c>
    </row>
    <row r="4408" spans="1:5" x14ac:dyDescent="0.25">
      <c r="A4408" s="1">
        <v>21687</v>
      </c>
      <c r="B4408">
        <v>16751.345000000001</v>
      </c>
      <c r="C4408" t="str">
        <f t="shared" si="68"/>
        <v>$16,751.35</v>
      </c>
      <c r="E4408" s="4">
        <v>21687</v>
      </c>
    </row>
    <row r="4409" spans="1:5" x14ac:dyDescent="0.25">
      <c r="A4409" s="1">
        <v>21690</v>
      </c>
      <c r="B4409">
        <v>16752.345000000001</v>
      </c>
      <c r="C4409" t="str">
        <f t="shared" si="68"/>
        <v>$16,752.35</v>
      </c>
      <c r="E4409" s="4">
        <v>21690</v>
      </c>
    </row>
    <row r="4410" spans="1:5" x14ac:dyDescent="0.25">
      <c r="A4410" s="1">
        <v>21690</v>
      </c>
      <c r="B4410">
        <v>16753.345000000001</v>
      </c>
      <c r="C4410" t="str">
        <f t="shared" si="68"/>
        <v>$16,753.35</v>
      </c>
      <c r="E4410" s="4">
        <v>21690</v>
      </c>
    </row>
    <row r="4411" spans="1:5" x14ac:dyDescent="0.25">
      <c r="A4411" s="1">
        <v>21691</v>
      </c>
      <c r="B4411">
        <v>16754.345000000001</v>
      </c>
      <c r="C4411" t="str">
        <f t="shared" si="68"/>
        <v>$16,754.35</v>
      </c>
      <c r="E4411" s="4">
        <v>21691</v>
      </c>
    </row>
    <row r="4412" spans="1:5" x14ac:dyDescent="0.25">
      <c r="A4412" s="1">
        <v>21691</v>
      </c>
      <c r="B4412">
        <v>16755.345000000001</v>
      </c>
      <c r="C4412" t="str">
        <f t="shared" si="68"/>
        <v>$16,755.35</v>
      </c>
      <c r="E4412" s="4">
        <v>21691</v>
      </c>
    </row>
    <row r="4413" spans="1:5" x14ac:dyDescent="0.25">
      <c r="A4413" s="1">
        <v>21692</v>
      </c>
      <c r="B4413">
        <v>16756.345000000001</v>
      </c>
      <c r="C4413" t="str">
        <f t="shared" si="68"/>
        <v>$16,756.35</v>
      </c>
      <c r="E4413" s="4">
        <v>21692</v>
      </c>
    </row>
    <row r="4414" spans="1:5" x14ac:dyDescent="0.25">
      <c r="A4414" s="1">
        <v>21694</v>
      </c>
      <c r="B4414">
        <v>16757.345000000001</v>
      </c>
      <c r="C4414" t="str">
        <f t="shared" si="68"/>
        <v>$16,757.35</v>
      </c>
      <c r="E4414" s="4">
        <v>21694</v>
      </c>
    </row>
    <row r="4415" spans="1:5" x14ac:dyDescent="0.25">
      <c r="A4415" s="1">
        <v>21694</v>
      </c>
      <c r="B4415">
        <v>16758.345000000001</v>
      </c>
      <c r="C4415" t="str">
        <f t="shared" si="68"/>
        <v>$16,758.35</v>
      </c>
      <c r="E4415" s="4">
        <v>21694</v>
      </c>
    </row>
    <row r="4416" spans="1:5" x14ac:dyDescent="0.25">
      <c r="A4416" s="1">
        <v>21695</v>
      </c>
      <c r="B4416">
        <v>16759.345000000001</v>
      </c>
      <c r="C4416" t="str">
        <f t="shared" si="68"/>
        <v>$16,759.35</v>
      </c>
      <c r="E4416" s="4">
        <v>21695</v>
      </c>
    </row>
    <row r="4417" spans="1:5" x14ac:dyDescent="0.25">
      <c r="A4417" s="1">
        <v>21697</v>
      </c>
      <c r="B4417">
        <v>16760.345000000001</v>
      </c>
      <c r="C4417" t="str">
        <f t="shared" si="68"/>
        <v>$16,760.35</v>
      </c>
      <c r="E4417" s="4">
        <v>21697</v>
      </c>
    </row>
    <row r="4418" spans="1:5" x14ac:dyDescent="0.25">
      <c r="A4418" s="1">
        <v>21698</v>
      </c>
      <c r="B4418">
        <v>16761.345000000001</v>
      </c>
      <c r="C4418" t="str">
        <f t="shared" si="68"/>
        <v>$16,761.35</v>
      </c>
      <c r="E4418" s="4">
        <v>21698</v>
      </c>
    </row>
    <row r="4419" spans="1:5" x14ac:dyDescent="0.25">
      <c r="A4419" s="1">
        <v>21699</v>
      </c>
      <c r="B4419">
        <v>16762.345000000001</v>
      </c>
      <c r="C4419" t="str">
        <f t="shared" ref="C4419:C4482" si="69">TEXT(B4419,"$#,##0.00")</f>
        <v>$16,762.35</v>
      </c>
      <c r="E4419" s="4">
        <v>21699</v>
      </c>
    </row>
    <row r="4420" spans="1:5" x14ac:dyDescent="0.25">
      <c r="A4420" s="1">
        <v>21700</v>
      </c>
      <c r="B4420">
        <v>16763.345000000001</v>
      </c>
      <c r="C4420" t="str">
        <f t="shared" si="69"/>
        <v>$16,763.35</v>
      </c>
      <c r="E4420" s="4">
        <v>21700</v>
      </c>
    </row>
    <row r="4421" spans="1:5" x14ac:dyDescent="0.25">
      <c r="A4421" s="1">
        <v>21701</v>
      </c>
      <c r="B4421">
        <v>16764.345000000001</v>
      </c>
      <c r="C4421" t="str">
        <f t="shared" si="69"/>
        <v>$16,764.35</v>
      </c>
      <c r="E4421" s="4">
        <v>21701</v>
      </c>
    </row>
    <row r="4422" spans="1:5" x14ac:dyDescent="0.25">
      <c r="A4422" s="1">
        <v>21701</v>
      </c>
      <c r="B4422">
        <v>16765.345000000001</v>
      </c>
      <c r="C4422" t="str">
        <f t="shared" si="69"/>
        <v>$16,765.35</v>
      </c>
      <c r="E4422" s="4">
        <v>21701</v>
      </c>
    </row>
    <row r="4423" spans="1:5" x14ac:dyDescent="0.25">
      <c r="A4423" s="1">
        <v>21704</v>
      </c>
      <c r="B4423">
        <v>16766.345000000001</v>
      </c>
      <c r="C4423" t="str">
        <f t="shared" si="69"/>
        <v>$16,766.35</v>
      </c>
      <c r="E4423" s="4">
        <v>21704</v>
      </c>
    </row>
    <row r="4424" spans="1:5" x14ac:dyDescent="0.25">
      <c r="A4424" s="1">
        <v>21707</v>
      </c>
      <c r="B4424">
        <v>16767.345000000001</v>
      </c>
      <c r="C4424" t="str">
        <f t="shared" si="69"/>
        <v>$16,767.35</v>
      </c>
      <c r="E4424" s="4">
        <v>21707</v>
      </c>
    </row>
    <row r="4425" spans="1:5" x14ac:dyDescent="0.25">
      <c r="A4425" s="1">
        <v>21708</v>
      </c>
      <c r="B4425">
        <v>16768.345000000001</v>
      </c>
      <c r="C4425" t="str">
        <f t="shared" si="69"/>
        <v>$16,768.35</v>
      </c>
      <c r="E4425" s="4">
        <v>21708</v>
      </c>
    </row>
    <row r="4426" spans="1:5" x14ac:dyDescent="0.25">
      <c r="A4426" s="1">
        <v>21715</v>
      </c>
      <c r="B4426">
        <v>16769.345000000001</v>
      </c>
      <c r="C4426" t="str">
        <f t="shared" si="69"/>
        <v>$16,769.35</v>
      </c>
      <c r="E4426" s="4">
        <v>21715</v>
      </c>
    </row>
    <row r="4427" spans="1:5" x14ac:dyDescent="0.25">
      <c r="A4427" s="1">
        <v>21718</v>
      </c>
      <c r="B4427">
        <v>16770.345000000001</v>
      </c>
      <c r="C4427" t="str">
        <f t="shared" si="69"/>
        <v>$16,770.35</v>
      </c>
      <c r="E4427" s="4">
        <v>21718</v>
      </c>
    </row>
    <row r="4428" spans="1:5" x14ac:dyDescent="0.25">
      <c r="A4428" s="1">
        <v>21722</v>
      </c>
      <c r="B4428">
        <v>16771.345000000001</v>
      </c>
      <c r="C4428" t="str">
        <f t="shared" si="69"/>
        <v>$16,771.35</v>
      </c>
      <c r="E4428" s="4">
        <v>21722</v>
      </c>
    </row>
    <row r="4429" spans="1:5" x14ac:dyDescent="0.25">
      <c r="A4429" s="1">
        <v>21722</v>
      </c>
      <c r="B4429">
        <v>16772.345000000001</v>
      </c>
      <c r="C4429" t="str">
        <f t="shared" si="69"/>
        <v>$16,772.35</v>
      </c>
      <c r="E4429" s="4">
        <v>21722</v>
      </c>
    </row>
    <row r="4430" spans="1:5" x14ac:dyDescent="0.25">
      <c r="A4430" s="1">
        <v>21722</v>
      </c>
      <c r="B4430">
        <v>16773.345000000001</v>
      </c>
      <c r="C4430" t="str">
        <f t="shared" si="69"/>
        <v>$16,773.35</v>
      </c>
      <c r="E4430" s="4">
        <v>21722</v>
      </c>
    </row>
    <row r="4431" spans="1:5" x14ac:dyDescent="0.25">
      <c r="A4431" s="1">
        <v>21729</v>
      </c>
      <c r="B4431">
        <v>16774.345000000001</v>
      </c>
      <c r="C4431" t="str">
        <f t="shared" si="69"/>
        <v>$16,774.35</v>
      </c>
      <c r="E4431" s="4">
        <v>21729</v>
      </c>
    </row>
    <row r="4432" spans="1:5" x14ac:dyDescent="0.25">
      <c r="A4432" s="1">
        <v>21729</v>
      </c>
      <c r="B4432">
        <v>16775.345000000001</v>
      </c>
      <c r="C4432" t="str">
        <f t="shared" si="69"/>
        <v>$16,775.35</v>
      </c>
      <c r="E4432" s="4">
        <v>21729</v>
      </c>
    </row>
    <row r="4433" spans="1:5" x14ac:dyDescent="0.25">
      <c r="A4433" s="1">
        <v>21729</v>
      </c>
      <c r="B4433">
        <v>16776.345000000001</v>
      </c>
      <c r="C4433" t="str">
        <f t="shared" si="69"/>
        <v>$16,776.35</v>
      </c>
      <c r="E4433" s="4">
        <v>21729</v>
      </c>
    </row>
    <row r="4434" spans="1:5" x14ac:dyDescent="0.25">
      <c r="A4434" s="1">
        <v>21729</v>
      </c>
      <c r="B4434">
        <v>16777.345000000001</v>
      </c>
      <c r="C4434" t="str">
        <f t="shared" si="69"/>
        <v>$16,777.35</v>
      </c>
      <c r="E4434" s="4">
        <v>21729</v>
      </c>
    </row>
    <row r="4435" spans="1:5" x14ac:dyDescent="0.25">
      <c r="A4435" s="1">
        <v>21752</v>
      </c>
      <c r="B4435">
        <v>16778.345000000001</v>
      </c>
      <c r="C4435" t="str">
        <f t="shared" si="69"/>
        <v>$16,778.35</v>
      </c>
      <c r="E4435" s="4">
        <v>21752</v>
      </c>
    </row>
    <row r="4436" spans="1:5" x14ac:dyDescent="0.25">
      <c r="A4436" s="1">
        <v>21753</v>
      </c>
      <c r="B4436">
        <v>16779.345000000001</v>
      </c>
      <c r="C4436" t="str">
        <f t="shared" si="69"/>
        <v>$16,779.35</v>
      </c>
      <c r="E4436" s="4">
        <v>21753</v>
      </c>
    </row>
    <row r="4437" spans="1:5" x14ac:dyDescent="0.25">
      <c r="A4437" s="1">
        <v>21764</v>
      </c>
      <c r="B4437">
        <v>16780.345000000001</v>
      </c>
      <c r="C4437" t="str">
        <f t="shared" si="69"/>
        <v>$16,780.35</v>
      </c>
      <c r="E4437" s="4">
        <v>21764</v>
      </c>
    </row>
    <row r="4438" spans="1:5" x14ac:dyDescent="0.25">
      <c r="A4438" s="1">
        <v>21774</v>
      </c>
      <c r="B4438">
        <v>16781.345000000001</v>
      </c>
      <c r="C4438" t="str">
        <f t="shared" si="69"/>
        <v>$16,781.35</v>
      </c>
      <c r="E4438" s="4">
        <v>21774</v>
      </c>
    </row>
    <row r="4439" spans="1:5" x14ac:dyDescent="0.25">
      <c r="A4439" s="1">
        <v>21784</v>
      </c>
      <c r="B4439">
        <v>16782.345000000001</v>
      </c>
      <c r="C4439" t="str">
        <f t="shared" si="69"/>
        <v>$16,782.35</v>
      </c>
      <c r="E4439" s="4">
        <v>21784</v>
      </c>
    </row>
    <row r="4440" spans="1:5" x14ac:dyDescent="0.25">
      <c r="A4440" s="1">
        <v>21792</v>
      </c>
      <c r="B4440">
        <v>16783.345000000001</v>
      </c>
      <c r="C4440" t="str">
        <f t="shared" si="69"/>
        <v>$16,783.35</v>
      </c>
      <c r="E4440" s="4">
        <v>21792</v>
      </c>
    </row>
    <row r="4441" spans="1:5" x14ac:dyDescent="0.25">
      <c r="A4441" s="1">
        <v>21792</v>
      </c>
      <c r="B4441">
        <v>16784.345000000001</v>
      </c>
      <c r="C4441" t="str">
        <f t="shared" si="69"/>
        <v>$16,784.35</v>
      </c>
      <c r="E4441" s="4">
        <v>21792</v>
      </c>
    </row>
    <row r="4442" spans="1:5" x14ac:dyDescent="0.25">
      <c r="A4442" s="1">
        <v>21793</v>
      </c>
      <c r="B4442">
        <v>16785.345000000001</v>
      </c>
      <c r="C4442" t="str">
        <f t="shared" si="69"/>
        <v>$16,785.35</v>
      </c>
      <c r="E4442" s="4">
        <v>21793</v>
      </c>
    </row>
    <row r="4443" spans="1:5" x14ac:dyDescent="0.25">
      <c r="A4443" s="1">
        <v>21795</v>
      </c>
      <c r="B4443">
        <v>16786.345000000001</v>
      </c>
      <c r="C4443" t="str">
        <f t="shared" si="69"/>
        <v>$16,786.35</v>
      </c>
      <c r="E4443" s="4">
        <v>21795</v>
      </c>
    </row>
    <row r="4444" spans="1:5" x14ac:dyDescent="0.25">
      <c r="A4444" s="1">
        <v>21795</v>
      </c>
      <c r="B4444">
        <v>16787.345000000001</v>
      </c>
      <c r="C4444" t="str">
        <f t="shared" si="69"/>
        <v>$16,787.35</v>
      </c>
      <c r="E4444" s="4">
        <v>21795</v>
      </c>
    </row>
    <row r="4445" spans="1:5" x14ac:dyDescent="0.25">
      <c r="A4445" s="1">
        <v>21796</v>
      </c>
      <c r="B4445">
        <v>16788.345000000001</v>
      </c>
      <c r="C4445" t="str">
        <f t="shared" si="69"/>
        <v>$16,788.35</v>
      </c>
      <c r="E4445" s="4">
        <v>21796</v>
      </c>
    </row>
    <row r="4446" spans="1:5" x14ac:dyDescent="0.25">
      <c r="A4446" s="1">
        <v>21797</v>
      </c>
      <c r="B4446">
        <v>16789.345000000001</v>
      </c>
      <c r="C4446" t="str">
        <f t="shared" si="69"/>
        <v>$16,789.35</v>
      </c>
      <c r="E4446" s="4">
        <v>21797</v>
      </c>
    </row>
    <row r="4447" spans="1:5" x14ac:dyDescent="0.25">
      <c r="A4447" s="1">
        <v>21798</v>
      </c>
      <c r="B4447">
        <v>16790.345000000001</v>
      </c>
      <c r="C4447" t="str">
        <f t="shared" si="69"/>
        <v>$16,790.35</v>
      </c>
      <c r="E4447" s="4">
        <v>21798</v>
      </c>
    </row>
    <row r="4448" spans="1:5" x14ac:dyDescent="0.25">
      <c r="A4448" s="1">
        <v>21799</v>
      </c>
      <c r="B4448">
        <v>16791.345000000001</v>
      </c>
      <c r="C4448" t="str">
        <f t="shared" si="69"/>
        <v>$16,791.35</v>
      </c>
      <c r="E4448" s="4">
        <v>21799</v>
      </c>
    </row>
    <row r="4449" spans="1:5" x14ac:dyDescent="0.25">
      <c r="A4449" s="1">
        <v>21799</v>
      </c>
      <c r="B4449">
        <v>16792.345000000001</v>
      </c>
      <c r="C4449" t="str">
        <f t="shared" si="69"/>
        <v>$16,792.35</v>
      </c>
      <c r="E4449" s="4">
        <v>21799</v>
      </c>
    </row>
    <row r="4450" spans="1:5" x14ac:dyDescent="0.25">
      <c r="A4450" s="1">
        <v>21799</v>
      </c>
      <c r="B4450">
        <v>16793.345000000001</v>
      </c>
      <c r="C4450" t="str">
        <f t="shared" si="69"/>
        <v>$16,793.35</v>
      </c>
      <c r="E4450" s="4">
        <v>21799</v>
      </c>
    </row>
    <row r="4451" spans="1:5" x14ac:dyDescent="0.25">
      <c r="A4451" s="1">
        <v>21799</v>
      </c>
      <c r="B4451">
        <v>16794.345000000001</v>
      </c>
      <c r="C4451" t="str">
        <f t="shared" si="69"/>
        <v>$16,794.35</v>
      </c>
      <c r="E4451" s="4">
        <v>21799</v>
      </c>
    </row>
    <row r="4452" spans="1:5" x14ac:dyDescent="0.25">
      <c r="A4452" s="1">
        <v>21800</v>
      </c>
      <c r="B4452">
        <v>16795.345000000001</v>
      </c>
      <c r="C4452" t="str">
        <f t="shared" si="69"/>
        <v>$16,795.35</v>
      </c>
      <c r="E4452" s="4">
        <v>21800</v>
      </c>
    </row>
    <row r="4453" spans="1:5" x14ac:dyDescent="0.25">
      <c r="A4453" s="1">
        <v>21801</v>
      </c>
      <c r="B4453">
        <v>16796.345000000001</v>
      </c>
      <c r="C4453" t="str">
        <f t="shared" si="69"/>
        <v>$16,796.35</v>
      </c>
      <c r="E4453" s="4">
        <v>21801</v>
      </c>
    </row>
    <row r="4454" spans="1:5" x14ac:dyDescent="0.25">
      <c r="A4454" s="1">
        <v>21803</v>
      </c>
      <c r="B4454">
        <v>16797.345000000001</v>
      </c>
      <c r="C4454" t="str">
        <f t="shared" si="69"/>
        <v>$16,797.35</v>
      </c>
      <c r="E4454" s="4">
        <v>21803</v>
      </c>
    </row>
    <row r="4455" spans="1:5" x14ac:dyDescent="0.25">
      <c r="A4455" s="1">
        <v>21803</v>
      </c>
      <c r="B4455">
        <v>16798.345000000001</v>
      </c>
      <c r="C4455" t="str">
        <f t="shared" si="69"/>
        <v>$16,798.35</v>
      </c>
      <c r="E4455" s="4">
        <v>21803</v>
      </c>
    </row>
    <row r="4456" spans="1:5" x14ac:dyDescent="0.25">
      <c r="A4456" s="1">
        <v>21804</v>
      </c>
      <c r="B4456">
        <v>16799.345000000001</v>
      </c>
      <c r="C4456" t="str">
        <f t="shared" si="69"/>
        <v>$16,799.35</v>
      </c>
      <c r="E4456" s="4">
        <v>21804</v>
      </c>
    </row>
    <row r="4457" spans="1:5" x14ac:dyDescent="0.25">
      <c r="A4457" s="1">
        <v>21806</v>
      </c>
      <c r="B4457">
        <v>16800.345000000001</v>
      </c>
      <c r="C4457" t="str">
        <f t="shared" si="69"/>
        <v>$16,800.35</v>
      </c>
      <c r="E4457" s="4">
        <v>21806</v>
      </c>
    </row>
    <row r="4458" spans="1:5" x14ac:dyDescent="0.25">
      <c r="A4458" s="1">
        <v>21810</v>
      </c>
      <c r="B4458">
        <v>16801.345000000001</v>
      </c>
      <c r="C4458" t="str">
        <f t="shared" si="69"/>
        <v>$16,801.35</v>
      </c>
      <c r="E4458" s="4">
        <v>21810</v>
      </c>
    </row>
    <row r="4459" spans="1:5" x14ac:dyDescent="0.25">
      <c r="A4459" s="1">
        <v>21813</v>
      </c>
      <c r="B4459">
        <v>16802.345000000001</v>
      </c>
      <c r="C4459" t="str">
        <f t="shared" si="69"/>
        <v>$16,802.35</v>
      </c>
      <c r="E4459" s="4">
        <v>21813</v>
      </c>
    </row>
    <row r="4460" spans="1:5" x14ac:dyDescent="0.25">
      <c r="A4460" s="1">
        <v>21813</v>
      </c>
      <c r="B4460">
        <v>16803.345000000001</v>
      </c>
      <c r="C4460" t="str">
        <f t="shared" si="69"/>
        <v>$16,803.35</v>
      </c>
      <c r="E4460" s="4">
        <v>21813</v>
      </c>
    </row>
    <row r="4461" spans="1:5" x14ac:dyDescent="0.25">
      <c r="A4461" s="1">
        <v>21816</v>
      </c>
      <c r="B4461">
        <v>16804.345000000001</v>
      </c>
      <c r="C4461" t="str">
        <f t="shared" si="69"/>
        <v>$16,804.35</v>
      </c>
      <c r="E4461" s="4">
        <v>21816</v>
      </c>
    </row>
    <row r="4462" spans="1:5" x14ac:dyDescent="0.25">
      <c r="A4462" s="1">
        <v>21816</v>
      </c>
      <c r="B4462">
        <v>16805.345000000001</v>
      </c>
      <c r="C4462" t="str">
        <f t="shared" si="69"/>
        <v>$16,805.35</v>
      </c>
      <c r="E4462" s="4">
        <v>21816</v>
      </c>
    </row>
    <row r="4463" spans="1:5" x14ac:dyDescent="0.25">
      <c r="A4463" s="1">
        <v>21818</v>
      </c>
      <c r="B4463">
        <v>16806.345000000001</v>
      </c>
      <c r="C4463" t="str">
        <f t="shared" si="69"/>
        <v>$16,806.35</v>
      </c>
      <c r="E4463" s="4">
        <v>21818</v>
      </c>
    </row>
    <row r="4464" spans="1:5" x14ac:dyDescent="0.25">
      <c r="A4464" s="1">
        <v>21820</v>
      </c>
      <c r="B4464">
        <v>16807.345000000001</v>
      </c>
      <c r="C4464" t="str">
        <f t="shared" si="69"/>
        <v>$16,807.35</v>
      </c>
      <c r="E4464" s="4">
        <v>21820</v>
      </c>
    </row>
    <row r="4465" spans="1:5" x14ac:dyDescent="0.25">
      <c r="A4465" s="1">
        <v>21826</v>
      </c>
      <c r="B4465">
        <v>16808.345000000001</v>
      </c>
      <c r="C4465" t="str">
        <f t="shared" si="69"/>
        <v>$16,808.35</v>
      </c>
      <c r="E4465" s="4">
        <v>21826</v>
      </c>
    </row>
    <row r="4466" spans="1:5" x14ac:dyDescent="0.25">
      <c r="A4466" s="1">
        <v>21826</v>
      </c>
      <c r="B4466">
        <v>16809.345000000001</v>
      </c>
      <c r="C4466" t="str">
        <f t="shared" si="69"/>
        <v>$16,809.35</v>
      </c>
      <c r="E4466" s="4">
        <v>21826</v>
      </c>
    </row>
    <row r="4467" spans="1:5" x14ac:dyDescent="0.25">
      <c r="A4467" s="1">
        <v>21826</v>
      </c>
      <c r="B4467">
        <v>16810.345000000001</v>
      </c>
      <c r="C4467" t="str">
        <f t="shared" si="69"/>
        <v>$16,810.35</v>
      </c>
      <c r="E4467" s="4">
        <v>21826</v>
      </c>
    </row>
    <row r="4468" spans="1:5" x14ac:dyDescent="0.25">
      <c r="A4468" s="1">
        <v>21827</v>
      </c>
      <c r="B4468">
        <v>16811.345000000001</v>
      </c>
      <c r="C4468" t="str">
        <f t="shared" si="69"/>
        <v>$16,811.35</v>
      </c>
      <c r="E4468" s="4">
        <v>21827</v>
      </c>
    </row>
    <row r="4469" spans="1:5" x14ac:dyDescent="0.25">
      <c r="A4469" s="1">
        <v>21827</v>
      </c>
      <c r="B4469">
        <v>16812.345000000001</v>
      </c>
      <c r="C4469" t="str">
        <f t="shared" si="69"/>
        <v>$16,812.35</v>
      </c>
      <c r="E4469" s="4">
        <v>21827</v>
      </c>
    </row>
    <row r="4470" spans="1:5" x14ac:dyDescent="0.25">
      <c r="A4470" s="1">
        <v>21827</v>
      </c>
      <c r="B4470">
        <v>16813.345000000001</v>
      </c>
      <c r="C4470" t="str">
        <f t="shared" si="69"/>
        <v>$16,813.35</v>
      </c>
      <c r="E4470" s="4">
        <v>21827</v>
      </c>
    </row>
    <row r="4471" spans="1:5" x14ac:dyDescent="0.25">
      <c r="A4471" s="1">
        <v>21827</v>
      </c>
      <c r="B4471">
        <v>16814.345000000001</v>
      </c>
      <c r="C4471" t="str">
        <f t="shared" si="69"/>
        <v>$16,814.35</v>
      </c>
      <c r="E4471" s="4">
        <v>21827</v>
      </c>
    </row>
    <row r="4472" spans="1:5" x14ac:dyDescent="0.25">
      <c r="A4472" s="1">
        <v>21829</v>
      </c>
      <c r="B4472">
        <v>16815.345000000001</v>
      </c>
      <c r="C4472" t="str">
        <f t="shared" si="69"/>
        <v>$16,815.35</v>
      </c>
      <c r="E4472" s="4">
        <v>21829</v>
      </c>
    </row>
    <row r="4473" spans="1:5" x14ac:dyDescent="0.25">
      <c r="A4473" s="1">
        <v>21830</v>
      </c>
      <c r="B4473">
        <v>16816.345000000001</v>
      </c>
      <c r="C4473" t="str">
        <f t="shared" si="69"/>
        <v>$16,816.35</v>
      </c>
      <c r="E4473" s="4">
        <v>21830</v>
      </c>
    </row>
    <row r="4474" spans="1:5" x14ac:dyDescent="0.25">
      <c r="A4474" s="1">
        <v>21832</v>
      </c>
      <c r="B4474">
        <v>16817.345000000001</v>
      </c>
      <c r="C4474" t="str">
        <f t="shared" si="69"/>
        <v>$16,817.35</v>
      </c>
      <c r="E4474" s="4">
        <v>21832</v>
      </c>
    </row>
    <row r="4475" spans="1:5" x14ac:dyDescent="0.25">
      <c r="A4475" s="1">
        <v>21833</v>
      </c>
      <c r="B4475">
        <v>16818.345000000001</v>
      </c>
      <c r="C4475" t="str">
        <f t="shared" si="69"/>
        <v>$16,818.35</v>
      </c>
      <c r="E4475" s="4">
        <v>21833</v>
      </c>
    </row>
    <row r="4476" spans="1:5" x14ac:dyDescent="0.25">
      <c r="A4476" s="1">
        <v>21834</v>
      </c>
      <c r="B4476">
        <v>16819.345000000001</v>
      </c>
      <c r="C4476" t="str">
        <f t="shared" si="69"/>
        <v>$16,819.35</v>
      </c>
      <c r="E4476" s="4">
        <v>21834</v>
      </c>
    </row>
    <row r="4477" spans="1:5" x14ac:dyDescent="0.25">
      <c r="A4477" s="1">
        <v>21834</v>
      </c>
      <c r="B4477">
        <v>16820.345000000001</v>
      </c>
      <c r="C4477" t="str">
        <f t="shared" si="69"/>
        <v>$16,820.35</v>
      </c>
      <c r="E4477" s="4">
        <v>21834</v>
      </c>
    </row>
    <row r="4478" spans="1:5" x14ac:dyDescent="0.25">
      <c r="A4478" s="1">
        <v>21837</v>
      </c>
      <c r="B4478">
        <v>16821.345000000001</v>
      </c>
      <c r="C4478" t="str">
        <f t="shared" si="69"/>
        <v>$16,821.35</v>
      </c>
      <c r="E4478" s="4">
        <v>21837</v>
      </c>
    </row>
    <row r="4479" spans="1:5" x14ac:dyDescent="0.25">
      <c r="A4479" s="1">
        <v>21840</v>
      </c>
      <c r="B4479">
        <v>16822.345000000001</v>
      </c>
      <c r="C4479" t="str">
        <f t="shared" si="69"/>
        <v>$16,822.35</v>
      </c>
      <c r="E4479" s="4">
        <v>21840</v>
      </c>
    </row>
    <row r="4480" spans="1:5" x14ac:dyDescent="0.25">
      <c r="A4480" s="1">
        <v>21841</v>
      </c>
      <c r="B4480">
        <v>16823.345000000001</v>
      </c>
      <c r="C4480" t="str">
        <f t="shared" si="69"/>
        <v>$16,823.35</v>
      </c>
      <c r="E4480" s="4">
        <v>21841</v>
      </c>
    </row>
    <row r="4481" spans="1:5" x14ac:dyDescent="0.25">
      <c r="A4481" s="1">
        <v>21841</v>
      </c>
      <c r="B4481">
        <v>16824.345000000001</v>
      </c>
      <c r="C4481" t="str">
        <f t="shared" si="69"/>
        <v>$16,824.35</v>
      </c>
      <c r="E4481" s="4">
        <v>21841</v>
      </c>
    </row>
    <row r="4482" spans="1:5" x14ac:dyDescent="0.25">
      <c r="A4482" s="1">
        <v>21844</v>
      </c>
      <c r="B4482">
        <v>16825.345000000001</v>
      </c>
      <c r="C4482" t="str">
        <f t="shared" si="69"/>
        <v>$16,825.35</v>
      </c>
      <c r="E4482" s="4">
        <v>21844</v>
      </c>
    </row>
    <row r="4483" spans="1:5" x14ac:dyDescent="0.25">
      <c r="A4483" s="1">
        <v>21845</v>
      </c>
      <c r="B4483">
        <v>16826.345000000001</v>
      </c>
      <c r="C4483" t="str">
        <f t="shared" ref="C4483:C4546" si="70">TEXT(B4483,"$#,##0.00")</f>
        <v>$16,826.35</v>
      </c>
      <c r="E4483" s="4">
        <v>21845</v>
      </c>
    </row>
    <row r="4484" spans="1:5" x14ac:dyDescent="0.25">
      <c r="A4484" s="1">
        <v>21848</v>
      </c>
      <c r="B4484">
        <v>16827.345000000001</v>
      </c>
      <c r="C4484" t="str">
        <f t="shared" si="70"/>
        <v>$16,827.35</v>
      </c>
      <c r="E4484" s="4">
        <v>21848</v>
      </c>
    </row>
    <row r="4485" spans="1:5" x14ac:dyDescent="0.25">
      <c r="A4485" s="1">
        <v>21848</v>
      </c>
      <c r="B4485">
        <v>16828.345000000001</v>
      </c>
      <c r="C4485" t="str">
        <f t="shared" si="70"/>
        <v>$16,828.35</v>
      </c>
      <c r="E4485" s="4">
        <v>21848</v>
      </c>
    </row>
    <row r="4486" spans="1:5" x14ac:dyDescent="0.25">
      <c r="A4486" s="1">
        <v>21848</v>
      </c>
      <c r="B4486">
        <v>16829.345000000001</v>
      </c>
      <c r="C4486" t="str">
        <f t="shared" si="70"/>
        <v>$16,829.35</v>
      </c>
      <c r="E4486" s="4">
        <v>21848</v>
      </c>
    </row>
    <row r="4487" spans="1:5" x14ac:dyDescent="0.25">
      <c r="A4487" s="1">
        <v>21851</v>
      </c>
      <c r="B4487">
        <v>16830.345000000001</v>
      </c>
      <c r="C4487" t="str">
        <f t="shared" si="70"/>
        <v>$16,830.35</v>
      </c>
      <c r="E4487" s="4">
        <v>21851</v>
      </c>
    </row>
    <row r="4488" spans="1:5" x14ac:dyDescent="0.25">
      <c r="A4488" s="1">
        <v>21851</v>
      </c>
      <c r="B4488">
        <v>16831.345000000001</v>
      </c>
      <c r="C4488" t="str">
        <f t="shared" si="70"/>
        <v>$16,831.35</v>
      </c>
      <c r="E4488" s="4">
        <v>21851</v>
      </c>
    </row>
    <row r="4489" spans="1:5" x14ac:dyDescent="0.25">
      <c r="A4489" s="1">
        <v>21855</v>
      </c>
      <c r="B4489">
        <v>16832.345000000001</v>
      </c>
      <c r="C4489" t="str">
        <f t="shared" si="70"/>
        <v>$16,832.35</v>
      </c>
      <c r="E4489" s="4">
        <v>21855</v>
      </c>
    </row>
    <row r="4490" spans="1:5" x14ac:dyDescent="0.25">
      <c r="A4490" s="1">
        <v>21855</v>
      </c>
      <c r="B4490">
        <v>16833.345000000001</v>
      </c>
      <c r="C4490" t="str">
        <f t="shared" si="70"/>
        <v>$16,833.35</v>
      </c>
      <c r="E4490" s="4">
        <v>21855</v>
      </c>
    </row>
    <row r="4491" spans="1:5" x14ac:dyDescent="0.25">
      <c r="A4491" s="1">
        <v>21858</v>
      </c>
      <c r="B4491">
        <v>16834.345000000001</v>
      </c>
      <c r="C4491" t="str">
        <f t="shared" si="70"/>
        <v>$16,834.35</v>
      </c>
      <c r="E4491" s="4">
        <v>21858</v>
      </c>
    </row>
    <row r="4492" spans="1:5" x14ac:dyDescent="0.25">
      <c r="A4492" s="1">
        <v>21862</v>
      </c>
      <c r="B4492">
        <v>16835.345000000001</v>
      </c>
      <c r="C4492" t="str">
        <f t="shared" si="70"/>
        <v>$16,835.35</v>
      </c>
      <c r="E4492" s="4">
        <v>21862</v>
      </c>
    </row>
    <row r="4493" spans="1:5" x14ac:dyDescent="0.25">
      <c r="A4493" s="1">
        <v>21862</v>
      </c>
      <c r="B4493">
        <v>16836.345000000001</v>
      </c>
      <c r="C4493" t="str">
        <f t="shared" si="70"/>
        <v>$16,836.35</v>
      </c>
      <c r="E4493" s="4">
        <v>21862</v>
      </c>
    </row>
    <row r="4494" spans="1:5" x14ac:dyDescent="0.25">
      <c r="A4494" s="1">
        <v>21865</v>
      </c>
      <c r="B4494">
        <v>16837.345000000001</v>
      </c>
      <c r="C4494" t="str">
        <f t="shared" si="70"/>
        <v>$16,837.35</v>
      </c>
      <c r="E4494" s="4">
        <v>21865</v>
      </c>
    </row>
    <row r="4495" spans="1:5" x14ac:dyDescent="0.25">
      <c r="A4495" s="1">
        <v>21872</v>
      </c>
      <c r="B4495">
        <v>16838.345000000001</v>
      </c>
      <c r="C4495" t="str">
        <f t="shared" si="70"/>
        <v>$16,838.35</v>
      </c>
      <c r="E4495" s="4">
        <v>21872</v>
      </c>
    </row>
    <row r="4496" spans="1:5" x14ac:dyDescent="0.25">
      <c r="A4496" s="1">
        <v>21872</v>
      </c>
      <c r="B4496">
        <v>16839.345000000001</v>
      </c>
      <c r="C4496" t="str">
        <f t="shared" si="70"/>
        <v>$16,839.35</v>
      </c>
      <c r="E4496" s="4">
        <v>21872</v>
      </c>
    </row>
    <row r="4497" spans="1:5" x14ac:dyDescent="0.25">
      <c r="A4497" s="1">
        <v>21875</v>
      </c>
      <c r="B4497">
        <v>16840.345000000001</v>
      </c>
      <c r="C4497" t="str">
        <f t="shared" si="70"/>
        <v>$16,840.35</v>
      </c>
      <c r="E4497" s="4">
        <v>21875</v>
      </c>
    </row>
    <row r="4498" spans="1:5" x14ac:dyDescent="0.25">
      <c r="A4498" s="1">
        <v>21876</v>
      </c>
      <c r="B4498">
        <v>16841.345000000001</v>
      </c>
      <c r="C4498" t="str">
        <f t="shared" si="70"/>
        <v>$16,841.35</v>
      </c>
      <c r="E4498" s="4">
        <v>21876</v>
      </c>
    </row>
    <row r="4499" spans="1:5" x14ac:dyDescent="0.25">
      <c r="A4499" s="1">
        <v>21882</v>
      </c>
      <c r="B4499">
        <v>16842.345000000001</v>
      </c>
      <c r="C4499" t="str">
        <f t="shared" si="70"/>
        <v>$16,842.35</v>
      </c>
      <c r="E4499" s="4">
        <v>21882</v>
      </c>
    </row>
    <row r="4500" spans="1:5" x14ac:dyDescent="0.25">
      <c r="A4500" s="1">
        <v>21883</v>
      </c>
      <c r="B4500">
        <v>16843.345000000001</v>
      </c>
      <c r="C4500" t="str">
        <f t="shared" si="70"/>
        <v>$16,843.35</v>
      </c>
      <c r="E4500" s="4">
        <v>21883</v>
      </c>
    </row>
    <row r="4501" spans="1:5" x14ac:dyDescent="0.25">
      <c r="A4501" s="1">
        <v>21883</v>
      </c>
      <c r="B4501">
        <v>16844.345000000001</v>
      </c>
      <c r="C4501" t="str">
        <f t="shared" si="70"/>
        <v>$16,844.35</v>
      </c>
      <c r="E4501" s="4">
        <v>21883</v>
      </c>
    </row>
    <row r="4502" spans="1:5" x14ac:dyDescent="0.25">
      <c r="A4502" s="1">
        <v>21886</v>
      </c>
      <c r="B4502">
        <v>16845.345000000001</v>
      </c>
      <c r="C4502" t="str">
        <f t="shared" si="70"/>
        <v>$16,845.35</v>
      </c>
      <c r="E4502" s="4">
        <v>21886</v>
      </c>
    </row>
    <row r="4503" spans="1:5" x14ac:dyDescent="0.25">
      <c r="A4503" s="1">
        <v>21889</v>
      </c>
      <c r="B4503">
        <v>16846.345000000001</v>
      </c>
      <c r="C4503" t="str">
        <f t="shared" si="70"/>
        <v>$16,846.35</v>
      </c>
      <c r="E4503" s="4">
        <v>21889</v>
      </c>
    </row>
    <row r="4504" spans="1:5" x14ac:dyDescent="0.25">
      <c r="A4504" s="1">
        <v>21889</v>
      </c>
      <c r="B4504">
        <v>16847.345000000001</v>
      </c>
      <c r="C4504" t="str">
        <f t="shared" si="70"/>
        <v>$16,847.35</v>
      </c>
      <c r="E4504" s="4">
        <v>21889</v>
      </c>
    </row>
    <row r="4505" spans="1:5" x14ac:dyDescent="0.25">
      <c r="A4505" s="1">
        <v>21890</v>
      </c>
      <c r="B4505">
        <v>16848.345000000001</v>
      </c>
      <c r="C4505" t="str">
        <f t="shared" si="70"/>
        <v>$16,848.35</v>
      </c>
      <c r="E4505" s="4">
        <v>21890</v>
      </c>
    </row>
    <row r="4506" spans="1:5" x14ac:dyDescent="0.25">
      <c r="A4506" s="1">
        <v>21890</v>
      </c>
      <c r="B4506">
        <v>16849.345000000001</v>
      </c>
      <c r="C4506" t="str">
        <f t="shared" si="70"/>
        <v>$16,849.35</v>
      </c>
      <c r="E4506" s="4">
        <v>21890</v>
      </c>
    </row>
    <row r="4507" spans="1:5" x14ac:dyDescent="0.25">
      <c r="A4507" s="1">
        <v>21890</v>
      </c>
      <c r="B4507">
        <v>16850.345000000001</v>
      </c>
      <c r="C4507" t="str">
        <f t="shared" si="70"/>
        <v>$16,850.35</v>
      </c>
      <c r="E4507" s="4">
        <v>21890</v>
      </c>
    </row>
    <row r="4508" spans="1:5" x14ac:dyDescent="0.25">
      <c r="A4508" s="1">
        <v>21892</v>
      </c>
      <c r="B4508">
        <v>16851.345000000001</v>
      </c>
      <c r="C4508" t="str">
        <f t="shared" si="70"/>
        <v>$16,851.35</v>
      </c>
      <c r="E4508" s="4">
        <v>21892</v>
      </c>
    </row>
    <row r="4509" spans="1:5" x14ac:dyDescent="0.25">
      <c r="A4509" s="1">
        <v>21893</v>
      </c>
      <c r="B4509">
        <v>16852.345000000001</v>
      </c>
      <c r="C4509" t="str">
        <f t="shared" si="70"/>
        <v>$16,852.35</v>
      </c>
      <c r="E4509" s="4">
        <v>21893</v>
      </c>
    </row>
    <row r="4510" spans="1:5" x14ac:dyDescent="0.25">
      <c r="A4510" s="1">
        <v>21894</v>
      </c>
      <c r="B4510">
        <v>16853.345000000001</v>
      </c>
      <c r="C4510" t="str">
        <f t="shared" si="70"/>
        <v>$16,853.35</v>
      </c>
      <c r="E4510" s="4">
        <v>21894</v>
      </c>
    </row>
    <row r="4511" spans="1:5" x14ac:dyDescent="0.25">
      <c r="A4511" s="1">
        <v>21896</v>
      </c>
      <c r="B4511">
        <v>16854.345000000001</v>
      </c>
      <c r="C4511" t="str">
        <f t="shared" si="70"/>
        <v>$16,854.35</v>
      </c>
      <c r="E4511" s="4">
        <v>21896</v>
      </c>
    </row>
    <row r="4512" spans="1:5" x14ac:dyDescent="0.25">
      <c r="A4512" s="1">
        <v>21896</v>
      </c>
      <c r="B4512">
        <v>16855.345000000001</v>
      </c>
      <c r="C4512" t="str">
        <f t="shared" si="70"/>
        <v>$16,855.35</v>
      </c>
      <c r="E4512" s="4">
        <v>21896</v>
      </c>
    </row>
    <row r="4513" spans="1:5" x14ac:dyDescent="0.25">
      <c r="A4513" s="1">
        <v>21896</v>
      </c>
      <c r="B4513">
        <v>16856.345000000001</v>
      </c>
      <c r="C4513" t="str">
        <f t="shared" si="70"/>
        <v>$16,856.35</v>
      </c>
      <c r="E4513" s="4">
        <v>21896</v>
      </c>
    </row>
    <row r="4514" spans="1:5" x14ac:dyDescent="0.25">
      <c r="A4514" s="1">
        <v>21897</v>
      </c>
      <c r="B4514">
        <v>16857.345000000001</v>
      </c>
      <c r="C4514" t="str">
        <f t="shared" si="70"/>
        <v>$16,857.35</v>
      </c>
      <c r="E4514" s="4">
        <v>21897</v>
      </c>
    </row>
    <row r="4515" spans="1:5" x14ac:dyDescent="0.25">
      <c r="A4515" s="1">
        <v>21897</v>
      </c>
      <c r="B4515">
        <v>16858.345000000001</v>
      </c>
      <c r="C4515" t="str">
        <f t="shared" si="70"/>
        <v>$16,858.35</v>
      </c>
      <c r="E4515" s="4">
        <v>21897</v>
      </c>
    </row>
    <row r="4516" spans="1:5" x14ac:dyDescent="0.25">
      <c r="A4516" s="1">
        <v>21898</v>
      </c>
      <c r="B4516">
        <v>16859.345000000001</v>
      </c>
      <c r="C4516" t="str">
        <f t="shared" si="70"/>
        <v>$16,859.35</v>
      </c>
      <c r="E4516" s="4">
        <v>21898</v>
      </c>
    </row>
    <row r="4517" spans="1:5" x14ac:dyDescent="0.25">
      <c r="A4517" s="1">
        <v>21900</v>
      </c>
      <c r="B4517">
        <v>16860.345000000001</v>
      </c>
      <c r="C4517" t="str">
        <f t="shared" si="70"/>
        <v>$16,860.35</v>
      </c>
      <c r="E4517" s="4">
        <v>21900</v>
      </c>
    </row>
    <row r="4518" spans="1:5" x14ac:dyDescent="0.25">
      <c r="A4518" s="1">
        <v>21901</v>
      </c>
      <c r="B4518">
        <v>16861.345000000001</v>
      </c>
      <c r="C4518" t="str">
        <f t="shared" si="70"/>
        <v>$16,861.35</v>
      </c>
      <c r="E4518" s="4">
        <v>21901</v>
      </c>
    </row>
    <row r="4519" spans="1:5" x14ac:dyDescent="0.25">
      <c r="A4519" s="1">
        <v>21901</v>
      </c>
      <c r="B4519">
        <v>16862.345000000001</v>
      </c>
      <c r="C4519" t="str">
        <f t="shared" si="70"/>
        <v>$16,862.35</v>
      </c>
      <c r="E4519" s="4">
        <v>21901</v>
      </c>
    </row>
    <row r="4520" spans="1:5" x14ac:dyDescent="0.25">
      <c r="A4520" s="1">
        <v>21903</v>
      </c>
      <c r="B4520">
        <v>16863.345000000001</v>
      </c>
      <c r="C4520" t="str">
        <f t="shared" si="70"/>
        <v>$16,863.35</v>
      </c>
      <c r="E4520" s="4">
        <v>21903</v>
      </c>
    </row>
    <row r="4521" spans="1:5" x14ac:dyDescent="0.25">
      <c r="A4521" s="1">
        <v>21904</v>
      </c>
      <c r="B4521">
        <v>16864.345000000001</v>
      </c>
      <c r="C4521" t="str">
        <f t="shared" si="70"/>
        <v>$16,864.35</v>
      </c>
      <c r="E4521" s="4">
        <v>21904</v>
      </c>
    </row>
    <row r="4522" spans="1:5" x14ac:dyDescent="0.25">
      <c r="A4522" s="1">
        <v>21904</v>
      </c>
      <c r="B4522">
        <v>16865.345000000001</v>
      </c>
      <c r="C4522" t="str">
        <f t="shared" si="70"/>
        <v>$16,865.35</v>
      </c>
      <c r="E4522" s="4">
        <v>21904</v>
      </c>
    </row>
    <row r="4523" spans="1:5" x14ac:dyDescent="0.25">
      <c r="A4523" s="1">
        <v>21906</v>
      </c>
      <c r="B4523">
        <v>16866.345000000001</v>
      </c>
      <c r="C4523" t="str">
        <f t="shared" si="70"/>
        <v>$16,866.35</v>
      </c>
      <c r="E4523" s="4">
        <v>21906</v>
      </c>
    </row>
    <row r="4524" spans="1:5" x14ac:dyDescent="0.25">
      <c r="A4524" s="1">
        <v>21906</v>
      </c>
      <c r="B4524">
        <v>16867.345000000001</v>
      </c>
      <c r="C4524" t="str">
        <f t="shared" si="70"/>
        <v>$16,867.35</v>
      </c>
      <c r="E4524" s="4">
        <v>21906</v>
      </c>
    </row>
    <row r="4525" spans="1:5" x14ac:dyDescent="0.25">
      <c r="A4525" s="1">
        <v>21909</v>
      </c>
      <c r="B4525">
        <v>16868.345000000001</v>
      </c>
      <c r="C4525" t="str">
        <f t="shared" si="70"/>
        <v>$16,868.35</v>
      </c>
      <c r="E4525" s="4">
        <v>21909</v>
      </c>
    </row>
    <row r="4526" spans="1:5" x14ac:dyDescent="0.25">
      <c r="A4526" s="1">
        <v>21911</v>
      </c>
      <c r="B4526">
        <v>16869.345000000001</v>
      </c>
      <c r="C4526" t="str">
        <f t="shared" si="70"/>
        <v>$16,869.35</v>
      </c>
      <c r="E4526" s="4">
        <v>21911</v>
      </c>
    </row>
    <row r="4527" spans="1:5" x14ac:dyDescent="0.25">
      <c r="A4527" s="1">
        <v>21916</v>
      </c>
      <c r="B4527">
        <v>16870.345000000001</v>
      </c>
      <c r="C4527" t="str">
        <f t="shared" si="70"/>
        <v>$16,870.35</v>
      </c>
      <c r="E4527" s="4">
        <v>21916</v>
      </c>
    </row>
    <row r="4528" spans="1:5" x14ac:dyDescent="0.25">
      <c r="A4528" s="1">
        <v>21918</v>
      </c>
      <c r="B4528">
        <v>16871.345000000001</v>
      </c>
      <c r="C4528" t="str">
        <f t="shared" si="70"/>
        <v>$16,871.35</v>
      </c>
      <c r="E4528" s="4">
        <v>21918</v>
      </c>
    </row>
    <row r="4529" spans="1:5" x14ac:dyDescent="0.25">
      <c r="A4529" s="1">
        <v>21921</v>
      </c>
      <c r="B4529">
        <v>16872.345000000001</v>
      </c>
      <c r="C4529" t="str">
        <f t="shared" si="70"/>
        <v>$16,872.35</v>
      </c>
      <c r="E4529" s="4">
        <v>21921</v>
      </c>
    </row>
    <row r="4530" spans="1:5" x14ac:dyDescent="0.25">
      <c r="A4530" s="1">
        <v>21923</v>
      </c>
      <c r="B4530">
        <v>16873.345000000001</v>
      </c>
      <c r="C4530" t="str">
        <f t="shared" si="70"/>
        <v>$16,873.35</v>
      </c>
      <c r="E4530" s="4">
        <v>21923</v>
      </c>
    </row>
    <row r="4531" spans="1:5" x14ac:dyDescent="0.25">
      <c r="A4531" s="1">
        <v>21942</v>
      </c>
      <c r="B4531">
        <v>16874.345000000001</v>
      </c>
      <c r="C4531" t="str">
        <f t="shared" si="70"/>
        <v>$16,874.35</v>
      </c>
      <c r="E4531" s="4">
        <v>21942</v>
      </c>
    </row>
    <row r="4532" spans="1:5" x14ac:dyDescent="0.25">
      <c r="A4532" s="1">
        <v>21946</v>
      </c>
      <c r="B4532">
        <v>16875.345000000001</v>
      </c>
      <c r="C4532" t="str">
        <f t="shared" si="70"/>
        <v>$16,875.35</v>
      </c>
      <c r="E4532" s="4">
        <v>21946</v>
      </c>
    </row>
    <row r="4533" spans="1:5" x14ac:dyDescent="0.25">
      <c r="A4533" s="1">
        <v>21953</v>
      </c>
      <c r="B4533">
        <v>16876.345000000001</v>
      </c>
      <c r="C4533" t="str">
        <f t="shared" si="70"/>
        <v>$16,876.35</v>
      </c>
      <c r="E4533" s="4">
        <v>21953</v>
      </c>
    </row>
    <row r="4534" spans="1:5" x14ac:dyDescent="0.25">
      <c r="A4534" s="1">
        <v>21960</v>
      </c>
      <c r="B4534">
        <v>16877.345000000001</v>
      </c>
      <c r="C4534" t="str">
        <f t="shared" si="70"/>
        <v>$16,877.35</v>
      </c>
      <c r="E4534" s="4">
        <v>21960</v>
      </c>
    </row>
    <row r="4535" spans="1:5" x14ac:dyDescent="0.25">
      <c r="A4535" s="1">
        <v>21965</v>
      </c>
      <c r="B4535">
        <v>16878.345000000001</v>
      </c>
      <c r="C4535" t="str">
        <f t="shared" si="70"/>
        <v>$16,878.35</v>
      </c>
      <c r="E4535" s="4">
        <v>21965</v>
      </c>
    </row>
    <row r="4536" spans="1:5" x14ac:dyDescent="0.25">
      <c r="A4536" s="1">
        <v>21966</v>
      </c>
      <c r="B4536">
        <v>16879.345000000001</v>
      </c>
      <c r="C4536" t="str">
        <f t="shared" si="70"/>
        <v>$16,879.35</v>
      </c>
      <c r="E4536" s="4">
        <v>21966</v>
      </c>
    </row>
    <row r="4537" spans="1:5" x14ac:dyDescent="0.25">
      <c r="A4537" s="1">
        <v>21969</v>
      </c>
      <c r="B4537">
        <v>16880.345000000001</v>
      </c>
      <c r="C4537" t="str">
        <f t="shared" si="70"/>
        <v>$16,880.35</v>
      </c>
      <c r="E4537" s="4">
        <v>21969</v>
      </c>
    </row>
    <row r="4538" spans="1:5" x14ac:dyDescent="0.25">
      <c r="A4538" s="1">
        <v>21973</v>
      </c>
      <c r="B4538">
        <v>16881.345000000001</v>
      </c>
      <c r="C4538" t="str">
        <f t="shared" si="70"/>
        <v>$16,881.35</v>
      </c>
      <c r="E4538" s="4">
        <v>21973</v>
      </c>
    </row>
    <row r="4539" spans="1:5" x14ac:dyDescent="0.25">
      <c r="A4539" s="1">
        <v>21974</v>
      </c>
      <c r="B4539">
        <v>16882.345000000001</v>
      </c>
      <c r="C4539" t="str">
        <f t="shared" si="70"/>
        <v>$16,882.35</v>
      </c>
      <c r="E4539" s="4">
        <v>21974</v>
      </c>
    </row>
    <row r="4540" spans="1:5" x14ac:dyDescent="0.25">
      <c r="A4540" s="1">
        <v>21975</v>
      </c>
      <c r="B4540">
        <v>16883.345000000001</v>
      </c>
      <c r="C4540" t="str">
        <f t="shared" si="70"/>
        <v>$16,883.35</v>
      </c>
      <c r="E4540" s="4">
        <v>21975</v>
      </c>
    </row>
    <row r="4541" spans="1:5" x14ac:dyDescent="0.25">
      <c r="A4541" s="1">
        <v>21981</v>
      </c>
      <c r="B4541">
        <v>16884.345000000001</v>
      </c>
      <c r="C4541" t="str">
        <f t="shared" si="70"/>
        <v>$16,884.35</v>
      </c>
      <c r="E4541" s="4">
        <v>21981</v>
      </c>
    </row>
    <row r="4542" spans="1:5" x14ac:dyDescent="0.25">
      <c r="A4542" s="1">
        <v>21983</v>
      </c>
      <c r="B4542">
        <v>16885.345000000001</v>
      </c>
      <c r="C4542" t="str">
        <f t="shared" si="70"/>
        <v>$16,885.35</v>
      </c>
      <c r="E4542" s="4">
        <v>21983</v>
      </c>
    </row>
    <row r="4543" spans="1:5" x14ac:dyDescent="0.25">
      <c r="A4543" s="1">
        <v>21985</v>
      </c>
      <c r="B4543">
        <v>16886.345000000001</v>
      </c>
      <c r="C4543" t="str">
        <f t="shared" si="70"/>
        <v>$16,886.35</v>
      </c>
      <c r="E4543" s="4">
        <v>21985</v>
      </c>
    </row>
    <row r="4544" spans="1:5" x14ac:dyDescent="0.25">
      <c r="A4544" s="1">
        <v>21985</v>
      </c>
      <c r="B4544">
        <v>16887.345000000001</v>
      </c>
      <c r="C4544" t="str">
        <f t="shared" si="70"/>
        <v>$16,887.35</v>
      </c>
      <c r="E4544" s="4">
        <v>21985</v>
      </c>
    </row>
    <row r="4545" spans="1:5" x14ac:dyDescent="0.25">
      <c r="A4545" s="1">
        <v>21988</v>
      </c>
      <c r="B4545">
        <v>16888.345000000001</v>
      </c>
      <c r="C4545" t="str">
        <f t="shared" si="70"/>
        <v>$16,888.35</v>
      </c>
      <c r="E4545" s="4">
        <v>21988</v>
      </c>
    </row>
    <row r="4546" spans="1:5" x14ac:dyDescent="0.25">
      <c r="A4546" s="1">
        <v>21988</v>
      </c>
      <c r="B4546">
        <v>16889.345000000001</v>
      </c>
      <c r="C4546" t="str">
        <f t="shared" si="70"/>
        <v>$16,889.35</v>
      </c>
      <c r="E4546" s="4">
        <v>21988</v>
      </c>
    </row>
    <row r="4547" spans="1:5" x14ac:dyDescent="0.25">
      <c r="A4547" s="1">
        <v>21990</v>
      </c>
      <c r="B4547">
        <v>16890.345000000001</v>
      </c>
      <c r="C4547" t="str">
        <f t="shared" ref="C4547:C4610" si="71">TEXT(B4547,"$#,##0.00")</f>
        <v>$16,890.35</v>
      </c>
      <c r="E4547" s="4">
        <v>21990</v>
      </c>
    </row>
    <row r="4548" spans="1:5" x14ac:dyDescent="0.25">
      <c r="A4548" s="1">
        <v>21990</v>
      </c>
      <c r="B4548">
        <v>16891.345000000001</v>
      </c>
      <c r="C4548" t="str">
        <f t="shared" si="71"/>
        <v>$16,891.35</v>
      </c>
      <c r="E4548" s="4">
        <v>21990</v>
      </c>
    </row>
    <row r="4549" spans="1:5" x14ac:dyDescent="0.25">
      <c r="A4549" s="1">
        <v>21991</v>
      </c>
      <c r="B4549">
        <v>16892.345000000001</v>
      </c>
      <c r="C4549" t="str">
        <f t="shared" si="71"/>
        <v>$16,892.35</v>
      </c>
      <c r="E4549" s="4">
        <v>21991</v>
      </c>
    </row>
    <row r="4550" spans="1:5" x14ac:dyDescent="0.25">
      <c r="A4550" s="1">
        <v>21992</v>
      </c>
      <c r="B4550">
        <v>16893.345000000001</v>
      </c>
      <c r="C4550" t="str">
        <f t="shared" si="71"/>
        <v>$16,893.35</v>
      </c>
      <c r="E4550" s="4">
        <v>21992</v>
      </c>
    </row>
    <row r="4551" spans="1:5" x14ac:dyDescent="0.25">
      <c r="A4551" s="1">
        <v>21992</v>
      </c>
      <c r="B4551">
        <v>16894.345000000001</v>
      </c>
      <c r="C4551" t="str">
        <f t="shared" si="71"/>
        <v>$16,894.35</v>
      </c>
      <c r="E4551" s="4">
        <v>21992</v>
      </c>
    </row>
    <row r="4552" spans="1:5" x14ac:dyDescent="0.25">
      <c r="A4552" s="1">
        <v>21995</v>
      </c>
      <c r="B4552">
        <v>16895.345000000001</v>
      </c>
      <c r="C4552" t="str">
        <f t="shared" si="71"/>
        <v>$16,895.35</v>
      </c>
      <c r="E4552" s="4">
        <v>21995</v>
      </c>
    </row>
    <row r="4553" spans="1:5" x14ac:dyDescent="0.25">
      <c r="A4553" s="1">
        <v>21998</v>
      </c>
      <c r="B4553">
        <v>16896.345000000001</v>
      </c>
      <c r="C4553" t="str">
        <f t="shared" si="71"/>
        <v>$16,896.35</v>
      </c>
      <c r="E4553" s="4">
        <v>21998</v>
      </c>
    </row>
    <row r="4554" spans="1:5" x14ac:dyDescent="0.25">
      <c r="A4554" s="1">
        <v>22002</v>
      </c>
      <c r="B4554">
        <v>16897.345000000001</v>
      </c>
      <c r="C4554" t="str">
        <f t="shared" si="71"/>
        <v>$16,897.35</v>
      </c>
      <c r="E4554" s="4">
        <v>22002</v>
      </c>
    </row>
    <row r="4555" spans="1:5" x14ac:dyDescent="0.25">
      <c r="A4555" s="1">
        <v>22002</v>
      </c>
      <c r="B4555">
        <v>16898.345000000001</v>
      </c>
      <c r="C4555" t="str">
        <f t="shared" si="71"/>
        <v>$16,898.35</v>
      </c>
      <c r="E4555" s="4">
        <v>22002</v>
      </c>
    </row>
    <row r="4556" spans="1:5" x14ac:dyDescent="0.25">
      <c r="A4556" s="1">
        <v>22005</v>
      </c>
      <c r="B4556">
        <v>16899.345000000001</v>
      </c>
      <c r="C4556" t="str">
        <f t="shared" si="71"/>
        <v>$16,899.35</v>
      </c>
      <c r="E4556" s="4">
        <v>22005</v>
      </c>
    </row>
    <row r="4557" spans="1:5" x14ac:dyDescent="0.25">
      <c r="A4557" s="1">
        <v>22009</v>
      </c>
      <c r="B4557">
        <v>16900.345000000001</v>
      </c>
      <c r="C4557" t="str">
        <f t="shared" si="71"/>
        <v>$16,900.35</v>
      </c>
      <c r="E4557" s="4">
        <v>22009</v>
      </c>
    </row>
    <row r="4558" spans="1:5" x14ac:dyDescent="0.25">
      <c r="A4558" s="1">
        <v>22012</v>
      </c>
      <c r="B4558">
        <v>16901.345000000001</v>
      </c>
      <c r="C4558" t="str">
        <f t="shared" si="71"/>
        <v>$16,901.35</v>
      </c>
      <c r="E4558" s="4">
        <v>22012</v>
      </c>
    </row>
    <row r="4559" spans="1:5" x14ac:dyDescent="0.25">
      <c r="A4559" s="1">
        <v>22012</v>
      </c>
      <c r="B4559">
        <v>16902.345000000001</v>
      </c>
      <c r="C4559" t="str">
        <f t="shared" si="71"/>
        <v>$16,902.35</v>
      </c>
      <c r="E4559" s="4">
        <v>22012</v>
      </c>
    </row>
    <row r="4560" spans="1:5" x14ac:dyDescent="0.25">
      <c r="A4560" s="1">
        <v>22015</v>
      </c>
      <c r="B4560">
        <v>16903.345000000001</v>
      </c>
      <c r="C4560" t="str">
        <f t="shared" si="71"/>
        <v>$16,903.35</v>
      </c>
      <c r="E4560" s="4">
        <v>22015</v>
      </c>
    </row>
    <row r="4561" spans="1:5" x14ac:dyDescent="0.25">
      <c r="A4561" s="1">
        <v>22019</v>
      </c>
      <c r="B4561">
        <v>16904.345000000001</v>
      </c>
      <c r="C4561" t="str">
        <f t="shared" si="71"/>
        <v>$16,904.35</v>
      </c>
      <c r="E4561" s="4">
        <v>22019</v>
      </c>
    </row>
    <row r="4562" spans="1:5" x14ac:dyDescent="0.25">
      <c r="A4562" s="1">
        <v>22020</v>
      </c>
      <c r="B4562">
        <v>16905.345000000001</v>
      </c>
      <c r="C4562" t="str">
        <f t="shared" si="71"/>
        <v>$16,905.35</v>
      </c>
      <c r="E4562" s="4">
        <v>22020</v>
      </c>
    </row>
    <row r="4563" spans="1:5" x14ac:dyDescent="0.25">
      <c r="A4563" s="1">
        <v>22020</v>
      </c>
      <c r="B4563">
        <v>16906.345000000001</v>
      </c>
      <c r="C4563" t="str">
        <f t="shared" si="71"/>
        <v>$16,906.35</v>
      </c>
      <c r="E4563" s="4">
        <v>22020</v>
      </c>
    </row>
    <row r="4564" spans="1:5" x14ac:dyDescent="0.25">
      <c r="A4564" s="1">
        <v>22020</v>
      </c>
      <c r="B4564">
        <v>16907.345000000001</v>
      </c>
      <c r="C4564" t="str">
        <f t="shared" si="71"/>
        <v>$16,907.35</v>
      </c>
      <c r="E4564" s="4">
        <v>22020</v>
      </c>
    </row>
    <row r="4565" spans="1:5" x14ac:dyDescent="0.25">
      <c r="A4565" s="1">
        <v>22020</v>
      </c>
      <c r="B4565">
        <v>16908.345000000001</v>
      </c>
      <c r="C4565" t="str">
        <f t="shared" si="71"/>
        <v>$16,908.35</v>
      </c>
      <c r="E4565" s="4">
        <v>22020</v>
      </c>
    </row>
    <row r="4566" spans="1:5" x14ac:dyDescent="0.25">
      <c r="A4566" s="1">
        <v>22021</v>
      </c>
      <c r="B4566">
        <v>16909.345000000001</v>
      </c>
      <c r="C4566" t="str">
        <f t="shared" si="71"/>
        <v>$16,909.35</v>
      </c>
      <c r="E4566" s="4">
        <v>22021</v>
      </c>
    </row>
    <row r="4567" spans="1:5" x14ac:dyDescent="0.25">
      <c r="A4567" s="1">
        <v>22021</v>
      </c>
      <c r="B4567">
        <v>16910.345000000001</v>
      </c>
      <c r="C4567" t="str">
        <f t="shared" si="71"/>
        <v>$16,910.35</v>
      </c>
      <c r="E4567" s="4">
        <v>22021</v>
      </c>
    </row>
    <row r="4568" spans="1:5" x14ac:dyDescent="0.25">
      <c r="A4568" s="1">
        <v>22021</v>
      </c>
      <c r="B4568">
        <v>16911.345000000001</v>
      </c>
      <c r="C4568" t="str">
        <f t="shared" si="71"/>
        <v>$16,911.35</v>
      </c>
      <c r="E4568" s="4">
        <v>22021</v>
      </c>
    </row>
    <row r="4569" spans="1:5" x14ac:dyDescent="0.25">
      <c r="A4569" s="1">
        <v>22023</v>
      </c>
      <c r="B4569">
        <v>16912.345000000001</v>
      </c>
      <c r="C4569" t="str">
        <f t="shared" si="71"/>
        <v>$16,912.35</v>
      </c>
      <c r="E4569" s="4">
        <v>22023</v>
      </c>
    </row>
    <row r="4570" spans="1:5" x14ac:dyDescent="0.25">
      <c r="A4570" s="1">
        <v>22026</v>
      </c>
      <c r="B4570">
        <v>16913.345000000001</v>
      </c>
      <c r="C4570" t="str">
        <f t="shared" si="71"/>
        <v>$16,913.35</v>
      </c>
      <c r="E4570" s="4">
        <v>22026</v>
      </c>
    </row>
    <row r="4571" spans="1:5" x14ac:dyDescent="0.25">
      <c r="A4571" s="1">
        <v>22030</v>
      </c>
      <c r="B4571">
        <v>16914.345000000001</v>
      </c>
      <c r="C4571" t="str">
        <f t="shared" si="71"/>
        <v>$16,914.35</v>
      </c>
      <c r="E4571" s="4">
        <v>22030</v>
      </c>
    </row>
    <row r="4572" spans="1:5" x14ac:dyDescent="0.25">
      <c r="A4572" s="1">
        <v>22030</v>
      </c>
      <c r="B4572">
        <v>16915.345000000001</v>
      </c>
      <c r="C4572" t="str">
        <f t="shared" si="71"/>
        <v>$16,915.35</v>
      </c>
      <c r="E4572" s="4">
        <v>22030</v>
      </c>
    </row>
    <row r="4573" spans="1:5" x14ac:dyDescent="0.25">
      <c r="A4573" s="1">
        <v>22032</v>
      </c>
      <c r="B4573">
        <v>16916.345000000001</v>
      </c>
      <c r="C4573" t="str">
        <f t="shared" si="71"/>
        <v>$16,916.35</v>
      </c>
      <c r="E4573" s="4">
        <v>22032</v>
      </c>
    </row>
    <row r="4574" spans="1:5" x14ac:dyDescent="0.25">
      <c r="A4574" s="1">
        <v>22033</v>
      </c>
      <c r="B4574">
        <v>16917.345000000001</v>
      </c>
      <c r="C4574" t="str">
        <f t="shared" si="71"/>
        <v>$16,917.35</v>
      </c>
      <c r="E4574" s="4">
        <v>22033</v>
      </c>
    </row>
    <row r="4575" spans="1:5" x14ac:dyDescent="0.25">
      <c r="A4575" s="1">
        <v>22035</v>
      </c>
      <c r="B4575">
        <v>16918.345000000001</v>
      </c>
      <c r="C4575" t="str">
        <f t="shared" si="71"/>
        <v>$16,918.35</v>
      </c>
      <c r="E4575" s="4">
        <v>22035</v>
      </c>
    </row>
    <row r="4576" spans="1:5" x14ac:dyDescent="0.25">
      <c r="A4576" s="1">
        <v>22037</v>
      </c>
      <c r="B4576">
        <v>16919.345000000001</v>
      </c>
      <c r="C4576" t="str">
        <f t="shared" si="71"/>
        <v>$16,919.35</v>
      </c>
      <c r="E4576" s="4">
        <v>22037</v>
      </c>
    </row>
    <row r="4577" spans="1:5" x14ac:dyDescent="0.25">
      <c r="A4577" s="1">
        <v>22037</v>
      </c>
      <c r="B4577">
        <v>16920.345000000001</v>
      </c>
      <c r="C4577" t="str">
        <f t="shared" si="71"/>
        <v>$16,920.35</v>
      </c>
      <c r="E4577" s="4">
        <v>22037</v>
      </c>
    </row>
    <row r="4578" spans="1:5" x14ac:dyDescent="0.25">
      <c r="A4578" s="1">
        <v>22037</v>
      </c>
      <c r="B4578">
        <v>16921.345000000001</v>
      </c>
      <c r="C4578" t="str">
        <f t="shared" si="71"/>
        <v>$16,921.35</v>
      </c>
      <c r="E4578" s="4">
        <v>22037</v>
      </c>
    </row>
    <row r="4579" spans="1:5" x14ac:dyDescent="0.25">
      <c r="A4579" s="1">
        <v>22040</v>
      </c>
      <c r="B4579">
        <v>16922.345000000001</v>
      </c>
      <c r="C4579" t="str">
        <f t="shared" si="71"/>
        <v>$16,922.35</v>
      </c>
      <c r="E4579" s="4">
        <v>22040</v>
      </c>
    </row>
    <row r="4580" spans="1:5" x14ac:dyDescent="0.25">
      <c r="A4580" s="1">
        <v>22041</v>
      </c>
      <c r="B4580">
        <v>16923.345000000001</v>
      </c>
      <c r="C4580" t="str">
        <f t="shared" si="71"/>
        <v>$16,923.35</v>
      </c>
      <c r="E4580" s="4">
        <v>22041</v>
      </c>
    </row>
    <row r="4581" spans="1:5" x14ac:dyDescent="0.25">
      <c r="A4581" s="1">
        <v>22042</v>
      </c>
      <c r="B4581">
        <v>16924.345000000001</v>
      </c>
      <c r="C4581" t="str">
        <f t="shared" si="71"/>
        <v>$16,924.35</v>
      </c>
      <c r="E4581" s="4">
        <v>22042</v>
      </c>
    </row>
    <row r="4582" spans="1:5" x14ac:dyDescent="0.25">
      <c r="A4582" s="1">
        <v>22042</v>
      </c>
      <c r="B4582">
        <v>16925.345000000001</v>
      </c>
      <c r="C4582" t="str">
        <f t="shared" si="71"/>
        <v>$16,925.35</v>
      </c>
      <c r="E4582" s="4">
        <v>22042</v>
      </c>
    </row>
    <row r="4583" spans="1:5" x14ac:dyDescent="0.25">
      <c r="A4583" s="1">
        <v>22044</v>
      </c>
      <c r="B4583">
        <v>16926.345000000001</v>
      </c>
      <c r="C4583" t="str">
        <f t="shared" si="71"/>
        <v>$16,926.35</v>
      </c>
      <c r="E4583" s="4">
        <v>22044</v>
      </c>
    </row>
    <row r="4584" spans="1:5" x14ac:dyDescent="0.25">
      <c r="A4584" s="1">
        <v>22046</v>
      </c>
      <c r="B4584">
        <v>16927.345000000001</v>
      </c>
      <c r="C4584" t="str">
        <f t="shared" si="71"/>
        <v>$16,927.35</v>
      </c>
      <c r="E4584" s="4">
        <v>22046</v>
      </c>
    </row>
    <row r="4585" spans="1:5" x14ac:dyDescent="0.25">
      <c r="A4585" s="1">
        <v>22047</v>
      </c>
      <c r="B4585">
        <v>16928.345000000001</v>
      </c>
      <c r="C4585" t="str">
        <f t="shared" si="71"/>
        <v>$16,928.35</v>
      </c>
      <c r="E4585" s="4">
        <v>22047</v>
      </c>
    </row>
    <row r="4586" spans="1:5" x14ac:dyDescent="0.25">
      <c r="A4586" s="1">
        <v>22047</v>
      </c>
      <c r="B4586">
        <v>16929.345000000001</v>
      </c>
      <c r="C4586" t="str">
        <f t="shared" si="71"/>
        <v>$16,929.35</v>
      </c>
      <c r="E4586" s="4">
        <v>22047</v>
      </c>
    </row>
    <row r="4587" spans="1:5" x14ac:dyDescent="0.25">
      <c r="A4587" s="1">
        <v>22051</v>
      </c>
      <c r="B4587">
        <v>16930.345000000001</v>
      </c>
      <c r="C4587" t="str">
        <f t="shared" si="71"/>
        <v>$16,930.35</v>
      </c>
      <c r="E4587" s="4">
        <v>22051</v>
      </c>
    </row>
    <row r="4588" spans="1:5" x14ac:dyDescent="0.25">
      <c r="A4588" s="1">
        <v>22054</v>
      </c>
      <c r="B4588">
        <v>16931.345000000001</v>
      </c>
      <c r="C4588" t="str">
        <f t="shared" si="71"/>
        <v>$16,931.35</v>
      </c>
      <c r="E4588" s="4">
        <v>22054</v>
      </c>
    </row>
    <row r="4589" spans="1:5" x14ac:dyDescent="0.25">
      <c r="A4589" s="1">
        <v>22054</v>
      </c>
      <c r="B4589">
        <v>16932.345000000001</v>
      </c>
      <c r="C4589" t="str">
        <f t="shared" si="71"/>
        <v>$16,932.35</v>
      </c>
      <c r="E4589" s="4">
        <v>22054</v>
      </c>
    </row>
    <row r="4590" spans="1:5" x14ac:dyDescent="0.25">
      <c r="A4590" s="1">
        <v>22055</v>
      </c>
      <c r="B4590">
        <v>16933.345000000001</v>
      </c>
      <c r="C4590" t="str">
        <f t="shared" si="71"/>
        <v>$16,933.35</v>
      </c>
      <c r="E4590" s="4">
        <v>22055</v>
      </c>
    </row>
    <row r="4591" spans="1:5" x14ac:dyDescent="0.25">
      <c r="A4591" s="1">
        <v>22058</v>
      </c>
      <c r="B4591">
        <v>16934.345000000001</v>
      </c>
      <c r="C4591" t="str">
        <f t="shared" si="71"/>
        <v>$16,934.35</v>
      </c>
      <c r="E4591" s="4">
        <v>22058</v>
      </c>
    </row>
    <row r="4592" spans="1:5" x14ac:dyDescent="0.25">
      <c r="A4592" s="1">
        <v>22058</v>
      </c>
      <c r="B4592">
        <v>16935.345000000001</v>
      </c>
      <c r="C4592" t="str">
        <f t="shared" si="71"/>
        <v>$16,935.35</v>
      </c>
      <c r="E4592" s="4">
        <v>22058</v>
      </c>
    </row>
    <row r="4593" spans="1:5" x14ac:dyDescent="0.25">
      <c r="A4593" s="1">
        <v>22058</v>
      </c>
      <c r="B4593">
        <v>16936.345000000001</v>
      </c>
      <c r="C4593" t="str">
        <f t="shared" si="71"/>
        <v>$16,936.35</v>
      </c>
      <c r="E4593" s="4">
        <v>22058</v>
      </c>
    </row>
    <row r="4594" spans="1:5" x14ac:dyDescent="0.25">
      <c r="A4594" s="1">
        <v>22058</v>
      </c>
      <c r="B4594">
        <v>16937.345000000001</v>
      </c>
      <c r="C4594" t="str">
        <f t="shared" si="71"/>
        <v>$16,937.35</v>
      </c>
      <c r="E4594" s="4">
        <v>22058</v>
      </c>
    </row>
    <row r="4595" spans="1:5" x14ac:dyDescent="0.25">
      <c r="A4595" s="1">
        <v>22062</v>
      </c>
      <c r="B4595">
        <v>16938.345000000001</v>
      </c>
      <c r="C4595" t="str">
        <f t="shared" si="71"/>
        <v>$16,938.35</v>
      </c>
      <c r="E4595" s="4">
        <v>22062</v>
      </c>
    </row>
    <row r="4596" spans="1:5" x14ac:dyDescent="0.25">
      <c r="A4596" s="1">
        <v>22062</v>
      </c>
      <c r="B4596">
        <v>16939.345000000001</v>
      </c>
      <c r="C4596" t="str">
        <f t="shared" si="71"/>
        <v>$16,939.35</v>
      </c>
      <c r="E4596" s="4">
        <v>22062</v>
      </c>
    </row>
    <row r="4597" spans="1:5" x14ac:dyDescent="0.25">
      <c r="A4597" s="1">
        <v>22065</v>
      </c>
      <c r="B4597">
        <v>16940.345000000001</v>
      </c>
      <c r="C4597" t="str">
        <f t="shared" si="71"/>
        <v>$16,940.35</v>
      </c>
      <c r="E4597" s="4">
        <v>22065</v>
      </c>
    </row>
    <row r="4598" spans="1:5" x14ac:dyDescent="0.25">
      <c r="A4598" s="1">
        <v>22065</v>
      </c>
      <c r="B4598">
        <v>16941.345000000001</v>
      </c>
      <c r="C4598" t="str">
        <f t="shared" si="71"/>
        <v>$16,941.35</v>
      </c>
      <c r="E4598" s="4">
        <v>22065</v>
      </c>
    </row>
    <row r="4599" spans="1:5" x14ac:dyDescent="0.25">
      <c r="A4599" s="1">
        <v>22065</v>
      </c>
      <c r="B4599">
        <v>16942.345000000001</v>
      </c>
      <c r="C4599" t="str">
        <f t="shared" si="71"/>
        <v>$16,942.35</v>
      </c>
      <c r="E4599" s="4">
        <v>22065</v>
      </c>
    </row>
    <row r="4600" spans="1:5" x14ac:dyDescent="0.25">
      <c r="A4600" s="1">
        <v>22068</v>
      </c>
      <c r="B4600">
        <v>16943.345000000001</v>
      </c>
      <c r="C4600" t="str">
        <f t="shared" si="71"/>
        <v>$16,943.35</v>
      </c>
      <c r="E4600" s="4">
        <v>22068</v>
      </c>
    </row>
    <row r="4601" spans="1:5" x14ac:dyDescent="0.25">
      <c r="A4601" s="1">
        <v>22068</v>
      </c>
      <c r="B4601">
        <v>16944.345000000001</v>
      </c>
      <c r="C4601" t="str">
        <f t="shared" si="71"/>
        <v>$16,944.35</v>
      </c>
      <c r="E4601" s="4">
        <v>22068</v>
      </c>
    </row>
    <row r="4602" spans="1:5" x14ac:dyDescent="0.25">
      <c r="A4602" s="1">
        <v>22072</v>
      </c>
      <c r="B4602">
        <v>16945.345000000001</v>
      </c>
      <c r="C4602" t="str">
        <f t="shared" si="71"/>
        <v>$16,945.35</v>
      </c>
      <c r="E4602" s="4">
        <v>22072</v>
      </c>
    </row>
    <row r="4603" spans="1:5" x14ac:dyDescent="0.25">
      <c r="A4603" s="1">
        <v>22072</v>
      </c>
      <c r="B4603">
        <v>16946.345000000001</v>
      </c>
      <c r="C4603" t="str">
        <f t="shared" si="71"/>
        <v>$16,946.35</v>
      </c>
      <c r="E4603" s="4">
        <v>22072</v>
      </c>
    </row>
    <row r="4604" spans="1:5" x14ac:dyDescent="0.25">
      <c r="A4604" s="1">
        <v>22072</v>
      </c>
      <c r="B4604">
        <v>16947.345000000001</v>
      </c>
      <c r="C4604" t="str">
        <f t="shared" si="71"/>
        <v>$16,947.35</v>
      </c>
      <c r="E4604" s="4">
        <v>22072</v>
      </c>
    </row>
    <row r="4605" spans="1:5" x14ac:dyDescent="0.25">
      <c r="A4605" s="1">
        <v>22075</v>
      </c>
      <c r="B4605">
        <v>16948.345000000001</v>
      </c>
      <c r="C4605" t="str">
        <f t="shared" si="71"/>
        <v>$16,948.35</v>
      </c>
      <c r="E4605" s="4">
        <v>22075</v>
      </c>
    </row>
    <row r="4606" spans="1:5" x14ac:dyDescent="0.25">
      <c r="A4606" s="1">
        <v>22076</v>
      </c>
      <c r="B4606">
        <v>16949.345000000001</v>
      </c>
      <c r="C4606" t="str">
        <f t="shared" si="71"/>
        <v>$16,949.35</v>
      </c>
      <c r="E4606" s="4">
        <v>22076</v>
      </c>
    </row>
    <row r="4607" spans="1:5" x14ac:dyDescent="0.25">
      <c r="A4607" s="1">
        <v>22083</v>
      </c>
      <c r="B4607">
        <v>16950.345000000001</v>
      </c>
      <c r="C4607" t="str">
        <f t="shared" si="71"/>
        <v>$16,950.35</v>
      </c>
      <c r="E4607" s="4">
        <v>22083</v>
      </c>
    </row>
    <row r="4608" spans="1:5" x14ac:dyDescent="0.25">
      <c r="A4608" s="1">
        <v>22089</v>
      </c>
      <c r="B4608">
        <v>16951.345000000001</v>
      </c>
      <c r="C4608" t="str">
        <f t="shared" si="71"/>
        <v>$16,951.35</v>
      </c>
      <c r="E4608" s="4">
        <v>22089</v>
      </c>
    </row>
    <row r="4609" spans="1:5" x14ac:dyDescent="0.25">
      <c r="A4609" s="1">
        <v>22089</v>
      </c>
      <c r="B4609">
        <v>16952.345000000001</v>
      </c>
      <c r="C4609" t="str">
        <f t="shared" si="71"/>
        <v>$16,952.35</v>
      </c>
      <c r="E4609" s="4">
        <v>22089</v>
      </c>
    </row>
    <row r="4610" spans="1:5" x14ac:dyDescent="0.25">
      <c r="A4610" s="1">
        <v>22093</v>
      </c>
      <c r="B4610">
        <v>16953.345000000001</v>
      </c>
      <c r="C4610" t="str">
        <f t="shared" si="71"/>
        <v>$16,953.35</v>
      </c>
      <c r="E4610" s="4">
        <v>22093</v>
      </c>
    </row>
    <row r="4611" spans="1:5" x14ac:dyDescent="0.25">
      <c r="A4611" s="1">
        <v>22093</v>
      </c>
      <c r="B4611">
        <v>16954.345000000001</v>
      </c>
      <c r="C4611" t="str">
        <f t="shared" ref="C4611:C4674" si="72">TEXT(B4611,"$#,##0.00")</f>
        <v>$16,954.35</v>
      </c>
      <c r="E4611" s="4">
        <v>22093</v>
      </c>
    </row>
    <row r="4612" spans="1:5" x14ac:dyDescent="0.25">
      <c r="A4612" s="1">
        <v>22096</v>
      </c>
      <c r="B4612">
        <v>16955.345000000001</v>
      </c>
      <c r="C4612" t="str">
        <f t="shared" si="72"/>
        <v>$16,955.35</v>
      </c>
      <c r="E4612" s="4">
        <v>22096</v>
      </c>
    </row>
    <row r="4613" spans="1:5" x14ac:dyDescent="0.25">
      <c r="A4613" s="1">
        <v>22096</v>
      </c>
      <c r="B4613">
        <v>16956.345000000001</v>
      </c>
      <c r="C4613" t="str">
        <f t="shared" si="72"/>
        <v>$16,956.35</v>
      </c>
      <c r="E4613" s="4">
        <v>22096</v>
      </c>
    </row>
    <row r="4614" spans="1:5" x14ac:dyDescent="0.25">
      <c r="A4614" s="1">
        <v>22100</v>
      </c>
      <c r="B4614">
        <v>16957.345000000001</v>
      </c>
      <c r="C4614" t="str">
        <f t="shared" si="72"/>
        <v>$16,957.35</v>
      </c>
      <c r="E4614" s="4">
        <v>22100</v>
      </c>
    </row>
    <row r="4615" spans="1:5" x14ac:dyDescent="0.25">
      <c r="A4615" s="1">
        <v>22100</v>
      </c>
      <c r="B4615">
        <v>16958.345000000001</v>
      </c>
      <c r="C4615" t="str">
        <f t="shared" si="72"/>
        <v>$16,958.35</v>
      </c>
      <c r="E4615" s="4">
        <v>22100</v>
      </c>
    </row>
    <row r="4616" spans="1:5" x14ac:dyDescent="0.25">
      <c r="A4616" s="1">
        <v>22100</v>
      </c>
      <c r="B4616">
        <v>16959.345000000001</v>
      </c>
      <c r="C4616" t="str">
        <f t="shared" si="72"/>
        <v>$16,959.35</v>
      </c>
      <c r="E4616" s="4">
        <v>22100</v>
      </c>
    </row>
    <row r="4617" spans="1:5" x14ac:dyDescent="0.25">
      <c r="A4617" s="1">
        <v>22100</v>
      </c>
      <c r="B4617">
        <v>16960.345000000001</v>
      </c>
      <c r="C4617" t="str">
        <f t="shared" si="72"/>
        <v>$16,960.35</v>
      </c>
      <c r="E4617" s="4">
        <v>22100</v>
      </c>
    </row>
    <row r="4618" spans="1:5" x14ac:dyDescent="0.25">
      <c r="A4618" s="1">
        <v>22103</v>
      </c>
      <c r="B4618">
        <v>16961.345000000001</v>
      </c>
      <c r="C4618" t="str">
        <f t="shared" si="72"/>
        <v>$16,961.35</v>
      </c>
      <c r="E4618" s="4">
        <v>22103</v>
      </c>
    </row>
    <row r="4619" spans="1:5" x14ac:dyDescent="0.25">
      <c r="A4619" s="1">
        <v>22103</v>
      </c>
      <c r="B4619">
        <v>16962.345000000001</v>
      </c>
      <c r="C4619" t="str">
        <f t="shared" si="72"/>
        <v>$16,962.35</v>
      </c>
      <c r="E4619" s="4">
        <v>22103</v>
      </c>
    </row>
    <row r="4620" spans="1:5" x14ac:dyDescent="0.25">
      <c r="A4620" s="1">
        <v>22106</v>
      </c>
      <c r="B4620">
        <v>16963.345000000001</v>
      </c>
      <c r="C4620" t="str">
        <f t="shared" si="72"/>
        <v>$16,963.35</v>
      </c>
      <c r="E4620" s="4">
        <v>22106</v>
      </c>
    </row>
    <row r="4621" spans="1:5" x14ac:dyDescent="0.25">
      <c r="A4621" s="1">
        <v>22106</v>
      </c>
      <c r="B4621">
        <v>16964.345000000001</v>
      </c>
      <c r="C4621" t="str">
        <f t="shared" si="72"/>
        <v>$16,964.35</v>
      </c>
      <c r="E4621" s="4">
        <v>22106</v>
      </c>
    </row>
    <row r="4622" spans="1:5" x14ac:dyDescent="0.25">
      <c r="A4622" s="1">
        <v>22106</v>
      </c>
      <c r="B4622">
        <v>16965.345000000001</v>
      </c>
      <c r="C4622" t="str">
        <f t="shared" si="72"/>
        <v>$16,965.35</v>
      </c>
      <c r="E4622" s="4">
        <v>22106</v>
      </c>
    </row>
    <row r="4623" spans="1:5" x14ac:dyDescent="0.25">
      <c r="A4623" s="1">
        <v>22107</v>
      </c>
      <c r="B4623">
        <v>16966.345000000001</v>
      </c>
      <c r="C4623" t="str">
        <f t="shared" si="72"/>
        <v>$16,966.35</v>
      </c>
      <c r="E4623" s="4">
        <v>22107</v>
      </c>
    </row>
    <row r="4624" spans="1:5" x14ac:dyDescent="0.25">
      <c r="A4624" s="1">
        <v>22107</v>
      </c>
      <c r="B4624">
        <v>16967.345000000001</v>
      </c>
      <c r="C4624" t="str">
        <f t="shared" si="72"/>
        <v>$16,967.35</v>
      </c>
      <c r="E4624" s="4">
        <v>22107</v>
      </c>
    </row>
    <row r="4625" spans="1:5" x14ac:dyDescent="0.25">
      <c r="A4625" s="1">
        <v>22107</v>
      </c>
      <c r="B4625">
        <v>16968.345000000001</v>
      </c>
      <c r="C4625" t="str">
        <f t="shared" si="72"/>
        <v>$16,968.35</v>
      </c>
      <c r="E4625" s="4">
        <v>22107</v>
      </c>
    </row>
    <row r="4626" spans="1:5" x14ac:dyDescent="0.25">
      <c r="A4626" s="1">
        <v>22107</v>
      </c>
      <c r="B4626">
        <v>16969.345000000001</v>
      </c>
      <c r="C4626" t="str">
        <f t="shared" si="72"/>
        <v>$16,969.35</v>
      </c>
      <c r="E4626" s="4">
        <v>22107</v>
      </c>
    </row>
    <row r="4627" spans="1:5" x14ac:dyDescent="0.25">
      <c r="A4627" s="1">
        <v>22109</v>
      </c>
      <c r="B4627">
        <v>16970.345000000001</v>
      </c>
      <c r="C4627" t="str">
        <f t="shared" si="72"/>
        <v>$16,970.35</v>
      </c>
      <c r="E4627" s="4">
        <v>22109</v>
      </c>
    </row>
    <row r="4628" spans="1:5" x14ac:dyDescent="0.25">
      <c r="A4628" s="1">
        <v>22110</v>
      </c>
      <c r="B4628">
        <v>16971.345000000001</v>
      </c>
      <c r="C4628" t="str">
        <f t="shared" si="72"/>
        <v>$16,971.35</v>
      </c>
      <c r="E4628" s="4">
        <v>22110</v>
      </c>
    </row>
    <row r="4629" spans="1:5" x14ac:dyDescent="0.25">
      <c r="A4629" s="1">
        <v>22111</v>
      </c>
      <c r="B4629">
        <v>16972.345000000001</v>
      </c>
      <c r="C4629" t="str">
        <f t="shared" si="72"/>
        <v>$16,972.35</v>
      </c>
      <c r="E4629" s="4">
        <v>22111</v>
      </c>
    </row>
    <row r="4630" spans="1:5" x14ac:dyDescent="0.25">
      <c r="A4630" s="1">
        <v>22114</v>
      </c>
      <c r="B4630">
        <v>16973.345000000001</v>
      </c>
      <c r="C4630" t="str">
        <f t="shared" si="72"/>
        <v>$16,973.35</v>
      </c>
      <c r="E4630" s="4">
        <v>22114</v>
      </c>
    </row>
    <row r="4631" spans="1:5" x14ac:dyDescent="0.25">
      <c r="A4631" s="1">
        <v>22121</v>
      </c>
      <c r="B4631">
        <v>16974.345000000001</v>
      </c>
      <c r="C4631" t="str">
        <f t="shared" si="72"/>
        <v>$16,974.35</v>
      </c>
      <c r="E4631" s="4">
        <v>22121</v>
      </c>
    </row>
    <row r="4632" spans="1:5" x14ac:dyDescent="0.25">
      <c r="A4632" s="1">
        <v>22131</v>
      </c>
      <c r="B4632">
        <v>16975.345000000001</v>
      </c>
      <c r="C4632" t="str">
        <f t="shared" si="72"/>
        <v>$16,975.35</v>
      </c>
      <c r="E4632" s="4">
        <v>22131</v>
      </c>
    </row>
    <row r="4633" spans="1:5" x14ac:dyDescent="0.25">
      <c r="A4633" s="1">
        <v>22133</v>
      </c>
      <c r="B4633">
        <v>16976.345000000001</v>
      </c>
      <c r="C4633" t="str">
        <f t="shared" si="72"/>
        <v>$16,976.35</v>
      </c>
      <c r="E4633" s="4">
        <v>22133</v>
      </c>
    </row>
    <row r="4634" spans="1:5" x14ac:dyDescent="0.25">
      <c r="A4634" s="1">
        <v>22133</v>
      </c>
      <c r="B4634">
        <v>16977.345000000001</v>
      </c>
      <c r="C4634" t="str">
        <f t="shared" si="72"/>
        <v>$16,977.35</v>
      </c>
      <c r="E4634" s="4">
        <v>22133</v>
      </c>
    </row>
    <row r="4635" spans="1:5" x14ac:dyDescent="0.25">
      <c r="A4635" s="1">
        <v>22134</v>
      </c>
      <c r="B4635">
        <v>16978.345000000001</v>
      </c>
      <c r="C4635" t="str">
        <f t="shared" si="72"/>
        <v>$16,978.35</v>
      </c>
      <c r="E4635" s="4">
        <v>22134</v>
      </c>
    </row>
    <row r="4636" spans="1:5" x14ac:dyDescent="0.25">
      <c r="A4636" s="1">
        <v>22134</v>
      </c>
      <c r="B4636">
        <v>16979.345000000001</v>
      </c>
      <c r="C4636" t="str">
        <f t="shared" si="72"/>
        <v>$16,979.35</v>
      </c>
      <c r="E4636" s="4">
        <v>22134</v>
      </c>
    </row>
    <row r="4637" spans="1:5" x14ac:dyDescent="0.25">
      <c r="A4637" s="1">
        <v>22135</v>
      </c>
      <c r="B4637">
        <v>16980.345000000001</v>
      </c>
      <c r="C4637" t="str">
        <f t="shared" si="72"/>
        <v>$16,980.35</v>
      </c>
      <c r="E4637" s="4">
        <v>22135</v>
      </c>
    </row>
    <row r="4638" spans="1:5" x14ac:dyDescent="0.25">
      <c r="A4638" s="1">
        <v>22135</v>
      </c>
      <c r="B4638">
        <v>16981.345000000001</v>
      </c>
      <c r="C4638" t="str">
        <f t="shared" si="72"/>
        <v>$16,981.35</v>
      </c>
      <c r="E4638" s="4">
        <v>22135</v>
      </c>
    </row>
    <row r="4639" spans="1:5" x14ac:dyDescent="0.25">
      <c r="A4639" s="1">
        <v>22136</v>
      </c>
      <c r="B4639">
        <v>16982.345000000001</v>
      </c>
      <c r="C4639" t="str">
        <f t="shared" si="72"/>
        <v>$16,982.35</v>
      </c>
      <c r="E4639" s="4">
        <v>22136</v>
      </c>
    </row>
    <row r="4640" spans="1:5" x14ac:dyDescent="0.25">
      <c r="A4640" s="1">
        <v>22138</v>
      </c>
      <c r="B4640">
        <v>16983.345000000001</v>
      </c>
      <c r="C4640" t="str">
        <f t="shared" si="72"/>
        <v>$16,983.35</v>
      </c>
      <c r="E4640" s="4">
        <v>22138</v>
      </c>
    </row>
    <row r="4641" spans="1:5" x14ac:dyDescent="0.25">
      <c r="A4641" s="1">
        <v>22138</v>
      </c>
      <c r="B4641">
        <v>16984.345000000001</v>
      </c>
      <c r="C4641" t="str">
        <f t="shared" si="72"/>
        <v>$16,984.35</v>
      </c>
      <c r="E4641" s="4">
        <v>22138</v>
      </c>
    </row>
    <row r="4642" spans="1:5" x14ac:dyDescent="0.25">
      <c r="A4642" s="1">
        <v>22138</v>
      </c>
      <c r="B4642">
        <v>16985.345000000001</v>
      </c>
      <c r="C4642" t="str">
        <f t="shared" si="72"/>
        <v>$16,985.35</v>
      </c>
      <c r="E4642" s="4">
        <v>22138</v>
      </c>
    </row>
    <row r="4643" spans="1:5" x14ac:dyDescent="0.25">
      <c r="A4643" s="1">
        <v>22139</v>
      </c>
      <c r="B4643">
        <v>16986.345000000001</v>
      </c>
      <c r="C4643" t="str">
        <f t="shared" si="72"/>
        <v>$16,986.35</v>
      </c>
      <c r="E4643" s="4">
        <v>22139</v>
      </c>
    </row>
    <row r="4644" spans="1:5" x14ac:dyDescent="0.25">
      <c r="A4644" s="1">
        <v>22140</v>
      </c>
      <c r="B4644">
        <v>16987.345000000001</v>
      </c>
      <c r="C4644" t="str">
        <f t="shared" si="72"/>
        <v>$16,987.35</v>
      </c>
      <c r="E4644" s="4">
        <v>22140</v>
      </c>
    </row>
    <row r="4645" spans="1:5" x14ac:dyDescent="0.25">
      <c r="A4645" s="1">
        <v>22140</v>
      </c>
      <c r="B4645">
        <v>16988.345000000001</v>
      </c>
      <c r="C4645" t="str">
        <f t="shared" si="72"/>
        <v>$16,988.35</v>
      </c>
      <c r="E4645" s="4">
        <v>22140</v>
      </c>
    </row>
    <row r="4646" spans="1:5" x14ac:dyDescent="0.25">
      <c r="A4646" s="1">
        <v>22141</v>
      </c>
      <c r="B4646">
        <v>16989.345000000001</v>
      </c>
      <c r="C4646" t="str">
        <f t="shared" si="72"/>
        <v>$16,989.35</v>
      </c>
      <c r="E4646" s="4">
        <v>22141</v>
      </c>
    </row>
    <row r="4647" spans="1:5" x14ac:dyDescent="0.25">
      <c r="A4647" s="1">
        <v>22142</v>
      </c>
      <c r="B4647">
        <v>16990.345000000001</v>
      </c>
      <c r="C4647" t="str">
        <f t="shared" si="72"/>
        <v>$16,990.35</v>
      </c>
      <c r="E4647" s="4">
        <v>22142</v>
      </c>
    </row>
    <row r="4648" spans="1:5" x14ac:dyDescent="0.25">
      <c r="A4648" s="1">
        <v>22142</v>
      </c>
      <c r="B4648">
        <v>16991.345000000001</v>
      </c>
      <c r="C4648" t="str">
        <f t="shared" si="72"/>
        <v>$16,991.35</v>
      </c>
      <c r="E4648" s="4">
        <v>22142</v>
      </c>
    </row>
    <row r="4649" spans="1:5" x14ac:dyDescent="0.25">
      <c r="A4649" s="1">
        <v>22145</v>
      </c>
      <c r="B4649">
        <v>16992.345000000001</v>
      </c>
      <c r="C4649" t="str">
        <f t="shared" si="72"/>
        <v>$16,992.35</v>
      </c>
      <c r="E4649" s="4">
        <v>22145</v>
      </c>
    </row>
    <row r="4650" spans="1:5" x14ac:dyDescent="0.25">
      <c r="A4650" s="1">
        <v>22145</v>
      </c>
      <c r="B4650">
        <v>16993.345000000001</v>
      </c>
      <c r="C4650" t="str">
        <f t="shared" si="72"/>
        <v>$16,993.35</v>
      </c>
      <c r="E4650" s="4">
        <v>22145</v>
      </c>
    </row>
    <row r="4651" spans="1:5" x14ac:dyDescent="0.25">
      <c r="A4651" s="1">
        <v>22145</v>
      </c>
      <c r="B4651">
        <v>16994.345000000001</v>
      </c>
      <c r="C4651" t="str">
        <f t="shared" si="72"/>
        <v>$16,994.35</v>
      </c>
      <c r="E4651" s="4">
        <v>22145</v>
      </c>
    </row>
    <row r="4652" spans="1:5" x14ac:dyDescent="0.25">
      <c r="A4652" s="1">
        <v>22146</v>
      </c>
      <c r="B4652">
        <v>16995.345000000001</v>
      </c>
      <c r="C4652" t="str">
        <f t="shared" si="72"/>
        <v>$16,995.35</v>
      </c>
      <c r="E4652" s="4">
        <v>22146</v>
      </c>
    </row>
    <row r="4653" spans="1:5" x14ac:dyDescent="0.25">
      <c r="A4653" s="1">
        <v>22147</v>
      </c>
      <c r="B4653">
        <v>16996.345000000001</v>
      </c>
      <c r="C4653" t="str">
        <f t="shared" si="72"/>
        <v>$16,996.35</v>
      </c>
      <c r="E4653" s="4">
        <v>22147</v>
      </c>
    </row>
    <row r="4654" spans="1:5" x14ac:dyDescent="0.25">
      <c r="A4654" s="1">
        <v>22149</v>
      </c>
      <c r="B4654">
        <v>16997.345000000001</v>
      </c>
      <c r="C4654" t="str">
        <f t="shared" si="72"/>
        <v>$16,997.35</v>
      </c>
      <c r="E4654" s="4">
        <v>22149</v>
      </c>
    </row>
    <row r="4655" spans="1:5" x14ac:dyDescent="0.25">
      <c r="A4655" s="1">
        <v>22149</v>
      </c>
      <c r="B4655">
        <v>16998.345000000001</v>
      </c>
      <c r="C4655" t="str">
        <f t="shared" si="72"/>
        <v>$16,998.35</v>
      </c>
      <c r="E4655" s="4">
        <v>22149</v>
      </c>
    </row>
    <row r="4656" spans="1:5" x14ac:dyDescent="0.25">
      <c r="A4656" s="1">
        <v>22149</v>
      </c>
      <c r="B4656">
        <v>16999.345000000001</v>
      </c>
      <c r="C4656" t="str">
        <f t="shared" si="72"/>
        <v>$16,999.35</v>
      </c>
      <c r="E4656" s="4">
        <v>22149</v>
      </c>
    </row>
    <row r="4657" spans="1:5" x14ac:dyDescent="0.25">
      <c r="A4657" s="1">
        <v>22156</v>
      </c>
      <c r="B4657">
        <v>17000.345000000001</v>
      </c>
      <c r="C4657" t="str">
        <f t="shared" si="72"/>
        <v>$17,000.35</v>
      </c>
      <c r="E4657" s="4">
        <v>22156</v>
      </c>
    </row>
    <row r="4658" spans="1:5" x14ac:dyDescent="0.25">
      <c r="A4658" s="1">
        <v>22156</v>
      </c>
      <c r="B4658">
        <v>17001.345000000001</v>
      </c>
      <c r="C4658" t="str">
        <f t="shared" si="72"/>
        <v>$17,001.35</v>
      </c>
      <c r="E4658" s="4">
        <v>22156</v>
      </c>
    </row>
    <row r="4659" spans="1:5" x14ac:dyDescent="0.25">
      <c r="A4659" s="1">
        <v>22156</v>
      </c>
      <c r="B4659">
        <v>17002.345000000001</v>
      </c>
      <c r="C4659" t="str">
        <f t="shared" si="72"/>
        <v>$17,002.35</v>
      </c>
      <c r="E4659" s="4">
        <v>22156</v>
      </c>
    </row>
    <row r="4660" spans="1:5" x14ac:dyDescent="0.25">
      <c r="A4660" s="1">
        <v>22163</v>
      </c>
      <c r="B4660">
        <v>17003.345000000001</v>
      </c>
      <c r="C4660" t="str">
        <f t="shared" si="72"/>
        <v>$17,003.35</v>
      </c>
      <c r="E4660" s="4">
        <v>22163</v>
      </c>
    </row>
    <row r="4661" spans="1:5" x14ac:dyDescent="0.25">
      <c r="A4661" s="1">
        <v>22163</v>
      </c>
      <c r="B4661">
        <v>17004.345000000001</v>
      </c>
      <c r="C4661" t="str">
        <f t="shared" si="72"/>
        <v>$17,004.35</v>
      </c>
      <c r="E4661" s="4">
        <v>22163</v>
      </c>
    </row>
    <row r="4662" spans="1:5" x14ac:dyDescent="0.25">
      <c r="A4662" s="1">
        <v>22164</v>
      </c>
      <c r="B4662">
        <v>17005.345000000001</v>
      </c>
      <c r="C4662" t="str">
        <f t="shared" si="72"/>
        <v>$17,005.35</v>
      </c>
      <c r="E4662" s="4">
        <v>22164</v>
      </c>
    </row>
    <row r="4663" spans="1:5" x14ac:dyDescent="0.25">
      <c r="A4663" s="1">
        <v>22169</v>
      </c>
      <c r="B4663">
        <v>17006.345000000001</v>
      </c>
      <c r="C4663" t="str">
        <f t="shared" si="72"/>
        <v>$17,006.35</v>
      </c>
      <c r="E4663" s="4">
        <v>22169</v>
      </c>
    </row>
    <row r="4664" spans="1:5" x14ac:dyDescent="0.25">
      <c r="A4664" s="1">
        <v>22170</v>
      </c>
      <c r="B4664">
        <v>17007.345000000001</v>
      </c>
      <c r="C4664" t="str">
        <f t="shared" si="72"/>
        <v>$17,007.35</v>
      </c>
      <c r="E4664" s="4">
        <v>22170</v>
      </c>
    </row>
    <row r="4665" spans="1:5" x14ac:dyDescent="0.25">
      <c r="A4665" s="1">
        <v>22171</v>
      </c>
      <c r="B4665">
        <v>17008.345000000001</v>
      </c>
      <c r="C4665" t="str">
        <f t="shared" si="72"/>
        <v>$17,008.35</v>
      </c>
      <c r="E4665" s="4">
        <v>22171</v>
      </c>
    </row>
    <row r="4666" spans="1:5" x14ac:dyDescent="0.25">
      <c r="A4666" s="1">
        <v>22177</v>
      </c>
      <c r="B4666">
        <v>17009.345000000001</v>
      </c>
      <c r="C4666" t="str">
        <f t="shared" si="72"/>
        <v>$17,009.35</v>
      </c>
      <c r="E4666" s="4">
        <v>22177</v>
      </c>
    </row>
    <row r="4667" spans="1:5" x14ac:dyDescent="0.25">
      <c r="A4667" s="1">
        <v>22177</v>
      </c>
      <c r="B4667">
        <v>17010.345000000001</v>
      </c>
      <c r="C4667" t="str">
        <f t="shared" si="72"/>
        <v>$17,010.35</v>
      </c>
      <c r="E4667" s="4">
        <v>22177</v>
      </c>
    </row>
    <row r="4668" spans="1:5" x14ac:dyDescent="0.25">
      <c r="A4668" s="1">
        <v>22179</v>
      </c>
      <c r="B4668">
        <v>17011.345000000001</v>
      </c>
      <c r="C4668" t="str">
        <f t="shared" si="72"/>
        <v>$17,011.35</v>
      </c>
      <c r="E4668" s="4">
        <v>22179</v>
      </c>
    </row>
    <row r="4669" spans="1:5" x14ac:dyDescent="0.25">
      <c r="A4669" s="1">
        <v>22181</v>
      </c>
      <c r="B4669">
        <v>17012.345000000001</v>
      </c>
      <c r="C4669" t="str">
        <f t="shared" si="72"/>
        <v>$17,012.35</v>
      </c>
      <c r="E4669" s="4">
        <v>22181</v>
      </c>
    </row>
    <row r="4670" spans="1:5" x14ac:dyDescent="0.25">
      <c r="A4670" s="1">
        <v>22183</v>
      </c>
      <c r="B4670">
        <v>17013.345000000001</v>
      </c>
      <c r="C4670" t="str">
        <f t="shared" si="72"/>
        <v>$17,013.35</v>
      </c>
      <c r="E4670" s="4">
        <v>22183</v>
      </c>
    </row>
    <row r="4671" spans="1:5" x14ac:dyDescent="0.25">
      <c r="A4671" s="1">
        <v>22184</v>
      </c>
      <c r="B4671">
        <v>17014.345000000001</v>
      </c>
      <c r="C4671" t="str">
        <f t="shared" si="72"/>
        <v>$17,014.35</v>
      </c>
      <c r="E4671" s="4">
        <v>22184</v>
      </c>
    </row>
    <row r="4672" spans="1:5" x14ac:dyDescent="0.25">
      <c r="A4672" s="1">
        <v>22184</v>
      </c>
      <c r="B4672">
        <v>17015.345000000001</v>
      </c>
      <c r="C4672" t="str">
        <f t="shared" si="72"/>
        <v>$17,015.35</v>
      </c>
      <c r="E4672" s="4">
        <v>22184</v>
      </c>
    </row>
    <row r="4673" spans="1:5" x14ac:dyDescent="0.25">
      <c r="A4673" s="1">
        <v>22187</v>
      </c>
      <c r="B4673">
        <v>17016.345000000001</v>
      </c>
      <c r="C4673" t="str">
        <f t="shared" si="72"/>
        <v>$17,016.35</v>
      </c>
      <c r="E4673" s="4">
        <v>22187</v>
      </c>
    </row>
    <row r="4674" spans="1:5" x14ac:dyDescent="0.25">
      <c r="A4674" s="1">
        <v>22187</v>
      </c>
      <c r="B4674">
        <v>17017.345000000001</v>
      </c>
      <c r="C4674" t="str">
        <f t="shared" si="72"/>
        <v>$17,017.35</v>
      </c>
      <c r="E4674" s="4">
        <v>22187</v>
      </c>
    </row>
    <row r="4675" spans="1:5" x14ac:dyDescent="0.25">
      <c r="A4675" s="1">
        <v>22191</v>
      </c>
      <c r="B4675">
        <v>17018.345000000001</v>
      </c>
      <c r="C4675" t="str">
        <f t="shared" ref="C4675:C4738" si="73">TEXT(B4675,"$#,##0.00")</f>
        <v>$17,018.35</v>
      </c>
      <c r="E4675" s="4">
        <v>22191</v>
      </c>
    </row>
    <row r="4676" spans="1:5" x14ac:dyDescent="0.25">
      <c r="A4676" s="1">
        <v>22191</v>
      </c>
      <c r="B4676">
        <v>17019.345000000001</v>
      </c>
      <c r="C4676" t="str">
        <f t="shared" si="73"/>
        <v>$17,019.35</v>
      </c>
      <c r="E4676" s="4">
        <v>22191</v>
      </c>
    </row>
    <row r="4677" spans="1:5" x14ac:dyDescent="0.25">
      <c r="A4677" s="1">
        <v>22191</v>
      </c>
      <c r="B4677">
        <v>17020.345000000001</v>
      </c>
      <c r="C4677" t="str">
        <f t="shared" si="73"/>
        <v>$17,020.35</v>
      </c>
      <c r="E4677" s="4">
        <v>22191</v>
      </c>
    </row>
    <row r="4678" spans="1:5" x14ac:dyDescent="0.25">
      <c r="A4678" s="1">
        <v>22191</v>
      </c>
      <c r="B4678">
        <v>17021.345000000001</v>
      </c>
      <c r="C4678" t="str">
        <f t="shared" si="73"/>
        <v>$17,021.35</v>
      </c>
      <c r="E4678" s="4">
        <v>22191</v>
      </c>
    </row>
    <row r="4679" spans="1:5" x14ac:dyDescent="0.25">
      <c r="A4679" s="1">
        <v>22192</v>
      </c>
      <c r="B4679">
        <v>17022.345000000001</v>
      </c>
      <c r="C4679" t="str">
        <f t="shared" si="73"/>
        <v>$17,022.35</v>
      </c>
      <c r="E4679" s="4">
        <v>22192</v>
      </c>
    </row>
    <row r="4680" spans="1:5" x14ac:dyDescent="0.25">
      <c r="A4680" s="1">
        <v>22193</v>
      </c>
      <c r="B4680">
        <v>17023.345000000001</v>
      </c>
      <c r="C4680" t="str">
        <f t="shared" si="73"/>
        <v>$17,023.35</v>
      </c>
      <c r="E4680" s="4">
        <v>22193</v>
      </c>
    </row>
    <row r="4681" spans="1:5" x14ac:dyDescent="0.25">
      <c r="A4681" s="1">
        <v>22194</v>
      </c>
      <c r="B4681">
        <v>17024.345000000001</v>
      </c>
      <c r="C4681" t="str">
        <f t="shared" si="73"/>
        <v>$17,024.35</v>
      </c>
      <c r="E4681" s="4">
        <v>22194</v>
      </c>
    </row>
    <row r="4682" spans="1:5" x14ac:dyDescent="0.25">
      <c r="A4682" s="1">
        <v>22196</v>
      </c>
      <c r="B4682">
        <v>17025.345000000001</v>
      </c>
      <c r="C4682" t="str">
        <f t="shared" si="73"/>
        <v>$17,025.35</v>
      </c>
      <c r="E4682" s="4">
        <v>22196</v>
      </c>
    </row>
    <row r="4683" spans="1:5" x14ac:dyDescent="0.25">
      <c r="A4683" s="1">
        <v>22197</v>
      </c>
      <c r="B4683">
        <v>17026.345000000001</v>
      </c>
      <c r="C4683" t="str">
        <f t="shared" si="73"/>
        <v>$17,026.35</v>
      </c>
      <c r="E4683" s="4">
        <v>22197</v>
      </c>
    </row>
    <row r="4684" spans="1:5" x14ac:dyDescent="0.25">
      <c r="A4684" s="1">
        <v>22197</v>
      </c>
      <c r="B4684">
        <v>17027.345000000001</v>
      </c>
      <c r="C4684" t="str">
        <f t="shared" si="73"/>
        <v>$17,027.35</v>
      </c>
      <c r="E4684" s="4">
        <v>22197</v>
      </c>
    </row>
    <row r="4685" spans="1:5" x14ac:dyDescent="0.25">
      <c r="A4685" s="1">
        <v>22197</v>
      </c>
      <c r="B4685">
        <v>17028.345000000001</v>
      </c>
      <c r="C4685" t="str">
        <f t="shared" si="73"/>
        <v>$17,028.35</v>
      </c>
      <c r="E4685" s="4">
        <v>22197</v>
      </c>
    </row>
    <row r="4686" spans="1:5" x14ac:dyDescent="0.25">
      <c r="A4686" s="1">
        <v>22198</v>
      </c>
      <c r="B4686">
        <v>17029.345000000001</v>
      </c>
      <c r="C4686" t="str">
        <f t="shared" si="73"/>
        <v>$17,029.35</v>
      </c>
      <c r="E4686" s="4">
        <v>22198</v>
      </c>
    </row>
    <row r="4687" spans="1:5" x14ac:dyDescent="0.25">
      <c r="A4687" s="1">
        <v>22198</v>
      </c>
      <c r="B4687">
        <v>17030.345000000001</v>
      </c>
      <c r="C4687" t="str">
        <f t="shared" si="73"/>
        <v>$17,030.35</v>
      </c>
      <c r="E4687" s="4">
        <v>22198</v>
      </c>
    </row>
    <row r="4688" spans="1:5" x14ac:dyDescent="0.25">
      <c r="A4688" s="1">
        <v>22199</v>
      </c>
      <c r="B4688">
        <v>17031.345000000001</v>
      </c>
      <c r="C4688" t="str">
        <f t="shared" si="73"/>
        <v>$17,031.35</v>
      </c>
      <c r="E4688" s="4">
        <v>22199</v>
      </c>
    </row>
    <row r="4689" spans="1:5" x14ac:dyDescent="0.25">
      <c r="A4689" s="1">
        <v>22199</v>
      </c>
      <c r="B4689">
        <v>17032.345000000001</v>
      </c>
      <c r="C4689" t="str">
        <f t="shared" si="73"/>
        <v>$17,032.35</v>
      </c>
      <c r="E4689" s="4">
        <v>22199</v>
      </c>
    </row>
    <row r="4690" spans="1:5" x14ac:dyDescent="0.25">
      <c r="A4690" s="1">
        <v>22200</v>
      </c>
      <c r="B4690">
        <v>17033.345000000001</v>
      </c>
      <c r="C4690" t="str">
        <f t="shared" si="73"/>
        <v>$17,033.35</v>
      </c>
      <c r="E4690" s="4">
        <v>22200</v>
      </c>
    </row>
    <row r="4691" spans="1:5" x14ac:dyDescent="0.25">
      <c r="A4691" s="1">
        <v>22200</v>
      </c>
      <c r="B4691">
        <v>17034.345000000001</v>
      </c>
      <c r="C4691" t="str">
        <f t="shared" si="73"/>
        <v>$17,034.35</v>
      </c>
      <c r="E4691" s="4">
        <v>22200</v>
      </c>
    </row>
    <row r="4692" spans="1:5" x14ac:dyDescent="0.25">
      <c r="A4692" s="1">
        <v>22201</v>
      </c>
      <c r="B4692">
        <v>17035.345000000001</v>
      </c>
      <c r="C4692" t="str">
        <f t="shared" si="73"/>
        <v>$17,035.35</v>
      </c>
      <c r="E4692" s="4">
        <v>22201</v>
      </c>
    </row>
    <row r="4693" spans="1:5" x14ac:dyDescent="0.25">
      <c r="A4693" s="1">
        <v>22201</v>
      </c>
      <c r="B4693">
        <v>17036.345000000001</v>
      </c>
      <c r="C4693" t="str">
        <f t="shared" si="73"/>
        <v>$17,036.35</v>
      </c>
      <c r="E4693" s="4">
        <v>22201</v>
      </c>
    </row>
    <row r="4694" spans="1:5" x14ac:dyDescent="0.25">
      <c r="A4694" s="1">
        <v>22203</v>
      </c>
      <c r="B4694">
        <v>17037.345000000001</v>
      </c>
      <c r="C4694" t="str">
        <f t="shared" si="73"/>
        <v>$17,037.35</v>
      </c>
      <c r="E4694" s="4">
        <v>22203</v>
      </c>
    </row>
    <row r="4695" spans="1:5" x14ac:dyDescent="0.25">
      <c r="A4695" s="1">
        <v>22203</v>
      </c>
      <c r="B4695">
        <v>17038.345000000001</v>
      </c>
      <c r="C4695" t="str">
        <f t="shared" si="73"/>
        <v>$17,038.35</v>
      </c>
      <c r="E4695" s="4">
        <v>22203</v>
      </c>
    </row>
    <row r="4696" spans="1:5" x14ac:dyDescent="0.25">
      <c r="A4696" s="1">
        <v>22204</v>
      </c>
      <c r="B4696">
        <v>17039.345000000001</v>
      </c>
      <c r="C4696" t="str">
        <f t="shared" si="73"/>
        <v>$17,039.35</v>
      </c>
      <c r="E4696" s="4">
        <v>22204</v>
      </c>
    </row>
    <row r="4697" spans="1:5" x14ac:dyDescent="0.25">
      <c r="A4697" s="1">
        <v>22206</v>
      </c>
      <c r="B4697">
        <v>17040.345000000001</v>
      </c>
      <c r="C4697" t="str">
        <f t="shared" si="73"/>
        <v>$17,040.35</v>
      </c>
      <c r="E4697" s="4">
        <v>22206</v>
      </c>
    </row>
    <row r="4698" spans="1:5" x14ac:dyDescent="0.25">
      <c r="A4698" s="1">
        <v>22206</v>
      </c>
      <c r="B4698">
        <v>17041.345000000001</v>
      </c>
      <c r="C4698" t="str">
        <f t="shared" si="73"/>
        <v>$17,041.35</v>
      </c>
      <c r="E4698" s="4">
        <v>22206</v>
      </c>
    </row>
    <row r="4699" spans="1:5" x14ac:dyDescent="0.25">
      <c r="A4699" s="1">
        <v>22208</v>
      </c>
      <c r="B4699">
        <v>17042.345000000001</v>
      </c>
      <c r="C4699" t="str">
        <f t="shared" si="73"/>
        <v>$17,042.35</v>
      </c>
      <c r="E4699" s="4">
        <v>22208</v>
      </c>
    </row>
    <row r="4700" spans="1:5" x14ac:dyDescent="0.25">
      <c r="A4700" s="1">
        <v>22208</v>
      </c>
      <c r="B4700">
        <v>17043.345000000001</v>
      </c>
      <c r="C4700" t="str">
        <f t="shared" si="73"/>
        <v>$17,043.35</v>
      </c>
      <c r="E4700" s="4">
        <v>22208</v>
      </c>
    </row>
    <row r="4701" spans="1:5" x14ac:dyDescent="0.25">
      <c r="A4701" s="1">
        <v>22208</v>
      </c>
      <c r="B4701">
        <v>17044.345000000001</v>
      </c>
      <c r="C4701" t="str">
        <f t="shared" si="73"/>
        <v>$17,044.35</v>
      </c>
      <c r="E4701" s="4">
        <v>22208</v>
      </c>
    </row>
    <row r="4702" spans="1:5" x14ac:dyDescent="0.25">
      <c r="A4702" s="1">
        <v>22209</v>
      </c>
      <c r="B4702">
        <v>17045.345000000001</v>
      </c>
      <c r="C4702" t="str">
        <f t="shared" si="73"/>
        <v>$17,045.35</v>
      </c>
      <c r="E4702" s="4">
        <v>22209</v>
      </c>
    </row>
    <row r="4703" spans="1:5" x14ac:dyDescent="0.25">
      <c r="A4703" s="1">
        <v>22210</v>
      </c>
      <c r="B4703">
        <v>17046.345000000001</v>
      </c>
      <c r="C4703" t="str">
        <f t="shared" si="73"/>
        <v>$17,046.35</v>
      </c>
      <c r="E4703" s="4">
        <v>22210</v>
      </c>
    </row>
    <row r="4704" spans="1:5" x14ac:dyDescent="0.25">
      <c r="A4704" s="1">
        <v>22211</v>
      </c>
      <c r="B4704">
        <v>17047.345000000001</v>
      </c>
      <c r="C4704" t="str">
        <f t="shared" si="73"/>
        <v>$17,047.35</v>
      </c>
      <c r="E4704" s="4">
        <v>22211</v>
      </c>
    </row>
    <row r="4705" spans="1:5" x14ac:dyDescent="0.25">
      <c r="A4705" s="1">
        <v>22212</v>
      </c>
      <c r="B4705">
        <v>17048.345000000001</v>
      </c>
      <c r="C4705" t="str">
        <f t="shared" si="73"/>
        <v>$17,048.35</v>
      </c>
      <c r="E4705" s="4">
        <v>22212</v>
      </c>
    </row>
    <row r="4706" spans="1:5" x14ac:dyDescent="0.25">
      <c r="A4706" s="1">
        <v>22215</v>
      </c>
      <c r="B4706">
        <v>17049.345000000001</v>
      </c>
      <c r="C4706" t="str">
        <f t="shared" si="73"/>
        <v>$17,049.35</v>
      </c>
      <c r="E4706" s="4">
        <v>22215</v>
      </c>
    </row>
    <row r="4707" spans="1:5" x14ac:dyDescent="0.25">
      <c r="A4707" s="1">
        <v>22215</v>
      </c>
      <c r="B4707">
        <v>17050.345000000001</v>
      </c>
      <c r="C4707" t="str">
        <f t="shared" si="73"/>
        <v>$17,050.35</v>
      </c>
      <c r="E4707" s="4">
        <v>22215</v>
      </c>
    </row>
    <row r="4708" spans="1:5" x14ac:dyDescent="0.25">
      <c r="A4708" s="1">
        <v>22218</v>
      </c>
      <c r="B4708">
        <v>17051.345000000001</v>
      </c>
      <c r="C4708" t="str">
        <f t="shared" si="73"/>
        <v>$17,051.35</v>
      </c>
      <c r="E4708" s="4">
        <v>22218</v>
      </c>
    </row>
    <row r="4709" spans="1:5" x14ac:dyDescent="0.25">
      <c r="A4709" s="1">
        <v>22219</v>
      </c>
      <c r="B4709">
        <v>17052.345000000001</v>
      </c>
      <c r="C4709" t="str">
        <f t="shared" si="73"/>
        <v>$17,052.35</v>
      </c>
      <c r="E4709" s="4">
        <v>22219</v>
      </c>
    </row>
    <row r="4710" spans="1:5" x14ac:dyDescent="0.25">
      <c r="A4710" s="1">
        <v>22219</v>
      </c>
      <c r="B4710">
        <v>17053.345000000001</v>
      </c>
      <c r="C4710" t="str">
        <f t="shared" si="73"/>
        <v>$17,053.35</v>
      </c>
      <c r="E4710" s="4">
        <v>22219</v>
      </c>
    </row>
    <row r="4711" spans="1:5" x14ac:dyDescent="0.25">
      <c r="A4711" s="1">
        <v>22219</v>
      </c>
      <c r="B4711">
        <v>17054.345000000001</v>
      </c>
      <c r="C4711" t="str">
        <f t="shared" si="73"/>
        <v>$17,054.35</v>
      </c>
      <c r="E4711" s="4">
        <v>22219</v>
      </c>
    </row>
    <row r="4712" spans="1:5" x14ac:dyDescent="0.25">
      <c r="A4712" s="1">
        <v>22219</v>
      </c>
      <c r="B4712">
        <v>17055.345000000001</v>
      </c>
      <c r="C4712" t="str">
        <f t="shared" si="73"/>
        <v>$17,055.35</v>
      </c>
      <c r="E4712" s="4">
        <v>22219</v>
      </c>
    </row>
    <row r="4713" spans="1:5" x14ac:dyDescent="0.25">
      <c r="A4713" s="1">
        <v>22219</v>
      </c>
      <c r="B4713">
        <v>17056.345000000001</v>
      </c>
      <c r="C4713" t="str">
        <f t="shared" si="73"/>
        <v>$17,056.35</v>
      </c>
      <c r="E4713" s="4">
        <v>22219</v>
      </c>
    </row>
    <row r="4714" spans="1:5" x14ac:dyDescent="0.25">
      <c r="A4714" s="1">
        <v>22219</v>
      </c>
      <c r="B4714">
        <v>17057.345000000001</v>
      </c>
      <c r="C4714" t="str">
        <f t="shared" si="73"/>
        <v>$17,057.35</v>
      </c>
      <c r="E4714" s="4">
        <v>22219</v>
      </c>
    </row>
    <row r="4715" spans="1:5" x14ac:dyDescent="0.25">
      <c r="A4715" s="1">
        <v>22226</v>
      </c>
      <c r="B4715">
        <v>17058.345000000001</v>
      </c>
      <c r="C4715" t="str">
        <f t="shared" si="73"/>
        <v>$17,058.35</v>
      </c>
      <c r="E4715" s="4">
        <v>22226</v>
      </c>
    </row>
    <row r="4716" spans="1:5" x14ac:dyDescent="0.25">
      <c r="A4716" s="1">
        <v>22226</v>
      </c>
      <c r="B4716">
        <v>17059.345000000001</v>
      </c>
      <c r="C4716" t="str">
        <f t="shared" si="73"/>
        <v>$17,059.35</v>
      </c>
      <c r="E4716" s="4">
        <v>22226</v>
      </c>
    </row>
    <row r="4717" spans="1:5" x14ac:dyDescent="0.25">
      <c r="A4717" s="1">
        <v>22226</v>
      </c>
      <c r="B4717">
        <v>17060.345000000001</v>
      </c>
      <c r="C4717" t="str">
        <f t="shared" si="73"/>
        <v>$17,060.35</v>
      </c>
      <c r="E4717" s="4">
        <v>22226</v>
      </c>
    </row>
    <row r="4718" spans="1:5" x14ac:dyDescent="0.25">
      <c r="A4718" s="1">
        <v>22229</v>
      </c>
      <c r="B4718">
        <v>17061.345000000001</v>
      </c>
      <c r="C4718" t="str">
        <f t="shared" si="73"/>
        <v>$17,061.35</v>
      </c>
      <c r="E4718" s="4">
        <v>22229</v>
      </c>
    </row>
    <row r="4719" spans="1:5" x14ac:dyDescent="0.25">
      <c r="A4719" s="1">
        <v>22233</v>
      </c>
      <c r="B4719">
        <v>17062.345000000001</v>
      </c>
      <c r="C4719" t="str">
        <f t="shared" si="73"/>
        <v>$17,062.35</v>
      </c>
      <c r="E4719" s="4">
        <v>22233</v>
      </c>
    </row>
    <row r="4720" spans="1:5" x14ac:dyDescent="0.25">
      <c r="A4720" s="1">
        <v>22233</v>
      </c>
      <c r="B4720">
        <v>17063.345000000001</v>
      </c>
      <c r="C4720" t="str">
        <f t="shared" si="73"/>
        <v>$17,063.35</v>
      </c>
      <c r="E4720" s="4">
        <v>22233</v>
      </c>
    </row>
    <row r="4721" spans="1:5" x14ac:dyDescent="0.25">
      <c r="A4721" s="1">
        <v>22233</v>
      </c>
      <c r="B4721">
        <v>17064.345000000001</v>
      </c>
      <c r="C4721" t="str">
        <f t="shared" si="73"/>
        <v>$17,064.35</v>
      </c>
      <c r="E4721" s="4">
        <v>22233</v>
      </c>
    </row>
    <row r="4722" spans="1:5" x14ac:dyDescent="0.25">
      <c r="A4722" s="1">
        <v>22233</v>
      </c>
      <c r="B4722">
        <v>17065.345000000001</v>
      </c>
      <c r="C4722" t="str">
        <f t="shared" si="73"/>
        <v>$17,065.35</v>
      </c>
      <c r="E4722" s="4">
        <v>22233</v>
      </c>
    </row>
    <row r="4723" spans="1:5" x14ac:dyDescent="0.25">
      <c r="A4723" s="1">
        <v>22240</v>
      </c>
      <c r="B4723">
        <v>17066.345000000001</v>
      </c>
      <c r="C4723" t="str">
        <f t="shared" si="73"/>
        <v>$17,066.35</v>
      </c>
      <c r="E4723" s="4">
        <v>22240</v>
      </c>
    </row>
    <row r="4724" spans="1:5" x14ac:dyDescent="0.25">
      <c r="A4724" s="1">
        <v>22240</v>
      </c>
      <c r="B4724">
        <v>17067.345000000001</v>
      </c>
      <c r="C4724" t="str">
        <f t="shared" si="73"/>
        <v>$17,067.35</v>
      </c>
      <c r="E4724" s="4">
        <v>22240</v>
      </c>
    </row>
    <row r="4725" spans="1:5" x14ac:dyDescent="0.25">
      <c r="A4725" s="1">
        <v>22240</v>
      </c>
      <c r="B4725">
        <v>17068.345000000001</v>
      </c>
      <c r="C4725" t="str">
        <f t="shared" si="73"/>
        <v>$17,068.35</v>
      </c>
      <c r="E4725" s="4">
        <v>22240</v>
      </c>
    </row>
    <row r="4726" spans="1:5" x14ac:dyDescent="0.25">
      <c r="A4726" s="1">
        <v>22243</v>
      </c>
      <c r="B4726">
        <v>17069.345000000001</v>
      </c>
      <c r="C4726" t="str">
        <f t="shared" si="73"/>
        <v>$17,069.35</v>
      </c>
      <c r="E4726" s="4">
        <v>22243</v>
      </c>
    </row>
    <row r="4727" spans="1:5" x14ac:dyDescent="0.25">
      <c r="A4727" s="1">
        <v>22243</v>
      </c>
      <c r="B4727">
        <v>17070.345000000001</v>
      </c>
      <c r="C4727" t="str">
        <f t="shared" si="73"/>
        <v>$17,070.35</v>
      </c>
      <c r="E4727" s="4">
        <v>22243</v>
      </c>
    </row>
    <row r="4728" spans="1:5" x14ac:dyDescent="0.25">
      <c r="A4728" s="1">
        <v>22247</v>
      </c>
      <c r="B4728">
        <v>17071.345000000001</v>
      </c>
      <c r="C4728" t="str">
        <f t="shared" si="73"/>
        <v>$17,071.35</v>
      </c>
      <c r="E4728" s="4">
        <v>22247</v>
      </c>
    </row>
    <row r="4729" spans="1:5" x14ac:dyDescent="0.25">
      <c r="A4729" s="1">
        <v>22247</v>
      </c>
      <c r="B4729">
        <v>17072.345000000001</v>
      </c>
      <c r="C4729" t="str">
        <f t="shared" si="73"/>
        <v>$17,072.35</v>
      </c>
      <c r="E4729" s="4">
        <v>22247</v>
      </c>
    </row>
    <row r="4730" spans="1:5" x14ac:dyDescent="0.25">
      <c r="A4730" s="1">
        <v>22247</v>
      </c>
      <c r="B4730">
        <v>17073.345000000001</v>
      </c>
      <c r="C4730" t="str">
        <f t="shared" si="73"/>
        <v>$17,073.35</v>
      </c>
      <c r="E4730" s="4">
        <v>22247</v>
      </c>
    </row>
    <row r="4731" spans="1:5" x14ac:dyDescent="0.25">
      <c r="A4731" s="1">
        <v>22254</v>
      </c>
      <c r="B4731">
        <v>17074.345000000001</v>
      </c>
      <c r="C4731" t="str">
        <f t="shared" si="73"/>
        <v>$17,074.35</v>
      </c>
      <c r="E4731" s="4">
        <v>22254</v>
      </c>
    </row>
    <row r="4732" spans="1:5" x14ac:dyDescent="0.25">
      <c r="A4732" s="1">
        <v>22254</v>
      </c>
      <c r="B4732">
        <v>17075.345000000001</v>
      </c>
      <c r="C4732" t="str">
        <f t="shared" si="73"/>
        <v>$17,075.35</v>
      </c>
      <c r="E4732" s="4">
        <v>22254</v>
      </c>
    </row>
    <row r="4733" spans="1:5" x14ac:dyDescent="0.25">
      <c r="A4733" s="1">
        <v>22258</v>
      </c>
      <c r="B4733">
        <v>17076.345000000001</v>
      </c>
      <c r="C4733" t="str">
        <f t="shared" si="73"/>
        <v>$17,076.35</v>
      </c>
      <c r="E4733" s="4">
        <v>22258</v>
      </c>
    </row>
    <row r="4734" spans="1:5" x14ac:dyDescent="0.25">
      <c r="A4734" s="1">
        <v>22260</v>
      </c>
      <c r="B4734">
        <v>17077.345000000001</v>
      </c>
      <c r="C4734" t="str">
        <f t="shared" si="73"/>
        <v>$17,077.35</v>
      </c>
      <c r="E4734" s="4">
        <v>22260</v>
      </c>
    </row>
    <row r="4735" spans="1:5" x14ac:dyDescent="0.25">
      <c r="A4735" s="1">
        <v>22261</v>
      </c>
      <c r="B4735">
        <v>17078.345000000001</v>
      </c>
      <c r="C4735" t="str">
        <f t="shared" si="73"/>
        <v>$17,078.35</v>
      </c>
      <c r="E4735" s="4">
        <v>22261</v>
      </c>
    </row>
    <row r="4736" spans="1:5" x14ac:dyDescent="0.25">
      <c r="A4736" s="1">
        <v>22261</v>
      </c>
      <c r="B4736">
        <v>17079.345000000001</v>
      </c>
      <c r="C4736" t="str">
        <f t="shared" si="73"/>
        <v>$17,079.35</v>
      </c>
      <c r="E4736" s="4">
        <v>22261</v>
      </c>
    </row>
    <row r="4737" spans="1:5" x14ac:dyDescent="0.25">
      <c r="A4737" s="1">
        <v>22267</v>
      </c>
      <c r="B4737">
        <v>17080.345000000001</v>
      </c>
      <c r="C4737" t="str">
        <f t="shared" si="73"/>
        <v>$17,080.35</v>
      </c>
      <c r="E4737" s="4">
        <v>22267</v>
      </c>
    </row>
    <row r="4738" spans="1:5" x14ac:dyDescent="0.25">
      <c r="A4738" s="1">
        <v>22268</v>
      </c>
      <c r="B4738">
        <v>17081.345000000001</v>
      </c>
      <c r="C4738" t="str">
        <f t="shared" si="73"/>
        <v>$17,081.35</v>
      </c>
      <c r="E4738" s="4">
        <v>22268</v>
      </c>
    </row>
    <row r="4739" spans="1:5" x14ac:dyDescent="0.25">
      <c r="A4739" s="1">
        <v>22271</v>
      </c>
      <c r="B4739">
        <v>17082.345000000001</v>
      </c>
      <c r="C4739" t="str">
        <f t="shared" ref="C4739:C4802" si="74">TEXT(B4739,"$#,##0.00")</f>
        <v>$17,082.35</v>
      </c>
      <c r="E4739" s="4">
        <v>22271</v>
      </c>
    </row>
    <row r="4740" spans="1:5" x14ac:dyDescent="0.25">
      <c r="A4740" s="1">
        <v>22273</v>
      </c>
      <c r="B4740">
        <v>17083.345000000001</v>
      </c>
      <c r="C4740" t="str">
        <f t="shared" si="74"/>
        <v>$17,083.35</v>
      </c>
      <c r="E4740" s="4">
        <v>22273</v>
      </c>
    </row>
    <row r="4741" spans="1:5" x14ac:dyDescent="0.25">
      <c r="A4741" s="1">
        <v>22295</v>
      </c>
      <c r="B4741">
        <v>17084.345000000001</v>
      </c>
      <c r="C4741" t="str">
        <f t="shared" si="74"/>
        <v>$17,084.35</v>
      </c>
      <c r="E4741" s="4">
        <v>22295</v>
      </c>
    </row>
    <row r="4742" spans="1:5" x14ac:dyDescent="0.25">
      <c r="A4742" s="1">
        <v>22296</v>
      </c>
      <c r="B4742">
        <v>17085.345000000001</v>
      </c>
      <c r="C4742" t="str">
        <f t="shared" si="74"/>
        <v>$17,085.35</v>
      </c>
      <c r="E4742" s="4">
        <v>22296</v>
      </c>
    </row>
    <row r="4743" spans="1:5" x14ac:dyDescent="0.25">
      <c r="A4743" s="1">
        <v>22297</v>
      </c>
      <c r="B4743">
        <v>17086.345000000001</v>
      </c>
      <c r="C4743" t="str">
        <f t="shared" si="74"/>
        <v>$17,086.35</v>
      </c>
      <c r="E4743" s="4">
        <v>22297</v>
      </c>
    </row>
    <row r="4744" spans="1:5" x14ac:dyDescent="0.25">
      <c r="A4744" s="1">
        <v>22298</v>
      </c>
      <c r="B4744">
        <v>17087.345000000001</v>
      </c>
      <c r="C4744" t="str">
        <f t="shared" si="74"/>
        <v>$17,087.35</v>
      </c>
      <c r="E4744" s="4">
        <v>22298</v>
      </c>
    </row>
    <row r="4745" spans="1:5" x14ac:dyDescent="0.25">
      <c r="A4745" s="1">
        <v>22299</v>
      </c>
      <c r="B4745">
        <v>17088.345000000001</v>
      </c>
      <c r="C4745" t="str">
        <f t="shared" si="74"/>
        <v>$17,088.35</v>
      </c>
      <c r="E4745" s="4">
        <v>22299</v>
      </c>
    </row>
    <row r="4746" spans="1:5" x14ac:dyDescent="0.25">
      <c r="A4746" s="1">
        <v>22300</v>
      </c>
      <c r="B4746">
        <v>17089.345000000001</v>
      </c>
      <c r="C4746" t="str">
        <f t="shared" si="74"/>
        <v>$17,089.35</v>
      </c>
      <c r="E4746" s="4">
        <v>22300</v>
      </c>
    </row>
    <row r="4747" spans="1:5" x14ac:dyDescent="0.25">
      <c r="A4747" s="1">
        <v>22301</v>
      </c>
      <c r="B4747">
        <v>17090.345000000001</v>
      </c>
      <c r="C4747" t="str">
        <f t="shared" si="74"/>
        <v>$17,090.35</v>
      </c>
      <c r="E4747" s="4">
        <v>22301</v>
      </c>
    </row>
    <row r="4748" spans="1:5" x14ac:dyDescent="0.25">
      <c r="A4748" s="1">
        <v>22317</v>
      </c>
      <c r="B4748">
        <v>17091.345000000001</v>
      </c>
      <c r="C4748" t="str">
        <f t="shared" si="74"/>
        <v>$17,091.35</v>
      </c>
      <c r="E4748" s="4">
        <v>22317</v>
      </c>
    </row>
    <row r="4749" spans="1:5" x14ac:dyDescent="0.25">
      <c r="A4749" s="1">
        <v>22329</v>
      </c>
      <c r="B4749">
        <v>17092.345000000001</v>
      </c>
      <c r="C4749" t="str">
        <f t="shared" si="74"/>
        <v>$17,092.35</v>
      </c>
      <c r="E4749" s="4">
        <v>22329</v>
      </c>
    </row>
    <row r="4750" spans="1:5" x14ac:dyDescent="0.25">
      <c r="A4750" s="1">
        <v>22334</v>
      </c>
      <c r="B4750">
        <v>17093.345000000001</v>
      </c>
      <c r="C4750" t="str">
        <f t="shared" si="74"/>
        <v>$17,093.35</v>
      </c>
      <c r="E4750" s="4">
        <v>22334</v>
      </c>
    </row>
    <row r="4751" spans="1:5" x14ac:dyDescent="0.25">
      <c r="A4751" s="1">
        <v>22345</v>
      </c>
      <c r="B4751">
        <v>17094.345000000001</v>
      </c>
      <c r="C4751" t="str">
        <f t="shared" si="74"/>
        <v>$17,094.35</v>
      </c>
      <c r="E4751" s="4">
        <v>22345</v>
      </c>
    </row>
    <row r="4752" spans="1:5" x14ac:dyDescent="0.25">
      <c r="A4752" s="1">
        <v>22345</v>
      </c>
      <c r="B4752">
        <v>17095.345000000001</v>
      </c>
      <c r="C4752" t="str">
        <f t="shared" si="74"/>
        <v>$17,095.35</v>
      </c>
      <c r="E4752" s="4">
        <v>22345</v>
      </c>
    </row>
    <row r="4753" spans="1:5" x14ac:dyDescent="0.25">
      <c r="A4753" s="1">
        <v>22346</v>
      </c>
      <c r="B4753">
        <v>17096.345000000001</v>
      </c>
      <c r="C4753" t="str">
        <f t="shared" si="74"/>
        <v>$17,096.35</v>
      </c>
      <c r="E4753" s="4">
        <v>22346</v>
      </c>
    </row>
    <row r="4754" spans="1:5" x14ac:dyDescent="0.25">
      <c r="A4754" s="1">
        <v>22347</v>
      </c>
      <c r="B4754">
        <v>17097.345000000001</v>
      </c>
      <c r="C4754" t="str">
        <f t="shared" si="74"/>
        <v>$17,097.35</v>
      </c>
      <c r="E4754" s="4">
        <v>22347</v>
      </c>
    </row>
    <row r="4755" spans="1:5" x14ac:dyDescent="0.25">
      <c r="A4755" s="1">
        <v>22348</v>
      </c>
      <c r="B4755">
        <v>17098.345000000001</v>
      </c>
      <c r="C4755" t="str">
        <f t="shared" si="74"/>
        <v>$17,098.35</v>
      </c>
      <c r="E4755" s="4">
        <v>22348</v>
      </c>
    </row>
    <row r="4756" spans="1:5" x14ac:dyDescent="0.25">
      <c r="A4756" s="1">
        <v>22349</v>
      </c>
      <c r="B4756">
        <v>17099.345000000001</v>
      </c>
      <c r="C4756" t="str">
        <f t="shared" si="74"/>
        <v>$17,099.35</v>
      </c>
      <c r="E4756" s="4">
        <v>22349</v>
      </c>
    </row>
    <row r="4757" spans="1:5" x14ac:dyDescent="0.25">
      <c r="A4757" s="1">
        <v>22350</v>
      </c>
      <c r="B4757">
        <v>17100.345000000001</v>
      </c>
      <c r="C4757" t="str">
        <f t="shared" si="74"/>
        <v>$17,100.35</v>
      </c>
      <c r="E4757" s="4">
        <v>22350</v>
      </c>
    </row>
    <row r="4758" spans="1:5" x14ac:dyDescent="0.25">
      <c r="A4758" s="1">
        <v>22350</v>
      </c>
      <c r="B4758">
        <v>17101.345000000001</v>
      </c>
      <c r="C4758" t="str">
        <f t="shared" si="74"/>
        <v>$17,101.35</v>
      </c>
      <c r="E4758" s="4">
        <v>22350</v>
      </c>
    </row>
    <row r="4759" spans="1:5" x14ac:dyDescent="0.25">
      <c r="A4759" s="1">
        <v>22352</v>
      </c>
      <c r="B4759">
        <v>17102.345000000001</v>
      </c>
      <c r="C4759" t="str">
        <f t="shared" si="74"/>
        <v>$17,102.35</v>
      </c>
      <c r="E4759" s="4">
        <v>22352</v>
      </c>
    </row>
    <row r="4760" spans="1:5" x14ac:dyDescent="0.25">
      <c r="A4760" s="1">
        <v>22353</v>
      </c>
      <c r="B4760">
        <v>17103.345000000001</v>
      </c>
      <c r="C4760" t="str">
        <f t="shared" si="74"/>
        <v>$17,103.35</v>
      </c>
      <c r="E4760" s="4">
        <v>22353</v>
      </c>
    </row>
    <row r="4761" spans="1:5" x14ac:dyDescent="0.25">
      <c r="A4761" s="1">
        <v>22353</v>
      </c>
      <c r="B4761">
        <v>17104.345000000001</v>
      </c>
      <c r="C4761" t="str">
        <f t="shared" si="74"/>
        <v>$17,104.35</v>
      </c>
      <c r="E4761" s="4">
        <v>22353</v>
      </c>
    </row>
    <row r="4762" spans="1:5" x14ac:dyDescent="0.25">
      <c r="A4762" s="1">
        <v>22354</v>
      </c>
      <c r="B4762">
        <v>17105.345000000001</v>
      </c>
      <c r="C4762" t="str">
        <f t="shared" si="74"/>
        <v>$17,105.35</v>
      </c>
      <c r="E4762" s="4">
        <v>22354</v>
      </c>
    </row>
    <row r="4763" spans="1:5" x14ac:dyDescent="0.25">
      <c r="A4763" s="1">
        <v>22355</v>
      </c>
      <c r="B4763">
        <v>17106.345000000001</v>
      </c>
      <c r="C4763" t="str">
        <f t="shared" si="74"/>
        <v>$17,106.35</v>
      </c>
      <c r="E4763" s="4">
        <v>22355</v>
      </c>
    </row>
    <row r="4764" spans="1:5" x14ac:dyDescent="0.25">
      <c r="A4764" s="1">
        <v>22357</v>
      </c>
      <c r="B4764">
        <v>17107.345000000001</v>
      </c>
      <c r="C4764" t="str">
        <f t="shared" si="74"/>
        <v>$17,107.35</v>
      </c>
      <c r="E4764" s="4">
        <v>22357</v>
      </c>
    </row>
    <row r="4765" spans="1:5" x14ac:dyDescent="0.25">
      <c r="A4765" s="1">
        <v>22359</v>
      </c>
      <c r="B4765">
        <v>17108.345000000001</v>
      </c>
      <c r="C4765" t="str">
        <f t="shared" si="74"/>
        <v>$17,108.35</v>
      </c>
      <c r="E4765" s="4">
        <v>22359</v>
      </c>
    </row>
    <row r="4766" spans="1:5" x14ac:dyDescent="0.25">
      <c r="A4766" s="1">
        <v>22359</v>
      </c>
      <c r="B4766">
        <v>17109.345000000001</v>
      </c>
      <c r="C4766" t="str">
        <f t="shared" si="74"/>
        <v>$17,109.35</v>
      </c>
      <c r="E4766" s="4">
        <v>22359</v>
      </c>
    </row>
    <row r="4767" spans="1:5" x14ac:dyDescent="0.25">
      <c r="A4767" s="1">
        <v>22359</v>
      </c>
      <c r="B4767">
        <v>17110.345000000001</v>
      </c>
      <c r="C4767" t="str">
        <f t="shared" si="74"/>
        <v>$17,110.35</v>
      </c>
      <c r="E4767" s="4">
        <v>22359</v>
      </c>
    </row>
    <row r="4768" spans="1:5" x14ac:dyDescent="0.25">
      <c r="A4768" s="1">
        <v>22359</v>
      </c>
      <c r="B4768">
        <v>17111.345000000001</v>
      </c>
      <c r="C4768" t="str">
        <f t="shared" si="74"/>
        <v>$17,111.35</v>
      </c>
      <c r="E4768" s="4">
        <v>22359</v>
      </c>
    </row>
    <row r="4769" spans="1:5" x14ac:dyDescent="0.25">
      <c r="A4769" s="1">
        <v>22362</v>
      </c>
      <c r="B4769">
        <v>17112.345000000001</v>
      </c>
      <c r="C4769" t="str">
        <f t="shared" si="74"/>
        <v>$17,112.35</v>
      </c>
      <c r="E4769" s="4">
        <v>22362</v>
      </c>
    </row>
    <row r="4770" spans="1:5" x14ac:dyDescent="0.25">
      <c r="A4770" s="1">
        <v>22362</v>
      </c>
      <c r="B4770">
        <v>17113.345000000001</v>
      </c>
      <c r="C4770" t="str">
        <f t="shared" si="74"/>
        <v>$17,113.35</v>
      </c>
      <c r="E4770" s="4">
        <v>22362</v>
      </c>
    </row>
    <row r="4771" spans="1:5" x14ac:dyDescent="0.25">
      <c r="A4771" s="1">
        <v>22362</v>
      </c>
      <c r="B4771">
        <v>17114.345000000001</v>
      </c>
      <c r="C4771" t="str">
        <f t="shared" si="74"/>
        <v>$17,114.35</v>
      </c>
      <c r="E4771" s="4">
        <v>22362</v>
      </c>
    </row>
    <row r="4772" spans="1:5" x14ac:dyDescent="0.25">
      <c r="A4772" s="1">
        <v>22363</v>
      </c>
      <c r="B4772">
        <v>17115.345000000001</v>
      </c>
      <c r="C4772" t="str">
        <f t="shared" si="74"/>
        <v>$17,115.35</v>
      </c>
      <c r="E4772" s="4">
        <v>22363</v>
      </c>
    </row>
    <row r="4773" spans="1:5" x14ac:dyDescent="0.25">
      <c r="A4773" s="1">
        <v>22366</v>
      </c>
      <c r="B4773">
        <v>17116.345000000001</v>
      </c>
      <c r="C4773" t="str">
        <f t="shared" si="74"/>
        <v>$17,116.35</v>
      </c>
      <c r="E4773" s="4">
        <v>22366</v>
      </c>
    </row>
    <row r="4774" spans="1:5" x14ac:dyDescent="0.25">
      <c r="A4774" s="1">
        <v>22366</v>
      </c>
      <c r="B4774">
        <v>17117.345000000001</v>
      </c>
      <c r="C4774" t="str">
        <f t="shared" si="74"/>
        <v>$17,117.35</v>
      </c>
      <c r="E4774" s="4">
        <v>22366</v>
      </c>
    </row>
    <row r="4775" spans="1:5" x14ac:dyDescent="0.25">
      <c r="A4775" s="1">
        <v>22369</v>
      </c>
      <c r="B4775">
        <v>17118.345000000001</v>
      </c>
      <c r="C4775" t="str">
        <f t="shared" si="74"/>
        <v>$17,118.35</v>
      </c>
      <c r="E4775" s="4">
        <v>22369</v>
      </c>
    </row>
    <row r="4776" spans="1:5" x14ac:dyDescent="0.25">
      <c r="A4776" s="1">
        <v>22373</v>
      </c>
      <c r="B4776">
        <v>17119.345000000001</v>
      </c>
      <c r="C4776" t="str">
        <f t="shared" si="74"/>
        <v>$17,119.35</v>
      </c>
      <c r="E4776" s="4">
        <v>22373</v>
      </c>
    </row>
    <row r="4777" spans="1:5" x14ac:dyDescent="0.25">
      <c r="A4777" s="1">
        <v>22373</v>
      </c>
      <c r="B4777">
        <v>17120.345000000001</v>
      </c>
      <c r="C4777" t="str">
        <f t="shared" si="74"/>
        <v>$17,120.35</v>
      </c>
      <c r="E4777" s="4">
        <v>22373</v>
      </c>
    </row>
    <row r="4778" spans="1:5" x14ac:dyDescent="0.25">
      <c r="A4778" s="1">
        <v>22376</v>
      </c>
      <c r="B4778">
        <v>17121.345000000001</v>
      </c>
      <c r="C4778" t="str">
        <f t="shared" si="74"/>
        <v>$17,121.35</v>
      </c>
      <c r="E4778" s="4">
        <v>22376</v>
      </c>
    </row>
    <row r="4779" spans="1:5" x14ac:dyDescent="0.25">
      <c r="A4779" s="1">
        <v>22379</v>
      </c>
      <c r="B4779">
        <v>17122.345000000001</v>
      </c>
      <c r="C4779" t="str">
        <f t="shared" si="74"/>
        <v>$17,122.35</v>
      </c>
      <c r="E4779" s="4">
        <v>22379</v>
      </c>
    </row>
    <row r="4780" spans="1:5" x14ac:dyDescent="0.25">
      <c r="A4780" s="1">
        <v>22382</v>
      </c>
      <c r="B4780">
        <v>17123.345000000001</v>
      </c>
      <c r="C4780" t="str">
        <f t="shared" si="74"/>
        <v>$17,123.35</v>
      </c>
      <c r="E4780" s="4">
        <v>22382</v>
      </c>
    </row>
    <row r="4781" spans="1:5" x14ac:dyDescent="0.25">
      <c r="A4781" s="1">
        <v>22383</v>
      </c>
      <c r="B4781">
        <v>17124.345000000001</v>
      </c>
      <c r="C4781" t="str">
        <f t="shared" si="74"/>
        <v>$17,124.35</v>
      </c>
      <c r="E4781" s="4">
        <v>22383</v>
      </c>
    </row>
    <row r="4782" spans="1:5" x14ac:dyDescent="0.25">
      <c r="A4782" s="1">
        <v>22383</v>
      </c>
      <c r="B4782">
        <v>17125.345000000001</v>
      </c>
      <c r="C4782" t="str">
        <f t="shared" si="74"/>
        <v>$17,125.35</v>
      </c>
      <c r="E4782" s="4">
        <v>22383</v>
      </c>
    </row>
    <row r="4783" spans="1:5" x14ac:dyDescent="0.25">
      <c r="A4783" s="1">
        <v>22386</v>
      </c>
      <c r="B4783">
        <v>17126.345000000001</v>
      </c>
      <c r="C4783" t="str">
        <f t="shared" si="74"/>
        <v>$17,126.35</v>
      </c>
      <c r="E4783" s="4">
        <v>22386</v>
      </c>
    </row>
    <row r="4784" spans="1:5" x14ac:dyDescent="0.25">
      <c r="A4784" s="1">
        <v>22387</v>
      </c>
      <c r="B4784">
        <v>17127.345000000001</v>
      </c>
      <c r="C4784" t="str">
        <f t="shared" si="74"/>
        <v>$17,127.35</v>
      </c>
      <c r="E4784" s="4">
        <v>22387</v>
      </c>
    </row>
    <row r="4785" spans="1:5" x14ac:dyDescent="0.25">
      <c r="A4785" s="1">
        <v>22390</v>
      </c>
      <c r="B4785">
        <v>17128.345000000001</v>
      </c>
      <c r="C4785" t="str">
        <f t="shared" si="74"/>
        <v>$17,128.35</v>
      </c>
      <c r="E4785" s="4">
        <v>22390</v>
      </c>
    </row>
    <row r="4786" spans="1:5" x14ac:dyDescent="0.25">
      <c r="A4786" s="1">
        <v>22390</v>
      </c>
      <c r="B4786">
        <v>17129.345000000001</v>
      </c>
      <c r="C4786" t="str">
        <f t="shared" si="74"/>
        <v>$17,129.35</v>
      </c>
      <c r="E4786" s="4">
        <v>22390</v>
      </c>
    </row>
    <row r="4787" spans="1:5" x14ac:dyDescent="0.25">
      <c r="A4787" s="1">
        <v>22393</v>
      </c>
      <c r="B4787">
        <v>17130.345000000001</v>
      </c>
      <c r="C4787" t="str">
        <f t="shared" si="74"/>
        <v>$17,130.35</v>
      </c>
      <c r="E4787" s="4">
        <v>22393</v>
      </c>
    </row>
    <row r="4788" spans="1:5" x14ac:dyDescent="0.25">
      <c r="A4788" s="1">
        <v>22394</v>
      </c>
      <c r="B4788">
        <v>17131.345000000001</v>
      </c>
      <c r="C4788" t="str">
        <f t="shared" si="74"/>
        <v>$17,131.35</v>
      </c>
      <c r="E4788" s="4">
        <v>22394</v>
      </c>
    </row>
    <row r="4789" spans="1:5" x14ac:dyDescent="0.25">
      <c r="A4789" s="1">
        <v>22396</v>
      </c>
      <c r="B4789">
        <v>17132.345000000001</v>
      </c>
      <c r="C4789" t="str">
        <f t="shared" si="74"/>
        <v>$17,132.35</v>
      </c>
      <c r="E4789" s="4">
        <v>22396</v>
      </c>
    </row>
    <row r="4790" spans="1:5" x14ac:dyDescent="0.25">
      <c r="A4790" s="1">
        <v>22400</v>
      </c>
      <c r="B4790">
        <v>17133.345000000001</v>
      </c>
      <c r="C4790" t="str">
        <f t="shared" si="74"/>
        <v>$17,133.35</v>
      </c>
      <c r="E4790" s="4">
        <v>22400</v>
      </c>
    </row>
    <row r="4791" spans="1:5" x14ac:dyDescent="0.25">
      <c r="A4791" s="1">
        <v>22401</v>
      </c>
      <c r="B4791">
        <v>17134.345000000001</v>
      </c>
      <c r="C4791" t="str">
        <f t="shared" si="74"/>
        <v>$17,134.35</v>
      </c>
      <c r="E4791" s="4">
        <v>22401</v>
      </c>
    </row>
    <row r="4792" spans="1:5" x14ac:dyDescent="0.25">
      <c r="A4792" s="1">
        <v>22401</v>
      </c>
      <c r="B4792">
        <v>17135.345000000001</v>
      </c>
      <c r="C4792" t="str">
        <f t="shared" si="74"/>
        <v>$17,135.35</v>
      </c>
      <c r="E4792" s="4">
        <v>22401</v>
      </c>
    </row>
    <row r="4793" spans="1:5" x14ac:dyDescent="0.25">
      <c r="A4793" s="1">
        <v>22401</v>
      </c>
      <c r="B4793">
        <v>17136.345000000001</v>
      </c>
      <c r="C4793" t="str">
        <f t="shared" si="74"/>
        <v>$17,136.35</v>
      </c>
      <c r="E4793" s="4">
        <v>22401</v>
      </c>
    </row>
    <row r="4794" spans="1:5" x14ac:dyDescent="0.25">
      <c r="A4794" s="1">
        <v>22401</v>
      </c>
      <c r="B4794">
        <v>17137.345000000001</v>
      </c>
      <c r="C4794" t="str">
        <f t="shared" si="74"/>
        <v>$17,137.35</v>
      </c>
      <c r="E4794" s="4">
        <v>22401</v>
      </c>
    </row>
    <row r="4795" spans="1:5" x14ac:dyDescent="0.25">
      <c r="A4795" s="1">
        <v>22404</v>
      </c>
      <c r="B4795">
        <v>17138.345000000001</v>
      </c>
      <c r="C4795" t="str">
        <f t="shared" si="74"/>
        <v>$17,138.35</v>
      </c>
      <c r="E4795" s="4">
        <v>22404</v>
      </c>
    </row>
    <row r="4796" spans="1:5" x14ac:dyDescent="0.25">
      <c r="A4796" s="1">
        <v>22404</v>
      </c>
      <c r="B4796">
        <v>17139.345000000001</v>
      </c>
      <c r="C4796" t="str">
        <f t="shared" si="74"/>
        <v>$17,139.35</v>
      </c>
      <c r="E4796" s="4">
        <v>22404</v>
      </c>
    </row>
    <row r="4797" spans="1:5" x14ac:dyDescent="0.25">
      <c r="A4797" s="1">
        <v>22404</v>
      </c>
      <c r="B4797">
        <v>17140.345000000001</v>
      </c>
      <c r="C4797" t="str">
        <f t="shared" si="74"/>
        <v>$17,140.35</v>
      </c>
      <c r="E4797" s="4">
        <v>22404</v>
      </c>
    </row>
    <row r="4798" spans="1:5" x14ac:dyDescent="0.25">
      <c r="A4798" s="1">
        <v>22408</v>
      </c>
      <c r="B4798">
        <v>17141.345000000001</v>
      </c>
      <c r="C4798" t="str">
        <f t="shared" si="74"/>
        <v>$17,141.35</v>
      </c>
      <c r="E4798" s="4">
        <v>22408</v>
      </c>
    </row>
    <row r="4799" spans="1:5" x14ac:dyDescent="0.25">
      <c r="A4799" s="1">
        <v>22408</v>
      </c>
      <c r="B4799">
        <v>17142.345000000001</v>
      </c>
      <c r="C4799" t="str">
        <f t="shared" si="74"/>
        <v>$17,142.35</v>
      </c>
      <c r="E4799" s="4">
        <v>22408</v>
      </c>
    </row>
    <row r="4800" spans="1:5" x14ac:dyDescent="0.25">
      <c r="A4800" s="1">
        <v>22408</v>
      </c>
      <c r="B4800">
        <v>17143.345000000001</v>
      </c>
      <c r="C4800" t="str">
        <f t="shared" si="74"/>
        <v>$17,143.35</v>
      </c>
      <c r="E4800" s="4">
        <v>22408</v>
      </c>
    </row>
    <row r="4801" spans="1:5" x14ac:dyDescent="0.25">
      <c r="A4801" s="1">
        <v>22408</v>
      </c>
      <c r="B4801">
        <v>17144.345000000001</v>
      </c>
      <c r="C4801" t="str">
        <f t="shared" si="74"/>
        <v>$17,144.35</v>
      </c>
      <c r="E4801" s="4">
        <v>22408</v>
      </c>
    </row>
    <row r="4802" spans="1:5" x14ac:dyDescent="0.25">
      <c r="A4802" s="1">
        <v>22411</v>
      </c>
      <c r="B4802">
        <v>17145.345000000001</v>
      </c>
      <c r="C4802" t="str">
        <f t="shared" si="74"/>
        <v>$17,145.35</v>
      </c>
      <c r="E4802" s="4">
        <v>22411</v>
      </c>
    </row>
    <row r="4803" spans="1:5" x14ac:dyDescent="0.25">
      <c r="A4803" s="1">
        <v>22411</v>
      </c>
      <c r="B4803">
        <v>17146.345000000001</v>
      </c>
      <c r="C4803" t="str">
        <f t="shared" ref="C4803:C4866" si="75">TEXT(B4803,"$#,##0.00")</f>
        <v>$17,146.35</v>
      </c>
      <c r="E4803" s="4">
        <v>22411</v>
      </c>
    </row>
    <row r="4804" spans="1:5" x14ac:dyDescent="0.25">
      <c r="A4804" s="1">
        <v>22412</v>
      </c>
      <c r="B4804">
        <v>17147.345000000001</v>
      </c>
      <c r="C4804" t="str">
        <f t="shared" si="75"/>
        <v>$17,147.35</v>
      </c>
      <c r="E4804" s="4">
        <v>22412</v>
      </c>
    </row>
    <row r="4805" spans="1:5" x14ac:dyDescent="0.25">
      <c r="A4805" s="1">
        <v>22415</v>
      </c>
      <c r="B4805">
        <v>17148.345000000001</v>
      </c>
      <c r="C4805" t="str">
        <f t="shared" si="75"/>
        <v>$17,148.35</v>
      </c>
      <c r="E4805" s="4">
        <v>22415</v>
      </c>
    </row>
    <row r="4806" spans="1:5" x14ac:dyDescent="0.25">
      <c r="A4806" s="1">
        <v>22415</v>
      </c>
      <c r="B4806">
        <v>17149.345000000001</v>
      </c>
      <c r="C4806" t="str">
        <f t="shared" si="75"/>
        <v>$17,149.35</v>
      </c>
      <c r="E4806" s="4">
        <v>22415</v>
      </c>
    </row>
    <row r="4807" spans="1:5" x14ac:dyDescent="0.25">
      <c r="A4807" s="1">
        <v>22415</v>
      </c>
      <c r="B4807">
        <v>17150.345000000001</v>
      </c>
      <c r="C4807" t="str">
        <f t="shared" si="75"/>
        <v>$17,150.35</v>
      </c>
      <c r="E4807" s="4">
        <v>22415</v>
      </c>
    </row>
    <row r="4808" spans="1:5" x14ac:dyDescent="0.25">
      <c r="A4808" s="1">
        <v>22417</v>
      </c>
      <c r="B4808">
        <v>17151.345000000001</v>
      </c>
      <c r="C4808" t="str">
        <f t="shared" si="75"/>
        <v>$17,151.35</v>
      </c>
      <c r="E4808" s="4">
        <v>22417</v>
      </c>
    </row>
    <row r="4809" spans="1:5" x14ac:dyDescent="0.25">
      <c r="A4809" s="1">
        <v>22418</v>
      </c>
      <c r="B4809">
        <v>17152.345000000001</v>
      </c>
      <c r="C4809" t="str">
        <f t="shared" si="75"/>
        <v>$17,152.35</v>
      </c>
      <c r="E4809" s="4">
        <v>22418</v>
      </c>
    </row>
    <row r="4810" spans="1:5" x14ac:dyDescent="0.25">
      <c r="A4810" s="1">
        <v>22419</v>
      </c>
      <c r="B4810">
        <v>17153.345000000001</v>
      </c>
      <c r="C4810" t="str">
        <f t="shared" si="75"/>
        <v>$17,153.35</v>
      </c>
      <c r="E4810" s="4">
        <v>22419</v>
      </c>
    </row>
    <row r="4811" spans="1:5" x14ac:dyDescent="0.25">
      <c r="A4811" s="1">
        <v>22421</v>
      </c>
      <c r="B4811">
        <v>17154.345000000001</v>
      </c>
      <c r="C4811" t="str">
        <f t="shared" si="75"/>
        <v>$17,154.35</v>
      </c>
      <c r="E4811" s="4">
        <v>22421</v>
      </c>
    </row>
    <row r="4812" spans="1:5" x14ac:dyDescent="0.25">
      <c r="A4812" s="1">
        <v>22422</v>
      </c>
      <c r="B4812">
        <v>17155.345000000001</v>
      </c>
      <c r="C4812" t="str">
        <f t="shared" si="75"/>
        <v>$17,155.35</v>
      </c>
      <c r="E4812" s="4">
        <v>22422</v>
      </c>
    </row>
    <row r="4813" spans="1:5" x14ac:dyDescent="0.25">
      <c r="A4813" s="1">
        <v>22422</v>
      </c>
      <c r="B4813">
        <v>17156.345000000001</v>
      </c>
      <c r="C4813" t="str">
        <f t="shared" si="75"/>
        <v>$17,156.35</v>
      </c>
      <c r="E4813" s="4">
        <v>22422</v>
      </c>
    </row>
    <row r="4814" spans="1:5" x14ac:dyDescent="0.25">
      <c r="A4814" s="1">
        <v>22422</v>
      </c>
      <c r="B4814">
        <v>17157.345000000001</v>
      </c>
      <c r="C4814" t="str">
        <f t="shared" si="75"/>
        <v>$17,157.35</v>
      </c>
      <c r="E4814" s="4">
        <v>22422</v>
      </c>
    </row>
    <row r="4815" spans="1:5" x14ac:dyDescent="0.25">
      <c r="A4815" s="1">
        <v>22425</v>
      </c>
      <c r="B4815">
        <v>17158.345000000001</v>
      </c>
      <c r="C4815" t="str">
        <f t="shared" si="75"/>
        <v>$17,158.35</v>
      </c>
      <c r="E4815" s="4">
        <v>22425</v>
      </c>
    </row>
    <row r="4816" spans="1:5" x14ac:dyDescent="0.25">
      <c r="A4816" s="1">
        <v>22428</v>
      </c>
      <c r="B4816">
        <v>17159.345000000001</v>
      </c>
      <c r="C4816" t="str">
        <f t="shared" si="75"/>
        <v>$17,159.35</v>
      </c>
      <c r="E4816" s="4">
        <v>22428</v>
      </c>
    </row>
    <row r="4817" spans="1:5" x14ac:dyDescent="0.25">
      <c r="A4817" s="1">
        <v>22429</v>
      </c>
      <c r="B4817">
        <v>17160.345000000001</v>
      </c>
      <c r="C4817" t="str">
        <f t="shared" si="75"/>
        <v>$17,160.35</v>
      </c>
      <c r="E4817" s="4">
        <v>22429</v>
      </c>
    </row>
    <row r="4818" spans="1:5" x14ac:dyDescent="0.25">
      <c r="A4818" s="1">
        <v>22429</v>
      </c>
      <c r="B4818">
        <v>17161.345000000001</v>
      </c>
      <c r="C4818" t="str">
        <f t="shared" si="75"/>
        <v>$17,161.35</v>
      </c>
      <c r="E4818" s="4">
        <v>22429</v>
      </c>
    </row>
    <row r="4819" spans="1:5" x14ac:dyDescent="0.25">
      <c r="A4819" s="1">
        <v>22429</v>
      </c>
      <c r="B4819">
        <v>17162.345000000001</v>
      </c>
      <c r="C4819" t="str">
        <f t="shared" si="75"/>
        <v>$17,162.35</v>
      </c>
      <c r="E4819" s="4">
        <v>22429</v>
      </c>
    </row>
    <row r="4820" spans="1:5" x14ac:dyDescent="0.25">
      <c r="A4820" s="1">
        <v>22429</v>
      </c>
      <c r="B4820">
        <v>17163.345000000001</v>
      </c>
      <c r="C4820" t="str">
        <f t="shared" si="75"/>
        <v>$17,163.35</v>
      </c>
      <c r="E4820" s="4">
        <v>22429</v>
      </c>
    </row>
    <row r="4821" spans="1:5" x14ac:dyDescent="0.25">
      <c r="A4821" s="1">
        <v>22429</v>
      </c>
      <c r="B4821">
        <v>17164.345000000001</v>
      </c>
      <c r="C4821" t="str">
        <f t="shared" si="75"/>
        <v>$17,164.35</v>
      </c>
      <c r="E4821" s="4">
        <v>22429</v>
      </c>
    </row>
    <row r="4822" spans="1:5" x14ac:dyDescent="0.25">
      <c r="A4822" s="1">
        <v>22433</v>
      </c>
      <c r="B4822">
        <v>17165.345000000001</v>
      </c>
      <c r="C4822" t="str">
        <f t="shared" si="75"/>
        <v>$17,165.35</v>
      </c>
      <c r="E4822" s="4">
        <v>22433</v>
      </c>
    </row>
    <row r="4823" spans="1:5" x14ac:dyDescent="0.25">
      <c r="A4823" s="1">
        <v>22433</v>
      </c>
      <c r="B4823">
        <v>17166.345000000001</v>
      </c>
      <c r="C4823" t="str">
        <f t="shared" si="75"/>
        <v>$17,166.35</v>
      </c>
      <c r="E4823" s="4">
        <v>22433</v>
      </c>
    </row>
    <row r="4824" spans="1:5" x14ac:dyDescent="0.25">
      <c r="A4824" s="1">
        <v>22436</v>
      </c>
      <c r="B4824">
        <v>17167.345000000001</v>
      </c>
      <c r="C4824" t="str">
        <f t="shared" si="75"/>
        <v>$17,167.35</v>
      </c>
      <c r="E4824" s="4">
        <v>22436</v>
      </c>
    </row>
    <row r="4825" spans="1:5" x14ac:dyDescent="0.25">
      <c r="A4825" s="1">
        <v>22436</v>
      </c>
      <c r="B4825">
        <v>17168.345000000001</v>
      </c>
      <c r="C4825" t="str">
        <f t="shared" si="75"/>
        <v>$17,168.35</v>
      </c>
      <c r="E4825" s="4">
        <v>22436</v>
      </c>
    </row>
    <row r="4826" spans="1:5" x14ac:dyDescent="0.25">
      <c r="A4826" s="1">
        <v>22443</v>
      </c>
      <c r="B4826">
        <v>17169.345000000001</v>
      </c>
      <c r="C4826" t="str">
        <f t="shared" si="75"/>
        <v>$17,169.35</v>
      </c>
      <c r="E4826" s="4">
        <v>22443</v>
      </c>
    </row>
    <row r="4827" spans="1:5" x14ac:dyDescent="0.25">
      <c r="A4827" s="1">
        <v>22443</v>
      </c>
      <c r="B4827">
        <v>17170.345000000001</v>
      </c>
      <c r="C4827" t="str">
        <f t="shared" si="75"/>
        <v>$17,170.35</v>
      </c>
      <c r="E4827" s="4">
        <v>22443</v>
      </c>
    </row>
    <row r="4828" spans="1:5" x14ac:dyDescent="0.25">
      <c r="A4828" s="1">
        <v>22443</v>
      </c>
      <c r="B4828">
        <v>17171.345000000001</v>
      </c>
      <c r="C4828" t="str">
        <f t="shared" si="75"/>
        <v>$17,171.35</v>
      </c>
      <c r="E4828" s="4">
        <v>22443</v>
      </c>
    </row>
    <row r="4829" spans="1:5" x14ac:dyDescent="0.25">
      <c r="A4829" s="1">
        <v>22447</v>
      </c>
      <c r="B4829">
        <v>17172.345000000001</v>
      </c>
      <c r="C4829" t="str">
        <f t="shared" si="75"/>
        <v>$17,172.35</v>
      </c>
      <c r="E4829" s="4">
        <v>22447</v>
      </c>
    </row>
    <row r="4830" spans="1:5" x14ac:dyDescent="0.25">
      <c r="A4830" s="1">
        <v>22448</v>
      </c>
      <c r="B4830">
        <v>17173.345000000001</v>
      </c>
      <c r="C4830" t="str">
        <f t="shared" si="75"/>
        <v>$17,173.35</v>
      </c>
      <c r="E4830" s="4">
        <v>22448</v>
      </c>
    </row>
    <row r="4831" spans="1:5" x14ac:dyDescent="0.25">
      <c r="A4831" s="1">
        <v>22450</v>
      </c>
      <c r="B4831">
        <v>17174.345000000001</v>
      </c>
      <c r="C4831" t="str">
        <f t="shared" si="75"/>
        <v>$17,174.35</v>
      </c>
      <c r="E4831" s="4">
        <v>22450</v>
      </c>
    </row>
    <row r="4832" spans="1:5" x14ac:dyDescent="0.25">
      <c r="A4832" s="1">
        <v>22450</v>
      </c>
      <c r="B4832">
        <v>17175.345000000001</v>
      </c>
      <c r="C4832" t="str">
        <f t="shared" si="75"/>
        <v>$17,175.35</v>
      </c>
      <c r="E4832" s="4">
        <v>22450</v>
      </c>
    </row>
    <row r="4833" spans="1:5" x14ac:dyDescent="0.25">
      <c r="A4833" s="1">
        <v>22450</v>
      </c>
      <c r="B4833">
        <v>17176.345000000001</v>
      </c>
      <c r="C4833" t="str">
        <f t="shared" si="75"/>
        <v>$17,176.35</v>
      </c>
      <c r="E4833" s="4">
        <v>22450</v>
      </c>
    </row>
    <row r="4834" spans="1:5" x14ac:dyDescent="0.25">
      <c r="A4834" s="1">
        <v>22451</v>
      </c>
      <c r="B4834">
        <v>17177.345000000001</v>
      </c>
      <c r="C4834" t="str">
        <f t="shared" si="75"/>
        <v>$17,177.35</v>
      </c>
      <c r="E4834" s="4">
        <v>22451</v>
      </c>
    </row>
    <row r="4835" spans="1:5" x14ac:dyDescent="0.25">
      <c r="A4835" s="1">
        <v>22453</v>
      </c>
      <c r="B4835">
        <v>17178.345000000001</v>
      </c>
      <c r="C4835" t="str">
        <f t="shared" si="75"/>
        <v>$17,178.35</v>
      </c>
      <c r="E4835" s="4">
        <v>22453</v>
      </c>
    </row>
    <row r="4836" spans="1:5" x14ac:dyDescent="0.25">
      <c r="A4836" s="1">
        <v>22456</v>
      </c>
      <c r="B4836">
        <v>17179.345000000001</v>
      </c>
      <c r="C4836" t="str">
        <f t="shared" si="75"/>
        <v>$17,179.35</v>
      </c>
      <c r="E4836" s="4">
        <v>22456</v>
      </c>
    </row>
    <row r="4837" spans="1:5" x14ac:dyDescent="0.25">
      <c r="A4837" s="1">
        <v>22457</v>
      </c>
      <c r="B4837">
        <v>17180.345000000001</v>
      </c>
      <c r="C4837" t="str">
        <f t="shared" si="75"/>
        <v>$17,180.35</v>
      </c>
      <c r="E4837" s="4">
        <v>22457</v>
      </c>
    </row>
    <row r="4838" spans="1:5" x14ac:dyDescent="0.25">
      <c r="A4838" s="1">
        <v>22459</v>
      </c>
      <c r="B4838">
        <v>17181.345000000001</v>
      </c>
      <c r="C4838" t="str">
        <f t="shared" si="75"/>
        <v>$17,181.35</v>
      </c>
      <c r="E4838" s="4">
        <v>22459</v>
      </c>
    </row>
    <row r="4839" spans="1:5" x14ac:dyDescent="0.25">
      <c r="A4839" s="1">
        <v>22461</v>
      </c>
      <c r="B4839">
        <v>17182.345000000001</v>
      </c>
      <c r="C4839" t="str">
        <f t="shared" si="75"/>
        <v>$17,182.35</v>
      </c>
      <c r="E4839" s="4">
        <v>22461</v>
      </c>
    </row>
    <row r="4840" spans="1:5" x14ac:dyDescent="0.25">
      <c r="A4840" s="1">
        <v>22463</v>
      </c>
      <c r="B4840">
        <v>17183.345000000001</v>
      </c>
      <c r="C4840" t="str">
        <f t="shared" si="75"/>
        <v>$17,183.35</v>
      </c>
      <c r="E4840" s="4">
        <v>22463</v>
      </c>
    </row>
    <row r="4841" spans="1:5" x14ac:dyDescent="0.25">
      <c r="A4841" s="1">
        <v>22477</v>
      </c>
      <c r="B4841">
        <v>17184.345000000001</v>
      </c>
      <c r="C4841" t="str">
        <f t="shared" si="75"/>
        <v>$17,184.35</v>
      </c>
      <c r="E4841" s="4">
        <v>22477</v>
      </c>
    </row>
    <row r="4842" spans="1:5" x14ac:dyDescent="0.25">
      <c r="A4842" s="1">
        <v>22492</v>
      </c>
      <c r="B4842">
        <v>17185.345000000001</v>
      </c>
      <c r="C4842" t="str">
        <f t="shared" si="75"/>
        <v>$17,185.35</v>
      </c>
      <c r="E4842" s="4">
        <v>22492</v>
      </c>
    </row>
    <row r="4843" spans="1:5" x14ac:dyDescent="0.25">
      <c r="A4843" s="1">
        <v>22495</v>
      </c>
      <c r="B4843">
        <v>17186.345000000001</v>
      </c>
      <c r="C4843" t="str">
        <f t="shared" si="75"/>
        <v>$17,186.35</v>
      </c>
      <c r="E4843" s="4">
        <v>22495</v>
      </c>
    </row>
    <row r="4844" spans="1:5" x14ac:dyDescent="0.25">
      <c r="A4844" s="1">
        <v>22495</v>
      </c>
      <c r="B4844">
        <v>17187.345000000001</v>
      </c>
      <c r="C4844" t="str">
        <f t="shared" si="75"/>
        <v>$17,187.35</v>
      </c>
      <c r="E4844" s="4">
        <v>22495</v>
      </c>
    </row>
    <row r="4845" spans="1:5" x14ac:dyDescent="0.25">
      <c r="A4845" s="1">
        <v>22496</v>
      </c>
      <c r="B4845">
        <v>17188.345000000001</v>
      </c>
      <c r="C4845" t="str">
        <f t="shared" si="75"/>
        <v>$17,188.35</v>
      </c>
      <c r="E4845" s="4">
        <v>22496</v>
      </c>
    </row>
    <row r="4846" spans="1:5" x14ac:dyDescent="0.25">
      <c r="A4846" s="1">
        <v>22498</v>
      </c>
      <c r="B4846">
        <v>17189.345000000001</v>
      </c>
      <c r="C4846" t="str">
        <f t="shared" si="75"/>
        <v>$17,189.35</v>
      </c>
      <c r="E4846" s="4">
        <v>22498</v>
      </c>
    </row>
    <row r="4847" spans="1:5" x14ac:dyDescent="0.25">
      <c r="A4847" s="1">
        <v>22498</v>
      </c>
      <c r="B4847">
        <v>17190.345000000001</v>
      </c>
      <c r="C4847" t="str">
        <f t="shared" si="75"/>
        <v>$17,190.35</v>
      </c>
      <c r="E4847" s="4">
        <v>22498</v>
      </c>
    </row>
    <row r="4848" spans="1:5" x14ac:dyDescent="0.25">
      <c r="A4848" s="1">
        <v>22499</v>
      </c>
      <c r="B4848">
        <v>17191.345000000001</v>
      </c>
      <c r="C4848" t="str">
        <f t="shared" si="75"/>
        <v>$17,191.35</v>
      </c>
      <c r="E4848" s="4">
        <v>22499</v>
      </c>
    </row>
    <row r="4849" spans="1:5" x14ac:dyDescent="0.25">
      <c r="A4849" s="1">
        <v>22499</v>
      </c>
      <c r="B4849">
        <v>17192.345000000001</v>
      </c>
      <c r="C4849" t="str">
        <f t="shared" si="75"/>
        <v>$17,192.35</v>
      </c>
      <c r="E4849" s="4">
        <v>22499</v>
      </c>
    </row>
    <row r="4850" spans="1:5" x14ac:dyDescent="0.25">
      <c r="A4850" s="1">
        <v>22502</v>
      </c>
      <c r="B4850">
        <v>17193.345000000001</v>
      </c>
      <c r="C4850" t="str">
        <f t="shared" si="75"/>
        <v>$17,193.35</v>
      </c>
      <c r="E4850" s="4">
        <v>22502</v>
      </c>
    </row>
    <row r="4851" spans="1:5" x14ac:dyDescent="0.25">
      <c r="A4851" s="1">
        <v>22502</v>
      </c>
      <c r="B4851">
        <v>17194.345000000001</v>
      </c>
      <c r="C4851" t="str">
        <f t="shared" si="75"/>
        <v>$17,194.35</v>
      </c>
      <c r="E4851" s="4">
        <v>22502</v>
      </c>
    </row>
    <row r="4852" spans="1:5" x14ac:dyDescent="0.25">
      <c r="A4852" s="1">
        <v>22502</v>
      </c>
      <c r="B4852">
        <v>17195.345000000001</v>
      </c>
      <c r="C4852" t="str">
        <f t="shared" si="75"/>
        <v>$17,195.35</v>
      </c>
      <c r="E4852" s="4">
        <v>22502</v>
      </c>
    </row>
    <row r="4853" spans="1:5" x14ac:dyDescent="0.25">
      <c r="A4853" s="1">
        <v>22503</v>
      </c>
      <c r="B4853">
        <v>17196.345000000001</v>
      </c>
      <c r="C4853" t="str">
        <f t="shared" si="75"/>
        <v>$17,196.35</v>
      </c>
      <c r="E4853" s="4">
        <v>22503</v>
      </c>
    </row>
    <row r="4854" spans="1:5" x14ac:dyDescent="0.25">
      <c r="A4854" s="1">
        <v>22505</v>
      </c>
      <c r="B4854">
        <v>17197.345000000001</v>
      </c>
      <c r="C4854" t="str">
        <f t="shared" si="75"/>
        <v>$17,197.35</v>
      </c>
      <c r="E4854" s="4">
        <v>22505</v>
      </c>
    </row>
    <row r="4855" spans="1:5" x14ac:dyDescent="0.25">
      <c r="A4855" s="1">
        <v>22506</v>
      </c>
      <c r="B4855">
        <v>17198.345000000001</v>
      </c>
      <c r="C4855" t="str">
        <f t="shared" si="75"/>
        <v>$17,198.35</v>
      </c>
      <c r="E4855" s="4">
        <v>22506</v>
      </c>
    </row>
    <row r="4856" spans="1:5" x14ac:dyDescent="0.25">
      <c r="A4856" s="1">
        <v>22506</v>
      </c>
      <c r="B4856">
        <v>17199.345000000001</v>
      </c>
      <c r="C4856" t="str">
        <f t="shared" si="75"/>
        <v>$17,199.35</v>
      </c>
      <c r="E4856" s="4">
        <v>22506</v>
      </c>
    </row>
    <row r="4857" spans="1:5" x14ac:dyDescent="0.25">
      <c r="A4857" s="1">
        <v>22508</v>
      </c>
      <c r="B4857">
        <v>17200.345000000001</v>
      </c>
      <c r="C4857" t="str">
        <f t="shared" si="75"/>
        <v>$17,200.35</v>
      </c>
      <c r="E4857" s="4">
        <v>22508</v>
      </c>
    </row>
    <row r="4858" spans="1:5" x14ac:dyDescent="0.25">
      <c r="A4858" s="1">
        <v>22509</v>
      </c>
      <c r="B4858">
        <v>17201.345000000001</v>
      </c>
      <c r="C4858" t="str">
        <f t="shared" si="75"/>
        <v>$17,201.35</v>
      </c>
      <c r="E4858" s="4">
        <v>22509</v>
      </c>
    </row>
    <row r="4859" spans="1:5" x14ac:dyDescent="0.25">
      <c r="A4859" s="1">
        <v>22510</v>
      </c>
      <c r="B4859">
        <v>17202.345000000001</v>
      </c>
      <c r="C4859" t="str">
        <f t="shared" si="75"/>
        <v>$17,202.35</v>
      </c>
      <c r="E4859" s="4">
        <v>22510</v>
      </c>
    </row>
    <row r="4860" spans="1:5" x14ac:dyDescent="0.25">
      <c r="A4860" s="1">
        <v>22516</v>
      </c>
      <c r="B4860">
        <v>17203.345000000001</v>
      </c>
      <c r="C4860" t="str">
        <f t="shared" si="75"/>
        <v>$17,203.35</v>
      </c>
      <c r="E4860" s="4">
        <v>22516</v>
      </c>
    </row>
    <row r="4861" spans="1:5" x14ac:dyDescent="0.25">
      <c r="A4861" s="1">
        <v>22529</v>
      </c>
      <c r="B4861">
        <v>17204.345000000001</v>
      </c>
      <c r="C4861" t="str">
        <f t="shared" si="75"/>
        <v>$17,204.35</v>
      </c>
      <c r="E4861" s="4">
        <v>22529</v>
      </c>
    </row>
    <row r="4862" spans="1:5" x14ac:dyDescent="0.25">
      <c r="A4862" s="1">
        <v>22532</v>
      </c>
      <c r="B4862">
        <v>17205.345000000001</v>
      </c>
      <c r="C4862" t="str">
        <f t="shared" si="75"/>
        <v>$17,205.35</v>
      </c>
      <c r="E4862" s="4">
        <v>22532</v>
      </c>
    </row>
    <row r="4863" spans="1:5" x14ac:dyDescent="0.25">
      <c r="A4863" s="1">
        <v>22534</v>
      </c>
      <c r="B4863">
        <v>17206.345000000001</v>
      </c>
      <c r="C4863" t="str">
        <f t="shared" si="75"/>
        <v>$17,206.35</v>
      </c>
      <c r="E4863" s="4">
        <v>22534</v>
      </c>
    </row>
    <row r="4864" spans="1:5" x14ac:dyDescent="0.25">
      <c r="A4864" s="1">
        <v>22534</v>
      </c>
      <c r="B4864">
        <v>17207.345000000001</v>
      </c>
      <c r="C4864" t="str">
        <f t="shared" si="75"/>
        <v>$17,207.35</v>
      </c>
      <c r="E4864" s="4">
        <v>22534</v>
      </c>
    </row>
    <row r="4865" spans="1:5" x14ac:dyDescent="0.25">
      <c r="A4865" s="1">
        <v>22541</v>
      </c>
      <c r="B4865">
        <v>17208.345000000001</v>
      </c>
      <c r="C4865" t="str">
        <f t="shared" si="75"/>
        <v>$17,208.35</v>
      </c>
      <c r="E4865" s="4">
        <v>22541</v>
      </c>
    </row>
    <row r="4866" spans="1:5" x14ac:dyDescent="0.25">
      <c r="A4866" s="1">
        <v>22544</v>
      </c>
      <c r="B4866">
        <v>17209.345000000001</v>
      </c>
      <c r="C4866" t="str">
        <f t="shared" si="75"/>
        <v>$17,209.35</v>
      </c>
      <c r="E4866" s="4">
        <v>22544</v>
      </c>
    </row>
    <row r="4867" spans="1:5" x14ac:dyDescent="0.25">
      <c r="A4867" s="1">
        <v>22546</v>
      </c>
      <c r="B4867">
        <v>17210.345000000001</v>
      </c>
      <c r="C4867" t="str">
        <f t="shared" ref="C4867:C4930" si="76">TEXT(B4867,"$#,##0.00")</f>
        <v>$17,210.35</v>
      </c>
      <c r="E4867" s="4">
        <v>22546</v>
      </c>
    </row>
    <row r="4868" spans="1:5" x14ac:dyDescent="0.25">
      <c r="A4868" s="1">
        <v>22547</v>
      </c>
      <c r="B4868">
        <v>17211.345000000001</v>
      </c>
      <c r="C4868" t="str">
        <f t="shared" si="76"/>
        <v>$17,211.35</v>
      </c>
      <c r="E4868" s="4">
        <v>22547</v>
      </c>
    </row>
    <row r="4869" spans="1:5" x14ac:dyDescent="0.25">
      <c r="A4869" s="1">
        <v>22550</v>
      </c>
      <c r="B4869">
        <v>17212.345000000001</v>
      </c>
      <c r="C4869" t="str">
        <f t="shared" si="76"/>
        <v>$17,212.35</v>
      </c>
      <c r="E4869" s="4">
        <v>22550</v>
      </c>
    </row>
    <row r="4870" spans="1:5" x14ac:dyDescent="0.25">
      <c r="A4870" s="1">
        <v>22552</v>
      </c>
      <c r="B4870">
        <v>17213.345000000001</v>
      </c>
      <c r="C4870" t="str">
        <f t="shared" si="76"/>
        <v>$17,213.35</v>
      </c>
      <c r="E4870" s="4">
        <v>22552</v>
      </c>
    </row>
    <row r="4871" spans="1:5" x14ac:dyDescent="0.25">
      <c r="A4871" s="1">
        <v>22552</v>
      </c>
      <c r="B4871">
        <v>17214.345000000001</v>
      </c>
      <c r="C4871" t="str">
        <f t="shared" si="76"/>
        <v>$17,214.35</v>
      </c>
      <c r="E4871" s="4">
        <v>22552</v>
      </c>
    </row>
    <row r="4872" spans="1:5" x14ac:dyDescent="0.25">
      <c r="A4872" s="1">
        <v>22554</v>
      </c>
      <c r="B4872">
        <v>17215.345000000001</v>
      </c>
      <c r="C4872" t="str">
        <f t="shared" si="76"/>
        <v>$17,215.35</v>
      </c>
      <c r="E4872" s="4">
        <v>22554</v>
      </c>
    </row>
    <row r="4873" spans="1:5" x14ac:dyDescent="0.25">
      <c r="A4873" s="1">
        <v>22555</v>
      </c>
      <c r="B4873">
        <v>17216.345000000001</v>
      </c>
      <c r="C4873" t="str">
        <f t="shared" si="76"/>
        <v>$17,216.35</v>
      </c>
      <c r="E4873" s="4">
        <v>22555</v>
      </c>
    </row>
    <row r="4874" spans="1:5" x14ac:dyDescent="0.25">
      <c r="A4874" s="1">
        <v>22557</v>
      </c>
      <c r="B4874">
        <v>17217.345000000001</v>
      </c>
      <c r="C4874" t="str">
        <f t="shared" si="76"/>
        <v>$17,217.35</v>
      </c>
      <c r="E4874" s="4">
        <v>22557</v>
      </c>
    </row>
    <row r="4875" spans="1:5" x14ac:dyDescent="0.25">
      <c r="A4875" s="1">
        <v>22558</v>
      </c>
      <c r="B4875">
        <v>17218.345000000001</v>
      </c>
      <c r="C4875" t="str">
        <f t="shared" si="76"/>
        <v>$17,218.35</v>
      </c>
      <c r="E4875" s="4">
        <v>22558</v>
      </c>
    </row>
    <row r="4876" spans="1:5" x14ac:dyDescent="0.25">
      <c r="A4876" s="1">
        <v>22558</v>
      </c>
      <c r="B4876">
        <v>17219.345000000001</v>
      </c>
      <c r="C4876" t="str">
        <f t="shared" si="76"/>
        <v>$17,219.35</v>
      </c>
      <c r="E4876" s="4">
        <v>22558</v>
      </c>
    </row>
    <row r="4877" spans="1:5" x14ac:dyDescent="0.25">
      <c r="A4877" s="1">
        <v>22560</v>
      </c>
      <c r="B4877">
        <v>17220.345000000001</v>
      </c>
      <c r="C4877" t="str">
        <f t="shared" si="76"/>
        <v>$17,220.35</v>
      </c>
      <c r="E4877" s="4">
        <v>22560</v>
      </c>
    </row>
    <row r="4878" spans="1:5" x14ac:dyDescent="0.25">
      <c r="A4878" s="1">
        <v>22561</v>
      </c>
      <c r="B4878">
        <v>17221.345000000001</v>
      </c>
      <c r="C4878" t="str">
        <f t="shared" si="76"/>
        <v>$17,221.35</v>
      </c>
      <c r="E4878" s="4">
        <v>22561</v>
      </c>
    </row>
    <row r="4879" spans="1:5" x14ac:dyDescent="0.25">
      <c r="A4879" s="1">
        <v>22561</v>
      </c>
      <c r="B4879">
        <v>17222.345000000001</v>
      </c>
      <c r="C4879" t="str">
        <f t="shared" si="76"/>
        <v>$17,222.35</v>
      </c>
      <c r="E4879" s="4">
        <v>22561</v>
      </c>
    </row>
    <row r="4880" spans="1:5" x14ac:dyDescent="0.25">
      <c r="A4880" s="1">
        <v>22562</v>
      </c>
      <c r="B4880">
        <v>17223.345000000001</v>
      </c>
      <c r="C4880" t="str">
        <f t="shared" si="76"/>
        <v>$17,223.35</v>
      </c>
      <c r="E4880" s="4">
        <v>22562</v>
      </c>
    </row>
    <row r="4881" spans="1:5" x14ac:dyDescent="0.25">
      <c r="A4881" s="1">
        <v>22562</v>
      </c>
      <c r="B4881">
        <v>17224.345000000001</v>
      </c>
      <c r="C4881" t="str">
        <f t="shared" si="76"/>
        <v>$17,224.35</v>
      </c>
      <c r="E4881" s="4">
        <v>22562</v>
      </c>
    </row>
    <row r="4882" spans="1:5" x14ac:dyDescent="0.25">
      <c r="A4882" s="1">
        <v>22562</v>
      </c>
      <c r="B4882">
        <v>17225.345000000001</v>
      </c>
      <c r="C4882" t="str">
        <f t="shared" si="76"/>
        <v>$17,225.35</v>
      </c>
      <c r="E4882" s="4">
        <v>22562</v>
      </c>
    </row>
    <row r="4883" spans="1:5" x14ac:dyDescent="0.25">
      <c r="A4883" s="1">
        <v>22562</v>
      </c>
      <c r="B4883">
        <v>17226.345000000001</v>
      </c>
      <c r="C4883" t="str">
        <f t="shared" si="76"/>
        <v>$17,226.35</v>
      </c>
      <c r="E4883" s="4">
        <v>22562</v>
      </c>
    </row>
    <row r="4884" spans="1:5" x14ac:dyDescent="0.25">
      <c r="A4884" s="1">
        <v>22562</v>
      </c>
      <c r="B4884">
        <v>17227.345000000001</v>
      </c>
      <c r="C4884" t="str">
        <f t="shared" si="76"/>
        <v>$17,227.35</v>
      </c>
      <c r="E4884" s="4">
        <v>22562</v>
      </c>
    </row>
    <row r="4885" spans="1:5" x14ac:dyDescent="0.25">
      <c r="A4885" s="1">
        <v>22562</v>
      </c>
      <c r="B4885">
        <v>17228.345000000001</v>
      </c>
      <c r="C4885" t="str">
        <f t="shared" si="76"/>
        <v>$17,228.35</v>
      </c>
      <c r="E4885" s="4">
        <v>22562</v>
      </c>
    </row>
    <row r="4886" spans="1:5" x14ac:dyDescent="0.25">
      <c r="A4886" s="1">
        <v>22566</v>
      </c>
      <c r="B4886">
        <v>17229.345000000001</v>
      </c>
      <c r="C4886" t="str">
        <f t="shared" si="76"/>
        <v>$17,229.35</v>
      </c>
      <c r="E4886" s="4">
        <v>22566</v>
      </c>
    </row>
    <row r="4887" spans="1:5" x14ac:dyDescent="0.25">
      <c r="A4887" s="1">
        <v>22566</v>
      </c>
      <c r="B4887">
        <v>17230.345000000001</v>
      </c>
      <c r="C4887" t="str">
        <f t="shared" si="76"/>
        <v>$17,230.35</v>
      </c>
      <c r="E4887" s="4">
        <v>22566</v>
      </c>
    </row>
    <row r="4888" spans="1:5" x14ac:dyDescent="0.25">
      <c r="A4888" s="1">
        <v>22568</v>
      </c>
      <c r="B4888">
        <v>17231.345000000001</v>
      </c>
      <c r="C4888" t="str">
        <f t="shared" si="76"/>
        <v>$17,231.35</v>
      </c>
      <c r="E4888" s="4">
        <v>22568</v>
      </c>
    </row>
    <row r="4889" spans="1:5" x14ac:dyDescent="0.25">
      <c r="A4889" s="1">
        <v>22569</v>
      </c>
      <c r="B4889">
        <v>17232.345000000001</v>
      </c>
      <c r="C4889" t="str">
        <f t="shared" si="76"/>
        <v>$17,232.35</v>
      </c>
      <c r="E4889" s="4">
        <v>22569</v>
      </c>
    </row>
    <row r="4890" spans="1:5" x14ac:dyDescent="0.25">
      <c r="A4890" s="1">
        <v>22569</v>
      </c>
      <c r="B4890">
        <v>17233.345000000001</v>
      </c>
      <c r="C4890" t="str">
        <f t="shared" si="76"/>
        <v>$17,233.35</v>
      </c>
      <c r="E4890" s="4">
        <v>22569</v>
      </c>
    </row>
    <row r="4891" spans="1:5" x14ac:dyDescent="0.25">
      <c r="A4891" s="1">
        <v>22571</v>
      </c>
      <c r="B4891">
        <v>17234.345000000001</v>
      </c>
      <c r="C4891" t="str">
        <f t="shared" si="76"/>
        <v>$17,234.35</v>
      </c>
      <c r="E4891" s="4">
        <v>22571</v>
      </c>
    </row>
    <row r="4892" spans="1:5" x14ac:dyDescent="0.25">
      <c r="A4892" s="1">
        <v>22572</v>
      </c>
      <c r="B4892">
        <v>17235.345000000001</v>
      </c>
      <c r="C4892" t="str">
        <f t="shared" si="76"/>
        <v>$17,235.35</v>
      </c>
      <c r="E4892" s="4">
        <v>22572</v>
      </c>
    </row>
    <row r="4893" spans="1:5" x14ac:dyDescent="0.25">
      <c r="A4893" s="1">
        <v>22572</v>
      </c>
      <c r="B4893">
        <v>17236.345000000001</v>
      </c>
      <c r="C4893" t="str">
        <f t="shared" si="76"/>
        <v>$17,236.35</v>
      </c>
      <c r="E4893" s="4">
        <v>22572</v>
      </c>
    </row>
    <row r="4894" spans="1:5" x14ac:dyDescent="0.25">
      <c r="A4894" s="1">
        <v>22575</v>
      </c>
      <c r="B4894">
        <v>17237.345000000001</v>
      </c>
      <c r="C4894" t="str">
        <f t="shared" si="76"/>
        <v>$17,237.35</v>
      </c>
      <c r="E4894" s="4">
        <v>22575</v>
      </c>
    </row>
    <row r="4895" spans="1:5" x14ac:dyDescent="0.25">
      <c r="A4895" s="1">
        <v>22576</v>
      </c>
      <c r="B4895">
        <v>17238.345000000001</v>
      </c>
      <c r="C4895" t="str">
        <f t="shared" si="76"/>
        <v>$17,238.35</v>
      </c>
      <c r="E4895" s="4">
        <v>22576</v>
      </c>
    </row>
    <row r="4896" spans="1:5" x14ac:dyDescent="0.25">
      <c r="A4896" s="1">
        <v>22576</v>
      </c>
      <c r="B4896">
        <v>17239.345000000001</v>
      </c>
      <c r="C4896" t="str">
        <f t="shared" si="76"/>
        <v>$17,239.35</v>
      </c>
      <c r="E4896" s="4">
        <v>22576</v>
      </c>
    </row>
    <row r="4897" spans="1:5" x14ac:dyDescent="0.25">
      <c r="A4897" s="1">
        <v>22576</v>
      </c>
      <c r="B4897">
        <v>17240.345000000001</v>
      </c>
      <c r="C4897" t="str">
        <f t="shared" si="76"/>
        <v>$17,240.35</v>
      </c>
      <c r="E4897" s="4">
        <v>22576</v>
      </c>
    </row>
    <row r="4898" spans="1:5" x14ac:dyDescent="0.25">
      <c r="A4898" s="1">
        <v>22576</v>
      </c>
      <c r="B4898">
        <v>17241.345000000001</v>
      </c>
      <c r="C4898" t="str">
        <f t="shared" si="76"/>
        <v>$17,241.35</v>
      </c>
      <c r="E4898" s="4">
        <v>22576</v>
      </c>
    </row>
    <row r="4899" spans="1:5" x14ac:dyDescent="0.25">
      <c r="A4899" s="1">
        <v>22576</v>
      </c>
      <c r="B4899">
        <v>17242.345000000001</v>
      </c>
      <c r="C4899" t="str">
        <f t="shared" si="76"/>
        <v>$17,242.35</v>
      </c>
      <c r="E4899" s="4">
        <v>22576</v>
      </c>
    </row>
    <row r="4900" spans="1:5" x14ac:dyDescent="0.25">
      <c r="A4900" s="1">
        <v>22577</v>
      </c>
      <c r="B4900">
        <v>17243.345000000001</v>
      </c>
      <c r="C4900" t="str">
        <f t="shared" si="76"/>
        <v>$17,243.35</v>
      </c>
      <c r="E4900" s="4">
        <v>22577</v>
      </c>
    </row>
    <row r="4901" spans="1:5" x14ac:dyDescent="0.25">
      <c r="A4901" s="1">
        <v>22579</v>
      </c>
      <c r="B4901">
        <v>17244.345000000001</v>
      </c>
      <c r="C4901" t="str">
        <f t="shared" si="76"/>
        <v>$17,244.35</v>
      </c>
      <c r="E4901" s="4">
        <v>22579</v>
      </c>
    </row>
    <row r="4902" spans="1:5" x14ac:dyDescent="0.25">
      <c r="A4902" s="1">
        <v>22580</v>
      </c>
      <c r="B4902">
        <v>17245.345000000001</v>
      </c>
      <c r="C4902" t="str">
        <f t="shared" si="76"/>
        <v>$17,245.35</v>
      </c>
      <c r="E4902" s="4">
        <v>22580</v>
      </c>
    </row>
    <row r="4903" spans="1:5" x14ac:dyDescent="0.25">
      <c r="A4903" s="1">
        <v>22582</v>
      </c>
      <c r="B4903">
        <v>17246.345000000001</v>
      </c>
      <c r="C4903" t="str">
        <f t="shared" si="76"/>
        <v>$17,246.35</v>
      </c>
      <c r="E4903" s="4">
        <v>22582</v>
      </c>
    </row>
    <row r="4904" spans="1:5" x14ac:dyDescent="0.25">
      <c r="A4904" s="1">
        <v>22583</v>
      </c>
      <c r="B4904">
        <v>17247.345000000001</v>
      </c>
      <c r="C4904" t="str">
        <f t="shared" si="76"/>
        <v>$17,247.35</v>
      </c>
      <c r="E4904" s="4">
        <v>22583</v>
      </c>
    </row>
    <row r="4905" spans="1:5" x14ac:dyDescent="0.25">
      <c r="A4905" s="1">
        <v>22583</v>
      </c>
      <c r="B4905">
        <v>17248.345000000001</v>
      </c>
      <c r="C4905" t="str">
        <f t="shared" si="76"/>
        <v>$17,248.35</v>
      </c>
      <c r="E4905" s="4">
        <v>22583</v>
      </c>
    </row>
    <row r="4906" spans="1:5" x14ac:dyDescent="0.25">
      <c r="A4906" s="1">
        <v>22583</v>
      </c>
      <c r="B4906">
        <v>17249.345000000001</v>
      </c>
      <c r="C4906" t="str">
        <f t="shared" si="76"/>
        <v>$17,249.35</v>
      </c>
      <c r="E4906" s="4">
        <v>22583</v>
      </c>
    </row>
    <row r="4907" spans="1:5" x14ac:dyDescent="0.25">
      <c r="A4907" s="1">
        <v>22583</v>
      </c>
      <c r="B4907">
        <v>17250.345000000001</v>
      </c>
      <c r="C4907" t="str">
        <f t="shared" si="76"/>
        <v>$17,250.35</v>
      </c>
      <c r="E4907" s="4">
        <v>22583</v>
      </c>
    </row>
    <row r="4908" spans="1:5" x14ac:dyDescent="0.25">
      <c r="A4908" s="1">
        <v>22583</v>
      </c>
      <c r="B4908">
        <v>17251.345000000001</v>
      </c>
      <c r="C4908" t="str">
        <f t="shared" si="76"/>
        <v>$17,251.35</v>
      </c>
      <c r="E4908" s="4">
        <v>22583</v>
      </c>
    </row>
    <row r="4909" spans="1:5" x14ac:dyDescent="0.25">
      <c r="A4909" s="1">
        <v>22583</v>
      </c>
      <c r="B4909">
        <v>17252.345000000001</v>
      </c>
      <c r="C4909" t="str">
        <f t="shared" si="76"/>
        <v>$17,252.35</v>
      </c>
      <c r="E4909" s="4">
        <v>22583</v>
      </c>
    </row>
    <row r="4910" spans="1:5" x14ac:dyDescent="0.25">
      <c r="A4910" s="1">
        <v>22589</v>
      </c>
      <c r="B4910">
        <v>17253.345000000001</v>
      </c>
      <c r="C4910" t="str">
        <f t="shared" si="76"/>
        <v>$17,253.35</v>
      </c>
      <c r="E4910" s="4">
        <v>22589</v>
      </c>
    </row>
    <row r="4911" spans="1:5" x14ac:dyDescent="0.25">
      <c r="A4911" s="1">
        <v>22590</v>
      </c>
      <c r="B4911">
        <v>17254.345000000001</v>
      </c>
      <c r="C4911" t="str">
        <f t="shared" si="76"/>
        <v>$17,254.35</v>
      </c>
      <c r="E4911" s="4">
        <v>22590</v>
      </c>
    </row>
    <row r="4912" spans="1:5" x14ac:dyDescent="0.25">
      <c r="A4912" s="1">
        <v>22590</v>
      </c>
      <c r="B4912">
        <v>17255.345000000001</v>
      </c>
      <c r="C4912" t="str">
        <f t="shared" si="76"/>
        <v>$17,255.35</v>
      </c>
      <c r="E4912" s="4">
        <v>22590</v>
      </c>
    </row>
    <row r="4913" spans="1:5" x14ac:dyDescent="0.25">
      <c r="A4913" s="1">
        <v>22590</v>
      </c>
      <c r="B4913">
        <v>17256.345000000001</v>
      </c>
      <c r="C4913" t="str">
        <f t="shared" si="76"/>
        <v>$17,256.35</v>
      </c>
      <c r="E4913" s="4">
        <v>22590</v>
      </c>
    </row>
    <row r="4914" spans="1:5" x14ac:dyDescent="0.25">
      <c r="A4914" s="1">
        <v>22593</v>
      </c>
      <c r="B4914">
        <v>17257.345000000001</v>
      </c>
      <c r="C4914" t="str">
        <f t="shared" si="76"/>
        <v>$17,257.35</v>
      </c>
      <c r="E4914" s="4">
        <v>22593</v>
      </c>
    </row>
    <row r="4915" spans="1:5" x14ac:dyDescent="0.25">
      <c r="A4915" s="1">
        <v>22597</v>
      </c>
      <c r="B4915">
        <v>17258.345000000001</v>
      </c>
      <c r="C4915" t="str">
        <f t="shared" si="76"/>
        <v>$17,258.35</v>
      </c>
      <c r="E4915" s="4">
        <v>22597</v>
      </c>
    </row>
    <row r="4916" spans="1:5" x14ac:dyDescent="0.25">
      <c r="A4916" s="1">
        <v>22597</v>
      </c>
      <c r="B4916">
        <v>17259.345000000001</v>
      </c>
      <c r="C4916" t="str">
        <f t="shared" si="76"/>
        <v>$17,259.35</v>
      </c>
      <c r="E4916" s="4">
        <v>22597</v>
      </c>
    </row>
    <row r="4917" spans="1:5" x14ac:dyDescent="0.25">
      <c r="A4917" s="1">
        <v>22597</v>
      </c>
      <c r="B4917">
        <v>17260.345000000001</v>
      </c>
      <c r="C4917" t="str">
        <f t="shared" si="76"/>
        <v>$17,260.35</v>
      </c>
      <c r="E4917" s="4">
        <v>22597</v>
      </c>
    </row>
    <row r="4918" spans="1:5" x14ac:dyDescent="0.25">
      <c r="A4918" s="1">
        <v>22597</v>
      </c>
      <c r="B4918">
        <v>17261.345000000001</v>
      </c>
      <c r="C4918" t="str">
        <f t="shared" si="76"/>
        <v>$17,261.35</v>
      </c>
      <c r="E4918" s="4">
        <v>22597</v>
      </c>
    </row>
    <row r="4919" spans="1:5" x14ac:dyDescent="0.25">
      <c r="A4919" s="1">
        <v>22597</v>
      </c>
      <c r="B4919">
        <v>17262.345000000001</v>
      </c>
      <c r="C4919" t="str">
        <f t="shared" si="76"/>
        <v>$17,262.35</v>
      </c>
      <c r="E4919" s="4">
        <v>22597</v>
      </c>
    </row>
    <row r="4920" spans="1:5" x14ac:dyDescent="0.25">
      <c r="A4920" s="1">
        <v>22603</v>
      </c>
      <c r="B4920">
        <v>17263.345000000001</v>
      </c>
      <c r="C4920" t="str">
        <f t="shared" si="76"/>
        <v>$17,263.35</v>
      </c>
      <c r="E4920" s="4">
        <v>22603</v>
      </c>
    </row>
    <row r="4921" spans="1:5" x14ac:dyDescent="0.25">
      <c r="A4921" s="1">
        <v>22604</v>
      </c>
      <c r="B4921">
        <v>17264.345000000001</v>
      </c>
      <c r="C4921" t="str">
        <f t="shared" si="76"/>
        <v>$17,264.35</v>
      </c>
      <c r="E4921" s="4">
        <v>22604</v>
      </c>
    </row>
    <row r="4922" spans="1:5" x14ac:dyDescent="0.25">
      <c r="A4922" s="1">
        <v>22607</v>
      </c>
      <c r="B4922">
        <v>17265.345000000001</v>
      </c>
      <c r="C4922" t="str">
        <f t="shared" si="76"/>
        <v>$17,265.35</v>
      </c>
      <c r="E4922" s="4">
        <v>22607</v>
      </c>
    </row>
    <row r="4923" spans="1:5" x14ac:dyDescent="0.25">
      <c r="A4923" s="1">
        <v>22607</v>
      </c>
      <c r="B4923">
        <v>17266.345000000001</v>
      </c>
      <c r="C4923" t="str">
        <f t="shared" si="76"/>
        <v>$17,266.35</v>
      </c>
      <c r="E4923" s="4">
        <v>22607</v>
      </c>
    </row>
    <row r="4924" spans="1:5" x14ac:dyDescent="0.25">
      <c r="A4924" s="1">
        <v>22608</v>
      </c>
      <c r="B4924">
        <v>17267.345000000001</v>
      </c>
      <c r="C4924" t="str">
        <f t="shared" si="76"/>
        <v>$17,267.35</v>
      </c>
      <c r="E4924" s="4">
        <v>22608</v>
      </c>
    </row>
    <row r="4925" spans="1:5" x14ac:dyDescent="0.25">
      <c r="A4925" s="1">
        <v>22610</v>
      </c>
      <c r="B4925">
        <v>17268.345000000001</v>
      </c>
      <c r="C4925" t="str">
        <f t="shared" si="76"/>
        <v>$17,268.35</v>
      </c>
      <c r="E4925" s="4">
        <v>22610</v>
      </c>
    </row>
    <row r="4926" spans="1:5" x14ac:dyDescent="0.25">
      <c r="A4926" s="1">
        <v>22611</v>
      </c>
      <c r="B4926">
        <v>17269.345000000001</v>
      </c>
      <c r="C4926" t="str">
        <f t="shared" si="76"/>
        <v>$17,269.35</v>
      </c>
      <c r="E4926" s="4">
        <v>22611</v>
      </c>
    </row>
    <row r="4927" spans="1:5" x14ac:dyDescent="0.25">
      <c r="A4927" s="1">
        <v>22614</v>
      </c>
      <c r="B4927">
        <v>17270.345000000001</v>
      </c>
      <c r="C4927" t="str">
        <f t="shared" si="76"/>
        <v>$17,270.35</v>
      </c>
      <c r="E4927" s="4">
        <v>22614</v>
      </c>
    </row>
    <row r="4928" spans="1:5" x14ac:dyDescent="0.25">
      <c r="A4928" s="1">
        <v>22614</v>
      </c>
      <c r="B4928">
        <v>17271.345000000001</v>
      </c>
      <c r="C4928" t="str">
        <f t="shared" si="76"/>
        <v>$17,271.35</v>
      </c>
      <c r="E4928" s="4">
        <v>22614</v>
      </c>
    </row>
    <row r="4929" spans="1:5" x14ac:dyDescent="0.25">
      <c r="A4929" s="1">
        <v>22617</v>
      </c>
      <c r="B4929">
        <v>17272.345000000001</v>
      </c>
      <c r="C4929" t="str">
        <f t="shared" si="76"/>
        <v>$17,272.35</v>
      </c>
      <c r="E4929" s="4">
        <v>22617</v>
      </c>
    </row>
    <row r="4930" spans="1:5" x14ac:dyDescent="0.25">
      <c r="A4930" s="1">
        <v>22618</v>
      </c>
      <c r="B4930">
        <v>17273.345000000001</v>
      </c>
      <c r="C4930" t="str">
        <f t="shared" si="76"/>
        <v>$17,273.35</v>
      </c>
      <c r="E4930" s="4">
        <v>22618</v>
      </c>
    </row>
    <row r="4931" spans="1:5" x14ac:dyDescent="0.25">
      <c r="A4931" s="1">
        <v>22619</v>
      </c>
      <c r="B4931">
        <v>17274.345000000001</v>
      </c>
      <c r="C4931" t="str">
        <f t="shared" ref="C4931:C4994" si="77">TEXT(B4931,"$#,##0.00")</f>
        <v>$17,274.35</v>
      </c>
      <c r="E4931" s="4">
        <v>22619</v>
      </c>
    </row>
    <row r="4932" spans="1:5" x14ac:dyDescent="0.25">
      <c r="A4932" s="1">
        <v>22620</v>
      </c>
      <c r="B4932">
        <v>17275.345000000001</v>
      </c>
      <c r="C4932" t="str">
        <f t="shared" si="77"/>
        <v>$17,275.35</v>
      </c>
      <c r="E4932" s="4">
        <v>22620</v>
      </c>
    </row>
    <row r="4933" spans="1:5" x14ac:dyDescent="0.25">
      <c r="A4933" s="1">
        <v>22620</v>
      </c>
      <c r="B4933">
        <v>17276.345000000001</v>
      </c>
      <c r="C4933" t="str">
        <f t="shared" si="77"/>
        <v>$17,276.35</v>
      </c>
      <c r="E4933" s="4">
        <v>22620</v>
      </c>
    </row>
    <row r="4934" spans="1:5" x14ac:dyDescent="0.25">
      <c r="A4934" s="1">
        <v>22622</v>
      </c>
      <c r="B4934">
        <v>17277.345000000001</v>
      </c>
      <c r="C4934" t="str">
        <f t="shared" si="77"/>
        <v>$17,277.35</v>
      </c>
      <c r="E4934" s="4">
        <v>22622</v>
      </c>
    </row>
    <row r="4935" spans="1:5" x14ac:dyDescent="0.25">
      <c r="A4935" s="1">
        <v>22622</v>
      </c>
      <c r="B4935">
        <v>17278.345000000001</v>
      </c>
      <c r="C4935" t="str">
        <f t="shared" si="77"/>
        <v>$17,278.35</v>
      </c>
      <c r="E4935" s="4">
        <v>22622</v>
      </c>
    </row>
    <row r="4936" spans="1:5" x14ac:dyDescent="0.25">
      <c r="A4936" s="1">
        <v>22624</v>
      </c>
      <c r="B4936">
        <v>17279.345000000001</v>
      </c>
      <c r="C4936" t="str">
        <f t="shared" si="77"/>
        <v>$17,279.35</v>
      </c>
      <c r="E4936" s="4">
        <v>22624</v>
      </c>
    </row>
    <row r="4937" spans="1:5" x14ac:dyDescent="0.25">
      <c r="A4937" s="1">
        <v>22624</v>
      </c>
      <c r="B4937">
        <v>17280.345000000001</v>
      </c>
      <c r="C4937" t="str">
        <f t="shared" si="77"/>
        <v>$17,280.35</v>
      </c>
      <c r="E4937" s="4">
        <v>22624</v>
      </c>
    </row>
    <row r="4938" spans="1:5" x14ac:dyDescent="0.25">
      <c r="A4938" s="1">
        <v>22625</v>
      </c>
      <c r="B4938">
        <v>17281.345000000001</v>
      </c>
      <c r="C4938" t="str">
        <f t="shared" si="77"/>
        <v>$17,281.35</v>
      </c>
      <c r="E4938" s="4">
        <v>22625</v>
      </c>
    </row>
    <row r="4939" spans="1:5" x14ac:dyDescent="0.25">
      <c r="A4939" s="1">
        <v>22625</v>
      </c>
      <c r="B4939">
        <v>17282.345000000001</v>
      </c>
      <c r="C4939" t="str">
        <f t="shared" si="77"/>
        <v>$17,282.35</v>
      </c>
      <c r="E4939" s="4">
        <v>22625</v>
      </c>
    </row>
    <row r="4940" spans="1:5" x14ac:dyDescent="0.25">
      <c r="A4940" s="1">
        <v>22625</v>
      </c>
      <c r="B4940">
        <v>17283.345000000001</v>
      </c>
      <c r="C4940" t="str">
        <f t="shared" si="77"/>
        <v>$17,283.35</v>
      </c>
      <c r="E4940" s="4">
        <v>22625</v>
      </c>
    </row>
    <row r="4941" spans="1:5" x14ac:dyDescent="0.25">
      <c r="A4941" s="1">
        <v>22627</v>
      </c>
      <c r="B4941">
        <v>17284.345000000001</v>
      </c>
      <c r="C4941" t="str">
        <f t="shared" si="77"/>
        <v>$17,284.35</v>
      </c>
      <c r="E4941" s="4">
        <v>22627</v>
      </c>
    </row>
    <row r="4942" spans="1:5" x14ac:dyDescent="0.25">
      <c r="A4942" s="1">
        <v>22628</v>
      </c>
      <c r="B4942">
        <v>17285.345000000001</v>
      </c>
      <c r="C4942" t="str">
        <f t="shared" si="77"/>
        <v>$17,285.35</v>
      </c>
      <c r="E4942" s="4">
        <v>22628</v>
      </c>
    </row>
    <row r="4943" spans="1:5" x14ac:dyDescent="0.25">
      <c r="A4943" s="1">
        <v>22629</v>
      </c>
      <c r="B4943">
        <v>17286.345000000001</v>
      </c>
      <c r="C4943" t="str">
        <f t="shared" si="77"/>
        <v>$17,286.35</v>
      </c>
      <c r="E4943" s="4">
        <v>22629</v>
      </c>
    </row>
    <row r="4944" spans="1:5" x14ac:dyDescent="0.25">
      <c r="A4944" s="1">
        <v>22631</v>
      </c>
      <c r="B4944">
        <v>17287.345000000001</v>
      </c>
      <c r="C4944" t="str">
        <f t="shared" si="77"/>
        <v>$17,287.35</v>
      </c>
      <c r="E4944" s="4">
        <v>22631</v>
      </c>
    </row>
    <row r="4945" spans="1:5" x14ac:dyDescent="0.25">
      <c r="A4945" s="1">
        <v>22632</v>
      </c>
      <c r="B4945">
        <v>17288.345000000001</v>
      </c>
      <c r="C4945" t="str">
        <f t="shared" si="77"/>
        <v>$17,288.35</v>
      </c>
      <c r="E4945" s="4">
        <v>22632</v>
      </c>
    </row>
    <row r="4946" spans="1:5" x14ac:dyDescent="0.25">
      <c r="A4946" s="1">
        <v>22638</v>
      </c>
      <c r="B4946">
        <v>17289.345000000001</v>
      </c>
      <c r="C4946" t="str">
        <f t="shared" si="77"/>
        <v>$17,289.35</v>
      </c>
      <c r="E4946" s="4">
        <v>22638</v>
      </c>
    </row>
    <row r="4947" spans="1:5" x14ac:dyDescent="0.25">
      <c r="A4947" s="1">
        <v>22639</v>
      </c>
      <c r="B4947">
        <v>17290.345000000001</v>
      </c>
      <c r="C4947" t="str">
        <f t="shared" si="77"/>
        <v>$17,290.35</v>
      </c>
      <c r="E4947" s="4">
        <v>22639</v>
      </c>
    </row>
    <row r="4948" spans="1:5" x14ac:dyDescent="0.25">
      <c r="A4948" s="1">
        <v>22646</v>
      </c>
      <c r="B4948">
        <v>17291.345000000001</v>
      </c>
      <c r="C4948" t="str">
        <f t="shared" si="77"/>
        <v>$17,291.35</v>
      </c>
      <c r="E4948" s="4">
        <v>22646</v>
      </c>
    </row>
    <row r="4949" spans="1:5" x14ac:dyDescent="0.25">
      <c r="A4949" s="1">
        <v>22651</v>
      </c>
      <c r="B4949">
        <v>17292.345000000001</v>
      </c>
      <c r="C4949" t="str">
        <f t="shared" si="77"/>
        <v>$17,292.35</v>
      </c>
      <c r="E4949" s="4">
        <v>22651</v>
      </c>
    </row>
    <row r="4950" spans="1:5" x14ac:dyDescent="0.25">
      <c r="A4950" s="1">
        <v>22653</v>
      </c>
      <c r="B4950">
        <v>17293.345000000001</v>
      </c>
      <c r="C4950" t="str">
        <f t="shared" si="77"/>
        <v>$17,293.35</v>
      </c>
      <c r="E4950" s="4">
        <v>22653</v>
      </c>
    </row>
    <row r="4951" spans="1:5" x14ac:dyDescent="0.25">
      <c r="A4951" s="1">
        <v>22660</v>
      </c>
      <c r="B4951">
        <v>17294.345000000001</v>
      </c>
      <c r="C4951" t="str">
        <f t="shared" si="77"/>
        <v>$17,294.35</v>
      </c>
      <c r="E4951" s="4">
        <v>22660</v>
      </c>
    </row>
    <row r="4952" spans="1:5" x14ac:dyDescent="0.25">
      <c r="A4952" s="1">
        <v>22664</v>
      </c>
      <c r="B4952">
        <v>17295.345000000001</v>
      </c>
      <c r="C4952" t="str">
        <f t="shared" si="77"/>
        <v>$17,295.35</v>
      </c>
      <c r="E4952" s="4">
        <v>22664</v>
      </c>
    </row>
    <row r="4953" spans="1:5" x14ac:dyDescent="0.25">
      <c r="A4953" s="1">
        <v>22666</v>
      </c>
      <c r="B4953">
        <v>17296.345000000001</v>
      </c>
      <c r="C4953" t="str">
        <f t="shared" si="77"/>
        <v>$17,296.35</v>
      </c>
      <c r="E4953" s="4">
        <v>22666</v>
      </c>
    </row>
    <row r="4954" spans="1:5" x14ac:dyDescent="0.25">
      <c r="A4954" s="1">
        <v>22667</v>
      </c>
      <c r="B4954">
        <v>17297.345000000001</v>
      </c>
      <c r="C4954" t="str">
        <f t="shared" si="77"/>
        <v>$17,297.35</v>
      </c>
      <c r="E4954" s="4">
        <v>22667</v>
      </c>
    </row>
    <row r="4955" spans="1:5" x14ac:dyDescent="0.25">
      <c r="A4955" s="1">
        <v>22681</v>
      </c>
      <c r="B4955">
        <v>17298.345000000001</v>
      </c>
      <c r="C4955" t="str">
        <f t="shared" si="77"/>
        <v>$17,298.35</v>
      </c>
      <c r="E4955" s="4">
        <v>22681</v>
      </c>
    </row>
    <row r="4956" spans="1:5" x14ac:dyDescent="0.25">
      <c r="A4956" s="1">
        <v>22683</v>
      </c>
      <c r="B4956">
        <v>17299.345000000001</v>
      </c>
      <c r="C4956" t="str">
        <f t="shared" si="77"/>
        <v>$17,299.35</v>
      </c>
      <c r="E4956" s="4">
        <v>22683</v>
      </c>
    </row>
    <row r="4957" spans="1:5" x14ac:dyDescent="0.25">
      <c r="A4957" s="1">
        <v>22694</v>
      </c>
      <c r="B4957">
        <v>17300.345000000001</v>
      </c>
      <c r="C4957" t="str">
        <f t="shared" si="77"/>
        <v>$17,300.35</v>
      </c>
      <c r="E4957" s="4">
        <v>22694</v>
      </c>
    </row>
    <row r="4958" spans="1:5" x14ac:dyDescent="0.25">
      <c r="A4958" s="1">
        <v>22696</v>
      </c>
      <c r="B4958">
        <v>17301.345000000001</v>
      </c>
      <c r="C4958" t="str">
        <f t="shared" si="77"/>
        <v>$17,301.35</v>
      </c>
      <c r="E4958" s="4">
        <v>22696</v>
      </c>
    </row>
    <row r="4959" spans="1:5" x14ac:dyDescent="0.25">
      <c r="A4959" s="1">
        <v>22716</v>
      </c>
      <c r="B4959">
        <v>17302.345000000001</v>
      </c>
      <c r="C4959" t="str">
        <f t="shared" si="77"/>
        <v>$17,302.35</v>
      </c>
      <c r="E4959" s="4">
        <v>22716</v>
      </c>
    </row>
    <row r="4960" spans="1:5" x14ac:dyDescent="0.25">
      <c r="A4960" s="1">
        <v>22718</v>
      </c>
      <c r="B4960">
        <v>17303.345000000001</v>
      </c>
      <c r="C4960" t="str">
        <f t="shared" si="77"/>
        <v>$17,303.35</v>
      </c>
      <c r="E4960" s="4">
        <v>22718</v>
      </c>
    </row>
    <row r="4961" spans="1:5" x14ac:dyDescent="0.25">
      <c r="A4961" s="1">
        <v>22722</v>
      </c>
      <c r="B4961">
        <v>17304.345000000001</v>
      </c>
      <c r="C4961" t="str">
        <f t="shared" si="77"/>
        <v>$17,304.35</v>
      </c>
      <c r="E4961" s="4">
        <v>22722</v>
      </c>
    </row>
    <row r="4962" spans="1:5" x14ac:dyDescent="0.25">
      <c r="A4962" s="1">
        <v>22732</v>
      </c>
      <c r="B4962">
        <v>17305.345000000001</v>
      </c>
      <c r="C4962" t="str">
        <f t="shared" si="77"/>
        <v>$17,305.35</v>
      </c>
      <c r="E4962" s="4">
        <v>22732</v>
      </c>
    </row>
    <row r="4963" spans="1:5" x14ac:dyDescent="0.25">
      <c r="A4963" s="1">
        <v>22733</v>
      </c>
      <c r="B4963">
        <v>17306.345000000001</v>
      </c>
      <c r="C4963" t="str">
        <f t="shared" si="77"/>
        <v>$17,306.35</v>
      </c>
      <c r="E4963" s="4">
        <v>22733</v>
      </c>
    </row>
    <row r="4964" spans="1:5" x14ac:dyDescent="0.25">
      <c r="A4964" s="1">
        <v>22737</v>
      </c>
      <c r="B4964">
        <v>17307.345000000001</v>
      </c>
      <c r="C4964" t="str">
        <f t="shared" si="77"/>
        <v>$17,307.35</v>
      </c>
      <c r="E4964" s="4">
        <v>22737</v>
      </c>
    </row>
    <row r="4965" spans="1:5" x14ac:dyDescent="0.25">
      <c r="A4965" s="1">
        <v>22737</v>
      </c>
      <c r="B4965">
        <v>17308.345000000001</v>
      </c>
      <c r="C4965" t="str">
        <f t="shared" si="77"/>
        <v>$17,308.35</v>
      </c>
      <c r="E4965" s="4">
        <v>22737</v>
      </c>
    </row>
    <row r="4966" spans="1:5" x14ac:dyDescent="0.25">
      <c r="A4966" s="1">
        <v>22740</v>
      </c>
      <c r="B4966">
        <v>17309.345000000001</v>
      </c>
      <c r="C4966" t="str">
        <f t="shared" si="77"/>
        <v>$17,309.35</v>
      </c>
      <c r="E4966" s="4">
        <v>22740</v>
      </c>
    </row>
    <row r="4967" spans="1:5" x14ac:dyDescent="0.25">
      <c r="A4967" s="1">
        <v>22740</v>
      </c>
      <c r="B4967">
        <v>17310.345000000001</v>
      </c>
      <c r="C4967" t="str">
        <f t="shared" si="77"/>
        <v>$17,310.35</v>
      </c>
      <c r="E4967" s="4">
        <v>22740</v>
      </c>
    </row>
    <row r="4968" spans="1:5" x14ac:dyDescent="0.25">
      <c r="A4968" s="1">
        <v>22743</v>
      </c>
      <c r="B4968">
        <v>17311.345000000001</v>
      </c>
      <c r="C4968" t="str">
        <f t="shared" si="77"/>
        <v>$17,311.35</v>
      </c>
      <c r="E4968" s="4">
        <v>22743</v>
      </c>
    </row>
    <row r="4969" spans="1:5" x14ac:dyDescent="0.25">
      <c r="A4969" s="1">
        <v>22744</v>
      </c>
      <c r="B4969">
        <v>17312.345000000001</v>
      </c>
      <c r="C4969" t="str">
        <f t="shared" si="77"/>
        <v>$17,312.35</v>
      </c>
      <c r="E4969" s="4">
        <v>22744</v>
      </c>
    </row>
    <row r="4970" spans="1:5" x14ac:dyDescent="0.25">
      <c r="A4970" s="1">
        <v>22747</v>
      </c>
      <c r="B4970">
        <v>17313.345000000001</v>
      </c>
      <c r="C4970" t="str">
        <f t="shared" si="77"/>
        <v>$17,313.35</v>
      </c>
      <c r="E4970" s="4">
        <v>22747</v>
      </c>
    </row>
    <row r="4971" spans="1:5" x14ac:dyDescent="0.25">
      <c r="A4971" s="1">
        <v>22747</v>
      </c>
      <c r="B4971">
        <v>17314.345000000001</v>
      </c>
      <c r="C4971" t="str">
        <f t="shared" si="77"/>
        <v>$17,314.35</v>
      </c>
      <c r="E4971" s="4">
        <v>22747</v>
      </c>
    </row>
    <row r="4972" spans="1:5" x14ac:dyDescent="0.25">
      <c r="A4972" s="1">
        <v>22747</v>
      </c>
      <c r="B4972">
        <v>17315.345000000001</v>
      </c>
      <c r="C4972" t="str">
        <f t="shared" si="77"/>
        <v>$17,315.35</v>
      </c>
      <c r="E4972" s="4">
        <v>22747</v>
      </c>
    </row>
    <row r="4973" spans="1:5" x14ac:dyDescent="0.25">
      <c r="A4973" s="1">
        <v>22747</v>
      </c>
      <c r="B4973">
        <v>17316.345000000001</v>
      </c>
      <c r="C4973" t="str">
        <f t="shared" si="77"/>
        <v>$17,316.35</v>
      </c>
      <c r="E4973" s="4">
        <v>22747</v>
      </c>
    </row>
    <row r="4974" spans="1:5" x14ac:dyDescent="0.25">
      <c r="A4974" s="1">
        <v>22750</v>
      </c>
      <c r="B4974">
        <v>17317.345000000001</v>
      </c>
      <c r="C4974" t="str">
        <f t="shared" si="77"/>
        <v>$17,317.35</v>
      </c>
      <c r="E4974" s="4">
        <v>22750</v>
      </c>
    </row>
    <row r="4975" spans="1:5" x14ac:dyDescent="0.25">
      <c r="A4975" s="1">
        <v>22751</v>
      </c>
      <c r="B4975">
        <v>17318.345000000001</v>
      </c>
      <c r="C4975" t="str">
        <f t="shared" si="77"/>
        <v>$17,318.35</v>
      </c>
      <c r="E4975" s="4">
        <v>22751</v>
      </c>
    </row>
    <row r="4976" spans="1:5" x14ac:dyDescent="0.25">
      <c r="A4976" s="1">
        <v>22754</v>
      </c>
      <c r="B4976">
        <v>17319.345000000001</v>
      </c>
      <c r="C4976" t="str">
        <f t="shared" si="77"/>
        <v>$17,319.35</v>
      </c>
      <c r="E4976" s="4">
        <v>22754</v>
      </c>
    </row>
    <row r="4977" spans="1:5" x14ac:dyDescent="0.25">
      <c r="A4977" s="1">
        <v>22754</v>
      </c>
      <c r="B4977">
        <v>17320.345000000001</v>
      </c>
      <c r="C4977" t="str">
        <f t="shared" si="77"/>
        <v>$17,320.35</v>
      </c>
      <c r="E4977" s="4">
        <v>22754</v>
      </c>
    </row>
    <row r="4978" spans="1:5" x14ac:dyDescent="0.25">
      <c r="A4978" s="1">
        <v>22755</v>
      </c>
      <c r="B4978">
        <v>17321.345000000001</v>
      </c>
      <c r="C4978" t="str">
        <f t="shared" si="77"/>
        <v>$17,321.35</v>
      </c>
      <c r="E4978" s="4">
        <v>22755</v>
      </c>
    </row>
    <row r="4979" spans="1:5" x14ac:dyDescent="0.25">
      <c r="A4979" s="1">
        <v>22757</v>
      </c>
      <c r="B4979">
        <v>17322.345000000001</v>
      </c>
      <c r="C4979" t="str">
        <f t="shared" si="77"/>
        <v>$17,322.35</v>
      </c>
      <c r="E4979" s="4">
        <v>22757</v>
      </c>
    </row>
    <row r="4980" spans="1:5" x14ac:dyDescent="0.25">
      <c r="A4980" s="1">
        <v>22758</v>
      </c>
      <c r="B4980">
        <v>17323.345000000001</v>
      </c>
      <c r="C4980" t="str">
        <f t="shared" si="77"/>
        <v>$17,323.35</v>
      </c>
      <c r="E4980" s="4">
        <v>22758</v>
      </c>
    </row>
    <row r="4981" spans="1:5" x14ac:dyDescent="0.25">
      <c r="A4981" s="1">
        <v>22760</v>
      </c>
      <c r="B4981">
        <v>17324.345000000001</v>
      </c>
      <c r="C4981" t="str">
        <f t="shared" si="77"/>
        <v>$17,324.35</v>
      </c>
      <c r="E4981" s="4">
        <v>22760</v>
      </c>
    </row>
    <row r="4982" spans="1:5" x14ac:dyDescent="0.25">
      <c r="A4982" s="1">
        <v>22761</v>
      </c>
      <c r="B4982">
        <v>17325.345000000001</v>
      </c>
      <c r="C4982" t="str">
        <f t="shared" si="77"/>
        <v>$17,325.35</v>
      </c>
      <c r="E4982" s="4">
        <v>22761</v>
      </c>
    </row>
    <row r="4983" spans="1:5" x14ac:dyDescent="0.25">
      <c r="A4983" s="1">
        <v>22763</v>
      </c>
      <c r="B4983">
        <v>17326.345000000001</v>
      </c>
      <c r="C4983" t="str">
        <f t="shared" si="77"/>
        <v>$17,326.35</v>
      </c>
      <c r="E4983" s="4">
        <v>22763</v>
      </c>
    </row>
    <row r="4984" spans="1:5" x14ac:dyDescent="0.25">
      <c r="A4984" s="1">
        <v>22765</v>
      </c>
      <c r="B4984">
        <v>17327.345000000001</v>
      </c>
      <c r="C4984" t="str">
        <f t="shared" si="77"/>
        <v>$17,327.35</v>
      </c>
      <c r="E4984" s="4">
        <v>22765</v>
      </c>
    </row>
    <row r="4985" spans="1:5" x14ac:dyDescent="0.25">
      <c r="A4985" s="1">
        <v>22768</v>
      </c>
      <c r="B4985">
        <v>17328.345000000001</v>
      </c>
      <c r="C4985" t="str">
        <f t="shared" si="77"/>
        <v>$17,328.35</v>
      </c>
      <c r="E4985" s="4">
        <v>22768</v>
      </c>
    </row>
    <row r="4986" spans="1:5" x14ac:dyDescent="0.25">
      <c r="A4986" s="1">
        <v>22769</v>
      </c>
      <c r="B4986">
        <v>17329.345000000001</v>
      </c>
      <c r="C4986" t="str">
        <f t="shared" si="77"/>
        <v>$17,329.35</v>
      </c>
      <c r="E4986" s="4">
        <v>22769</v>
      </c>
    </row>
    <row r="4987" spans="1:5" x14ac:dyDescent="0.25">
      <c r="A4987" s="1">
        <v>22771</v>
      </c>
      <c r="B4987">
        <v>17330.345000000001</v>
      </c>
      <c r="C4987" t="str">
        <f t="shared" si="77"/>
        <v>$17,330.35</v>
      </c>
      <c r="E4987" s="4">
        <v>22771</v>
      </c>
    </row>
    <row r="4988" spans="1:5" x14ac:dyDescent="0.25">
      <c r="A4988" s="1">
        <v>22772</v>
      </c>
      <c r="B4988">
        <v>17331.345000000001</v>
      </c>
      <c r="C4988" t="str">
        <f t="shared" si="77"/>
        <v>$17,331.35</v>
      </c>
      <c r="E4988" s="4">
        <v>22772</v>
      </c>
    </row>
    <row r="4989" spans="1:5" x14ac:dyDescent="0.25">
      <c r="A4989" s="1">
        <v>22772</v>
      </c>
      <c r="B4989">
        <v>17332.345000000001</v>
      </c>
      <c r="C4989" t="str">
        <f t="shared" si="77"/>
        <v>$17,332.35</v>
      </c>
      <c r="E4989" s="4">
        <v>22772</v>
      </c>
    </row>
    <row r="4990" spans="1:5" x14ac:dyDescent="0.25">
      <c r="A4990" s="1">
        <v>22775</v>
      </c>
      <c r="B4990">
        <v>17333.345000000001</v>
      </c>
      <c r="C4990" t="str">
        <f t="shared" si="77"/>
        <v>$17,333.35</v>
      </c>
      <c r="E4990" s="4">
        <v>22775</v>
      </c>
    </row>
    <row r="4991" spans="1:5" x14ac:dyDescent="0.25">
      <c r="A4991" s="1">
        <v>22775</v>
      </c>
      <c r="B4991">
        <v>17334.345000000001</v>
      </c>
      <c r="C4991" t="str">
        <f t="shared" si="77"/>
        <v>$17,334.35</v>
      </c>
      <c r="E4991" s="4">
        <v>22775</v>
      </c>
    </row>
    <row r="4992" spans="1:5" x14ac:dyDescent="0.25">
      <c r="A4992" s="1">
        <v>22775</v>
      </c>
      <c r="B4992">
        <v>17335.345000000001</v>
      </c>
      <c r="C4992" t="str">
        <f t="shared" si="77"/>
        <v>$17,335.35</v>
      </c>
      <c r="E4992" s="4">
        <v>22775</v>
      </c>
    </row>
    <row r="4993" spans="1:5" x14ac:dyDescent="0.25">
      <c r="A4993" s="1">
        <v>22775</v>
      </c>
      <c r="B4993">
        <v>17336.345000000001</v>
      </c>
      <c r="C4993" t="str">
        <f t="shared" si="77"/>
        <v>$17,336.35</v>
      </c>
      <c r="E4993" s="4">
        <v>22775</v>
      </c>
    </row>
    <row r="4994" spans="1:5" x14ac:dyDescent="0.25">
      <c r="A4994" s="1">
        <v>22778</v>
      </c>
      <c r="B4994">
        <v>17337.345000000001</v>
      </c>
      <c r="C4994" t="str">
        <f t="shared" si="77"/>
        <v>$17,337.35</v>
      </c>
      <c r="E4994" s="4">
        <v>22778</v>
      </c>
    </row>
    <row r="4995" spans="1:5" x14ac:dyDescent="0.25">
      <c r="A4995" s="1">
        <v>22779</v>
      </c>
      <c r="B4995">
        <v>17338.345000000001</v>
      </c>
      <c r="C4995" t="str">
        <f t="shared" ref="C4995:C5058" si="78">TEXT(B4995,"$#,##0.00")</f>
        <v>$17,338.35</v>
      </c>
      <c r="E4995" s="4">
        <v>22779</v>
      </c>
    </row>
    <row r="4996" spans="1:5" x14ac:dyDescent="0.25">
      <c r="A4996" s="1">
        <v>22782</v>
      </c>
      <c r="B4996">
        <v>17339.345000000001</v>
      </c>
      <c r="C4996" t="str">
        <f t="shared" si="78"/>
        <v>$17,339.35</v>
      </c>
      <c r="E4996" s="4">
        <v>22782</v>
      </c>
    </row>
    <row r="4997" spans="1:5" x14ac:dyDescent="0.25">
      <c r="A4997" s="1">
        <v>22782</v>
      </c>
      <c r="B4997">
        <v>17340.345000000001</v>
      </c>
      <c r="C4997" t="str">
        <f t="shared" si="78"/>
        <v>$17,340.35</v>
      </c>
      <c r="E4997" s="4">
        <v>22782</v>
      </c>
    </row>
    <row r="4998" spans="1:5" x14ac:dyDescent="0.25">
      <c r="A4998" s="1">
        <v>22782</v>
      </c>
      <c r="B4998">
        <v>17341.345000000001</v>
      </c>
      <c r="C4998" t="str">
        <f t="shared" si="78"/>
        <v>$17,341.35</v>
      </c>
      <c r="E4998" s="4">
        <v>22782</v>
      </c>
    </row>
    <row r="4999" spans="1:5" x14ac:dyDescent="0.25">
      <c r="A4999" s="1">
        <v>22782</v>
      </c>
      <c r="B4999">
        <v>17342.345000000001</v>
      </c>
      <c r="C4999" t="str">
        <f t="shared" si="78"/>
        <v>$17,342.35</v>
      </c>
      <c r="E4999" s="4">
        <v>22782</v>
      </c>
    </row>
    <row r="5000" spans="1:5" x14ac:dyDescent="0.25">
      <c r="A5000" s="1">
        <v>22783</v>
      </c>
      <c r="B5000">
        <v>17343.345000000001</v>
      </c>
      <c r="C5000" t="str">
        <f t="shared" si="78"/>
        <v>$17,343.35</v>
      </c>
      <c r="E5000" s="4">
        <v>22783</v>
      </c>
    </row>
    <row r="5001" spans="1:5" x14ac:dyDescent="0.25">
      <c r="A5001" s="1">
        <v>22785</v>
      </c>
      <c r="B5001">
        <v>17344.345000000001</v>
      </c>
      <c r="C5001" t="str">
        <f t="shared" si="78"/>
        <v>$17,344.35</v>
      </c>
      <c r="E5001" s="4">
        <v>22785</v>
      </c>
    </row>
    <row r="5002" spans="1:5" x14ac:dyDescent="0.25">
      <c r="A5002" s="1">
        <v>22786</v>
      </c>
      <c r="B5002">
        <v>17345.345000000001</v>
      </c>
      <c r="C5002" t="str">
        <f t="shared" si="78"/>
        <v>$17,345.35</v>
      </c>
      <c r="E5002" s="4">
        <v>22786</v>
      </c>
    </row>
    <row r="5003" spans="1:5" x14ac:dyDescent="0.25">
      <c r="A5003" s="1">
        <v>22787</v>
      </c>
      <c r="B5003">
        <v>17346.345000000001</v>
      </c>
      <c r="C5003" t="str">
        <f t="shared" si="78"/>
        <v>$17,346.35</v>
      </c>
      <c r="E5003" s="4">
        <v>22787</v>
      </c>
    </row>
    <row r="5004" spans="1:5" x14ac:dyDescent="0.25">
      <c r="A5004" s="1">
        <v>22788</v>
      </c>
      <c r="B5004">
        <v>17347.345000000001</v>
      </c>
      <c r="C5004" t="str">
        <f t="shared" si="78"/>
        <v>$17,347.35</v>
      </c>
      <c r="E5004" s="4">
        <v>22788</v>
      </c>
    </row>
    <row r="5005" spans="1:5" x14ac:dyDescent="0.25">
      <c r="A5005" s="1">
        <v>22789</v>
      </c>
      <c r="B5005">
        <v>17348.345000000001</v>
      </c>
      <c r="C5005" t="str">
        <f t="shared" si="78"/>
        <v>$17,348.35</v>
      </c>
      <c r="E5005" s="4">
        <v>22789</v>
      </c>
    </row>
    <row r="5006" spans="1:5" x14ac:dyDescent="0.25">
      <c r="A5006" s="1">
        <v>22789</v>
      </c>
      <c r="B5006">
        <v>17349.345000000001</v>
      </c>
      <c r="C5006" t="str">
        <f t="shared" si="78"/>
        <v>$17,349.35</v>
      </c>
      <c r="E5006" s="4">
        <v>22789</v>
      </c>
    </row>
    <row r="5007" spans="1:5" x14ac:dyDescent="0.25">
      <c r="A5007" s="1">
        <v>22789</v>
      </c>
      <c r="B5007">
        <v>17350.345000000001</v>
      </c>
      <c r="C5007" t="str">
        <f t="shared" si="78"/>
        <v>$17,350.35</v>
      </c>
      <c r="E5007" s="4">
        <v>22789</v>
      </c>
    </row>
    <row r="5008" spans="1:5" x14ac:dyDescent="0.25">
      <c r="A5008" s="1">
        <v>22796</v>
      </c>
      <c r="B5008">
        <v>17351.345000000001</v>
      </c>
      <c r="C5008" t="str">
        <f t="shared" si="78"/>
        <v>$17,351.35</v>
      </c>
      <c r="E5008" s="4">
        <v>22796</v>
      </c>
    </row>
    <row r="5009" spans="1:5" x14ac:dyDescent="0.25">
      <c r="A5009" s="1">
        <v>22796</v>
      </c>
      <c r="B5009">
        <v>17352.345000000001</v>
      </c>
      <c r="C5009" t="str">
        <f t="shared" si="78"/>
        <v>$17,352.35</v>
      </c>
      <c r="E5009" s="4">
        <v>22796</v>
      </c>
    </row>
    <row r="5010" spans="1:5" x14ac:dyDescent="0.25">
      <c r="A5010" s="1">
        <v>22796</v>
      </c>
      <c r="B5010">
        <v>17353.345000000001</v>
      </c>
      <c r="C5010" t="str">
        <f t="shared" si="78"/>
        <v>$17,353.35</v>
      </c>
      <c r="E5010" s="4">
        <v>22796</v>
      </c>
    </row>
    <row r="5011" spans="1:5" x14ac:dyDescent="0.25">
      <c r="A5011" s="1">
        <v>22796</v>
      </c>
      <c r="B5011">
        <v>17354.345000000001</v>
      </c>
      <c r="C5011" t="str">
        <f t="shared" si="78"/>
        <v>$17,354.35</v>
      </c>
      <c r="E5011" s="4">
        <v>22796</v>
      </c>
    </row>
    <row r="5012" spans="1:5" x14ac:dyDescent="0.25">
      <c r="A5012" s="1">
        <v>22797</v>
      </c>
      <c r="B5012">
        <v>17355.345000000001</v>
      </c>
      <c r="C5012" t="str">
        <f t="shared" si="78"/>
        <v>$17,355.35</v>
      </c>
      <c r="E5012" s="4">
        <v>22797</v>
      </c>
    </row>
    <row r="5013" spans="1:5" x14ac:dyDescent="0.25">
      <c r="A5013" s="1">
        <v>22797</v>
      </c>
      <c r="B5013">
        <v>17356.345000000001</v>
      </c>
      <c r="C5013" t="str">
        <f t="shared" si="78"/>
        <v>$17,356.35</v>
      </c>
      <c r="E5013" s="4">
        <v>22797</v>
      </c>
    </row>
    <row r="5014" spans="1:5" x14ac:dyDescent="0.25">
      <c r="A5014" s="1">
        <v>22797</v>
      </c>
      <c r="B5014">
        <v>17357.345000000001</v>
      </c>
      <c r="C5014" t="str">
        <f t="shared" si="78"/>
        <v>$17,357.35</v>
      </c>
      <c r="E5014" s="4">
        <v>22797</v>
      </c>
    </row>
    <row r="5015" spans="1:5" x14ac:dyDescent="0.25">
      <c r="A5015" s="1">
        <v>22797</v>
      </c>
      <c r="B5015">
        <v>17358.345000000001</v>
      </c>
      <c r="C5015" t="str">
        <f t="shared" si="78"/>
        <v>$17,358.35</v>
      </c>
      <c r="E5015" s="4">
        <v>22797</v>
      </c>
    </row>
    <row r="5016" spans="1:5" x14ac:dyDescent="0.25">
      <c r="A5016" s="1">
        <v>22799</v>
      </c>
      <c r="B5016">
        <v>17359.345000000001</v>
      </c>
      <c r="C5016" t="str">
        <f t="shared" si="78"/>
        <v>$17,359.35</v>
      </c>
      <c r="E5016" s="4">
        <v>22799</v>
      </c>
    </row>
    <row r="5017" spans="1:5" x14ac:dyDescent="0.25">
      <c r="A5017" s="1">
        <v>22799</v>
      </c>
      <c r="B5017">
        <v>17360.345000000001</v>
      </c>
      <c r="C5017" t="str">
        <f t="shared" si="78"/>
        <v>$17,360.35</v>
      </c>
      <c r="E5017" s="4">
        <v>22799</v>
      </c>
    </row>
    <row r="5018" spans="1:5" x14ac:dyDescent="0.25">
      <c r="A5018" s="1">
        <v>22799</v>
      </c>
      <c r="B5018">
        <v>17361.345000000001</v>
      </c>
      <c r="C5018" t="str">
        <f t="shared" si="78"/>
        <v>$17,361.35</v>
      </c>
      <c r="E5018" s="4">
        <v>22799</v>
      </c>
    </row>
    <row r="5019" spans="1:5" x14ac:dyDescent="0.25">
      <c r="A5019" s="1">
        <v>22799</v>
      </c>
      <c r="B5019">
        <v>17362.345000000001</v>
      </c>
      <c r="C5019" t="str">
        <f t="shared" si="78"/>
        <v>$17,362.35</v>
      </c>
      <c r="E5019" s="4">
        <v>22799</v>
      </c>
    </row>
    <row r="5020" spans="1:5" x14ac:dyDescent="0.25">
      <c r="A5020" s="1">
        <v>22799</v>
      </c>
      <c r="B5020">
        <v>17363.345000000001</v>
      </c>
      <c r="C5020" t="str">
        <f t="shared" si="78"/>
        <v>$17,363.35</v>
      </c>
      <c r="E5020" s="4">
        <v>22799</v>
      </c>
    </row>
    <row r="5021" spans="1:5" x14ac:dyDescent="0.25">
      <c r="A5021" s="1">
        <v>22800</v>
      </c>
      <c r="B5021">
        <v>17364.345000000001</v>
      </c>
      <c r="C5021" t="str">
        <f t="shared" si="78"/>
        <v>$17,364.35</v>
      </c>
      <c r="E5021" s="4">
        <v>22800</v>
      </c>
    </row>
    <row r="5022" spans="1:5" x14ac:dyDescent="0.25">
      <c r="A5022" s="1">
        <v>22800</v>
      </c>
      <c r="B5022">
        <v>17365.345000000001</v>
      </c>
      <c r="C5022" t="str">
        <f t="shared" si="78"/>
        <v>$17,365.35</v>
      </c>
      <c r="E5022" s="4">
        <v>22800</v>
      </c>
    </row>
    <row r="5023" spans="1:5" x14ac:dyDescent="0.25">
      <c r="A5023" s="1">
        <v>22800</v>
      </c>
      <c r="B5023">
        <v>17366.345000000001</v>
      </c>
      <c r="C5023" t="str">
        <f t="shared" si="78"/>
        <v>$17,366.35</v>
      </c>
      <c r="E5023" s="4">
        <v>22800</v>
      </c>
    </row>
    <row r="5024" spans="1:5" x14ac:dyDescent="0.25">
      <c r="A5024" s="1">
        <v>22800</v>
      </c>
      <c r="B5024">
        <v>17367.345000000001</v>
      </c>
      <c r="C5024" t="str">
        <f t="shared" si="78"/>
        <v>$17,367.35</v>
      </c>
      <c r="E5024" s="4">
        <v>22800</v>
      </c>
    </row>
    <row r="5025" spans="1:5" x14ac:dyDescent="0.25">
      <c r="A5025" s="1">
        <v>22800</v>
      </c>
      <c r="B5025">
        <v>17368.345000000001</v>
      </c>
      <c r="C5025" t="str">
        <f t="shared" si="78"/>
        <v>$17,368.35</v>
      </c>
      <c r="E5025" s="4">
        <v>22800</v>
      </c>
    </row>
    <row r="5026" spans="1:5" x14ac:dyDescent="0.25">
      <c r="A5026" s="1">
        <v>22801</v>
      </c>
      <c r="B5026">
        <v>17369.345000000001</v>
      </c>
      <c r="C5026" t="str">
        <f t="shared" si="78"/>
        <v>$17,369.35</v>
      </c>
      <c r="E5026" s="4">
        <v>22801</v>
      </c>
    </row>
    <row r="5027" spans="1:5" x14ac:dyDescent="0.25">
      <c r="A5027" s="1">
        <v>22803</v>
      </c>
      <c r="B5027">
        <v>17370.345000000001</v>
      </c>
      <c r="C5027" t="str">
        <f t="shared" si="78"/>
        <v>$17,370.35</v>
      </c>
      <c r="E5027" s="4">
        <v>22803</v>
      </c>
    </row>
    <row r="5028" spans="1:5" x14ac:dyDescent="0.25">
      <c r="A5028" s="1">
        <v>22803</v>
      </c>
      <c r="B5028">
        <v>17371.345000000001</v>
      </c>
      <c r="C5028" t="str">
        <f t="shared" si="78"/>
        <v>$17,371.35</v>
      </c>
      <c r="E5028" s="4">
        <v>22803</v>
      </c>
    </row>
    <row r="5029" spans="1:5" x14ac:dyDescent="0.25">
      <c r="A5029" s="1">
        <v>22803</v>
      </c>
      <c r="B5029">
        <v>17372.345000000001</v>
      </c>
      <c r="C5029" t="str">
        <f t="shared" si="78"/>
        <v>$17,372.35</v>
      </c>
      <c r="E5029" s="4">
        <v>22803</v>
      </c>
    </row>
    <row r="5030" spans="1:5" x14ac:dyDescent="0.25">
      <c r="A5030" s="1">
        <v>22803</v>
      </c>
      <c r="B5030">
        <v>17373.345000000001</v>
      </c>
      <c r="C5030" t="str">
        <f t="shared" si="78"/>
        <v>$17,373.35</v>
      </c>
      <c r="E5030" s="4">
        <v>22803</v>
      </c>
    </row>
    <row r="5031" spans="1:5" x14ac:dyDescent="0.25">
      <c r="A5031" s="1">
        <v>22804</v>
      </c>
      <c r="B5031">
        <v>17374.345000000001</v>
      </c>
      <c r="C5031" t="str">
        <f t="shared" si="78"/>
        <v>$17,374.35</v>
      </c>
      <c r="E5031" s="4">
        <v>22804</v>
      </c>
    </row>
    <row r="5032" spans="1:5" x14ac:dyDescent="0.25">
      <c r="A5032" s="1">
        <v>22804</v>
      </c>
      <c r="B5032">
        <v>17375.345000000001</v>
      </c>
      <c r="C5032" t="str">
        <f t="shared" si="78"/>
        <v>$17,375.35</v>
      </c>
      <c r="E5032" s="4">
        <v>22804</v>
      </c>
    </row>
    <row r="5033" spans="1:5" x14ac:dyDescent="0.25">
      <c r="A5033" s="1">
        <v>22804</v>
      </c>
      <c r="B5033">
        <v>17376.345000000001</v>
      </c>
      <c r="C5033" t="str">
        <f t="shared" si="78"/>
        <v>$17,376.35</v>
      </c>
      <c r="E5033" s="4">
        <v>22804</v>
      </c>
    </row>
    <row r="5034" spans="1:5" x14ac:dyDescent="0.25">
      <c r="A5034" s="1">
        <v>22804</v>
      </c>
      <c r="B5034">
        <v>17377.345000000001</v>
      </c>
      <c r="C5034" t="str">
        <f t="shared" si="78"/>
        <v>$17,377.35</v>
      </c>
      <c r="E5034" s="4">
        <v>22804</v>
      </c>
    </row>
    <row r="5035" spans="1:5" x14ac:dyDescent="0.25">
      <c r="A5035" s="1">
        <v>22806</v>
      </c>
      <c r="B5035">
        <v>17378.345000000001</v>
      </c>
      <c r="C5035" t="str">
        <f t="shared" si="78"/>
        <v>$17,378.35</v>
      </c>
      <c r="E5035" s="4">
        <v>22806</v>
      </c>
    </row>
    <row r="5036" spans="1:5" x14ac:dyDescent="0.25">
      <c r="A5036" s="1">
        <v>22807</v>
      </c>
      <c r="B5036">
        <v>17379.345000000001</v>
      </c>
      <c r="C5036" t="str">
        <f t="shared" si="78"/>
        <v>$17,379.35</v>
      </c>
      <c r="E5036" s="4">
        <v>22807</v>
      </c>
    </row>
    <row r="5037" spans="1:5" x14ac:dyDescent="0.25">
      <c r="A5037" s="1">
        <v>22807</v>
      </c>
      <c r="B5037">
        <v>17380.345000000001</v>
      </c>
      <c r="C5037" t="str">
        <f t="shared" si="78"/>
        <v>$17,380.35</v>
      </c>
      <c r="E5037" s="4">
        <v>22807</v>
      </c>
    </row>
    <row r="5038" spans="1:5" x14ac:dyDescent="0.25">
      <c r="A5038" s="1">
        <v>22807</v>
      </c>
      <c r="B5038">
        <v>17381.345000000001</v>
      </c>
      <c r="C5038" t="str">
        <f t="shared" si="78"/>
        <v>$17,381.35</v>
      </c>
      <c r="E5038" s="4">
        <v>22807</v>
      </c>
    </row>
    <row r="5039" spans="1:5" x14ac:dyDescent="0.25">
      <c r="A5039" s="1">
        <v>22807</v>
      </c>
      <c r="B5039">
        <v>17382.345000000001</v>
      </c>
      <c r="C5039" t="str">
        <f t="shared" si="78"/>
        <v>$17,382.35</v>
      </c>
      <c r="E5039" s="4">
        <v>22807</v>
      </c>
    </row>
    <row r="5040" spans="1:5" x14ac:dyDescent="0.25">
      <c r="A5040" s="1">
        <v>22808</v>
      </c>
      <c r="B5040">
        <v>17383.345000000001</v>
      </c>
      <c r="C5040" t="str">
        <f t="shared" si="78"/>
        <v>$17,383.35</v>
      </c>
      <c r="E5040" s="4">
        <v>22808</v>
      </c>
    </row>
    <row r="5041" spans="1:5" x14ac:dyDescent="0.25">
      <c r="A5041" s="1">
        <v>22810</v>
      </c>
      <c r="B5041">
        <v>17384.345000000001</v>
      </c>
      <c r="C5041" t="str">
        <f t="shared" si="78"/>
        <v>$17,384.35</v>
      </c>
      <c r="E5041" s="4">
        <v>22810</v>
      </c>
    </row>
    <row r="5042" spans="1:5" x14ac:dyDescent="0.25">
      <c r="A5042" s="1">
        <v>22810</v>
      </c>
      <c r="B5042">
        <v>17385.345000000001</v>
      </c>
      <c r="C5042" t="str">
        <f t="shared" si="78"/>
        <v>$17,385.35</v>
      </c>
      <c r="E5042" s="4">
        <v>22810</v>
      </c>
    </row>
    <row r="5043" spans="1:5" x14ac:dyDescent="0.25">
      <c r="A5043" s="1">
        <v>22813</v>
      </c>
      <c r="B5043">
        <v>17386.345000000001</v>
      </c>
      <c r="C5043" t="str">
        <f t="shared" si="78"/>
        <v>$17,386.35</v>
      </c>
      <c r="E5043" s="4">
        <v>22813</v>
      </c>
    </row>
    <row r="5044" spans="1:5" x14ac:dyDescent="0.25">
      <c r="A5044" s="1">
        <v>22814</v>
      </c>
      <c r="B5044">
        <v>17387.345000000001</v>
      </c>
      <c r="C5044" t="str">
        <f t="shared" si="78"/>
        <v>$17,387.35</v>
      </c>
      <c r="E5044" s="4">
        <v>22814</v>
      </c>
    </row>
    <row r="5045" spans="1:5" x14ac:dyDescent="0.25">
      <c r="A5045" s="1">
        <v>22816</v>
      </c>
      <c r="B5045">
        <v>17388.345000000001</v>
      </c>
      <c r="C5045" t="str">
        <f t="shared" si="78"/>
        <v>$17,388.35</v>
      </c>
      <c r="E5045" s="4">
        <v>22816</v>
      </c>
    </row>
    <row r="5046" spans="1:5" x14ac:dyDescent="0.25">
      <c r="A5046" s="1">
        <v>22818</v>
      </c>
      <c r="B5046">
        <v>17389.345000000001</v>
      </c>
      <c r="C5046" t="str">
        <f t="shared" si="78"/>
        <v>$17,389.35</v>
      </c>
      <c r="E5046" s="4">
        <v>22818</v>
      </c>
    </row>
    <row r="5047" spans="1:5" x14ac:dyDescent="0.25">
      <c r="A5047" s="1">
        <v>22821</v>
      </c>
      <c r="B5047">
        <v>17390.345000000001</v>
      </c>
      <c r="C5047" t="str">
        <f t="shared" si="78"/>
        <v>$17,390.35</v>
      </c>
      <c r="E5047" s="4">
        <v>22821</v>
      </c>
    </row>
    <row r="5048" spans="1:5" x14ac:dyDescent="0.25">
      <c r="A5048" s="1">
        <v>22825</v>
      </c>
      <c r="B5048">
        <v>17391.345000000001</v>
      </c>
      <c r="C5048" t="str">
        <f t="shared" si="78"/>
        <v>$17,391.35</v>
      </c>
      <c r="E5048" s="4">
        <v>22825</v>
      </c>
    </row>
    <row r="5049" spans="1:5" x14ac:dyDescent="0.25">
      <c r="A5049" s="1">
        <v>22830</v>
      </c>
      <c r="B5049">
        <v>17392.345000000001</v>
      </c>
      <c r="C5049" t="str">
        <f t="shared" si="78"/>
        <v>$17,392.35</v>
      </c>
      <c r="E5049" s="4">
        <v>22830</v>
      </c>
    </row>
    <row r="5050" spans="1:5" x14ac:dyDescent="0.25">
      <c r="A5050" s="1">
        <v>22833</v>
      </c>
      <c r="B5050">
        <v>17393.345000000001</v>
      </c>
      <c r="C5050" t="str">
        <f t="shared" si="78"/>
        <v>$17,393.35</v>
      </c>
      <c r="E5050" s="4">
        <v>22833</v>
      </c>
    </row>
    <row r="5051" spans="1:5" x14ac:dyDescent="0.25">
      <c r="A5051" s="1">
        <v>22834</v>
      </c>
      <c r="B5051">
        <v>17394.345000000001</v>
      </c>
      <c r="C5051" t="str">
        <f t="shared" si="78"/>
        <v>$17,394.35</v>
      </c>
      <c r="E5051" s="4">
        <v>22834</v>
      </c>
    </row>
    <row r="5052" spans="1:5" x14ac:dyDescent="0.25">
      <c r="A5052" s="1">
        <v>22836</v>
      </c>
      <c r="B5052">
        <v>17395.345000000001</v>
      </c>
      <c r="C5052" t="str">
        <f t="shared" si="78"/>
        <v>$17,395.35</v>
      </c>
      <c r="E5052" s="4">
        <v>22836</v>
      </c>
    </row>
    <row r="5053" spans="1:5" x14ac:dyDescent="0.25">
      <c r="A5053" s="1">
        <v>22836</v>
      </c>
      <c r="B5053">
        <v>17396.345000000001</v>
      </c>
      <c r="C5053" t="str">
        <f t="shared" si="78"/>
        <v>$17,396.35</v>
      </c>
      <c r="E5053" s="4">
        <v>22836</v>
      </c>
    </row>
    <row r="5054" spans="1:5" x14ac:dyDescent="0.25">
      <c r="A5054" s="1">
        <v>22838</v>
      </c>
      <c r="B5054">
        <v>17397.345000000001</v>
      </c>
      <c r="C5054" t="str">
        <f t="shared" si="78"/>
        <v>$17,397.35</v>
      </c>
      <c r="E5054" s="4">
        <v>22838</v>
      </c>
    </row>
    <row r="5055" spans="1:5" x14ac:dyDescent="0.25">
      <c r="A5055" s="1">
        <v>22839</v>
      </c>
      <c r="B5055">
        <v>17398.345000000001</v>
      </c>
      <c r="C5055" t="str">
        <f t="shared" si="78"/>
        <v>$17,398.35</v>
      </c>
      <c r="E5055" s="4">
        <v>22839</v>
      </c>
    </row>
    <row r="5056" spans="1:5" x14ac:dyDescent="0.25">
      <c r="A5056" s="1">
        <v>22841</v>
      </c>
      <c r="B5056">
        <v>17399.345000000001</v>
      </c>
      <c r="C5056" t="str">
        <f t="shared" si="78"/>
        <v>$17,399.35</v>
      </c>
      <c r="E5056" s="4">
        <v>22841</v>
      </c>
    </row>
    <row r="5057" spans="1:5" x14ac:dyDescent="0.25">
      <c r="A5057" s="1">
        <v>22841</v>
      </c>
      <c r="B5057">
        <v>17400.345000000001</v>
      </c>
      <c r="C5057" t="str">
        <f t="shared" si="78"/>
        <v>$17,400.35</v>
      </c>
      <c r="E5057" s="4">
        <v>22841</v>
      </c>
    </row>
    <row r="5058" spans="1:5" x14ac:dyDescent="0.25">
      <c r="A5058" s="1">
        <v>22852</v>
      </c>
      <c r="B5058">
        <v>17401.345000000001</v>
      </c>
      <c r="C5058" t="str">
        <f t="shared" si="78"/>
        <v>$17,401.35</v>
      </c>
      <c r="E5058" s="4">
        <v>22852</v>
      </c>
    </row>
    <row r="5059" spans="1:5" x14ac:dyDescent="0.25">
      <c r="A5059" s="1">
        <v>22854</v>
      </c>
      <c r="B5059">
        <v>17402.345000000001</v>
      </c>
      <c r="C5059" t="str">
        <f t="shared" ref="C5059:C5122" si="79">TEXT(B5059,"$#,##0.00")</f>
        <v>$17,402.35</v>
      </c>
      <c r="E5059" s="4">
        <v>22854</v>
      </c>
    </row>
    <row r="5060" spans="1:5" x14ac:dyDescent="0.25">
      <c r="A5060" s="1">
        <v>22855</v>
      </c>
      <c r="B5060">
        <v>17403.345000000001</v>
      </c>
      <c r="C5060" t="str">
        <f t="shared" si="79"/>
        <v>$17,403.35</v>
      </c>
      <c r="E5060" s="4">
        <v>22855</v>
      </c>
    </row>
    <row r="5061" spans="1:5" x14ac:dyDescent="0.25">
      <c r="A5061" s="1">
        <v>22868</v>
      </c>
      <c r="B5061">
        <v>17404.345000000001</v>
      </c>
      <c r="C5061" t="str">
        <f t="shared" si="79"/>
        <v>$17,404.35</v>
      </c>
      <c r="E5061" s="4">
        <v>22868</v>
      </c>
    </row>
    <row r="5062" spans="1:5" x14ac:dyDescent="0.25">
      <c r="A5062" s="1">
        <v>22870</v>
      </c>
      <c r="B5062">
        <v>17405.345000000001</v>
      </c>
      <c r="C5062" t="str">
        <f t="shared" si="79"/>
        <v>$17,405.35</v>
      </c>
      <c r="E5062" s="4">
        <v>22870</v>
      </c>
    </row>
    <row r="5063" spans="1:5" x14ac:dyDescent="0.25">
      <c r="A5063" s="1">
        <v>22870</v>
      </c>
      <c r="B5063">
        <v>17406.345000000001</v>
      </c>
      <c r="C5063" t="str">
        <f t="shared" si="79"/>
        <v>$17,406.35</v>
      </c>
      <c r="E5063" s="4">
        <v>22870</v>
      </c>
    </row>
    <row r="5064" spans="1:5" x14ac:dyDescent="0.25">
      <c r="A5064" s="1">
        <v>22873</v>
      </c>
      <c r="B5064">
        <v>17407.345000000001</v>
      </c>
      <c r="C5064" t="str">
        <f t="shared" si="79"/>
        <v>$17,407.35</v>
      </c>
      <c r="E5064" s="4">
        <v>22873</v>
      </c>
    </row>
    <row r="5065" spans="1:5" x14ac:dyDescent="0.25">
      <c r="A5065" s="1">
        <v>22878</v>
      </c>
      <c r="B5065">
        <v>17408.345000000001</v>
      </c>
      <c r="C5065" t="str">
        <f t="shared" si="79"/>
        <v>$17,408.35</v>
      </c>
      <c r="E5065" s="4">
        <v>22878</v>
      </c>
    </row>
    <row r="5066" spans="1:5" x14ac:dyDescent="0.25">
      <c r="A5066" s="1">
        <v>22884</v>
      </c>
      <c r="B5066">
        <v>17409.345000000001</v>
      </c>
      <c r="C5066" t="str">
        <f t="shared" si="79"/>
        <v>$17,409.35</v>
      </c>
      <c r="E5066" s="4">
        <v>22884</v>
      </c>
    </row>
    <row r="5067" spans="1:5" x14ac:dyDescent="0.25">
      <c r="A5067" s="1">
        <v>22889</v>
      </c>
      <c r="B5067">
        <v>17410.345000000001</v>
      </c>
      <c r="C5067" t="str">
        <f t="shared" si="79"/>
        <v>$17,410.35</v>
      </c>
      <c r="E5067" s="4">
        <v>22889</v>
      </c>
    </row>
    <row r="5068" spans="1:5" x14ac:dyDescent="0.25">
      <c r="A5068" s="1">
        <v>22890</v>
      </c>
      <c r="B5068">
        <v>17411.345000000001</v>
      </c>
      <c r="C5068" t="str">
        <f t="shared" si="79"/>
        <v>$17,411.35</v>
      </c>
      <c r="E5068" s="4">
        <v>22890</v>
      </c>
    </row>
    <row r="5069" spans="1:5" x14ac:dyDescent="0.25">
      <c r="A5069" s="1">
        <v>22891</v>
      </c>
      <c r="B5069">
        <v>17412.345000000001</v>
      </c>
      <c r="C5069" t="str">
        <f t="shared" si="79"/>
        <v>$17,412.35</v>
      </c>
      <c r="E5069" s="4">
        <v>22891</v>
      </c>
    </row>
    <row r="5070" spans="1:5" x14ac:dyDescent="0.25">
      <c r="A5070" s="1">
        <v>22891</v>
      </c>
      <c r="B5070">
        <v>17413.345000000001</v>
      </c>
      <c r="C5070" t="str">
        <f t="shared" si="79"/>
        <v>$17,413.35</v>
      </c>
      <c r="E5070" s="4">
        <v>22891</v>
      </c>
    </row>
    <row r="5071" spans="1:5" x14ac:dyDescent="0.25">
      <c r="A5071" s="1">
        <v>22894</v>
      </c>
      <c r="B5071">
        <v>17414.345000000001</v>
      </c>
      <c r="C5071" t="str">
        <f t="shared" si="79"/>
        <v>$17,414.35</v>
      </c>
      <c r="E5071" s="4">
        <v>22894</v>
      </c>
    </row>
    <row r="5072" spans="1:5" x14ac:dyDescent="0.25">
      <c r="A5072" s="1">
        <v>22897</v>
      </c>
      <c r="B5072">
        <v>17415.345000000001</v>
      </c>
      <c r="C5072" t="str">
        <f t="shared" si="79"/>
        <v>$17,415.35</v>
      </c>
      <c r="E5072" s="4">
        <v>22897</v>
      </c>
    </row>
    <row r="5073" spans="1:5" x14ac:dyDescent="0.25">
      <c r="A5073" s="1">
        <v>22898</v>
      </c>
      <c r="B5073">
        <v>17416.345000000001</v>
      </c>
      <c r="C5073" t="str">
        <f t="shared" si="79"/>
        <v>$17,416.35</v>
      </c>
      <c r="E5073" s="4">
        <v>22898</v>
      </c>
    </row>
    <row r="5074" spans="1:5" x14ac:dyDescent="0.25">
      <c r="A5074" s="1">
        <v>22900</v>
      </c>
      <c r="B5074">
        <v>17417.345000000001</v>
      </c>
      <c r="C5074" t="str">
        <f t="shared" si="79"/>
        <v>$17,417.35</v>
      </c>
      <c r="E5074" s="4">
        <v>22900</v>
      </c>
    </row>
    <row r="5075" spans="1:5" x14ac:dyDescent="0.25">
      <c r="A5075" s="1">
        <v>22900</v>
      </c>
      <c r="B5075">
        <v>17418.345000000001</v>
      </c>
      <c r="C5075" t="str">
        <f t="shared" si="79"/>
        <v>$17,418.35</v>
      </c>
      <c r="E5075" s="4">
        <v>22900</v>
      </c>
    </row>
    <row r="5076" spans="1:5" x14ac:dyDescent="0.25">
      <c r="A5076" s="1">
        <v>22901</v>
      </c>
      <c r="B5076">
        <v>17419.345000000001</v>
      </c>
      <c r="C5076" t="str">
        <f t="shared" si="79"/>
        <v>$17,419.35</v>
      </c>
      <c r="E5076" s="4">
        <v>22901</v>
      </c>
    </row>
    <row r="5077" spans="1:5" x14ac:dyDescent="0.25">
      <c r="A5077" s="1">
        <v>22901</v>
      </c>
      <c r="B5077">
        <v>17420.345000000001</v>
      </c>
      <c r="C5077" t="str">
        <f t="shared" si="79"/>
        <v>$17,420.35</v>
      </c>
      <c r="E5077" s="4">
        <v>22901</v>
      </c>
    </row>
    <row r="5078" spans="1:5" x14ac:dyDescent="0.25">
      <c r="A5078" s="1">
        <v>22902</v>
      </c>
      <c r="B5078">
        <v>17421.345000000001</v>
      </c>
      <c r="C5078" t="str">
        <f t="shared" si="79"/>
        <v>$17,421.35</v>
      </c>
      <c r="E5078" s="4">
        <v>22902</v>
      </c>
    </row>
    <row r="5079" spans="1:5" x14ac:dyDescent="0.25">
      <c r="A5079" s="1">
        <v>22902</v>
      </c>
      <c r="B5079">
        <v>17422.345000000001</v>
      </c>
      <c r="C5079" t="str">
        <f t="shared" si="79"/>
        <v>$17,422.35</v>
      </c>
      <c r="E5079" s="4">
        <v>22902</v>
      </c>
    </row>
    <row r="5080" spans="1:5" x14ac:dyDescent="0.25">
      <c r="A5080" s="1">
        <v>22903</v>
      </c>
      <c r="B5080">
        <v>17423.345000000001</v>
      </c>
      <c r="C5080" t="str">
        <f t="shared" si="79"/>
        <v>$17,423.35</v>
      </c>
      <c r="E5080" s="4">
        <v>22903</v>
      </c>
    </row>
    <row r="5081" spans="1:5" x14ac:dyDescent="0.25">
      <c r="A5081" s="1">
        <v>22904</v>
      </c>
      <c r="B5081">
        <v>17424.345000000001</v>
      </c>
      <c r="C5081" t="str">
        <f t="shared" si="79"/>
        <v>$17,424.35</v>
      </c>
      <c r="E5081" s="4">
        <v>22904</v>
      </c>
    </row>
    <row r="5082" spans="1:5" x14ac:dyDescent="0.25">
      <c r="A5082" s="1">
        <v>22905</v>
      </c>
      <c r="B5082">
        <v>17425.345000000001</v>
      </c>
      <c r="C5082" t="str">
        <f t="shared" si="79"/>
        <v>$17,425.35</v>
      </c>
      <c r="E5082" s="4">
        <v>22905</v>
      </c>
    </row>
    <row r="5083" spans="1:5" x14ac:dyDescent="0.25">
      <c r="A5083" s="1">
        <v>22905</v>
      </c>
      <c r="B5083">
        <v>17426.345000000001</v>
      </c>
      <c r="C5083" t="str">
        <f t="shared" si="79"/>
        <v>$17,426.35</v>
      </c>
      <c r="E5083" s="4">
        <v>22905</v>
      </c>
    </row>
    <row r="5084" spans="1:5" x14ac:dyDescent="0.25">
      <c r="A5084" s="1">
        <v>22905</v>
      </c>
      <c r="B5084">
        <v>17427.345000000001</v>
      </c>
      <c r="C5084" t="str">
        <f t="shared" si="79"/>
        <v>$17,427.35</v>
      </c>
      <c r="E5084" s="4">
        <v>22905</v>
      </c>
    </row>
    <row r="5085" spans="1:5" x14ac:dyDescent="0.25">
      <c r="A5085" s="1">
        <v>22905</v>
      </c>
      <c r="B5085">
        <v>17428.345000000001</v>
      </c>
      <c r="C5085" t="str">
        <f t="shared" si="79"/>
        <v>$17,428.35</v>
      </c>
      <c r="E5085" s="4">
        <v>22905</v>
      </c>
    </row>
    <row r="5086" spans="1:5" x14ac:dyDescent="0.25">
      <c r="A5086" s="1">
        <v>22905</v>
      </c>
      <c r="B5086">
        <v>17429.345000000001</v>
      </c>
      <c r="C5086" t="str">
        <f t="shared" si="79"/>
        <v>$17,429.35</v>
      </c>
      <c r="E5086" s="4">
        <v>22905</v>
      </c>
    </row>
    <row r="5087" spans="1:5" x14ac:dyDescent="0.25">
      <c r="A5087" s="1">
        <v>22905</v>
      </c>
      <c r="B5087">
        <v>17430.345000000001</v>
      </c>
      <c r="C5087" t="str">
        <f t="shared" si="79"/>
        <v>$17,430.35</v>
      </c>
      <c r="E5087" s="4">
        <v>22905</v>
      </c>
    </row>
    <row r="5088" spans="1:5" x14ac:dyDescent="0.25">
      <c r="A5088" s="1">
        <v>22905</v>
      </c>
      <c r="B5088">
        <v>17431.345000000001</v>
      </c>
      <c r="C5088" t="str">
        <f t="shared" si="79"/>
        <v>$17,431.35</v>
      </c>
      <c r="E5088" s="4">
        <v>22905</v>
      </c>
    </row>
    <row r="5089" spans="1:5" x14ac:dyDescent="0.25">
      <c r="A5089" s="1">
        <v>22905</v>
      </c>
      <c r="B5089">
        <v>17432.345000000001</v>
      </c>
      <c r="C5089" t="str">
        <f t="shared" si="79"/>
        <v>$17,432.35</v>
      </c>
      <c r="E5089" s="4">
        <v>22905</v>
      </c>
    </row>
    <row r="5090" spans="1:5" x14ac:dyDescent="0.25">
      <c r="A5090" s="1">
        <v>22906</v>
      </c>
      <c r="B5090">
        <v>17433.345000000001</v>
      </c>
      <c r="C5090" t="str">
        <f t="shared" si="79"/>
        <v>$17,433.35</v>
      </c>
      <c r="E5090" s="4">
        <v>22906</v>
      </c>
    </row>
    <row r="5091" spans="1:5" x14ac:dyDescent="0.25">
      <c r="A5091" s="1">
        <v>22907</v>
      </c>
      <c r="B5091">
        <v>17434.345000000001</v>
      </c>
      <c r="C5091" t="str">
        <f t="shared" si="79"/>
        <v>$17,434.35</v>
      </c>
      <c r="E5091" s="4">
        <v>22907</v>
      </c>
    </row>
    <row r="5092" spans="1:5" x14ac:dyDescent="0.25">
      <c r="A5092" s="1">
        <v>22908</v>
      </c>
      <c r="B5092">
        <v>17435.345000000001</v>
      </c>
      <c r="C5092" t="str">
        <f t="shared" si="79"/>
        <v>$17,435.35</v>
      </c>
      <c r="E5092" s="4">
        <v>22908</v>
      </c>
    </row>
    <row r="5093" spans="1:5" x14ac:dyDescent="0.25">
      <c r="A5093" s="1">
        <v>22908</v>
      </c>
      <c r="B5093">
        <v>17436.345000000001</v>
      </c>
      <c r="C5093" t="str">
        <f t="shared" si="79"/>
        <v>$17,436.35</v>
      </c>
      <c r="E5093" s="4">
        <v>22908</v>
      </c>
    </row>
    <row r="5094" spans="1:5" x14ac:dyDescent="0.25">
      <c r="A5094" s="1">
        <v>22909</v>
      </c>
      <c r="B5094">
        <v>17437.345000000001</v>
      </c>
      <c r="C5094" t="str">
        <f t="shared" si="79"/>
        <v>$17,437.35</v>
      </c>
      <c r="E5094" s="4">
        <v>22909</v>
      </c>
    </row>
    <row r="5095" spans="1:5" x14ac:dyDescent="0.25">
      <c r="A5095" s="1">
        <v>22910</v>
      </c>
      <c r="B5095">
        <v>17438.345000000001</v>
      </c>
      <c r="C5095" t="str">
        <f t="shared" si="79"/>
        <v>$17,438.35</v>
      </c>
      <c r="E5095" s="4">
        <v>22910</v>
      </c>
    </row>
    <row r="5096" spans="1:5" x14ac:dyDescent="0.25">
      <c r="A5096" s="1">
        <v>22911</v>
      </c>
      <c r="B5096">
        <v>17439.345000000001</v>
      </c>
      <c r="C5096" t="str">
        <f t="shared" si="79"/>
        <v>$17,439.35</v>
      </c>
      <c r="E5096" s="4">
        <v>22911</v>
      </c>
    </row>
    <row r="5097" spans="1:5" x14ac:dyDescent="0.25">
      <c r="A5097" s="1">
        <v>22915</v>
      </c>
      <c r="B5097">
        <v>17440.345000000001</v>
      </c>
      <c r="C5097" t="str">
        <f t="shared" si="79"/>
        <v>$17,440.35</v>
      </c>
      <c r="E5097" s="4">
        <v>22915</v>
      </c>
    </row>
    <row r="5098" spans="1:5" x14ac:dyDescent="0.25">
      <c r="A5098" s="1">
        <v>22918</v>
      </c>
      <c r="B5098">
        <v>17441.345000000001</v>
      </c>
      <c r="C5098" t="str">
        <f t="shared" si="79"/>
        <v>$17,441.35</v>
      </c>
      <c r="E5098" s="4">
        <v>22918</v>
      </c>
    </row>
    <row r="5099" spans="1:5" x14ac:dyDescent="0.25">
      <c r="A5099" s="1">
        <v>22919</v>
      </c>
      <c r="B5099">
        <v>17442.345000000001</v>
      </c>
      <c r="C5099" t="str">
        <f t="shared" si="79"/>
        <v>$17,442.35</v>
      </c>
      <c r="E5099" s="4">
        <v>22919</v>
      </c>
    </row>
    <row r="5100" spans="1:5" x14ac:dyDescent="0.25">
      <c r="A5100" s="1">
        <v>22919</v>
      </c>
      <c r="B5100">
        <v>17443.345000000001</v>
      </c>
      <c r="C5100" t="str">
        <f t="shared" si="79"/>
        <v>$17,443.35</v>
      </c>
      <c r="E5100" s="4">
        <v>22919</v>
      </c>
    </row>
    <row r="5101" spans="1:5" x14ac:dyDescent="0.25">
      <c r="A5101" s="1">
        <v>22919</v>
      </c>
      <c r="B5101">
        <v>17444.345000000001</v>
      </c>
      <c r="C5101" t="str">
        <f t="shared" si="79"/>
        <v>$17,444.35</v>
      </c>
      <c r="E5101" s="4">
        <v>22919</v>
      </c>
    </row>
    <row r="5102" spans="1:5" x14ac:dyDescent="0.25">
      <c r="A5102" s="1">
        <v>22922</v>
      </c>
      <c r="B5102">
        <v>17445.345000000001</v>
      </c>
      <c r="C5102" t="str">
        <f t="shared" si="79"/>
        <v>$17,445.35</v>
      </c>
      <c r="E5102" s="4">
        <v>22922</v>
      </c>
    </row>
    <row r="5103" spans="1:5" x14ac:dyDescent="0.25">
      <c r="A5103" s="1">
        <v>22929</v>
      </c>
      <c r="B5103">
        <v>17446.345000000001</v>
      </c>
      <c r="C5103" t="str">
        <f t="shared" si="79"/>
        <v>$17,446.35</v>
      </c>
      <c r="E5103" s="4">
        <v>22929</v>
      </c>
    </row>
    <row r="5104" spans="1:5" x14ac:dyDescent="0.25">
      <c r="A5104" s="1">
        <v>22929</v>
      </c>
      <c r="B5104">
        <v>17447.345000000001</v>
      </c>
      <c r="C5104" t="str">
        <f t="shared" si="79"/>
        <v>$17,447.35</v>
      </c>
      <c r="E5104" s="4">
        <v>22929</v>
      </c>
    </row>
    <row r="5105" spans="1:5" x14ac:dyDescent="0.25">
      <c r="A5105" s="1">
        <v>22929</v>
      </c>
      <c r="B5105">
        <v>17448.345000000001</v>
      </c>
      <c r="C5105" t="str">
        <f t="shared" si="79"/>
        <v>$17,448.35</v>
      </c>
      <c r="E5105" s="4">
        <v>22929</v>
      </c>
    </row>
    <row r="5106" spans="1:5" x14ac:dyDescent="0.25">
      <c r="A5106" s="1">
        <v>22930</v>
      </c>
      <c r="B5106">
        <v>17449.345000000001</v>
      </c>
      <c r="C5106" t="str">
        <f t="shared" si="79"/>
        <v>$17,449.35</v>
      </c>
      <c r="E5106" s="4">
        <v>22930</v>
      </c>
    </row>
    <row r="5107" spans="1:5" x14ac:dyDescent="0.25">
      <c r="A5107" s="1">
        <v>22931</v>
      </c>
      <c r="B5107">
        <v>17450.345000000001</v>
      </c>
      <c r="C5107" t="str">
        <f t="shared" si="79"/>
        <v>$17,450.35</v>
      </c>
      <c r="E5107" s="4">
        <v>22931</v>
      </c>
    </row>
    <row r="5108" spans="1:5" x14ac:dyDescent="0.25">
      <c r="A5108" s="1">
        <v>22931</v>
      </c>
      <c r="B5108">
        <v>17451.345000000001</v>
      </c>
      <c r="C5108" t="str">
        <f t="shared" si="79"/>
        <v>$17,451.35</v>
      </c>
      <c r="E5108" s="4">
        <v>22931</v>
      </c>
    </row>
    <row r="5109" spans="1:5" x14ac:dyDescent="0.25">
      <c r="A5109" s="1">
        <v>22932</v>
      </c>
      <c r="B5109">
        <v>17452.345000000001</v>
      </c>
      <c r="C5109" t="str">
        <f t="shared" si="79"/>
        <v>$17,452.35</v>
      </c>
      <c r="E5109" s="4">
        <v>22932</v>
      </c>
    </row>
    <row r="5110" spans="1:5" x14ac:dyDescent="0.25">
      <c r="A5110" s="1">
        <v>22933</v>
      </c>
      <c r="B5110">
        <v>17453.345000000001</v>
      </c>
      <c r="C5110" t="str">
        <f t="shared" si="79"/>
        <v>$17,453.35</v>
      </c>
      <c r="E5110" s="4">
        <v>22933</v>
      </c>
    </row>
    <row r="5111" spans="1:5" x14ac:dyDescent="0.25">
      <c r="A5111" s="1">
        <v>22933</v>
      </c>
      <c r="B5111">
        <v>17454.345000000001</v>
      </c>
      <c r="C5111" t="str">
        <f t="shared" si="79"/>
        <v>$17,454.35</v>
      </c>
      <c r="E5111" s="4">
        <v>22933</v>
      </c>
    </row>
    <row r="5112" spans="1:5" x14ac:dyDescent="0.25">
      <c r="A5112" s="1">
        <v>22933</v>
      </c>
      <c r="B5112">
        <v>17455.345000000001</v>
      </c>
      <c r="C5112" t="str">
        <f t="shared" si="79"/>
        <v>$17,455.35</v>
      </c>
      <c r="E5112" s="4">
        <v>22933</v>
      </c>
    </row>
    <row r="5113" spans="1:5" x14ac:dyDescent="0.25">
      <c r="A5113" s="1">
        <v>22933</v>
      </c>
      <c r="B5113">
        <v>17456.345000000001</v>
      </c>
      <c r="C5113" t="str">
        <f t="shared" si="79"/>
        <v>$17,456.35</v>
      </c>
      <c r="E5113" s="4">
        <v>22933</v>
      </c>
    </row>
    <row r="5114" spans="1:5" x14ac:dyDescent="0.25">
      <c r="A5114" s="1">
        <v>22934</v>
      </c>
      <c r="B5114">
        <v>17457.345000000001</v>
      </c>
      <c r="C5114" t="str">
        <f t="shared" si="79"/>
        <v>$17,457.35</v>
      </c>
      <c r="E5114" s="4">
        <v>22934</v>
      </c>
    </row>
    <row r="5115" spans="1:5" x14ac:dyDescent="0.25">
      <c r="A5115" s="1">
        <v>22934</v>
      </c>
      <c r="B5115">
        <v>17458.345000000001</v>
      </c>
      <c r="C5115" t="str">
        <f t="shared" si="79"/>
        <v>$17,458.35</v>
      </c>
      <c r="E5115" s="4">
        <v>22934</v>
      </c>
    </row>
    <row r="5116" spans="1:5" x14ac:dyDescent="0.25">
      <c r="A5116" s="1">
        <v>22936</v>
      </c>
      <c r="B5116">
        <v>17459.345000000001</v>
      </c>
      <c r="C5116" t="str">
        <f t="shared" si="79"/>
        <v>$17,459.35</v>
      </c>
      <c r="E5116" s="4">
        <v>22936</v>
      </c>
    </row>
    <row r="5117" spans="1:5" x14ac:dyDescent="0.25">
      <c r="A5117" s="1">
        <v>22937</v>
      </c>
      <c r="B5117">
        <v>17460.345000000001</v>
      </c>
      <c r="C5117" t="str">
        <f t="shared" si="79"/>
        <v>$17,460.35</v>
      </c>
      <c r="E5117" s="4">
        <v>22937</v>
      </c>
    </row>
    <row r="5118" spans="1:5" x14ac:dyDescent="0.25">
      <c r="A5118" s="1">
        <v>22937</v>
      </c>
      <c r="B5118">
        <v>17461.345000000001</v>
      </c>
      <c r="C5118" t="str">
        <f t="shared" si="79"/>
        <v>$17,461.35</v>
      </c>
      <c r="E5118" s="4">
        <v>22937</v>
      </c>
    </row>
    <row r="5119" spans="1:5" x14ac:dyDescent="0.25">
      <c r="A5119" s="1">
        <v>22939</v>
      </c>
      <c r="B5119">
        <v>17462.345000000001</v>
      </c>
      <c r="C5119" t="str">
        <f t="shared" si="79"/>
        <v>$17,462.35</v>
      </c>
      <c r="E5119" s="4">
        <v>22939</v>
      </c>
    </row>
    <row r="5120" spans="1:5" x14ac:dyDescent="0.25">
      <c r="A5120" s="1">
        <v>22939</v>
      </c>
      <c r="B5120">
        <v>17463.345000000001</v>
      </c>
      <c r="C5120" t="str">
        <f t="shared" si="79"/>
        <v>$17,463.35</v>
      </c>
      <c r="E5120" s="4">
        <v>22939</v>
      </c>
    </row>
    <row r="5121" spans="1:5" x14ac:dyDescent="0.25">
      <c r="A5121" s="1">
        <v>22943</v>
      </c>
      <c r="B5121">
        <v>17464.345000000001</v>
      </c>
      <c r="C5121" t="str">
        <f t="shared" si="79"/>
        <v>$17,464.35</v>
      </c>
      <c r="E5121" s="4">
        <v>22943</v>
      </c>
    </row>
    <row r="5122" spans="1:5" x14ac:dyDescent="0.25">
      <c r="A5122" s="1">
        <v>22944</v>
      </c>
      <c r="B5122">
        <v>17465.345000000001</v>
      </c>
      <c r="C5122" t="str">
        <f t="shared" si="79"/>
        <v>$17,465.35</v>
      </c>
      <c r="E5122" s="4">
        <v>22944</v>
      </c>
    </row>
    <row r="5123" spans="1:5" x14ac:dyDescent="0.25">
      <c r="A5123" s="1">
        <v>22946</v>
      </c>
      <c r="B5123">
        <v>17466.345000000001</v>
      </c>
      <c r="C5123" t="str">
        <f t="shared" ref="C5123:C5186" si="80">TEXT(B5123,"$#,##0.00")</f>
        <v>$17,466.35</v>
      </c>
      <c r="E5123" s="4">
        <v>22946</v>
      </c>
    </row>
    <row r="5124" spans="1:5" x14ac:dyDescent="0.25">
      <c r="A5124" s="1">
        <v>22947</v>
      </c>
      <c r="B5124">
        <v>17467.345000000001</v>
      </c>
      <c r="C5124" t="str">
        <f t="shared" si="80"/>
        <v>$17,467.35</v>
      </c>
      <c r="E5124" s="4">
        <v>22947</v>
      </c>
    </row>
    <row r="5125" spans="1:5" x14ac:dyDescent="0.25">
      <c r="A5125" s="1">
        <v>22947</v>
      </c>
      <c r="B5125">
        <v>17468.345000000001</v>
      </c>
      <c r="C5125" t="str">
        <f t="shared" si="80"/>
        <v>$17,468.35</v>
      </c>
      <c r="E5125" s="4">
        <v>22947</v>
      </c>
    </row>
    <row r="5126" spans="1:5" x14ac:dyDescent="0.25">
      <c r="A5126" s="1">
        <v>22947</v>
      </c>
      <c r="B5126">
        <v>17469.345000000001</v>
      </c>
      <c r="C5126" t="str">
        <f t="shared" si="80"/>
        <v>$17,469.35</v>
      </c>
      <c r="E5126" s="4">
        <v>22947</v>
      </c>
    </row>
    <row r="5127" spans="1:5" x14ac:dyDescent="0.25">
      <c r="A5127" s="1">
        <v>22947</v>
      </c>
      <c r="B5127">
        <v>17470.345000000001</v>
      </c>
      <c r="C5127" t="str">
        <f t="shared" si="80"/>
        <v>$17,470.35</v>
      </c>
      <c r="E5127" s="4">
        <v>22947</v>
      </c>
    </row>
    <row r="5128" spans="1:5" x14ac:dyDescent="0.25">
      <c r="A5128" s="1">
        <v>22947</v>
      </c>
      <c r="B5128">
        <v>17471.345000000001</v>
      </c>
      <c r="C5128" t="str">
        <f t="shared" si="80"/>
        <v>$17,471.35</v>
      </c>
      <c r="E5128" s="4">
        <v>22947</v>
      </c>
    </row>
    <row r="5129" spans="1:5" x14ac:dyDescent="0.25">
      <c r="A5129" s="1">
        <v>22949</v>
      </c>
      <c r="B5129">
        <v>17472.345000000001</v>
      </c>
      <c r="C5129" t="str">
        <f t="shared" si="80"/>
        <v>$17,472.35</v>
      </c>
      <c r="E5129" s="4">
        <v>22949</v>
      </c>
    </row>
    <row r="5130" spans="1:5" x14ac:dyDescent="0.25">
      <c r="A5130" s="1">
        <v>22949</v>
      </c>
      <c r="B5130">
        <v>17473.345000000001</v>
      </c>
      <c r="C5130" t="str">
        <f t="shared" si="80"/>
        <v>$17,473.35</v>
      </c>
      <c r="E5130" s="4">
        <v>22949</v>
      </c>
    </row>
    <row r="5131" spans="1:5" x14ac:dyDescent="0.25">
      <c r="A5131" s="1">
        <v>22950</v>
      </c>
      <c r="B5131">
        <v>17474.345000000001</v>
      </c>
      <c r="C5131" t="str">
        <f t="shared" si="80"/>
        <v>$17,474.35</v>
      </c>
      <c r="E5131" s="4">
        <v>22950</v>
      </c>
    </row>
    <row r="5132" spans="1:5" x14ac:dyDescent="0.25">
      <c r="A5132" s="1">
        <v>22951</v>
      </c>
      <c r="B5132">
        <v>17475.345000000001</v>
      </c>
      <c r="C5132" t="str">
        <f t="shared" si="80"/>
        <v>$17,475.35</v>
      </c>
      <c r="E5132" s="4">
        <v>22951</v>
      </c>
    </row>
    <row r="5133" spans="1:5" x14ac:dyDescent="0.25">
      <c r="A5133" s="1">
        <v>22954</v>
      </c>
      <c r="B5133">
        <v>17476.345000000001</v>
      </c>
      <c r="C5133" t="str">
        <f t="shared" si="80"/>
        <v>$17,476.35</v>
      </c>
      <c r="E5133" s="4">
        <v>22954</v>
      </c>
    </row>
    <row r="5134" spans="1:5" x14ac:dyDescent="0.25">
      <c r="A5134" s="1">
        <v>22954</v>
      </c>
      <c r="B5134">
        <v>17477.345000000001</v>
      </c>
      <c r="C5134" t="str">
        <f t="shared" si="80"/>
        <v>$17,477.35</v>
      </c>
      <c r="E5134" s="4">
        <v>22954</v>
      </c>
    </row>
    <row r="5135" spans="1:5" x14ac:dyDescent="0.25">
      <c r="A5135" s="1">
        <v>22954</v>
      </c>
      <c r="B5135">
        <v>17478.345000000001</v>
      </c>
      <c r="C5135" t="str">
        <f t="shared" si="80"/>
        <v>$17,478.35</v>
      </c>
      <c r="E5135" s="4">
        <v>22954</v>
      </c>
    </row>
    <row r="5136" spans="1:5" x14ac:dyDescent="0.25">
      <c r="A5136" s="1">
        <v>22955</v>
      </c>
      <c r="B5136">
        <v>17479.345000000001</v>
      </c>
      <c r="C5136" t="str">
        <f t="shared" si="80"/>
        <v>$17,479.35</v>
      </c>
      <c r="E5136" s="4">
        <v>22955</v>
      </c>
    </row>
    <row r="5137" spans="1:5" x14ac:dyDescent="0.25">
      <c r="A5137" s="1">
        <v>22957</v>
      </c>
      <c r="B5137">
        <v>17480.345000000001</v>
      </c>
      <c r="C5137" t="str">
        <f t="shared" si="80"/>
        <v>$17,480.35</v>
      </c>
      <c r="E5137" s="4">
        <v>22957</v>
      </c>
    </row>
    <row r="5138" spans="1:5" x14ac:dyDescent="0.25">
      <c r="A5138" s="1">
        <v>22957</v>
      </c>
      <c r="B5138">
        <v>17481.345000000001</v>
      </c>
      <c r="C5138" t="str">
        <f t="shared" si="80"/>
        <v>$17,481.35</v>
      </c>
      <c r="E5138" s="4">
        <v>22957</v>
      </c>
    </row>
    <row r="5139" spans="1:5" x14ac:dyDescent="0.25">
      <c r="A5139" s="1">
        <v>22957</v>
      </c>
      <c r="B5139">
        <v>17482.345000000001</v>
      </c>
      <c r="C5139" t="str">
        <f t="shared" si="80"/>
        <v>$17,482.35</v>
      </c>
      <c r="E5139" s="4">
        <v>22957</v>
      </c>
    </row>
    <row r="5140" spans="1:5" x14ac:dyDescent="0.25">
      <c r="A5140" s="1">
        <v>22957</v>
      </c>
      <c r="B5140">
        <v>17483.345000000001</v>
      </c>
      <c r="C5140" t="str">
        <f t="shared" si="80"/>
        <v>$17,483.35</v>
      </c>
      <c r="E5140" s="4">
        <v>22957</v>
      </c>
    </row>
    <row r="5141" spans="1:5" x14ac:dyDescent="0.25">
      <c r="A5141" s="1">
        <v>22960</v>
      </c>
      <c r="B5141">
        <v>17484.345000000001</v>
      </c>
      <c r="C5141" t="str">
        <f t="shared" si="80"/>
        <v>$17,484.35</v>
      </c>
      <c r="E5141" s="4">
        <v>22960</v>
      </c>
    </row>
    <row r="5142" spans="1:5" x14ac:dyDescent="0.25">
      <c r="A5142" s="1">
        <v>22961</v>
      </c>
      <c r="B5142">
        <v>17485.345000000001</v>
      </c>
      <c r="C5142" t="str">
        <f t="shared" si="80"/>
        <v>$17,485.35</v>
      </c>
      <c r="E5142" s="4">
        <v>22961</v>
      </c>
    </row>
    <row r="5143" spans="1:5" x14ac:dyDescent="0.25">
      <c r="A5143" s="1">
        <v>22961</v>
      </c>
      <c r="B5143">
        <v>17486.345000000001</v>
      </c>
      <c r="C5143" t="str">
        <f t="shared" si="80"/>
        <v>$17,486.35</v>
      </c>
      <c r="E5143" s="4">
        <v>22961</v>
      </c>
    </row>
    <row r="5144" spans="1:5" x14ac:dyDescent="0.25">
      <c r="A5144" s="1">
        <v>22961</v>
      </c>
      <c r="B5144">
        <v>17487.345000000001</v>
      </c>
      <c r="C5144" t="str">
        <f t="shared" si="80"/>
        <v>$17,487.35</v>
      </c>
      <c r="E5144" s="4">
        <v>22961</v>
      </c>
    </row>
    <row r="5145" spans="1:5" x14ac:dyDescent="0.25">
      <c r="A5145" s="1">
        <v>22961</v>
      </c>
      <c r="B5145">
        <v>17488.345000000001</v>
      </c>
      <c r="C5145" t="str">
        <f t="shared" si="80"/>
        <v>$17,488.35</v>
      </c>
      <c r="E5145" s="4">
        <v>22961</v>
      </c>
    </row>
    <row r="5146" spans="1:5" x14ac:dyDescent="0.25">
      <c r="A5146" s="1">
        <v>22966</v>
      </c>
      <c r="B5146">
        <v>17489.345000000001</v>
      </c>
      <c r="C5146" t="str">
        <f t="shared" si="80"/>
        <v>$17,489.35</v>
      </c>
      <c r="E5146" s="4">
        <v>22966</v>
      </c>
    </row>
    <row r="5147" spans="1:5" x14ac:dyDescent="0.25">
      <c r="A5147" s="1">
        <v>22970</v>
      </c>
      <c r="B5147">
        <v>17490.345000000001</v>
      </c>
      <c r="C5147" t="str">
        <f t="shared" si="80"/>
        <v>$17,490.35</v>
      </c>
      <c r="E5147" s="4">
        <v>22970</v>
      </c>
    </row>
    <row r="5148" spans="1:5" x14ac:dyDescent="0.25">
      <c r="A5148" s="1">
        <v>22971</v>
      </c>
      <c r="B5148">
        <v>17491.345000000001</v>
      </c>
      <c r="C5148" t="str">
        <f t="shared" si="80"/>
        <v>$17,491.35</v>
      </c>
      <c r="E5148" s="4">
        <v>22971</v>
      </c>
    </row>
    <row r="5149" spans="1:5" x14ac:dyDescent="0.25">
      <c r="A5149" s="1">
        <v>22971</v>
      </c>
      <c r="B5149">
        <v>17492.345000000001</v>
      </c>
      <c r="C5149" t="str">
        <f t="shared" si="80"/>
        <v>$17,492.35</v>
      </c>
      <c r="E5149" s="4">
        <v>22971</v>
      </c>
    </row>
    <row r="5150" spans="1:5" x14ac:dyDescent="0.25">
      <c r="A5150" s="1">
        <v>22971</v>
      </c>
      <c r="B5150">
        <v>17493.345000000001</v>
      </c>
      <c r="C5150" t="str">
        <f t="shared" si="80"/>
        <v>$17,493.35</v>
      </c>
      <c r="E5150" s="4">
        <v>22971</v>
      </c>
    </row>
    <row r="5151" spans="1:5" x14ac:dyDescent="0.25">
      <c r="A5151" s="1">
        <v>22972</v>
      </c>
      <c r="B5151">
        <v>17494.345000000001</v>
      </c>
      <c r="C5151" t="str">
        <f t="shared" si="80"/>
        <v>$17,494.35</v>
      </c>
      <c r="E5151" s="4">
        <v>22972</v>
      </c>
    </row>
    <row r="5152" spans="1:5" x14ac:dyDescent="0.25">
      <c r="A5152" s="1">
        <v>22974</v>
      </c>
      <c r="B5152">
        <v>17495.345000000001</v>
      </c>
      <c r="C5152" t="str">
        <f t="shared" si="80"/>
        <v>$17,495.35</v>
      </c>
      <c r="E5152" s="4">
        <v>22974</v>
      </c>
    </row>
    <row r="5153" spans="1:5" x14ac:dyDescent="0.25">
      <c r="A5153" s="1">
        <v>22974</v>
      </c>
      <c r="B5153">
        <v>17496.345000000001</v>
      </c>
      <c r="C5153" t="str">
        <f t="shared" si="80"/>
        <v>$17,496.35</v>
      </c>
      <c r="E5153" s="4">
        <v>22974</v>
      </c>
    </row>
    <row r="5154" spans="1:5" x14ac:dyDescent="0.25">
      <c r="A5154" s="1">
        <v>22975</v>
      </c>
      <c r="B5154">
        <v>17497.345000000001</v>
      </c>
      <c r="C5154" t="str">
        <f t="shared" si="80"/>
        <v>$17,497.35</v>
      </c>
      <c r="E5154" s="4">
        <v>22975</v>
      </c>
    </row>
    <row r="5155" spans="1:5" x14ac:dyDescent="0.25">
      <c r="A5155" s="1">
        <v>22975</v>
      </c>
      <c r="B5155">
        <v>17498.345000000001</v>
      </c>
      <c r="C5155" t="str">
        <f t="shared" si="80"/>
        <v>$17,498.35</v>
      </c>
      <c r="E5155" s="4">
        <v>22975</v>
      </c>
    </row>
    <row r="5156" spans="1:5" x14ac:dyDescent="0.25">
      <c r="A5156" s="1">
        <v>22975</v>
      </c>
      <c r="B5156">
        <v>17499.345000000001</v>
      </c>
      <c r="C5156" t="str">
        <f t="shared" si="80"/>
        <v>$17,499.35</v>
      </c>
      <c r="E5156" s="4">
        <v>22975</v>
      </c>
    </row>
    <row r="5157" spans="1:5" x14ac:dyDescent="0.25">
      <c r="A5157" s="1">
        <v>22977</v>
      </c>
      <c r="B5157">
        <v>17500.345000000001</v>
      </c>
      <c r="C5157" t="str">
        <f t="shared" si="80"/>
        <v>$17,500.35</v>
      </c>
      <c r="E5157" s="4">
        <v>22977</v>
      </c>
    </row>
    <row r="5158" spans="1:5" x14ac:dyDescent="0.25">
      <c r="A5158" s="1">
        <v>22978</v>
      </c>
      <c r="B5158">
        <v>17501.345000000001</v>
      </c>
      <c r="C5158" t="str">
        <f t="shared" si="80"/>
        <v>$17,501.35</v>
      </c>
      <c r="E5158" s="4">
        <v>22978</v>
      </c>
    </row>
    <row r="5159" spans="1:5" x14ac:dyDescent="0.25">
      <c r="A5159" s="1">
        <v>22980</v>
      </c>
      <c r="B5159">
        <v>17502.345000000001</v>
      </c>
      <c r="C5159" t="str">
        <f t="shared" si="80"/>
        <v>$17,502.35</v>
      </c>
      <c r="E5159" s="4">
        <v>22980</v>
      </c>
    </row>
    <row r="5160" spans="1:5" x14ac:dyDescent="0.25">
      <c r="A5160" s="1">
        <v>22982</v>
      </c>
      <c r="B5160">
        <v>17503.345000000001</v>
      </c>
      <c r="C5160" t="str">
        <f t="shared" si="80"/>
        <v>$17,503.35</v>
      </c>
      <c r="E5160" s="4">
        <v>22982</v>
      </c>
    </row>
    <row r="5161" spans="1:5" x14ac:dyDescent="0.25">
      <c r="A5161" s="1">
        <v>22982</v>
      </c>
      <c r="B5161">
        <v>17504.345000000001</v>
      </c>
      <c r="C5161" t="str">
        <f t="shared" si="80"/>
        <v>$17,504.35</v>
      </c>
      <c r="E5161" s="4">
        <v>22982</v>
      </c>
    </row>
    <row r="5162" spans="1:5" x14ac:dyDescent="0.25">
      <c r="A5162" s="1">
        <v>22988</v>
      </c>
      <c r="B5162">
        <v>17505.345000000001</v>
      </c>
      <c r="C5162" t="str">
        <f t="shared" si="80"/>
        <v>$17,505.35</v>
      </c>
      <c r="E5162" s="4">
        <v>22988</v>
      </c>
    </row>
    <row r="5163" spans="1:5" x14ac:dyDescent="0.25">
      <c r="A5163" s="1">
        <v>22988</v>
      </c>
      <c r="B5163">
        <v>17506.345000000001</v>
      </c>
      <c r="C5163" t="str">
        <f t="shared" si="80"/>
        <v>$17,506.35</v>
      </c>
      <c r="E5163" s="4">
        <v>22988</v>
      </c>
    </row>
    <row r="5164" spans="1:5" x14ac:dyDescent="0.25">
      <c r="A5164" s="1">
        <v>22988</v>
      </c>
      <c r="B5164">
        <v>17507.345000000001</v>
      </c>
      <c r="C5164" t="str">
        <f t="shared" si="80"/>
        <v>$17,507.35</v>
      </c>
      <c r="E5164" s="4">
        <v>22988</v>
      </c>
    </row>
    <row r="5165" spans="1:5" x14ac:dyDescent="0.25">
      <c r="A5165" s="1">
        <v>22989</v>
      </c>
      <c r="B5165">
        <v>17508.345000000001</v>
      </c>
      <c r="C5165" t="str">
        <f t="shared" si="80"/>
        <v>$17,508.35</v>
      </c>
      <c r="E5165" s="4">
        <v>22989</v>
      </c>
    </row>
    <row r="5166" spans="1:5" x14ac:dyDescent="0.25">
      <c r="A5166" s="1">
        <v>22992</v>
      </c>
      <c r="B5166">
        <v>17509.345000000001</v>
      </c>
      <c r="C5166" t="str">
        <f t="shared" si="80"/>
        <v>$17,509.35</v>
      </c>
      <c r="E5166" s="4">
        <v>22992</v>
      </c>
    </row>
    <row r="5167" spans="1:5" x14ac:dyDescent="0.25">
      <c r="A5167" s="1">
        <v>22995</v>
      </c>
      <c r="B5167">
        <v>17510.345000000001</v>
      </c>
      <c r="C5167" t="str">
        <f t="shared" si="80"/>
        <v>$17,510.35</v>
      </c>
      <c r="E5167" s="4">
        <v>22995</v>
      </c>
    </row>
    <row r="5168" spans="1:5" x14ac:dyDescent="0.25">
      <c r="A5168" s="1">
        <v>22996</v>
      </c>
      <c r="B5168">
        <v>17511.345000000001</v>
      </c>
      <c r="C5168" t="str">
        <f t="shared" si="80"/>
        <v>$17,511.35</v>
      </c>
      <c r="E5168" s="4">
        <v>22996</v>
      </c>
    </row>
    <row r="5169" spans="1:5" x14ac:dyDescent="0.25">
      <c r="A5169" s="1">
        <v>22996</v>
      </c>
      <c r="B5169">
        <v>17512.345000000001</v>
      </c>
      <c r="C5169" t="str">
        <f t="shared" si="80"/>
        <v>$17,512.35</v>
      </c>
      <c r="E5169" s="4">
        <v>22996</v>
      </c>
    </row>
    <row r="5170" spans="1:5" x14ac:dyDescent="0.25">
      <c r="A5170" s="1">
        <v>22996</v>
      </c>
      <c r="B5170">
        <v>17513.345000000001</v>
      </c>
      <c r="C5170" t="str">
        <f t="shared" si="80"/>
        <v>$17,513.35</v>
      </c>
      <c r="E5170" s="4">
        <v>22996</v>
      </c>
    </row>
    <row r="5171" spans="1:5" x14ac:dyDescent="0.25">
      <c r="A5171" s="1">
        <v>23003</v>
      </c>
      <c r="B5171">
        <v>17514.345000000001</v>
      </c>
      <c r="C5171" t="str">
        <f t="shared" si="80"/>
        <v>$17,514.35</v>
      </c>
      <c r="E5171" s="4">
        <v>23003</v>
      </c>
    </row>
    <row r="5172" spans="1:5" x14ac:dyDescent="0.25">
      <c r="A5172" s="1">
        <v>23003</v>
      </c>
      <c r="B5172">
        <v>17515.345000000001</v>
      </c>
      <c r="C5172" t="str">
        <f t="shared" si="80"/>
        <v>$17,515.35</v>
      </c>
      <c r="E5172" s="4">
        <v>23003</v>
      </c>
    </row>
    <row r="5173" spans="1:5" x14ac:dyDescent="0.25">
      <c r="A5173" s="1">
        <v>23004</v>
      </c>
      <c r="B5173">
        <v>17516.345000000001</v>
      </c>
      <c r="C5173" t="str">
        <f t="shared" si="80"/>
        <v>$17,516.35</v>
      </c>
      <c r="E5173" s="4">
        <v>23004</v>
      </c>
    </row>
    <row r="5174" spans="1:5" x14ac:dyDescent="0.25">
      <c r="A5174" s="1">
        <v>23004</v>
      </c>
      <c r="B5174">
        <v>17517.345000000001</v>
      </c>
      <c r="C5174" t="str">
        <f t="shared" si="80"/>
        <v>$17,517.35</v>
      </c>
      <c r="E5174" s="4">
        <v>23004</v>
      </c>
    </row>
    <row r="5175" spans="1:5" x14ac:dyDescent="0.25">
      <c r="A5175" s="1">
        <v>23007</v>
      </c>
      <c r="B5175">
        <v>17518.345000000001</v>
      </c>
      <c r="C5175" t="str">
        <f t="shared" si="80"/>
        <v>$17,518.35</v>
      </c>
      <c r="E5175" s="4">
        <v>23007</v>
      </c>
    </row>
    <row r="5176" spans="1:5" x14ac:dyDescent="0.25">
      <c r="A5176" s="1">
        <v>23011</v>
      </c>
      <c r="B5176">
        <v>17519.345000000001</v>
      </c>
      <c r="C5176" t="str">
        <f t="shared" si="80"/>
        <v>$17,519.35</v>
      </c>
      <c r="E5176" s="4">
        <v>23011</v>
      </c>
    </row>
    <row r="5177" spans="1:5" x14ac:dyDescent="0.25">
      <c r="A5177" s="1">
        <v>23012</v>
      </c>
      <c r="B5177">
        <v>17520.345000000001</v>
      </c>
      <c r="C5177" t="str">
        <f t="shared" si="80"/>
        <v>$17,520.35</v>
      </c>
      <c r="E5177" s="4">
        <v>23012</v>
      </c>
    </row>
    <row r="5178" spans="1:5" x14ac:dyDescent="0.25">
      <c r="A5178" s="1">
        <v>23017</v>
      </c>
      <c r="B5178">
        <v>17521.345000000001</v>
      </c>
      <c r="C5178" t="str">
        <f t="shared" si="80"/>
        <v>$17,521.35</v>
      </c>
      <c r="E5178" s="4">
        <v>23017</v>
      </c>
    </row>
    <row r="5179" spans="1:5" x14ac:dyDescent="0.25">
      <c r="A5179" s="1">
        <v>23017</v>
      </c>
      <c r="B5179">
        <v>17522.345000000001</v>
      </c>
      <c r="C5179" t="str">
        <f t="shared" si="80"/>
        <v>$17,522.35</v>
      </c>
      <c r="E5179" s="4">
        <v>23017</v>
      </c>
    </row>
    <row r="5180" spans="1:5" x14ac:dyDescent="0.25">
      <c r="A5180" s="1">
        <v>23020</v>
      </c>
      <c r="B5180">
        <v>17523.345000000001</v>
      </c>
      <c r="C5180" t="str">
        <f t="shared" si="80"/>
        <v>$17,523.35</v>
      </c>
      <c r="E5180" s="4">
        <v>23020</v>
      </c>
    </row>
    <row r="5181" spans="1:5" x14ac:dyDescent="0.25">
      <c r="A5181" s="1">
        <v>23024</v>
      </c>
      <c r="B5181">
        <v>17524.345000000001</v>
      </c>
      <c r="C5181" t="str">
        <f t="shared" si="80"/>
        <v>$17,524.35</v>
      </c>
      <c r="E5181" s="4">
        <v>23024</v>
      </c>
    </row>
    <row r="5182" spans="1:5" x14ac:dyDescent="0.25">
      <c r="A5182" s="1">
        <v>23025</v>
      </c>
      <c r="B5182">
        <v>17525.345000000001</v>
      </c>
      <c r="C5182" t="str">
        <f t="shared" si="80"/>
        <v>$17,525.35</v>
      </c>
      <c r="E5182" s="4">
        <v>23025</v>
      </c>
    </row>
    <row r="5183" spans="1:5" x14ac:dyDescent="0.25">
      <c r="A5183" s="1">
        <v>23030</v>
      </c>
      <c r="B5183">
        <v>17526.345000000001</v>
      </c>
      <c r="C5183" t="str">
        <f t="shared" si="80"/>
        <v>$17,526.35</v>
      </c>
      <c r="E5183" s="4">
        <v>23030</v>
      </c>
    </row>
    <row r="5184" spans="1:5" x14ac:dyDescent="0.25">
      <c r="A5184" s="1">
        <v>23031</v>
      </c>
      <c r="B5184">
        <v>17527.345000000001</v>
      </c>
      <c r="C5184" t="str">
        <f t="shared" si="80"/>
        <v>$17,527.35</v>
      </c>
      <c r="E5184" s="4">
        <v>23031</v>
      </c>
    </row>
    <row r="5185" spans="1:5" x14ac:dyDescent="0.25">
      <c r="A5185" s="1">
        <v>23034</v>
      </c>
      <c r="B5185">
        <v>17528.345000000001</v>
      </c>
      <c r="C5185" t="str">
        <f t="shared" si="80"/>
        <v>$17,528.35</v>
      </c>
      <c r="E5185" s="4">
        <v>23034</v>
      </c>
    </row>
    <row r="5186" spans="1:5" x14ac:dyDescent="0.25">
      <c r="A5186" s="1">
        <v>23037</v>
      </c>
      <c r="B5186">
        <v>17529.345000000001</v>
      </c>
      <c r="C5186" t="str">
        <f t="shared" si="80"/>
        <v>$17,529.35</v>
      </c>
      <c r="E5186" s="4">
        <v>23037</v>
      </c>
    </row>
    <row r="5187" spans="1:5" x14ac:dyDescent="0.25">
      <c r="A5187" s="1">
        <v>23038</v>
      </c>
      <c r="B5187">
        <v>17530.345000000001</v>
      </c>
      <c r="C5187" t="str">
        <f t="shared" ref="C5187:C5250" si="81">TEXT(B5187,"$#,##0.00")</f>
        <v>$17,530.35</v>
      </c>
      <c r="E5187" s="4">
        <v>23038</v>
      </c>
    </row>
    <row r="5188" spans="1:5" x14ac:dyDescent="0.25">
      <c r="A5188" s="1">
        <v>23041</v>
      </c>
      <c r="B5188">
        <v>17531.345000000001</v>
      </c>
      <c r="C5188" t="str">
        <f t="shared" si="81"/>
        <v>$17,531.35</v>
      </c>
      <c r="E5188" s="4">
        <v>23041</v>
      </c>
    </row>
    <row r="5189" spans="1:5" x14ac:dyDescent="0.25">
      <c r="A5189" s="1">
        <v>23043</v>
      </c>
      <c r="B5189">
        <v>17532.345000000001</v>
      </c>
      <c r="C5189" t="str">
        <f t="shared" si="81"/>
        <v>$17,532.35</v>
      </c>
      <c r="E5189" s="4">
        <v>23043</v>
      </c>
    </row>
    <row r="5190" spans="1:5" x14ac:dyDescent="0.25">
      <c r="A5190" s="1">
        <v>23044</v>
      </c>
      <c r="B5190">
        <v>17533.345000000001</v>
      </c>
      <c r="C5190" t="str">
        <f t="shared" si="81"/>
        <v>$17,533.35</v>
      </c>
      <c r="E5190" s="4">
        <v>23044</v>
      </c>
    </row>
    <row r="5191" spans="1:5" x14ac:dyDescent="0.25">
      <c r="A5191" s="1">
        <v>23045</v>
      </c>
      <c r="B5191">
        <v>17534.345000000001</v>
      </c>
      <c r="C5191" t="str">
        <f t="shared" si="81"/>
        <v>$17,534.35</v>
      </c>
      <c r="E5191" s="4">
        <v>23045</v>
      </c>
    </row>
    <row r="5192" spans="1:5" x14ac:dyDescent="0.25">
      <c r="A5192" s="1">
        <v>23048</v>
      </c>
      <c r="B5192">
        <v>17535.345000000001</v>
      </c>
      <c r="C5192" t="str">
        <f t="shared" si="81"/>
        <v>$17,535.35</v>
      </c>
      <c r="E5192" s="4">
        <v>23048</v>
      </c>
    </row>
    <row r="5193" spans="1:5" x14ac:dyDescent="0.25">
      <c r="A5193" s="1">
        <v>23059</v>
      </c>
      <c r="B5193">
        <v>17536.345000000001</v>
      </c>
      <c r="C5193" t="str">
        <f t="shared" si="81"/>
        <v>$17,536.35</v>
      </c>
      <c r="E5193" s="4">
        <v>23059</v>
      </c>
    </row>
    <row r="5194" spans="1:5" x14ac:dyDescent="0.25">
      <c r="A5194" s="1">
        <v>23061</v>
      </c>
      <c r="B5194">
        <v>17537.345000000001</v>
      </c>
      <c r="C5194" t="str">
        <f t="shared" si="81"/>
        <v>$17,537.35</v>
      </c>
      <c r="E5194" s="4">
        <v>23061</v>
      </c>
    </row>
    <row r="5195" spans="1:5" x14ac:dyDescent="0.25">
      <c r="A5195" s="1">
        <v>23065</v>
      </c>
      <c r="B5195">
        <v>17538.345000000001</v>
      </c>
      <c r="C5195" t="str">
        <f t="shared" si="81"/>
        <v>$17,538.35</v>
      </c>
      <c r="E5195" s="4">
        <v>23065</v>
      </c>
    </row>
    <row r="5196" spans="1:5" x14ac:dyDescent="0.25">
      <c r="A5196" s="1">
        <v>23066</v>
      </c>
      <c r="B5196">
        <v>17539.345000000001</v>
      </c>
      <c r="C5196" t="str">
        <f t="shared" si="81"/>
        <v>$17,539.35</v>
      </c>
      <c r="E5196" s="4">
        <v>23066</v>
      </c>
    </row>
    <row r="5197" spans="1:5" x14ac:dyDescent="0.25">
      <c r="A5197" s="1">
        <v>23069</v>
      </c>
      <c r="B5197">
        <v>17540.345000000001</v>
      </c>
      <c r="C5197" t="str">
        <f t="shared" si="81"/>
        <v>$17,540.35</v>
      </c>
      <c r="E5197" s="4">
        <v>23069</v>
      </c>
    </row>
    <row r="5198" spans="1:5" x14ac:dyDescent="0.25">
      <c r="A5198" s="1">
        <v>23069</v>
      </c>
      <c r="B5198">
        <v>17541.345000000001</v>
      </c>
      <c r="C5198" t="str">
        <f t="shared" si="81"/>
        <v>$17,541.35</v>
      </c>
      <c r="E5198" s="4">
        <v>23069</v>
      </c>
    </row>
    <row r="5199" spans="1:5" x14ac:dyDescent="0.25">
      <c r="A5199" s="1">
        <v>23069</v>
      </c>
      <c r="B5199">
        <v>17542.345000000001</v>
      </c>
      <c r="C5199" t="str">
        <f t="shared" si="81"/>
        <v>$17,542.35</v>
      </c>
      <c r="E5199" s="4">
        <v>23069</v>
      </c>
    </row>
    <row r="5200" spans="1:5" x14ac:dyDescent="0.25">
      <c r="A5200" s="1">
        <v>23072</v>
      </c>
      <c r="B5200">
        <v>17543.345000000001</v>
      </c>
      <c r="C5200" t="str">
        <f t="shared" si="81"/>
        <v>$17,543.35</v>
      </c>
      <c r="E5200" s="4">
        <v>23072</v>
      </c>
    </row>
    <row r="5201" spans="1:5" x14ac:dyDescent="0.25">
      <c r="A5201" s="1">
        <v>23072</v>
      </c>
      <c r="B5201">
        <v>17544.345000000001</v>
      </c>
      <c r="C5201" t="str">
        <f t="shared" si="81"/>
        <v>$17,544.35</v>
      </c>
      <c r="E5201" s="4">
        <v>23072</v>
      </c>
    </row>
    <row r="5202" spans="1:5" x14ac:dyDescent="0.25">
      <c r="A5202" s="1">
        <v>23073</v>
      </c>
      <c r="B5202">
        <v>17545.345000000001</v>
      </c>
      <c r="C5202" t="str">
        <f t="shared" si="81"/>
        <v>$17,545.35</v>
      </c>
      <c r="E5202" s="4">
        <v>23073</v>
      </c>
    </row>
    <row r="5203" spans="1:5" x14ac:dyDescent="0.25">
      <c r="A5203" s="1">
        <v>23073</v>
      </c>
      <c r="B5203">
        <v>17546.345000000001</v>
      </c>
      <c r="C5203" t="str">
        <f t="shared" si="81"/>
        <v>$17,546.35</v>
      </c>
      <c r="E5203" s="4">
        <v>23073</v>
      </c>
    </row>
    <row r="5204" spans="1:5" x14ac:dyDescent="0.25">
      <c r="A5204" s="1">
        <v>23073</v>
      </c>
      <c r="B5204">
        <v>17547.345000000001</v>
      </c>
      <c r="C5204" t="str">
        <f t="shared" si="81"/>
        <v>$17,547.35</v>
      </c>
      <c r="E5204" s="4">
        <v>23073</v>
      </c>
    </row>
    <row r="5205" spans="1:5" x14ac:dyDescent="0.25">
      <c r="A5205" s="1">
        <v>23073</v>
      </c>
      <c r="B5205">
        <v>17548.345000000001</v>
      </c>
      <c r="C5205" t="str">
        <f t="shared" si="81"/>
        <v>$17,548.35</v>
      </c>
      <c r="E5205" s="4">
        <v>23073</v>
      </c>
    </row>
    <row r="5206" spans="1:5" x14ac:dyDescent="0.25">
      <c r="A5206" s="1">
        <v>23074</v>
      </c>
      <c r="B5206">
        <v>17549.345000000001</v>
      </c>
      <c r="C5206" t="str">
        <f t="shared" si="81"/>
        <v>$17,549.35</v>
      </c>
      <c r="E5206" s="4">
        <v>23074</v>
      </c>
    </row>
    <row r="5207" spans="1:5" x14ac:dyDescent="0.25">
      <c r="A5207" s="1">
        <v>23076</v>
      </c>
      <c r="B5207">
        <v>17550.345000000001</v>
      </c>
      <c r="C5207" t="str">
        <f t="shared" si="81"/>
        <v>$17,550.35</v>
      </c>
      <c r="E5207" s="4">
        <v>23076</v>
      </c>
    </row>
    <row r="5208" spans="1:5" x14ac:dyDescent="0.25">
      <c r="A5208" s="1">
        <v>23080</v>
      </c>
      <c r="B5208">
        <v>17551.345000000001</v>
      </c>
      <c r="C5208" t="str">
        <f t="shared" si="81"/>
        <v>$17,551.35</v>
      </c>
      <c r="E5208" s="4">
        <v>23080</v>
      </c>
    </row>
    <row r="5209" spans="1:5" x14ac:dyDescent="0.25">
      <c r="A5209" s="1">
        <v>23080</v>
      </c>
      <c r="B5209">
        <v>17552.345000000001</v>
      </c>
      <c r="C5209" t="str">
        <f t="shared" si="81"/>
        <v>$17,552.35</v>
      </c>
      <c r="E5209" s="4">
        <v>23080</v>
      </c>
    </row>
    <row r="5210" spans="1:5" x14ac:dyDescent="0.25">
      <c r="A5210" s="1">
        <v>23080</v>
      </c>
      <c r="B5210">
        <v>17553.345000000001</v>
      </c>
      <c r="C5210" t="str">
        <f t="shared" si="81"/>
        <v>$17,553.35</v>
      </c>
      <c r="E5210" s="4">
        <v>23080</v>
      </c>
    </row>
    <row r="5211" spans="1:5" x14ac:dyDescent="0.25">
      <c r="A5211" s="1">
        <v>23080</v>
      </c>
      <c r="B5211">
        <v>17554.345000000001</v>
      </c>
      <c r="C5211" t="str">
        <f t="shared" si="81"/>
        <v>$17,554.35</v>
      </c>
      <c r="E5211" s="4">
        <v>23080</v>
      </c>
    </row>
    <row r="5212" spans="1:5" x14ac:dyDescent="0.25">
      <c r="A5212" s="1">
        <v>23080</v>
      </c>
      <c r="B5212">
        <v>17555.345000000001</v>
      </c>
      <c r="C5212" t="str">
        <f t="shared" si="81"/>
        <v>$17,555.35</v>
      </c>
      <c r="E5212" s="4">
        <v>23080</v>
      </c>
    </row>
    <row r="5213" spans="1:5" x14ac:dyDescent="0.25">
      <c r="A5213" s="1">
        <v>23083</v>
      </c>
      <c r="B5213">
        <v>17556.345000000001</v>
      </c>
      <c r="C5213" t="str">
        <f t="shared" si="81"/>
        <v>$17,556.35</v>
      </c>
      <c r="E5213" s="4">
        <v>23083</v>
      </c>
    </row>
    <row r="5214" spans="1:5" x14ac:dyDescent="0.25">
      <c r="A5214" s="1">
        <v>23084</v>
      </c>
      <c r="B5214">
        <v>17557.345000000001</v>
      </c>
      <c r="C5214" t="str">
        <f t="shared" si="81"/>
        <v>$17,557.35</v>
      </c>
      <c r="E5214" s="4">
        <v>23084</v>
      </c>
    </row>
    <row r="5215" spans="1:5" x14ac:dyDescent="0.25">
      <c r="A5215" s="1">
        <v>23084</v>
      </c>
      <c r="B5215">
        <v>17558.345000000001</v>
      </c>
      <c r="C5215" t="str">
        <f t="shared" si="81"/>
        <v>$17,558.35</v>
      </c>
      <c r="E5215" s="4">
        <v>23084</v>
      </c>
    </row>
    <row r="5216" spans="1:5" x14ac:dyDescent="0.25">
      <c r="A5216" s="1">
        <v>23087</v>
      </c>
      <c r="B5216">
        <v>17559.345000000001</v>
      </c>
      <c r="C5216" t="str">
        <f t="shared" si="81"/>
        <v>$17,559.35</v>
      </c>
      <c r="E5216" s="4">
        <v>23087</v>
      </c>
    </row>
    <row r="5217" spans="1:5" x14ac:dyDescent="0.25">
      <c r="A5217" s="1">
        <v>23087</v>
      </c>
      <c r="B5217">
        <v>17560.345000000001</v>
      </c>
      <c r="C5217" t="str">
        <f t="shared" si="81"/>
        <v>$17,560.35</v>
      </c>
      <c r="E5217" s="4">
        <v>23087</v>
      </c>
    </row>
    <row r="5218" spans="1:5" x14ac:dyDescent="0.25">
      <c r="A5218" s="1">
        <v>23087</v>
      </c>
      <c r="B5218">
        <v>17561.345000000001</v>
      </c>
      <c r="C5218" t="str">
        <f t="shared" si="81"/>
        <v>$17,561.35</v>
      </c>
      <c r="E5218" s="4">
        <v>23087</v>
      </c>
    </row>
    <row r="5219" spans="1:5" x14ac:dyDescent="0.25">
      <c r="A5219" s="1">
        <v>23090</v>
      </c>
      <c r="B5219">
        <v>17562.345000000001</v>
      </c>
      <c r="C5219" t="str">
        <f t="shared" si="81"/>
        <v>$17,562.35</v>
      </c>
      <c r="E5219" s="4">
        <v>23090</v>
      </c>
    </row>
    <row r="5220" spans="1:5" x14ac:dyDescent="0.25">
      <c r="A5220" s="1">
        <v>23090</v>
      </c>
      <c r="B5220">
        <v>17563.345000000001</v>
      </c>
      <c r="C5220" t="str">
        <f t="shared" si="81"/>
        <v>$17,563.35</v>
      </c>
      <c r="E5220" s="4">
        <v>23090</v>
      </c>
    </row>
    <row r="5221" spans="1:5" x14ac:dyDescent="0.25">
      <c r="A5221" s="1">
        <v>23090</v>
      </c>
      <c r="B5221">
        <v>17564.345000000001</v>
      </c>
      <c r="C5221" t="str">
        <f t="shared" si="81"/>
        <v>$17,564.35</v>
      </c>
      <c r="E5221" s="4">
        <v>23090</v>
      </c>
    </row>
    <row r="5222" spans="1:5" x14ac:dyDescent="0.25">
      <c r="A5222" s="1">
        <v>23091</v>
      </c>
      <c r="B5222">
        <v>17565.345000000001</v>
      </c>
      <c r="C5222" t="str">
        <f t="shared" si="81"/>
        <v>$17,565.35</v>
      </c>
      <c r="E5222" s="4">
        <v>23091</v>
      </c>
    </row>
    <row r="5223" spans="1:5" x14ac:dyDescent="0.25">
      <c r="A5223" s="1">
        <v>23093</v>
      </c>
      <c r="B5223">
        <v>17566.345000000001</v>
      </c>
      <c r="C5223" t="str">
        <f t="shared" si="81"/>
        <v>$17,566.35</v>
      </c>
      <c r="E5223" s="4">
        <v>23093</v>
      </c>
    </row>
    <row r="5224" spans="1:5" x14ac:dyDescent="0.25">
      <c r="A5224" s="1">
        <v>23093</v>
      </c>
      <c r="B5224">
        <v>17567.345000000001</v>
      </c>
      <c r="C5224" t="str">
        <f t="shared" si="81"/>
        <v>$17,567.35</v>
      </c>
      <c r="E5224" s="4">
        <v>23093</v>
      </c>
    </row>
    <row r="5225" spans="1:5" x14ac:dyDescent="0.25">
      <c r="A5225" s="1">
        <v>23094</v>
      </c>
      <c r="B5225">
        <v>17568.345000000001</v>
      </c>
      <c r="C5225" t="str">
        <f t="shared" si="81"/>
        <v>$17,568.35</v>
      </c>
      <c r="E5225" s="4">
        <v>23094</v>
      </c>
    </row>
    <row r="5226" spans="1:5" x14ac:dyDescent="0.25">
      <c r="A5226" s="1">
        <v>23094</v>
      </c>
      <c r="B5226">
        <v>17569.345000000001</v>
      </c>
      <c r="C5226" t="str">
        <f t="shared" si="81"/>
        <v>$17,569.35</v>
      </c>
      <c r="E5226" s="4">
        <v>23094</v>
      </c>
    </row>
    <row r="5227" spans="1:5" x14ac:dyDescent="0.25">
      <c r="A5227" s="1">
        <v>23094</v>
      </c>
      <c r="B5227">
        <v>17570.345000000001</v>
      </c>
      <c r="C5227" t="str">
        <f t="shared" si="81"/>
        <v>$17,570.35</v>
      </c>
      <c r="E5227" s="4">
        <v>23094</v>
      </c>
    </row>
    <row r="5228" spans="1:5" x14ac:dyDescent="0.25">
      <c r="A5228" s="1">
        <v>23094</v>
      </c>
      <c r="B5228">
        <v>17571.345000000001</v>
      </c>
      <c r="C5228" t="str">
        <f t="shared" si="81"/>
        <v>$17,571.35</v>
      </c>
      <c r="E5228" s="4">
        <v>23094</v>
      </c>
    </row>
    <row r="5229" spans="1:5" x14ac:dyDescent="0.25">
      <c r="A5229" s="1">
        <v>23094</v>
      </c>
      <c r="B5229">
        <v>17572.345000000001</v>
      </c>
      <c r="C5229" t="str">
        <f t="shared" si="81"/>
        <v>$17,572.35</v>
      </c>
      <c r="E5229" s="4">
        <v>23094</v>
      </c>
    </row>
    <row r="5230" spans="1:5" x14ac:dyDescent="0.25">
      <c r="A5230" s="1">
        <v>23094</v>
      </c>
      <c r="B5230">
        <v>17573.345000000001</v>
      </c>
      <c r="C5230" t="str">
        <f t="shared" si="81"/>
        <v>$17,573.35</v>
      </c>
      <c r="E5230" s="4">
        <v>23094</v>
      </c>
    </row>
    <row r="5231" spans="1:5" x14ac:dyDescent="0.25">
      <c r="A5231" s="1">
        <v>23097</v>
      </c>
      <c r="B5231">
        <v>17574.345000000001</v>
      </c>
      <c r="C5231" t="str">
        <f t="shared" si="81"/>
        <v>$17,574.35</v>
      </c>
      <c r="E5231" s="4">
        <v>23097</v>
      </c>
    </row>
    <row r="5232" spans="1:5" x14ac:dyDescent="0.25">
      <c r="A5232" s="1">
        <v>23097</v>
      </c>
      <c r="B5232">
        <v>17575.345000000001</v>
      </c>
      <c r="C5232" t="str">
        <f t="shared" si="81"/>
        <v>$17,575.35</v>
      </c>
      <c r="E5232" s="4">
        <v>23097</v>
      </c>
    </row>
    <row r="5233" spans="1:5" x14ac:dyDescent="0.25">
      <c r="A5233" s="1">
        <v>23097</v>
      </c>
      <c r="B5233">
        <v>17576.345000000001</v>
      </c>
      <c r="C5233" t="str">
        <f t="shared" si="81"/>
        <v>$17,576.35</v>
      </c>
      <c r="E5233" s="4">
        <v>23097</v>
      </c>
    </row>
    <row r="5234" spans="1:5" x14ac:dyDescent="0.25">
      <c r="A5234" s="1">
        <v>23097</v>
      </c>
      <c r="B5234">
        <v>17577.345000000001</v>
      </c>
      <c r="C5234" t="str">
        <f t="shared" si="81"/>
        <v>$17,577.35</v>
      </c>
      <c r="E5234" s="4">
        <v>23097</v>
      </c>
    </row>
    <row r="5235" spans="1:5" x14ac:dyDescent="0.25">
      <c r="A5235" s="1">
        <v>23098</v>
      </c>
      <c r="B5235">
        <v>17578.345000000001</v>
      </c>
      <c r="C5235" t="str">
        <f t="shared" si="81"/>
        <v>$17,578.35</v>
      </c>
      <c r="E5235" s="4">
        <v>23098</v>
      </c>
    </row>
    <row r="5236" spans="1:5" x14ac:dyDescent="0.25">
      <c r="A5236" s="1">
        <v>23098</v>
      </c>
      <c r="B5236">
        <v>17579.345000000001</v>
      </c>
      <c r="C5236" t="str">
        <f t="shared" si="81"/>
        <v>$17,579.35</v>
      </c>
      <c r="E5236" s="4">
        <v>23098</v>
      </c>
    </row>
    <row r="5237" spans="1:5" x14ac:dyDescent="0.25">
      <c r="A5237" s="1">
        <v>23098</v>
      </c>
      <c r="B5237">
        <v>17580.345000000001</v>
      </c>
      <c r="C5237" t="str">
        <f t="shared" si="81"/>
        <v>$17,580.35</v>
      </c>
      <c r="E5237" s="4">
        <v>23098</v>
      </c>
    </row>
    <row r="5238" spans="1:5" x14ac:dyDescent="0.25">
      <c r="A5238" s="1">
        <v>23099</v>
      </c>
      <c r="B5238">
        <v>17581.345000000001</v>
      </c>
      <c r="C5238" t="str">
        <f t="shared" si="81"/>
        <v>$17,581.35</v>
      </c>
      <c r="E5238" s="4">
        <v>23099</v>
      </c>
    </row>
    <row r="5239" spans="1:5" x14ac:dyDescent="0.25">
      <c r="A5239" s="1">
        <v>23099</v>
      </c>
      <c r="B5239">
        <v>17582.345000000001</v>
      </c>
      <c r="C5239" t="str">
        <f t="shared" si="81"/>
        <v>$17,582.35</v>
      </c>
      <c r="E5239" s="4">
        <v>23099</v>
      </c>
    </row>
    <row r="5240" spans="1:5" x14ac:dyDescent="0.25">
      <c r="A5240" s="1">
        <v>23100</v>
      </c>
      <c r="B5240">
        <v>17583.345000000001</v>
      </c>
      <c r="C5240" t="str">
        <f t="shared" si="81"/>
        <v>$17,583.35</v>
      </c>
      <c r="E5240" s="4">
        <v>23100</v>
      </c>
    </row>
    <row r="5241" spans="1:5" x14ac:dyDescent="0.25">
      <c r="A5241" s="1">
        <v>23100</v>
      </c>
      <c r="B5241">
        <v>17584.345000000001</v>
      </c>
      <c r="C5241" t="str">
        <f t="shared" si="81"/>
        <v>$17,584.35</v>
      </c>
      <c r="E5241" s="4">
        <v>23100</v>
      </c>
    </row>
    <row r="5242" spans="1:5" x14ac:dyDescent="0.25">
      <c r="A5242" s="1">
        <v>23101</v>
      </c>
      <c r="B5242">
        <v>17585.345000000001</v>
      </c>
      <c r="C5242" t="str">
        <f t="shared" si="81"/>
        <v>$17,585.35</v>
      </c>
      <c r="E5242" s="4">
        <v>23101</v>
      </c>
    </row>
    <row r="5243" spans="1:5" x14ac:dyDescent="0.25">
      <c r="A5243" s="1">
        <v>23101</v>
      </c>
      <c r="B5243">
        <v>17586.345000000001</v>
      </c>
      <c r="C5243" t="str">
        <f t="shared" si="81"/>
        <v>$17,586.35</v>
      </c>
      <c r="E5243" s="4">
        <v>23101</v>
      </c>
    </row>
    <row r="5244" spans="1:5" x14ac:dyDescent="0.25">
      <c r="A5244" s="1">
        <v>23101</v>
      </c>
      <c r="B5244">
        <v>17587.345000000001</v>
      </c>
      <c r="C5244" t="str">
        <f t="shared" si="81"/>
        <v>$17,587.35</v>
      </c>
      <c r="E5244" s="4">
        <v>23101</v>
      </c>
    </row>
    <row r="5245" spans="1:5" x14ac:dyDescent="0.25">
      <c r="A5245" s="1">
        <v>23101</v>
      </c>
      <c r="B5245">
        <v>17588.345000000001</v>
      </c>
      <c r="C5245" t="str">
        <f t="shared" si="81"/>
        <v>$17,588.35</v>
      </c>
      <c r="E5245" s="4">
        <v>23101</v>
      </c>
    </row>
    <row r="5246" spans="1:5" x14ac:dyDescent="0.25">
      <c r="A5246" s="1">
        <v>23101</v>
      </c>
      <c r="B5246">
        <v>17589.345000000001</v>
      </c>
      <c r="C5246" t="str">
        <f t="shared" si="81"/>
        <v>$17,589.35</v>
      </c>
      <c r="E5246" s="4">
        <v>23101</v>
      </c>
    </row>
    <row r="5247" spans="1:5" x14ac:dyDescent="0.25">
      <c r="A5247" s="1">
        <v>23101</v>
      </c>
      <c r="B5247">
        <v>17590.345000000001</v>
      </c>
      <c r="C5247" t="str">
        <f t="shared" si="81"/>
        <v>$17,590.35</v>
      </c>
      <c r="E5247" s="4">
        <v>23101</v>
      </c>
    </row>
    <row r="5248" spans="1:5" x14ac:dyDescent="0.25">
      <c r="A5248" s="1">
        <v>23101</v>
      </c>
      <c r="B5248">
        <v>17591.345000000001</v>
      </c>
      <c r="C5248" t="str">
        <f t="shared" si="81"/>
        <v>$17,591.35</v>
      </c>
      <c r="E5248" s="4">
        <v>23101</v>
      </c>
    </row>
    <row r="5249" spans="1:5" x14ac:dyDescent="0.25">
      <c r="A5249" s="1">
        <v>23101</v>
      </c>
      <c r="B5249">
        <v>17592.345000000001</v>
      </c>
      <c r="C5249" t="str">
        <f t="shared" si="81"/>
        <v>$17,592.35</v>
      </c>
      <c r="E5249" s="4">
        <v>23101</v>
      </c>
    </row>
    <row r="5250" spans="1:5" x14ac:dyDescent="0.25">
      <c r="A5250" s="1">
        <v>23101</v>
      </c>
      <c r="B5250">
        <v>17593.345000000001</v>
      </c>
      <c r="C5250" t="str">
        <f t="shared" si="81"/>
        <v>$17,593.35</v>
      </c>
      <c r="E5250" s="4">
        <v>23101</v>
      </c>
    </row>
    <row r="5251" spans="1:5" x14ac:dyDescent="0.25">
      <c r="A5251" s="1">
        <v>23103</v>
      </c>
      <c r="B5251">
        <v>17594.345000000001</v>
      </c>
      <c r="C5251" t="str">
        <f t="shared" ref="C5251:C5314" si="82">TEXT(B5251,"$#,##0.00")</f>
        <v>$17,594.35</v>
      </c>
      <c r="E5251" s="4">
        <v>23103</v>
      </c>
    </row>
    <row r="5252" spans="1:5" x14ac:dyDescent="0.25">
      <c r="A5252" s="1">
        <v>23103</v>
      </c>
      <c r="B5252">
        <v>17595.345000000001</v>
      </c>
      <c r="C5252" t="str">
        <f t="shared" si="82"/>
        <v>$17,595.35</v>
      </c>
      <c r="E5252" s="4">
        <v>23103</v>
      </c>
    </row>
    <row r="5253" spans="1:5" x14ac:dyDescent="0.25">
      <c r="A5253" s="1">
        <v>23103</v>
      </c>
      <c r="B5253">
        <v>17596.345000000001</v>
      </c>
      <c r="C5253" t="str">
        <f t="shared" si="82"/>
        <v>$17,596.35</v>
      </c>
      <c r="E5253" s="4">
        <v>23103</v>
      </c>
    </row>
    <row r="5254" spans="1:5" x14ac:dyDescent="0.25">
      <c r="A5254" s="1">
        <v>23104</v>
      </c>
      <c r="B5254">
        <v>17597.345000000001</v>
      </c>
      <c r="C5254" t="str">
        <f t="shared" si="82"/>
        <v>$17,597.35</v>
      </c>
      <c r="E5254" s="4">
        <v>23104</v>
      </c>
    </row>
    <row r="5255" spans="1:5" x14ac:dyDescent="0.25">
      <c r="A5255" s="1">
        <v>23104</v>
      </c>
      <c r="B5255">
        <v>17598.345000000001</v>
      </c>
      <c r="C5255" t="str">
        <f t="shared" si="82"/>
        <v>$17,598.35</v>
      </c>
      <c r="E5255" s="4">
        <v>23104</v>
      </c>
    </row>
    <row r="5256" spans="1:5" x14ac:dyDescent="0.25">
      <c r="A5256" s="1">
        <v>23105</v>
      </c>
      <c r="B5256">
        <v>17599.345000000001</v>
      </c>
      <c r="C5256" t="str">
        <f t="shared" si="82"/>
        <v>$17,599.35</v>
      </c>
      <c r="E5256" s="4">
        <v>23105</v>
      </c>
    </row>
    <row r="5257" spans="1:5" x14ac:dyDescent="0.25">
      <c r="A5257" s="1">
        <v>23105</v>
      </c>
      <c r="B5257">
        <v>17600.345000000001</v>
      </c>
      <c r="C5257" t="str">
        <f t="shared" si="82"/>
        <v>$17,600.35</v>
      </c>
      <c r="E5257" s="4">
        <v>23105</v>
      </c>
    </row>
    <row r="5258" spans="1:5" x14ac:dyDescent="0.25">
      <c r="A5258" s="1">
        <v>23105</v>
      </c>
      <c r="B5258">
        <v>17601.345000000001</v>
      </c>
      <c r="C5258" t="str">
        <f t="shared" si="82"/>
        <v>$17,601.35</v>
      </c>
      <c r="E5258" s="4">
        <v>23105</v>
      </c>
    </row>
    <row r="5259" spans="1:5" x14ac:dyDescent="0.25">
      <c r="A5259" s="1">
        <v>23106</v>
      </c>
      <c r="B5259">
        <v>17602.345000000001</v>
      </c>
      <c r="C5259" t="str">
        <f t="shared" si="82"/>
        <v>$17,602.35</v>
      </c>
      <c r="E5259" s="4">
        <v>23106</v>
      </c>
    </row>
    <row r="5260" spans="1:5" x14ac:dyDescent="0.25">
      <c r="A5260" s="1">
        <v>23107</v>
      </c>
      <c r="B5260">
        <v>17603.345000000001</v>
      </c>
      <c r="C5260" t="str">
        <f t="shared" si="82"/>
        <v>$17,603.35</v>
      </c>
      <c r="E5260" s="4">
        <v>23107</v>
      </c>
    </row>
    <row r="5261" spans="1:5" x14ac:dyDescent="0.25">
      <c r="A5261" s="1">
        <v>23107</v>
      </c>
      <c r="B5261">
        <v>17604.345000000001</v>
      </c>
      <c r="C5261" t="str">
        <f t="shared" si="82"/>
        <v>$17,604.35</v>
      </c>
      <c r="E5261" s="4">
        <v>23107</v>
      </c>
    </row>
    <row r="5262" spans="1:5" x14ac:dyDescent="0.25">
      <c r="A5262" s="1">
        <v>23107</v>
      </c>
      <c r="B5262">
        <v>17605.345000000001</v>
      </c>
      <c r="C5262" t="str">
        <f t="shared" si="82"/>
        <v>$17,605.35</v>
      </c>
      <c r="E5262" s="4">
        <v>23107</v>
      </c>
    </row>
    <row r="5263" spans="1:5" x14ac:dyDescent="0.25">
      <c r="A5263" s="1">
        <v>23108</v>
      </c>
      <c r="B5263">
        <v>17606.345000000001</v>
      </c>
      <c r="C5263" t="str">
        <f t="shared" si="82"/>
        <v>$17,606.35</v>
      </c>
      <c r="E5263" s="4">
        <v>23108</v>
      </c>
    </row>
    <row r="5264" spans="1:5" x14ac:dyDescent="0.25">
      <c r="A5264" s="1">
        <v>23108</v>
      </c>
      <c r="B5264">
        <v>17607.345000000001</v>
      </c>
      <c r="C5264" t="str">
        <f t="shared" si="82"/>
        <v>$17,607.35</v>
      </c>
      <c r="E5264" s="4">
        <v>23108</v>
      </c>
    </row>
    <row r="5265" spans="1:5" x14ac:dyDescent="0.25">
      <c r="A5265" s="1">
        <v>23108</v>
      </c>
      <c r="B5265">
        <v>17608.345000000001</v>
      </c>
      <c r="C5265" t="str">
        <f t="shared" si="82"/>
        <v>$17,608.35</v>
      </c>
      <c r="E5265" s="4">
        <v>23108</v>
      </c>
    </row>
    <row r="5266" spans="1:5" x14ac:dyDescent="0.25">
      <c r="A5266" s="1">
        <v>23114</v>
      </c>
      <c r="B5266">
        <v>17609.345000000001</v>
      </c>
      <c r="C5266" t="str">
        <f t="shared" si="82"/>
        <v>$17,609.35</v>
      </c>
      <c r="E5266" s="4">
        <v>23114</v>
      </c>
    </row>
    <row r="5267" spans="1:5" x14ac:dyDescent="0.25">
      <c r="A5267" s="1">
        <v>23117</v>
      </c>
      <c r="B5267">
        <v>17610.345000000001</v>
      </c>
      <c r="C5267" t="str">
        <f t="shared" si="82"/>
        <v>$17,610.35</v>
      </c>
      <c r="E5267" s="4">
        <v>23117</v>
      </c>
    </row>
    <row r="5268" spans="1:5" x14ac:dyDescent="0.25">
      <c r="A5268" s="1">
        <v>23117</v>
      </c>
      <c r="B5268">
        <v>17611.345000000001</v>
      </c>
      <c r="C5268" t="str">
        <f t="shared" si="82"/>
        <v>$17,611.35</v>
      </c>
      <c r="E5268" s="4">
        <v>23117</v>
      </c>
    </row>
    <row r="5269" spans="1:5" x14ac:dyDescent="0.25">
      <c r="A5269" s="1">
        <v>23118</v>
      </c>
      <c r="B5269">
        <v>17612.345000000001</v>
      </c>
      <c r="C5269" t="str">
        <f t="shared" si="82"/>
        <v>$17,612.35</v>
      </c>
      <c r="E5269" s="4">
        <v>23118</v>
      </c>
    </row>
    <row r="5270" spans="1:5" x14ac:dyDescent="0.25">
      <c r="A5270" s="1">
        <v>23121</v>
      </c>
      <c r="B5270">
        <v>17613.345000000001</v>
      </c>
      <c r="C5270" t="str">
        <f t="shared" si="82"/>
        <v>$17,613.35</v>
      </c>
      <c r="E5270" s="4">
        <v>23121</v>
      </c>
    </row>
    <row r="5271" spans="1:5" x14ac:dyDescent="0.25">
      <c r="A5271" s="1">
        <v>23122</v>
      </c>
      <c r="B5271">
        <v>17614.345000000001</v>
      </c>
      <c r="C5271" t="str">
        <f t="shared" si="82"/>
        <v>$17,614.35</v>
      </c>
      <c r="E5271" s="4">
        <v>23122</v>
      </c>
    </row>
    <row r="5272" spans="1:5" x14ac:dyDescent="0.25">
      <c r="A5272" s="1">
        <v>23125</v>
      </c>
      <c r="B5272">
        <v>17615.345000000001</v>
      </c>
      <c r="C5272" t="str">
        <f t="shared" si="82"/>
        <v>$17,615.35</v>
      </c>
      <c r="E5272" s="4">
        <v>23125</v>
      </c>
    </row>
    <row r="5273" spans="1:5" x14ac:dyDescent="0.25">
      <c r="A5273" s="1">
        <v>23125</v>
      </c>
      <c r="B5273">
        <v>17616.345000000001</v>
      </c>
      <c r="C5273" t="str">
        <f t="shared" si="82"/>
        <v>$17,616.35</v>
      </c>
      <c r="E5273" s="4">
        <v>23125</v>
      </c>
    </row>
    <row r="5274" spans="1:5" x14ac:dyDescent="0.25">
      <c r="A5274" s="1">
        <v>23126</v>
      </c>
      <c r="B5274">
        <v>17617.345000000001</v>
      </c>
      <c r="C5274" t="str">
        <f t="shared" si="82"/>
        <v>$17,617.35</v>
      </c>
      <c r="E5274" s="4">
        <v>23126</v>
      </c>
    </row>
    <row r="5275" spans="1:5" x14ac:dyDescent="0.25">
      <c r="A5275" s="1">
        <v>23127</v>
      </c>
      <c r="B5275">
        <v>17618.345000000001</v>
      </c>
      <c r="C5275" t="str">
        <f t="shared" si="82"/>
        <v>$17,618.35</v>
      </c>
      <c r="E5275" s="4">
        <v>23127</v>
      </c>
    </row>
    <row r="5276" spans="1:5" x14ac:dyDescent="0.25">
      <c r="A5276" s="1">
        <v>23127</v>
      </c>
      <c r="B5276">
        <v>17619.345000000001</v>
      </c>
      <c r="C5276" t="str">
        <f t="shared" si="82"/>
        <v>$17,619.35</v>
      </c>
      <c r="E5276" s="4">
        <v>23127</v>
      </c>
    </row>
    <row r="5277" spans="1:5" x14ac:dyDescent="0.25">
      <c r="A5277" s="1">
        <v>23128</v>
      </c>
      <c r="B5277">
        <v>17620.345000000001</v>
      </c>
      <c r="C5277" t="str">
        <f t="shared" si="82"/>
        <v>$17,620.35</v>
      </c>
      <c r="E5277" s="4">
        <v>23128</v>
      </c>
    </row>
    <row r="5278" spans="1:5" x14ac:dyDescent="0.25">
      <c r="A5278" s="1">
        <v>23128</v>
      </c>
      <c r="B5278">
        <v>17621.345000000001</v>
      </c>
      <c r="C5278" t="str">
        <f t="shared" si="82"/>
        <v>$17,621.35</v>
      </c>
      <c r="E5278" s="4">
        <v>23128</v>
      </c>
    </row>
    <row r="5279" spans="1:5" x14ac:dyDescent="0.25">
      <c r="A5279" s="1">
        <v>23129</v>
      </c>
      <c r="B5279">
        <v>17622.345000000001</v>
      </c>
      <c r="C5279" t="str">
        <f t="shared" si="82"/>
        <v>$17,622.35</v>
      </c>
      <c r="E5279" s="4">
        <v>23129</v>
      </c>
    </row>
    <row r="5280" spans="1:5" x14ac:dyDescent="0.25">
      <c r="A5280" s="1">
        <v>23129</v>
      </c>
      <c r="B5280">
        <v>17623.345000000001</v>
      </c>
      <c r="C5280" t="str">
        <f t="shared" si="82"/>
        <v>$17,623.35</v>
      </c>
      <c r="E5280" s="4">
        <v>23129</v>
      </c>
    </row>
    <row r="5281" spans="1:5" x14ac:dyDescent="0.25">
      <c r="A5281" s="1">
        <v>23131</v>
      </c>
      <c r="B5281">
        <v>17624.345000000001</v>
      </c>
      <c r="C5281" t="str">
        <f t="shared" si="82"/>
        <v>$17,624.35</v>
      </c>
      <c r="E5281" s="4">
        <v>23131</v>
      </c>
    </row>
    <row r="5282" spans="1:5" x14ac:dyDescent="0.25">
      <c r="A5282" s="1">
        <v>23131</v>
      </c>
      <c r="B5282">
        <v>17625.345000000001</v>
      </c>
      <c r="C5282" t="str">
        <f t="shared" si="82"/>
        <v>$17,625.35</v>
      </c>
      <c r="E5282" s="4">
        <v>23131</v>
      </c>
    </row>
    <row r="5283" spans="1:5" x14ac:dyDescent="0.25">
      <c r="A5283" s="1">
        <v>23133</v>
      </c>
      <c r="B5283">
        <v>17626.345000000001</v>
      </c>
      <c r="C5283" t="str">
        <f t="shared" si="82"/>
        <v>$17,626.35</v>
      </c>
      <c r="E5283" s="4">
        <v>23133</v>
      </c>
    </row>
    <row r="5284" spans="1:5" x14ac:dyDescent="0.25">
      <c r="A5284" s="1">
        <v>23133</v>
      </c>
      <c r="B5284">
        <v>17627.345000000001</v>
      </c>
      <c r="C5284" t="str">
        <f t="shared" si="82"/>
        <v>$17,627.35</v>
      </c>
      <c r="E5284" s="4">
        <v>23133</v>
      </c>
    </row>
    <row r="5285" spans="1:5" x14ac:dyDescent="0.25">
      <c r="A5285" s="1">
        <v>23136</v>
      </c>
      <c r="B5285">
        <v>17628.345000000001</v>
      </c>
      <c r="C5285" t="str">
        <f t="shared" si="82"/>
        <v>$17,628.35</v>
      </c>
      <c r="E5285" s="4">
        <v>23136</v>
      </c>
    </row>
    <row r="5286" spans="1:5" x14ac:dyDescent="0.25">
      <c r="A5286" s="1">
        <v>23136</v>
      </c>
      <c r="B5286">
        <v>17629.345000000001</v>
      </c>
      <c r="C5286" t="str">
        <f t="shared" si="82"/>
        <v>$17,629.35</v>
      </c>
      <c r="E5286" s="4">
        <v>23136</v>
      </c>
    </row>
    <row r="5287" spans="1:5" x14ac:dyDescent="0.25">
      <c r="A5287" s="1">
        <v>23139</v>
      </c>
      <c r="B5287">
        <v>17630.345000000001</v>
      </c>
      <c r="C5287" t="str">
        <f t="shared" si="82"/>
        <v>$17,630.35</v>
      </c>
      <c r="E5287" s="4">
        <v>23139</v>
      </c>
    </row>
    <row r="5288" spans="1:5" x14ac:dyDescent="0.25">
      <c r="A5288" s="1">
        <v>23139</v>
      </c>
      <c r="B5288">
        <v>17631.345000000001</v>
      </c>
      <c r="C5288" t="str">
        <f t="shared" si="82"/>
        <v>$17,631.35</v>
      </c>
      <c r="E5288" s="4">
        <v>23139</v>
      </c>
    </row>
    <row r="5289" spans="1:5" x14ac:dyDescent="0.25">
      <c r="A5289" s="1">
        <v>23143</v>
      </c>
      <c r="B5289">
        <v>17632.345000000001</v>
      </c>
      <c r="C5289" t="str">
        <f t="shared" si="82"/>
        <v>$17,632.35</v>
      </c>
      <c r="E5289" s="4">
        <v>23143</v>
      </c>
    </row>
    <row r="5290" spans="1:5" x14ac:dyDescent="0.25">
      <c r="A5290" s="1">
        <v>23143</v>
      </c>
      <c r="B5290">
        <v>17633.345000000001</v>
      </c>
      <c r="C5290" t="str">
        <f t="shared" si="82"/>
        <v>$17,633.35</v>
      </c>
      <c r="E5290" s="4">
        <v>23143</v>
      </c>
    </row>
    <row r="5291" spans="1:5" x14ac:dyDescent="0.25">
      <c r="A5291" s="1">
        <v>23146</v>
      </c>
      <c r="B5291">
        <v>17634.345000000001</v>
      </c>
      <c r="C5291" t="str">
        <f t="shared" si="82"/>
        <v>$17,634.35</v>
      </c>
      <c r="E5291" s="4">
        <v>23146</v>
      </c>
    </row>
    <row r="5292" spans="1:5" x14ac:dyDescent="0.25">
      <c r="A5292" s="1">
        <v>23148</v>
      </c>
      <c r="B5292">
        <v>17635.345000000001</v>
      </c>
      <c r="C5292" t="str">
        <f t="shared" si="82"/>
        <v>$17,635.35</v>
      </c>
      <c r="E5292" s="4">
        <v>23148</v>
      </c>
    </row>
    <row r="5293" spans="1:5" x14ac:dyDescent="0.25">
      <c r="A5293" s="1">
        <v>23150</v>
      </c>
      <c r="B5293">
        <v>17636.345000000001</v>
      </c>
      <c r="C5293" t="str">
        <f t="shared" si="82"/>
        <v>$17,636.35</v>
      </c>
      <c r="E5293" s="4">
        <v>23150</v>
      </c>
    </row>
    <row r="5294" spans="1:5" x14ac:dyDescent="0.25">
      <c r="A5294" s="1">
        <v>23150</v>
      </c>
      <c r="B5294">
        <v>17637.345000000001</v>
      </c>
      <c r="C5294" t="str">
        <f t="shared" si="82"/>
        <v>$17,637.35</v>
      </c>
      <c r="E5294" s="4">
        <v>23150</v>
      </c>
    </row>
    <row r="5295" spans="1:5" x14ac:dyDescent="0.25">
      <c r="A5295" s="1">
        <v>23150</v>
      </c>
      <c r="B5295">
        <v>17638.345000000001</v>
      </c>
      <c r="C5295" t="str">
        <f t="shared" si="82"/>
        <v>$17,638.35</v>
      </c>
      <c r="E5295" s="4">
        <v>23150</v>
      </c>
    </row>
    <row r="5296" spans="1:5" x14ac:dyDescent="0.25">
      <c r="A5296" s="1">
        <v>23153</v>
      </c>
      <c r="B5296">
        <v>17639.345000000001</v>
      </c>
      <c r="C5296" t="str">
        <f t="shared" si="82"/>
        <v>$17,639.35</v>
      </c>
      <c r="E5296" s="4">
        <v>23153</v>
      </c>
    </row>
    <row r="5297" spans="1:5" x14ac:dyDescent="0.25">
      <c r="A5297" s="1">
        <v>23153</v>
      </c>
      <c r="B5297">
        <v>17640.345000000001</v>
      </c>
      <c r="C5297" t="str">
        <f t="shared" si="82"/>
        <v>$17,640.35</v>
      </c>
      <c r="E5297" s="4">
        <v>23153</v>
      </c>
    </row>
    <row r="5298" spans="1:5" x14ac:dyDescent="0.25">
      <c r="A5298" s="1">
        <v>23158</v>
      </c>
      <c r="B5298">
        <v>17641.345000000001</v>
      </c>
      <c r="C5298" t="str">
        <f t="shared" si="82"/>
        <v>$17,641.35</v>
      </c>
      <c r="E5298" s="4">
        <v>23158</v>
      </c>
    </row>
    <row r="5299" spans="1:5" x14ac:dyDescent="0.25">
      <c r="A5299" s="1">
        <v>23160</v>
      </c>
      <c r="B5299">
        <v>17642.345000000001</v>
      </c>
      <c r="C5299" t="str">
        <f t="shared" si="82"/>
        <v>$17,642.35</v>
      </c>
      <c r="E5299" s="4">
        <v>23160</v>
      </c>
    </row>
    <row r="5300" spans="1:5" x14ac:dyDescent="0.25">
      <c r="A5300" s="1">
        <v>23161</v>
      </c>
      <c r="B5300">
        <v>17643.345000000001</v>
      </c>
      <c r="C5300" t="str">
        <f t="shared" si="82"/>
        <v>$17,643.35</v>
      </c>
      <c r="E5300" s="4">
        <v>23161</v>
      </c>
    </row>
    <row r="5301" spans="1:5" x14ac:dyDescent="0.25">
      <c r="A5301" s="1">
        <v>23163</v>
      </c>
      <c r="B5301">
        <v>17644.345000000001</v>
      </c>
      <c r="C5301" t="str">
        <f t="shared" si="82"/>
        <v>$17,644.35</v>
      </c>
      <c r="E5301" s="4">
        <v>23163</v>
      </c>
    </row>
    <row r="5302" spans="1:5" x14ac:dyDescent="0.25">
      <c r="A5302" s="1">
        <v>23164</v>
      </c>
      <c r="B5302">
        <v>17645.345000000001</v>
      </c>
      <c r="C5302" t="str">
        <f t="shared" si="82"/>
        <v>$17,645.35</v>
      </c>
      <c r="E5302" s="4">
        <v>23164</v>
      </c>
    </row>
    <row r="5303" spans="1:5" x14ac:dyDescent="0.25">
      <c r="A5303" s="1">
        <v>23164</v>
      </c>
      <c r="B5303">
        <v>17646.345000000001</v>
      </c>
      <c r="C5303" t="str">
        <f t="shared" si="82"/>
        <v>$17,646.35</v>
      </c>
      <c r="E5303" s="4">
        <v>23164</v>
      </c>
    </row>
    <row r="5304" spans="1:5" x14ac:dyDescent="0.25">
      <c r="A5304" s="1">
        <v>23164</v>
      </c>
      <c r="B5304">
        <v>17647.345000000001</v>
      </c>
      <c r="C5304" t="str">
        <f t="shared" si="82"/>
        <v>$17,647.35</v>
      </c>
      <c r="E5304" s="4">
        <v>23164</v>
      </c>
    </row>
    <row r="5305" spans="1:5" x14ac:dyDescent="0.25">
      <c r="A5305" s="1">
        <v>23165</v>
      </c>
      <c r="B5305">
        <v>17648.345000000001</v>
      </c>
      <c r="C5305" t="str">
        <f t="shared" si="82"/>
        <v>$17,648.35</v>
      </c>
      <c r="E5305" s="4">
        <v>23165</v>
      </c>
    </row>
    <row r="5306" spans="1:5" x14ac:dyDescent="0.25">
      <c r="A5306" s="1">
        <v>23165</v>
      </c>
      <c r="B5306">
        <v>17649.345000000001</v>
      </c>
      <c r="C5306" t="str">
        <f t="shared" si="82"/>
        <v>$17,649.35</v>
      </c>
      <c r="E5306" s="4">
        <v>23165</v>
      </c>
    </row>
    <row r="5307" spans="1:5" x14ac:dyDescent="0.25">
      <c r="A5307" s="1">
        <v>23166</v>
      </c>
      <c r="B5307">
        <v>17650.345000000001</v>
      </c>
      <c r="C5307" t="str">
        <f t="shared" si="82"/>
        <v>$17,650.35</v>
      </c>
      <c r="E5307" s="4">
        <v>23166</v>
      </c>
    </row>
    <row r="5308" spans="1:5" x14ac:dyDescent="0.25">
      <c r="A5308" s="1">
        <v>23167</v>
      </c>
      <c r="B5308">
        <v>17651.345000000001</v>
      </c>
      <c r="C5308" t="str">
        <f t="shared" si="82"/>
        <v>$17,651.35</v>
      </c>
      <c r="E5308" s="4">
        <v>23167</v>
      </c>
    </row>
    <row r="5309" spans="1:5" x14ac:dyDescent="0.25">
      <c r="A5309" s="1">
        <v>23171</v>
      </c>
      <c r="B5309">
        <v>17652.345000000001</v>
      </c>
      <c r="C5309" t="str">
        <f t="shared" si="82"/>
        <v>$17,652.35</v>
      </c>
      <c r="E5309" s="4">
        <v>23171</v>
      </c>
    </row>
    <row r="5310" spans="1:5" x14ac:dyDescent="0.25">
      <c r="A5310" s="1">
        <v>23171</v>
      </c>
      <c r="B5310">
        <v>17653.345000000001</v>
      </c>
      <c r="C5310" t="str">
        <f t="shared" si="82"/>
        <v>$17,653.35</v>
      </c>
      <c r="E5310" s="4">
        <v>23171</v>
      </c>
    </row>
    <row r="5311" spans="1:5" x14ac:dyDescent="0.25">
      <c r="A5311" s="1">
        <v>23171</v>
      </c>
      <c r="B5311">
        <v>17654.345000000001</v>
      </c>
      <c r="C5311" t="str">
        <f t="shared" si="82"/>
        <v>$17,654.35</v>
      </c>
      <c r="E5311" s="4">
        <v>23171</v>
      </c>
    </row>
    <row r="5312" spans="1:5" x14ac:dyDescent="0.25">
      <c r="A5312" s="1">
        <v>23175</v>
      </c>
      <c r="B5312">
        <v>17655.345000000001</v>
      </c>
      <c r="C5312" t="str">
        <f t="shared" si="82"/>
        <v>$17,655.35</v>
      </c>
      <c r="E5312" s="4">
        <v>23175</v>
      </c>
    </row>
    <row r="5313" spans="1:5" x14ac:dyDescent="0.25">
      <c r="A5313" s="1">
        <v>23178</v>
      </c>
      <c r="B5313">
        <v>17656.345000000001</v>
      </c>
      <c r="C5313" t="str">
        <f t="shared" si="82"/>
        <v>$17,656.35</v>
      </c>
      <c r="E5313" s="4">
        <v>23178</v>
      </c>
    </row>
    <row r="5314" spans="1:5" x14ac:dyDescent="0.25">
      <c r="A5314" s="1">
        <v>23181</v>
      </c>
      <c r="B5314">
        <v>17657.345000000001</v>
      </c>
      <c r="C5314" t="str">
        <f t="shared" si="82"/>
        <v>$17,657.35</v>
      </c>
      <c r="E5314" s="4">
        <v>23181</v>
      </c>
    </row>
    <row r="5315" spans="1:5" x14ac:dyDescent="0.25">
      <c r="A5315" s="1">
        <v>23189</v>
      </c>
      <c r="B5315">
        <v>17658.345000000001</v>
      </c>
      <c r="C5315" t="str">
        <f t="shared" ref="C5315:C5378" si="83">TEXT(B5315,"$#,##0.00")</f>
        <v>$17,658.35</v>
      </c>
      <c r="E5315" s="4">
        <v>23189</v>
      </c>
    </row>
    <row r="5316" spans="1:5" x14ac:dyDescent="0.25">
      <c r="A5316" s="1">
        <v>23191</v>
      </c>
      <c r="B5316">
        <v>17659.345000000001</v>
      </c>
      <c r="C5316" t="str">
        <f t="shared" si="83"/>
        <v>$17,659.35</v>
      </c>
      <c r="E5316" s="4">
        <v>23191</v>
      </c>
    </row>
    <row r="5317" spans="1:5" x14ac:dyDescent="0.25">
      <c r="A5317" s="1">
        <v>23192</v>
      </c>
      <c r="B5317">
        <v>17660.345000000001</v>
      </c>
      <c r="C5317" t="str">
        <f t="shared" si="83"/>
        <v>$17,660.35</v>
      </c>
      <c r="E5317" s="4">
        <v>23192</v>
      </c>
    </row>
    <row r="5318" spans="1:5" x14ac:dyDescent="0.25">
      <c r="A5318" s="1">
        <v>23194</v>
      </c>
      <c r="B5318">
        <v>17661.345000000001</v>
      </c>
      <c r="C5318" t="str">
        <f t="shared" si="83"/>
        <v>$17,661.35</v>
      </c>
      <c r="E5318" s="4">
        <v>23194</v>
      </c>
    </row>
    <row r="5319" spans="1:5" x14ac:dyDescent="0.25">
      <c r="A5319" s="1">
        <v>23198</v>
      </c>
      <c r="B5319">
        <v>17662.345000000001</v>
      </c>
      <c r="C5319" t="str">
        <f t="shared" si="83"/>
        <v>$17,662.35</v>
      </c>
      <c r="E5319" s="4">
        <v>23198</v>
      </c>
    </row>
    <row r="5320" spans="1:5" x14ac:dyDescent="0.25">
      <c r="A5320" s="1">
        <v>23199</v>
      </c>
      <c r="B5320">
        <v>17663.345000000001</v>
      </c>
      <c r="C5320" t="str">
        <f t="shared" si="83"/>
        <v>$17,663.35</v>
      </c>
      <c r="E5320" s="4">
        <v>23199</v>
      </c>
    </row>
    <row r="5321" spans="1:5" x14ac:dyDescent="0.25">
      <c r="A5321" s="1">
        <v>23216</v>
      </c>
      <c r="B5321">
        <v>17664.345000000001</v>
      </c>
      <c r="C5321" t="str">
        <f t="shared" si="83"/>
        <v>$17,664.35</v>
      </c>
      <c r="E5321" s="4">
        <v>23216</v>
      </c>
    </row>
    <row r="5322" spans="1:5" x14ac:dyDescent="0.25">
      <c r="A5322" s="1">
        <v>23219</v>
      </c>
      <c r="B5322">
        <v>17665.345000000001</v>
      </c>
      <c r="C5322" t="str">
        <f t="shared" si="83"/>
        <v>$17,665.35</v>
      </c>
      <c r="E5322" s="4">
        <v>23219</v>
      </c>
    </row>
    <row r="5323" spans="1:5" x14ac:dyDescent="0.25">
      <c r="A5323" s="1">
        <v>23228</v>
      </c>
      <c r="B5323">
        <v>17666.345000000001</v>
      </c>
      <c r="C5323" t="str">
        <f t="shared" si="83"/>
        <v>$17,666.35</v>
      </c>
      <c r="E5323" s="4">
        <v>23228</v>
      </c>
    </row>
    <row r="5324" spans="1:5" x14ac:dyDescent="0.25">
      <c r="A5324" s="1">
        <v>23230</v>
      </c>
      <c r="B5324">
        <v>17667.345000000001</v>
      </c>
      <c r="C5324" t="str">
        <f t="shared" si="83"/>
        <v>$17,667.35</v>
      </c>
      <c r="E5324" s="4">
        <v>23230</v>
      </c>
    </row>
    <row r="5325" spans="1:5" x14ac:dyDescent="0.25">
      <c r="A5325" s="1">
        <v>23231</v>
      </c>
      <c r="B5325">
        <v>17668.345000000001</v>
      </c>
      <c r="C5325" t="str">
        <f t="shared" si="83"/>
        <v>$17,668.35</v>
      </c>
      <c r="E5325" s="4">
        <v>23231</v>
      </c>
    </row>
    <row r="5326" spans="1:5" x14ac:dyDescent="0.25">
      <c r="A5326" s="1">
        <v>23232</v>
      </c>
      <c r="B5326">
        <v>17669.345000000001</v>
      </c>
      <c r="C5326" t="str">
        <f t="shared" si="83"/>
        <v>$17,669.35</v>
      </c>
      <c r="E5326" s="4">
        <v>23232</v>
      </c>
    </row>
    <row r="5327" spans="1:5" x14ac:dyDescent="0.25">
      <c r="A5327" s="1">
        <v>23232</v>
      </c>
      <c r="B5327">
        <v>17670.345000000001</v>
      </c>
      <c r="C5327" t="str">
        <f t="shared" si="83"/>
        <v>$17,670.35</v>
      </c>
      <c r="E5327" s="4">
        <v>23232</v>
      </c>
    </row>
    <row r="5328" spans="1:5" x14ac:dyDescent="0.25">
      <c r="A5328" s="1">
        <v>23233</v>
      </c>
      <c r="B5328">
        <v>17671.345000000001</v>
      </c>
      <c r="C5328" t="str">
        <f t="shared" si="83"/>
        <v>$17,671.35</v>
      </c>
      <c r="E5328" s="4">
        <v>23233</v>
      </c>
    </row>
    <row r="5329" spans="1:5" x14ac:dyDescent="0.25">
      <c r="A5329" s="1">
        <v>23234</v>
      </c>
      <c r="B5329">
        <v>17672.345000000001</v>
      </c>
      <c r="C5329" t="str">
        <f t="shared" si="83"/>
        <v>$17,672.35</v>
      </c>
      <c r="E5329" s="4">
        <v>23234</v>
      </c>
    </row>
    <row r="5330" spans="1:5" x14ac:dyDescent="0.25">
      <c r="A5330" s="1">
        <v>23234</v>
      </c>
      <c r="B5330">
        <v>17673.345000000001</v>
      </c>
      <c r="C5330" t="str">
        <f t="shared" si="83"/>
        <v>$17,673.35</v>
      </c>
      <c r="E5330" s="4">
        <v>23234</v>
      </c>
    </row>
    <row r="5331" spans="1:5" x14ac:dyDescent="0.25">
      <c r="A5331" s="1">
        <v>23235</v>
      </c>
      <c r="B5331">
        <v>17674.345000000001</v>
      </c>
      <c r="C5331" t="str">
        <f t="shared" si="83"/>
        <v>$17,674.35</v>
      </c>
      <c r="E5331" s="4">
        <v>23235</v>
      </c>
    </row>
    <row r="5332" spans="1:5" x14ac:dyDescent="0.25">
      <c r="A5332" s="1">
        <v>23235</v>
      </c>
      <c r="B5332">
        <v>17675.345000000001</v>
      </c>
      <c r="C5332" t="str">
        <f t="shared" si="83"/>
        <v>$17,675.35</v>
      </c>
      <c r="E5332" s="4">
        <v>23235</v>
      </c>
    </row>
    <row r="5333" spans="1:5" x14ac:dyDescent="0.25">
      <c r="A5333" s="1">
        <v>23236</v>
      </c>
      <c r="B5333">
        <v>17676.345000000001</v>
      </c>
      <c r="C5333" t="str">
        <f t="shared" si="83"/>
        <v>$17,676.35</v>
      </c>
      <c r="E5333" s="4">
        <v>23236</v>
      </c>
    </row>
    <row r="5334" spans="1:5" x14ac:dyDescent="0.25">
      <c r="A5334" s="1">
        <v>23237</v>
      </c>
      <c r="B5334">
        <v>17677.345000000001</v>
      </c>
      <c r="C5334" t="str">
        <f t="shared" si="83"/>
        <v>$17,677.35</v>
      </c>
      <c r="E5334" s="4">
        <v>23237</v>
      </c>
    </row>
    <row r="5335" spans="1:5" x14ac:dyDescent="0.25">
      <c r="A5335" s="1">
        <v>23237</v>
      </c>
      <c r="B5335">
        <v>17678.345000000001</v>
      </c>
      <c r="C5335" t="str">
        <f t="shared" si="83"/>
        <v>$17,678.35</v>
      </c>
      <c r="E5335" s="4">
        <v>23237</v>
      </c>
    </row>
    <row r="5336" spans="1:5" x14ac:dyDescent="0.25">
      <c r="A5336" s="1">
        <v>23237</v>
      </c>
      <c r="B5336">
        <v>17679.345000000001</v>
      </c>
      <c r="C5336" t="str">
        <f t="shared" si="83"/>
        <v>$17,679.35</v>
      </c>
      <c r="E5336" s="4">
        <v>23237</v>
      </c>
    </row>
    <row r="5337" spans="1:5" x14ac:dyDescent="0.25">
      <c r="A5337" s="1">
        <v>23237</v>
      </c>
      <c r="B5337">
        <v>17680.345000000001</v>
      </c>
      <c r="C5337" t="str">
        <f t="shared" si="83"/>
        <v>$17,680.35</v>
      </c>
      <c r="E5337" s="4">
        <v>23237</v>
      </c>
    </row>
    <row r="5338" spans="1:5" x14ac:dyDescent="0.25">
      <c r="A5338" s="1">
        <v>23238</v>
      </c>
      <c r="B5338">
        <v>17681.345000000001</v>
      </c>
      <c r="C5338" t="str">
        <f t="shared" si="83"/>
        <v>$17,681.35</v>
      </c>
      <c r="E5338" s="4">
        <v>23238</v>
      </c>
    </row>
    <row r="5339" spans="1:5" x14ac:dyDescent="0.25">
      <c r="A5339" s="1">
        <v>23239</v>
      </c>
      <c r="B5339">
        <v>17682.345000000001</v>
      </c>
      <c r="C5339" t="str">
        <f t="shared" si="83"/>
        <v>$17,682.35</v>
      </c>
      <c r="E5339" s="4">
        <v>23239</v>
      </c>
    </row>
    <row r="5340" spans="1:5" x14ac:dyDescent="0.25">
      <c r="A5340" s="1">
        <v>23239</v>
      </c>
      <c r="B5340">
        <v>17683.345000000001</v>
      </c>
      <c r="C5340" t="str">
        <f t="shared" si="83"/>
        <v>$17,683.35</v>
      </c>
      <c r="E5340" s="4">
        <v>23239</v>
      </c>
    </row>
    <row r="5341" spans="1:5" x14ac:dyDescent="0.25">
      <c r="A5341" s="1">
        <v>23240</v>
      </c>
      <c r="B5341">
        <v>17684.345000000001</v>
      </c>
      <c r="C5341" t="str">
        <f t="shared" si="83"/>
        <v>$17,684.35</v>
      </c>
      <c r="E5341" s="4">
        <v>23240</v>
      </c>
    </row>
    <row r="5342" spans="1:5" x14ac:dyDescent="0.25">
      <c r="A5342" s="1">
        <v>23241</v>
      </c>
      <c r="B5342">
        <v>17685.345000000001</v>
      </c>
      <c r="C5342" t="str">
        <f t="shared" si="83"/>
        <v>$17,685.35</v>
      </c>
      <c r="E5342" s="4">
        <v>23241</v>
      </c>
    </row>
    <row r="5343" spans="1:5" x14ac:dyDescent="0.25">
      <c r="A5343" s="1">
        <v>23252</v>
      </c>
      <c r="B5343">
        <v>17686.345000000001</v>
      </c>
      <c r="C5343" t="str">
        <f t="shared" si="83"/>
        <v>$17,686.35</v>
      </c>
      <c r="E5343" s="4">
        <v>23252</v>
      </c>
    </row>
    <row r="5344" spans="1:5" x14ac:dyDescent="0.25">
      <c r="A5344" s="1">
        <v>23253</v>
      </c>
      <c r="B5344">
        <v>17687.345000000001</v>
      </c>
      <c r="C5344" t="str">
        <f t="shared" si="83"/>
        <v>$17,687.35</v>
      </c>
      <c r="E5344" s="4">
        <v>23253</v>
      </c>
    </row>
    <row r="5345" spans="1:5" x14ac:dyDescent="0.25">
      <c r="A5345" s="1">
        <v>23255</v>
      </c>
      <c r="B5345">
        <v>17688.345000000001</v>
      </c>
      <c r="C5345" t="str">
        <f t="shared" si="83"/>
        <v>$17,688.35</v>
      </c>
      <c r="E5345" s="4">
        <v>23255</v>
      </c>
    </row>
    <row r="5346" spans="1:5" x14ac:dyDescent="0.25">
      <c r="A5346" s="1">
        <v>23255</v>
      </c>
      <c r="B5346">
        <v>17689.345000000001</v>
      </c>
      <c r="C5346" t="str">
        <f t="shared" si="83"/>
        <v>$17,689.35</v>
      </c>
      <c r="E5346" s="4">
        <v>23255</v>
      </c>
    </row>
    <row r="5347" spans="1:5" x14ac:dyDescent="0.25">
      <c r="A5347" s="1">
        <v>23255</v>
      </c>
      <c r="B5347">
        <v>17690.345000000001</v>
      </c>
      <c r="C5347" t="str">
        <f t="shared" si="83"/>
        <v>$17,690.35</v>
      </c>
      <c r="E5347" s="4">
        <v>23255</v>
      </c>
    </row>
    <row r="5348" spans="1:5" x14ac:dyDescent="0.25">
      <c r="A5348" s="1">
        <v>23258</v>
      </c>
      <c r="B5348">
        <v>17691.345000000001</v>
      </c>
      <c r="C5348" t="str">
        <f t="shared" si="83"/>
        <v>$17,691.35</v>
      </c>
      <c r="E5348" s="4">
        <v>23258</v>
      </c>
    </row>
    <row r="5349" spans="1:5" x14ac:dyDescent="0.25">
      <c r="A5349" s="1">
        <v>23258</v>
      </c>
      <c r="B5349">
        <v>17692.345000000001</v>
      </c>
      <c r="C5349" t="str">
        <f t="shared" si="83"/>
        <v>$17,692.35</v>
      </c>
      <c r="E5349" s="4">
        <v>23258</v>
      </c>
    </row>
    <row r="5350" spans="1:5" x14ac:dyDescent="0.25">
      <c r="A5350" s="1">
        <v>23258</v>
      </c>
      <c r="B5350">
        <v>17693.345000000001</v>
      </c>
      <c r="C5350" t="str">
        <f t="shared" si="83"/>
        <v>$17,693.35</v>
      </c>
      <c r="E5350" s="4">
        <v>23258</v>
      </c>
    </row>
    <row r="5351" spans="1:5" x14ac:dyDescent="0.25">
      <c r="A5351" s="1">
        <v>23258</v>
      </c>
      <c r="B5351">
        <v>17694.345000000001</v>
      </c>
      <c r="C5351" t="str">
        <f t="shared" si="83"/>
        <v>$17,694.35</v>
      </c>
      <c r="E5351" s="4">
        <v>23258</v>
      </c>
    </row>
    <row r="5352" spans="1:5" x14ac:dyDescent="0.25">
      <c r="A5352" s="1">
        <v>23260</v>
      </c>
      <c r="B5352">
        <v>17695.345000000001</v>
      </c>
      <c r="C5352" t="str">
        <f t="shared" si="83"/>
        <v>$17,695.35</v>
      </c>
      <c r="E5352" s="4">
        <v>23260</v>
      </c>
    </row>
    <row r="5353" spans="1:5" x14ac:dyDescent="0.25">
      <c r="A5353" s="1">
        <v>23260</v>
      </c>
      <c r="B5353">
        <v>17696.345000000001</v>
      </c>
      <c r="C5353" t="str">
        <f t="shared" si="83"/>
        <v>$17,696.35</v>
      </c>
      <c r="E5353" s="4">
        <v>23260</v>
      </c>
    </row>
    <row r="5354" spans="1:5" x14ac:dyDescent="0.25">
      <c r="A5354" s="1">
        <v>23262</v>
      </c>
      <c r="B5354">
        <v>17697.345000000001</v>
      </c>
      <c r="C5354" t="str">
        <f t="shared" si="83"/>
        <v>$17,697.35</v>
      </c>
      <c r="E5354" s="4">
        <v>23262</v>
      </c>
    </row>
    <row r="5355" spans="1:5" x14ac:dyDescent="0.25">
      <c r="A5355" s="1">
        <v>23265</v>
      </c>
      <c r="B5355">
        <v>17698.345000000001</v>
      </c>
      <c r="C5355" t="str">
        <f t="shared" si="83"/>
        <v>$17,698.35</v>
      </c>
      <c r="E5355" s="4">
        <v>23265</v>
      </c>
    </row>
    <row r="5356" spans="1:5" x14ac:dyDescent="0.25">
      <c r="A5356" s="1">
        <v>23269</v>
      </c>
      <c r="B5356">
        <v>17699.345000000001</v>
      </c>
      <c r="C5356" t="str">
        <f t="shared" si="83"/>
        <v>$17,699.35</v>
      </c>
      <c r="E5356" s="4">
        <v>23269</v>
      </c>
    </row>
    <row r="5357" spans="1:5" x14ac:dyDescent="0.25">
      <c r="A5357" s="1">
        <v>23269</v>
      </c>
      <c r="B5357">
        <v>17700.345000000001</v>
      </c>
      <c r="C5357" t="str">
        <f t="shared" si="83"/>
        <v>$17,700.35</v>
      </c>
      <c r="E5357" s="4">
        <v>23269</v>
      </c>
    </row>
    <row r="5358" spans="1:5" x14ac:dyDescent="0.25">
      <c r="A5358" s="1">
        <v>23272</v>
      </c>
      <c r="B5358">
        <v>17701.345000000001</v>
      </c>
      <c r="C5358" t="str">
        <f t="shared" si="83"/>
        <v>$17,701.35</v>
      </c>
      <c r="E5358" s="4">
        <v>23272</v>
      </c>
    </row>
    <row r="5359" spans="1:5" x14ac:dyDescent="0.25">
      <c r="A5359" s="1">
        <v>23272</v>
      </c>
      <c r="B5359">
        <v>17702.345000000001</v>
      </c>
      <c r="C5359" t="str">
        <f t="shared" si="83"/>
        <v>$17,702.35</v>
      </c>
      <c r="E5359" s="4">
        <v>23272</v>
      </c>
    </row>
    <row r="5360" spans="1:5" x14ac:dyDescent="0.25">
      <c r="A5360" s="1">
        <v>23276</v>
      </c>
      <c r="B5360">
        <v>17703.345000000001</v>
      </c>
      <c r="C5360" t="str">
        <f t="shared" si="83"/>
        <v>$17,703.35</v>
      </c>
      <c r="E5360" s="4">
        <v>23276</v>
      </c>
    </row>
    <row r="5361" spans="1:5" x14ac:dyDescent="0.25">
      <c r="A5361" s="1">
        <v>23276</v>
      </c>
      <c r="B5361">
        <v>17704.345000000001</v>
      </c>
      <c r="C5361" t="str">
        <f t="shared" si="83"/>
        <v>$17,704.35</v>
      </c>
      <c r="E5361" s="4">
        <v>23276</v>
      </c>
    </row>
    <row r="5362" spans="1:5" x14ac:dyDescent="0.25">
      <c r="A5362" s="1">
        <v>23279</v>
      </c>
      <c r="B5362">
        <v>17705.345000000001</v>
      </c>
      <c r="C5362" t="str">
        <f t="shared" si="83"/>
        <v>$17,705.35</v>
      </c>
      <c r="E5362" s="4">
        <v>23279</v>
      </c>
    </row>
    <row r="5363" spans="1:5" x14ac:dyDescent="0.25">
      <c r="A5363" s="1">
        <v>23281</v>
      </c>
      <c r="B5363">
        <v>17706.345000000001</v>
      </c>
      <c r="C5363" t="str">
        <f t="shared" si="83"/>
        <v>$17,706.35</v>
      </c>
      <c r="E5363" s="4">
        <v>23281</v>
      </c>
    </row>
    <row r="5364" spans="1:5" x14ac:dyDescent="0.25">
      <c r="A5364" s="1">
        <v>23282</v>
      </c>
      <c r="B5364">
        <v>17707.345000000001</v>
      </c>
      <c r="C5364" t="str">
        <f t="shared" si="83"/>
        <v>$17,707.35</v>
      </c>
      <c r="E5364" s="4">
        <v>23282</v>
      </c>
    </row>
    <row r="5365" spans="1:5" x14ac:dyDescent="0.25">
      <c r="A5365" s="1">
        <v>23282</v>
      </c>
      <c r="B5365">
        <v>17708.345000000001</v>
      </c>
      <c r="C5365" t="str">
        <f t="shared" si="83"/>
        <v>$17,708.35</v>
      </c>
      <c r="E5365" s="4">
        <v>23282</v>
      </c>
    </row>
    <row r="5366" spans="1:5" x14ac:dyDescent="0.25">
      <c r="A5366" s="1">
        <v>23283</v>
      </c>
      <c r="B5366">
        <v>17709.345000000001</v>
      </c>
      <c r="C5366" t="str">
        <f t="shared" si="83"/>
        <v>$17,709.35</v>
      </c>
      <c r="E5366" s="4">
        <v>23283</v>
      </c>
    </row>
    <row r="5367" spans="1:5" x14ac:dyDescent="0.25">
      <c r="A5367" s="1">
        <v>23283</v>
      </c>
      <c r="B5367">
        <v>17710.345000000001</v>
      </c>
      <c r="C5367" t="str">
        <f t="shared" si="83"/>
        <v>$17,710.35</v>
      </c>
      <c r="E5367" s="4">
        <v>23283</v>
      </c>
    </row>
    <row r="5368" spans="1:5" x14ac:dyDescent="0.25">
      <c r="A5368" s="1">
        <v>23285</v>
      </c>
      <c r="B5368">
        <v>17711.345000000001</v>
      </c>
      <c r="C5368" t="str">
        <f t="shared" si="83"/>
        <v>$17,711.35</v>
      </c>
      <c r="E5368" s="4">
        <v>23285</v>
      </c>
    </row>
    <row r="5369" spans="1:5" x14ac:dyDescent="0.25">
      <c r="A5369" s="1">
        <v>23286</v>
      </c>
      <c r="B5369">
        <v>17712.345000000001</v>
      </c>
      <c r="C5369" t="str">
        <f t="shared" si="83"/>
        <v>$17,712.35</v>
      </c>
      <c r="E5369" s="4">
        <v>23286</v>
      </c>
    </row>
    <row r="5370" spans="1:5" x14ac:dyDescent="0.25">
      <c r="A5370" s="1">
        <v>23288</v>
      </c>
      <c r="B5370">
        <v>17713.345000000001</v>
      </c>
      <c r="C5370" t="str">
        <f t="shared" si="83"/>
        <v>$17,713.35</v>
      </c>
      <c r="E5370" s="4">
        <v>23288</v>
      </c>
    </row>
    <row r="5371" spans="1:5" x14ac:dyDescent="0.25">
      <c r="A5371" s="1">
        <v>23289</v>
      </c>
      <c r="B5371">
        <v>17714.345000000001</v>
      </c>
      <c r="C5371" t="str">
        <f t="shared" si="83"/>
        <v>$17,714.35</v>
      </c>
      <c r="E5371" s="4">
        <v>23289</v>
      </c>
    </row>
    <row r="5372" spans="1:5" x14ac:dyDescent="0.25">
      <c r="A5372" s="1">
        <v>23290</v>
      </c>
      <c r="B5372">
        <v>17715.345000000001</v>
      </c>
      <c r="C5372" t="str">
        <f t="shared" si="83"/>
        <v>$17,715.35</v>
      </c>
      <c r="E5372" s="4">
        <v>23290</v>
      </c>
    </row>
    <row r="5373" spans="1:5" x14ac:dyDescent="0.25">
      <c r="A5373" s="1">
        <v>23290</v>
      </c>
      <c r="B5373">
        <v>17716.345000000001</v>
      </c>
      <c r="C5373" t="str">
        <f t="shared" si="83"/>
        <v>$17,716.35</v>
      </c>
      <c r="E5373" s="4">
        <v>23290</v>
      </c>
    </row>
    <row r="5374" spans="1:5" x14ac:dyDescent="0.25">
      <c r="A5374" s="1">
        <v>23290</v>
      </c>
      <c r="B5374">
        <v>17717.345000000001</v>
      </c>
      <c r="C5374" t="str">
        <f t="shared" si="83"/>
        <v>$17,717.35</v>
      </c>
      <c r="E5374" s="4">
        <v>23290</v>
      </c>
    </row>
    <row r="5375" spans="1:5" x14ac:dyDescent="0.25">
      <c r="A5375" s="1">
        <v>23292</v>
      </c>
      <c r="B5375">
        <v>17718.345000000001</v>
      </c>
      <c r="C5375" t="str">
        <f t="shared" si="83"/>
        <v>$17,718.35</v>
      </c>
      <c r="E5375" s="4">
        <v>23292</v>
      </c>
    </row>
    <row r="5376" spans="1:5" x14ac:dyDescent="0.25">
      <c r="A5376" s="1">
        <v>23293</v>
      </c>
      <c r="B5376">
        <v>17719.345000000001</v>
      </c>
      <c r="C5376" t="str">
        <f t="shared" si="83"/>
        <v>$17,719.35</v>
      </c>
      <c r="E5376" s="4">
        <v>23293</v>
      </c>
    </row>
    <row r="5377" spans="1:5" x14ac:dyDescent="0.25">
      <c r="A5377" s="1">
        <v>23296</v>
      </c>
      <c r="B5377">
        <v>17720.345000000001</v>
      </c>
      <c r="C5377" t="str">
        <f t="shared" si="83"/>
        <v>$17,720.35</v>
      </c>
      <c r="E5377" s="4">
        <v>23296</v>
      </c>
    </row>
    <row r="5378" spans="1:5" x14ac:dyDescent="0.25">
      <c r="A5378" s="1">
        <v>23296</v>
      </c>
      <c r="B5378">
        <v>17721.345000000001</v>
      </c>
      <c r="C5378" t="str">
        <f t="shared" si="83"/>
        <v>$17,721.35</v>
      </c>
      <c r="E5378" s="4">
        <v>23296</v>
      </c>
    </row>
    <row r="5379" spans="1:5" x14ac:dyDescent="0.25">
      <c r="A5379" s="1">
        <v>23296</v>
      </c>
      <c r="B5379">
        <v>17722.345000000001</v>
      </c>
      <c r="C5379" t="str">
        <f t="shared" ref="C5379:C5442" si="84">TEXT(B5379,"$#,##0.00")</f>
        <v>$17,722.35</v>
      </c>
      <c r="E5379" s="4">
        <v>23296</v>
      </c>
    </row>
    <row r="5380" spans="1:5" x14ac:dyDescent="0.25">
      <c r="A5380" s="1">
        <v>23297</v>
      </c>
      <c r="B5380">
        <v>17723.345000000001</v>
      </c>
      <c r="C5380" t="str">
        <f t="shared" si="84"/>
        <v>$17,723.35</v>
      </c>
      <c r="E5380" s="4">
        <v>23297</v>
      </c>
    </row>
    <row r="5381" spans="1:5" x14ac:dyDescent="0.25">
      <c r="A5381" s="1">
        <v>23297</v>
      </c>
      <c r="B5381">
        <v>17724.345000000001</v>
      </c>
      <c r="C5381" t="str">
        <f t="shared" si="84"/>
        <v>$17,724.35</v>
      </c>
      <c r="E5381" s="4">
        <v>23297</v>
      </c>
    </row>
    <row r="5382" spans="1:5" x14ac:dyDescent="0.25">
      <c r="A5382" s="1">
        <v>23299</v>
      </c>
      <c r="B5382">
        <v>17725.345000000001</v>
      </c>
      <c r="C5382" t="str">
        <f t="shared" si="84"/>
        <v>$17,725.35</v>
      </c>
      <c r="E5382" s="4">
        <v>23299</v>
      </c>
    </row>
    <row r="5383" spans="1:5" x14ac:dyDescent="0.25">
      <c r="A5383" s="1">
        <v>23299</v>
      </c>
      <c r="B5383">
        <v>17726.345000000001</v>
      </c>
      <c r="C5383" t="str">
        <f t="shared" si="84"/>
        <v>$17,726.35</v>
      </c>
      <c r="E5383" s="4">
        <v>23299</v>
      </c>
    </row>
    <row r="5384" spans="1:5" x14ac:dyDescent="0.25">
      <c r="A5384" s="1">
        <v>23300</v>
      </c>
      <c r="B5384">
        <v>17727.345000000001</v>
      </c>
      <c r="C5384" t="str">
        <f t="shared" si="84"/>
        <v>$17,727.35</v>
      </c>
      <c r="E5384" s="4">
        <v>23300</v>
      </c>
    </row>
    <row r="5385" spans="1:5" x14ac:dyDescent="0.25">
      <c r="A5385" s="1">
        <v>23303</v>
      </c>
      <c r="B5385">
        <v>17728.345000000001</v>
      </c>
      <c r="C5385" t="str">
        <f t="shared" si="84"/>
        <v>$17,728.35</v>
      </c>
      <c r="E5385" s="4">
        <v>23303</v>
      </c>
    </row>
    <row r="5386" spans="1:5" x14ac:dyDescent="0.25">
      <c r="A5386" s="1">
        <v>23303</v>
      </c>
      <c r="B5386">
        <v>17729.345000000001</v>
      </c>
      <c r="C5386" t="str">
        <f t="shared" si="84"/>
        <v>$17,729.35</v>
      </c>
      <c r="E5386" s="4">
        <v>23303</v>
      </c>
    </row>
    <row r="5387" spans="1:5" x14ac:dyDescent="0.25">
      <c r="A5387" s="1">
        <v>23304</v>
      </c>
      <c r="B5387">
        <v>17730.345000000001</v>
      </c>
      <c r="C5387" t="str">
        <f t="shared" si="84"/>
        <v>$17,730.35</v>
      </c>
      <c r="E5387" s="4">
        <v>23304</v>
      </c>
    </row>
    <row r="5388" spans="1:5" x14ac:dyDescent="0.25">
      <c r="A5388" s="1">
        <v>23310</v>
      </c>
      <c r="B5388">
        <v>17731.345000000001</v>
      </c>
      <c r="C5388" t="str">
        <f t="shared" si="84"/>
        <v>$17,731.35</v>
      </c>
      <c r="E5388" s="4">
        <v>23310</v>
      </c>
    </row>
    <row r="5389" spans="1:5" x14ac:dyDescent="0.25">
      <c r="A5389" s="1">
        <v>23310</v>
      </c>
      <c r="B5389">
        <v>17732.345000000001</v>
      </c>
      <c r="C5389" t="str">
        <f t="shared" si="84"/>
        <v>$17,732.35</v>
      </c>
      <c r="E5389" s="4">
        <v>23310</v>
      </c>
    </row>
    <row r="5390" spans="1:5" x14ac:dyDescent="0.25">
      <c r="A5390" s="1">
        <v>23311</v>
      </c>
      <c r="B5390">
        <v>17733.345000000001</v>
      </c>
      <c r="C5390" t="str">
        <f t="shared" si="84"/>
        <v>$17,733.35</v>
      </c>
      <c r="E5390" s="4">
        <v>23311</v>
      </c>
    </row>
    <row r="5391" spans="1:5" x14ac:dyDescent="0.25">
      <c r="A5391" s="1">
        <v>23311</v>
      </c>
      <c r="B5391">
        <v>17734.345000000001</v>
      </c>
      <c r="C5391" t="str">
        <f t="shared" si="84"/>
        <v>$17,734.35</v>
      </c>
      <c r="E5391" s="4">
        <v>23311</v>
      </c>
    </row>
    <row r="5392" spans="1:5" x14ac:dyDescent="0.25">
      <c r="A5392" s="1">
        <v>23313</v>
      </c>
      <c r="B5392">
        <v>17735.345000000001</v>
      </c>
      <c r="C5392" t="str">
        <f t="shared" si="84"/>
        <v>$17,735.35</v>
      </c>
      <c r="E5392" s="4">
        <v>23313</v>
      </c>
    </row>
    <row r="5393" spans="1:5" x14ac:dyDescent="0.25">
      <c r="A5393" s="1">
        <v>23314</v>
      </c>
      <c r="B5393">
        <v>17736.345000000001</v>
      </c>
      <c r="C5393" t="str">
        <f t="shared" si="84"/>
        <v>$17,736.35</v>
      </c>
      <c r="E5393" s="4">
        <v>23314</v>
      </c>
    </row>
    <row r="5394" spans="1:5" x14ac:dyDescent="0.25">
      <c r="A5394" s="1">
        <v>23314</v>
      </c>
      <c r="B5394">
        <v>17737.345000000001</v>
      </c>
      <c r="C5394" t="str">
        <f t="shared" si="84"/>
        <v>$17,737.35</v>
      </c>
      <c r="E5394" s="4">
        <v>23314</v>
      </c>
    </row>
    <row r="5395" spans="1:5" x14ac:dyDescent="0.25">
      <c r="A5395" s="1">
        <v>23314</v>
      </c>
      <c r="B5395">
        <v>17738.345000000001</v>
      </c>
      <c r="C5395" t="str">
        <f t="shared" si="84"/>
        <v>$17,738.35</v>
      </c>
      <c r="E5395" s="4">
        <v>23314</v>
      </c>
    </row>
    <row r="5396" spans="1:5" x14ac:dyDescent="0.25">
      <c r="A5396" s="1">
        <v>23315</v>
      </c>
      <c r="B5396">
        <v>17739.345000000001</v>
      </c>
      <c r="C5396" t="str">
        <f t="shared" si="84"/>
        <v>$17,739.35</v>
      </c>
      <c r="E5396" s="4">
        <v>23315</v>
      </c>
    </row>
    <row r="5397" spans="1:5" x14ac:dyDescent="0.25">
      <c r="A5397" s="1">
        <v>23318</v>
      </c>
      <c r="B5397">
        <v>17740.345000000001</v>
      </c>
      <c r="C5397" t="str">
        <f t="shared" si="84"/>
        <v>$17,740.35</v>
      </c>
      <c r="E5397" s="4">
        <v>23318</v>
      </c>
    </row>
    <row r="5398" spans="1:5" x14ac:dyDescent="0.25">
      <c r="A5398" s="1">
        <v>23318</v>
      </c>
      <c r="B5398">
        <v>17741.345000000001</v>
      </c>
      <c r="C5398" t="str">
        <f t="shared" si="84"/>
        <v>$17,741.35</v>
      </c>
      <c r="E5398" s="4">
        <v>23318</v>
      </c>
    </row>
    <row r="5399" spans="1:5" x14ac:dyDescent="0.25">
      <c r="A5399" s="1">
        <v>23318</v>
      </c>
      <c r="B5399">
        <v>17742.345000000001</v>
      </c>
      <c r="C5399" t="str">
        <f t="shared" si="84"/>
        <v>$17,742.35</v>
      </c>
      <c r="E5399" s="4">
        <v>23318</v>
      </c>
    </row>
    <row r="5400" spans="1:5" x14ac:dyDescent="0.25">
      <c r="A5400" s="1">
        <v>23318</v>
      </c>
      <c r="B5400">
        <v>17743.345000000001</v>
      </c>
      <c r="C5400" t="str">
        <f t="shared" si="84"/>
        <v>$17,743.35</v>
      </c>
      <c r="E5400" s="4">
        <v>23318</v>
      </c>
    </row>
    <row r="5401" spans="1:5" x14ac:dyDescent="0.25">
      <c r="A5401" s="1">
        <v>23322</v>
      </c>
      <c r="B5401">
        <v>17744.345000000001</v>
      </c>
      <c r="C5401" t="str">
        <f t="shared" si="84"/>
        <v>$17,744.35</v>
      </c>
      <c r="E5401" s="4">
        <v>23322</v>
      </c>
    </row>
    <row r="5402" spans="1:5" x14ac:dyDescent="0.25">
      <c r="A5402" s="1">
        <v>23325</v>
      </c>
      <c r="B5402">
        <v>17745.345000000001</v>
      </c>
      <c r="C5402" t="str">
        <f t="shared" si="84"/>
        <v>$17,745.35</v>
      </c>
      <c r="E5402" s="4">
        <v>23325</v>
      </c>
    </row>
    <row r="5403" spans="1:5" x14ac:dyDescent="0.25">
      <c r="A5403" s="1">
        <v>23326</v>
      </c>
      <c r="B5403">
        <v>17746.345000000001</v>
      </c>
      <c r="C5403" t="str">
        <f t="shared" si="84"/>
        <v>$17,746.35</v>
      </c>
      <c r="E5403" s="4">
        <v>23326</v>
      </c>
    </row>
    <row r="5404" spans="1:5" x14ac:dyDescent="0.25">
      <c r="A5404" s="1">
        <v>23326</v>
      </c>
      <c r="B5404">
        <v>17747.345000000001</v>
      </c>
      <c r="C5404" t="str">
        <f t="shared" si="84"/>
        <v>$17,747.35</v>
      </c>
      <c r="E5404" s="4">
        <v>23326</v>
      </c>
    </row>
    <row r="5405" spans="1:5" x14ac:dyDescent="0.25">
      <c r="A5405" s="1">
        <v>23327</v>
      </c>
      <c r="B5405">
        <v>17748.345000000001</v>
      </c>
      <c r="C5405" t="str">
        <f t="shared" si="84"/>
        <v>$17,748.35</v>
      </c>
      <c r="E5405" s="4">
        <v>23327</v>
      </c>
    </row>
    <row r="5406" spans="1:5" x14ac:dyDescent="0.25">
      <c r="A5406" s="1">
        <v>23327</v>
      </c>
      <c r="B5406">
        <v>17749.345000000001</v>
      </c>
      <c r="C5406" t="str">
        <f t="shared" si="84"/>
        <v>$17,749.35</v>
      </c>
      <c r="E5406" s="4">
        <v>23327</v>
      </c>
    </row>
    <row r="5407" spans="1:5" x14ac:dyDescent="0.25">
      <c r="A5407" s="1">
        <v>23328</v>
      </c>
      <c r="B5407">
        <v>17750.345000000001</v>
      </c>
      <c r="C5407" t="str">
        <f t="shared" si="84"/>
        <v>$17,750.35</v>
      </c>
      <c r="E5407" s="4">
        <v>23328</v>
      </c>
    </row>
    <row r="5408" spans="1:5" x14ac:dyDescent="0.25">
      <c r="A5408" s="1">
        <v>23329</v>
      </c>
      <c r="B5408">
        <v>17751.345000000001</v>
      </c>
      <c r="C5408" t="str">
        <f t="shared" si="84"/>
        <v>$17,751.35</v>
      </c>
      <c r="E5408" s="4">
        <v>23329</v>
      </c>
    </row>
    <row r="5409" spans="1:5" x14ac:dyDescent="0.25">
      <c r="A5409" s="1">
        <v>23330</v>
      </c>
      <c r="B5409">
        <v>17752.345000000001</v>
      </c>
      <c r="C5409" t="str">
        <f t="shared" si="84"/>
        <v>$17,752.35</v>
      </c>
      <c r="E5409" s="4">
        <v>23330</v>
      </c>
    </row>
    <row r="5410" spans="1:5" x14ac:dyDescent="0.25">
      <c r="A5410" s="1">
        <v>23331</v>
      </c>
      <c r="B5410">
        <v>17753.345000000001</v>
      </c>
      <c r="C5410" t="str">
        <f t="shared" si="84"/>
        <v>$17,753.35</v>
      </c>
      <c r="E5410" s="4">
        <v>23331</v>
      </c>
    </row>
    <row r="5411" spans="1:5" x14ac:dyDescent="0.25">
      <c r="A5411" s="1">
        <v>23333</v>
      </c>
      <c r="B5411">
        <v>17754.345000000001</v>
      </c>
      <c r="C5411" t="str">
        <f t="shared" si="84"/>
        <v>$17,754.35</v>
      </c>
      <c r="E5411" s="4">
        <v>23333</v>
      </c>
    </row>
    <row r="5412" spans="1:5" x14ac:dyDescent="0.25">
      <c r="A5412" s="1">
        <v>23333</v>
      </c>
      <c r="B5412">
        <v>17755.345000000001</v>
      </c>
      <c r="C5412" t="str">
        <f t="shared" si="84"/>
        <v>$17,755.35</v>
      </c>
      <c r="E5412" s="4">
        <v>23333</v>
      </c>
    </row>
    <row r="5413" spans="1:5" x14ac:dyDescent="0.25">
      <c r="A5413" s="1">
        <v>23334</v>
      </c>
      <c r="B5413">
        <v>17756.345000000001</v>
      </c>
      <c r="C5413" t="str">
        <f t="shared" si="84"/>
        <v>$17,756.35</v>
      </c>
      <c r="E5413" s="4">
        <v>23334</v>
      </c>
    </row>
    <row r="5414" spans="1:5" x14ac:dyDescent="0.25">
      <c r="A5414" s="1">
        <v>23335</v>
      </c>
      <c r="B5414">
        <v>17757.345000000001</v>
      </c>
      <c r="C5414" t="str">
        <f t="shared" si="84"/>
        <v>$17,757.35</v>
      </c>
      <c r="E5414" s="4">
        <v>23335</v>
      </c>
    </row>
    <row r="5415" spans="1:5" x14ac:dyDescent="0.25">
      <c r="A5415" s="1">
        <v>23335</v>
      </c>
      <c r="B5415">
        <v>17758.345000000001</v>
      </c>
      <c r="C5415" t="str">
        <f t="shared" si="84"/>
        <v>$17,758.35</v>
      </c>
      <c r="E5415" s="4">
        <v>23335</v>
      </c>
    </row>
    <row r="5416" spans="1:5" x14ac:dyDescent="0.25">
      <c r="A5416" s="1">
        <v>23335</v>
      </c>
      <c r="B5416">
        <v>17759.345000000001</v>
      </c>
      <c r="C5416" t="str">
        <f t="shared" si="84"/>
        <v>$17,759.35</v>
      </c>
      <c r="E5416" s="4">
        <v>23335</v>
      </c>
    </row>
    <row r="5417" spans="1:5" x14ac:dyDescent="0.25">
      <c r="A5417" s="1">
        <v>23336</v>
      </c>
      <c r="B5417">
        <v>17760.345000000001</v>
      </c>
      <c r="C5417" t="str">
        <f t="shared" si="84"/>
        <v>$17,760.35</v>
      </c>
      <c r="E5417" s="4">
        <v>23336</v>
      </c>
    </row>
    <row r="5418" spans="1:5" x14ac:dyDescent="0.25">
      <c r="A5418" s="1">
        <v>23337</v>
      </c>
      <c r="B5418">
        <v>17761.345000000001</v>
      </c>
      <c r="C5418" t="str">
        <f t="shared" si="84"/>
        <v>$17,761.35</v>
      </c>
      <c r="E5418" s="4">
        <v>23337</v>
      </c>
    </row>
    <row r="5419" spans="1:5" x14ac:dyDescent="0.25">
      <c r="A5419" s="1">
        <v>23339</v>
      </c>
      <c r="B5419">
        <v>17762.345000000001</v>
      </c>
      <c r="C5419" t="str">
        <f t="shared" si="84"/>
        <v>$17,762.35</v>
      </c>
      <c r="E5419" s="4">
        <v>23339</v>
      </c>
    </row>
    <row r="5420" spans="1:5" x14ac:dyDescent="0.25">
      <c r="A5420" s="1">
        <v>23339</v>
      </c>
      <c r="B5420">
        <v>17763.345000000001</v>
      </c>
      <c r="C5420" t="str">
        <f t="shared" si="84"/>
        <v>$17,763.35</v>
      </c>
      <c r="E5420" s="4">
        <v>23339</v>
      </c>
    </row>
    <row r="5421" spans="1:5" x14ac:dyDescent="0.25">
      <c r="A5421" s="1">
        <v>23341</v>
      </c>
      <c r="B5421">
        <v>17764.345000000001</v>
      </c>
      <c r="C5421" t="str">
        <f t="shared" si="84"/>
        <v>$17,764.35</v>
      </c>
      <c r="E5421" s="4">
        <v>23341</v>
      </c>
    </row>
    <row r="5422" spans="1:5" x14ac:dyDescent="0.25">
      <c r="A5422" s="1">
        <v>23341</v>
      </c>
      <c r="B5422">
        <v>17765.345000000001</v>
      </c>
      <c r="C5422" t="str">
        <f t="shared" si="84"/>
        <v>$17,765.35</v>
      </c>
      <c r="E5422" s="4">
        <v>23341</v>
      </c>
    </row>
    <row r="5423" spans="1:5" x14ac:dyDescent="0.25">
      <c r="A5423" s="1">
        <v>23342</v>
      </c>
      <c r="B5423">
        <v>17766.345000000001</v>
      </c>
      <c r="C5423" t="str">
        <f t="shared" si="84"/>
        <v>$17,766.35</v>
      </c>
      <c r="E5423" s="4">
        <v>23342</v>
      </c>
    </row>
    <row r="5424" spans="1:5" x14ac:dyDescent="0.25">
      <c r="A5424" s="1">
        <v>23343</v>
      </c>
      <c r="B5424">
        <v>17767.345000000001</v>
      </c>
      <c r="C5424" t="str">
        <f t="shared" si="84"/>
        <v>$17,767.35</v>
      </c>
      <c r="E5424" s="4">
        <v>23343</v>
      </c>
    </row>
    <row r="5425" spans="1:5" x14ac:dyDescent="0.25">
      <c r="A5425" s="1">
        <v>23343</v>
      </c>
      <c r="B5425">
        <v>17768.345000000001</v>
      </c>
      <c r="C5425" t="str">
        <f t="shared" si="84"/>
        <v>$17,768.35</v>
      </c>
      <c r="E5425" s="4">
        <v>23343</v>
      </c>
    </row>
    <row r="5426" spans="1:5" x14ac:dyDescent="0.25">
      <c r="A5426" s="1">
        <v>23345</v>
      </c>
      <c r="B5426">
        <v>17769.345000000001</v>
      </c>
      <c r="C5426" t="str">
        <f t="shared" si="84"/>
        <v>$17,769.35</v>
      </c>
      <c r="E5426" s="4">
        <v>23345</v>
      </c>
    </row>
    <row r="5427" spans="1:5" x14ac:dyDescent="0.25">
      <c r="A5427" s="1">
        <v>23346</v>
      </c>
      <c r="B5427">
        <v>17770.345000000001</v>
      </c>
      <c r="C5427" t="str">
        <f t="shared" si="84"/>
        <v>$17,770.35</v>
      </c>
      <c r="E5427" s="4">
        <v>23346</v>
      </c>
    </row>
    <row r="5428" spans="1:5" x14ac:dyDescent="0.25">
      <c r="A5428" s="1">
        <v>23346</v>
      </c>
      <c r="B5428">
        <v>17771.345000000001</v>
      </c>
      <c r="C5428" t="str">
        <f t="shared" si="84"/>
        <v>$17,771.35</v>
      </c>
      <c r="E5428" s="4">
        <v>23346</v>
      </c>
    </row>
    <row r="5429" spans="1:5" x14ac:dyDescent="0.25">
      <c r="A5429" s="1">
        <v>23346</v>
      </c>
      <c r="B5429">
        <v>17772.345000000001</v>
      </c>
      <c r="C5429" t="str">
        <f t="shared" si="84"/>
        <v>$17,772.35</v>
      </c>
      <c r="E5429" s="4">
        <v>23346</v>
      </c>
    </row>
    <row r="5430" spans="1:5" x14ac:dyDescent="0.25">
      <c r="A5430" s="1">
        <v>23349</v>
      </c>
      <c r="B5430">
        <v>17773.345000000001</v>
      </c>
      <c r="C5430" t="str">
        <f t="shared" si="84"/>
        <v>$17,773.35</v>
      </c>
      <c r="E5430" s="4">
        <v>23349</v>
      </c>
    </row>
    <row r="5431" spans="1:5" x14ac:dyDescent="0.25">
      <c r="A5431" s="1">
        <v>23352</v>
      </c>
      <c r="B5431">
        <v>17774.345000000001</v>
      </c>
      <c r="C5431" t="str">
        <f t="shared" si="84"/>
        <v>$17,774.35</v>
      </c>
      <c r="E5431" s="4">
        <v>23352</v>
      </c>
    </row>
    <row r="5432" spans="1:5" x14ac:dyDescent="0.25">
      <c r="A5432" s="1">
        <v>23352</v>
      </c>
      <c r="B5432">
        <v>17775.345000000001</v>
      </c>
      <c r="C5432" t="str">
        <f t="shared" si="84"/>
        <v>$17,775.35</v>
      </c>
      <c r="E5432" s="4">
        <v>23352</v>
      </c>
    </row>
    <row r="5433" spans="1:5" x14ac:dyDescent="0.25">
      <c r="A5433" s="1">
        <v>23352</v>
      </c>
      <c r="B5433">
        <v>17776.345000000001</v>
      </c>
      <c r="C5433" t="str">
        <f t="shared" si="84"/>
        <v>$17,776.35</v>
      </c>
      <c r="E5433" s="4">
        <v>23352</v>
      </c>
    </row>
    <row r="5434" spans="1:5" x14ac:dyDescent="0.25">
      <c r="A5434" s="1">
        <v>23355</v>
      </c>
      <c r="B5434">
        <v>17777.345000000001</v>
      </c>
      <c r="C5434" t="str">
        <f t="shared" si="84"/>
        <v>$17,777.35</v>
      </c>
      <c r="E5434" s="4">
        <v>23355</v>
      </c>
    </row>
    <row r="5435" spans="1:5" x14ac:dyDescent="0.25">
      <c r="A5435" s="1">
        <v>23356</v>
      </c>
      <c r="B5435">
        <v>17778.345000000001</v>
      </c>
      <c r="C5435" t="str">
        <f t="shared" si="84"/>
        <v>$17,778.35</v>
      </c>
      <c r="E5435" s="4">
        <v>23356</v>
      </c>
    </row>
    <row r="5436" spans="1:5" x14ac:dyDescent="0.25">
      <c r="A5436" s="1">
        <v>23356</v>
      </c>
      <c r="B5436">
        <v>17779.345000000001</v>
      </c>
      <c r="C5436" t="str">
        <f t="shared" si="84"/>
        <v>$17,779.35</v>
      </c>
      <c r="E5436" s="4">
        <v>23356</v>
      </c>
    </row>
    <row r="5437" spans="1:5" x14ac:dyDescent="0.25">
      <c r="A5437" s="1">
        <v>23356</v>
      </c>
      <c r="B5437">
        <v>17780.345000000001</v>
      </c>
      <c r="C5437" t="str">
        <f t="shared" si="84"/>
        <v>$17,780.35</v>
      </c>
      <c r="E5437" s="4">
        <v>23356</v>
      </c>
    </row>
    <row r="5438" spans="1:5" x14ac:dyDescent="0.25">
      <c r="A5438" s="1">
        <v>23358</v>
      </c>
      <c r="B5438">
        <v>17781.345000000001</v>
      </c>
      <c r="C5438" t="str">
        <f t="shared" si="84"/>
        <v>$17,781.35</v>
      </c>
      <c r="E5438" s="4">
        <v>23358</v>
      </c>
    </row>
    <row r="5439" spans="1:5" x14ac:dyDescent="0.25">
      <c r="A5439" s="1">
        <v>23359</v>
      </c>
      <c r="B5439">
        <v>17782.345000000001</v>
      </c>
      <c r="C5439" t="str">
        <f t="shared" si="84"/>
        <v>$17,782.35</v>
      </c>
      <c r="E5439" s="4">
        <v>23359</v>
      </c>
    </row>
    <row r="5440" spans="1:5" x14ac:dyDescent="0.25">
      <c r="A5440" s="1">
        <v>23359</v>
      </c>
      <c r="B5440">
        <v>17783.345000000001</v>
      </c>
      <c r="C5440" t="str">
        <f t="shared" si="84"/>
        <v>$17,783.35</v>
      </c>
      <c r="E5440" s="4">
        <v>23359</v>
      </c>
    </row>
    <row r="5441" spans="1:5" x14ac:dyDescent="0.25">
      <c r="A5441" s="1">
        <v>23359</v>
      </c>
      <c r="B5441">
        <v>17784.345000000001</v>
      </c>
      <c r="C5441" t="str">
        <f t="shared" si="84"/>
        <v>$17,784.35</v>
      </c>
      <c r="E5441" s="4">
        <v>23359</v>
      </c>
    </row>
    <row r="5442" spans="1:5" x14ac:dyDescent="0.25">
      <c r="A5442" s="1">
        <v>23360</v>
      </c>
      <c r="B5442">
        <v>17785.345000000001</v>
      </c>
      <c r="C5442" t="str">
        <f t="shared" si="84"/>
        <v>$17,785.35</v>
      </c>
      <c r="E5442" s="4">
        <v>23360</v>
      </c>
    </row>
    <row r="5443" spans="1:5" x14ac:dyDescent="0.25">
      <c r="A5443" s="1">
        <v>23360</v>
      </c>
      <c r="B5443">
        <v>17786.345000000001</v>
      </c>
      <c r="C5443" t="str">
        <f t="shared" ref="C5443:C5506" si="85">TEXT(B5443,"$#,##0.00")</f>
        <v>$17,786.35</v>
      </c>
      <c r="E5443" s="4">
        <v>23360</v>
      </c>
    </row>
    <row r="5444" spans="1:5" x14ac:dyDescent="0.25">
      <c r="A5444" s="1">
        <v>23361</v>
      </c>
      <c r="B5444">
        <v>17787.345000000001</v>
      </c>
      <c r="C5444" t="str">
        <f t="shared" si="85"/>
        <v>$17,787.35</v>
      </c>
      <c r="E5444" s="4">
        <v>23361</v>
      </c>
    </row>
    <row r="5445" spans="1:5" x14ac:dyDescent="0.25">
      <c r="A5445" s="1">
        <v>23362</v>
      </c>
      <c r="B5445">
        <v>17788.345000000001</v>
      </c>
      <c r="C5445" t="str">
        <f t="shared" si="85"/>
        <v>$17,788.35</v>
      </c>
      <c r="E5445" s="4">
        <v>23362</v>
      </c>
    </row>
    <row r="5446" spans="1:5" x14ac:dyDescent="0.25">
      <c r="A5446" s="1">
        <v>23363</v>
      </c>
      <c r="B5446">
        <v>17789.345000000001</v>
      </c>
      <c r="C5446" t="str">
        <f t="shared" si="85"/>
        <v>$17,789.35</v>
      </c>
      <c r="E5446" s="4">
        <v>23363</v>
      </c>
    </row>
    <row r="5447" spans="1:5" x14ac:dyDescent="0.25">
      <c r="A5447" s="1">
        <v>23370</v>
      </c>
      <c r="B5447">
        <v>17790.345000000001</v>
      </c>
      <c r="C5447" t="str">
        <f t="shared" si="85"/>
        <v>$17,790.35</v>
      </c>
      <c r="E5447" s="4">
        <v>23370</v>
      </c>
    </row>
    <row r="5448" spans="1:5" x14ac:dyDescent="0.25">
      <c r="A5448" s="1">
        <v>23374</v>
      </c>
      <c r="B5448">
        <v>17791.345000000001</v>
      </c>
      <c r="C5448" t="str">
        <f t="shared" si="85"/>
        <v>$17,791.35</v>
      </c>
      <c r="E5448" s="4">
        <v>23374</v>
      </c>
    </row>
    <row r="5449" spans="1:5" x14ac:dyDescent="0.25">
      <c r="A5449" s="1">
        <v>23376</v>
      </c>
      <c r="B5449">
        <v>17792.345000000001</v>
      </c>
      <c r="C5449" t="str">
        <f t="shared" si="85"/>
        <v>$17,792.35</v>
      </c>
      <c r="E5449" s="4">
        <v>23376</v>
      </c>
    </row>
    <row r="5450" spans="1:5" x14ac:dyDescent="0.25">
      <c r="A5450" s="1">
        <v>23377</v>
      </c>
      <c r="B5450">
        <v>17793.345000000001</v>
      </c>
      <c r="C5450" t="str">
        <f t="shared" si="85"/>
        <v>$17,793.35</v>
      </c>
      <c r="E5450" s="4">
        <v>23377</v>
      </c>
    </row>
    <row r="5451" spans="1:5" x14ac:dyDescent="0.25">
      <c r="A5451" s="1">
        <v>23378</v>
      </c>
      <c r="B5451">
        <v>17794.345000000001</v>
      </c>
      <c r="C5451" t="str">
        <f t="shared" si="85"/>
        <v>$17,794.35</v>
      </c>
      <c r="E5451" s="4">
        <v>23378</v>
      </c>
    </row>
    <row r="5452" spans="1:5" x14ac:dyDescent="0.25">
      <c r="A5452" s="1">
        <v>23382</v>
      </c>
      <c r="B5452">
        <v>17795.345000000001</v>
      </c>
      <c r="C5452" t="str">
        <f t="shared" si="85"/>
        <v>$17,795.35</v>
      </c>
      <c r="E5452" s="4">
        <v>23382</v>
      </c>
    </row>
    <row r="5453" spans="1:5" x14ac:dyDescent="0.25">
      <c r="A5453" s="1">
        <v>23383</v>
      </c>
      <c r="B5453">
        <v>17796.345000000001</v>
      </c>
      <c r="C5453" t="str">
        <f t="shared" si="85"/>
        <v>$17,796.35</v>
      </c>
      <c r="E5453" s="4">
        <v>23383</v>
      </c>
    </row>
    <row r="5454" spans="1:5" x14ac:dyDescent="0.25">
      <c r="A5454" s="1">
        <v>23384</v>
      </c>
      <c r="B5454">
        <v>17797.345000000001</v>
      </c>
      <c r="C5454" t="str">
        <f t="shared" si="85"/>
        <v>$17,797.35</v>
      </c>
      <c r="E5454" s="4">
        <v>23384</v>
      </c>
    </row>
    <row r="5455" spans="1:5" x14ac:dyDescent="0.25">
      <c r="A5455" s="1">
        <v>23386</v>
      </c>
      <c r="B5455">
        <v>17798.345000000001</v>
      </c>
      <c r="C5455" t="str">
        <f t="shared" si="85"/>
        <v>$17,798.35</v>
      </c>
      <c r="E5455" s="4">
        <v>23386</v>
      </c>
    </row>
    <row r="5456" spans="1:5" x14ac:dyDescent="0.25">
      <c r="A5456" s="1">
        <v>23387</v>
      </c>
      <c r="B5456">
        <v>17799.345000000001</v>
      </c>
      <c r="C5456" t="str">
        <f t="shared" si="85"/>
        <v>$17,799.35</v>
      </c>
      <c r="E5456" s="4">
        <v>23387</v>
      </c>
    </row>
    <row r="5457" spans="1:5" x14ac:dyDescent="0.25">
      <c r="A5457" s="1">
        <v>23388</v>
      </c>
      <c r="B5457">
        <v>17800.345000000001</v>
      </c>
      <c r="C5457" t="str">
        <f t="shared" si="85"/>
        <v>$17,800.35</v>
      </c>
      <c r="E5457" s="4">
        <v>23388</v>
      </c>
    </row>
    <row r="5458" spans="1:5" x14ac:dyDescent="0.25">
      <c r="A5458" s="1">
        <v>23388</v>
      </c>
      <c r="B5458">
        <v>17801.345000000001</v>
      </c>
      <c r="C5458" t="str">
        <f t="shared" si="85"/>
        <v>$17,801.35</v>
      </c>
      <c r="E5458" s="4">
        <v>23388</v>
      </c>
    </row>
    <row r="5459" spans="1:5" x14ac:dyDescent="0.25">
      <c r="A5459" s="1">
        <v>23407</v>
      </c>
      <c r="B5459">
        <v>17802.345000000001</v>
      </c>
      <c r="C5459" t="str">
        <f t="shared" si="85"/>
        <v>$17,802.35</v>
      </c>
      <c r="E5459" s="4">
        <v>23407</v>
      </c>
    </row>
    <row r="5460" spans="1:5" x14ac:dyDescent="0.25">
      <c r="A5460" s="1">
        <v>23409</v>
      </c>
      <c r="B5460">
        <v>17803.345000000001</v>
      </c>
      <c r="C5460" t="str">
        <f t="shared" si="85"/>
        <v>$17,803.35</v>
      </c>
      <c r="E5460" s="4">
        <v>23409</v>
      </c>
    </row>
    <row r="5461" spans="1:5" x14ac:dyDescent="0.25">
      <c r="A5461" s="1">
        <v>23421</v>
      </c>
      <c r="B5461">
        <v>17804.345000000001</v>
      </c>
      <c r="C5461" t="str">
        <f t="shared" si="85"/>
        <v>$17,804.35</v>
      </c>
      <c r="E5461" s="4">
        <v>23421</v>
      </c>
    </row>
    <row r="5462" spans="1:5" x14ac:dyDescent="0.25">
      <c r="A5462" s="1">
        <v>23430</v>
      </c>
      <c r="B5462">
        <v>17805.345000000001</v>
      </c>
      <c r="C5462" t="str">
        <f t="shared" si="85"/>
        <v>$17,805.35</v>
      </c>
      <c r="E5462" s="4">
        <v>23430</v>
      </c>
    </row>
    <row r="5463" spans="1:5" x14ac:dyDescent="0.25">
      <c r="A5463" s="1">
        <v>23430</v>
      </c>
      <c r="B5463">
        <v>17806.345000000001</v>
      </c>
      <c r="C5463" t="str">
        <f t="shared" si="85"/>
        <v>$17,806.35</v>
      </c>
      <c r="E5463" s="4">
        <v>23430</v>
      </c>
    </row>
    <row r="5464" spans="1:5" x14ac:dyDescent="0.25">
      <c r="A5464" s="1">
        <v>23431</v>
      </c>
      <c r="B5464">
        <v>17807.345000000001</v>
      </c>
      <c r="C5464" t="str">
        <f t="shared" si="85"/>
        <v>$17,807.35</v>
      </c>
      <c r="E5464" s="4">
        <v>23431</v>
      </c>
    </row>
    <row r="5465" spans="1:5" x14ac:dyDescent="0.25">
      <c r="A5465" s="1">
        <v>23436</v>
      </c>
      <c r="B5465">
        <v>17808.345000000001</v>
      </c>
      <c r="C5465" t="str">
        <f t="shared" si="85"/>
        <v>$17,808.35</v>
      </c>
      <c r="E5465" s="4">
        <v>23436</v>
      </c>
    </row>
    <row r="5466" spans="1:5" x14ac:dyDescent="0.25">
      <c r="A5466" s="1">
        <v>23439</v>
      </c>
      <c r="B5466">
        <v>17809.345000000001</v>
      </c>
      <c r="C5466" t="str">
        <f t="shared" si="85"/>
        <v>$17,809.35</v>
      </c>
      <c r="E5466" s="4">
        <v>23439</v>
      </c>
    </row>
    <row r="5467" spans="1:5" x14ac:dyDescent="0.25">
      <c r="A5467" s="1">
        <v>23444</v>
      </c>
      <c r="B5467">
        <v>17810.345000000001</v>
      </c>
      <c r="C5467" t="str">
        <f t="shared" si="85"/>
        <v>$17,810.35</v>
      </c>
      <c r="E5467" s="4">
        <v>23444</v>
      </c>
    </row>
    <row r="5468" spans="1:5" x14ac:dyDescent="0.25">
      <c r="A5468" s="1">
        <v>23447</v>
      </c>
      <c r="B5468">
        <v>17811.345000000001</v>
      </c>
      <c r="C5468" t="str">
        <f t="shared" si="85"/>
        <v>$17,811.35</v>
      </c>
      <c r="E5468" s="4">
        <v>23447</v>
      </c>
    </row>
    <row r="5469" spans="1:5" x14ac:dyDescent="0.25">
      <c r="A5469" s="1">
        <v>23451</v>
      </c>
      <c r="B5469">
        <v>17812.345000000001</v>
      </c>
      <c r="C5469" t="str">
        <f t="shared" si="85"/>
        <v>$17,812.35</v>
      </c>
      <c r="E5469" s="4">
        <v>23451</v>
      </c>
    </row>
    <row r="5470" spans="1:5" x14ac:dyDescent="0.25">
      <c r="A5470" s="1">
        <v>23451</v>
      </c>
      <c r="B5470">
        <v>17813.345000000001</v>
      </c>
      <c r="C5470" t="str">
        <f t="shared" si="85"/>
        <v>$17,813.35</v>
      </c>
      <c r="E5470" s="4">
        <v>23451</v>
      </c>
    </row>
    <row r="5471" spans="1:5" x14ac:dyDescent="0.25">
      <c r="A5471" s="1">
        <v>23454</v>
      </c>
      <c r="B5471">
        <v>17814.345000000001</v>
      </c>
      <c r="C5471" t="str">
        <f t="shared" si="85"/>
        <v>$17,814.35</v>
      </c>
      <c r="E5471" s="4">
        <v>23454</v>
      </c>
    </row>
    <row r="5472" spans="1:5" x14ac:dyDescent="0.25">
      <c r="A5472" s="1">
        <v>23456</v>
      </c>
      <c r="B5472">
        <v>17815.345000000001</v>
      </c>
      <c r="C5472" t="str">
        <f t="shared" si="85"/>
        <v>$17,815.35</v>
      </c>
      <c r="E5472" s="4">
        <v>23456</v>
      </c>
    </row>
    <row r="5473" spans="1:5" x14ac:dyDescent="0.25">
      <c r="A5473" s="1">
        <v>23458</v>
      </c>
      <c r="B5473">
        <v>17816.345000000001</v>
      </c>
      <c r="C5473" t="str">
        <f t="shared" si="85"/>
        <v>$17,816.35</v>
      </c>
      <c r="E5473" s="4">
        <v>23458</v>
      </c>
    </row>
    <row r="5474" spans="1:5" x14ac:dyDescent="0.25">
      <c r="A5474" s="1">
        <v>23464</v>
      </c>
      <c r="B5474">
        <v>17817.345000000001</v>
      </c>
      <c r="C5474" t="str">
        <f t="shared" si="85"/>
        <v>$17,817.35</v>
      </c>
      <c r="E5474" s="4">
        <v>23464</v>
      </c>
    </row>
    <row r="5475" spans="1:5" x14ac:dyDescent="0.25">
      <c r="A5475" s="1">
        <v>23468</v>
      </c>
      <c r="B5475">
        <v>17818.345000000001</v>
      </c>
      <c r="C5475" t="str">
        <f t="shared" si="85"/>
        <v>$17,818.35</v>
      </c>
      <c r="E5475" s="4">
        <v>23468</v>
      </c>
    </row>
    <row r="5476" spans="1:5" x14ac:dyDescent="0.25">
      <c r="A5476" s="1">
        <v>23472</v>
      </c>
      <c r="B5476">
        <v>17819.345000000001</v>
      </c>
      <c r="C5476" t="str">
        <f t="shared" si="85"/>
        <v>$17,819.35</v>
      </c>
      <c r="E5476" s="4">
        <v>23472</v>
      </c>
    </row>
    <row r="5477" spans="1:5" x14ac:dyDescent="0.25">
      <c r="A5477" s="1">
        <v>23475</v>
      </c>
      <c r="B5477">
        <v>17820.345000000001</v>
      </c>
      <c r="C5477" t="str">
        <f t="shared" si="85"/>
        <v>$17,820.35</v>
      </c>
      <c r="E5477" s="4">
        <v>23475</v>
      </c>
    </row>
    <row r="5478" spans="1:5" x14ac:dyDescent="0.25">
      <c r="A5478" s="1">
        <v>23477</v>
      </c>
      <c r="B5478">
        <v>17821.345000000001</v>
      </c>
      <c r="C5478" t="str">
        <f t="shared" si="85"/>
        <v>$17,821.35</v>
      </c>
      <c r="E5478" s="4">
        <v>23477</v>
      </c>
    </row>
    <row r="5479" spans="1:5" x14ac:dyDescent="0.25">
      <c r="A5479" s="1">
        <v>23478</v>
      </c>
      <c r="B5479">
        <v>17822.345000000001</v>
      </c>
      <c r="C5479" t="str">
        <f t="shared" si="85"/>
        <v>$17,822.35</v>
      </c>
      <c r="E5479" s="4">
        <v>23478</v>
      </c>
    </row>
    <row r="5480" spans="1:5" x14ac:dyDescent="0.25">
      <c r="A5480" s="1">
        <v>23478</v>
      </c>
      <c r="B5480">
        <v>17823.345000000001</v>
      </c>
      <c r="C5480" t="str">
        <f t="shared" si="85"/>
        <v>$17,823.35</v>
      </c>
      <c r="E5480" s="4">
        <v>23478</v>
      </c>
    </row>
    <row r="5481" spans="1:5" x14ac:dyDescent="0.25">
      <c r="A5481" s="1">
        <v>23479</v>
      </c>
      <c r="B5481">
        <v>17824.345000000001</v>
      </c>
      <c r="C5481" t="str">
        <f t="shared" si="85"/>
        <v>$17,824.35</v>
      </c>
      <c r="E5481" s="4">
        <v>23479</v>
      </c>
    </row>
    <row r="5482" spans="1:5" x14ac:dyDescent="0.25">
      <c r="A5482" s="1">
        <v>23479</v>
      </c>
      <c r="B5482">
        <v>17825.345000000001</v>
      </c>
      <c r="C5482" t="str">
        <f t="shared" si="85"/>
        <v>$17,825.35</v>
      </c>
      <c r="E5482" s="4">
        <v>23479</v>
      </c>
    </row>
    <row r="5483" spans="1:5" x14ac:dyDescent="0.25">
      <c r="A5483" s="1">
        <v>23482</v>
      </c>
      <c r="B5483">
        <v>17826.345000000001</v>
      </c>
      <c r="C5483" t="str">
        <f t="shared" si="85"/>
        <v>$17,826.35</v>
      </c>
      <c r="E5483" s="4">
        <v>23482</v>
      </c>
    </row>
    <row r="5484" spans="1:5" x14ac:dyDescent="0.25">
      <c r="A5484" s="1">
        <v>23482</v>
      </c>
      <c r="B5484">
        <v>17827.345000000001</v>
      </c>
      <c r="C5484" t="str">
        <f t="shared" si="85"/>
        <v>$17,827.35</v>
      </c>
      <c r="E5484" s="4">
        <v>23482</v>
      </c>
    </row>
    <row r="5485" spans="1:5" x14ac:dyDescent="0.25">
      <c r="A5485" s="1">
        <v>23489</v>
      </c>
      <c r="B5485">
        <v>17828.345000000001</v>
      </c>
      <c r="C5485" t="str">
        <f t="shared" si="85"/>
        <v>$17,828.35</v>
      </c>
      <c r="E5485" s="4">
        <v>23489</v>
      </c>
    </row>
    <row r="5486" spans="1:5" x14ac:dyDescent="0.25">
      <c r="A5486" s="1">
        <v>23492</v>
      </c>
      <c r="B5486">
        <v>17829.345000000001</v>
      </c>
      <c r="C5486" t="str">
        <f t="shared" si="85"/>
        <v>$17,829.35</v>
      </c>
      <c r="E5486" s="4">
        <v>23492</v>
      </c>
    </row>
    <row r="5487" spans="1:5" x14ac:dyDescent="0.25">
      <c r="A5487" s="1">
        <v>23496</v>
      </c>
      <c r="B5487">
        <v>17830.345000000001</v>
      </c>
      <c r="C5487" t="str">
        <f t="shared" si="85"/>
        <v>$17,830.35</v>
      </c>
      <c r="E5487" s="4">
        <v>23496</v>
      </c>
    </row>
    <row r="5488" spans="1:5" x14ac:dyDescent="0.25">
      <c r="A5488" s="1">
        <v>23496</v>
      </c>
      <c r="B5488">
        <v>17831.345000000001</v>
      </c>
      <c r="C5488" t="str">
        <f t="shared" si="85"/>
        <v>$17,831.35</v>
      </c>
      <c r="E5488" s="4">
        <v>23496</v>
      </c>
    </row>
    <row r="5489" spans="1:5" x14ac:dyDescent="0.25">
      <c r="A5489" s="1">
        <v>23496</v>
      </c>
      <c r="B5489">
        <v>17832.345000000001</v>
      </c>
      <c r="C5489" t="str">
        <f t="shared" si="85"/>
        <v>$17,832.35</v>
      </c>
      <c r="E5489" s="4">
        <v>23496</v>
      </c>
    </row>
    <row r="5490" spans="1:5" x14ac:dyDescent="0.25">
      <c r="A5490" s="1">
        <v>23496</v>
      </c>
      <c r="B5490">
        <v>17833.345000000001</v>
      </c>
      <c r="C5490" t="str">
        <f t="shared" si="85"/>
        <v>$17,833.35</v>
      </c>
      <c r="E5490" s="4">
        <v>23496</v>
      </c>
    </row>
    <row r="5491" spans="1:5" x14ac:dyDescent="0.25">
      <c r="A5491" s="1">
        <v>23500</v>
      </c>
      <c r="B5491">
        <v>17834.345000000001</v>
      </c>
      <c r="C5491" t="str">
        <f t="shared" si="85"/>
        <v>$17,834.35</v>
      </c>
      <c r="E5491" s="4">
        <v>23500</v>
      </c>
    </row>
    <row r="5492" spans="1:5" x14ac:dyDescent="0.25">
      <c r="A5492" s="1">
        <v>23500</v>
      </c>
      <c r="B5492">
        <v>17835.345000000001</v>
      </c>
      <c r="C5492" t="str">
        <f t="shared" si="85"/>
        <v>$17,835.35</v>
      </c>
      <c r="E5492" s="4">
        <v>23500</v>
      </c>
    </row>
    <row r="5493" spans="1:5" x14ac:dyDescent="0.25">
      <c r="A5493" s="1">
        <v>23503</v>
      </c>
      <c r="B5493">
        <v>17836.345000000001</v>
      </c>
      <c r="C5493" t="str">
        <f t="shared" si="85"/>
        <v>$17,836.35</v>
      </c>
      <c r="E5493" s="4">
        <v>23503</v>
      </c>
    </row>
    <row r="5494" spans="1:5" x14ac:dyDescent="0.25">
      <c r="A5494" s="1">
        <v>23507</v>
      </c>
      <c r="B5494">
        <v>17837.345000000001</v>
      </c>
      <c r="C5494" t="str">
        <f t="shared" si="85"/>
        <v>$17,837.35</v>
      </c>
      <c r="E5494" s="4">
        <v>23507</v>
      </c>
    </row>
    <row r="5495" spans="1:5" x14ac:dyDescent="0.25">
      <c r="A5495" s="1">
        <v>23507</v>
      </c>
      <c r="B5495">
        <v>17838.345000000001</v>
      </c>
      <c r="C5495" t="str">
        <f t="shared" si="85"/>
        <v>$17,838.35</v>
      </c>
      <c r="E5495" s="4">
        <v>23507</v>
      </c>
    </row>
    <row r="5496" spans="1:5" x14ac:dyDescent="0.25">
      <c r="A5496" s="1">
        <v>23509</v>
      </c>
      <c r="B5496">
        <v>17839.345000000001</v>
      </c>
      <c r="C5496" t="str">
        <f t="shared" si="85"/>
        <v>$17,839.35</v>
      </c>
      <c r="E5496" s="4">
        <v>23509</v>
      </c>
    </row>
    <row r="5497" spans="1:5" x14ac:dyDescent="0.25">
      <c r="A5497" s="1">
        <v>23510</v>
      </c>
      <c r="B5497">
        <v>17840.345000000001</v>
      </c>
      <c r="C5497" t="str">
        <f t="shared" si="85"/>
        <v>$17,840.35</v>
      </c>
      <c r="E5497" s="4">
        <v>23510</v>
      </c>
    </row>
    <row r="5498" spans="1:5" x14ac:dyDescent="0.25">
      <c r="A5498" s="1">
        <v>23510</v>
      </c>
      <c r="B5498">
        <v>17841.345000000001</v>
      </c>
      <c r="C5498" t="str">
        <f t="shared" si="85"/>
        <v>$17,841.35</v>
      </c>
      <c r="E5498" s="4">
        <v>23510</v>
      </c>
    </row>
    <row r="5499" spans="1:5" x14ac:dyDescent="0.25">
      <c r="A5499" s="1">
        <v>23510</v>
      </c>
      <c r="B5499">
        <v>17842.345000000001</v>
      </c>
      <c r="C5499" t="str">
        <f t="shared" si="85"/>
        <v>$17,842.35</v>
      </c>
      <c r="E5499" s="4">
        <v>23510</v>
      </c>
    </row>
    <row r="5500" spans="1:5" x14ac:dyDescent="0.25">
      <c r="A5500" s="1">
        <v>23511</v>
      </c>
      <c r="B5500">
        <v>17843.345000000001</v>
      </c>
      <c r="C5500" t="str">
        <f t="shared" si="85"/>
        <v>$17,843.35</v>
      </c>
      <c r="E5500" s="4">
        <v>23511</v>
      </c>
    </row>
    <row r="5501" spans="1:5" x14ac:dyDescent="0.25">
      <c r="A5501" s="1">
        <v>23514</v>
      </c>
      <c r="B5501">
        <v>17844.345000000001</v>
      </c>
      <c r="C5501" t="str">
        <f t="shared" si="85"/>
        <v>$17,844.35</v>
      </c>
      <c r="E5501" s="4">
        <v>23514</v>
      </c>
    </row>
    <row r="5502" spans="1:5" x14ac:dyDescent="0.25">
      <c r="A5502" s="1">
        <v>23514</v>
      </c>
      <c r="B5502">
        <v>17845.345000000001</v>
      </c>
      <c r="C5502" t="str">
        <f t="shared" si="85"/>
        <v>$17,845.35</v>
      </c>
      <c r="E5502" s="4">
        <v>23514</v>
      </c>
    </row>
    <row r="5503" spans="1:5" x14ac:dyDescent="0.25">
      <c r="A5503" s="1">
        <v>23514</v>
      </c>
      <c r="B5503">
        <v>17846.345000000001</v>
      </c>
      <c r="C5503" t="str">
        <f t="shared" si="85"/>
        <v>$17,846.35</v>
      </c>
      <c r="E5503" s="4">
        <v>23514</v>
      </c>
    </row>
    <row r="5504" spans="1:5" x14ac:dyDescent="0.25">
      <c r="A5504" s="1">
        <v>23517</v>
      </c>
      <c r="B5504">
        <v>17847.345000000001</v>
      </c>
      <c r="C5504" t="str">
        <f t="shared" si="85"/>
        <v>$17,847.35</v>
      </c>
      <c r="E5504" s="4">
        <v>23517</v>
      </c>
    </row>
    <row r="5505" spans="1:5" x14ac:dyDescent="0.25">
      <c r="A5505" s="1">
        <v>23520</v>
      </c>
      <c r="B5505">
        <v>17848.345000000001</v>
      </c>
      <c r="C5505" t="str">
        <f t="shared" si="85"/>
        <v>$17,848.35</v>
      </c>
      <c r="E5505" s="4">
        <v>23520</v>
      </c>
    </row>
    <row r="5506" spans="1:5" x14ac:dyDescent="0.25">
      <c r="A5506" s="1">
        <v>23521</v>
      </c>
      <c r="B5506">
        <v>17849.345000000001</v>
      </c>
      <c r="C5506" t="str">
        <f t="shared" si="85"/>
        <v>$17,849.35</v>
      </c>
      <c r="E5506" s="4">
        <v>23521</v>
      </c>
    </row>
    <row r="5507" spans="1:5" x14ac:dyDescent="0.25">
      <c r="A5507" s="1">
        <v>23521</v>
      </c>
      <c r="B5507">
        <v>17850.345000000001</v>
      </c>
      <c r="C5507" t="str">
        <f t="shared" ref="C5507:C5570" si="86">TEXT(B5507,"$#,##0.00")</f>
        <v>$17,850.35</v>
      </c>
      <c r="E5507" s="4">
        <v>23521</v>
      </c>
    </row>
    <row r="5508" spans="1:5" x14ac:dyDescent="0.25">
      <c r="A5508" s="1">
        <v>23523</v>
      </c>
      <c r="B5508">
        <v>17851.345000000001</v>
      </c>
      <c r="C5508" t="str">
        <f t="shared" si="86"/>
        <v>$17,851.35</v>
      </c>
      <c r="E5508" s="4">
        <v>23523</v>
      </c>
    </row>
    <row r="5509" spans="1:5" x14ac:dyDescent="0.25">
      <c r="A5509" s="1">
        <v>23524</v>
      </c>
      <c r="B5509">
        <v>17852.345000000001</v>
      </c>
      <c r="C5509" t="str">
        <f t="shared" si="86"/>
        <v>$17,852.35</v>
      </c>
      <c r="E5509" s="4">
        <v>23524</v>
      </c>
    </row>
    <row r="5510" spans="1:5" x14ac:dyDescent="0.25">
      <c r="A5510" s="1">
        <v>23524</v>
      </c>
      <c r="B5510">
        <v>17853.345000000001</v>
      </c>
      <c r="C5510" t="str">
        <f t="shared" si="86"/>
        <v>$17,853.35</v>
      </c>
      <c r="E5510" s="4">
        <v>23524</v>
      </c>
    </row>
    <row r="5511" spans="1:5" x14ac:dyDescent="0.25">
      <c r="A5511" s="1">
        <v>23524</v>
      </c>
      <c r="B5511">
        <v>17854.345000000001</v>
      </c>
      <c r="C5511" t="str">
        <f t="shared" si="86"/>
        <v>$17,854.35</v>
      </c>
      <c r="E5511" s="4">
        <v>23524</v>
      </c>
    </row>
    <row r="5512" spans="1:5" x14ac:dyDescent="0.25">
      <c r="A5512" s="1">
        <v>23526</v>
      </c>
      <c r="B5512">
        <v>17855.345000000001</v>
      </c>
      <c r="C5512" t="str">
        <f t="shared" si="86"/>
        <v>$17,855.35</v>
      </c>
      <c r="E5512" s="4">
        <v>23526</v>
      </c>
    </row>
    <row r="5513" spans="1:5" x14ac:dyDescent="0.25">
      <c r="A5513" s="1">
        <v>23527</v>
      </c>
      <c r="B5513">
        <v>17856.345000000001</v>
      </c>
      <c r="C5513" t="str">
        <f t="shared" si="86"/>
        <v>$17,856.35</v>
      </c>
      <c r="E5513" s="4">
        <v>23527</v>
      </c>
    </row>
    <row r="5514" spans="1:5" x14ac:dyDescent="0.25">
      <c r="A5514" s="1">
        <v>23528</v>
      </c>
      <c r="B5514">
        <v>17857.345000000001</v>
      </c>
      <c r="C5514" t="str">
        <f t="shared" si="86"/>
        <v>$17,857.35</v>
      </c>
      <c r="E5514" s="4">
        <v>23528</v>
      </c>
    </row>
    <row r="5515" spans="1:5" x14ac:dyDescent="0.25">
      <c r="A5515" s="1">
        <v>23528</v>
      </c>
      <c r="B5515">
        <v>17858.345000000001</v>
      </c>
      <c r="C5515" t="str">
        <f t="shared" si="86"/>
        <v>$17,858.35</v>
      </c>
      <c r="E5515" s="4">
        <v>23528</v>
      </c>
    </row>
    <row r="5516" spans="1:5" x14ac:dyDescent="0.25">
      <c r="A5516" s="1">
        <v>23530</v>
      </c>
      <c r="B5516">
        <v>17859.345000000001</v>
      </c>
      <c r="C5516" t="str">
        <f t="shared" si="86"/>
        <v>$17,859.35</v>
      </c>
      <c r="E5516" s="4">
        <v>23530</v>
      </c>
    </row>
    <row r="5517" spans="1:5" x14ac:dyDescent="0.25">
      <c r="A5517" s="1">
        <v>23531</v>
      </c>
      <c r="B5517">
        <v>17860.345000000001</v>
      </c>
      <c r="C5517" t="str">
        <f t="shared" si="86"/>
        <v>$17,860.35</v>
      </c>
      <c r="E5517" s="4">
        <v>23531</v>
      </c>
    </row>
    <row r="5518" spans="1:5" x14ac:dyDescent="0.25">
      <c r="A5518" s="1">
        <v>23531</v>
      </c>
      <c r="B5518">
        <v>17861.345000000001</v>
      </c>
      <c r="C5518" t="str">
        <f t="shared" si="86"/>
        <v>$17,861.35</v>
      </c>
      <c r="E5518" s="4">
        <v>23531</v>
      </c>
    </row>
    <row r="5519" spans="1:5" x14ac:dyDescent="0.25">
      <c r="A5519" s="1">
        <v>23532</v>
      </c>
      <c r="B5519">
        <v>17862.345000000001</v>
      </c>
      <c r="C5519" t="str">
        <f t="shared" si="86"/>
        <v>$17,862.35</v>
      </c>
      <c r="E5519" s="4">
        <v>23532</v>
      </c>
    </row>
    <row r="5520" spans="1:5" x14ac:dyDescent="0.25">
      <c r="A5520" s="1">
        <v>23532</v>
      </c>
      <c r="B5520">
        <v>17863.345000000001</v>
      </c>
      <c r="C5520" t="str">
        <f t="shared" si="86"/>
        <v>$17,863.35</v>
      </c>
      <c r="E5520" s="4">
        <v>23532</v>
      </c>
    </row>
    <row r="5521" spans="1:5" x14ac:dyDescent="0.25">
      <c r="A5521" s="1">
        <v>23533</v>
      </c>
      <c r="B5521">
        <v>17864.345000000001</v>
      </c>
      <c r="C5521" t="str">
        <f t="shared" si="86"/>
        <v>$17,864.35</v>
      </c>
      <c r="E5521" s="4">
        <v>23533</v>
      </c>
    </row>
    <row r="5522" spans="1:5" x14ac:dyDescent="0.25">
      <c r="A5522" s="1">
        <v>23534</v>
      </c>
      <c r="B5522">
        <v>17865.345000000001</v>
      </c>
      <c r="C5522" t="str">
        <f t="shared" si="86"/>
        <v>$17,865.35</v>
      </c>
      <c r="E5522" s="4">
        <v>23534</v>
      </c>
    </row>
    <row r="5523" spans="1:5" x14ac:dyDescent="0.25">
      <c r="A5523" s="1">
        <v>23535</v>
      </c>
      <c r="B5523">
        <v>17866.345000000001</v>
      </c>
      <c r="C5523" t="str">
        <f t="shared" si="86"/>
        <v>$17,866.35</v>
      </c>
      <c r="E5523" s="4">
        <v>23535</v>
      </c>
    </row>
    <row r="5524" spans="1:5" x14ac:dyDescent="0.25">
      <c r="A5524" s="1">
        <v>23535</v>
      </c>
      <c r="B5524">
        <v>17867.345000000001</v>
      </c>
      <c r="C5524" t="str">
        <f t="shared" si="86"/>
        <v>$17,867.35</v>
      </c>
      <c r="E5524" s="4">
        <v>23535</v>
      </c>
    </row>
    <row r="5525" spans="1:5" x14ac:dyDescent="0.25">
      <c r="A5525" s="1">
        <v>23545</v>
      </c>
      <c r="B5525">
        <v>17868.345000000001</v>
      </c>
      <c r="C5525" t="str">
        <f t="shared" si="86"/>
        <v>$17,868.35</v>
      </c>
      <c r="E5525" s="4">
        <v>23545</v>
      </c>
    </row>
    <row r="5526" spans="1:5" x14ac:dyDescent="0.25">
      <c r="A5526" s="1">
        <v>23545</v>
      </c>
      <c r="B5526">
        <v>17869.345000000001</v>
      </c>
      <c r="C5526" t="str">
        <f t="shared" si="86"/>
        <v>$17,869.35</v>
      </c>
      <c r="E5526" s="4">
        <v>23545</v>
      </c>
    </row>
    <row r="5527" spans="1:5" x14ac:dyDescent="0.25">
      <c r="A5527" s="1">
        <v>23545</v>
      </c>
      <c r="B5527">
        <v>17870.345000000001</v>
      </c>
      <c r="C5527" t="str">
        <f t="shared" si="86"/>
        <v>$17,870.35</v>
      </c>
      <c r="E5527" s="4">
        <v>23545</v>
      </c>
    </row>
    <row r="5528" spans="1:5" x14ac:dyDescent="0.25">
      <c r="A5528" s="1">
        <v>23548</v>
      </c>
      <c r="B5528">
        <v>17871.345000000001</v>
      </c>
      <c r="C5528" t="str">
        <f t="shared" si="86"/>
        <v>$17,871.35</v>
      </c>
      <c r="E5528" s="4">
        <v>23548</v>
      </c>
    </row>
    <row r="5529" spans="1:5" x14ac:dyDescent="0.25">
      <c r="A5529" s="1">
        <v>23548</v>
      </c>
      <c r="B5529">
        <v>17872.345000000001</v>
      </c>
      <c r="C5529" t="str">
        <f t="shared" si="86"/>
        <v>$17,872.35</v>
      </c>
      <c r="E5529" s="4">
        <v>23548</v>
      </c>
    </row>
    <row r="5530" spans="1:5" x14ac:dyDescent="0.25">
      <c r="A5530" s="1">
        <v>23549</v>
      </c>
      <c r="B5530">
        <v>17873.345000000001</v>
      </c>
      <c r="C5530" t="str">
        <f t="shared" si="86"/>
        <v>$17,873.35</v>
      </c>
      <c r="E5530" s="4">
        <v>23549</v>
      </c>
    </row>
    <row r="5531" spans="1:5" x14ac:dyDescent="0.25">
      <c r="A5531" s="1">
        <v>23556</v>
      </c>
      <c r="B5531">
        <v>17874.345000000001</v>
      </c>
      <c r="C5531" t="str">
        <f t="shared" si="86"/>
        <v>$17,874.35</v>
      </c>
      <c r="E5531" s="4">
        <v>23556</v>
      </c>
    </row>
    <row r="5532" spans="1:5" x14ac:dyDescent="0.25">
      <c r="A5532" s="1">
        <v>23558</v>
      </c>
      <c r="B5532">
        <v>17875.345000000001</v>
      </c>
      <c r="C5532" t="str">
        <f t="shared" si="86"/>
        <v>$17,875.35</v>
      </c>
      <c r="E5532" s="4">
        <v>23558</v>
      </c>
    </row>
    <row r="5533" spans="1:5" x14ac:dyDescent="0.25">
      <c r="A5533" s="1">
        <v>23559</v>
      </c>
      <c r="B5533">
        <v>17876.345000000001</v>
      </c>
      <c r="C5533" t="str">
        <f t="shared" si="86"/>
        <v>$17,876.35</v>
      </c>
      <c r="E5533" s="4">
        <v>23559</v>
      </c>
    </row>
    <row r="5534" spans="1:5" x14ac:dyDescent="0.25">
      <c r="A5534" s="1">
        <v>23561</v>
      </c>
      <c r="B5534">
        <v>17877.345000000001</v>
      </c>
      <c r="C5534" t="str">
        <f t="shared" si="86"/>
        <v>$17,877.35</v>
      </c>
      <c r="E5534" s="4">
        <v>23561</v>
      </c>
    </row>
    <row r="5535" spans="1:5" x14ac:dyDescent="0.25">
      <c r="A5535" s="1">
        <v>23562</v>
      </c>
      <c r="B5535">
        <v>17878.345000000001</v>
      </c>
      <c r="C5535" t="str">
        <f t="shared" si="86"/>
        <v>$17,878.35</v>
      </c>
      <c r="E5535" s="4">
        <v>23562</v>
      </c>
    </row>
    <row r="5536" spans="1:5" x14ac:dyDescent="0.25">
      <c r="A5536" s="1">
        <v>23562</v>
      </c>
      <c r="B5536">
        <v>17879.345000000001</v>
      </c>
      <c r="C5536" t="str">
        <f t="shared" si="86"/>
        <v>$17,879.35</v>
      </c>
      <c r="E5536" s="4">
        <v>23562</v>
      </c>
    </row>
    <row r="5537" spans="1:5" x14ac:dyDescent="0.25">
      <c r="A5537" s="1">
        <v>23563</v>
      </c>
      <c r="B5537">
        <v>17880.345000000001</v>
      </c>
      <c r="C5537" t="str">
        <f t="shared" si="86"/>
        <v>$17,880.35</v>
      </c>
      <c r="E5537" s="4">
        <v>23563</v>
      </c>
    </row>
    <row r="5538" spans="1:5" x14ac:dyDescent="0.25">
      <c r="A5538" s="1">
        <v>23571</v>
      </c>
      <c r="B5538">
        <v>17881.345000000001</v>
      </c>
      <c r="C5538" t="str">
        <f t="shared" si="86"/>
        <v>$17,881.35</v>
      </c>
      <c r="E5538" s="4">
        <v>23571</v>
      </c>
    </row>
    <row r="5539" spans="1:5" x14ac:dyDescent="0.25">
      <c r="A5539" s="1">
        <v>23572</v>
      </c>
      <c r="B5539">
        <v>17882.345000000001</v>
      </c>
      <c r="C5539" t="str">
        <f t="shared" si="86"/>
        <v>$17,882.35</v>
      </c>
      <c r="E5539" s="4">
        <v>23572</v>
      </c>
    </row>
    <row r="5540" spans="1:5" x14ac:dyDescent="0.25">
      <c r="A5540" s="1">
        <v>23575</v>
      </c>
      <c r="B5540">
        <v>17883.345000000001</v>
      </c>
      <c r="C5540" t="str">
        <f t="shared" si="86"/>
        <v>$17,883.35</v>
      </c>
      <c r="E5540" s="4">
        <v>23575</v>
      </c>
    </row>
    <row r="5541" spans="1:5" x14ac:dyDescent="0.25">
      <c r="A5541" s="1">
        <v>23577</v>
      </c>
      <c r="B5541">
        <v>17884.345000000001</v>
      </c>
      <c r="C5541" t="str">
        <f t="shared" si="86"/>
        <v>$17,884.35</v>
      </c>
      <c r="E5541" s="4">
        <v>23577</v>
      </c>
    </row>
    <row r="5542" spans="1:5" x14ac:dyDescent="0.25">
      <c r="A5542" s="1">
        <v>23591</v>
      </c>
      <c r="B5542">
        <v>17885.345000000001</v>
      </c>
      <c r="C5542" t="str">
        <f t="shared" si="86"/>
        <v>$17,885.35</v>
      </c>
      <c r="E5542" s="4">
        <v>23591</v>
      </c>
    </row>
    <row r="5543" spans="1:5" x14ac:dyDescent="0.25">
      <c r="A5543" s="1">
        <v>23599</v>
      </c>
      <c r="B5543">
        <v>17886.345000000001</v>
      </c>
      <c r="C5543" t="str">
        <f t="shared" si="86"/>
        <v>$17,886.35</v>
      </c>
      <c r="E5543" s="4">
        <v>23599</v>
      </c>
    </row>
    <row r="5544" spans="1:5" x14ac:dyDescent="0.25">
      <c r="A5544" s="1">
        <v>23604</v>
      </c>
      <c r="B5544">
        <v>17887.345000000001</v>
      </c>
      <c r="C5544" t="str">
        <f t="shared" si="86"/>
        <v>$17,887.35</v>
      </c>
      <c r="E5544" s="4">
        <v>23604</v>
      </c>
    </row>
    <row r="5545" spans="1:5" x14ac:dyDescent="0.25">
      <c r="A5545" s="1">
        <v>23609</v>
      </c>
      <c r="B5545">
        <v>17888.345000000001</v>
      </c>
      <c r="C5545" t="str">
        <f t="shared" si="86"/>
        <v>$17,888.35</v>
      </c>
      <c r="E5545" s="4">
        <v>23609</v>
      </c>
    </row>
    <row r="5546" spans="1:5" x14ac:dyDescent="0.25">
      <c r="A5546" s="1">
        <v>23611</v>
      </c>
      <c r="B5546">
        <v>17889.345000000001</v>
      </c>
      <c r="C5546" t="str">
        <f t="shared" si="86"/>
        <v>$17,889.35</v>
      </c>
      <c r="E5546" s="4">
        <v>23611</v>
      </c>
    </row>
    <row r="5547" spans="1:5" x14ac:dyDescent="0.25">
      <c r="A5547" s="1">
        <v>23612</v>
      </c>
      <c r="B5547">
        <v>17890.345000000001</v>
      </c>
      <c r="C5547" t="str">
        <f t="shared" si="86"/>
        <v>$17,890.35</v>
      </c>
      <c r="E5547" s="4">
        <v>23612</v>
      </c>
    </row>
    <row r="5548" spans="1:5" x14ac:dyDescent="0.25">
      <c r="A5548" s="1">
        <v>23612</v>
      </c>
      <c r="B5548">
        <v>17891.345000000001</v>
      </c>
      <c r="C5548" t="str">
        <f t="shared" si="86"/>
        <v>$17,891.35</v>
      </c>
      <c r="E5548" s="4">
        <v>23612</v>
      </c>
    </row>
    <row r="5549" spans="1:5" x14ac:dyDescent="0.25">
      <c r="A5549" s="1">
        <v>23613</v>
      </c>
      <c r="B5549">
        <v>17892.345000000001</v>
      </c>
      <c r="C5549" t="str">
        <f t="shared" si="86"/>
        <v>$17,892.35</v>
      </c>
      <c r="E5549" s="4">
        <v>23613</v>
      </c>
    </row>
    <row r="5550" spans="1:5" x14ac:dyDescent="0.25">
      <c r="A5550" s="1">
        <v>23616</v>
      </c>
      <c r="B5550">
        <v>17893.345000000001</v>
      </c>
      <c r="C5550" t="str">
        <f t="shared" si="86"/>
        <v>$17,893.35</v>
      </c>
      <c r="E5550" s="4">
        <v>23616</v>
      </c>
    </row>
    <row r="5551" spans="1:5" x14ac:dyDescent="0.25">
      <c r="A5551" s="1">
        <v>23617</v>
      </c>
      <c r="B5551">
        <v>17894.345000000001</v>
      </c>
      <c r="C5551" t="str">
        <f t="shared" si="86"/>
        <v>$17,894.35</v>
      </c>
      <c r="E5551" s="4">
        <v>23617</v>
      </c>
    </row>
    <row r="5552" spans="1:5" x14ac:dyDescent="0.25">
      <c r="A5552" s="1">
        <v>23617</v>
      </c>
      <c r="B5552">
        <v>17895.345000000001</v>
      </c>
      <c r="C5552" t="str">
        <f t="shared" si="86"/>
        <v>$17,895.35</v>
      </c>
      <c r="E5552" s="4">
        <v>23617</v>
      </c>
    </row>
    <row r="5553" spans="1:5" x14ac:dyDescent="0.25">
      <c r="A5553" s="1">
        <v>23618</v>
      </c>
      <c r="B5553">
        <v>17896.345000000001</v>
      </c>
      <c r="C5553" t="str">
        <f t="shared" si="86"/>
        <v>$17,896.35</v>
      </c>
      <c r="E5553" s="4">
        <v>23618</v>
      </c>
    </row>
    <row r="5554" spans="1:5" x14ac:dyDescent="0.25">
      <c r="A5554" s="1">
        <v>23619</v>
      </c>
      <c r="B5554">
        <v>17897.345000000001</v>
      </c>
      <c r="C5554" t="str">
        <f t="shared" si="86"/>
        <v>$17,897.35</v>
      </c>
      <c r="E5554" s="4">
        <v>23619</v>
      </c>
    </row>
    <row r="5555" spans="1:5" x14ac:dyDescent="0.25">
      <c r="A5555" s="1">
        <v>23619</v>
      </c>
      <c r="B5555">
        <v>17898.345000000001</v>
      </c>
      <c r="C5555" t="str">
        <f t="shared" si="86"/>
        <v>$17,898.35</v>
      </c>
      <c r="E5555" s="4">
        <v>23619</v>
      </c>
    </row>
    <row r="5556" spans="1:5" x14ac:dyDescent="0.25">
      <c r="A5556" s="1">
        <v>23621</v>
      </c>
      <c r="B5556">
        <v>17899.345000000001</v>
      </c>
      <c r="C5556" t="str">
        <f t="shared" si="86"/>
        <v>$17,899.35</v>
      </c>
      <c r="E5556" s="4">
        <v>23621</v>
      </c>
    </row>
    <row r="5557" spans="1:5" x14ac:dyDescent="0.25">
      <c r="A5557" s="1">
        <v>23622</v>
      </c>
      <c r="B5557">
        <v>17900.345000000001</v>
      </c>
      <c r="C5557" t="str">
        <f t="shared" si="86"/>
        <v>$17,900.35</v>
      </c>
      <c r="E5557" s="4">
        <v>23622</v>
      </c>
    </row>
    <row r="5558" spans="1:5" x14ac:dyDescent="0.25">
      <c r="A5558" s="1">
        <v>23622</v>
      </c>
      <c r="B5558">
        <v>17901.345000000001</v>
      </c>
      <c r="C5558" t="str">
        <f t="shared" si="86"/>
        <v>$17,901.35</v>
      </c>
      <c r="E5558" s="4">
        <v>23622</v>
      </c>
    </row>
    <row r="5559" spans="1:5" x14ac:dyDescent="0.25">
      <c r="A5559" s="1">
        <v>23624</v>
      </c>
      <c r="B5559">
        <v>17902.345000000001</v>
      </c>
      <c r="C5559" t="str">
        <f t="shared" si="86"/>
        <v>$17,902.35</v>
      </c>
      <c r="E5559" s="4">
        <v>23624</v>
      </c>
    </row>
    <row r="5560" spans="1:5" x14ac:dyDescent="0.25">
      <c r="A5560" s="1">
        <v>23625</v>
      </c>
      <c r="B5560">
        <v>17903.345000000001</v>
      </c>
      <c r="C5560" t="str">
        <f t="shared" si="86"/>
        <v>$17,903.35</v>
      </c>
      <c r="E5560" s="4">
        <v>23625</v>
      </c>
    </row>
    <row r="5561" spans="1:5" x14ac:dyDescent="0.25">
      <c r="A5561" s="1">
        <v>23625</v>
      </c>
      <c r="B5561">
        <v>17904.345000000001</v>
      </c>
      <c r="C5561" t="str">
        <f t="shared" si="86"/>
        <v>$17,904.35</v>
      </c>
      <c r="E5561" s="4">
        <v>23625</v>
      </c>
    </row>
    <row r="5562" spans="1:5" x14ac:dyDescent="0.25">
      <c r="A5562" s="1">
        <v>23626</v>
      </c>
      <c r="B5562">
        <v>17905.345000000001</v>
      </c>
      <c r="C5562" t="str">
        <f t="shared" si="86"/>
        <v>$17,905.35</v>
      </c>
      <c r="E5562" s="4">
        <v>23626</v>
      </c>
    </row>
    <row r="5563" spans="1:5" x14ac:dyDescent="0.25">
      <c r="A5563" s="1">
        <v>23626</v>
      </c>
      <c r="B5563">
        <v>17906.345000000001</v>
      </c>
      <c r="C5563" t="str">
        <f t="shared" si="86"/>
        <v>$17,906.35</v>
      </c>
      <c r="E5563" s="4">
        <v>23626</v>
      </c>
    </row>
    <row r="5564" spans="1:5" x14ac:dyDescent="0.25">
      <c r="A5564" s="1">
        <v>23628</v>
      </c>
      <c r="B5564">
        <v>17907.345000000001</v>
      </c>
      <c r="C5564" t="str">
        <f t="shared" si="86"/>
        <v>$17,907.35</v>
      </c>
      <c r="E5564" s="4">
        <v>23628</v>
      </c>
    </row>
    <row r="5565" spans="1:5" x14ac:dyDescent="0.25">
      <c r="A5565" s="1">
        <v>23628</v>
      </c>
      <c r="B5565">
        <v>17908.345000000001</v>
      </c>
      <c r="C5565" t="str">
        <f t="shared" si="86"/>
        <v>$17,908.35</v>
      </c>
      <c r="E5565" s="4">
        <v>23628</v>
      </c>
    </row>
    <row r="5566" spans="1:5" x14ac:dyDescent="0.25">
      <c r="A5566" s="1">
        <v>23630</v>
      </c>
      <c r="B5566">
        <v>17909.345000000001</v>
      </c>
      <c r="C5566" t="str">
        <f t="shared" si="86"/>
        <v>$17,909.35</v>
      </c>
      <c r="E5566" s="4">
        <v>23630</v>
      </c>
    </row>
    <row r="5567" spans="1:5" x14ac:dyDescent="0.25">
      <c r="A5567" s="1">
        <v>23633</v>
      </c>
      <c r="B5567">
        <v>17910.345000000001</v>
      </c>
      <c r="C5567" t="str">
        <f t="shared" si="86"/>
        <v>$17,910.35</v>
      </c>
      <c r="E5567" s="4">
        <v>23633</v>
      </c>
    </row>
    <row r="5568" spans="1:5" x14ac:dyDescent="0.25">
      <c r="A5568" s="1">
        <v>23634</v>
      </c>
      <c r="B5568">
        <v>17911.345000000001</v>
      </c>
      <c r="C5568" t="str">
        <f t="shared" si="86"/>
        <v>$17,911.35</v>
      </c>
      <c r="E5568" s="4">
        <v>23634</v>
      </c>
    </row>
    <row r="5569" spans="1:5" x14ac:dyDescent="0.25">
      <c r="A5569" s="1">
        <v>23639</v>
      </c>
      <c r="B5569">
        <v>17912.345000000001</v>
      </c>
      <c r="C5569" t="str">
        <f t="shared" si="86"/>
        <v>$17,912.35</v>
      </c>
      <c r="E5569" s="4">
        <v>23639</v>
      </c>
    </row>
    <row r="5570" spans="1:5" x14ac:dyDescent="0.25">
      <c r="A5570" s="1">
        <v>23640</v>
      </c>
      <c r="B5570">
        <v>17913.345000000001</v>
      </c>
      <c r="C5570" t="str">
        <f t="shared" si="86"/>
        <v>$17,913.35</v>
      </c>
      <c r="E5570" s="4">
        <v>23640</v>
      </c>
    </row>
    <row r="5571" spans="1:5" x14ac:dyDescent="0.25">
      <c r="A5571" s="1">
        <v>23640</v>
      </c>
      <c r="B5571">
        <v>17914.345000000001</v>
      </c>
      <c r="C5571" t="str">
        <f t="shared" ref="C5571:C5634" si="87">TEXT(B5571,"$#,##0.00")</f>
        <v>$17,914.35</v>
      </c>
      <c r="E5571" s="4">
        <v>23640</v>
      </c>
    </row>
    <row r="5572" spans="1:5" x14ac:dyDescent="0.25">
      <c r="A5572" s="1">
        <v>23643</v>
      </c>
      <c r="B5572">
        <v>17915.345000000001</v>
      </c>
      <c r="C5572" t="str">
        <f t="shared" si="87"/>
        <v>$17,915.35</v>
      </c>
      <c r="E5572" s="4">
        <v>23643</v>
      </c>
    </row>
    <row r="5573" spans="1:5" x14ac:dyDescent="0.25">
      <c r="A5573" s="1">
        <v>23644</v>
      </c>
      <c r="B5573">
        <v>17916.345000000001</v>
      </c>
      <c r="C5573" t="str">
        <f t="shared" si="87"/>
        <v>$17,916.35</v>
      </c>
      <c r="E5573" s="4">
        <v>23644</v>
      </c>
    </row>
    <row r="5574" spans="1:5" x14ac:dyDescent="0.25">
      <c r="A5574" s="1">
        <v>23646</v>
      </c>
      <c r="B5574">
        <v>17917.345000000001</v>
      </c>
      <c r="C5574" t="str">
        <f t="shared" si="87"/>
        <v>$17,917.35</v>
      </c>
      <c r="E5574" s="4">
        <v>23646</v>
      </c>
    </row>
    <row r="5575" spans="1:5" x14ac:dyDescent="0.25">
      <c r="A5575" s="1">
        <v>23647</v>
      </c>
      <c r="B5575">
        <v>17918.345000000001</v>
      </c>
      <c r="C5575" t="str">
        <f t="shared" si="87"/>
        <v>$17,918.35</v>
      </c>
      <c r="E5575" s="4">
        <v>23647</v>
      </c>
    </row>
    <row r="5576" spans="1:5" x14ac:dyDescent="0.25">
      <c r="A5576" s="1">
        <v>23647</v>
      </c>
      <c r="B5576">
        <v>17919.345000000001</v>
      </c>
      <c r="C5576" t="str">
        <f t="shared" si="87"/>
        <v>$17,919.35</v>
      </c>
      <c r="E5576" s="4">
        <v>23647</v>
      </c>
    </row>
    <row r="5577" spans="1:5" x14ac:dyDescent="0.25">
      <c r="A5577" s="1">
        <v>23647</v>
      </c>
      <c r="B5577">
        <v>17920.345000000001</v>
      </c>
      <c r="C5577" t="str">
        <f t="shared" si="87"/>
        <v>$17,920.35</v>
      </c>
      <c r="E5577" s="4">
        <v>23647</v>
      </c>
    </row>
    <row r="5578" spans="1:5" x14ac:dyDescent="0.25">
      <c r="A5578" s="1">
        <v>23647</v>
      </c>
      <c r="B5578">
        <v>17921.345000000001</v>
      </c>
      <c r="C5578" t="str">
        <f t="shared" si="87"/>
        <v>$17,921.35</v>
      </c>
      <c r="E5578" s="4">
        <v>23647</v>
      </c>
    </row>
    <row r="5579" spans="1:5" x14ac:dyDescent="0.25">
      <c r="A5579" s="1">
        <v>23649</v>
      </c>
      <c r="B5579">
        <v>17922.345000000001</v>
      </c>
      <c r="C5579" t="str">
        <f t="shared" si="87"/>
        <v>$17,922.35</v>
      </c>
      <c r="E5579" s="4">
        <v>23649</v>
      </c>
    </row>
    <row r="5580" spans="1:5" x14ac:dyDescent="0.25">
      <c r="A5580" s="1">
        <v>23650</v>
      </c>
      <c r="B5580">
        <v>17923.345000000001</v>
      </c>
      <c r="C5580" t="str">
        <f t="shared" si="87"/>
        <v>$17,923.35</v>
      </c>
      <c r="E5580" s="4">
        <v>23650</v>
      </c>
    </row>
    <row r="5581" spans="1:5" x14ac:dyDescent="0.25">
      <c r="A5581" s="1">
        <v>23650</v>
      </c>
      <c r="B5581">
        <v>17924.345000000001</v>
      </c>
      <c r="C5581" t="str">
        <f t="shared" si="87"/>
        <v>$17,924.35</v>
      </c>
      <c r="E5581" s="4">
        <v>23650</v>
      </c>
    </row>
    <row r="5582" spans="1:5" x14ac:dyDescent="0.25">
      <c r="A5582" s="1">
        <v>23653</v>
      </c>
      <c r="B5582">
        <v>17925.345000000001</v>
      </c>
      <c r="C5582" t="str">
        <f t="shared" si="87"/>
        <v>$17,925.35</v>
      </c>
      <c r="E5582" s="4">
        <v>23653</v>
      </c>
    </row>
    <row r="5583" spans="1:5" x14ac:dyDescent="0.25">
      <c r="A5583" s="1">
        <v>23653</v>
      </c>
      <c r="B5583">
        <v>17926.345000000001</v>
      </c>
      <c r="C5583" t="str">
        <f t="shared" si="87"/>
        <v>$17,926.35</v>
      </c>
      <c r="E5583" s="4">
        <v>23653</v>
      </c>
    </row>
    <row r="5584" spans="1:5" x14ac:dyDescent="0.25">
      <c r="A5584" s="1">
        <v>23653</v>
      </c>
      <c r="B5584">
        <v>17927.345000000001</v>
      </c>
      <c r="C5584" t="str">
        <f t="shared" si="87"/>
        <v>$17,927.35</v>
      </c>
      <c r="E5584" s="4">
        <v>23653</v>
      </c>
    </row>
    <row r="5585" spans="1:5" x14ac:dyDescent="0.25">
      <c r="A5585" s="1">
        <v>23654</v>
      </c>
      <c r="B5585">
        <v>17928.345000000001</v>
      </c>
      <c r="C5585" t="str">
        <f t="shared" si="87"/>
        <v>$17,928.35</v>
      </c>
      <c r="E5585" s="4">
        <v>23654</v>
      </c>
    </row>
    <row r="5586" spans="1:5" x14ac:dyDescent="0.25">
      <c r="A5586" s="1">
        <v>23654</v>
      </c>
      <c r="B5586">
        <v>17929.345000000001</v>
      </c>
      <c r="C5586" t="str">
        <f t="shared" si="87"/>
        <v>$17,929.35</v>
      </c>
      <c r="E5586" s="4">
        <v>23654</v>
      </c>
    </row>
    <row r="5587" spans="1:5" x14ac:dyDescent="0.25">
      <c r="A5587" s="1">
        <v>23655</v>
      </c>
      <c r="B5587">
        <v>17930.345000000001</v>
      </c>
      <c r="C5587" t="str">
        <f t="shared" si="87"/>
        <v>$17,930.35</v>
      </c>
      <c r="E5587" s="4">
        <v>23655</v>
      </c>
    </row>
    <row r="5588" spans="1:5" x14ac:dyDescent="0.25">
      <c r="A5588" s="1">
        <v>23657</v>
      </c>
      <c r="B5588">
        <v>17931.345000000001</v>
      </c>
      <c r="C5588" t="str">
        <f t="shared" si="87"/>
        <v>$17,931.35</v>
      </c>
      <c r="E5588" s="4">
        <v>23657</v>
      </c>
    </row>
    <row r="5589" spans="1:5" x14ac:dyDescent="0.25">
      <c r="A5589" s="1">
        <v>23659</v>
      </c>
      <c r="B5589">
        <v>17932.345000000001</v>
      </c>
      <c r="C5589" t="str">
        <f t="shared" si="87"/>
        <v>$17,932.35</v>
      </c>
      <c r="E5589" s="4">
        <v>23659</v>
      </c>
    </row>
    <row r="5590" spans="1:5" x14ac:dyDescent="0.25">
      <c r="A5590" s="1">
        <v>23661</v>
      </c>
      <c r="B5590">
        <v>17933.345000000001</v>
      </c>
      <c r="C5590" t="str">
        <f t="shared" si="87"/>
        <v>$17,933.35</v>
      </c>
      <c r="E5590" s="4">
        <v>23661</v>
      </c>
    </row>
    <row r="5591" spans="1:5" x14ac:dyDescent="0.25">
      <c r="A5591" s="1">
        <v>23661</v>
      </c>
      <c r="B5591">
        <v>17934.345000000001</v>
      </c>
      <c r="C5591" t="str">
        <f t="shared" si="87"/>
        <v>$17,934.35</v>
      </c>
      <c r="E5591" s="4">
        <v>23661</v>
      </c>
    </row>
    <row r="5592" spans="1:5" x14ac:dyDescent="0.25">
      <c r="A5592" s="1">
        <v>23661</v>
      </c>
      <c r="B5592">
        <v>17935.345000000001</v>
      </c>
      <c r="C5592" t="str">
        <f t="shared" si="87"/>
        <v>$17,935.35</v>
      </c>
      <c r="E5592" s="4">
        <v>23661</v>
      </c>
    </row>
    <row r="5593" spans="1:5" x14ac:dyDescent="0.25">
      <c r="A5593" s="1">
        <v>23664</v>
      </c>
      <c r="B5593">
        <v>17936.345000000001</v>
      </c>
      <c r="C5593" t="str">
        <f t="shared" si="87"/>
        <v>$17,936.35</v>
      </c>
      <c r="E5593" s="4">
        <v>23664</v>
      </c>
    </row>
    <row r="5594" spans="1:5" x14ac:dyDescent="0.25">
      <c r="A5594" s="1">
        <v>23664</v>
      </c>
      <c r="B5594">
        <v>17937.345000000001</v>
      </c>
      <c r="C5594" t="str">
        <f t="shared" si="87"/>
        <v>$17,937.35</v>
      </c>
      <c r="E5594" s="4">
        <v>23664</v>
      </c>
    </row>
    <row r="5595" spans="1:5" x14ac:dyDescent="0.25">
      <c r="A5595" s="1">
        <v>23668</v>
      </c>
      <c r="B5595">
        <v>17938.345000000001</v>
      </c>
      <c r="C5595" t="str">
        <f t="shared" si="87"/>
        <v>$17,938.35</v>
      </c>
      <c r="E5595" s="4">
        <v>23668</v>
      </c>
    </row>
    <row r="5596" spans="1:5" x14ac:dyDescent="0.25">
      <c r="A5596" s="1">
        <v>23670</v>
      </c>
      <c r="B5596">
        <v>17939.345000000001</v>
      </c>
      <c r="C5596" t="str">
        <f t="shared" si="87"/>
        <v>$17,939.35</v>
      </c>
      <c r="E5596" s="4">
        <v>23670</v>
      </c>
    </row>
    <row r="5597" spans="1:5" x14ac:dyDescent="0.25">
      <c r="A5597" s="1">
        <v>23671</v>
      </c>
      <c r="B5597">
        <v>17940.345000000001</v>
      </c>
      <c r="C5597" t="str">
        <f t="shared" si="87"/>
        <v>$17,940.35</v>
      </c>
      <c r="E5597" s="4">
        <v>23671</v>
      </c>
    </row>
    <row r="5598" spans="1:5" x14ac:dyDescent="0.25">
      <c r="A5598" s="1">
        <v>23671</v>
      </c>
      <c r="B5598">
        <v>17941.345000000001</v>
      </c>
      <c r="C5598" t="str">
        <f t="shared" si="87"/>
        <v>$17,941.35</v>
      </c>
      <c r="E5598" s="4">
        <v>23671</v>
      </c>
    </row>
    <row r="5599" spans="1:5" x14ac:dyDescent="0.25">
      <c r="A5599" s="1">
        <v>23671</v>
      </c>
      <c r="B5599">
        <v>17942.345000000001</v>
      </c>
      <c r="C5599" t="str">
        <f t="shared" si="87"/>
        <v>$17,942.35</v>
      </c>
      <c r="E5599" s="4">
        <v>23671</v>
      </c>
    </row>
    <row r="5600" spans="1:5" x14ac:dyDescent="0.25">
      <c r="A5600" s="1">
        <v>23671</v>
      </c>
      <c r="B5600">
        <v>17943.345000000001</v>
      </c>
      <c r="C5600" t="str">
        <f t="shared" si="87"/>
        <v>$17,943.35</v>
      </c>
      <c r="E5600" s="4">
        <v>23671</v>
      </c>
    </row>
    <row r="5601" spans="1:5" x14ac:dyDescent="0.25">
      <c r="A5601" s="1">
        <v>23673</v>
      </c>
      <c r="B5601">
        <v>17944.345000000001</v>
      </c>
      <c r="C5601" t="str">
        <f t="shared" si="87"/>
        <v>$17,944.35</v>
      </c>
      <c r="E5601" s="4">
        <v>23673</v>
      </c>
    </row>
    <row r="5602" spans="1:5" x14ac:dyDescent="0.25">
      <c r="A5602" s="1">
        <v>23673</v>
      </c>
      <c r="B5602">
        <v>17945.345000000001</v>
      </c>
      <c r="C5602" t="str">
        <f t="shared" si="87"/>
        <v>$17,945.35</v>
      </c>
      <c r="E5602" s="4">
        <v>23673</v>
      </c>
    </row>
    <row r="5603" spans="1:5" x14ac:dyDescent="0.25">
      <c r="A5603" s="1">
        <v>23675</v>
      </c>
      <c r="B5603">
        <v>17946.345000000001</v>
      </c>
      <c r="C5603" t="str">
        <f t="shared" si="87"/>
        <v>$17,946.35</v>
      </c>
      <c r="E5603" s="4">
        <v>23675</v>
      </c>
    </row>
    <row r="5604" spans="1:5" x14ac:dyDescent="0.25">
      <c r="A5604" s="1">
        <v>23675</v>
      </c>
      <c r="B5604">
        <v>17947.345000000001</v>
      </c>
      <c r="C5604" t="str">
        <f t="shared" si="87"/>
        <v>$17,947.35</v>
      </c>
      <c r="E5604" s="4">
        <v>23675</v>
      </c>
    </row>
    <row r="5605" spans="1:5" x14ac:dyDescent="0.25">
      <c r="A5605" s="1">
        <v>23675</v>
      </c>
      <c r="B5605">
        <v>17948.345000000001</v>
      </c>
      <c r="C5605" t="str">
        <f t="shared" si="87"/>
        <v>$17,948.35</v>
      </c>
      <c r="E5605" s="4">
        <v>23675</v>
      </c>
    </row>
    <row r="5606" spans="1:5" x14ac:dyDescent="0.25">
      <c r="A5606" s="1">
        <v>23675</v>
      </c>
      <c r="B5606">
        <v>17949.345000000001</v>
      </c>
      <c r="C5606" t="str">
        <f t="shared" si="87"/>
        <v>$17,949.35</v>
      </c>
      <c r="E5606" s="4">
        <v>23675</v>
      </c>
    </row>
    <row r="5607" spans="1:5" x14ac:dyDescent="0.25">
      <c r="A5607" s="1">
        <v>23678</v>
      </c>
      <c r="B5607">
        <v>17950.345000000001</v>
      </c>
      <c r="C5607" t="str">
        <f t="shared" si="87"/>
        <v>$17,950.35</v>
      </c>
      <c r="E5607" s="4">
        <v>23678</v>
      </c>
    </row>
    <row r="5608" spans="1:5" x14ac:dyDescent="0.25">
      <c r="A5608" s="1">
        <v>23682</v>
      </c>
      <c r="B5608">
        <v>17951.345000000001</v>
      </c>
      <c r="C5608" t="str">
        <f t="shared" si="87"/>
        <v>$17,951.35</v>
      </c>
      <c r="E5608" s="4">
        <v>23682</v>
      </c>
    </row>
    <row r="5609" spans="1:5" x14ac:dyDescent="0.25">
      <c r="A5609" s="1">
        <v>23685</v>
      </c>
      <c r="B5609">
        <v>17952.345000000001</v>
      </c>
      <c r="C5609" t="str">
        <f t="shared" si="87"/>
        <v>$17,952.35</v>
      </c>
      <c r="E5609" s="4">
        <v>23685</v>
      </c>
    </row>
    <row r="5610" spans="1:5" x14ac:dyDescent="0.25">
      <c r="A5610" s="1">
        <v>23685</v>
      </c>
      <c r="B5610">
        <v>17953.345000000001</v>
      </c>
      <c r="C5610" t="str">
        <f t="shared" si="87"/>
        <v>$17,953.35</v>
      </c>
      <c r="E5610" s="4">
        <v>23685</v>
      </c>
    </row>
    <row r="5611" spans="1:5" x14ac:dyDescent="0.25">
      <c r="A5611" s="1">
        <v>23685</v>
      </c>
      <c r="B5611">
        <v>17954.345000000001</v>
      </c>
      <c r="C5611" t="str">
        <f t="shared" si="87"/>
        <v>$17,954.35</v>
      </c>
      <c r="E5611" s="4">
        <v>23685</v>
      </c>
    </row>
    <row r="5612" spans="1:5" x14ac:dyDescent="0.25">
      <c r="A5612" s="1">
        <v>23689</v>
      </c>
      <c r="B5612">
        <v>17955.345000000001</v>
      </c>
      <c r="C5612" t="str">
        <f t="shared" si="87"/>
        <v>$17,955.35</v>
      </c>
      <c r="E5612" s="4">
        <v>23689</v>
      </c>
    </row>
    <row r="5613" spans="1:5" x14ac:dyDescent="0.25">
      <c r="A5613" s="1">
        <v>23692</v>
      </c>
      <c r="B5613">
        <v>17956.345000000001</v>
      </c>
      <c r="C5613" t="str">
        <f t="shared" si="87"/>
        <v>$17,956.35</v>
      </c>
      <c r="E5613" s="4">
        <v>23692</v>
      </c>
    </row>
    <row r="5614" spans="1:5" x14ac:dyDescent="0.25">
      <c r="A5614" s="1">
        <v>23694</v>
      </c>
      <c r="B5614">
        <v>17957.345000000001</v>
      </c>
      <c r="C5614" t="str">
        <f t="shared" si="87"/>
        <v>$17,957.35</v>
      </c>
      <c r="E5614" s="4">
        <v>23694</v>
      </c>
    </row>
    <row r="5615" spans="1:5" x14ac:dyDescent="0.25">
      <c r="A5615" s="1">
        <v>23694</v>
      </c>
      <c r="B5615">
        <v>17958.345000000001</v>
      </c>
      <c r="C5615" t="str">
        <f t="shared" si="87"/>
        <v>$17,958.35</v>
      </c>
      <c r="E5615" s="4">
        <v>23694</v>
      </c>
    </row>
    <row r="5616" spans="1:5" x14ac:dyDescent="0.25">
      <c r="A5616" s="1">
        <v>23695</v>
      </c>
      <c r="B5616">
        <v>17959.345000000001</v>
      </c>
      <c r="C5616" t="str">
        <f t="shared" si="87"/>
        <v>$17,959.35</v>
      </c>
      <c r="E5616" s="4">
        <v>23695</v>
      </c>
    </row>
    <row r="5617" spans="1:5" x14ac:dyDescent="0.25">
      <c r="A5617" s="1">
        <v>23695</v>
      </c>
      <c r="B5617">
        <v>17960.345000000001</v>
      </c>
      <c r="C5617" t="str">
        <f t="shared" si="87"/>
        <v>$17,960.35</v>
      </c>
      <c r="E5617" s="4">
        <v>23695</v>
      </c>
    </row>
    <row r="5618" spans="1:5" x14ac:dyDescent="0.25">
      <c r="A5618" s="1">
        <v>23696</v>
      </c>
      <c r="B5618">
        <v>17961.345000000001</v>
      </c>
      <c r="C5618" t="str">
        <f t="shared" si="87"/>
        <v>$17,961.35</v>
      </c>
      <c r="E5618" s="4">
        <v>23696</v>
      </c>
    </row>
    <row r="5619" spans="1:5" x14ac:dyDescent="0.25">
      <c r="A5619" s="1">
        <v>23696</v>
      </c>
      <c r="B5619">
        <v>17962.345000000001</v>
      </c>
      <c r="C5619" t="str">
        <f t="shared" si="87"/>
        <v>$17,962.35</v>
      </c>
      <c r="E5619" s="4">
        <v>23696</v>
      </c>
    </row>
    <row r="5620" spans="1:5" x14ac:dyDescent="0.25">
      <c r="A5620" s="1">
        <v>23697</v>
      </c>
      <c r="B5620">
        <v>17963.345000000001</v>
      </c>
      <c r="C5620" t="str">
        <f t="shared" si="87"/>
        <v>$17,963.35</v>
      </c>
      <c r="E5620" s="4">
        <v>23697</v>
      </c>
    </row>
    <row r="5621" spans="1:5" x14ac:dyDescent="0.25">
      <c r="A5621" s="1">
        <v>23697</v>
      </c>
      <c r="B5621">
        <v>17964.345000000001</v>
      </c>
      <c r="C5621" t="str">
        <f t="shared" si="87"/>
        <v>$17,964.35</v>
      </c>
      <c r="E5621" s="4">
        <v>23697</v>
      </c>
    </row>
    <row r="5622" spans="1:5" x14ac:dyDescent="0.25">
      <c r="A5622" s="1">
        <v>23698</v>
      </c>
      <c r="B5622">
        <v>17965.345000000001</v>
      </c>
      <c r="C5622" t="str">
        <f t="shared" si="87"/>
        <v>$17,965.35</v>
      </c>
      <c r="E5622" s="4">
        <v>23698</v>
      </c>
    </row>
    <row r="5623" spans="1:5" x14ac:dyDescent="0.25">
      <c r="A5623" s="1">
        <v>23698</v>
      </c>
      <c r="B5623">
        <v>17966.345000000001</v>
      </c>
      <c r="C5623" t="str">
        <f t="shared" si="87"/>
        <v>$17,966.35</v>
      </c>
      <c r="E5623" s="4">
        <v>23698</v>
      </c>
    </row>
    <row r="5624" spans="1:5" x14ac:dyDescent="0.25">
      <c r="A5624" s="1">
        <v>23699</v>
      </c>
      <c r="B5624">
        <v>17967.345000000001</v>
      </c>
      <c r="C5624" t="str">
        <f t="shared" si="87"/>
        <v>$17,967.35</v>
      </c>
      <c r="E5624" s="4">
        <v>23699</v>
      </c>
    </row>
    <row r="5625" spans="1:5" x14ac:dyDescent="0.25">
      <c r="A5625" s="1">
        <v>23700</v>
      </c>
      <c r="B5625">
        <v>17968.345000000001</v>
      </c>
      <c r="C5625" t="str">
        <f t="shared" si="87"/>
        <v>$17,968.35</v>
      </c>
      <c r="E5625" s="4">
        <v>23700</v>
      </c>
    </row>
    <row r="5626" spans="1:5" x14ac:dyDescent="0.25">
      <c r="A5626" s="1">
        <v>23703</v>
      </c>
      <c r="B5626">
        <v>17969.345000000001</v>
      </c>
      <c r="C5626" t="str">
        <f t="shared" si="87"/>
        <v>$17,969.35</v>
      </c>
      <c r="E5626" s="4">
        <v>23703</v>
      </c>
    </row>
    <row r="5627" spans="1:5" x14ac:dyDescent="0.25">
      <c r="A5627" s="1">
        <v>23706</v>
      </c>
      <c r="B5627">
        <v>17970.345000000001</v>
      </c>
      <c r="C5627" t="str">
        <f t="shared" si="87"/>
        <v>$17,970.35</v>
      </c>
      <c r="E5627" s="4">
        <v>23706</v>
      </c>
    </row>
    <row r="5628" spans="1:5" x14ac:dyDescent="0.25">
      <c r="A5628" s="1">
        <v>23706</v>
      </c>
      <c r="B5628">
        <v>17971.345000000001</v>
      </c>
      <c r="C5628" t="str">
        <f t="shared" si="87"/>
        <v>$17,971.35</v>
      </c>
      <c r="E5628" s="4">
        <v>23706</v>
      </c>
    </row>
    <row r="5629" spans="1:5" x14ac:dyDescent="0.25">
      <c r="A5629" s="1">
        <v>23710</v>
      </c>
      <c r="B5629">
        <v>17972.345000000001</v>
      </c>
      <c r="C5629" t="str">
        <f t="shared" si="87"/>
        <v>$17,972.35</v>
      </c>
      <c r="E5629" s="4">
        <v>23710</v>
      </c>
    </row>
    <row r="5630" spans="1:5" x14ac:dyDescent="0.25">
      <c r="A5630" s="1">
        <v>23710</v>
      </c>
      <c r="B5630">
        <v>17973.345000000001</v>
      </c>
      <c r="C5630" t="str">
        <f t="shared" si="87"/>
        <v>$17,973.35</v>
      </c>
      <c r="E5630" s="4">
        <v>23710</v>
      </c>
    </row>
    <row r="5631" spans="1:5" x14ac:dyDescent="0.25">
      <c r="A5631" s="1">
        <v>23712</v>
      </c>
      <c r="B5631">
        <v>17974.345000000001</v>
      </c>
      <c r="C5631" t="str">
        <f t="shared" si="87"/>
        <v>$17,974.35</v>
      </c>
      <c r="E5631" s="4">
        <v>23712</v>
      </c>
    </row>
    <row r="5632" spans="1:5" x14ac:dyDescent="0.25">
      <c r="A5632" s="1">
        <v>23713</v>
      </c>
      <c r="B5632">
        <v>17975.345000000001</v>
      </c>
      <c r="C5632" t="str">
        <f t="shared" si="87"/>
        <v>$17,975.35</v>
      </c>
      <c r="E5632" s="4">
        <v>23713</v>
      </c>
    </row>
    <row r="5633" spans="1:5" x14ac:dyDescent="0.25">
      <c r="A5633" s="1">
        <v>23716</v>
      </c>
      <c r="B5633">
        <v>17976.345000000001</v>
      </c>
      <c r="C5633" t="str">
        <f t="shared" si="87"/>
        <v>$17,976.35</v>
      </c>
      <c r="E5633" s="4">
        <v>23716</v>
      </c>
    </row>
    <row r="5634" spans="1:5" x14ac:dyDescent="0.25">
      <c r="A5634" s="1">
        <v>23719</v>
      </c>
      <c r="B5634">
        <v>17977.345000000001</v>
      </c>
      <c r="C5634" t="str">
        <f t="shared" si="87"/>
        <v>$17,977.35</v>
      </c>
      <c r="E5634" s="4">
        <v>23719</v>
      </c>
    </row>
    <row r="5635" spans="1:5" x14ac:dyDescent="0.25">
      <c r="A5635" s="1">
        <v>23720</v>
      </c>
      <c r="B5635">
        <v>17978.345000000001</v>
      </c>
      <c r="C5635" t="str">
        <f t="shared" ref="C5635:C5698" si="88">TEXT(B5635,"$#,##0.00")</f>
        <v>$17,978.35</v>
      </c>
      <c r="E5635" s="4">
        <v>23720</v>
      </c>
    </row>
    <row r="5636" spans="1:5" x14ac:dyDescent="0.25">
      <c r="A5636" s="1">
        <v>23720</v>
      </c>
      <c r="B5636">
        <v>17979.345000000001</v>
      </c>
      <c r="C5636" t="str">
        <f t="shared" si="88"/>
        <v>$17,979.35</v>
      </c>
      <c r="E5636" s="4">
        <v>23720</v>
      </c>
    </row>
    <row r="5637" spans="1:5" x14ac:dyDescent="0.25">
      <c r="A5637" s="1">
        <v>23722</v>
      </c>
      <c r="B5637">
        <v>17980.345000000001</v>
      </c>
      <c r="C5637" t="str">
        <f t="shared" si="88"/>
        <v>$17,980.35</v>
      </c>
      <c r="E5637" s="4">
        <v>23722</v>
      </c>
    </row>
    <row r="5638" spans="1:5" x14ac:dyDescent="0.25">
      <c r="A5638" s="1">
        <v>23724</v>
      </c>
      <c r="B5638">
        <v>17981.345000000001</v>
      </c>
      <c r="C5638" t="str">
        <f t="shared" si="88"/>
        <v>$17,981.35</v>
      </c>
      <c r="E5638" s="4">
        <v>23724</v>
      </c>
    </row>
    <row r="5639" spans="1:5" x14ac:dyDescent="0.25">
      <c r="A5639" s="1">
        <v>23731</v>
      </c>
      <c r="B5639">
        <v>17982.345000000001</v>
      </c>
      <c r="C5639" t="str">
        <f t="shared" si="88"/>
        <v>$17,982.35</v>
      </c>
      <c r="E5639" s="4">
        <v>23731</v>
      </c>
    </row>
    <row r="5640" spans="1:5" x14ac:dyDescent="0.25">
      <c r="A5640" s="1">
        <v>23745</v>
      </c>
      <c r="B5640">
        <v>17983.345000000001</v>
      </c>
      <c r="C5640" t="str">
        <f t="shared" si="88"/>
        <v>$17,983.35</v>
      </c>
      <c r="E5640" s="4">
        <v>23745</v>
      </c>
    </row>
    <row r="5641" spans="1:5" x14ac:dyDescent="0.25">
      <c r="A5641" s="1">
        <v>23751</v>
      </c>
      <c r="B5641">
        <v>17984.345000000001</v>
      </c>
      <c r="C5641" t="str">
        <f t="shared" si="88"/>
        <v>$17,984.35</v>
      </c>
      <c r="E5641" s="4">
        <v>23751</v>
      </c>
    </row>
    <row r="5642" spans="1:5" x14ac:dyDescent="0.25">
      <c r="A5642" s="1">
        <v>23758</v>
      </c>
      <c r="B5642">
        <v>17985.345000000001</v>
      </c>
      <c r="C5642" t="str">
        <f t="shared" si="88"/>
        <v>$17,985.35</v>
      </c>
      <c r="E5642" s="4">
        <v>23758</v>
      </c>
    </row>
    <row r="5643" spans="1:5" x14ac:dyDescent="0.25">
      <c r="A5643" s="1">
        <v>23759</v>
      </c>
      <c r="B5643">
        <v>17986.345000000001</v>
      </c>
      <c r="C5643" t="str">
        <f t="shared" si="88"/>
        <v>$17,986.35</v>
      </c>
      <c r="E5643" s="4">
        <v>23759</v>
      </c>
    </row>
    <row r="5644" spans="1:5" x14ac:dyDescent="0.25">
      <c r="A5644" s="1">
        <v>23762</v>
      </c>
      <c r="B5644">
        <v>17987.345000000001</v>
      </c>
      <c r="C5644" t="str">
        <f t="shared" si="88"/>
        <v>$17,987.35</v>
      </c>
      <c r="E5644" s="4">
        <v>23762</v>
      </c>
    </row>
    <row r="5645" spans="1:5" x14ac:dyDescent="0.25">
      <c r="A5645" s="1">
        <v>23765</v>
      </c>
      <c r="B5645">
        <v>17988.345000000001</v>
      </c>
      <c r="C5645" t="str">
        <f t="shared" si="88"/>
        <v>$17,988.35</v>
      </c>
      <c r="E5645" s="4">
        <v>23765</v>
      </c>
    </row>
    <row r="5646" spans="1:5" x14ac:dyDescent="0.25">
      <c r="A5646" s="1">
        <v>23766</v>
      </c>
      <c r="B5646">
        <v>17989.345000000001</v>
      </c>
      <c r="C5646" t="str">
        <f t="shared" si="88"/>
        <v>$17,989.35</v>
      </c>
      <c r="E5646" s="4">
        <v>23766</v>
      </c>
    </row>
    <row r="5647" spans="1:5" x14ac:dyDescent="0.25">
      <c r="A5647" s="1">
        <v>23768</v>
      </c>
      <c r="B5647">
        <v>17990.345000000001</v>
      </c>
      <c r="C5647" t="str">
        <f t="shared" si="88"/>
        <v>$17,990.35</v>
      </c>
      <c r="E5647" s="4">
        <v>23768</v>
      </c>
    </row>
    <row r="5648" spans="1:5" x14ac:dyDescent="0.25">
      <c r="A5648" s="1">
        <v>23772</v>
      </c>
      <c r="B5648">
        <v>17991.345000000001</v>
      </c>
      <c r="C5648" t="str">
        <f t="shared" si="88"/>
        <v>$17,991.35</v>
      </c>
      <c r="E5648" s="4">
        <v>23772</v>
      </c>
    </row>
    <row r="5649" spans="1:5" x14ac:dyDescent="0.25">
      <c r="A5649" s="1">
        <v>23774</v>
      </c>
      <c r="B5649">
        <v>17992.345000000001</v>
      </c>
      <c r="C5649" t="str">
        <f t="shared" si="88"/>
        <v>$17,992.35</v>
      </c>
      <c r="E5649" s="4">
        <v>23774</v>
      </c>
    </row>
    <row r="5650" spans="1:5" x14ac:dyDescent="0.25">
      <c r="A5650" s="1">
        <v>23776</v>
      </c>
      <c r="B5650">
        <v>17993.345000000001</v>
      </c>
      <c r="C5650" t="str">
        <f t="shared" si="88"/>
        <v>$17,993.35</v>
      </c>
      <c r="E5650" s="4">
        <v>23776</v>
      </c>
    </row>
    <row r="5651" spans="1:5" x14ac:dyDescent="0.25">
      <c r="A5651" s="1">
        <v>23780</v>
      </c>
      <c r="B5651">
        <v>17994.345000000001</v>
      </c>
      <c r="C5651" t="str">
        <f t="shared" si="88"/>
        <v>$17,994.35</v>
      </c>
      <c r="E5651" s="4">
        <v>23780</v>
      </c>
    </row>
    <row r="5652" spans="1:5" x14ac:dyDescent="0.25">
      <c r="A5652" s="1">
        <v>23780</v>
      </c>
      <c r="B5652">
        <v>17995.345000000001</v>
      </c>
      <c r="C5652" t="str">
        <f t="shared" si="88"/>
        <v>$17,995.35</v>
      </c>
      <c r="E5652" s="4">
        <v>23780</v>
      </c>
    </row>
    <row r="5653" spans="1:5" x14ac:dyDescent="0.25">
      <c r="A5653" s="1">
        <v>23785</v>
      </c>
      <c r="B5653">
        <v>17996.345000000001</v>
      </c>
      <c r="C5653" t="str">
        <f t="shared" si="88"/>
        <v>$17,996.35</v>
      </c>
      <c r="E5653" s="4">
        <v>23785</v>
      </c>
    </row>
    <row r="5654" spans="1:5" x14ac:dyDescent="0.25">
      <c r="A5654" s="1">
        <v>23787</v>
      </c>
      <c r="B5654">
        <v>17997.345000000001</v>
      </c>
      <c r="C5654" t="str">
        <f t="shared" si="88"/>
        <v>$17,997.35</v>
      </c>
      <c r="E5654" s="4">
        <v>23787</v>
      </c>
    </row>
    <row r="5655" spans="1:5" x14ac:dyDescent="0.25">
      <c r="A5655" s="1">
        <v>23794</v>
      </c>
      <c r="B5655">
        <v>17998.345000000001</v>
      </c>
      <c r="C5655" t="str">
        <f t="shared" si="88"/>
        <v>$17,998.35</v>
      </c>
      <c r="E5655" s="4">
        <v>23794</v>
      </c>
    </row>
    <row r="5656" spans="1:5" x14ac:dyDescent="0.25">
      <c r="A5656" s="1">
        <v>23794</v>
      </c>
      <c r="B5656">
        <v>17999.345000000001</v>
      </c>
      <c r="C5656" t="str">
        <f t="shared" si="88"/>
        <v>$17,999.35</v>
      </c>
      <c r="E5656" s="4">
        <v>23794</v>
      </c>
    </row>
    <row r="5657" spans="1:5" x14ac:dyDescent="0.25">
      <c r="A5657" s="1">
        <v>23795</v>
      </c>
      <c r="B5657">
        <v>18000.345000000001</v>
      </c>
      <c r="C5657" t="str">
        <f t="shared" si="88"/>
        <v>$18,000.35</v>
      </c>
      <c r="E5657" s="4">
        <v>23795</v>
      </c>
    </row>
    <row r="5658" spans="1:5" x14ac:dyDescent="0.25">
      <c r="A5658" s="1">
        <v>23801</v>
      </c>
      <c r="B5658">
        <v>18001.345000000001</v>
      </c>
      <c r="C5658" t="str">
        <f t="shared" si="88"/>
        <v>$18,001.35</v>
      </c>
      <c r="E5658" s="4">
        <v>23801</v>
      </c>
    </row>
    <row r="5659" spans="1:5" x14ac:dyDescent="0.25">
      <c r="A5659" s="1">
        <v>23801</v>
      </c>
      <c r="B5659">
        <v>18002.345000000001</v>
      </c>
      <c r="C5659" t="str">
        <f t="shared" si="88"/>
        <v>$18,002.35</v>
      </c>
      <c r="E5659" s="4">
        <v>23801</v>
      </c>
    </row>
    <row r="5660" spans="1:5" x14ac:dyDescent="0.25">
      <c r="A5660" s="1">
        <v>23801</v>
      </c>
      <c r="B5660">
        <v>18003.345000000001</v>
      </c>
      <c r="C5660" t="str">
        <f t="shared" si="88"/>
        <v>$18,003.35</v>
      </c>
      <c r="E5660" s="4">
        <v>23801</v>
      </c>
    </row>
    <row r="5661" spans="1:5" x14ac:dyDescent="0.25">
      <c r="A5661" s="1">
        <v>23801</v>
      </c>
      <c r="B5661">
        <v>18004.345000000001</v>
      </c>
      <c r="C5661" t="str">
        <f t="shared" si="88"/>
        <v>$18,004.35</v>
      </c>
      <c r="E5661" s="4">
        <v>23801</v>
      </c>
    </row>
    <row r="5662" spans="1:5" x14ac:dyDescent="0.25">
      <c r="A5662" s="1">
        <v>23805</v>
      </c>
      <c r="B5662">
        <v>18005.345000000001</v>
      </c>
      <c r="C5662" t="str">
        <f t="shared" si="88"/>
        <v>$18,005.35</v>
      </c>
      <c r="E5662" s="4">
        <v>23805</v>
      </c>
    </row>
    <row r="5663" spans="1:5" x14ac:dyDescent="0.25">
      <c r="A5663" s="1">
        <v>23808</v>
      </c>
      <c r="B5663">
        <v>18006.345000000001</v>
      </c>
      <c r="C5663" t="str">
        <f t="shared" si="88"/>
        <v>$18,006.35</v>
      </c>
      <c r="E5663" s="4">
        <v>23808</v>
      </c>
    </row>
    <row r="5664" spans="1:5" x14ac:dyDescent="0.25">
      <c r="A5664" s="1">
        <v>23808</v>
      </c>
      <c r="B5664">
        <v>18007.345000000001</v>
      </c>
      <c r="C5664" t="str">
        <f t="shared" si="88"/>
        <v>$18,007.35</v>
      </c>
      <c r="E5664" s="4">
        <v>23808</v>
      </c>
    </row>
    <row r="5665" spans="1:5" x14ac:dyDescent="0.25">
      <c r="A5665" s="1">
        <v>23810</v>
      </c>
      <c r="B5665">
        <v>18008.345000000001</v>
      </c>
      <c r="C5665" t="str">
        <f t="shared" si="88"/>
        <v>$18,008.35</v>
      </c>
      <c r="E5665" s="4">
        <v>23810</v>
      </c>
    </row>
    <row r="5666" spans="1:5" x14ac:dyDescent="0.25">
      <c r="A5666" s="1">
        <v>23811</v>
      </c>
      <c r="B5666">
        <v>18009.345000000001</v>
      </c>
      <c r="C5666" t="str">
        <f t="shared" si="88"/>
        <v>$18,009.35</v>
      </c>
      <c r="E5666" s="4">
        <v>23811</v>
      </c>
    </row>
    <row r="5667" spans="1:5" x14ac:dyDescent="0.25">
      <c r="A5667" s="1">
        <v>23811</v>
      </c>
      <c r="B5667">
        <v>18010.345000000001</v>
      </c>
      <c r="C5667" t="str">
        <f t="shared" si="88"/>
        <v>$18,010.35</v>
      </c>
      <c r="E5667" s="4">
        <v>23811</v>
      </c>
    </row>
    <row r="5668" spans="1:5" x14ac:dyDescent="0.25">
      <c r="A5668" s="1">
        <v>23812</v>
      </c>
      <c r="B5668">
        <v>18011.345000000001</v>
      </c>
      <c r="C5668" t="str">
        <f t="shared" si="88"/>
        <v>$18,011.35</v>
      </c>
      <c r="E5668" s="4">
        <v>23812</v>
      </c>
    </row>
    <row r="5669" spans="1:5" x14ac:dyDescent="0.25">
      <c r="A5669" s="1">
        <v>23813</v>
      </c>
      <c r="B5669">
        <v>18012.345000000001</v>
      </c>
      <c r="C5669" t="str">
        <f t="shared" si="88"/>
        <v>$18,012.35</v>
      </c>
      <c r="E5669" s="4">
        <v>23813</v>
      </c>
    </row>
    <row r="5670" spans="1:5" x14ac:dyDescent="0.25">
      <c r="A5670" s="1">
        <v>23813</v>
      </c>
      <c r="B5670">
        <v>18013.345000000001</v>
      </c>
      <c r="C5670" t="str">
        <f t="shared" si="88"/>
        <v>$18,013.35</v>
      </c>
      <c r="E5670" s="4">
        <v>23813</v>
      </c>
    </row>
    <row r="5671" spans="1:5" x14ac:dyDescent="0.25">
      <c r="A5671" s="1">
        <v>23813</v>
      </c>
      <c r="B5671">
        <v>18014.345000000001</v>
      </c>
      <c r="C5671" t="str">
        <f t="shared" si="88"/>
        <v>$18,014.35</v>
      </c>
      <c r="E5671" s="4">
        <v>23813</v>
      </c>
    </row>
    <row r="5672" spans="1:5" x14ac:dyDescent="0.25">
      <c r="A5672" s="1">
        <v>23814</v>
      </c>
      <c r="B5672">
        <v>18015.345000000001</v>
      </c>
      <c r="C5672" t="str">
        <f t="shared" si="88"/>
        <v>$18,015.35</v>
      </c>
      <c r="E5672" s="4">
        <v>23814</v>
      </c>
    </row>
    <row r="5673" spans="1:5" x14ac:dyDescent="0.25">
      <c r="A5673" s="1">
        <v>23814</v>
      </c>
      <c r="B5673">
        <v>18016.345000000001</v>
      </c>
      <c r="C5673" t="str">
        <f t="shared" si="88"/>
        <v>$18,016.35</v>
      </c>
      <c r="E5673" s="4">
        <v>23814</v>
      </c>
    </row>
    <row r="5674" spans="1:5" x14ac:dyDescent="0.25">
      <c r="A5674" s="1">
        <v>23815</v>
      </c>
      <c r="B5674">
        <v>18017.345000000001</v>
      </c>
      <c r="C5674" t="str">
        <f t="shared" si="88"/>
        <v>$18,017.35</v>
      </c>
      <c r="E5674" s="4">
        <v>23815</v>
      </c>
    </row>
    <row r="5675" spans="1:5" x14ac:dyDescent="0.25">
      <c r="A5675" s="1">
        <v>23815</v>
      </c>
      <c r="B5675">
        <v>18018.345000000001</v>
      </c>
      <c r="C5675" t="str">
        <f t="shared" si="88"/>
        <v>$18,018.35</v>
      </c>
      <c r="E5675" s="4">
        <v>23815</v>
      </c>
    </row>
    <row r="5676" spans="1:5" x14ac:dyDescent="0.25">
      <c r="A5676" s="1">
        <v>23815</v>
      </c>
      <c r="B5676">
        <v>18019.345000000001</v>
      </c>
      <c r="C5676" t="str">
        <f t="shared" si="88"/>
        <v>$18,019.35</v>
      </c>
      <c r="E5676" s="4">
        <v>23815</v>
      </c>
    </row>
    <row r="5677" spans="1:5" x14ac:dyDescent="0.25">
      <c r="A5677" s="1">
        <v>23815</v>
      </c>
      <c r="B5677">
        <v>18020.345000000001</v>
      </c>
      <c r="C5677" t="str">
        <f t="shared" si="88"/>
        <v>$18,020.35</v>
      </c>
      <c r="E5677" s="4">
        <v>23815</v>
      </c>
    </row>
    <row r="5678" spans="1:5" x14ac:dyDescent="0.25">
      <c r="A5678" s="1">
        <v>23816</v>
      </c>
      <c r="B5678">
        <v>18021.345000000001</v>
      </c>
      <c r="C5678" t="str">
        <f t="shared" si="88"/>
        <v>$18,021.35</v>
      </c>
      <c r="E5678" s="4">
        <v>23816</v>
      </c>
    </row>
    <row r="5679" spans="1:5" x14ac:dyDescent="0.25">
      <c r="A5679" s="1">
        <v>23818</v>
      </c>
      <c r="B5679">
        <v>18022.345000000001</v>
      </c>
      <c r="C5679" t="str">
        <f t="shared" si="88"/>
        <v>$18,022.35</v>
      </c>
      <c r="E5679" s="4">
        <v>23818</v>
      </c>
    </row>
    <row r="5680" spans="1:5" x14ac:dyDescent="0.25">
      <c r="A5680" s="1">
        <v>23818</v>
      </c>
      <c r="B5680">
        <v>18023.345000000001</v>
      </c>
      <c r="C5680" t="str">
        <f t="shared" si="88"/>
        <v>$18,023.35</v>
      </c>
      <c r="E5680" s="4">
        <v>23818</v>
      </c>
    </row>
    <row r="5681" spans="1:5" x14ac:dyDescent="0.25">
      <c r="A5681" s="1">
        <v>23818</v>
      </c>
      <c r="B5681">
        <v>18024.345000000001</v>
      </c>
      <c r="C5681" t="str">
        <f t="shared" si="88"/>
        <v>$18,024.35</v>
      </c>
      <c r="E5681" s="4">
        <v>23818</v>
      </c>
    </row>
    <row r="5682" spans="1:5" x14ac:dyDescent="0.25">
      <c r="A5682" s="1">
        <v>23818</v>
      </c>
      <c r="B5682">
        <v>18025.345000000001</v>
      </c>
      <c r="C5682" t="str">
        <f t="shared" si="88"/>
        <v>$18,025.35</v>
      </c>
      <c r="E5682" s="4">
        <v>23818</v>
      </c>
    </row>
    <row r="5683" spans="1:5" x14ac:dyDescent="0.25">
      <c r="A5683" s="1">
        <v>23818</v>
      </c>
      <c r="B5683">
        <v>18026.345000000001</v>
      </c>
      <c r="C5683" t="str">
        <f t="shared" si="88"/>
        <v>$18,026.35</v>
      </c>
      <c r="E5683" s="4">
        <v>23818</v>
      </c>
    </row>
    <row r="5684" spans="1:5" x14ac:dyDescent="0.25">
      <c r="A5684" s="1">
        <v>23820</v>
      </c>
      <c r="B5684">
        <v>18027.345000000001</v>
      </c>
      <c r="C5684" t="str">
        <f t="shared" si="88"/>
        <v>$18,027.35</v>
      </c>
      <c r="E5684" s="4">
        <v>23820</v>
      </c>
    </row>
    <row r="5685" spans="1:5" x14ac:dyDescent="0.25">
      <c r="A5685" s="1">
        <v>23820</v>
      </c>
      <c r="B5685">
        <v>18028.345000000001</v>
      </c>
      <c r="C5685" t="str">
        <f t="shared" si="88"/>
        <v>$18,028.35</v>
      </c>
      <c r="E5685" s="4">
        <v>23820</v>
      </c>
    </row>
    <row r="5686" spans="1:5" x14ac:dyDescent="0.25">
      <c r="A5686" s="1">
        <v>23821</v>
      </c>
      <c r="B5686">
        <v>18029.345000000001</v>
      </c>
      <c r="C5686" t="str">
        <f t="shared" si="88"/>
        <v>$18,029.35</v>
      </c>
      <c r="E5686" s="4">
        <v>23821</v>
      </c>
    </row>
    <row r="5687" spans="1:5" x14ac:dyDescent="0.25">
      <c r="A5687" s="1">
        <v>23822</v>
      </c>
      <c r="B5687">
        <v>18030.345000000001</v>
      </c>
      <c r="C5687" t="str">
        <f t="shared" si="88"/>
        <v>$18,030.35</v>
      </c>
      <c r="E5687" s="4">
        <v>23822</v>
      </c>
    </row>
    <row r="5688" spans="1:5" x14ac:dyDescent="0.25">
      <c r="A5688" s="1">
        <v>23823</v>
      </c>
      <c r="B5688">
        <v>18031.345000000001</v>
      </c>
      <c r="C5688" t="str">
        <f t="shared" si="88"/>
        <v>$18,031.35</v>
      </c>
      <c r="E5688" s="4">
        <v>23823</v>
      </c>
    </row>
    <row r="5689" spans="1:5" x14ac:dyDescent="0.25">
      <c r="A5689" s="1">
        <v>23825</v>
      </c>
      <c r="B5689">
        <v>18032.345000000001</v>
      </c>
      <c r="C5689" t="str">
        <f t="shared" si="88"/>
        <v>$18,032.35</v>
      </c>
      <c r="E5689" s="4">
        <v>23825</v>
      </c>
    </row>
    <row r="5690" spans="1:5" x14ac:dyDescent="0.25">
      <c r="A5690" s="1">
        <v>23825</v>
      </c>
      <c r="B5690">
        <v>18033.345000000001</v>
      </c>
      <c r="C5690" t="str">
        <f t="shared" si="88"/>
        <v>$18,033.35</v>
      </c>
      <c r="E5690" s="4">
        <v>23825</v>
      </c>
    </row>
    <row r="5691" spans="1:5" x14ac:dyDescent="0.25">
      <c r="A5691" s="1">
        <v>23826</v>
      </c>
      <c r="B5691">
        <v>18034.345000000001</v>
      </c>
      <c r="C5691" t="str">
        <f t="shared" si="88"/>
        <v>$18,034.35</v>
      </c>
      <c r="E5691" s="4">
        <v>23826</v>
      </c>
    </row>
    <row r="5692" spans="1:5" x14ac:dyDescent="0.25">
      <c r="A5692" s="1">
        <v>23828</v>
      </c>
      <c r="B5692">
        <v>18035.345000000001</v>
      </c>
      <c r="C5692" t="str">
        <f t="shared" si="88"/>
        <v>$18,035.35</v>
      </c>
      <c r="E5692" s="4">
        <v>23828</v>
      </c>
    </row>
    <row r="5693" spans="1:5" x14ac:dyDescent="0.25">
      <c r="A5693" s="1">
        <v>23829</v>
      </c>
      <c r="B5693">
        <v>18036.345000000001</v>
      </c>
      <c r="C5693" t="str">
        <f t="shared" si="88"/>
        <v>$18,036.35</v>
      </c>
      <c r="E5693" s="4">
        <v>23829</v>
      </c>
    </row>
    <row r="5694" spans="1:5" x14ac:dyDescent="0.25">
      <c r="A5694" s="1">
        <v>23829</v>
      </c>
      <c r="B5694">
        <v>18037.345000000001</v>
      </c>
      <c r="C5694" t="str">
        <f t="shared" si="88"/>
        <v>$18,037.35</v>
      </c>
      <c r="E5694" s="4">
        <v>23829</v>
      </c>
    </row>
    <row r="5695" spans="1:5" x14ac:dyDescent="0.25">
      <c r="A5695" s="1">
        <v>23830</v>
      </c>
      <c r="B5695">
        <v>18038.345000000001</v>
      </c>
      <c r="C5695" t="str">
        <f t="shared" si="88"/>
        <v>$18,038.35</v>
      </c>
      <c r="E5695" s="4">
        <v>23830</v>
      </c>
    </row>
    <row r="5696" spans="1:5" x14ac:dyDescent="0.25">
      <c r="A5696" s="1">
        <v>23831</v>
      </c>
      <c r="B5696">
        <v>18039.345000000001</v>
      </c>
      <c r="C5696" t="str">
        <f t="shared" si="88"/>
        <v>$18,039.35</v>
      </c>
      <c r="E5696" s="4">
        <v>23831</v>
      </c>
    </row>
    <row r="5697" spans="1:5" x14ac:dyDescent="0.25">
      <c r="A5697" s="1">
        <v>23832</v>
      </c>
      <c r="B5697">
        <v>18040.345000000001</v>
      </c>
      <c r="C5697" t="str">
        <f t="shared" si="88"/>
        <v>$18,040.35</v>
      </c>
      <c r="E5697" s="4">
        <v>23832</v>
      </c>
    </row>
    <row r="5698" spans="1:5" x14ac:dyDescent="0.25">
      <c r="A5698" s="1">
        <v>23833</v>
      </c>
      <c r="B5698">
        <v>18041.345000000001</v>
      </c>
      <c r="C5698" t="str">
        <f t="shared" si="88"/>
        <v>$18,041.35</v>
      </c>
      <c r="E5698" s="4">
        <v>23833</v>
      </c>
    </row>
    <row r="5699" spans="1:5" x14ac:dyDescent="0.25">
      <c r="A5699" s="1">
        <v>23835</v>
      </c>
      <c r="B5699">
        <v>18042.345000000001</v>
      </c>
      <c r="C5699" t="str">
        <f t="shared" ref="C5699:C5762" si="89">TEXT(B5699,"$#,##0.00")</f>
        <v>$18,042.35</v>
      </c>
      <c r="E5699" s="4">
        <v>23835</v>
      </c>
    </row>
    <row r="5700" spans="1:5" x14ac:dyDescent="0.25">
      <c r="A5700" s="1">
        <v>23836</v>
      </c>
      <c r="B5700">
        <v>18043.345000000001</v>
      </c>
      <c r="C5700" t="str">
        <f t="shared" si="89"/>
        <v>$18,043.35</v>
      </c>
      <c r="E5700" s="4">
        <v>23836</v>
      </c>
    </row>
    <row r="5701" spans="1:5" x14ac:dyDescent="0.25">
      <c r="A5701" s="1">
        <v>23836</v>
      </c>
      <c r="B5701">
        <v>18044.345000000001</v>
      </c>
      <c r="C5701" t="str">
        <f t="shared" si="89"/>
        <v>$18,044.35</v>
      </c>
      <c r="E5701" s="4">
        <v>23836</v>
      </c>
    </row>
    <row r="5702" spans="1:5" x14ac:dyDescent="0.25">
      <c r="A5702" s="1">
        <v>23838</v>
      </c>
      <c r="B5702">
        <v>18045.345000000001</v>
      </c>
      <c r="C5702" t="str">
        <f t="shared" si="89"/>
        <v>$18,045.35</v>
      </c>
      <c r="E5702" s="4">
        <v>23838</v>
      </c>
    </row>
    <row r="5703" spans="1:5" x14ac:dyDescent="0.25">
      <c r="A5703" s="1">
        <v>23838</v>
      </c>
      <c r="B5703">
        <v>18046.345000000001</v>
      </c>
      <c r="C5703" t="str">
        <f t="shared" si="89"/>
        <v>$18,046.35</v>
      </c>
      <c r="E5703" s="4">
        <v>23838</v>
      </c>
    </row>
    <row r="5704" spans="1:5" x14ac:dyDescent="0.25">
      <c r="A5704" s="1">
        <v>23839</v>
      </c>
      <c r="B5704">
        <v>18047.345000000001</v>
      </c>
      <c r="C5704" t="str">
        <f t="shared" si="89"/>
        <v>$18,047.35</v>
      </c>
      <c r="E5704" s="4">
        <v>23839</v>
      </c>
    </row>
    <row r="5705" spans="1:5" x14ac:dyDescent="0.25">
      <c r="A5705" s="1">
        <v>23839</v>
      </c>
      <c r="B5705">
        <v>18048.345000000001</v>
      </c>
      <c r="C5705" t="str">
        <f t="shared" si="89"/>
        <v>$18,048.35</v>
      </c>
      <c r="E5705" s="4">
        <v>23839</v>
      </c>
    </row>
    <row r="5706" spans="1:5" x14ac:dyDescent="0.25">
      <c r="A5706" s="1">
        <v>23840</v>
      </c>
      <c r="B5706">
        <v>18049.345000000001</v>
      </c>
      <c r="C5706" t="str">
        <f t="shared" si="89"/>
        <v>$18,049.35</v>
      </c>
      <c r="E5706" s="4">
        <v>23840</v>
      </c>
    </row>
    <row r="5707" spans="1:5" x14ac:dyDescent="0.25">
      <c r="A5707" s="1">
        <v>23840</v>
      </c>
      <c r="B5707">
        <v>18050.345000000001</v>
      </c>
      <c r="C5707" t="str">
        <f t="shared" si="89"/>
        <v>$18,050.35</v>
      </c>
      <c r="E5707" s="4">
        <v>23840</v>
      </c>
    </row>
    <row r="5708" spans="1:5" x14ac:dyDescent="0.25">
      <c r="A5708" s="1">
        <v>23842</v>
      </c>
      <c r="B5708">
        <v>18051.345000000001</v>
      </c>
      <c r="C5708" t="str">
        <f t="shared" si="89"/>
        <v>$18,051.35</v>
      </c>
      <c r="E5708" s="4">
        <v>23842</v>
      </c>
    </row>
    <row r="5709" spans="1:5" x14ac:dyDescent="0.25">
      <c r="A5709" s="1">
        <v>23843</v>
      </c>
      <c r="B5709">
        <v>18052.345000000001</v>
      </c>
      <c r="C5709" t="str">
        <f t="shared" si="89"/>
        <v>$18,052.35</v>
      </c>
      <c r="E5709" s="4">
        <v>23843</v>
      </c>
    </row>
    <row r="5710" spans="1:5" x14ac:dyDescent="0.25">
      <c r="A5710" s="1">
        <v>23843</v>
      </c>
      <c r="B5710">
        <v>18053.345000000001</v>
      </c>
      <c r="C5710" t="str">
        <f t="shared" si="89"/>
        <v>$18,053.35</v>
      </c>
      <c r="E5710" s="4">
        <v>23843</v>
      </c>
    </row>
    <row r="5711" spans="1:5" x14ac:dyDescent="0.25">
      <c r="A5711" s="1">
        <v>23846</v>
      </c>
      <c r="B5711">
        <v>18054.345000000001</v>
      </c>
      <c r="C5711" t="str">
        <f t="shared" si="89"/>
        <v>$18,054.35</v>
      </c>
      <c r="E5711" s="4">
        <v>23846</v>
      </c>
    </row>
    <row r="5712" spans="1:5" x14ac:dyDescent="0.25">
      <c r="A5712" s="1">
        <v>23847</v>
      </c>
      <c r="B5712">
        <v>18055.345000000001</v>
      </c>
      <c r="C5712" t="str">
        <f t="shared" si="89"/>
        <v>$18,055.35</v>
      </c>
      <c r="E5712" s="4">
        <v>23847</v>
      </c>
    </row>
    <row r="5713" spans="1:5" x14ac:dyDescent="0.25">
      <c r="A5713" s="1">
        <v>23850</v>
      </c>
      <c r="B5713">
        <v>18056.345000000001</v>
      </c>
      <c r="C5713" t="str">
        <f t="shared" si="89"/>
        <v>$18,056.35</v>
      </c>
      <c r="E5713" s="4">
        <v>23850</v>
      </c>
    </row>
    <row r="5714" spans="1:5" x14ac:dyDescent="0.25">
      <c r="A5714" s="1">
        <v>23850</v>
      </c>
      <c r="B5714">
        <v>18057.345000000001</v>
      </c>
      <c r="C5714" t="str">
        <f t="shared" si="89"/>
        <v>$18,057.35</v>
      </c>
      <c r="E5714" s="4">
        <v>23850</v>
      </c>
    </row>
    <row r="5715" spans="1:5" x14ac:dyDescent="0.25">
      <c r="A5715" s="1">
        <v>23850</v>
      </c>
      <c r="B5715">
        <v>18058.345000000001</v>
      </c>
      <c r="C5715" t="str">
        <f t="shared" si="89"/>
        <v>$18,058.35</v>
      </c>
      <c r="E5715" s="4">
        <v>23850</v>
      </c>
    </row>
    <row r="5716" spans="1:5" x14ac:dyDescent="0.25">
      <c r="A5716" s="1">
        <v>23850</v>
      </c>
      <c r="B5716">
        <v>18059.345000000001</v>
      </c>
      <c r="C5716" t="str">
        <f t="shared" si="89"/>
        <v>$18,059.35</v>
      </c>
      <c r="E5716" s="4">
        <v>23850</v>
      </c>
    </row>
    <row r="5717" spans="1:5" x14ac:dyDescent="0.25">
      <c r="A5717" s="1">
        <v>23851</v>
      </c>
      <c r="B5717">
        <v>18060.345000000001</v>
      </c>
      <c r="C5717" t="str">
        <f t="shared" si="89"/>
        <v>$18,060.35</v>
      </c>
      <c r="E5717" s="4">
        <v>23851</v>
      </c>
    </row>
    <row r="5718" spans="1:5" x14ac:dyDescent="0.25">
      <c r="A5718" s="1">
        <v>23856</v>
      </c>
      <c r="B5718">
        <v>18061.345000000001</v>
      </c>
      <c r="C5718" t="str">
        <f t="shared" si="89"/>
        <v>$18,061.35</v>
      </c>
      <c r="E5718" s="4">
        <v>23856</v>
      </c>
    </row>
    <row r="5719" spans="1:5" x14ac:dyDescent="0.25">
      <c r="A5719" s="1">
        <v>23857</v>
      </c>
      <c r="B5719">
        <v>18062.345000000001</v>
      </c>
      <c r="C5719" t="str">
        <f t="shared" si="89"/>
        <v>$18,062.35</v>
      </c>
      <c r="E5719" s="4">
        <v>23857</v>
      </c>
    </row>
    <row r="5720" spans="1:5" x14ac:dyDescent="0.25">
      <c r="A5720" s="1">
        <v>23857</v>
      </c>
      <c r="B5720">
        <v>18063.345000000001</v>
      </c>
      <c r="C5720" t="str">
        <f t="shared" si="89"/>
        <v>$18,063.35</v>
      </c>
      <c r="E5720" s="4">
        <v>23857</v>
      </c>
    </row>
    <row r="5721" spans="1:5" x14ac:dyDescent="0.25">
      <c r="A5721" s="1">
        <v>23857</v>
      </c>
      <c r="B5721">
        <v>18064.345000000001</v>
      </c>
      <c r="C5721" t="str">
        <f t="shared" si="89"/>
        <v>$18,064.35</v>
      </c>
      <c r="E5721" s="4">
        <v>23857</v>
      </c>
    </row>
    <row r="5722" spans="1:5" x14ac:dyDescent="0.25">
      <c r="A5722" s="1">
        <v>23857</v>
      </c>
      <c r="B5722">
        <v>18065.345000000001</v>
      </c>
      <c r="C5722" t="str">
        <f t="shared" si="89"/>
        <v>$18,065.35</v>
      </c>
      <c r="E5722" s="4">
        <v>23857</v>
      </c>
    </row>
    <row r="5723" spans="1:5" x14ac:dyDescent="0.25">
      <c r="A5723" s="1">
        <v>23857</v>
      </c>
      <c r="B5723">
        <v>18066.345000000001</v>
      </c>
      <c r="C5723" t="str">
        <f t="shared" si="89"/>
        <v>$18,066.35</v>
      </c>
      <c r="E5723" s="4">
        <v>23857</v>
      </c>
    </row>
    <row r="5724" spans="1:5" x14ac:dyDescent="0.25">
      <c r="A5724" s="1">
        <v>23860</v>
      </c>
      <c r="B5724">
        <v>18067.345000000001</v>
      </c>
      <c r="C5724" t="str">
        <f t="shared" si="89"/>
        <v>$18,067.35</v>
      </c>
      <c r="E5724" s="4">
        <v>23860</v>
      </c>
    </row>
    <row r="5725" spans="1:5" x14ac:dyDescent="0.25">
      <c r="A5725" s="1">
        <v>23861</v>
      </c>
      <c r="B5725">
        <v>18068.345000000001</v>
      </c>
      <c r="C5725" t="str">
        <f t="shared" si="89"/>
        <v>$18,068.35</v>
      </c>
      <c r="E5725" s="4">
        <v>23861</v>
      </c>
    </row>
    <row r="5726" spans="1:5" x14ac:dyDescent="0.25">
      <c r="A5726" s="1">
        <v>23863</v>
      </c>
      <c r="B5726">
        <v>18069.345000000001</v>
      </c>
      <c r="C5726" t="str">
        <f t="shared" si="89"/>
        <v>$18,069.35</v>
      </c>
      <c r="E5726" s="4">
        <v>23863</v>
      </c>
    </row>
    <row r="5727" spans="1:5" x14ac:dyDescent="0.25">
      <c r="A5727" s="1">
        <v>23863</v>
      </c>
      <c r="B5727">
        <v>18070.345000000001</v>
      </c>
      <c r="C5727" t="str">
        <f t="shared" si="89"/>
        <v>$18,070.35</v>
      </c>
      <c r="E5727" s="4">
        <v>23863</v>
      </c>
    </row>
    <row r="5728" spans="1:5" x14ac:dyDescent="0.25">
      <c r="A5728" s="1">
        <v>23863</v>
      </c>
      <c r="B5728">
        <v>18071.345000000001</v>
      </c>
      <c r="C5728" t="str">
        <f t="shared" si="89"/>
        <v>$18,071.35</v>
      </c>
      <c r="E5728" s="4">
        <v>23863</v>
      </c>
    </row>
    <row r="5729" spans="1:5" x14ac:dyDescent="0.25">
      <c r="A5729" s="1">
        <v>23864</v>
      </c>
      <c r="B5729">
        <v>18072.345000000001</v>
      </c>
      <c r="C5729" t="str">
        <f t="shared" si="89"/>
        <v>$18,072.35</v>
      </c>
      <c r="E5729" s="4">
        <v>23864</v>
      </c>
    </row>
    <row r="5730" spans="1:5" x14ac:dyDescent="0.25">
      <c r="A5730" s="1">
        <v>23864</v>
      </c>
      <c r="B5730">
        <v>18073.345000000001</v>
      </c>
      <c r="C5730" t="str">
        <f t="shared" si="89"/>
        <v>$18,073.35</v>
      </c>
      <c r="E5730" s="4">
        <v>23864</v>
      </c>
    </row>
    <row r="5731" spans="1:5" x14ac:dyDescent="0.25">
      <c r="A5731" s="1">
        <v>23864</v>
      </c>
      <c r="B5731">
        <v>18074.345000000001</v>
      </c>
      <c r="C5731" t="str">
        <f t="shared" si="89"/>
        <v>$18,074.35</v>
      </c>
      <c r="E5731" s="4">
        <v>23864</v>
      </c>
    </row>
    <row r="5732" spans="1:5" x14ac:dyDescent="0.25">
      <c r="A5732" s="1">
        <v>23865</v>
      </c>
      <c r="B5732">
        <v>18075.345000000001</v>
      </c>
      <c r="C5732" t="str">
        <f t="shared" si="89"/>
        <v>$18,075.35</v>
      </c>
      <c r="E5732" s="4">
        <v>23865</v>
      </c>
    </row>
    <row r="5733" spans="1:5" x14ac:dyDescent="0.25">
      <c r="A5733" s="1">
        <v>23865</v>
      </c>
      <c r="B5733">
        <v>18076.345000000001</v>
      </c>
      <c r="C5733" t="str">
        <f t="shared" si="89"/>
        <v>$18,076.35</v>
      </c>
      <c r="E5733" s="4">
        <v>23865</v>
      </c>
    </row>
    <row r="5734" spans="1:5" x14ac:dyDescent="0.25">
      <c r="A5734" s="1">
        <v>23867</v>
      </c>
      <c r="B5734">
        <v>18077.345000000001</v>
      </c>
      <c r="C5734" t="str">
        <f t="shared" si="89"/>
        <v>$18,077.35</v>
      </c>
      <c r="E5734" s="4">
        <v>23867</v>
      </c>
    </row>
    <row r="5735" spans="1:5" x14ac:dyDescent="0.25">
      <c r="A5735" s="1">
        <v>23867</v>
      </c>
      <c r="B5735">
        <v>18078.345000000001</v>
      </c>
      <c r="C5735" t="str">
        <f t="shared" si="89"/>
        <v>$18,078.35</v>
      </c>
      <c r="E5735" s="4">
        <v>23867</v>
      </c>
    </row>
    <row r="5736" spans="1:5" x14ac:dyDescent="0.25">
      <c r="A5736" s="1">
        <v>23867</v>
      </c>
      <c r="B5736">
        <v>18079.345000000001</v>
      </c>
      <c r="C5736" t="str">
        <f t="shared" si="89"/>
        <v>$18,079.35</v>
      </c>
      <c r="E5736" s="4">
        <v>23867</v>
      </c>
    </row>
    <row r="5737" spans="1:5" x14ac:dyDescent="0.25">
      <c r="A5737" s="1">
        <v>23867</v>
      </c>
      <c r="B5737">
        <v>18080.345000000001</v>
      </c>
      <c r="C5737" t="str">
        <f t="shared" si="89"/>
        <v>$18,080.35</v>
      </c>
      <c r="E5737" s="4">
        <v>23867</v>
      </c>
    </row>
    <row r="5738" spans="1:5" x14ac:dyDescent="0.25">
      <c r="A5738" s="1">
        <v>23869</v>
      </c>
      <c r="B5738">
        <v>18081.345000000001</v>
      </c>
      <c r="C5738" t="str">
        <f t="shared" si="89"/>
        <v>$18,081.35</v>
      </c>
      <c r="E5738" s="4">
        <v>23869</v>
      </c>
    </row>
    <row r="5739" spans="1:5" x14ac:dyDescent="0.25">
      <c r="A5739" s="1">
        <v>23869</v>
      </c>
      <c r="B5739">
        <v>18082.345000000001</v>
      </c>
      <c r="C5739" t="str">
        <f t="shared" si="89"/>
        <v>$18,082.35</v>
      </c>
      <c r="E5739" s="4">
        <v>23869</v>
      </c>
    </row>
    <row r="5740" spans="1:5" x14ac:dyDescent="0.25">
      <c r="A5740" s="1">
        <v>23870</v>
      </c>
      <c r="B5740">
        <v>18083.345000000001</v>
      </c>
      <c r="C5740" t="str">
        <f t="shared" si="89"/>
        <v>$18,083.35</v>
      </c>
      <c r="E5740" s="4">
        <v>23870</v>
      </c>
    </row>
    <row r="5741" spans="1:5" x14ac:dyDescent="0.25">
      <c r="A5741" s="1">
        <v>23871</v>
      </c>
      <c r="B5741">
        <v>18084.345000000001</v>
      </c>
      <c r="C5741" t="str">
        <f t="shared" si="89"/>
        <v>$18,084.35</v>
      </c>
      <c r="E5741" s="4">
        <v>23871</v>
      </c>
    </row>
    <row r="5742" spans="1:5" x14ac:dyDescent="0.25">
      <c r="A5742" s="1">
        <v>23871</v>
      </c>
      <c r="B5742">
        <v>18085.345000000001</v>
      </c>
      <c r="C5742" t="str">
        <f t="shared" si="89"/>
        <v>$18,085.35</v>
      </c>
      <c r="E5742" s="4">
        <v>23871</v>
      </c>
    </row>
    <row r="5743" spans="1:5" x14ac:dyDescent="0.25">
      <c r="A5743" s="1">
        <v>23871</v>
      </c>
      <c r="B5743">
        <v>18086.345000000001</v>
      </c>
      <c r="C5743" t="str">
        <f t="shared" si="89"/>
        <v>$18,086.35</v>
      </c>
      <c r="E5743" s="4">
        <v>23871</v>
      </c>
    </row>
    <row r="5744" spans="1:5" x14ac:dyDescent="0.25">
      <c r="A5744" s="1">
        <v>23871</v>
      </c>
      <c r="B5744">
        <v>18087.345000000001</v>
      </c>
      <c r="C5744" t="str">
        <f t="shared" si="89"/>
        <v>$18,087.35</v>
      </c>
      <c r="E5744" s="4">
        <v>23871</v>
      </c>
    </row>
    <row r="5745" spans="1:5" x14ac:dyDescent="0.25">
      <c r="A5745" s="1">
        <v>23873</v>
      </c>
      <c r="B5745">
        <v>18088.345000000001</v>
      </c>
      <c r="C5745" t="str">
        <f t="shared" si="89"/>
        <v>$18,088.35</v>
      </c>
      <c r="E5745" s="4">
        <v>23873</v>
      </c>
    </row>
    <row r="5746" spans="1:5" x14ac:dyDescent="0.25">
      <c r="A5746" s="1">
        <v>23874</v>
      </c>
      <c r="B5746">
        <v>18089.345000000001</v>
      </c>
      <c r="C5746" t="str">
        <f t="shared" si="89"/>
        <v>$18,089.35</v>
      </c>
      <c r="E5746" s="4">
        <v>23874</v>
      </c>
    </row>
    <row r="5747" spans="1:5" x14ac:dyDescent="0.25">
      <c r="A5747" s="1">
        <v>23878</v>
      </c>
      <c r="B5747">
        <v>18090.345000000001</v>
      </c>
      <c r="C5747" t="str">
        <f t="shared" si="89"/>
        <v>$18,090.35</v>
      </c>
      <c r="E5747" s="4">
        <v>23878</v>
      </c>
    </row>
    <row r="5748" spans="1:5" x14ac:dyDescent="0.25">
      <c r="A5748" s="1">
        <v>23878</v>
      </c>
      <c r="B5748">
        <v>18091.345000000001</v>
      </c>
      <c r="C5748" t="str">
        <f t="shared" si="89"/>
        <v>$18,091.35</v>
      </c>
      <c r="E5748" s="4">
        <v>23878</v>
      </c>
    </row>
    <row r="5749" spans="1:5" x14ac:dyDescent="0.25">
      <c r="A5749" s="1">
        <v>23878</v>
      </c>
      <c r="B5749">
        <v>18092.345000000001</v>
      </c>
      <c r="C5749" t="str">
        <f t="shared" si="89"/>
        <v>$18,092.35</v>
      </c>
      <c r="E5749" s="4">
        <v>23878</v>
      </c>
    </row>
    <row r="5750" spans="1:5" x14ac:dyDescent="0.25">
      <c r="A5750" s="1">
        <v>23878</v>
      </c>
      <c r="B5750">
        <v>18093.345000000001</v>
      </c>
      <c r="C5750" t="str">
        <f t="shared" si="89"/>
        <v>$18,093.35</v>
      </c>
      <c r="E5750" s="4">
        <v>23878</v>
      </c>
    </row>
    <row r="5751" spans="1:5" x14ac:dyDescent="0.25">
      <c r="A5751" s="1">
        <v>23878</v>
      </c>
      <c r="B5751">
        <v>18094.345000000001</v>
      </c>
      <c r="C5751" t="str">
        <f t="shared" si="89"/>
        <v>$18,094.35</v>
      </c>
      <c r="E5751" s="4">
        <v>23878</v>
      </c>
    </row>
    <row r="5752" spans="1:5" x14ac:dyDescent="0.25">
      <c r="A5752" s="1">
        <v>23878</v>
      </c>
      <c r="B5752">
        <v>18095.345000000001</v>
      </c>
      <c r="C5752" t="str">
        <f t="shared" si="89"/>
        <v>$18,095.35</v>
      </c>
      <c r="E5752" s="4">
        <v>23878</v>
      </c>
    </row>
    <row r="5753" spans="1:5" x14ac:dyDescent="0.25">
      <c r="A5753" s="1">
        <v>23881</v>
      </c>
      <c r="B5753">
        <v>18096.345000000001</v>
      </c>
      <c r="C5753" t="str">
        <f t="shared" si="89"/>
        <v>$18,096.35</v>
      </c>
      <c r="E5753" s="4">
        <v>23881</v>
      </c>
    </row>
    <row r="5754" spans="1:5" x14ac:dyDescent="0.25">
      <c r="A5754" s="1">
        <v>23884</v>
      </c>
      <c r="B5754">
        <v>18097.345000000001</v>
      </c>
      <c r="C5754" t="str">
        <f t="shared" si="89"/>
        <v>$18,097.35</v>
      </c>
      <c r="E5754" s="4">
        <v>23884</v>
      </c>
    </row>
    <row r="5755" spans="1:5" x14ac:dyDescent="0.25">
      <c r="A5755" s="1">
        <v>23884</v>
      </c>
      <c r="B5755">
        <v>18098.345000000001</v>
      </c>
      <c r="C5755" t="str">
        <f t="shared" si="89"/>
        <v>$18,098.35</v>
      </c>
      <c r="E5755" s="4">
        <v>23884</v>
      </c>
    </row>
    <row r="5756" spans="1:5" x14ac:dyDescent="0.25">
      <c r="A5756" s="1">
        <v>23885</v>
      </c>
      <c r="B5756">
        <v>18099.345000000001</v>
      </c>
      <c r="C5756" t="str">
        <f t="shared" si="89"/>
        <v>$18,099.35</v>
      </c>
      <c r="E5756" s="4">
        <v>23885</v>
      </c>
    </row>
    <row r="5757" spans="1:5" x14ac:dyDescent="0.25">
      <c r="A5757" s="1">
        <v>23885</v>
      </c>
      <c r="B5757">
        <v>18100.345000000001</v>
      </c>
      <c r="C5757" t="str">
        <f t="shared" si="89"/>
        <v>$18,100.35</v>
      </c>
      <c r="E5757" s="4">
        <v>23885</v>
      </c>
    </row>
    <row r="5758" spans="1:5" x14ac:dyDescent="0.25">
      <c r="A5758" s="1">
        <v>23885</v>
      </c>
      <c r="B5758">
        <v>18101.345000000001</v>
      </c>
      <c r="C5758" t="str">
        <f t="shared" si="89"/>
        <v>$18,101.35</v>
      </c>
      <c r="E5758" s="4">
        <v>23885</v>
      </c>
    </row>
    <row r="5759" spans="1:5" x14ac:dyDescent="0.25">
      <c r="A5759" s="1">
        <v>23885</v>
      </c>
      <c r="B5759">
        <v>18102.345000000001</v>
      </c>
      <c r="C5759" t="str">
        <f t="shared" si="89"/>
        <v>$18,102.35</v>
      </c>
      <c r="E5759" s="4">
        <v>23885</v>
      </c>
    </row>
    <row r="5760" spans="1:5" x14ac:dyDescent="0.25">
      <c r="A5760" s="1">
        <v>23885</v>
      </c>
      <c r="B5760">
        <v>18103.345000000001</v>
      </c>
      <c r="C5760" t="str">
        <f t="shared" si="89"/>
        <v>$18,103.35</v>
      </c>
      <c r="E5760" s="4">
        <v>23885</v>
      </c>
    </row>
    <row r="5761" spans="1:5" x14ac:dyDescent="0.25">
      <c r="A5761" s="1">
        <v>23886</v>
      </c>
      <c r="B5761">
        <v>18104.345000000001</v>
      </c>
      <c r="C5761" t="str">
        <f t="shared" si="89"/>
        <v>$18,104.35</v>
      </c>
      <c r="E5761" s="4">
        <v>23886</v>
      </c>
    </row>
    <row r="5762" spans="1:5" x14ac:dyDescent="0.25">
      <c r="A5762" s="1">
        <v>23888</v>
      </c>
      <c r="B5762">
        <v>18105.345000000001</v>
      </c>
      <c r="C5762" t="str">
        <f t="shared" si="89"/>
        <v>$18,105.35</v>
      </c>
      <c r="E5762" s="4">
        <v>23888</v>
      </c>
    </row>
    <row r="5763" spans="1:5" x14ac:dyDescent="0.25">
      <c r="A5763" s="1">
        <v>23889</v>
      </c>
      <c r="B5763">
        <v>18106.345000000001</v>
      </c>
      <c r="C5763" t="str">
        <f t="shared" ref="C5763:C5826" si="90">TEXT(B5763,"$#,##0.00")</f>
        <v>$18,106.35</v>
      </c>
      <c r="E5763" s="4">
        <v>23889</v>
      </c>
    </row>
    <row r="5764" spans="1:5" x14ac:dyDescent="0.25">
      <c r="A5764" s="1">
        <v>23889</v>
      </c>
      <c r="B5764">
        <v>18107.345000000001</v>
      </c>
      <c r="C5764" t="str">
        <f t="shared" si="90"/>
        <v>$18,107.35</v>
      </c>
      <c r="E5764" s="4">
        <v>23889</v>
      </c>
    </row>
    <row r="5765" spans="1:5" x14ac:dyDescent="0.25">
      <c r="A5765" s="1">
        <v>23891</v>
      </c>
      <c r="B5765">
        <v>18108.345000000001</v>
      </c>
      <c r="C5765" t="str">
        <f t="shared" si="90"/>
        <v>$18,108.35</v>
      </c>
      <c r="E5765" s="4">
        <v>23891</v>
      </c>
    </row>
    <row r="5766" spans="1:5" x14ac:dyDescent="0.25">
      <c r="A5766" s="1">
        <v>23892</v>
      </c>
      <c r="B5766">
        <v>18109.345000000001</v>
      </c>
      <c r="C5766" t="str">
        <f t="shared" si="90"/>
        <v>$18,109.35</v>
      </c>
      <c r="E5766" s="4">
        <v>23892</v>
      </c>
    </row>
    <row r="5767" spans="1:5" x14ac:dyDescent="0.25">
      <c r="A5767" s="1">
        <v>23892</v>
      </c>
      <c r="B5767">
        <v>18110.345000000001</v>
      </c>
      <c r="C5767" t="str">
        <f t="shared" si="90"/>
        <v>$18,110.35</v>
      </c>
      <c r="E5767" s="4">
        <v>23892</v>
      </c>
    </row>
    <row r="5768" spans="1:5" x14ac:dyDescent="0.25">
      <c r="A5768" s="1">
        <v>23892</v>
      </c>
      <c r="B5768">
        <v>18111.345000000001</v>
      </c>
      <c r="C5768" t="str">
        <f t="shared" si="90"/>
        <v>$18,111.35</v>
      </c>
      <c r="E5768" s="4">
        <v>23892</v>
      </c>
    </row>
    <row r="5769" spans="1:5" x14ac:dyDescent="0.25">
      <c r="A5769" s="1">
        <v>23895</v>
      </c>
      <c r="B5769">
        <v>18112.345000000001</v>
      </c>
      <c r="C5769" t="str">
        <f t="shared" si="90"/>
        <v>$18,112.35</v>
      </c>
      <c r="E5769" s="4">
        <v>23895</v>
      </c>
    </row>
    <row r="5770" spans="1:5" x14ac:dyDescent="0.25">
      <c r="A5770" s="1">
        <v>23895</v>
      </c>
      <c r="B5770">
        <v>18113.345000000001</v>
      </c>
      <c r="C5770" t="str">
        <f t="shared" si="90"/>
        <v>$18,113.35</v>
      </c>
      <c r="E5770" s="4">
        <v>23895</v>
      </c>
    </row>
    <row r="5771" spans="1:5" x14ac:dyDescent="0.25">
      <c r="A5771" s="1">
        <v>23896</v>
      </c>
      <c r="B5771">
        <v>18114.345000000001</v>
      </c>
      <c r="C5771" t="str">
        <f t="shared" si="90"/>
        <v>$18,114.35</v>
      </c>
      <c r="E5771" s="4">
        <v>23896</v>
      </c>
    </row>
    <row r="5772" spans="1:5" x14ac:dyDescent="0.25">
      <c r="A5772" s="1">
        <v>23899</v>
      </c>
      <c r="B5772">
        <v>18115.345000000001</v>
      </c>
      <c r="C5772" t="str">
        <f t="shared" si="90"/>
        <v>$18,115.35</v>
      </c>
      <c r="E5772" s="4">
        <v>23899</v>
      </c>
    </row>
    <row r="5773" spans="1:5" x14ac:dyDescent="0.25">
      <c r="A5773" s="1">
        <v>23899</v>
      </c>
      <c r="B5773">
        <v>18116.345000000001</v>
      </c>
      <c r="C5773" t="str">
        <f t="shared" si="90"/>
        <v>$18,116.35</v>
      </c>
      <c r="E5773" s="4">
        <v>23899</v>
      </c>
    </row>
    <row r="5774" spans="1:5" x14ac:dyDescent="0.25">
      <c r="A5774" s="1">
        <v>23899</v>
      </c>
      <c r="B5774">
        <v>18117.345000000001</v>
      </c>
      <c r="C5774" t="str">
        <f t="shared" si="90"/>
        <v>$18,117.35</v>
      </c>
      <c r="E5774" s="4">
        <v>23899</v>
      </c>
    </row>
    <row r="5775" spans="1:5" x14ac:dyDescent="0.25">
      <c r="A5775" s="1">
        <v>23902</v>
      </c>
      <c r="B5775">
        <v>18118.345000000001</v>
      </c>
      <c r="C5775" t="str">
        <f t="shared" si="90"/>
        <v>$18,118.35</v>
      </c>
      <c r="E5775" s="4">
        <v>23902</v>
      </c>
    </row>
    <row r="5776" spans="1:5" x14ac:dyDescent="0.25">
      <c r="A5776" s="1">
        <v>23902</v>
      </c>
      <c r="B5776">
        <v>18119.345000000001</v>
      </c>
      <c r="C5776" t="str">
        <f t="shared" si="90"/>
        <v>$18,119.35</v>
      </c>
      <c r="E5776" s="4">
        <v>23902</v>
      </c>
    </row>
    <row r="5777" spans="1:5" x14ac:dyDescent="0.25">
      <c r="A5777" s="1">
        <v>23906</v>
      </c>
      <c r="B5777">
        <v>18120.345000000001</v>
      </c>
      <c r="C5777" t="str">
        <f t="shared" si="90"/>
        <v>$18,120.35</v>
      </c>
      <c r="E5777" s="4">
        <v>23906</v>
      </c>
    </row>
    <row r="5778" spans="1:5" x14ac:dyDescent="0.25">
      <c r="A5778" s="1">
        <v>23906</v>
      </c>
      <c r="B5778">
        <v>18121.345000000001</v>
      </c>
      <c r="C5778" t="str">
        <f t="shared" si="90"/>
        <v>$18,121.35</v>
      </c>
      <c r="E5778" s="4">
        <v>23906</v>
      </c>
    </row>
    <row r="5779" spans="1:5" x14ac:dyDescent="0.25">
      <c r="A5779" s="1">
        <v>23906</v>
      </c>
      <c r="B5779">
        <v>18122.345000000001</v>
      </c>
      <c r="C5779" t="str">
        <f t="shared" si="90"/>
        <v>$18,122.35</v>
      </c>
      <c r="E5779" s="4">
        <v>23906</v>
      </c>
    </row>
    <row r="5780" spans="1:5" x14ac:dyDescent="0.25">
      <c r="A5780" s="1">
        <v>23906</v>
      </c>
      <c r="B5780">
        <v>18123.345000000001</v>
      </c>
      <c r="C5780" t="str">
        <f t="shared" si="90"/>
        <v>$18,123.35</v>
      </c>
      <c r="E5780" s="4">
        <v>23906</v>
      </c>
    </row>
    <row r="5781" spans="1:5" x14ac:dyDescent="0.25">
      <c r="A5781" s="1">
        <v>23909</v>
      </c>
      <c r="B5781">
        <v>18124.345000000001</v>
      </c>
      <c r="C5781" t="str">
        <f t="shared" si="90"/>
        <v>$18,124.35</v>
      </c>
      <c r="E5781" s="4">
        <v>23909</v>
      </c>
    </row>
    <row r="5782" spans="1:5" x14ac:dyDescent="0.25">
      <c r="A5782" s="1">
        <v>23909</v>
      </c>
      <c r="B5782">
        <v>18125.345000000001</v>
      </c>
      <c r="C5782" t="str">
        <f t="shared" si="90"/>
        <v>$18,125.35</v>
      </c>
      <c r="E5782" s="4">
        <v>23909</v>
      </c>
    </row>
    <row r="5783" spans="1:5" x14ac:dyDescent="0.25">
      <c r="A5783" s="1">
        <v>23910</v>
      </c>
      <c r="B5783">
        <v>18126.345000000001</v>
      </c>
      <c r="C5783" t="str">
        <f t="shared" si="90"/>
        <v>$18,126.35</v>
      </c>
      <c r="E5783" s="4">
        <v>23910</v>
      </c>
    </row>
    <row r="5784" spans="1:5" x14ac:dyDescent="0.25">
      <c r="A5784" s="1">
        <v>23913</v>
      </c>
      <c r="B5784">
        <v>18127.345000000001</v>
      </c>
      <c r="C5784" t="str">
        <f t="shared" si="90"/>
        <v>$18,127.35</v>
      </c>
      <c r="E5784" s="4">
        <v>23913</v>
      </c>
    </row>
    <row r="5785" spans="1:5" x14ac:dyDescent="0.25">
      <c r="A5785" s="1">
        <v>23916</v>
      </c>
      <c r="B5785">
        <v>18128.345000000001</v>
      </c>
      <c r="C5785" t="str">
        <f t="shared" si="90"/>
        <v>$18,128.35</v>
      </c>
      <c r="E5785" s="4">
        <v>23916</v>
      </c>
    </row>
    <row r="5786" spans="1:5" x14ac:dyDescent="0.25">
      <c r="A5786" s="1">
        <v>23917</v>
      </c>
      <c r="B5786">
        <v>18129.345000000001</v>
      </c>
      <c r="C5786" t="str">
        <f t="shared" si="90"/>
        <v>$18,129.35</v>
      </c>
      <c r="E5786" s="4">
        <v>23917</v>
      </c>
    </row>
    <row r="5787" spans="1:5" x14ac:dyDescent="0.25">
      <c r="A5787" s="1">
        <v>23920</v>
      </c>
      <c r="B5787">
        <v>18130.345000000001</v>
      </c>
      <c r="C5787" t="str">
        <f t="shared" si="90"/>
        <v>$18,130.35</v>
      </c>
      <c r="E5787" s="4">
        <v>23920</v>
      </c>
    </row>
    <row r="5788" spans="1:5" x14ac:dyDescent="0.25">
      <c r="A5788" s="1">
        <v>23920</v>
      </c>
      <c r="B5788">
        <v>18131.345000000001</v>
      </c>
      <c r="C5788" t="str">
        <f t="shared" si="90"/>
        <v>$18,131.35</v>
      </c>
      <c r="E5788" s="4">
        <v>23920</v>
      </c>
    </row>
    <row r="5789" spans="1:5" x14ac:dyDescent="0.25">
      <c r="A5789" s="1">
        <v>23920</v>
      </c>
      <c r="B5789">
        <v>18132.345000000001</v>
      </c>
      <c r="C5789" t="str">
        <f t="shared" si="90"/>
        <v>$18,132.35</v>
      </c>
      <c r="E5789" s="4">
        <v>23920</v>
      </c>
    </row>
    <row r="5790" spans="1:5" x14ac:dyDescent="0.25">
      <c r="A5790" s="1">
        <v>23920</v>
      </c>
      <c r="B5790">
        <v>18133.345000000001</v>
      </c>
      <c r="C5790" t="str">
        <f t="shared" si="90"/>
        <v>$18,133.35</v>
      </c>
      <c r="E5790" s="4">
        <v>23920</v>
      </c>
    </row>
    <row r="5791" spans="1:5" x14ac:dyDescent="0.25">
      <c r="A5791" s="1">
        <v>23923</v>
      </c>
      <c r="B5791">
        <v>18134.345000000001</v>
      </c>
      <c r="C5791" t="str">
        <f t="shared" si="90"/>
        <v>$18,134.35</v>
      </c>
      <c r="E5791" s="4">
        <v>23923</v>
      </c>
    </row>
    <row r="5792" spans="1:5" x14ac:dyDescent="0.25">
      <c r="A5792" s="1">
        <v>23927</v>
      </c>
      <c r="B5792">
        <v>18135.345000000001</v>
      </c>
      <c r="C5792" t="str">
        <f t="shared" si="90"/>
        <v>$18,135.35</v>
      </c>
      <c r="E5792" s="4">
        <v>23927</v>
      </c>
    </row>
    <row r="5793" spans="1:5" x14ac:dyDescent="0.25">
      <c r="A5793" s="1">
        <v>23928</v>
      </c>
      <c r="B5793">
        <v>18136.345000000001</v>
      </c>
      <c r="C5793" t="str">
        <f t="shared" si="90"/>
        <v>$18,136.35</v>
      </c>
      <c r="E5793" s="4">
        <v>23928</v>
      </c>
    </row>
    <row r="5794" spans="1:5" x14ac:dyDescent="0.25">
      <c r="A5794" s="1">
        <v>23934</v>
      </c>
      <c r="B5794">
        <v>18137.345000000001</v>
      </c>
      <c r="C5794" t="str">
        <f t="shared" si="90"/>
        <v>$18,137.35</v>
      </c>
      <c r="E5794" s="4">
        <v>23934</v>
      </c>
    </row>
    <row r="5795" spans="1:5" x14ac:dyDescent="0.25">
      <c r="A5795" s="1">
        <v>23937</v>
      </c>
      <c r="B5795">
        <v>18138.345000000001</v>
      </c>
      <c r="C5795" t="str">
        <f t="shared" si="90"/>
        <v>$18,138.35</v>
      </c>
      <c r="E5795" s="4">
        <v>23937</v>
      </c>
    </row>
    <row r="5796" spans="1:5" x14ac:dyDescent="0.25">
      <c r="A5796" s="1">
        <v>23943</v>
      </c>
      <c r="B5796">
        <v>18139.345000000001</v>
      </c>
      <c r="C5796" t="str">
        <f t="shared" si="90"/>
        <v>$18,139.35</v>
      </c>
      <c r="E5796" s="4">
        <v>23943</v>
      </c>
    </row>
    <row r="5797" spans="1:5" x14ac:dyDescent="0.25">
      <c r="A5797" s="1">
        <v>23944</v>
      </c>
      <c r="B5797">
        <v>18140.345000000001</v>
      </c>
      <c r="C5797" t="str">
        <f t="shared" si="90"/>
        <v>$18,140.35</v>
      </c>
      <c r="E5797" s="4">
        <v>23944</v>
      </c>
    </row>
    <row r="5798" spans="1:5" x14ac:dyDescent="0.25">
      <c r="A5798" s="1">
        <v>23944</v>
      </c>
      <c r="B5798">
        <v>18141.345000000001</v>
      </c>
      <c r="C5798" t="str">
        <f t="shared" si="90"/>
        <v>$18,141.35</v>
      </c>
      <c r="E5798" s="4">
        <v>23944</v>
      </c>
    </row>
    <row r="5799" spans="1:5" x14ac:dyDescent="0.25">
      <c r="A5799" s="1">
        <v>23946</v>
      </c>
      <c r="B5799">
        <v>18142.345000000001</v>
      </c>
      <c r="C5799" t="str">
        <f t="shared" si="90"/>
        <v>$18,142.35</v>
      </c>
      <c r="E5799" s="4">
        <v>23946</v>
      </c>
    </row>
    <row r="5800" spans="1:5" x14ac:dyDescent="0.25">
      <c r="A5800" s="1">
        <v>23948</v>
      </c>
      <c r="B5800">
        <v>18143.345000000001</v>
      </c>
      <c r="C5800" t="str">
        <f t="shared" si="90"/>
        <v>$18,143.35</v>
      </c>
      <c r="E5800" s="4">
        <v>23948</v>
      </c>
    </row>
    <row r="5801" spans="1:5" x14ac:dyDescent="0.25">
      <c r="A5801" s="1">
        <v>23948</v>
      </c>
      <c r="B5801">
        <v>18144.345000000001</v>
      </c>
      <c r="C5801" t="str">
        <f t="shared" si="90"/>
        <v>$18,144.35</v>
      </c>
      <c r="E5801" s="4">
        <v>23948</v>
      </c>
    </row>
    <row r="5802" spans="1:5" x14ac:dyDescent="0.25">
      <c r="A5802" s="1">
        <v>23948</v>
      </c>
      <c r="B5802">
        <v>18145.345000000001</v>
      </c>
      <c r="C5802" t="str">
        <f t="shared" si="90"/>
        <v>$18,145.35</v>
      </c>
      <c r="E5802" s="4">
        <v>23948</v>
      </c>
    </row>
    <row r="5803" spans="1:5" x14ac:dyDescent="0.25">
      <c r="A5803" s="1">
        <v>23948</v>
      </c>
      <c r="B5803">
        <v>18146.345000000001</v>
      </c>
      <c r="C5803" t="str">
        <f t="shared" si="90"/>
        <v>$18,146.35</v>
      </c>
      <c r="E5803" s="4">
        <v>23948</v>
      </c>
    </row>
    <row r="5804" spans="1:5" x14ac:dyDescent="0.25">
      <c r="A5804" s="1">
        <v>23949</v>
      </c>
      <c r="B5804">
        <v>18147.345000000001</v>
      </c>
      <c r="C5804" t="str">
        <f t="shared" si="90"/>
        <v>$18,147.35</v>
      </c>
      <c r="E5804" s="4">
        <v>23949</v>
      </c>
    </row>
    <row r="5805" spans="1:5" x14ac:dyDescent="0.25">
      <c r="A5805" s="1">
        <v>23953</v>
      </c>
      <c r="B5805">
        <v>18148.345000000001</v>
      </c>
      <c r="C5805" t="str">
        <f t="shared" si="90"/>
        <v>$18,148.35</v>
      </c>
      <c r="E5805" s="4">
        <v>23953</v>
      </c>
    </row>
    <row r="5806" spans="1:5" x14ac:dyDescent="0.25">
      <c r="A5806" s="1">
        <v>23955</v>
      </c>
      <c r="B5806">
        <v>18149.345000000001</v>
      </c>
      <c r="C5806" t="str">
        <f t="shared" si="90"/>
        <v>$18,149.35</v>
      </c>
      <c r="E5806" s="4">
        <v>23955</v>
      </c>
    </row>
    <row r="5807" spans="1:5" x14ac:dyDescent="0.25">
      <c r="A5807" s="1">
        <v>23955</v>
      </c>
      <c r="B5807">
        <v>18150.345000000001</v>
      </c>
      <c r="C5807" t="str">
        <f t="shared" si="90"/>
        <v>$18,150.35</v>
      </c>
      <c r="E5807" s="4">
        <v>23955</v>
      </c>
    </row>
    <row r="5808" spans="1:5" x14ac:dyDescent="0.25">
      <c r="A5808" s="1">
        <v>23956</v>
      </c>
      <c r="B5808">
        <v>18151.345000000001</v>
      </c>
      <c r="C5808" t="str">
        <f t="shared" si="90"/>
        <v>$18,151.35</v>
      </c>
      <c r="E5808" s="4">
        <v>23956</v>
      </c>
    </row>
    <row r="5809" spans="1:5" x14ac:dyDescent="0.25">
      <c r="A5809" s="1">
        <v>23956</v>
      </c>
      <c r="B5809">
        <v>18152.345000000001</v>
      </c>
      <c r="C5809" t="str">
        <f t="shared" si="90"/>
        <v>$18,152.35</v>
      </c>
      <c r="E5809" s="4">
        <v>23956</v>
      </c>
    </row>
    <row r="5810" spans="1:5" x14ac:dyDescent="0.25">
      <c r="A5810" s="1">
        <v>23957</v>
      </c>
      <c r="B5810">
        <v>18153.345000000001</v>
      </c>
      <c r="C5810" t="str">
        <f t="shared" si="90"/>
        <v>$18,153.35</v>
      </c>
      <c r="E5810" s="4">
        <v>23957</v>
      </c>
    </row>
    <row r="5811" spans="1:5" x14ac:dyDescent="0.25">
      <c r="A5811" s="1">
        <v>23957</v>
      </c>
      <c r="B5811">
        <v>18154.345000000001</v>
      </c>
      <c r="C5811" t="str">
        <f t="shared" si="90"/>
        <v>$18,154.35</v>
      </c>
      <c r="E5811" s="4">
        <v>23957</v>
      </c>
    </row>
    <row r="5812" spans="1:5" x14ac:dyDescent="0.25">
      <c r="A5812" s="1">
        <v>23958</v>
      </c>
      <c r="B5812">
        <v>18155.345000000001</v>
      </c>
      <c r="C5812" t="str">
        <f t="shared" si="90"/>
        <v>$18,155.35</v>
      </c>
      <c r="E5812" s="4">
        <v>23958</v>
      </c>
    </row>
    <row r="5813" spans="1:5" x14ac:dyDescent="0.25">
      <c r="A5813" s="1">
        <v>23959</v>
      </c>
      <c r="B5813">
        <v>18156.345000000001</v>
      </c>
      <c r="C5813" t="str">
        <f t="shared" si="90"/>
        <v>$18,156.35</v>
      </c>
      <c r="E5813" s="4">
        <v>23959</v>
      </c>
    </row>
    <row r="5814" spans="1:5" x14ac:dyDescent="0.25">
      <c r="A5814" s="1">
        <v>23960</v>
      </c>
      <c r="B5814">
        <v>18157.345000000001</v>
      </c>
      <c r="C5814" t="str">
        <f t="shared" si="90"/>
        <v>$18,157.35</v>
      </c>
      <c r="E5814" s="4">
        <v>23960</v>
      </c>
    </row>
    <row r="5815" spans="1:5" x14ac:dyDescent="0.25">
      <c r="A5815" s="1">
        <v>23960</v>
      </c>
      <c r="B5815">
        <v>18158.345000000001</v>
      </c>
      <c r="C5815" t="str">
        <f t="shared" si="90"/>
        <v>$18,158.35</v>
      </c>
      <c r="E5815" s="4">
        <v>23960</v>
      </c>
    </row>
    <row r="5816" spans="1:5" x14ac:dyDescent="0.25">
      <c r="A5816" s="1">
        <v>23961</v>
      </c>
      <c r="B5816">
        <v>18159.345000000001</v>
      </c>
      <c r="C5816" t="str">
        <f t="shared" si="90"/>
        <v>$18,159.35</v>
      </c>
      <c r="E5816" s="4">
        <v>23961</v>
      </c>
    </row>
    <row r="5817" spans="1:5" x14ac:dyDescent="0.25">
      <c r="A5817" s="1">
        <v>23961</v>
      </c>
      <c r="B5817">
        <v>18160.345000000001</v>
      </c>
      <c r="C5817" t="str">
        <f t="shared" si="90"/>
        <v>$18,160.35</v>
      </c>
      <c r="E5817" s="4">
        <v>23961</v>
      </c>
    </row>
    <row r="5818" spans="1:5" x14ac:dyDescent="0.25">
      <c r="A5818" s="1">
        <v>23961</v>
      </c>
      <c r="B5818">
        <v>18161.345000000001</v>
      </c>
      <c r="C5818" t="str">
        <f t="shared" si="90"/>
        <v>$18,161.35</v>
      </c>
      <c r="E5818" s="4">
        <v>23961</v>
      </c>
    </row>
    <row r="5819" spans="1:5" x14ac:dyDescent="0.25">
      <c r="A5819" s="1">
        <v>23962</v>
      </c>
      <c r="B5819">
        <v>18162.345000000001</v>
      </c>
      <c r="C5819" t="str">
        <f t="shared" si="90"/>
        <v>$18,162.35</v>
      </c>
      <c r="E5819" s="4">
        <v>23962</v>
      </c>
    </row>
    <row r="5820" spans="1:5" x14ac:dyDescent="0.25">
      <c r="A5820" s="1">
        <v>23962</v>
      </c>
      <c r="B5820">
        <v>18163.345000000001</v>
      </c>
      <c r="C5820" t="str">
        <f t="shared" si="90"/>
        <v>$18,163.35</v>
      </c>
      <c r="E5820" s="4">
        <v>23962</v>
      </c>
    </row>
    <row r="5821" spans="1:5" x14ac:dyDescent="0.25">
      <c r="A5821" s="1">
        <v>23962</v>
      </c>
      <c r="B5821">
        <v>18164.345000000001</v>
      </c>
      <c r="C5821" t="str">
        <f t="shared" si="90"/>
        <v>$18,164.35</v>
      </c>
      <c r="E5821" s="4">
        <v>23962</v>
      </c>
    </row>
    <row r="5822" spans="1:5" x14ac:dyDescent="0.25">
      <c r="A5822" s="1">
        <v>23963</v>
      </c>
      <c r="B5822">
        <v>18165.345000000001</v>
      </c>
      <c r="C5822" t="str">
        <f t="shared" si="90"/>
        <v>$18,165.35</v>
      </c>
      <c r="E5822" s="4">
        <v>23963</v>
      </c>
    </row>
    <row r="5823" spans="1:5" x14ac:dyDescent="0.25">
      <c r="A5823" s="1">
        <v>23964</v>
      </c>
      <c r="B5823">
        <v>18166.345000000001</v>
      </c>
      <c r="C5823" t="str">
        <f t="shared" si="90"/>
        <v>$18,166.35</v>
      </c>
      <c r="E5823" s="4">
        <v>23964</v>
      </c>
    </row>
    <row r="5824" spans="1:5" x14ac:dyDescent="0.25">
      <c r="A5824" s="1">
        <v>23964</v>
      </c>
      <c r="B5824">
        <v>18167.345000000001</v>
      </c>
      <c r="C5824" t="str">
        <f t="shared" si="90"/>
        <v>$18,167.35</v>
      </c>
      <c r="E5824" s="4">
        <v>23964</v>
      </c>
    </row>
    <row r="5825" spans="1:5" x14ac:dyDescent="0.25">
      <c r="A5825" s="1">
        <v>23965</v>
      </c>
      <c r="B5825">
        <v>18168.345000000001</v>
      </c>
      <c r="C5825" t="str">
        <f t="shared" si="90"/>
        <v>$18,168.35</v>
      </c>
      <c r="E5825" s="4">
        <v>23965</v>
      </c>
    </row>
    <row r="5826" spans="1:5" x14ac:dyDescent="0.25">
      <c r="A5826" s="1">
        <v>23968</v>
      </c>
      <c r="B5826">
        <v>18169.345000000001</v>
      </c>
      <c r="C5826" t="str">
        <f t="shared" si="90"/>
        <v>$18,169.35</v>
      </c>
      <c r="E5826" s="4">
        <v>23968</v>
      </c>
    </row>
    <row r="5827" spans="1:5" x14ac:dyDescent="0.25">
      <c r="A5827" s="1">
        <v>23968</v>
      </c>
      <c r="B5827">
        <v>18170.345000000001</v>
      </c>
      <c r="C5827" t="str">
        <f t="shared" ref="C5827:C5890" si="91">TEXT(B5827,"$#,##0.00")</f>
        <v>$18,170.35</v>
      </c>
      <c r="E5827" s="4">
        <v>23968</v>
      </c>
    </row>
    <row r="5828" spans="1:5" x14ac:dyDescent="0.25">
      <c r="A5828" s="1">
        <v>23968</v>
      </c>
      <c r="B5828">
        <v>18171.345000000001</v>
      </c>
      <c r="C5828" t="str">
        <f t="shared" si="91"/>
        <v>$18,171.35</v>
      </c>
      <c r="E5828" s="4">
        <v>23968</v>
      </c>
    </row>
    <row r="5829" spans="1:5" x14ac:dyDescent="0.25">
      <c r="A5829" s="1">
        <v>23969</v>
      </c>
      <c r="B5829">
        <v>18172.345000000001</v>
      </c>
      <c r="C5829" t="str">
        <f t="shared" si="91"/>
        <v>$18,172.35</v>
      </c>
      <c r="E5829" s="4">
        <v>23969</v>
      </c>
    </row>
    <row r="5830" spans="1:5" x14ac:dyDescent="0.25">
      <c r="A5830" s="1">
        <v>23969</v>
      </c>
      <c r="B5830">
        <v>18173.345000000001</v>
      </c>
      <c r="C5830" t="str">
        <f t="shared" si="91"/>
        <v>$18,173.35</v>
      </c>
      <c r="E5830" s="4">
        <v>23969</v>
      </c>
    </row>
    <row r="5831" spans="1:5" x14ac:dyDescent="0.25">
      <c r="A5831" s="1">
        <v>23969</v>
      </c>
      <c r="B5831">
        <v>18174.345000000001</v>
      </c>
      <c r="C5831" t="str">
        <f t="shared" si="91"/>
        <v>$18,174.35</v>
      </c>
      <c r="E5831" s="4">
        <v>23969</v>
      </c>
    </row>
    <row r="5832" spans="1:5" x14ac:dyDescent="0.25">
      <c r="A5832" s="1">
        <v>23969</v>
      </c>
      <c r="B5832">
        <v>18175.345000000001</v>
      </c>
      <c r="C5832" t="str">
        <f t="shared" si="91"/>
        <v>$18,175.35</v>
      </c>
      <c r="E5832" s="4">
        <v>23969</v>
      </c>
    </row>
    <row r="5833" spans="1:5" x14ac:dyDescent="0.25">
      <c r="A5833" s="1">
        <v>23971</v>
      </c>
      <c r="B5833">
        <v>18176.345000000001</v>
      </c>
      <c r="C5833" t="str">
        <f t="shared" si="91"/>
        <v>$18,176.35</v>
      </c>
      <c r="E5833" s="4">
        <v>23971</v>
      </c>
    </row>
    <row r="5834" spans="1:5" x14ac:dyDescent="0.25">
      <c r="A5834" s="1">
        <v>23971</v>
      </c>
      <c r="B5834">
        <v>18177.345000000001</v>
      </c>
      <c r="C5834" t="str">
        <f t="shared" si="91"/>
        <v>$18,177.35</v>
      </c>
      <c r="E5834" s="4">
        <v>23971</v>
      </c>
    </row>
    <row r="5835" spans="1:5" x14ac:dyDescent="0.25">
      <c r="A5835" s="1">
        <v>23971</v>
      </c>
      <c r="B5835">
        <v>18178.345000000001</v>
      </c>
      <c r="C5835" t="str">
        <f t="shared" si="91"/>
        <v>$18,178.35</v>
      </c>
      <c r="E5835" s="4">
        <v>23971</v>
      </c>
    </row>
    <row r="5836" spans="1:5" x14ac:dyDescent="0.25">
      <c r="A5836" s="1">
        <v>23972</v>
      </c>
      <c r="B5836">
        <v>18179.345000000001</v>
      </c>
      <c r="C5836" t="str">
        <f t="shared" si="91"/>
        <v>$18,179.35</v>
      </c>
      <c r="E5836" s="4">
        <v>23972</v>
      </c>
    </row>
    <row r="5837" spans="1:5" x14ac:dyDescent="0.25">
      <c r="A5837" s="1">
        <v>23973</v>
      </c>
      <c r="B5837">
        <v>18180.345000000001</v>
      </c>
      <c r="C5837" t="str">
        <f t="shared" si="91"/>
        <v>$18,180.35</v>
      </c>
      <c r="E5837" s="4">
        <v>23973</v>
      </c>
    </row>
    <row r="5838" spans="1:5" x14ac:dyDescent="0.25">
      <c r="A5838" s="1">
        <v>23973</v>
      </c>
      <c r="B5838">
        <v>18181.345000000001</v>
      </c>
      <c r="C5838" t="str">
        <f t="shared" si="91"/>
        <v>$18,181.35</v>
      </c>
      <c r="E5838" s="4">
        <v>23973</v>
      </c>
    </row>
    <row r="5839" spans="1:5" x14ac:dyDescent="0.25">
      <c r="A5839" s="1">
        <v>23974</v>
      </c>
      <c r="B5839">
        <v>18182.345000000001</v>
      </c>
      <c r="C5839" t="str">
        <f t="shared" si="91"/>
        <v>$18,182.35</v>
      </c>
      <c r="E5839" s="4">
        <v>23974</v>
      </c>
    </row>
    <row r="5840" spans="1:5" x14ac:dyDescent="0.25">
      <c r="A5840" s="1">
        <v>23974</v>
      </c>
      <c r="B5840">
        <v>18183.345000000001</v>
      </c>
      <c r="C5840" t="str">
        <f t="shared" si="91"/>
        <v>$18,183.35</v>
      </c>
      <c r="E5840" s="4">
        <v>23974</v>
      </c>
    </row>
    <row r="5841" spans="1:5" x14ac:dyDescent="0.25">
      <c r="A5841" s="1">
        <v>23975</v>
      </c>
      <c r="B5841">
        <v>18184.345000000001</v>
      </c>
      <c r="C5841" t="str">
        <f t="shared" si="91"/>
        <v>$18,184.35</v>
      </c>
      <c r="E5841" s="4">
        <v>23975</v>
      </c>
    </row>
    <row r="5842" spans="1:5" x14ac:dyDescent="0.25">
      <c r="A5842" s="1">
        <v>23975</v>
      </c>
      <c r="B5842">
        <v>18185.345000000001</v>
      </c>
      <c r="C5842" t="str">
        <f t="shared" si="91"/>
        <v>$18,185.35</v>
      </c>
      <c r="E5842" s="4">
        <v>23975</v>
      </c>
    </row>
    <row r="5843" spans="1:5" x14ac:dyDescent="0.25">
      <c r="A5843" s="1">
        <v>23976</v>
      </c>
      <c r="B5843">
        <v>18186.345000000001</v>
      </c>
      <c r="C5843" t="str">
        <f t="shared" si="91"/>
        <v>$18,186.35</v>
      </c>
      <c r="E5843" s="4">
        <v>23976</v>
      </c>
    </row>
    <row r="5844" spans="1:5" x14ac:dyDescent="0.25">
      <c r="A5844" s="1">
        <v>23976</v>
      </c>
      <c r="B5844">
        <v>18187.345000000001</v>
      </c>
      <c r="C5844" t="str">
        <f t="shared" si="91"/>
        <v>$18,187.35</v>
      </c>
      <c r="E5844" s="4">
        <v>23976</v>
      </c>
    </row>
    <row r="5845" spans="1:5" x14ac:dyDescent="0.25">
      <c r="A5845" s="1">
        <v>23976</v>
      </c>
      <c r="B5845">
        <v>18188.345000000001</v>
      </c>
      <c r="C5845" t="str">
        <f t="shared" si="91"/>
        <v>$18,188.35</v>
      </c>
      <c r="E5845" s="4">
        <v>23976</v>
      </c>
    </row>
    <row r="5846" spans="1:5" x14ac:dyDescent="0.25">
      <c r="A5846" s="1">
        <v>23976</v>
      </c>
      <c r="B5846">
        <v>18189.345000000001</v>
      </c>
      <c r="C5846" t="str">
        <f t="shared" si="91"/>
        <v>$18,189.35</v>
      </c>
      <c r="E5846" s="4">
        <v>23976</v>
      </c>
    </row>
    <row r="5847" spans="1:5" x14ac:dyDescent="0.25">
      <c r="A5847" s="1">
        <v>23976</v>
      </c>
      <c r="B5847">
        <v>18190.345000000001</v>
      </c>
      <c r="C5847" t="str">
        <f t="shared" si="91"/>
        <v>$18,190.35</v>
      </c>
      <c r="E5847" s="4">
        <v>23976</v>
      </c>
    </row>
    <row r="5848" spans="1:5" x14ac:dyDescent="0.25">
      <c r="A5848" s="1">
        <v>23977</v>
      </c>
      <c r="B5848">
        <v>18191.345000000001</v>
      </c>
      <c r="C5848" t="str">
        <f t="shared" si="91"/>
        <v>$18,191.35</v>
      </c>
      <c r="E5848" s="4">
        <v>23977</v>
      </c>
    </row>
    <row r="5849" spans="1:5" x14ac:dyDescent="0.25">
      <c r="A5849" s="1">
        <v>23977</v>
      </c>
      <c r="B5849">
        <v>18192.345000000001</v>
      </c>
      <c r="C5849" t="str">
        <f t="shared" si="91"/>
        <v>$18,192.35</v>
      </c>
      <c r="E5849" s="4">
        <v>23977</v>
      </c>
    </row>
    <row r="5850" spans="1:5" x14ac:dyDescent="0.25">
      <c r="A5850" s="1">
        <v>23978</v>
      </c>
      <c r="B5850">
        <v>18193.345000000001</v>
      </c>
      <c r="C5850" t="str">
        <f t="shared" si="91"/>
        <v>$18,193.35</v>
      </c>
      <c r="E5850" s="4">
        <v>23978</v>
      </c>
    </row>
    <row r="5851" spans="1:5" x14ac:dyDescent="0.25">
      <c r="A5851" s="1">
        <v>23978</v>
      </c>
      <c r="B5851">
        <v>18194.345000000001</v>
      </c>
      <c r="C5851" t="str">
        <f t="shared" si="91"/>
        <v>$18,194.35</v>
      </c>
      <c r="E5851" s="4">
        <v>23978</v>
      </c>
    </row>
    <row r="5852" spans="1:5" x14ac:dyDescent="0.25">
      <c r="A5852" s="1">
        <v>23979</v>
      </c>
      <c r="B5852">
        <v>18195.345000000001</v>
      </c>
      <c r="C5852" t="str">
        <f t="shared" si="91"/>
        <v>$18,195.35</v>
      </c>
      <c r="E5852" s="4">
        <v>23979</v>
      </c>
    </row>
    <row r="5853" spans="1:5" x14ac:dyDescent="0.25">
      <c r="A5853" s="1">
        <v>23979</v>
      </c>
      <c r="B5853">
        <v>18196.345000000001</v>
      </c>
      <c r="C5853" t="str">
        <f t="shared" si="91"/>
        <v>$18,196.35</v>
      </c>
      <c r="E5853" s="4">
        <v>23979</v>
      </c>
    </row>
    <row r="5854" spans="1:5" x14ac:dyDescent="0.25">
      <c r="A5854" s="1">
        <v>23981</v>
      </c>
      <c r="B5854">
        <v>18197.345000000001</v>
      </c>
      <c r="C5854" t="str">
        <f t="shared" si="91"/>
        <v>$18,197.35</v>
      </c>
      <c r="E5854" s="4">
        <v>23981</v>
      </c>
    </row>
    <row r="5855" spans="1:5" x14ac:dyDescent="0.25">
      <c r="A5855" s="1">
        <v>23981</v>
      </c>
      <c r="B5855">
        <v>18198.345000000001</v>
      </c>
      <c r="C5855" t="str">
        <f t="shared" si="91"/>
        <v>$18,198.35</v>
      </c>
      <c r="E5855" s="4">
        <v>23981</v>
      </c>
    </row>
    <row r="5856" spans="1:5" x14ac:dyDescent="0.25">
      <c r="A5856" s="1">
        <v>23982</v>
      </c>
      <c r="B5856">
        <v>18199.345000000001</v>
      </c>
      <c r="C5856" t="str">
        <f t="shared" si="91"/>
        <v>$18,199.35</v>
      </c>
      <c r="E5856" s="4">
        <v>23982</v>
      </c>
    </row>
    <row r="5857" spans="1:5" x14ac:dyDescent="0.25">
      <c r="A5857" s="1">
        <v>23982</v>
      </c>
      <c r="B5857">
        <v>18200.345000000001</v>
      </c>
      <c r="C5857" t="str">
        <f t="shared" si="91"/>
        <v>$18,200.35</v>
      </c>
      <c r="E5857" s="4">
        <v>23982</v>
      </c>
    </row>
    <row r="5858" spans="1:5" x14ac:dyDescent="0.25">
      <c r="A5858" s="1">
        <v>23982</v>
      </c>
      <c r="B5858">
        <v>18201.345000000001</v>
      </c>
      <c r="C5858" t="str">
        <f t="shared" si="91"/>
        <v>$18,201.35</v>
      </c>
      <c r="E5858" s="4">
        <v>23982</v>
      </c>
    </row>
    <row r="5859" spans="1:5" x14ac:dyDescent="0.25">
      <c r="A5859" s="1">
        <v>23983</v>
      </c>
      <c r="B5859">
        <v>18202.345000000001</v>
      </c>
      <c r="C5859" t="str">
        <f t="shared" si="91"/>
        <v>$18,202.35</v>
      </c>
      <c r="E5859" s="4">
        <v>23983</v>
      </c>
    </row>
    <row r="5860" spans="1:5" x14ac:dyDescent="0.25">
      <c r="A5860" s="1">
        <v>23983</v>
      </c>
      <c r="B5860">
        <v>18203.345000000001</v>
      </c>
      <c r="C5860" t="str">
        <f t="shared" si="91"/>
        <v>$18,203.35</v>
      </c>
      <c r="E5860" s="4">
        <v>23983</v>
      </c>
    </row>
    <row r="5861" spans="1:5" x14ac:dyDescent="0.25">
      <c r="A5861" s="1">
        <v>23985</v>
      </c>
      <c r="B5861">
        <v>18204.345000000001</v>
      </c>
      <c r="C5861" t="str">
        <f t="shared" si="91"/>
        <v>$18,204.35</v>
      </c>
      <c r="E5861" s="4">
        <v>23985</v>
      </c>
    </row>
    <row r="5862" spans="1:5" x14ac:dyDescent="0.25">
      <c r="A5862" s="1">
        <v>23989</v>
      </c>
      <c r="B5862">
        <v>18205.345000000001</v>
      </c>
      <c r="C5862" t="str">
        <f t="shared" si="91"/>
        <v>$18,205.35</v>
      </c>
      <c r="E5862" s="4">
        <v>23989</v>
      </c>
    </row>
    <row r="5863" spans="1:5" x14ac:dyDescent="0.25">
      <c r="A5863" s="1">
        <v>23989</v>
      </c>
      <c r="B5863">
        <v>18206.345000000001</v>
      </c>
      <c r="C5863" t="str">
        <f t="shared" si="91"/>
        <v>$18,206.35</v>
      </c>
      <c r="E5863" s="4">
        <v>23989</v>
      </c>
    </row>
    <row r="5864" spans="1:5" x14ac:dyDescent="0.25">
      <c r="A5864" s="1">
        <v>23990</v>
      </c>
      <c r="B5864">
        <v>18207.345000000001</v>
      </c>
      <c r="C5864" t="str">
        <f t="shared" si="91"/>
        <v>$18,207.35</v>
      </c>
      <c r="E5864" s="4">
        <v>23990</v>
      </c>
    </row>
    <row r="5865" spans="1:5" x14ac:dyDescent="0.25">
      <c r="A5865" s="1">
        <v>23990</v>
      </c>
      <c r="B5865">
        <v>18208.345000000001</v>
      </c>
      <c r="C5865" t="str">
        <f t="shared" si="91"/>
        <v>$18,208.35</v>
      </c>
      <c r="E5865" s="4">
        <v>23990</v>
      </c>
    </row>
    <row r="5866" spans="1:5" x14ac:dyDescent="0.25">
      <c r="A5866" s="1">
        <v>23992</v>
      </c>
      <c r="B5866">
        <v>18209.345000000001</v>
      </c>
      <c r="C5866" t="str">
        <f t="shared" si="91"/>
        <v>$18,209.35</v>
      </c>
      <c r="E5866" s="4">
        <v>23992</v>
      </c>
    </row>
    <row r="5867" spans="1:5" x14ac:dyDescent="0.25">
      <c r="A5867" s="1">
        <v>23996</v>
      </c>
      <c r="B5867">
        <v>18210.345000000001</v>
      </c>
      <c r="C5867" t="str">
        <f t="shared" si="91"/>
        <v>$18,210.35</v>
      </c>
      <c r="E5867" s="4">
        <v>23996</v>
      </c>
    </row>
    <row r="5868" spans="1:5" x14ac:dyDescent="0.25">
      <c r="A5868" s="1">
        <v>23997</v>
      </c>
      <c r="B5868">
        <v>18211.345000000001</v>
      </c>
      <c r="C5868" t="str">
        <f t="shared" si="91"/>
        <v>$18,211.35</v>
      </c>
      <c r="E5868" s="4">
        <v>23997</v>
      </c>
    </row>
    <row r="5869" spans="1:5" x14ac:dyDescent="0.25">
      <c r="A5869" s="1">
        <v>23998</v>
      </c>
      <c r="B5869">
        <v>18212.345000000001</v>
      </c>
      <c r="C5869" t="str">
        <f t="shared" si="91"/>
        <v>$18,212.35</v>
      </c>
      <c r="E5869" s="4">
        <v>23998</v>
      </c>
    </row>
    <row r="5870" spans="1:5" x14ac:dyDescent="0.25">
      <c r="A5870" s="1">
        <v>23999</v>
      </c>
      <c r="B5870">
        <v>18213.345000000001</v>
      </c>
      <c r="C5870" t="str">
        <f t="shared" si="91"/>
        <v>$18,213.35</v>
      </c>
      <c r="E5870" s="4">
        <v>23999</v>
      </c>
    </row>
    <row r="5871" spans="1:5" x14ac:dyDescent="0.25">
      <c r="A5871" s="1">
        <v>24000</v>
      </c>
      <c r="B5871">
        <v>18214.345000000001</v>
      </c>
      <c r="C5871" t="str">
        <f t="shared" si="91"/>
        <v>$18,214.35</v>
      </c>
      <c r="E5871" s="4">
        <v>24000</v>
      </c>
    </row>
    <row r="5872" spans="1:5" x14ac:dyDescent="0.25">
      <c r="A5872" s="1">
        <v>24003</v>
      </c>
      <c r="B5872">
        <v>18215.345000000001</v>
      </c>
      <c r="C5872" t="str">
        <f t="shared" si="91"/>
        <v>$18,215.35</v>
      </c>
      <c r="E5872" s="4">
        <v>24003</v>
      </c>
    </row>
    <row r="5873" spans="1:5" x14ac:dyDescent="0.25">
      <c r="A5873" s="1">
        <v>24004</v>
      </c>
      <c r="B5873">
        <v>18216.345000000001</v>
      </c>
      <c r="C5873" t="str">
        <f t="shared" si="91"/>
        <v>$18,216.35</v>
      </c>
      <c r="E5873" s="4">
        <v>24004</v>
      </c>
    </row>
    <row r="5874" spans="1:5" x14ac:dyDescent="0.25">
      <c r="A5874" s="1">
        <v>24004</v>
      </c>
      <c r="B5874">
        <v>18217.345000000001</v>
      </c>
      <c r="C5874" t="str">
        <f t="shared" si="91"/>
        <v>$18,217.35</v>
      </c>
      <c r="E5874" s="4">
        <v>24004</v>
      </c>
    </row>
    <row r="5875" spans="1:5" x14ac:dyDescent="0.25">
      <c r="A5875" s="1">
        <v>24004</v>
      </c>
      <c r="B5875">
        <v>18218.345000000001</v>
      </c>
      <c r="C5875" t="str">
        <f t="shared" si="91"/>
        <v>$18,218.35</v>
      </c>
      <c r="E5875" s="4">
        <v>24004</v>
      </c>
    </row>
    <row r="5876" spans="1:5" x14ac:dyDescent="0.25">
      <c r="A5876" s="1">
        <v>24006</v>
      </c>
      <c r="B5876">
        <v>18219.345000000001</v>
      </c>
      <c r="C5876" t="str">
        <f t="shared" si="91"/>
        <v>$18,219.35</v>
      </c>
      <c r="E5876" s="4">
        <v>24006</v>
      </c>
    </row>
    <row r="5877" spans="1:5" x14ac:dyDescent="0.25">
      <c r="A5877" s="1">
        <v>24010</v>
      </c>
      <c r="B5877">
        <v>18220.345000000001</v>
      </c>
      <c r="C5877" t="str">
        <f t="shared" si="91"/>
        <v>$18,220.35</v>
      </c>
      <c r="E5877" s="4">
        <v>24010</v>
      </c>
    </row>
    <row r="5878" spans="1:5" x14ac:dyDescent="0.25">
      <c r="A5878" s="1">
        <v>24011</v>
      </c>
      <c r="B5878">
        <v>18221.345000000001</v>
      </c>
      <c r="C5878" t="str">
        <f t="shared" si="91"/>
        <v>$18,221.35</v>
      </c>
      <c r="E5878" s="4">
        <v>24011</v>
      </c>
    </row>
    <row r="5879" spans="1:5" x14ac:dyDescent="0.25">
      <c r="A5879" s="1">
        <v>24011</v>
      </c>
      <c r="B5879">
        <v>18222.345000000001</v>
      </c>
      <c r="C5879" t="str">
        <f t="shared" si="91"/>
        <v>$18,222.35</v>
      </c>
      <c r="E5879" s="4">
        <v>24011</v>
      </c>
    </row>
    <row r="5880" spans="1:5" x14ac:dyDescent="0.25">
      <c r="A5880" s="1">
        <v>24011</v>
      </c>
      <c r="B5880">
        <v>18223.345000000001</v>
      </c>
      <c r="C5880" t="str">
        <f t="shared" si="91"/>
        <v>$18,223.35</v>
      </c>
      <c r="E5880" s="4">
        <v>24011</v>
      </c>
    </row>
    <row r="5881" spans="1:5" x14ac:dyDescent="0.25">
      <c r="A5881" s="1">
        <v>24011</v>
      </c>
      <c r="B5881">
        <v>18224.345000000001</v>
      </c>
      <c r="C5881" t="str">
        <f t="shared" si="91"/>
        <v>$18,224.35</v>
      </c>
      <c r="E5881" s="4">
        <v>24011</v>
      </c>
    </row>
    <row r="5882" spans="1:5" x14ac:dyDescent="0.25">
      <c r="A5882" s="1">
        <v>24013</v>
      </c>
      <c r="B5882">
        <v>18225.345000000001</v>
      </c>
      <c r="C5882" t="str">
        <f t="shared" si="91"/>
        <v>$18,225.35</v>
      </c>
      <c r="E5882" s="4">
        <v>24013</v>
      </c>
    </row>
    <row r="5883" spans="1:5" x14ac:dyDescent="0.25">
      <c r="A5883" s="1">
        <v>24014</v>
      </c>
      <c r="B5883">
        <v>18226.345000000001</v>
      </c>
      <c r="C5883" t="str">
        <f t="shared" si="91"/>
        <v>$18,226.35</v>
      </c>
      <c r="E5883" s="4">
        <v>24014</v>
      </c>
    </row>
    <row r="5884" spans="1:5" x14ac:dyDescent="0.25">
      <c r="A5884" s="1">
        <v>24014</v>
      </c>
      <c r="B5884">
        <v>18227.345000000001</v>
      </c>
      <c r="C5884" t="str">
        <f t="shared" si="91"/>
        <v>$18,227.35</v>
      </c>
      <c r="E5884" s="4">
        <v>24014</v>
      </c>
    </row>
    <row r="5885" spans="1:5" x14ac:dyDescent="0.25">
      <c r="A5885" s="1">
        <v>24016</v>
      </c>
      <c r="B5885">
        <v>18228.345000000001</v>
      </c>
      <c r="C5885" t="str">
        <f t="shared" si="91"/>
        <v>$18,228.35</v>
      </c>
      <c r="E5885" s="4">
        <v>24016</v>
      </c>
    </row>
    <row r="5886" spans="1:5" x14ac:dyDescent="0.25">
      <c r="A5886" s="1">
        <v>24017</v>
      </c>
      <c r="B5886">
        <v>18229.345000000001</v>
      </c>
      <c r="C5886" t="str">
        <f t="shared" si="91"/>
        <v>$18,229.35</v>
      </c>
      <c r="E5886" s="4">
        <v>24017</v>
      </c>
    </row>
    <row r="5887" spans="1:5" x14ac:dyDescent="0.25">
      <c r="A5887" s="1">
        <v>24017</v>
      </c>
      <c r="B5887">
        <v>18230.345000000001</v>
      </c>
      <c r="C5887" t="str">
        <f t="shared" si="91"/>
        <v>$18,230.35</v>
      </c>
      <c r="E5887" s="4">
        <v>24017</v>
      </c>
    </row>
    <row r="5888" spans="1:5" x14ac:dyDescent="0.25">
      <c r="A5888" s="1">
        <v>24017</v>
      </c>
      <c r="B5888">
        <v>18231.345000000001</v>
      </c>
      <c r="C5888" t="str">
        <f t="shared" si="91"/>
        <v>$18,231.35</v>
      </c>
      <c r="E5888" s="4">
        <v>24017</v>
      </c>
    </row>
    <row r="5889" spans="1:5" x14ac:dyDescent="0.25">
      <c r="A5889" s="1">
        <v>24018</v>
      </c>
      <c r="B5889">
        <v>18232.345000000001</v>
      </c>
      <c r="C5889" t="str">
        <f t="shared" si="91"/>
        <v>$18,232.35</v>
      </c>
      <c r="E5889" s="4">
        <v>24018</v>
      </c>
    </row>
    <row r="5890" spans="1:5" x14ac:dyDescent="0.25">
      <c r="A5890" s="1">
        <v>24024</v>
      </c>
      <c r="B5890">
        <v>18233.345000000001</v>
      </c>
      <c r="C5890" t="str">
        <f t="shared" si="91"/>
        <v>$18,233.35</v>
      </c>
      <c r="E5890" s="4">
        <v>24024</v>
      </c>
    </row>
    <row r="5891" spans="1:5" x14ac:dyDescent="0.25">
      <c r="A5891" s="1">
        <v>24024</v>
      </c>
      <c r="B5891">
        <v>18234.345000000001</v>
      </c>
      <c r="C5891" t="str">
        <f t="shared" ref="C5891:C5954" si="92">TEXT(B5891,"$#,##0.00")</f>
        <v>$18,234.35</v>
      </c>
      <c r="E5891" s="4">
        <v>24024</v>
      </c>
    </row>
    <row r="5892" spans="1:5" x14ac:dyDescent="0.25">
      <c r="A5892" s="1">
        <v>24024</v>
      </c>
      <c r="B5892">
        <v>18235.345000000001</v>
      </c>
      <c r="C5892" t="str">
        <f t="shared" si="92"/>
        <v>$18,235.35</v>
      </c>
      <c r="E5892" s="4">
        <v>24024</v>
      </c>
    </row>
    <row r="5893" spans="1:5" x14ac:dyDescent="0.25">
      <c r="A5893" s="1">
        <v>24024</v>
      </c>
      <c r="B5893">
        <v>18236.345000000001</v>
      </c>
      <c r="C5893" t="str">
        <f t="shared" si="92"/>
        <v>$18,236.35</v>
      </c>
      <c r="E5893" s="4">
        <v>24024</v>
      </c>
    </row>
    <row r="5894" spans="1:5" x14ac:dyDescent="0.25">
      <c r="A5894" s="1">
        <v>24027</v>
      </c>
      <c r="B5894">
        <v>18237.345000000001</v>
      </c>
      <c r="C5894" t="str">
        <f t="shared" si="92"/>
        <v>$18,237.35</v>
      </c>
      <c r="E5894" s="4">
        <v>24027</v>
      </c>
    </row>
    <row r="5895" spans="1:5" x14ac:dyDescent="0.25">
      <c r="A5895" s="1">
        <v>24028</v>
      </c>
      <c r="B5895">
        <v>18238.345000000001</v>
      </c>
      <c r="C5895" t="str">
        <f t="shared" si="92"/>
        <v>$18,238.35</v>
      </c>
      <c r="E5895" s="4">
        <v>24028</v>
      </c>
    </row>
    <row r="5896" spans="1:5" x14ac:dyDescent="0.25">
      <c r="A5896" s="1">
        <v>24029</v>
      </c>
      <c r="B5896">
        <v>18239.345000000001</v>
      </c>
      <c r="C5896" t="str">
        <f t="shared" si="92"/>
        <v>$18,239.35</v>
      </c>
      <c r="E5896" s="4">
        <v>24029</v>
      </c>
    </row>
    <row r="5897" spans="1:5" x14ac:dyDescent="0.25">
      <c r="A5897" s="1">
        <v>24032</v>
      </c>
      <c r="B5897">
        <v>18240.345000000001</v>
      </c>
      <c r="C5897" t="str">
        <f t="shared" si="92"/>
        <v>$18,240.35</v>
      </c>
      <c r="E5897" s="4">
        <v>24032</v>
      </c>
    </row>
    <row r="5898" spans="1:5" x14ac:dyDescent="0.25">
      <c r="A5898" s="1">
        <v>24032</v>
      </c>
      <c r="B5898">
        <v>18241.345000000001</v>
      </c>
      <c r="C5898" t="str">
        <f t="shared" si="92"/>
        <v>$18,241.35</v>
      </c>
      <c r="E5898" s="4">
        <v>24032</v>
      </c>
    </row>
    <row r="5899" spans="1:5" x14ac:dyDescent="0.25">
      <c r="A5899" s="1">
        <v>24032</v>
      </c>
      <c r="B5899">
        <v>18242.345000000001</v>
      </c>
      <c r="C5899" t="str">
        <f t="shared" si="92"/>
        <v>$18,242.35</v>
      </c>
      <c r="E5899" s="4">
        <v>24032</v>
      </c>
    </row>
    <row r="5900" spans="1:5" x14ac:dyDescent="0.25">
      <c r="A5900" s="1">
        <v>24035</v>
      </c>
      <c r="B5900">
        <v>18243.345000000001</v>
      </c>
      <c r="C5900" t="str">
        <f t="shared" si="92"/>
        <v>$18,243.35</v>
      </c>
      <c r="E5900" s="4">
        <v>24035</v>
      </c>
    </row>
    <row r="5901" spans="1:5" x14ac:dyDescent="0.25">
      <c r="A5901" s="1">
        <v>24036</v>
      </c>
      <c r="B5901">
        <v>18244.345000000001</v>
      </c>
      <c r="C5901" t="str">
        <f t="shared" si="92"/>
        <v>$18,244.35</v>
      </c>
      <c r="E5901" s="4">
        <v>24036</v>
      </c>
    </row>
    <row r="5902" spans="1:5" x14ac:dyDescent="0.25">
      <c r="A5902" s="1">
        <v>24038</v>
      </c>
      <c r="B5902">
        <v>18245.345000000001</v>
      </c>
      <c r="C5902" t="str">
        <f t="shared" si="92"/>
        <v>$18,245.35</v>
      </c>
      <c r="E5902" s="4">
        <v>24038</v>
      </c>
    </row>
    <row r="5903" spans="1:5" x14ac:dyDescent="0.25">
      <c r="A5903" s="1">
        <v>24038</v>
      </c>
      <c r="B5903">
        <v>18246.345000000001</v>
      </c>
      <c r="C5903" t="str">
        <f t="shared" si="92"/>
        <v>$18,246.35</v>
      </c>
      <c r="E5903" s="4">
        <v>24038</v>
      </c>
    </row>
    <row r="5904" spans="1:5" x14ac:dyDescent="0.25">
      <c r="A5904" s="1">
        <v>24039</v>
      </c>
      <c r="B5904">
        <v>18247.345000000001</v>
      </c>
      <c r="C5904" t="str">
        <f t="shared" si="92"/>
        <v>$18,247.35</v>
      </c>
      <c r="E5904" s="4">
        <v>24039</v>
      </c>
    </row>
    <row r="5905" spans="1:5" x14ac:dyDescent="0.25">
      <c r="A5905" s="1">
        <v>24042</v>
      </c>
      <c r="B5905">
        <v>18248.345000000001</v>
      </c>
      <c r="C5905" t="str">
        <f t="shared" si="92"/>
        <v>$18,248.35</v>
      </c>
      <c r="E5905" s="4">
        <v>24042</v>
      </c>
    </row>
    <row r="5906" spans="1:5" x14ac:dyDescent="0.25">
      <c r="A5906" s="1">
        <v>24042</v>
      </c>
      <c r="B5906">
        <v>18249.345000000001</v>
      </c>
      <c r="C5906" t="str">
        <f t="shared" si="92"/>
        <v>$18,249.35</v>
      </c>
      <c r="E5906" s="4">
        <v>24042</v>
      </c>
    </row>
    <row r="5907" spans="1:5" x14ac:dyDescent="0.25">
      <c r="A5907" s="1">
        <v>24042</v>
      </c>
      <c r="B5907">
        <v>18250.345000000001</v>
      </c>
      <c r="C5907" t="str">
        <f t="shared" si="92"/>
        <v>$18,250.35</v>
      </c>
      <c r="E5907" s="4">
        <v>24042</v>
      </c>
    </row>
    <row r="5908" spans="1:5" x14ac:dyDescent="0.25">
      <c r="A5908" s="1">
        <v>24042</v>
      </c>
      <c r="B5908">
        <v>18251.345000000001</v>
      </c>
      <c r="C5908" t="str">
        <f t="shared" si="92"/>
        <v>$18,251.35</v>
      </c>
      <c r="E5908" s="4">
        <v>24042</v>
      </c>
    </row>
    <row r="5909" spans="1:5" x14ac:dyDescent="0.25">
      <c r="A5909" s="1">
        <v>24045</v>
      </c>
      <c r="B5909">
        <v>18252.345000000001</v>
      </c>
      <c r="C5909" t="str">
        <f t="shared" si="92"/>
        <v>$18,252.35</v>
      </c>
      <c r="E5909" s="4">
        <v>24045</v>
      </c>
    </row>
    <row r="5910" spans="1:5" x14ac:dyDescent="0.25">
      <c r="A5910" s="1">
        <v>24046</v>
      </c>
      <c r="B5910">
        <v>18253.345000000001</v>
      </c>
      <c r="C5910" t="str">
        <f t="shared" si="92"/>
        <v>$18,253.35</v>
      </c>
      <c r="E5910" s="4">
        <v>24046</v>
      </c>
    </row>
    <row r="5911" spans="1:5" x14ac:dyDescent="0.25">
      <c r="A5911" s="1">
        <v>24046</v>
      </c>
      <c r="B5911">
        <v>18254.345000000001</v>
      </c>
      <c r="C5911" t="str">
        <f t="shared" si="92"/>
        <v>$18,254.35</v>
      </c>
      <c r="E5911" s="4">
        <v>24046</v>
      </c>
    </row>
    <row r="5912" spans="1:5" x14ac:dyDescent="0.25">
      <c r="A5912" s="1">
        <v>24046</v>
      </c>
      <c r="B5912">
        <v>18255.345000000001</v>
      </c>
      <c r="C5912" t="str">
        <f t="shared" si="92"/>
        <v>$18,255.35</v>
      </c>
      <c r="E5912" s="4">
        <v>24046</v>
      </c>
    </row>
    <row r="5913" spans="1:5" x14ac:dyDescent="0.25">
      <c r="A5913" s="1">
        <v>24046</v>
      </c>
      <c r="B5913">
        <v>18256.345000000001</v>
      </c>
      <c r="C5913" t="str">
        <f t="shared" si="92"/>
        <v>$18,256.35</v>
      </c>
      <c r="E5913" s="4">
        <v>24046</v>
      </c>
    </row>
    <row r="5914" spans="1:5" x14ac:dyDescent="0.25">
      <c r="A5914" s="1">
        <v>24047</v>
      </c>
      <c r="B5914">
        <v>18257.345000000001</v>
      </c>
      <c r="C5914" t="str">
        <f t="shared" si="92"/>
        <v>$18,257.35</v>
      </c>
      <c r="E5914" s="4">
        <v>24047</v>
      </c>
    </row>
    <row r="5915" spans="1:5" x14ac:dyDescent="0.25">
      <c r="A5915" s="1">
        <v>24052</v>
      </c>
      <c r="B5915">
        <v>18258.345000000001</v>
      </c>
      <c r="C5915" t="str">
        <f t="shared" si="92"/>
        <v>$18,258.35</v>
      </c>
      <c r="E5915" s="4">
        <v>24052</v>
      </c>
    </row>
    <row r="5916" spans="1:5" x14ac:dyDescent="0.25">
      <c r="A5916" s="1">
        <v>24053</v>
      </c>
      <c r="B5916">
        <v>18259.345000000001</v>
      </c>
      <c r="C5916" t="str">
        <f t="shared" si="92"/>
        <v>$18,259.35</v>
      </c>
      <c r="E5916" s="4">
        <v>24053</v>
      </c>
    </row>
    <row r="5917" spans="1:5" x14ac:dyDescent="0.25">
      <c r="A5917" s="1">
        <v>24053</v>
      </c>
      <c r="B5917">
        <v>18260.345000000001</v>
      </c>
      <c r="C5917" t="str">
        <f t="shared" si="92"/>
        <v>$18,260.35</v>
      </c>
      <c r="E5917" s="4">
        <v>24053</v>
      </c>
    </row>
    <row r="5918" spans="1:5" x14ac:dyDescent="0.25">
      <c r="A5918" s="1">
        <v>24053</v>
      </c>
      <c r="B5918">
        <v>18261.345000000001</v>
      </c>
      <c r="C5918" t="str">
        <f t="shared" si="92"/>
        <v>$18,261.35</v>
      </c>
      <c r="E5918" s="4">
        <v>24053</v>
      </c>
    </row>
    <row r="5919" spans="1:5" x14ac:dyDescent="0.25">
      <c r="A5919" s="1">
        <v>24055</v>
      </c>
      <c r="B5919">
        <v>18262.345000000001</v>
      </c>
      <c r="C5919" t="str">
        <f t="shared" si="92"/>
        <v>$18,262.35</v>
      </c>
      <c r="E5919" s="4">
        <v>24055</v>
      </c>
    </row>
    <row r="5920" spans="1:5" x14ac:dyDescent="0.25">
      <c r="A5920" s="1">
        <v>24056</v>
      </c>
      <c r="B5920">
        <v>18263.345000000001</v>
      </c>
      <c r="C5920" t="str">
        <f t="shared" si="92"/>
        <v>$18,263.35</v>
      </c>
      <c r="E5920" s="4">
        <v>24056</v>
      </c>
    </row>
    <row r="5921" spans="1:5" x14ac:dyDescent="0.25">
      <c r="A5921" s="1">
        <v>24056</v>
      </c>
      <c r="B5921">
        <v>18264.345000000001</v>
      </c>
      <c r="C5921" t="str">
        <f t="shared" si="92"/>
        <v>$18,264.35</v>
      </c>
      <c r="E5921" s="4">
        <v>24056</v>
      </c>
    </row>
    <row r="5922" spans="1:5" x14ac:dyDescent="0.25">
      <c r="A5922" s="1">
        <v>24056</v>
      </c>
      <c r="B5922">
        <v>18265.345000000001</v>
      </c>
      <c r="C5922" t="str">
        <f t="shared" si="92"/>
        <v>$18,265.35</v>
      </c>
      <c r="E5922" s="4">
        <v>24056</v>
      </c>
    </row>
    <row r="5923" spans="1:5" x14ac:dyDescent="0.25">
      <c r="A5923" s="1">
        <v>24058</v>
      </c>
      <c r="B5923">
        <v>18266.345000000001</v>
      </c>
      <c r="C5923" t="str">
        <f t="shared" si="92"/>
        <v>$18,266.35</v>
      </c>
      <c r="E5923" s="4">
        <v>24058</v>
      </c>
    </row>
    <row r="5924" spans="1:5" x14ac:dyDescent="0.25">
      <c r="A5924" s="1">
        <v>24058</v>
      </c>
      <c r="B5924">
        <v>18267.345000000001</v>
      </c>
      <c r="C5924" t="str">
        <f t="shared" si="92"/>
        <v>$18,267.35</v>
      </c>
      <c r="E5924" s="4">
        <v>24058</v>
      </c>
    </row>
    <row r="5925" spans="1:5" x14ac:dyDescent="0.25">
      <c r="A5925" s="1">
        <v>24059</v>
      </c>
      <c r="B5925">
        <v>18268.345000000001</v>
      </c>
      <c r="C5925" t="str">
        <f t="shared" si="92"/>
        <v>$18,268.35</v>
      </c>
      <c r="E5925" s="4">
        <v>24059</v>
      </c>
    </row>
    <row r="5926" spans="1:5" x14ac:dyDescent="0.25">
      <c r="A5926" s="1">
        <v>24060</v>
      </c>
      <c r="B5926">
        <v>18269.345000000001</v>
      </c>
      <c r="C5926" t="str">
        <f t="shared" si="92"/>
        <v>$18,269.35</v>
      </c>
      <c r="E5926" s="4">
        <v>24060</v>
      </c>
    </row>
    <row r="5927" spans="1:5" x14ac:dyDescent="0.25">
      <c r="A5927" s="1">
        <v>24060</v>
      </c>
      <c r="B5927">
        <v>18270.345000000001</v>
      </c>
      <c r="C5927" t="str">
        <f t="shared" si="92"/>
        <v>$18,270.35</v>
      </c>
      <c r="E5927" s="4">
        <v>24060</v>
      </c>
    </row>
    <row r="5928" spans="1:5" x14ac:dyDescent="0.25">
      <c r="A5928" s="1">
        <v>24060</v>
      </c>
      <c r="B5928">
        <v>18271.345000000001</v>
      </c>
      <c r="C5928" t="str">
        <f t="shared" si="92"/>
        <v>$18,271.35</v>
      </c>
      <c r="E5928" s="4">
        <v>24060</v>
      </c>
    </row>
    <row r="5929" spans="1:5" x14ac:dyDescent="0.25">
      <c r="A5929" s="1">
        <v>24060</v>
      </c>
      <c r="B5929">
        <v>18272.345000000001</v>
      </c>
      <c r="C5929" t="str">
        <f t="shared" si="92"/>
        <v>$18,272.35</v>
      </c>
      <c r="E5929" s="4">
        <v>24060</v>
      </c>
    </row>
    <row r="5930" spans="1:5" x14ac:dyDescent="0.25">
      <c r="A5930" s="1">
        <v>24062</v>
      </c>
      <c r="B5930">
        <v>18273.345000000001</v>
      </c>
      <c r="C5930" t="str">
        <f t="shared" si="92"/>
        <v>$18,273.35</v>
      </c>
      <c r="E5930" s="4">
        <v>24062</v>
      </c>
    </row>
    <row r="5931" spans="1:5" x14ac:dyDescent="0.25">
      <c r="A5931" s="1">
        <v>24065</v>
      </c>
      <c r="B5931">
        <v>18274.345000000001</v>
      </c>
      <c r="C5931" t="str">
        <f t="shared" si="92"/>
        <v>$18,274.35</v>
      </c>
      <c r="E5931" s="4">
        <v>24065</v>
      </c>
    </row>
    <row r="5932" spans="1:5" x14ac:dyDescent="0.25">
      <c r="A5932" s="1">
        <v>24065</v>
      </c>
      <c r="B5932">
        <v>18275.345000000001</v>
      </c>
      <c r="C5932" t="str">
        <f t="shared" si="92"/>
        <v>$18,275.35</v>
      </c>
      <c r="E5932" s="4">
        <v>24065</v>
      </c>
    </row>
    <row r="5933" spans="1:5" x14ac:dyDescent="0.25">
      <c r="A5933" s="1">
        <v>24067</v>
      </c>
      <c r="B5933">
        <v>18276.345000000001</v>
      </c>
      <c r="C5933" t="str">
        <f t="shared" si="92"/>
        <v>$18,276.35</v>
      </c>
      <c r="E5933" s="4">
        <v>24067</v>
      </c>
    </row>
    <row r="5934" spans="1:5" x14ac:dyDescent="0.25">
      <c r="A5934" s="1">
        <v>24067</v>
      </c>
      <c r="B5934">
        <v>18277.345000000001</v>
      </c>
      <c r="C5934" t="str">
        <f t="shared" si="92"/>
        <v>$18,277.35</v>
      </c>
      <c r="E5934" s="4">
        <v>24067</v>
      </c>
    </row>
    <row r="5935" spans="1:5" x14ac:dyDescent="0.25">
      <c r="A5935" s="1">
        <v>24067</v>
      </c>
      <c r="B5935">
        <v>18278.345000000001</v>
      </c>
      <c r="C5935" t="str">
        <f t="shared" si="92"/>
        <v>$18,278.35</v>
      </c>
      <c r="E5935" s="4">
        <v>24067</v>
      </c>
    </row>
    <row r="5936" spans="1:5" x14ac:dyDescent="0.25">
      <c r="A5936" s="1">
        <v>24067</v>
      </c>
      <c r="B5936">
        <v>18279.345000000001</v>
      </c>
      <c r="C5936" t="str">
        <f t="shared" si="92"/>
        <v>$18,279.35</v>
      </c>
      <c r="E5936" s="4">
        <v>24067</v>
      </c>
    </row>
    <row r="5937" spans="1:5" x14ac:dyDescent="0.25">
      <c r="A5937" s="1">
        <v>24067</v>
      </c>
      <c r="B5937">
        <v>18280.345000000001</v>
      </c>
      <c r="C5937" t="str">
        <f t="shared" si="92"/>
        <v>$18,280.35</v>
      </c>
      <c r="E5937" s="4">
        <v>24067</v>
      </c>
    </row>
    <row r="5938" spans="1:5" x14ac:dyDescent="0.25">
      <c r="A5938" s="1">
        <v>24067</v>
      </c>
      <c r="B5938">
        <v>18281.345000000001</v>
      </c>
      <c r="C5938" t="str">
        <f t="shared" si="92"/>
        <v>$18,281.35</v>
      </c>
      <c r="E5938" s="4">
        <v>24067</v>
      </c>
    </row>
    <row r="5939" spans="1:5" x14ac:dyDescent="0.25">
      <c r="A5939" s="1">
        <v>24067</v>
      </c>
      <c r="B5939">
        <v>18282.345000000001</v>
      </c>
      <c r="C5939" t="str">
        <f t="shared" si="92"/>
        <v>$18,282.35</v>
      </c>
      <c r="E5939" s="4">
        <v>24067</v>
      </c>
    </row>
    <row r="5940" spans="1:5" x14ac:dyDescent="0.25">
      <c r="A5940" s="1">
        <v>24067</v>
      </c>
      <c r="B5940">
        <v>18283.345000000001</v>
      </c>
      <c r="C5940" t="str">
        <f t="shared" si="92"/>
        <v>$18,283.35</v>
      </c>
      <c r="E5940" s="4">
        <v>24067</v>
      </c>
    </row>
    <row r="5941" spans="1:5" x14ac:dyDescent="0.25">
      <c r="A5941" s="1">
        <v>24067</v>
      </c>
      <c r="B5941">
        <v>18284.345000000001</v>
      </c>
      <c r="C5941" t="str">
        <f t="shared" si="92"/>
        <v>$18,284.35</v>
      </c>
      <c r="E5941" s="4">
        <v>24067</v>
      </c>
    </row>
    <row r="5942" spans="1:5" x14ac:dyDescent="0.25">
      <c r="A5942" s="1">
        <v>24068</v>
      </c>
      <c r="B5942">
        <v>18285.345000000001</v>
      </c>
      <c r="C5942" t="str">
        <f t="shared" si="92"/>
        <v>$18,285.35</v>
      </c>
      <c r="E5942" s="4">
        <v>24068</v>
      </c>
    </row>
    <row r="5943" spans="1:5" x14ac:dyDescent="0.25">
      <c r="A5943" s="1">
        <v>24069</v>
      </c>
      <c r="B5943">
        <v>18286.345000000001</v>
      </c>
      <c r="C5943" t="str">
        <f t="shared" si="92"/>
        <v>$18,286.35</v>
      </c>
      <c r="E5943" s="4">
        <v>24069</v>
      </c>
    </row>
    <row r="5944" spans="1:5" x14ac:dyDescent="0.25">
      <c r="A5944" s="1">
        <v>24069</v>
      </c>
      <c r="B5944">
        <v>18287.345000000001</v>
      </c>
      <c r="C5944" t="str">
        <f t="shared" si="92"/>
        <v>$18,287.35</v>
      </c>
      <c r="E5944" s="4">
        <v>24069</v>
      </c>
    </row>
    <row r="5945" spans="1:5" x14ac:dyDescent="0.25">
      <c r="A5945" s="1">
        <v>24070</v>
      </c>
      <c r="B5945">
        <v>18288.345000000001</v>
      </c>
      <c r="C5945" t="str">
        <f t="shared" si="92"/>
        <v>$18,288.35</v>
      </c>
      <c r="E5945" s="4">
        <v>24070</v>
      </c>
    </row>
    <row r="5946" spans="1:5" x14ac:dyDescent="0.25">
      <c r="A5946" s="1">
        <v>24070</v>
      </c>
      <c r="B5946">
        <v>18289.345000000001</v>
      </c>
      <c r="C5946" t="str">
        <f t="shared" si="92"/>
        <v>$18,289.35</v>
      </c>
      <c r="E5946" s="4">
        <v>24070</v>
      </c>
    </row>
    <row r="5947" spans="1:5" x14ac:dyDescent="0.25">
      <c r="A5947" s="1">
        <v>24070</v>
      </c>
      <c r="B5947">
        <v>18290.345000000001</v>
      </c>
      <c r="C5947" t="str">
        <f t="shared" si="92"/>
        <v>$18,290.35</v>
      </c>
      <c r="E5947" s="4">
        <v>24070</v>
      </c>
    </row>
    <row r="5948" spans="1:5" x14ac:dyDescent="0.25">
      <c r="A5948" s="1">
        <v>24071</v>
      </c>
      <c r="B5948">
        <v>18291.345000000001</v>
      </c>
      <c r="C5948" t="str">
        <f t="shared" si="92"/>
        <v>$18,291.35</v>
      </c>
      <c r="E5948" s="4">
        <v>24071</v>
      </c>
    </row>
    <row r="5949" spans="1:5" x14ac:dyDescent="0.25">
      <c r="A5949" s="1">
        <v>24072</v>
      </c>
      <c r="B5949">
        <v>18292.345000000001</v>
      </c>
      <c r="C5949" t="str">
        <f t="shared" si="92"/>
        <v>$18,292.35</v>
      </c>
      <c r="E5949" s="4">
        <v>24072</v>
      </c>
    </row>
    <row r="5950" spans="1:5" x14ac:dyDescent="0.25">
      <c r="A5950" s="1">
        <v>24072</v>
      </c>
      <c r="B5950">
        <v>18293.345000000001</v>
      </c>
      <c r="C5950" t="str">
        <f t="shared" si="92"/>
        <v>$18,293.35</v>
      </c>
      <c r="E5950" s="4">
        <v>24072</v>
      </c>
    </row>
    <row r="5951" spans="1:5" x14ac:dyDescent="0.25">
      <c r="A5951" s="1">
        <v>24075</v>
      </c>
      <c r="B5951">
        <v>18294.345000000001</v>
      </c>
      <c r="C5951" t="str">
        <f t="shared" si="92"/>
        <v>$18,294.35</v>
      </c>
      <c r="E5951" s="4">
        <v>24075</v>
      </c>
    </row>
    <row r="5952" spans="1:5" x14ac:dyDescent="0.25">
      <c r="A5952" s="1">
        <v>24077</v>
      </c>
      <c r="B5952">
        <v>18295.345000000001</v>
      </c>
      <c r="C5952" t="str">
        <f t="shared" si="92"/>
        <v>$18,295.35</v>
      </c>
      <c r="E5952" s="4">
        <v>24077</v>
      </c>
    </row>
    <row r="5953" spans="1:5" x14ac:dyDescent="0.25">
      <c r="A5953" s="1">
        <v>24077</v>
      </c>
      <c r="B5953">
        <v>18296.345000000001</v>
      </c>
      <c r="C5953" t="str">
        <f t="shared" si="92"/>
        <v>$18,296.35</v>
      </c>
      <c r="E5953" s="4">
        <v>24077</v>
      </c>
    </row>
    <row r="5954" spans="1:5" x14ac:dyDescent="0.25">
      <c r="A5954" s="1">
        <v>24079</v>
      </c>
      <c r="B5954">
        <v>18297.345000000001</v>
      </c>
      <c r="C5954" t="str">
        <f t="shared" si="92"/>
        <v>$18,297.35</v>
      </c>
      <c r="E5954" s="4">
        <v>24079</v>
      </c>
    </row>
    <row r="5955" spans="1:5" x14ac:dyDescent="0.25">
      <c r="A5955" s="1">
        <v>24080</v>
      </c>
      <c r="B5955">
        <v>18298.345000000001</v>
      </c>
      <c r="C5955" t="str">
        <f t="shared" ref="C5955:C6018" si="93">TEXT(B5955,"$#,##0.00")</f>
        <v>$18,298.35</v>
      </c>
      <c r="E5955" s="4">
        <v>24080</v>
      </c>
    </row>
    <row r="5956" spans="1:5" x14ac:dyDescent="0.25">
      <c r="A5956" s="1">
        <v>24081</v>
      </c>
      <c r="B5956">
        <v>18299.345000000001</v>
      </c>
      <c r="C5956" t="str">
        <f t="shared" si="93"/>
        <v>$18,299.35</v>
      </c>
      <c r="E5956" s="4">
        <v>24081</v>
      </c>
    </row>
    <row r="5957" spans="1:5" x14ac:dyDescent="0.25">
      <c r="A5957" s="1">
        <v>24083</v>
      </c>
      <c r="B5957">
        <v>18300.345000000001</v>
      </c>
      <c r="C5957" t="str">
        <f t="shared" si="93"/>
        <v>$18,300.35</v>
      </c>
      <c r="E5957" s="4">
        <v>24083</v>
      </c>
    </row>
    <row r="5958" spans="1:5" x14ac:dyDescent="0.25">
      <c r="A5958" s="1">
        <v>24083</v>
      </c>
      <c r="B5958">
        <v>18301.345000000001</v>
      </c>
      <c r="C5958" t="str">
        <f t="shared" si="93"/>
        <v>$18,301.35</v>
      </c>
      <c r="E5958" s="4">
        <v>24083</v>
      </c>
    </row>
    <row r="5959" spans="1:5" x14ac:dyDescent="0.25">
      <c r="A5959" s="1">
        <v>24083</v>
      </c>
      <c r="B5959">
        <v>18302.345000000001</v>
      </c>
      <c r="C5959" t="str">
        <f t="shared" si="93"/>
        <v>$18,302.35</v>
      </c>
      <c r="E5959" s="4">
        <v>24083</v>
      </c>
    </row>
    <row r="5960" spans="1:5" x14ac:dyDescent="0.25">
      <c r="A5960" s="1">
        <v>24084</v>
      </c>
      <c r="B5960">
        <v>18303.345000000001</v>
      </c>
      <c r="C5960" t="str">
        <f t="shared" si="93"/>
        <v>$18,303.35</v>
      </c>
      <c r="E5960" s="4">
        <v>24084</v>
      </c>
    </row>
    <row r="5961" spans="1:5" x14ac:dyDescent="0.25">
      <c r="A5961" s="1">
        <v>24084</v>
      </c>
      <c r="B5961">
        <v>18304.345000000001</v>
      </c>
      <c r="C5961" t="str">
        <f t="shared" si="93"/>
        <v>$18,304.35</v>
      </c>
      <c r="E5961" s="4">
        <v>24084</v>
      </c>
    </row>
    <row r="5962" spans="1:5" x14ac:dyDescent="0.25">
      <c r="A5962" s="1">
        <v>24087</v>
      </c>
      <c r="B5962">
        <v>18305.345000000001</v>
      </c>
      <c r="C5962" t="str">
        <f t="shared" si="93"/>
        <v>$18,305.35</v>
      </c>
      <c r="E5962" s="4">
        <v>24087</v>
      </c>
    </row>
    <row r="5963" spans="1:5" x14ac:dyDescent="0.25">
      <c r="A5963" s="1">
        <v>24087</v>
      </c>
      <c r="B5963">
        <v>18306.345000000001</v>
      </c>
      <c r="C5963" t="str">
        <f t="shared" si="93"/>
        <v>$18,306.35</v>
      </c>
      <c r="E5963" s="4">
        <v>24087</v>
      </c>
    </row>
    <row r="5964" spans="1:5" x14ac:dyDescent="0.25">
      <c r="A5964" s="1">
        <v>24089</v>
      </c>
      <c r="B5964">
        <v>18307.345000000001</v>
      </c>
      <c r="C5964" t="str">
        <f t="shared" si="93"/>
        <v>$18,307.35</v>
      </c>
      <c r="E5964" s="4">
        <v>24089</v>
      </c>
    </row>
    <row r="5965" spans="1:5" x14ac:dyDescent="0.25">
      <c r="A5965" s="1">
        <v>24104</v>
      </c>
      <c r="B5965">
        <v>18308.345000000001</v>
      </c>
      <c r="C5965" t="str">
        <f t="shared" si="93"/>
        <v>$18,308.35</v>
      </c>
      <c r="E5965" s="4">
        <v>24104</v>
      </c>
    </row>
    <row r="5966" spans="1:5" x14ac:dyDescent="0.25">
      <c r="A5966" s="1">
        <v>24105</v>
      </c>
      <c r="B5966">
        <v>18309.345000000001</v>
      </c>
      <c r="C5966" t="str">
        <f t="shared" si="93"/>
        <v>$18,309.35</v>
      </c>
      <c r="E5966" s="4">
        <v>24105</v>
      </c>
    </row>
    <row r="5967" spans="1:5" x14ac:dyDescent="0.25">
      <c r="A5967" s="1">
        <v>24112</v>
      </c>
      <c r="B5967">
        <v>18310.345000000001</v>
      </c>
      <c r="C5967" t="str">
        <f t="shared" si="93"/>
        <v>$18,310.35</v>
      </c>
      <c r="E5967" s="4">
        <v>24112</v>
      </c>
    </row>
    <row r="5968" spans="1:5" x14ac:dyDescent="0.25">
      <c r="A5968" s="1">
        <v>24146</v>
      </c>
      <c r="B5968">
        <v>18311.345000000001</v>
      </c>
      <c r="C5968" t="str">
        <f t="shared" si="93"/>
        <v>$18,311.35</v>
      </c>
      <c r="E5968" s="4">
        <v>24146</v>
      </c>
    </row>
    <row r="5969" spans="1:5" x14ac:dyDescent="0.25">
      <c r="A5969" s="1">
        <v>24151</v>
      </c>
      <c r="B5969">
        <v>18312.345000000001</v>
      </c>
      <c r="C5969" t="str">
        <f t="shared" si="93"/>
        <v>$18,312.35</v>
      </c>
      <c r="E5969" s="4">
        <v>24151</v>
      </c>
    </row>
    <row r="5970" spans="1:5" x14ac:dyDescent="0.25">
      <c r="A5970" s="1">
        <v>24161</v>
      </c>
      <c r="B5970">
        <v>18313.345000000001</v>
      </c>
      <c r="C5970" t="str">
        <f t="shared" si="93"/>
        <v>$18,313.35</v>
      </c>
      <c r="E5970" s="4">
        <v>24161</v>
      </c>
    </row>
    <row r="5971" spans="1:5" x14ac:dyDescent="0.25">
      <c r="A5971" s="1">
        <v>24161</v>
      </c>
      <c r="B5971">
        <v>18314.345000000001</v>
      </c>
      <c r="C5971" t="str">
        <f t="shared" si="93"/>
        <v>$18,314.35</v>
      </c>
      <c r="E5971" s="4">
        <v>24161</v>
      </c>
    </row>
    <row r="5972" spans="1:5" x14ac:dyDescent="0.25">
      <c r="A5972" s="1">
        <v>24163</v>
      </c>
      <c r="B5972">
        <v>18315.345000000001</v>
      </c>
      <c r="C5972" t="str">
        <f t="shared" si="93"/>
        <v>$18,315.35</v>
      </c>
      <c r="E5972" s="4">
        <v>24163</v>
      </c>
    </row>
    <row r="5973" spans="1:5" x14ac:dyDescent="0.25">
      <c r="A5973" s="1">
        <v>24165</v>
      </c>
      <c r="B5973">
        <v>18316.345000000001</v>
      </c>
      <c r="C5973" t="str">
        <f t="shared" si="93"/>
        <v>$18,316.35</v>
      </c>
      <c r="E5973" s="4">
        <v>24165</v>
      </c>
    </row>
    <row r="5974" spans="1:5" x14ac:dyDescent="0.25">
      <c r="A5974" s="1">
        <v>24165</v>
      </c>
      <c r="B5974">
        <v>18317.345000000001</v>
      </c>
      <c r="C5974" t="str">
        <f t="shared" si="93"/>
        <v>$18,317.35</v>
      </c>
      <c r="E5974" s="4">
        <v>24165</v>
      </c>
    </row>
    <row r="5975" spans="1:5" x14ac:dyDescent="0.25">
      <c r="A5975" s="1">
        <v>24166</v>
      </c>
      <c r="B5975">
        <v>18318.345000000001</v>
      </c>
      <c r="C5975" t="str">
        <f t="shared" si="93"/>
        <v>$18,318.35</v>
      </c>
      <c r="E5975" s="4">
        <v>24166</v>
      </c>
    </row>
    <row r="5976" spans="1:5" x14ac:dyDescent="0.25">
      <c r="A5976" s="1">
        <v>24171</v>
      </c>
      <c r="B5976">
        <v>18319.345000000001</v>
      </c>
      <c r="C5976" t="str">
        <f t="shared" si="93"/>
        <v>$18,319.35</v>
      </c>
      <c r="E5976" s="4">
        <v>24171</v>
      </c>
    </row>
    <row r="5977" spans="1:5" x14ac:dyDescent="0.25">
      <c r="A5977" s="1">
        <v>24172</v>
      </c>
      <c r="B5977">
        <v>18320.345000000001</v>
      </c>
      <c r="C5977" t="str">
        <f t="shared" si="93"/>
        <v>$18,320.35</v>
      </c>
      <c r="E5977" s="4">
        <v>24172</v>
      </c>
    </row>
    <row r="5978" spans="1:5" x14ac:dyDescent="0.25">
      <c r="A5978" s="1">
        <v>24172</v>
      </c>
      <c r="B5978">
        <v>18321.345000000001</v>
      </c>
      <c r="C5978" t="str">
        <f t="shared" si="93"/>
        <v>$18,321.35</v>
      </c>
      <c r="E5978" s="4">
        <v>24172</v>
      </c>
    </row>
    <row r="5979" spans="1:5" x14ac:dyDescent="0.25">
      <c r="A5979" s="1">
        <v>24172</v>
      </c>
      <c r="B5979">
        <v>18322.345000000001</v>
      </c>
      <c r="C5979" t="str">
        <f t="shared" si="93"/>
        <v>$18,322.35</v>
      </c>
      <c r="E5979" s="4">
        <v>24172</v>
      </c>
    </row>
    <row r="5980" spans="1:5" x14ac:dyDescent="0.25">
      <c r="A5980" s="1">
        <v>24177</v>
      </c>
      <c r="B5980">
        <v>18323.345000000001</v>
      </c>
      <c r="C5980" t="str">
        <f t="shared" si="93"/>
        <v>$18,323.35</v>
      </c>
      <c r="E5980" s="4">
        <v>24177</v>
      </c>
    </row>
    <row r="5981" spans="1:5" x14ac:dyDescent="0.25">
      <c r="A5981" s="1">
        <v>24180</v>
      </c>
      <c r="B5981">
        <v>18324.345000000001</v>
      </c>
      <c r="C5981" t="str">
        <f t="shared" si="93"/>
        <v>$18,324.35</v>
      </c>
      <c r="E5981" s="4">
        <v>24180</v>
      </c>
    </row>
    <row r="5982" spans="1:5" x14ac:dyDescent="0.25">
      <c r="A5982" s="1">
        <v>24182</v>
      </c>
      <c r="B5982">
        <v>18325.345000000001</v>
      </c>
      <c r="C5982" t="str">
        <f t="shared" si="93"/>
        <v>$18,325.35</v>
      </c>
      <c r="E5982" s="4">
        <v>24182</v>
      </c>
    </row>
    <row r="5983" spans="1:5" x14ac:dyDescent="0.25">
      <c r="A5983" s="1">
        <v>24184</v>
      </c>
      <c r="B5983">
        <v>18326.345000000001</v>
      </c>
      <c r="C5983" t="str">
        <f t="shared" si="93"/>
        <v>$18,326.35</v>
      </c>
      <c r="E5983" s="4">
        <v>24184</v>
      </c>
    </row>
    <row r="5984" spans="1:5" x14ac:dyDescent="0.25">
      <c r="A5984" s="1">
        <v>24185</v>
      </c>
      <c r="B5984">
        <v>18327.345000000001</v>
      </c>
      <c r="C5984" t="str">
        <f t="shared" si="93"/>
        <v>$18,327.35</v>
      </c>
      <c r="E5984" s="4">
        <v>24185</v>
      </c>
    </row>
    <row r="5985" spans="1:5" x14ac:dyDescent="0.25">
      <c r="A5985" s="1">
        <v>24185</v>
      </c>
      <c r="B5985">
        <v>18328.345000000001</v>
      </c>
      <c r="C5985" t="str">
        <f t="shared" si="93"/>
        <v>$18,328.35</v>
      </c>
      <c r="E5985" s="4">
        <v>24185</v>
      </c>
    </row>
    <row r="5986" spans="1:5" x14ac:dyDescent="0.25">
      <c r="A5986" s="1">
        <v>24189</v>
      </c>
      <c r="B5986">
        <v>18329.345000000001</v>
      </c>
      <c r="C5986" t="str">
        <f t="shared" si="93"/>
        <v>$18,329.35</v>
      </c>
      <c r="E5986" s="4">
        <v>24189</v>
      </c>
    </row>
    <row r="5987" spans="1:5" x14ac:dyDescent="0.25">
      <c r="A5987" s="1">
        <v>24191</v>
      </c>
      <c r="B5987">
        <v>18330.345000000001</v>
      </c>
      <c r="C5987" t="str">
        <f t="shared" si="93"/>
        <v>$18,330.35</v>
      </c>
      <c r="E5987" s="4">
        <v>24191</v>
      </c>
    </row>
    <row r="5988" spans="1:5" x14ac:dyDescent="0.25">
      <c r="A5988" s="1">
        <v>24193</v>
      </c>
      <c r="B5988">
        <v>18331.345000000001</v>
      </c>
      <c r="C5988" t="str">
        <f t="shared" si="93"/>
        <v>$18,331.35</v>
      </c>
      <c r="E5988" s="4">
        <v>24193</v>
      </c>
    </row>
    <row r="5989" spans="1:5" x14ac:dyDescent="0.25">
      <c r="A5989" s="1">
        <v>24196</v>
      </c>
      <c r="B5989">
        <v>18332.345000000001</v>
      </c>
      <c r="C5989" t="str">
        <f t="shared" si="93"/>
        <v>$18,332.35</v>
      </c>
      <c r="E5989" s="4">
        <v>24196</v>
      </c>
    </row>
    <row r="5990" spans="1:5" x14ac:dyDescent="0.25">
      <c r="A5990" s="1">
        <v>24198</v>
      </c>
      <c r="B5990">
        <v>18333.345000000001</v>
      </c>
      <c r="C5990" t="str">
        <f t="shared" si="93"/>
        <v>$18,333.35</v>
      </c>
      <c r="E5990" s="4">
        <v>24198</v>
      </c>
    </row>
    <row r="5991" spans="1:5" x14ac:dyDescent="0.25">
      <c r="A5991" s="1">
        <v>24198</v>
      </c>
      <c r="B5991">
        <v>18334.345000000001</v>
      </c>
      <c r="C5991" t="str">
        <f t="shared" si="93"/>
        <v>$18,334.35</v>
      </c>
      <c r="E5991" s="4">
        <v>24198</v>
      </c>
    </row>
    <row r="5992" spans="1:5" x14ac:dyDescent="0.25">
      <c r="A5992" s="1">
        <v>24198</v>
      </c>
      <c r="B5992">
        <v>18335.345000000001</v>
      </c>
      <c r="C5992" t="str">
        <f t="shared" si="93"/>
        <v>$18,335.35</v>
      </c>
      <c r="E5992" s="4">
        <v>24198</v>
      </c>
    </row>
    <row r="5993" spans="1:5" x14ac:dyDescent="0.25">
      <c r="A5993" s="1">
        <v>24199</v>
      </c>
      <c r="B5993">
        <v>18336.345000000001</v>
      </c>
      <c r="C5993" t="str">
        <f t="shared" si="93"/>
        <v>$18,336.35</v>
      </c>
      <c r="E5993" s="4">
        <v>24199</v>
      </c>
    </row>
    <row r="5994" spans="1:5" x14ac:dyDescent="0.25">
      <c r="A5994" s="1">
        <v>24199</v>
      </c>
      <c r="B5994">
        <v>18337.345000000001</v>
      </c>
      <c r="C5994" t="str">
        <f t="shared" si="93"/>
        <v>$18,337.35</v>
      </c>
      <c r="E5994" s="4">
        <v>24199</v>
      </c>
    </row>
    <row r="5995" spans="1:5" x14ac:dyDescent="0.25">
      <c r="A5995" s="1">
        <v>24199</v>
      </c>
      <c r="B5995">
        <v>18338.345000000001</v>
      </c>
      <c r="C5995" t="str">
        <f t="shared" si="93"/>
        <v>$18,338.35</v>
      </c>
      <c r="E5995" s="4">
        <v>24199</v>
      </c>
    </row>
    <row r="5996" spans="1:5" x14ac:dyDescent="0.25">
      <c r="A5996" s="1">
        <v>24199</v>
      </c>
      <c r="B5996">
        <v>18339.345000000001</v>
      </c>
      <c r="C5996" t="str">
        <f t="shared" si="93"/>
        <v>$18,339.35</v>
      </c>
      <c r="E5996" s="4">
        <v>24199</v>
      </c>
    </row>
    <row r="5997" spans="1:5" x14ac:dyDescent="0.25">
      <c r="A5997" s="1">
        <v>24200</v>
      </c>
      <c r="B5997">
        <v>18340.345000000001</v>
      </c>
      <c r="C5997" t="str">
        <f t="shared" si="93"/>
        <v>$18,340.35</v>
      </c>
      <c r="E5997" s="4">
        <v>24200</v>
      </c>
    </row>
    <row r="5998" spans="1:5" x14ac:dyDescent="0.25">
      <c r="A5998" s="1">
        <v>24200</v>
      </c>
      <c r="B5998">
        <v>18341.345000000001</v>
      </c>
      <c r="C5998" t="str">
        <f t="shared" si="93"/>
        <v>$18,341.35</v>
      </c>
      <c r="E5998" s="4">
        <v>24200</v>
      </c>
    </row>
    <row r="5999" spans="1:5" x14ac:dyDescent="0.25">
      <c r="A5999" s="1">
        <v>24200</v>
      </c>
      <c r="B5999">
        <v>18342.345000000001</v>
      </c>
      <c r="C5999" t="str">
        <f t="shared" si="93"/>
        <v>$18,342.35</v>
      </c>
      <c r="E5999" s="4">
        <v>24200</v>
      </c>
    </row>
    <row r="6000" spans="1:5" x14ac:dyDescent="0.25">
      <c r="A6000" s="1">
        <v>24201</v>
      </c>
      <c r="B6000">
        <v>18343.345000000001</v>
      </c>
      <c r="C6000" t="str">
        <f t="shared" si="93"/>
        <v>$18,343.35</v>
      </c>
      <c r="E6000" s="4">
        <v>24201</v>
      </c>
    </row>
    <row r="6001" spans="1:5" x14ac:dyDescent="0.25">
      <c r="A6001" s="1">
        <v>24201</v>
      </c>
      <c r="B6001">
        <v>18344.345000000001</v>
      </c>
      <c r="C6001" t="str">
        <f t="shared" si="93"/>
        <v>$18,344.35</v>
      </c>
      <c r="E6001" s="4">
        <v>24201</v>
      </c>
    </row>
    <row r="6002" spans="1:5" x14ac:dyDescent="0.25">
      <c r="A6002" s="1">
        <v>24202</v>
      </c>
      <c r="B6002">
        <v>18345.345000000001</v>
      </c>
      <c r="C6002" t="str">
        <f t="shared" si="93"/>
        <v>$18,345.35</v>
      </c>
      <c r="E6002" s="4">
        <v>24202</v>
      </c>
    </row>
    <row r="6003" spans="1:5" x14ac:dyDescent="0.25">
      <c r="A6003" s="1">
        <v>24202</v>
      </c>
      <c r="B6003">
        <v>18346.345000000001</v>
      </c>
      <c r="C6003" t="str">
        <f t="shared" si="93"/>
        <v>$18,346.35</v>
      </c>
      <c r="E6003" s="4">
        <v>24202</v>
      </c>
    </row>
    <row r="6004" spans="1:5" x14ac:dyDescent="0.25">
      <c r="A6004" s="1">
        <v>24203</v>
      </c>
      <c r="B6004">
        <v>18347.345000000001</v>
      </c>
      <c r="C6004" t="str">
        <f t="shared" si="93"/>
        <v>$18,347.35</v>
      </c>
      <c r="E6004" s="4">
        <v>24203</v>
      </c>
    </row>
    <row r="6005" spans="1:5" x14ac:dyDescent="0.25">
      <c r="A6005" s="1">
        <v>24203</v>
      </c>
      <c r="B6005">
        <v>18348.345000000001</v>
      </c>
      <c r="C6005" t="str">
        <f t="shared" si="93"/>
        <v>$18,348.35</v>
      </c>
      <c r="E6005" s="4">
        <v>24203</v>
      </c>
    </row>
    <row r="6006" spans="1:5" x14ac:dyDescent="0.25">
      <c r="A6006" s="1">
        <v>24203</v>
      </c>
      <c r="B6006">
        <v>18349.345000000001</v>
      </c>
      <c r="C6006" t="str">
        <f t="shared" si="93"/>
        <v>$18,349.35</v>
      </c>
      <c r="E6006" s="4">
        <v>24203</v>
      </c>
    </row>
    <row r="6007" spans="1:5" x14ac:dyDescent="0.25">
      <c r="A6007" s="1">
        <v>24203</v>
      </c>
      <c r="B6007">
        <v>18350.345000000001</v>
      </c>
      <c r="C6007" t="str">
        <f t="shared" si="93"/>
        <v>$18,350.35</v>
      </c>
      <c r="E6007" s="4">
        <v>24203</v>
      </c>
    </row>
    <row r="6008" spans="1:5" x14ac:dyDescent="0.25">
      <c r="A6008" s="1">
        <v>24204</v>
      </c>
      <c r="B6008">
        <v>18351.345000000001</v>
      </c>
      <c r="C6008" t="str">
        <f t="shared" si="93"/>
        <v>$18,351.35</v>
      </c>
      <c r="E6008" s="4">
        <v>24204</v>
      </c>
    </row>
    <row r="6009" spans="1:5" x14ac:dyDescent="0.25">
      <c r="A6009" s="1">
        <v>24204</v>
      </c>
      <c r="B6009">
        <v>18352.345000000001</v>
      </c>
      <c r="C6009" t="str">
        <f t="shared" si="93"/>
        <v>$18,352.35</v>
      </c>
      <c r="E6009" s="4">
        <v>24204</v>
      </c>
    </row>
    <row r="6010" spans="1:5" x14ac:dyDescent="0.25">
      <c r="A6010" s="1">
        <v>24205</v>
      </c>
      <c r="B6010">
        <v>18353.345000000001</v>
      </c>
      <c r="C6010" t="str">
        <f t="shared" si="93"/>
        <v>$18,353.35</v>
      </c>
      <c r="E6010" s="4">
        <v>24205</v>
      </c>
    </row>
    <row r="6011" spans="1:5" x14ac:dyDescent="0.25">
      <c r="A6011" s="1">
        <v>24206</v>
      </c>
      <c r="B6011">
        <v>18354.345000000001</v>
      </c>
      <c r="C6011" t="str">
        <f t="shared" si="93"/>
        <v>$18,354.35</v>
      </c>
      <c r="E6011" s="4">
        <v>24206</v>
      </c>
    </row>
    <row r="6012" spans="1:5" x14ac:dyDescent="0.25">
      <c r="A6012" s="1">
        <v>24206</v>
      </c>
      <c r="B6012">
        <v>18355.345000000001</v>
      </c>
      <c r="C6012" t="str">
        <f t="shared" si="93"/>
        <v>$18,355.35</v>
      </c>
      <c r="E6012" s="4">
        <v>24206</v>
      </c>
    </row>
    <row r="6013" spans="1:5" x14ac:dyDescent="0.25">
      <c r="A6013" s="1">
        <v>24206</v>
      </c>
      <c r="B6013">
        <v>18356.345000000001</v>
      </c>
      <c r="C6013" t="str">
        <f t="shared" si="93"/>
        <v>$18,356.35</v>
      </c>
      <c r="E6013" s="4">
        <v>24206</v>
      </c>
    </row>
    <row r="6014" spans="1:5" x14ac:dyDescent="0.25">
      <c r="A6014" s="1">
        <v>24207</v>
      </c>
      <c r="B6014">
        <v>18357.345000000001</v>
      </c>
      <c r="C6014" t="str">
        <f t="shared" si="93"/>
        <v>$18,357.35</v>
      </c>
      <c r="E6014" s="4">
        <v>24207</v>
      </c>
    </row>
    <row r="6015" spans="1:5" x14ac:dyDescent="0.25">
      <c r="A6015" s="1">
        <v>24207</v>
      </c>
      <c r="B6015">
        <v>18358.345000000001</v>
      </c>
      <c r="C6015" t="str">
        <f t="shared" si="93"/>
        <v>$18,358.35</v>
      </c>
      <c r="E6015" s="4">
        <v>24207</v>
      </c>
    </row>
    <row r="6016" spans="1:5" x14ac:dyDescent="0.25">
      <c r="A6016" s="1">
        <v>24207</v>
      </c>
      <c r="B6016">
        <v>18359.345000000001</v>
      </c>
      <c r="C6016" t="str">
        <f t="shared" si="93"/>
        <v>$18,359.35</v>
      </c>
      <c r="E6016" s="4">
        <v>24207</v>
      </c>
    </row>
    <row r="6017" spans="1:5" x14ac:dyDescent="0.25">
      <c r="A6017" s="1">
        <v>24214</v>
      </c>
      <c r="B6017">
        <v>18360.345000000001</v>
      </c>
      <c r="C6017" t="str">
        <f t="shared" si="93"/>
        <v>$18,360.35</v>
      </c>
      <c r="E6017" s="4">
        <v>24214</v>
      </c>
    </row>
    <row r="6018" spans="1:5" x14ac:dyDescent="0.25">
      <c r="A6018" s="1">
        <v>24214</v>
      </c>
      <c r="B6018">
        <v>18361.345000000001</v>
      </c>
      <c r="C6018" t="str">
        <f t="shared" si="93"/>
        <v>$18,361.35</v>
      </c>
      <c r="E6018" s="4">
        <v>24214</v>
      </c>
    </row>
    <row r="6019" spans="1:5" x14ac:dyDescent="0.25">
      <c r="A6019" s="1">
        <v>24217</v>
      </c>
      <c r="B6019">
        <v>18362.345000000001</v>
      </c>
      <c r="C6019" t="str">
        <f t="shared" ref="C6019:C6082" si="94">TEXT(B6019,"$#,##0.00")</f>
        <v>$18,362.35</v>
      </c>
      <c r="E6019" s="4">
        <v>24217</v>
      </c>
    </row>
    <row r="6020" spans="1:5" x14ac:dyDescent="0.25">
      <c r="A6020" s="1">
        <v>24217</v>
      </c>
      <c r="B6020">
        <v>18363.345000000001</v>
      </c>
      <c r="C6020" t="str">
        <f t="shared" si="94"/>
        <v>$18,363.35</v>
      </c>
      <c r="E6020" s="4">
        <v>24217</v>
      </c>
    </row>
    <row r="6021" spans="1:5" x14ac:dyDescent="0.25">
      <c r="A6021" s="1">
        <v>24217</v>
      </c>
      <c r="B6021">
        <v>18364.345000000001</v>
      </c>
      <c r="C6021" t="str">
        <f t="shared" si="94"/>
        <v>$18,364.35</v>
      </c>
      <c r="E6021" s="4">
        <v>24217</v>
      </c>
    </row>
    <row r="6022" spans="1:5" x14ac:dyDescent="0.25">
      <c r="A6022" s="1">
        <v>24221</v>
      </c>
      <c r="B6022">
        <v>18365.345000000001</v>
      </c>
      <c r="C6022" t="str">
        <f t="shared" si="94"/>
        <v>$18,365.35</v>
      </c>
      <c r="E6022" s="4">
        <v>24221</v>
      </c>
    </row>
    <row r="6023" spans="1:5" x14ac:dyDescent="0.25">
      <c r="A6023" s="1">
        <v>24221</v>
      </c>
      <c r="B6023">
        <v>18366.345000000001</v>
      </c>
      <c r="C6023" t="str">
        <f t="shared" si="94"/>
        <v>$18,366.35</v>
      </c>
      <c r="E6023" s="4">
        <v>24221</v>
      </c>
    </row>
    <row r="6024" spans="1:5" x14ac:dyDescent="0.25">
      <c r="A6024" s="1">
        <v>24223</v>
      </c>
      <c r="B6024">
        <v>18367.345000000001</v>
      </c>
      <c r="C6024" t="str">
        <f t="shared" si="94"/>
        <v>$18,367.35</v>
      </c>
      <c r="E6024" s="4">
        <v>24223</v>
      </c>
    </row>
    <row r="6025" spans="1:5" x14ac:dyDescent="0.25">
      <c r="A6025" s="1">
        <v>24224</v>
      </c>
      <c r="B6025">
        <v>18368.345000000001</v>
      </c>
      <c r="C6025" t="str">
        <f t="shared" si="94"/>
        <v>$18,368.35</v>
      </c>
      <c r="E6025" s="4">
        <v>24224</v>
      </c>
    </row>
    <row r="6026" spans="1:5" x14ac:dyDescent="0.25">
      <c r="A6026" s="1">
        <v>24230</v>
      </c>
      <c r="B6026">
        <v>18369.345000000001</v>
      </c>
      <c r="C6026" t="str">
        <f t="shared" si="94"/>
        <v>$18,369.35</v>
      </c>
      <c r="E6026" s="4">
        <v>24230</v>
      </c>
    </row>
    <row r="6027" spans="1:5" x14ac:dyDescent="0.25">
      <c r="A6027" s="1">
        <v>24231</v>
      </c>
      <c r="B6027">
        <v>18370.345000000001</v>
      </c>
      <c r="C6027" t="str">
        <f t="shared" si="94"/>
        <v>$18,370.35</v>
      </c>
      <c r="E6027" s="4">
        <v>24231</v>
      </c>
    </row>
    <row r="6028" spans="1:5" x14ac:dyDescent="0.25">
      <c r="A6028" s="1">
        <v>24231</v>
      </c>
      <c r="B6028">
        <v>18371.345000000001</v>
      </c>
      <c r="C6028" t="str">
        <f t="shared" si="94"/>
        <v>$18,371.35</v>
      </c>
      <c r="E6028" s="4">
        <v>24231</v>
      </c>
    </row>
    <row r="6029" spans="1:5" x14ac:dyDescent="0.25">
      <c r="A6029" s="1">
        <v>24234</v>
      </c>
      <c r="B6029">
        <v>18372.345000000001</v>
      </c>
      <c r="C6029" t="str">
        <f t="shared" si="94"/>
        <v>$18,372.35</v>
      </c>
      <c r="E6029" s="4">
        <v>24234</v>
      </c>
    </row>
    <row r="6030" spans="1:5" x14ac:dyDescent="0.25">
      <c r="A6030" s="1">
        <v>24235</v>
      </c>
      <c r="B6030">
        <v>18373.345000000001</v>
      </c>
      <c r="C6030" t="str">
        <f t="shared" si="94"/>
        <v>$18,373.35</v>
      </c>
      <c r="E6030" s="4">
        <v>24235</v>
      </c>
    </row>
    <row r="6031" spans="1:5" x14ac:dyDescent="0.25">
      <c r="A6031" s="1">
        <v>24235</v>
      </c>
      <c r="B6031">
        <v>18374.345000000001</v>
      </c>
      <c r="C6031" t="str">
        <f t="shared" si="94"/>
        <v>$18,374.35</v>
      </c>
      <c r="E6031" s="4">
        <v>24235</v>
      </c>
    </row>
    <row r="6032" spans="1:5" x14ac:dyDescent="0.25">
      <c r="A6032" s="1">
        <v>24238</v>
      </c>
      <c r="B6032">
        <v>18375.345000000001</v>
      </c>
      <c r="C6032" t="str">
        <f t="shared" si="94"/>
        <v>$18,375.35</v>
      </c>
      <c r="E6032" s="4">
        <v>24238</v>
      </c>
    </row>
    <row r="6033" spans="1:5" x14ac:dyDescent="0.25">
      <c r="A6033" s="1">
        <v>24238</v>
      </c>
      <c r="B6033">
        <v>18376.345000000001</v>
      </c>
      <c r="C6033" t="str">
        <f t="shared" si="94"/>
        <v>$18,376.35</v>
      </c>
      <c r="E6033" s="4">
        <v>24238</v>
      </c>
    </row>
    <row r="6034" spans="1:5" x14ac:dyDescent="0.25">
      <c r="A6034" s="1">
        <v>24241</v>
      </c>
      <c r="B6034">
        <v>18377.345000000001</v>
      </c>
      <c r="C6034" t="str">
        <f t="shared" si="94"/>
        <v>$18,377.35</v>
      </c>
      <c r="E6034" s="4">
        <v>24241</v>
      </c>
    </row>
    <row r="6035" spans="1:5" x14ac:dyDescent="0.25">
      <c r="A6035" s="1">
        <v>24242</v>
      </c>
      <c r="B6035">
        <v>18378.345000000001</v>
      </c>
      <c r="C6035" t="str">
        <f t="shared" si="94"/>
        <v>$18,378.35</v>
      </c>
      <c r="E6035" s="4">
        <v>24242</v>
      </c>
    </row>
    <row r="6036" spans="1:5" x14ac:dyDescent="0.25">
      <c r="A6036" s="1">
        <v>24242</v>
      </c>
      <c r="B6036">
        <v>18379.345000000001</v>
      </c>
      <c r="C6036" t="str">
        <f t="shared" si="94"/>
        <v>$18,379.35</v>
      </c>
      <c r="E6036" s="4">
        <v>24242</v>
      </c>
    </row>
    <row r="6037" spans="1:5" x14ac:dyDescent="0.25">
      <c r="A6037" s="1">
        <v>24245</v>
      </c>
      <c r="B6037">
        <v>18380.345000000001</v>
      </c>
      <c r="C6037" t="str">
        <f t="shared" si="94"/>
        <v>$18,380.35</v>
      </c>
      <c r="E6037" s="4">
        <v>24245</v>
      </c>
    </row>
    <row r="6038" spans="1:5" x14ac:dyDescent="0.25">
      <c r="A6038" s="1">
        <v>24245</v>
      </c>
      <c r="B6038">
        <v>18381.345000000001</v>
      </c>
      <c r="C6038" t="str">
        <f t="shared" si="94"/>
        <v>$18,381.35</v>
      </c>
      <c r="E6038" s="4">
        <v>24245</v>
      </c>
    </row>
    <row r="6039" spans="1:5" x14ac:dyDescent="0.25">
      <c r="A6039" s="1">
        <v>24245</v>
      </c>
      <c r="B6039">
        <v>18382.345000000001</v>
      </c>
      <c r="C6039" t="str">
        <f t="shared" si="94"/>
        <v>$18,382.35</v>
      </c>
      <c r="E6039" s="4">
        <v>24245</v>
      </c>
    </row>
    <row r="6040" spans="1:5" x14ac:dyDescent="0.25">
      <c r="A6040" s="1">
        <v>24245</v>
      </c>
      <c r="B6040">
        <v>18383.345000000001</v>
      </c>
      <c r="C6040" t="str">
        <f t="shared" si="94"/>
        <v>$18,383.35</v>
      </c>
      <c r="E6040" s="4">
        <v>24245</v>
      </c>
    </row>
    <row r="6041" spans="1:5" x14ac:dyDescent="0.25">
      <c r="A6041" s="1">
        <v>24246</v>
      </c>
      <c r="B6041">
        <v>18384.345000000001</v>
      </c>
      <c r="C6041" t="str">
        <f t="shared" si="94"/>
        <v>$18,384.35</v>
      </c>
      <c r="E6041" s="4">
        <v>24246</v>
      </c>
    </row>
    <row r="6042" spans="1:5" x14ac:dyDescent="0.25">
      <c r="A6042" s="1">
        <v>24249</v>
      </c>
      <c r="B6042">
        <v>18385.345000000001</v>
      </c>
      <c r="C6042" t="str">
        <f t="shared" si="94"/>
        <v>$18,385.35</v>
      </c>
      <c r="E6042" s="4">
        <v>24249</v>
      </c>
    </row>
    <row r="6043" spans="1:5" x14ac:dyDescent="0.25">
      <c r="A6043" s="1">
        <v>24249</v>
      </c>
      <c r="B6043">
        <v>18386.345000000001</v>
      </c>
      <c r="C6043" t="str">
        <f t="shared" si="94"/>
        <v>$18,386.35</v>
      </c>
      <c r="E6043" s="4">
        <v>24249</v>
      </c>
    </row>
    <row r="6044" spans="1:5" x14ac:dyDescent="0.25">
      <c r="A6044" s="1">
        <v>24249</v>
      </c>
      <c r="B6044">
        <v>18387.345000000001</v>
      </c>
      <c r="C6044" t="str">
        <f t="shared" si="94"/>
        <v>$18,387.35</v>
      </c>
      <c r="E6044" s="4">
        <v>24249</v>
      </c>
    </row>
    <row r="6045" spans="1:5" x14ac:dyDescent="0.25">
      <c r="A6045" s="1">
        <v>24252</v>
      </c>
      <c r="B6045">
        <v>18388.345000000001</v>
      </c>
      <c r="C6045" t="str">
        <f t="shared" si="94"/>
        <v>$18,388.35</v>
      </c>
      <c r="E6045" s="4">
        <v>24252</v>
      </c>
    </row>
    <row r="6046" spans="1:5" x14ac:dyDescent="0.25">
      <c r="A6046" s="1">
        <v>24252</v>
      </c>
      <c r="B6046">
        <v>18389.345000000001</v>
      </c>
      <c r="C6046" t="str">
        <f t="shared" si="94"/>
        <v>$18,389.35</v>
      </c>
      <c r="E6046" s="4">
        <v>24252</v>
      </c>
    </row>
    <row r="6047" spans="1:5" x14ac:dyDescent="0.25">
      <c r="A6047" s="1">
        <v>24256</v>
      </c>
      <c r="B6047">
        <v>18390.345000000001</v>
      </c>
      <c r="C6047" t="str">
        <f t="shared" si="94"/>
        <v>$18,390.35</v>
      </c>
      <c r="E6047" s="4">
        <v>24256</v>
      </c>
    </row>
    <row r="6048" spans="1:5" x14ac:dyDescent="0.25">
      <c r="A6048" s="1">
        <v>24256</v>
      </c>
      <c r="B6048">
        <v>18391.345000000001</v>
      </c>
      <c r="C6048" t="str">
        <f t="shared" si="94"/>
        <v>$18,391.35</v>
      </c>
      <c r="E6048" s="4">
        <v>24256</v>
      </c>
    </row>
    <row r="6049" spans="1:5" x14ac:dyDescent="0.25">
      <c r="A6049" s="1">
        <v>24257</v>
      </c>
      <c r="B6049">
        <v>18392.345000000001</v>
      </c>
      <c r="C6049" t="str">
        <f t="shared" si="94"/>
        <v>$18,392.35</v>
      </c>
      <c r="E6049" s="4">
        <v>24257</v>
      </c>
    </row>
    <row r="6050" spans="1:5" x14ac:dyDescent="0.25">
      <c r="A6050" s="1">
        <v>24259</v>
      </c>
      <c r="B6050">
        <v>18393.345000000001</v>
      </c>
      <c r="C6050" t="str">
        <f t="shared" si="94"/>
        <v>$18,393.35</v>
      </c>
      <c r="E6050" s="4">
        <v>24259</v>
      </c>
    </row>
    <row r="6051" spans="1:5" x14ac:dyDescent="0.25">
      <c r="A6051" s="1">
        <v>24259</v>
      </c>
      <c r="B6051">
        <v>18394.345000000001</v>
      </c>
      <c r="C6051" t="str">
        <f t="shared" si="94"/>
        <v>$18,394.35</v>
      </c>
      <c r="E6051" s="4">
        <v>24259</v>
      </c>
    </row>
    <row r="6052" spans="1:5" x14ac:dyDescent="0.25">
      <c r="A6052" s="1">
        <v>24262</v>
      </c>
      <c r="B6052">
        <v>18395.345000000001</v>
      </c>
      <c r="C6052" t="str">
        <f t="shared" si="94"/>
        <v>$18,395.35</v>
      </c>
      <c r="E6052" s="4">
        <v>24262</v>
      </c>
    </row>
    <row r="6053" spans="1:5" x14ac:dyDescent="0.25">
      <c r="A6053" s="1">
        <v>24262</v>
      </c>
      <c r="B6053">
        <v>18396.345000000001</v>
      </c>
      <c r="C6053" t="str">
        <f t="shared" si="94"/>
        <v>$18,396.35</v>
      </c>
      <c r="E6053" s="4">
        <v>24262</v>
      </c>
    </row>
    <row r="6054" spans="1:5" x14ac:dyDescent="0.25">
      <c r="A6054" s="1">
        <v>24263</v>
      </c>
      <c r="B6054">
        <v>18397.345000000001</v>
      </c>
      <c r="C6054" t="str">
        <f t="shared" si="94"/>
        <v>$18,397.35</v>
      </c>
      <c r="E6054" s="4">
        <v>24263</v>
      </c>
    </row>
    <row r="6055" spans="1:5" x14ac:dyDescent="0.25">
      <c r="A6055" s="1">
        <v>24263</v>
      </c>
      <c r="B6055">
        <v>18398.345000000001</v>
      </c>
      <c r="C6055" t="str">
        <f t="shared" si="94"/>
        <v>$18,398.35</v>
      </c>
      <c r="E6055" s="4">
        <v>24263</v>
      </c>
    </row>
    <row r="6056" spans="1:5" x14ac:dyDescent="0.25">
      <c r="A6056" s="1">
        <v>24263</v>
      </c>
      <c r="B6056">
        <v>18399.345000000001</v>
      </c>
      <c r="C6056" t="str">
        <f t="shared" si="94"/>
        <v>$18,399.35</v>
      </c>
      <c r="E6056" s="4">
        <v>24263</v>
      </c>
    </row>
    <row r="6057" spans="1:5" x14ac:dyDescent="0.25">
      <c r="A6057" s="1">
        <v>24266</v>
      </c>
      <c r="B6057">
        <v>18400.345000000001</v>
      </c>
      <c r="C6057" t="str">
        <f t="shared" si="94"/>
        <v>$18,400.35</v>
      </c>
      <c r="E6057" s="4">
        <v>24266</v>
      </c>
    </row>
    <row r="6058" spans="1:5" x14ac:dyDescent="0.25">
      <c r="A6058" s="1">
        <v>24266</v>
      </c>
      <c r="B6058">
        <v>18401.345000000001</v>
      </c>
      <c r="C6058" t="str">
        <f t="shared" si="94"/>
        <v>$18,401.35</v>
      </c>
      <c r="E6058" s="4">
        <v>24266</v>
      </c>
    </row>
    <row r="6059" spans="1:5" x14ac:dyDescent="0.25">
      <c r="A6059" s="1">
        <v>24268</v>
      </c>
      <c r="B6059">
        <v>18402.345000000001</v>
      </c>
      <c r="C6059" t="str">
        <f t="shared" si="94"/>
        <v>$18,402.35</v>
      </c>
      <c r="E6059" s="4">
        <v>24268</v>
      </c>
    </row>
    <row r="6060" spans="1:5" x14ac:dyDescent="0.25">
      <c r="A6060" s="1">
        <v>24268</v>
      </c>
      <c r="B6060">
        <v>18403.345000000001</v>
      </c>
      <c r="C6060" t="str">
        <f t="shared" si="94"/>
        <v>$18,403.35</v>
      </c>
      <c r="E6060" s="4">
        <v>24268</v>
      </c>
    </row>
    <row r="6061" spans="1:5" x14ac:dyDescent="0.25">
      <c r="A6061" s="1">
        <v>24269</v>
      </c>
      <c r="B6061">
        <v>18404.345000000001</v>
      </c>
      <c r="C6061" t="str">
        <f t="shared" si="94"/>
        <v>$18,404.35</v>
      </c>
      <c r="E6061" s="4">
        <v>24269</v>
      </c>
    </row>
    <row r="6062" spans="1:5" x14ac:dyDescent="0.25">
      <c r="A6062" s="1">
        <v>24269</v>
      </c>
      <c r="B6062">
        <v>18405.345000000001</v>
      </c>
      <c r="C6062" t="str">
        <f t="shared" si="94"/>
        <v>$18,405.35</v>
      </c>
      <c r="E6062" s="4">
        <v>24269</v>
      </c>
    </row>
    <row r="6063" spans="1:5" x14ac:dyDescent="0.25">
      <c r="A6063" s="1">
        <v>24270</v>
      </c>
      <c r="B6063">
        <v>18406.345000000001</v>
      </c>
      <c r="C6063" t="str">
        <f t="shared" si="94"/>
        <v>$18,406.35</v>
      </c>
      <c r="E6063" s="4">
        <v>24270</v>
      </c>
    </row>
    <row r="6064" spans="1:5" x14ac:dyDescent="0.25">
      <c r="A6064" s="1">
        <v>24270</v>
      </c>
      <c r="B6064">
        <v>18407.345000000001</v>
      </c>
      <c r="C6064" t="str">
        <f t="shared" si="94"/>
        <v>$18,407.35</v>
      </c>
      <c r="E6064" s="4">
        <v>24270</v>
      </c>
    </row>
    <row r="6065" spans="1:5" x14ac:dyDescent="0.25">
      <c r="A6065" s="1">
        <v>24270</v>
      </c>
      <c r="B6065">
        <v>18408.345000000001</v>
      </c>
      <c r="C6065" t="str">
        <f t="shared" si="94"/>
        <v>$18,408.35</v>
      </c>
      <c r="E6065" s="4">
        <v>24270</v>
      </c>
    </row>
    <row r="6066" spans="1:5" x14ac:dyDescent="0.25">
      <c r="A6066" s="1">
        <v>24271</v>
      </c>
      <c r="B6066">
        <v>18409.345000000001</v>
      </c>
      <c r="C6066" t="str">
        <f t="shared" si="94"/>
        <v>$18,409.35</v>
      </c>
      <c r="E6066" s="4">
        <v>24271</v>
      </c>
    </row>
    <row r="6067" spans="1:5" x14ac:dyDescent="0.25">
      <c r="A6067" s="1">
        <v>24271</v>
      </c>
      <c r="B6067">
        <v>18410.345000000001</v>
      </c>
      <c r="C6067" t="str">
        <f t="shared" si="94"/>
        <v>$18,410.35</v>
      </c>
      <c r="E6067" s="4">
        <v>24271</v>
      </c>
    </row>
    <row r="6068" spans="1:5" x14ac:dyDescent="0.25">
      <c r="A6068" s="1">
        <v>24272</v>
      </c>
      <c r="B6068">
        <v>18411.345000000001</v>
      </c>
      <c r="C6068" t="str">
        <f t="shared" si="94"/>
        <v>$18,411.35</v>
      </c>
      <c r="E6068" s="4">
        <v>24272</v>
      </c>
    </row>
    <row r="6069" spans="1:5" x14ac:dyDescent="0.25">
      <c r="A6069" s="1">
        <v>24273</v>
      </c>
      <c r="B6069">
        <v>18412.345000000001</v>
      </c>
      <c r="C6069" t="str">
        <f t="shared" si="94"/>
        <v>$18,412.35</v>
      </c>
      <c r="E6069" s="4">
        <v>24273</v>
      </c>
    </row>
    <row r="6070" spans="1:5" x14ac:dyDescent="0.25">
      <c r="A6070" s="1">
        <v>24273</v>
      </c>
      <c r="B6070">
        <v>18413.345000000001</v>
      </c>
      <c r="C6070" t="str">
        <f t="shared" si="94"/>
        <v>$18,413.35</v>
      </c>
      <c r="E6070" s="4">
        <v>24273</v>
      </c>
    </row>
    <row r="6071" spans="1:5" x14ac:dyDescent="0.25">
      <c r="A6071" s="1">
        <v>24273</v>
      </c>
      <c r="B6071">
        <v>18414.345000000001</v>
      </c>
      <c r="C6071" t="str">
        <f t="shared" si="94"/>
        <v>$18,414.35</v>
      </c>
      <c r="E6071" s="4">
        <v>24273</v>
      </c>
    </row>
    <row r="6072" spans="1:5" x14ac:dyDescent="0.25">
      <c r="A6072" s="1">
        <v>24273</v>
      </c>
      <c r="B6072">
        <v>18415.345000000001</v>
      </c>
      <c r="C6072" t="str">
        <f t="shared" si="94"/>
        <v>$18,415.35</v>
      </c>
      <c r="E6072" s="4">
        <v>24273</v>
      </c>
    </row>
    <row r="6073" spans="1:5" x14ac:dyDescent="0.25">
      <c r="A6073" s="1">
        <v>24274</v>
      </c>
      <c r="B6073">
        <v>18416.345000000001</v>
      </c>
      <c r="C6073" t="str">
        <f t="shared" si="94"/>
        <v>$18,416.35</v>
      </c>
      <c r="E6073" s="4">
        <v>24274</v>
      </c>
    </row>
    <row r="6074" spans="1:5" x14ac:dyDescent="0.25">
      <c r="A6074" s="1">
        <v>24275</v>
      </c>
      <c r="B6074">
        <v>18417.345000000001</v>
      </c>
      <c r="C6074" t="str">
        <f t="shared" si="94"/>
        <v>$18,417.35</v>
      </c>
      <c r="E6074" s="4">
        <v>24275</v>
      </c>
    </row>
    <row r="6075" spans="1:5" x14ac:dyDescent="0.25">
      <c r="A6075" s="1">
        <v>24276</v>
      </c>
      <c r="B6075">
        <v>18418.345000000001</v>
      </c>
      <c r="C6075" t="str">
        <f t="shared" si="94"/>
        <v>$18,418.35</v>
      </c>
      <c r="E6075" s="4">
        <v>24276</v>
      </c>
    </row>
    <row r="6076" spans="1:5" x14ac:dyDescent="0.25">
      <c r="A6076" s="1">
        <v>24276</v>
      </c>
      <c r="B6076">
        <v>18419.345000000001</v>
      </c>
      <c r="C6076" t="str">
        <f t="shared" si="94"/>
        <v>$18,419.35</v>
      </c>
      <c r="E6076" s="4">
        <v>24276</v>
      </c>
    </row>
    <row r="6077" spans="1:5" x14ac:dyDescent="0.25">
      <c r="A6077" s="1">
        <v>24276</v>
      </c>
      <c r="B6077">
        <v>18420.345000000001</v>
      </c>
      <c r="C6077" t="str">
        <f t="shared" si="94"/>
        <v>$18,420.35</v>
      </c>
      <c r="E6077" s="4">
        <v>24276</v>
      </c>
    </row>
    <row r="6078" spans="1:5" x14ac:dyDescent="0.25">
      <c r="A6078" s="1">
        <v>24276</v>
      </c>
      <c r="B6078">
        <v>18421.345000000001</v>
      </c>
      <c r="C6078" t="str">
        <f t="shared" si="94"/>
        <v>$18,421.35</v>
      </c>
      <c r="E6078" s="4">
        <v>24276</v>
      </c>
    </row>
    <row r="6079" spans="1:5" x14ac:dyDescent="0.25">
      <c r="A6079" s="1">
        <v>24277</v>
      </c>
      <c r="B6079">
        <v>18422.345000000001</v>
      </c>
      <c r="C6079" t="str">
        <f t="shared" si="94"/>
        <v>$18,422.35</v>
      </c>
      <c r="E6079" s="4">
        <v>24277</v>
      </c>
    </row>
    <row r="6080" spans="1:5" x14ac:dyDescent="0.25">
      <c r="A6080" s="1">
        <v>24277</v>
      </c>
      <c r="B6080">
        <v>18423.345000000001</v>
      </c>
      <c r="C6080" t="str">
        <f t="shared" si="94"/>
        <v>$18,423.35</v>
      </c>
      <c r="E6080" s="4">
        <v>24277</v>
      </c>
    </row>
    <row r="6081" spans="1:5" x14ac:dyDescent="0.25">
      <c r="A6081" s="1">
        <v>24278</v>
      </c>
      <c r="B6081">
        <v>18424.345000000001</v>
      </c>
      <c r="C6081" t="str">
        <f t="shared" si="94"/>
        <v>$18,424.35</v>
      </c>
      <c r="E6081" s="4">
        <v>24278</v>
      </c>
    </row>
    <row r="6082" spans="1:5" x14ac:dyDescent="0.25">
      <c r="A6082" s="1">
        <v>24278</v>
      </c>
      <c r="B6082">
        <v>18425.345000000001</v>
      </c>
      <c r="C6082" t="str">
        <f t="shared" si="94"/>
        <v>$18,425.35</v>
      </c>
      <c r="E6082" s="4">
        <v>24278</v>
      </c>
    </row>
    <row r="6083" spans="1:5" x14ac:dyDescent="0.25">
      <c r="A6083" s="1">
        <v>24279</v>
      </c>
      <c r="B6083">
        <v>18426.345000000001</v>
      </c>
      <c r="C6083" t="str">
        <f t="shared" ref="C6083:C6146" si="95">TEXT(B6083,"$#,##0.00")</f>
        <v>$18,426.35</v>
      </c>
      <c r="E6083" s="4">
        <v>24279</v>
      </c>
    </row>
    <row r="6084" spans="1:5" x14ac:dyDescent="0.25">
      <c r="A6084" s="1">
        <v>24280</v>
      </c>
      <c r="B6084">
        <v>18427.345000000001</v>
      </c>
      <c r="C6084" t="str">
        <f t="shared" si="95"/>
        <v>$18,427.35</v>
      </c>
      <c r="E6084" s="4">
        <v>24280</v>
      </c>
    </row>
    <row r="6085" spans="1:5" x14ac:dyDescent="0.25">
      <c r="A6085" s="1">
        <v>24280</v>
      </c>
      <c r="B6085">
        <v>18428.345000000001</v>
      </c>
      <c r="C6085" t="str">
        <f t="shared" si="95"/>
        <v>$18,428.35</v>
      </c>
      <c r="E6085" s="4">
        <v>24280</v>
      </c>
    </row>
    <row r="6086" spans="1:5" x14ac:dyDescent="0.25">
      <c r="A6086" s="1">
        <v>24280</v>
      </c>
      <c r="B6086">
        <v>18429.345000000001</v>
      </c>
      <c r="C6086" t="str">
        <f t="shared" si="95"/>
        <v>$18,429.35</v>
      </c>
      <c r="E6086" s="4">
        <v>24280</v>
      </c>
    </row>
    <row r="6087" spans="1:5" x14ac:dyDescent="0.25">
      <c r="A6087" s="1">
        <v>24281</v>
      </c>
      <c r="B6087">
        <v>18430.345000000001</v>
      </c>
      <c r="C6087" t="str">
        <f t="shared" si="95"/>
        <v>$18,430.35</v>
      </c>
      <c r="E6087" s="4">
        <v>24281</v>
      </c>
    </row>
    <row r="6088" spans="1:5" x14ac:dyDescent="0.25">
      <c r="A6088" s="1">
        <v>24281</v>
      </c>
      <c r="B6088">
        <v>18431.345000000001</v>
      </c>
      <c r="C6088" t="str">
        <f t="shared" si="95"/>
        <v>$18,431.35</v>
      </c>
      <c r="E6088" s="4">
        <v>24281</v>
      </c>
    </row>
    <row r="6089" spans="1:5" x14ac:dyDescent="0.25">
      <c r="A6089" s="1">
        <v>24283</v>
      </c>
      <c r="B6089">
        <v>18432.345000000001</v>
      </c>
      <c r="C6089" t="str">
        <f t="shared" si="95"/>
        <v>$18,432.35</v>
      </c>
      <c r="E6089" s="4">
        <v>24283</v>
      </c>
    </row>
    <row r="6090" spans="1:5" x14ac:dyDescent="0.25">
      <c r="A6090" s="1">
        <v>24284</v>
      </c>
      <c r="B6090">
        <v>18433.345000000001</v>
      </c>
      <c r="C6090" t="str">
        <f t="shared" si="95"/>
        <v>$18,433.35</v>
      </c>
      <c r="E6090" s="4">
        <v>24284</v>
      </c>
    </row>
    <row r="6091" spans="1:5" x14ac:dyDescent="0.25">
      <c r="A6091" s="1">
        <v>24284</v>
      </c>
      <c r="B6091">
        <v>18434.345000000001</v>
      </c>
      <c r="C6091" t="str">
        <f t="shared" si="95"/>
        <v>$18,434.35</v>
      </c>
      <c r="E6091" s="4">
        <v>24284</v>
      </c>
    </row>
    <row r="6092" spans="1:5" x14ac:dyDescent="0.25">
      <c r="A6092" s="1">
        <v>24284</v>
      </c>
      <c r="B6092">
        <v>18435.345000000001</v>
      </c>
      <c r="C6092" t="str">
        <f t="shared" si="95"/>
        <v>$18,435.35</v>
      </c>
      <c r="E6092" s="4">
        <v>24284</v>
      </c>
    </row>
    <row r="6093" spans="1:5" x14ac:dyDescent="0.25">
      <c r="A6093" s="1">
        <v>24285</v>
      </c>
      <c r="B6093">
        <v>18436.345000000001</v>
      </c>
      <c r="C6093" t="str">
        <f t="shared" si="95"/>
        <v>$18,436.35</v>
      </c>
      <c r="E6093" s="4">
        <v>24285</v>
      </c>
    </row>
    <row r="6094" spans="1:5" x14ac:dyDescent="0.25">
      <c r="A6094" s="1">
        <v>24286</v>
      </c>
      <c r="B6094">
        <v>18437.345000000001</v>
      </c>
      <c r="C6094" t="str">
        <f t="shared" si="95"/>
        <v>$18,437.35</v>
      </c>
      <c r="E6094" s="4">
        <v>24286</v>
      </c>
    </row>
    <row r="6095" spans="1:5" x14ac:dyDescent="0.25">
      <c r="A6095" s="1">
        <v>24287</v>
      </c>
      <c r="B6095">
        <v>18438.345000000001</v>
      </c>
      <c r="C6095" t="str">
        <f t="shared" si="95"/>
        <v>$18,438.35</v>
      </c>
      <c r="E6095" s="4">
        <v>24287</v>
      </c>
    </row>
    <row r="6096" spans="1:5" x14ac:dyDescent="0.25">
      <c r="A6096" s="1">
        <v>24287</v>
      </c>
      <c r="B6096">
        <v>18439.345000000001</v>
      </c>
      <c r="C6096" t="str">
        <f t="shared" si="95"/>
        <v>$18,439.35</v>
      </c>
      <c r="E6096" s="4">
        <v>24287</v>
      </c>
    </row>
    <row r="6097" spans="1:5" x14ac:dyDescent="0.25">
      <c r="A6097" s="1">
        <v>24288</v>
      </c>
      <c r="B6097">
        <v>18440.345000000001</v>
      </c>
      <c r="C6097" t="str">
        <f t="shared" si="95"/>
        <v>$18,440.35</v>
      </c>
      <c r="E6097" s="4">
        <v>24288</v>
      </c>
    </row>
    <row r="6098" spans="1:5" x14ac:dyDescent="0.25">
      <c r="A6098" s="1">
        <v>24288</v>
      </c>
      <c r="B6098">
        <v>18441.345000000001</v>
      </c>
      <c r="C6098" t="str">
        <f t="shared" si="95"/>
        <v>$18,441.35</v>
      </c>
      <c r="E6098" s="4">
        <v>24288</v>
      </c>
    </row>
    <row r="6099" spans="1:5" x14ac:dyDescent="0.25">
      <c r="A6099" s="1">
        <v>24289</v>
      </c>
      <c r="B6099">
        <v>18442.345000000001</v>
      </c>
      <c r="C6099" t="str">
        <f t="shared" si="95"/>
        <v>$18,442.35</v>
      </c>
      <c r="E6099" s="4">
        <v>24289</v>
      </c>
    </row>
    <row r="6100" spans="1:5" x14ac:dyDescent="0.25">
      <c r="A6100" s="1">
        <v>24290</v>
      </c>
      <c r="B6100">
        <v>18443.345000000001</v>
      </c>
      <c r="C6100" t="str">
        <f t="shared" si="95"/>
        <v>$18,443.35</v>
      </c>
      <c r="E6100" s="4">
        <v>24290</v>
      </c>
    </row>
    <row r="6101" spans="1:5" x14ac:dyDescent="0.25">
      <c r="A6101" s="1">
        <v>24291</v>
      </c>
      <c r="B6101">
        <v>18444.345000000001</v>
      </c>
      <c r="C6101" t="str">
        <f t="shared" si="95"/>
        <v>$18,444.35</v>
      </c>
      <c r="E6101" s="4">
        <v>24291</v>
      </c>
    </row>
    <row r="6102" spans="1:5" x14ac:dyDescent="0.25">
      <c r="A6102" s="1">
        <v>24291</v>
      </c>
      <c r="B6102">
        <v>18445.345000000001</v>
      </c>
      <c r="C6102" t="str">
        <f t="shared" si="95"/>
        <v>$18,445.35</v>
      </c>
      <c r="E6102" s="4">
        <v>24291</v>
      </c>
    </row>
    <row r="6103" spans="1:5" x14ac:dyDescent="0.25">
      <c r="A6103" s="1">
        <v>24292</v>
      </c>
      <c r="B6103">
        <v>18446.345000000001</v>
      </c>
      <c r="C6103" t="str">
        <f t="shared" si="95"/>
        <v>$18,446.35</v>
      </c>
      <c r="E6103" s="4">
        <v>24292</v>
      </c>
    </row>
    <row r="6104" spans="1:5" x14ac:dyDescent="0.25">
      <c r="A6104" s="1">
        <v>24293</v>
      </c>
      <c r="B6104">
        <v>18447.345000000001</v>
      </c>
      <c r="C6104" t="str">
        <f t="shared" si="95"/>
        <v>$18,447.35</v>
      </c>
      <c r="E6104" s="4">
        <v>24293</v>
      </c>
    </row>
    <row r="6105" spans="1:5" x14ac:dyDescent="0.25">
      <c r="A6105" s="1">
        <v>24293</v>
      </c>
      <c r="B6105">
        <v>18448.345000000001</v>
      </c>
      <c r="C6105" t="str">
        <f t="shared" si="95"/>
        <v>$18,448.35</v>
      </c>
      <c r="E6105" s="4">
        <v>24293</v>
      </c>
    </row>
    <row r="6106" spans="1:5" x14ac:dyDescent="0.25">
      <c r="A6106" s="1">
        <v>24294</v>
      </c>
      <c r="B6106">
        <v>18449.345000000001</v>
      </c>
      <c r="C6106" t="str">
        <f t="shared" si="95"/>
        <v>$18,449.35</v>
      </c>
      <c r="E6106" s="4">
        <v>24294</v>
      </c>
    </row>
    <row r="6107" spans="1:5" x14ac:dyDescent="0.25">
      <c r="A6107" s="1">
        <v>24295</v>
      </c>
      <c r="B6107">
        <v>18450.345000000001</v>
      </c>
      <c r="C6107" t="str">
        <f t="shared" si="95"/>
        <v>$18,450.35</v>
      </c>
      <c r="E6107" s="4">
        <v>24295</v>
      </c>
    </row>
    <row r="6108" spans="1:5" x14ac:dyDescent="0.25">
      <c r="A6108" s="1">
        <v>24296</v>
      </c>
      <c r="B6108">
        <v>18451.345000000001</v>
      </c>
      <c r="C6108" t="str">
        <f t="shared" si="95"/>
        <v>$18,451.35</v>
      </c>
      <c r="E6108" s="4">
        <v>24296</v>
      </c>
    </row>
    <row r="6109" spans="1:5" x14ac:dyDescent="0.25">
      <c r="A6109" s="1">
        <v>24297</v>
      </c>
      <c r="B6109">
        <v>18452.345000000001</v>
      </c>
      <c r="C6109" t="str">
        <f t="shared" si="95"/>
        <v>$18,452.35</v>
      </c>
      <c r="E6109" s="4">
        <v>24297</v>
      </c>
    </row>
    <row r="6110" spans="1:5" x14ac:dyDescent="0.25">
      <c r="A6110" s="1">
        <v>24298</v>
      </c>
      <c r="B6110">
        <v>18453.345000000001</v>
      </c>
      <c r="C6110" t="str">
        <f t="shared" si="95"/>
        <v>$18,453.35</v>
      </c>
      <c r="E6110" s="4">
        <v>24298</v>
      </c>
    </row>
    <row r="6111" spans="1:5" x14ac:dyDescent="0.25">
      <c r="A6111" s="1">
        <v>24299</v>
      </c>
      <c r="B6111">
        <v>18454.345000000001</v>
      </c>
      <c r="C6111" t="str">
        <f t="shared" si="95"/>
        <v>$18,454.35</v>
      </c>
      <c r="E6111" s="4">
        <v>24299</v>
      </c>
    </row>
    <row r="6112" spans="1:5" x14ac:dyDescent="0.25">
      <c r="A6112" s="1">
        <v>24300</v>
      </c>
      <c r="B6112">
        <v>18455.345000000001</v>
      </c>
      <c r="C6112" t="str">
        <f t="shared" si="95"/>
        <v>$18,455.35</v>
      </c>
      <c r="E6112" s="4">
        <v>24300</v>
      </c>
    </row>
    <row r="6113" spans="1:5" x14ac:dyDescent="0.25">
      <c r="A6113" s="1">
        <v>24300</v>
      </c>
      <c r="B6113">
        <v>18456.345000000001</v>
      </c>
      <c r="C6113" t="str">
        <f t="shared" si="95"/>
        <v>$18,456.35</v>
      </c>
      <c r="E6113" s="4">
        <v>24300</v>
      </c>
    </row>
    <row r="6114" spans="1:5" x14ac:dyDescent="0.25">
      <c r="A6114" s="1">
        <v>24300</v>
      </c>
      <c r="B6114">
        <v>18457.345000000001</v>
      </c>
      <c r="C6114" t="str">
        <f t="shared" si="95"/>
        <v>$18,457.35</v>
      </c>
      <c r="E6114" s="4">
        <v>24300</v>
      </c>
    </row>
    <row r="6115" spans="1:5" x14ac:dyDescent="0.25">
      <c r="A6115" s="1">
        <v>24301</v>
      </c>
      <c r="B6115">
        <v>18458.345000000001</v>
      </c>
      <c r="C6115" t="str">
        <f t="shared" si="95"/>
        <v>$18,458.35</v>
      </c>
      <c r="E6115" s="4">
        <v>24301</v>
      </c>
    </row>
    <row r="6116" spans="1:5" x14ac:dyDescent="0.25">
      <c r="A6116" s="1">
        <v>24301</v>
      </c>
      <c r="B6116">
        <v>18459.345000000001</v>
      </c>
      <c r="C6116" t="str">
        <f t="shared" si="95"/>
        <v>$18,459.35</v>
      </c>
      <c r="E6116" s="4">
        <v>24301</v>
      </c>
    </row>
    <row r="6117" spans="1:5" x14ac:dyDescent="0.25">
      <c r="A6117" s="1">
        <v>24301</v>
      </c>
      <c r="B6117">
        <v>18460.345000000001</v>
      </c>
      <c r="C6117" t="str">
        <f t="shared" si="95"/>
        <v>$18,460.35</v>
      </c>
      <c r="E6117" s="4">
        <v>24301</v>
      </c>
    </row>
    <row r="6118" spans="1:5" x14ac:dyDescent="0.25">
      <c r="A6118" s="1">
        <v>24301</v>
      </c>
      <c r="B6118">
        <v>18461.345000000001</v>
      </c>
      <c r="C6118" t="str">
        <f t="shared" si="95"/>
        <v>$18,461.35</v>
      </c>
      <c r="E6118" s="4">
        <v>24301</v>
      </c>
    </row>
    <row r="6119" spans="1:5" x14ac:dyDescent="0.25">
      <c r="A6119" s="1">
        <v>24303</v>
      </c>
      <c r="B6119">
        <v>18462.345000000001</v>
      </c>
      <c r="C6119" t="str">
        <f t="shared" si="95"/>
        <v>$18,462.35</v>
      </c>
      <c r="E6119" s="4">
        <v>24303</v>
      </c>
    </row>
    <row r="6120" spans="1:5" x14ac:dyDescent="0.25">
      <c r="A6120" s="1">
        <v>24303</v>
      </c>
      <c r="B6120">
        <v>18463.345000000001</v>
      </c>
      <c r="C6120" t="str">
        <f t="shared" si="95"/>
        <v>$18,463.35</v>
      </c>
      <c r="E6120" s="4">
        <v>24303</v>
      </c>
    </row>
    <row r="6121" spans="1:5" x14ac:dyDescent="0.25">
      <c r="A6121" s="1">
        <v>24303</v>
      </c>
      <c r="B6121">
        <v>18464.345000000001</v>
      </c>
      <c r="C6121" t="str">
        <f t="shared" si="95"/>
        <v>$18,464.35</v>
      </c>
      <c r="E6121" s="4">
        <v>24303</v>
      </c>
    </row>
    <row r="6122" spans="1:5" x14ac:dyDescent="0.25">
      <c r="A6122" s="1">
        <v>24303</v>
      </c>
      <c r="B6122">
        <v>18465.345000000001</v>
      </c>
      <c r="C6122" t="str">
        <f t="shared" si="95"/>
        <v>$18,465.35</v>
      </c>
      <c r="E6122" s="4">
        <v>24303</v>
      </c>
    </row>
    <row r="6123" spans="1:5" x14ac:dyDescent="0.25">
      <c r="A6123" s="1">
        <v>24304</v>
      </c>
      <c r="B6123">
        <v>18466.345000000001</v>
      </c>
      <c r="C6123" t="str">
        <f t="shared" si="95"/>
        <v>$18,466.35</v>
      </c>
      <c r="E6123" s="4">
        <v>24304</v>
      </c>
    </row>
    <row r="6124" spans="1:5" x14ac:dyDescent="0.25">
      <c r="A6124" s="1">
        <v>24304</v>
      </c>
      <c r="B6124">
        <v>18467.345000000001</v>
      </c>
      <c r="C6124" t="str">
        <f t="shared" si="95"/>
        <v>$18,467.35</v>
      </c>
      <c r="E6124" s="4">
        <v>24304</v>
      </c>
    </row>
    <row r="6125" spans="1:5" x14ac:dyDescent="0.25">
      <c r="A6125" s="1">
        <v>24304</v>
      </c>
      <c r="B6125">
        <v>18468.345000000001</v>
      </c>
      <c r="C6125" t="str">
        <f t="shared" si="95"/>
        <v>$18,468.35</v>
      </c>
      <c r="E6125" s="4">
        <v>24304</v>
      </c>
    </row>
    <row r="6126" spans="1:5" x14ac:dyDescent="0.25">
      <c r="A6126" s="1">
        <v>24304</v>
      </c>
      <c r="B6126">
        <v>18469.345000000001</v>
      </c>
      <c r="C6126" t="str">
        <f t="shared" si="95"/>
        <v>$18,469.35</v>
      </c>
      <c r="E6126" s="4">
        <v>24304</v>
      </c>
    </row>
    <row r="6127" spans="1:5" x14ac:dyDescent="0.25">
      <c r="A6127" s="1">
        <v>24306</v>
      </c>
      <c r="B6127">
        <v>18470.345000000001</v>
      </c>
      <c r="C6127" t="str">
        <f t="shared" si="95"/>
        <v>$18,470.35</v>
      </c>
      <c r="E6127" s="4">
        <v>24306</v>
      </c>
    </row>
    <row r="6128" spans="1:5" x14ac:dyDescent="0.25">
      <c r="A6128" s="1">
        <v>24307</v>
      </c>
      <c r="B6128">
        <v>18471.345000000001</v>
      </c>
      <c r="C6128" t="str">
        <f t="shared" si="95"/>
        <v>$18,471.35</v>
      </c>
      <c r="E6128" s="4">
        <v>24307</v>
      </c>
    </row>
    <row r="6129" spans="1:5" x14ac:dyDescent="0.25">
      <c r="A6129" s="1">
        <v>24307</v>
      </c>
      <c r="B6129">
        <v>18472.345000000001</v>
      </c>
      <c r="C6129" t="str">
        <f t="shared" si="95"/>
        <v>$18,472.35</v>
      </c>
      <c r="E6129" s="4">
        <v>24307</v>
      </c>
    </row>
    <row r="6130" spans="1:5" x14ac:dyDescent="0.25">
      <c r="A6130" s="1">
        <v>24307</v>
      </c>
      <c r="B6130">
        <v>18473.345000000001</v>
      </c>
      <c r="C6130" t="str">
        <f t="shared" si="95"/>
        <v>$18,473.35</v>
      </c>
      <c r="E6130" s="4">
        <v>24307</v>
      </c>
    </row>
    <row r="6131" spans="1:5" x14ac:dyDescent="0.25">
      <c r="A6131" s="1">
        <v>24307</v>
      </c>
      <c r="B6131">
        <v>18474.345000000001</v>
      </c>
      <c r="C6131" t="str">
        <f t="shared" si="95"/>
        <v>$18,474.35</v>
      </c>
      <c r="E6131" s="4">
        <v>24307</v>
      </c>
    </row>
    <row r="6132" spans="1:5" x14ac:dyDescent="0.25">
      <c r="A6132" s="1">
        <v>24308</v>
      </c>
      <c r="B6132">
        <v>18475.345000000001</v>
      </c>
      <c r="C6132" t="str">
        <f t="shared" si="95"/>
        <v>$18,475.35</v>
      </c>
      <c r="E6132" s="4">
        <v>24308</v>
      </c>
    </row>
    <row r="6133" spans="1:5" x14ac:dyDescent="0.25">
      <c r="A6133" s="1">
        <v>24308</v>
      </c>
      <c r="B6133">
        <v>18476.345000000001</v>
      </c>
      <c r="C6133" t="str">
        <f t="shared" si="95"/>
        <v>$18,476.35</v>
      </c>
      <c r="E6133" s="4">
        <v>24308</v>
      </c>
    </row>
    <row r="6134" spans="1:5" x14ac:dyDescent="0.25">
      <c r="A6134" s="1">
        <v>24308</v>
      </c>
      <c r="B6134">
        <v>18477.345000000001</v>
      </c>
      <c r="C6134" t="str">
        <f t="shared" si="95"/>
        <v>$18,477.35</v>
      </c>
      <c r="E6134" s="4">
        <v>24308</v>
      </c>
    </row>
    <row r="6135" spans="1:5" x14ac:dyDescent="0.25">
      <c r="A6135" s="1">
        <v>24308</v>
      </c>
      <c r="B6135">
        <v>18478.345000000001</v>
      </c>
      <c r="C6135" t="str">
        <f t="shared" si="95"/>
        <v>$18,478.35</v>
      </c>
      <c r="E6135" s="4">
        <v>24308</v>
      </c>
    </row>
    <row r="6136" spans="1:5" x14ac:dyDescent="0.25">
      <c r="A6136" s="1">
        <v>24311</v>
      </c>
      <c r="B6136">
        <v>18479.345000000001</v>
      </c>
      <c r="C6136" t="str">
        <f t="shared" si="95"/>
        <v>$18,479.35</v>
      </c>
      <c r="E6136" s="4">
        <v>24311</v>
      </c>
    </row>
    <row r="6137" spans="1:5" x14ac:dyDescent="0.25">
      <c r="A6137" s="1">
        <v>24311</v>
      </c>
      <c r="B6137">
        <v>18480.345000000001</v>
      </c>
      <c r="C6137" t="str">
        <f t="shared" si="95"/>
        <v>$18,480.35</v>
      </c>
      <c r="E6137" s="4">
        <v>24311</v>
      </c>
    </row>
    <row r="6138" spans="1:5" x14ac:dyDescent="0.25">
      <c r="A6138" s="1">
        <v>24311</v>
      </c>
      <c r="B6138">
        <v>18481.345000000001</v>
      </c>
      <c r="C6138" t="str">
        <f t="shared" si="95"/>
        <v>$18,481.35</v>
      </c>
      <c r="E6138" s="4">
        <v>24311</v>
      </c>
    </row>
    <row r="6139" spans="1:5" x14ac:dyDescent="0.25">
      <c r="A6139" s="1">
        <v>24311</v>
      </c>
      <c r="B6139">
        <v>18482.345000000001</v>
      </c>
      <c r="C6139" t="str">
        <f t="shared" si="95"/>
        <v>$18,482.35</v>
      </c>
      <c r="E6139" s="4">
        <v>24311</v>
      </c>
    </row>
    <row r="6140" spans="1:5" x14ac:dyDescent="0.25">
      <c r="A6140" s="1">
        <v>24311</v>
      </c>
      <c r="B6140">
        <v>18483.345000000001</v>
      </c>
      <c r="C6140" t="str">
        <f t="shared" si="95"/>
        <v>$18,483.35</v>
      </c>
      <c r="E6140" s="4">
        <v>24311</v>
      </c>
    </row>
    <row r="6141" spans="1:5" x14ac:dyDescent="0.25">
      <c r="A6141" s="1">
        <v>24313</v>
      </c>
      <c r="B6141">
        <v>18484.345000000001</v>
      </c>
      <c r="C6141" t="str">
        <f t="shared" si="95"/>
        <v>$18,484.35</v>
      </c>
      <c r="E6141" s="4">
        <v>24313</v>
      </c>
    </row>
    <row r="6142" spans="1:5" x14ac:dyDescent="0.25">
      <c r="A6142" s="1">
        <v>24314</v>
      </c>
      <c r="B6142">
        <v>18485.345000000001</v>
      </c>
      <c r="C6142" t="str">
        <f t="shared" si="95"/>
        <v>$18,485.35</v>
      </c>
      <c r="E6142" s="4">
        <v>24314</v>
      </c>
    </row>
    <row r="6143" spans="1:5" x14ac:dyDescent="0.25">
      <c r="A6143" s="1">
        <v>24316</v>
      </c>
      <c r="B6143">
        <v>18486.345000000001</v>
      </c>
      <c r="C6143" t="str">
        <f t="shared" si="95"/>
        <v>$18,486.35</v>
      </c>
      <c r="E6143" s="4">
        <v>24316</v>
      </c>
    </row>
    <row r="6144" spans="1:5" x14ac:dyDescent="0.25">
      <c r="A6144" s="1">
        <v>24318</v>
      </c>
      <c r="B6144">
        <v>18487.345000000001</v>
      </c>
      <c r="C6144" t="str">
        <f t="shared" si="95"/>
        <v>$18,487.35</v>
      </c>
      <c r="E6144" s="4">
        <v>24318</v>
      </c>
    </row>
    <row r="6145" spans="1:5" x14ac:dyDescent="0.25">
      <c r="A6145" s="1">
        <v>24319</v>
      </c>
      <c r="B6145">
        <v>18488.345000000001</v>
      </c>
      <c r="C6145" t="str">
        <f t="shared" si="95"/>
        <v>$18,488.35</v>
      </c>
      <c r="E6145" s="4">
        <v>24319</v>
      </c>
    </row>
    <row r="6146" spans="1:5" x14ac:dyDescent="0.25">
      <c r="A6146" s="1">
        <v>24326</v>
      </c>
      <c r="B6146">
        <v>18489.345000000001</v>
      </c>
      <c r="C6146" t="str">
        <f t="shared" si="95"/>
        <v>$18,489.35</v>
      </c>
      <c r="E6146" s="4">
        <v>24326</v>
      </c>
    </row>
    <row r="6147" spans="1:5" x14ac:dyDescent="0.25">
      <c r="A6147" s="1">
        <v>24332</v>
      </c>
      <c r="B6147">
        <v>18490.345000000001</v>
      </c>
      <c r="C6147" t="str">
        <f t="shared" ref="C6147:C6210" si="96">TEXT(B6147,"$#,##0.00")</f>
        <v>$18,490.35</v>
      </c>
      <c r="E6147" s="4">
        <v>24332</v>
      </c>
    </row>
    <row r="6148" spans="1:5" x14ac:dyDescent="0.25">
      <c r="A6148" s="1">
        <v>24332</v>
      </c>
      <c r="B6148">
        <v>18491.345000000001</v>
      </c>
      <c r="C6148" t="str">
        <f t="shared" si="96"/>
        <v>$18,491.35</v>
      </c>
      <c r="E6148" s="4">
        <v>24332</v>
      </c>
    </row>
    <row r="6149" spans="1:5" x14ac:dyDescent="0.25">
      <c r="A6149" s="1">
        <v>24333</v>
      </c>
      <c r="B6149">
        <v>18492.345000000001</v>
      </c>
      <c r="C6149" t="str">
        <f t="shared" si="96"/>
        <v>$18,492.35</v>
      </c>
      <c r="E6149" s="4">
        <v>24333</v>
      </c>
    </row>
    <row r="6150" spans="1:5" x14ac:dyDescent="0.25">
      <c r="A6150" s="1">
        <v>24333</v>
      </c>
      <c r="B6150">
        <v>18493.345000000001</v>
      </c>
      <c r="C6150" t="str">
        <f t="shared" si="96"/>
        <v>$18,493.35</v>
      </c>
      <c r="E6150" s="4">
        <v>24333</v>
      </c>
    </row>
    <row r="6151" spans="1:5" x14ac:dyDescent="0.25">
      <c r="A6151" s="1">
        <v>24333</v>
      </c>
      <c r="B6151">
        <v>18494.345000000001</v>
      </c>
      <c r="C6151" t="str">
        <f t="shared" si="96"/>
        <v>$18,494.35</v>
      </c>
      <c r="E6151" s="4">
        <v>24333</v>
      </c>
    </row>
    <row r="6152" spans="1:5" x14ac:dyDescent="0.25">
      <c r="A6152" s="1">
        <v>24334</v>
      </c>
      <c r="B6152">
        <v>18495.345000000001</v>
      </c>
      <c r="C6152" t="str">
        <f t="shared" si="96"/>
        <v>$18,495.35</v>
      </c>
      <c r="E6152" s="4">
        <v>24334</v>
      </c>
    </row>
    <row r="6153" spans="1:5" x14ac:dyDescent="0.25">
      <c r="A6153" s="1">
        <v>24335</v>
      </c>
      <c r="B6153">
        <v>18496.345000000001</v>
      </c>
      <c r="C6153" t="str">
        <f t="shared" si="96"/>
        <v>$18,496.35</v>
      </c>
      <c r="E6153" s="4">
        <v>24335</v>
      </c>
    </row>
    <row r="6154" spans="1:5" x14ac:dyDescent="0.25">
      <c r="A6154" s="1">
        <v>24336</v>
      </c>
      <c r="B6154">
        <v>18497.345000000001</v>
      </c>
      <c r="C6154" t="str">
        <f t="shared" si="96"/>
        <v>$18,497.35</v>
      </c>
      <c r="E6154" s="4">
        <v>24336</v>
      </c>
    </row>
    <row r="6155" spans="1:5" x14ac:dyDescent="0.25">
      <c r="A6155" s="1">
        <v>24336</v>
      </c>
      <c r="B6155">
        <v>18498.345000000001</v>
      </c>
      <c r="C6155" t="str">
        <f t="shared" si="96"/>
        <v>$18,498.35</v>
      </c>
      <c r="E6155" s="4">
        <v>24336</v>
      </c>
    </row>
    <row r="6156" spans="1:5" x14ac:dyDescent="0.25">
      <c r="A6156" s="1">
        <v>24336</v>
      </c>
      <c r="B6156">
        <v>18499.345000000001</v>
      </c>
      <c r="C6156" t="str">
        <f t="shared" si="96"/>
        <v>$18,499.35</v>
      </c>
      <c r="E6156" s="4">
        <v>24336</v>
      </c>
    </row>
    <row r="6157" spans="1:5" x14ac:dyDescent="0.25">
      <c r="A6157" s="1">
        <v>24337</v>
      </c>
      <c r="B6157">
        <v>18500.345000000001</v>
      </c>
      <c r="C6157" t="str">
        <f t="shared" si="96"/>
        <v>$18,500.35</v>
      </c>
      <c r="E6157" s="4">
        <v>24337</v>
      </c>
    </row>
    <row r="6158" spans="1:5" x14ac:dyDescent="0.25">
      <c r="A6158" s="1">
        <v>24338</v>
      </c>
      <c r="B6158">
        <v>18501.345000000001</v>
      </c>
      <c r="C6158" t="str">
        <f t="shared" si="96"/>
        <v>$18,501.35</v>
      </c>
      <c r="E6158" s="4">
        <v>24338</v>
      </c>
    </row>
    <row r="6159" spans="1:5" x14ac:dyDescent="0.25">
      <c r="A6159" s="1">
        <v>24338</v>
      </c>
      <c r="B6159">
        <v>18502.345000000001</v>
      </c>
      <c r="C6159" t="str">
        <f t="shared" si="96"/>
        <v>$18,502.35</v>
      </c>
      <c r="E6159" s="4">
        <v>24338</v>
      </c>
    </row>
    <row r="6160" spans="1:5" x14ac:dyDescent="0.25">
      <c r="A6160" s="1">
        <v>24339</v>
      </c>
      <c r="B6160">
        <v>18503.345000000001</v>
      </c>
      <c r="C6160" t="str">
        <f t="shared" si="96"/>
        <v>$18,503.35</v>
      </c>
      <c r="E6160" s="4">
        <v>24339</v>
      </c>
    </row>
    <row r="6161" spans="1:5" x14ac:dyDescent="0.25">
      <c r="A6161" s="1">
        <v>24339</v>
      </c>
      <c r="B6161">
        <v>18504.345000000001</v>
      </c>
      <c r="C6161" t="str">
        <f t="shared" si="96"/>
        <v>$18,504.35</v>
      </c>
      <c r="E6161" s="4">
        <v>24339</v>
      </c>
    </row>
    <row r="6162" spans="1:5" x14ac:dyDescent="0.25">
      <c r="A6162" s="1">
        <v>24339</v>
      </c>
      <c r="B6162">
        <v>18505.345000000001</v>
      </c>
      <c r="C6162" t="str">
        <f t="shared" si="96"/>
        <v>$18,505.35</v>
      </c>
      <c r="E6162" s="4">
        <v>24339</v>
      </c>
    </row>
    <row r="6163" spans="1:5" x14ac:dyDescent="0.25">
      <c r="A6163" s="1">
        <v>24340</v>
      </c>
      <c r="B6163">
        <v>18506.345000000001</v>
      </c>
      <c r="C6163" t="str">
        <f t="shared" si="96"/>
        <v>$18,506.35</v>
      </c>
      <c r="E6163" s="4">
        <v>24340</v>
      </c>
    </row>
    <row r="6164" spans="1:5" x14ac:dyDescent="0.25">
      <c r="A6164" s="1">
        <v>24340</v>
      </c>
      <c r="B6164">
        <v>18507.345000000001</v>
      </c>
      <c r="C6164" t="str">
        <f t="shared" si="96"/>
        <v>$18,507.35</v>
      </c>
      <c r="E6164" s="4">
        <v>24340</v>
      </c>
    </row>
    <row r="6165" spans="1:5" x14ac:dyDescent="0.25">
      <c r="A6165" s="1">
        <v>24340</v>
      </c>
      <c r="B6165">
        <v>18508.345000000001</v>
      </c>
      <c r="C6165" t="str">
        <f t="shared" si="96"/>
        <v>$18,508.35</v>
      </c>
      <c r="E6165" s="4">
        <v>24340</v>
      </c>
    </row>
    <row r="6166" spans="1:5" x14ac:dyDescent="0.25">
      <c r="A6166" s="1">
        <v>24341</v>
      </c>
      <c r="B6166">
        <v>18509.345000000001</v>
      </c>
      <c r="C6166" t="str">
        <f t="shared" si="96"/>
        <v>$18,509.35</v>
      </c>
      <c r="E6166" s="4">
        <v>24341</v>
      </c>
    </row>
    <row r="6167" spans="1:5" x14ac:dyDescent="0.25">
      <c r="A6167" s="1">
        <v>24341</v>
      </c>
      <c r="B6167">
        <v>18510.345000000001</v>
      </c>
      <c r="C6167" t="str">
        <f t="shared" si="96"/>
        <v>$18,510.35</v>
      </c>
      <c r="E6167" s="4">
        <v>24341</v>
      </c>
    </row>
    <row r="6168" spans="1:5" x14ac:dyDescent="0.25">
      <c r="A6168" s="1">
        <v>24342</v>
      </c>
      <c r="B6168">
        <v>18511.345000000001</v>
      </c>
      <c r="C6168" t="str">
        <f t="shared" si="96"/>
        <v>$18,511.35</v>
      </c>
      <c r="E6168" s="4">
        <v>24342</v>
      </c>
    </row>
    <row r="6169" spans="1:5" x14ac:dyDescent="0.25">
      <c r="A6169" s="1">
        <v>24342</v>
      </c>
      <c r="B6169">
        <v>18512.345000000001</v>
      </c>
      <c r="C6169" t="str">
        <f t="shared" si="96"/>
        <v>$18,512.35</v>
      </c>
      <c r="E6169" s="4">
        <v>24342</v>
      </c>
    </row>
    <row r="6170" spans="1:5" x14ac:dyDescent="0.25">
      <c r="A6170" s="1">
        <v>24342</v>
      </c>
      <c r="B6170">
        <v>18513.345000000001</v>
      </c>
      <c r="C6170" t="str">
        <f t="shared" si="96"/>
        <v>$18,513.35</v>
      </c>
      <c r="E6170" s="4">
        <v>24342</v>
      </c>
    </row>
    <row r="6171" spans="1:5" x14ac:dyDescent="0.25">
      <c r="A6171" s="1">
        <v>24342</v>
      </c>
      <c r="B6171">
        <v>18514.345000000001</v>
      </c>
      <c r="C6171" t="str">
        <f t="shared" si="96"/>
        <v>$18,514.35</v>
      </c>
      <c r="E6171" s="4">
        <v>24342</v>
      </c>
    </row>
    <row r="6172" spans="1:5" x14ac:dyDescent="0.25">
      <c r="A6172" s="1">
        <v>24344</v>
      </c>
      <c r="B6172">
        <v>18515.345000000001</v>
      </c>
      <c r="C6172" t="str">
        <f t="shared" si="96"/>
        <v>$18,515.35</v>
      </c>
      <c r="E6172" s="4">
        <v>24344</v>
      </c>
    </row>
    <row r="6173" spans="1:5" x14ac:dyDescent="0.25">
      <c r="A6173" s="1">
        <v>24344</v>
      </c>
      <c r="B6173">
        <v>18516.345000000001</v>
      </c>
      <c r="C6173" t="str">
        <f t="shared" si="96"/>
        <v>$18,516.35</v>
      </c>
      <c r="E6173" s="4">
        <v>24344</v>
      </c>
    </row>
    <row r="6174" spans="1:5" x14ac:dyDescent="0.25">
      <c r="A6174" s="1">
        <v>24345</v>
      </c>
      <c r="B6174">
        <v>18517.345000000001</v>
      </c>
      <c r="C6174" t="str">
        <f t="shared" si="96"/>
        <v>$18,517.35</v>
      </c>
      <c r="E6174" s="4">
        <v>24345</v>
      </c>
    </row>
    <row r="6175" spans="1:5" x14ac:dyDescent="0.25">
      <c r="A6175" s="1">
        <v>24346</v>
      </c>
      <c r="B6175">
        <v>18518.345000000001</v>
      </c>
      <c r="C6175" t="str">
        <f t="shared" si="96"/>
        <v>$18,518.35</v>
      </c>
      <c r="E6175" s="4">
        <v>24346</v>
      </c>
    </row>
    <row r="6176" spans="1:5" x14ac:dyDescent="0.25">
      <c r="A6176" s="1">
        <v>24347</v>
      </c>
      <c r="B6176">
        <v>18519.345000000001</v>
      </c>
      <c r="C6176" t="str">
        <f t="shared" si="96"/>
        <v>$18,519.35</v>
      </c>
      <c r="E6176" s="4">
        <v>24347</v>
      </c>
    </row>
    <row r="6177" spans="1:5" x14ac:dyDescent="0.25">
      <c r="A6177" s="1">
        <v>24347</v>
      </c>
      <c r="B6177">
        <v>18520.345000000001</v>
      </c>
      <c r="C6177" t="str">
        <f t="shared" si="96"/>
        <v>$18,520.35</v>
      </c>
      <c r="E6177" s="4">
        <v>24347</v>
      </c>
    </row>
    <row r="6178" spans="1:5" x14ac:dyDescent="0.25">
      <c r="A6178" s="1">
        <v>24347</v>
      </c>
      <c r="B6178">
        <v>18521.345000000001</v>
      </c>
      <c r="C6178" t="str">
        <f t="shared" si="96"/>
        <v>$18,521.35</v>
      </c>
      <c r="E6178" s="4">
        <v>24347</v>
      </c>
    </row>
    <row r="6179" spans="1:5" x14ac:dyDescent="0.25">
      <c r="A6179" s="1">
        <v>24347</v>
      </c>
      <c r="B6179">
        <v>18522.345000000001</v>
      </c>
      <c r="C6179" t="str">
        <f t="shared" si="96"/>
        <v>$18,522.35</v>
      </c>
      <c r="E6179" s="4">
        <v>24347</v>
      </c>
    </row>
    <row r="6180" spans="1:5" x14ac:dyDescent="0.25">
      <c r="A6180" s="1">
        <v>24348</v>
      </c>
      <c r="B6180">
        <v>18523.345000000001</v>
      </c>
      <c r="C6180" t="str">
        <f t="shared" si="96"/>
        <v>$18,523.35</v>
      </c>
      <c r="E6180" s="4">
        <v>24348</v>
      </c>
    </row>
    <row r="6181" spans="1:5" x14ac:dyDescent="0.25">
      <c r="A6181" s="1">
        <v>24349</v>
      </c>
      <c r="B6181">
        <v>18524.345000000001</v>
      </c>
      <c r="C6181" t="str">
        <f t="shared" si="96"/>
        <v>$18,524.35</v>
      </c>
      <c r="E6181" s="4">
        <v>24349</v>
      </c>
    </row>
    <row r="6182" spans="1:5" x14ac:dyDescent="0.25">
      <c r="A6182" s="1">
        <v>24350</v>
      </c>
      <c r="B6182">
        <v>18525.345000000001</v>
      </c>
      <c r="C6182" t="str">
        <f t="shared" si="96"/>
        <v>$18,525.35</v>
      </c>
      <c r="E6182" s="4">
        <v>24350</v>
      </c>
    </row>
    <row r="6183" spans="1:5" x14ac:dyDescent="0.25">
      <c r="A6183" s="1">
        <v>24354</v>
      </c>
      <c r="B6183">
        <v>18526.345000000001</v>
      </c>
      <c r="C6183" t="str">
        <f t="shared" si="96"/>
        <v>$18,526.35</v>
      </c>
      <c r="E6183" s="4">
        <v>24354</v>
      </c>
    </row>
    <row r="6184" spans="1:5" x14ac:dyDescent="0.25">
      <c r="A6184" s="1">
        <v>24356</v>
      </c>
      <c r="B6184">
        <v>18527.345000000001</v>
      </c>
      <c r="C6184" t="str">
        <f t="shared" si="96"/>
        <v>$18,527.35</v>
      </c>
      <c r="E6184" s="4">
        <v>24356</v>
      </c>
    </row>
    <row r="6185" spans="1:5" x14ac:dyDescent="0.25">
      <c r="A6185" s="1">
        <v>24357</v>
      </c>
      <c r="B6185">
        <v>18528.345000000001</v>
      </c>
      <c r="C6185" t="str">
        <f t="shared" si="96"/>
        <v>$18,528.35</v>
      </c>
      <c r="E6185" s="4">
        <v>24357</v>
      </c>
    </row>
    <row r="6186" spans="1:5" x14ac:dyDescent="0.25">
      <c r="A6186" s="1">
        <v>24359</v>
      </c>
      <c r="B6186">
        <v>18529.345000000001</v>
      </c>
      <c r="C6186" t="str">
        <f t="shared" si="96"/>
        <v>$18,529.35</v>
      </c>
      <c r="E6186" s="4">
        <v>24359</v>
      </c>
    </row>
    <row r="6187" spans="1:5" x14ac:dyDescent="0.25">
      <c r="A6187" s="1">
        <v>24361</v>
      </c>
      <c r="B6187">
        <v>18530.345000000001</v>
      </c>
      <c r="C6187" t="str">
        <f t="shared" si="96"/>
        <v>$18,530.35</v>
      </c>
      <c r="E6187" s="4">
        <v>24361</v>
      </c>
    </row>
    <row r="6188" spans="1:5" x14ac:dyDescent="0.25">
      <c r="A6188" s="1">
        <v>24363</v>
      </c>
      <c r="B6188">
        <v>18531.345000000001</v>
      </c>
      <c r="C6188" t="str">
        <f t="shared" si="96"/>
        <v>$18,531.35</v>
      </c>
      <c r="E6188" s="4">
        <v>24363</v>
      </c>
    </row>
    <row r="6189" spans="1:5" x14ac:dyDescent="0.25">
      <c r="A6189" s="1">
        <v>24368</v>
      </c>
      <c r="B6189">
        <v>18532.345000000001</v>
      </c>
      <c r="C6189" t="str">
        <f t="shared" si="96"/>
        <v>$18,532.35</v>
      </c>
      <c r="E6189" s="4">
        <v>24368</v>
      </c>
    </row>
    <row r="6190" spans="1:5" x14ac:dyDescent="0.25">
      <c r="A6190" s="1">
        <v>24368</v>
      </c>
      <c r="B6190">
        <v>18533.345000000001</v>
      </c>
      <c r="C6190" t="str">
        <f t="shared" si="96"/>
        <v>$18,533.35</v>
      </c>
      <c r="E6190" s="4">
        <v>24368</v>
      </c>
    </row>
    <row r="6191" spans="1:5" x14ac:dyDescent="0.25">
      <c r="A6191" s="1">
        <v>24368</v>
      </c>
      <c r="B6191">
        <v>18534.345000000001</v>
      </c>
      <c r="C6191" t="str">
        <f t="shared" si="96"/>
        <v>$18,534.35</v>
      </c>
      <c r="E6191" s="4">
        <v>24368</v>
      </c>
    </row>
    <row r="6192" spans="1:5" x14ac:dyDescent="0.25">
      <c r="A6192" s="1">
        <v>24368</v>
      </c>
      <c r="B6192">
        <v>18535.345000000001</v>
      </c>
      <c r="C6192" t="str">
        <f t="shared" si="96"/>
        <v>$18,535.35</v>
      </c>
      <c r="E6192" s="4">
        <v>24368</v>
      </c>
    </row>
    <row r="6193" spans="1:5" x14ac:dyDescent="0.25">
      <c r="A6193" s="1">
        <v>24371</v>
      </c>
      <c r="B6193">
        <v>18536.345000000001</v>
      </c>
      <c r="C6193" t="str">
        <f t="shared" si="96"/>
        <v>$18,536.35</v>
      </c>
      <c r="E6193" s="4">
        <v>24371</v>
      </c>
    </row>
    <row r="6194" spans="1:5" x14ac:dyDescent="0.25">
      <c r="A6194" s="1">
        <v>24371</v>
      </c>
      <c r="B6194">
        <v>18537.345000000001</v>
      </c>
      <c r="C6194" t="str">
        <f t="shared" si="96"/>
        <v>$18,537.35</v>
      </c>
      <c r="E6194" s="4">
        <v>24371</v>
      </c>
    </row>
    <row r="6195" spans="1:5" x14ac:dyDescent="0.25">
      <c r="A6195" s="1">
        <v>24374</v>
      </c>
      <c r="B6195">
        <v>18538.345000000001</v>
      </c>
      <c r="C6195" t="str">
        <f t="shared" si="96"/>
        <v>$18,538.35</v>
      </c>
      <c r="E6195" s="4">
        <v>24374</v>
      </c>
    </row>
    <row r="6196" spans="1:5" x14ac:dyDescent="0.25">
      <c r="A6196" s="1">
        <v>24375</v>
      </c>
      <c r="B6196">
        <v>18539.345000000001</v>
      </c>
      <c r="C6196" t="str">
        <f t="shared" si="96"/>
        <v>$18,539.35</v>
      </c>
      <c r="E6196" s="4">
        <v>24375</v>
      </c>
    </row>
    <row r="6197" spans="1:5" x14ac:dyDescent="0.25">
      <c r="A6197" s="1">
        <v>24377</v>
      </c>
      <c r="B6197">
        <v>18540.345000000001</v>
      </c>
      <c r="C6197" t="str">
        <f t="shared" si="96"/>
        <v>$18,540.35</v>
      </c>
      <c r="E6197" s="4">
        <v>24377</v>
      </c>
    </row>
    <row r="6198" spans="1:5" x14ac:dyDescent="0.25">
      <c r="A6198" s="1">
        <v>24378</v>
      </c>
      <c r="B6198">
        <v>18541.345000000001</v>
      </c>
      <c r="C6198" t="str">
        <f t="shared" si="96"/>
        <v>$18,541.35</v>
      </c>
      <c r="E6198" s="4">
        <v>24378</v>
      </c>
    </row>
    <row r="6199" spans="1:5" x14ac:dyDescent="0.25">
      <c r="A6199" s="1">
        <v>24378</v>
      </c>
      <c r="B6199">
        <v>18542.345000000001</v>
      </c>
      <c r="C6199" t="str">
        <f t="shared" si="96"/>
        <v>$18,542.35</v>
      </c>
      <c r="E6199" s="4">
        <v>24378</v>
      </c>
    </row>
    <row r="6200" spans="1:5" x14ac:dyDescent="0.25">
      <c r="A6200" s="1">
        <v>24380</v>
      </c>
      <c r="B6200">
        <v>18543.345000000001</v>
      </c>
      <c r="C6200" t="str">
        <f t="shared" si="96"/>
        <v>$18,543.35</v>
      </c>
      <c r="E6200" s="4">
        <v>24380</v>
      </c>
    </row>
    <row r="6201" spans="1:5" x14ac:dyDescent="0.25">
      <c r="A6201" s="1">
        <v>24381</v>
      </c>
      <c r="B6201">
        <v>18544.345000000001</v>
      </c>
      <c r="C6201" t="str">
        <f t="shared" si="96"/>
        <v>$18,544.35</v>
      </c>
      <c r="E6201" s="4">
        <v>24381</v>
      </c>
    </row>
    <row r="6202" spans="1:5" x14ac:dyDescent="0.25">
      <c r="A6202" s="1">
        <v>24382</v>
      </c>
      <c r="B6202">
        <v>18545.345000000001</v>
      </c>
      <c r="C6202" t="str">
        <f t="shared" si="96"/>
        <v>$18,545.35</v>
      </c>
      <c r="E6202" s="4">
        <v>24382</v>
      </c>
    </row>
    <row r="6203" spans="1:5" x14ac:dyDescent="0.25">
      <c r="A6203" s="1">
        <v>24382</v>
      </c>
      <c r="B6203">
        <v>18546.345000000001</v>
      </c>
      <c r="C6203" t="str">
        <f t="shared" si="96"/>
        <v>$18,546.35</v>
      </c>
      <c r="E6203" s="4">
        <v>24382</v>
      </c>
    </row>
    <row r="6204" spans="1:5" x14ac:dyDescent="0.25">
      <c r="A6204" s="1">
        <v>24385</v>
      </c>
      <c r="B6204">
        <v>18547.345000000001</v>
      </c>
      <c r="C6204" t="str">
        <f t="shared" si="96"/>
        <v>$18,547.35</v>
      </c>
      <c r="E6204" s="4">
        <v>24385</v>
      </c>
    </row>
    <row r="6205" spans="1:5" x14ac:dyDescent="0.25">
      <c r="A6205" s="1">
        <v>24392</v>
      </c>
      <c r="B6205">
        <v>18548.345000000001</v>
      </c>
      <c r="C6205" t="str">
        <f t="shared" si="96"/>
        <v>$18,548.35</v>
      </c>
      <c r="E6205" s="4">
        <v>24392</v>
      </c>
    </row>
    <row r="6206" spans="1:5" x14ac:dyDescent="0.25">
      <c r="A6206" s="1">
        <v>24392</v>
      </c>
      <c r="B6206">
        <v>18549.345000000001</v>
      </c>
      <c r="C6206" t="str">
        <f t="shared" si="96"/>
        <v>$18,549.35</v>
      </c>
      <c r="E6206" s="4">
        <v>24392</v>
      </c>
    </row>
    <row r="6207" spans="1:5" x14ac:dyDescent="0.25">
      <c r="A6207" s="1">
        <v>24395</v>
      </c>
      <c r="B6207">
        <v>18550.345000000001</v>
      </c>
      <c r="C6207" t="str">
        <f t="shared" si="96"/>
        <v>$18,550.35</v>
      </c>
      <c r="E6207" s="4">
        <v>24395</v>
      </c>
    </row>
    <row r="6208" spans="1:5" x14ac:dyDescent="0.25">
      <c r="A6208" s="1">
        <v>24396</v>
      </c>
      <c r="B6208">
        <v>18551.345000000001</v>
      </c>
      <c r="C6208" t="str">
        <f t="shared" si="96"/>
        <v>$18,551.35</v>
      </c>
      <c r="E6208" s="4">
        <v>24396</v>
      </c>
    </row>
    <row r="6209" spans="1:5" x14ac:dyDescent="0.25">
      <c r="A6209" s="1">
        <v>24396</v>
      </c>
      <c r="B6209">
        <v>18552.345000000001</v>
      </c>
      <c r="C6209" t="str">
        <f t="shared" si="96"/>
        <v>$18,552.35</v>
      </c>
      <c r="E6209" s="4">
        <v>24396</v>
      </c>
    </row>
    <row r="6210" spans="1:5" x14ac:dyDescent="0.25">
      <c r="A6210" s="1">
        <v>24396</v>
      </c>
      <c r="B6210">
        <v>18553.345000000001</v>
      </c>
      <c r="C6210" t="str">
        <f t="shared" si="96"/>
        <v>$18,553.35</v>
      </c>
      <c r="E6210" s="4">
        <v>24396</v>
      </c>
    </row>
    <row r="6211" spans="1:5" x14ac:dyDescent="0.25">
      <c r="A6211" s="1">
        <v>24399</v>
      </c>
      <c r="B6211">
        <v>18554.345000000001</v>
      </c>
      <c r="C6211" t="str">
        <f t="shared" ref="C6211:C6274" si="97">TEXT(B6211,"$#,##0.00")</f>
        <v>$18,554.35</v>
      </c>
      <c r="E6211" s="4">
        <v>24399</v>
      </c>
    </row>
    <row r="6212" spans="1:5" x14ac:dyDescent="0.25">
      <c r="A6212" s="1">
        <v>24402</v>
      </c>
      <c r="B6212">
        <v>18555.345000000001</v>
      </c>
      <c r="C6212" t="str">
        <f t="shared" si="97"/>
        <v>$18,555.35</v>
      </c>
      <c r="E6212" s="4">
        <v>24402</v>
      </c>
    </row>
    <row r="6213" spans="1:5" x14ac:dyDescent="0.25">
      <c r="A6213" s="1">
        <v>24402</v>
      </c>
      <c r="B6213">
        <v>18556.345000000001</v>
      </c>
      <c r="C6213" t="str">
        <f t="shared" si="97"/>
        <v>$18,556.35</v>
      </c>
      <c r="E6213" s="4">
        <v>24402</v>
      </c>
    </row>
    <row r="6214" spans="1:5" x14ac:dyDescent="0.25">
      <c r="A6214" s="1">
        <v>24402</v>
      </c>
      <c r="B6214">
        <v>18557.345000000001</v>
      </c>
      <c r="C6214" t="str">
        <f t="shared" si="97"/>
        <v>$18,557.35</v>
      </c>
      <c r="E6214" s="4">
        <v>24402</v>
      </c>
    </row>
    <row r="6215" spans="1:5" x14ac:dyDescent="0.25">
      <c r="A6215" s="1">
        <v>24402</v>
      </c>
      <c r="B6215">
        <v>18558.345000000001</v>
      </c>
      <c r="C6215" t="str">
        <f t="shared" si="97"/>
        <v>$18,558.35</v>
      </c>
      <c r="E6215" s="4">
        <v>24402</v>
      </c>
    </row>
    <row r="6216" spans="1:5" x14ac:dyDescent="0.25">
      <c r="A6216" s="1">
        <v>24403</v>
      </c>
      <c r="B6216">
        <v>18559.345000000001</v>
      </c>
      <c r="C6216" t="str">
        <f t="shared" si="97"/>
        <v>$18,559.35</v>
      </c>
      <c r="E6216" s="4">
        <v>24403</v>
      </c>
    </row>
    <row r="6217" spans="1:5" x14ac:dyDescent="0.25">
      <c r="A6217" s="1">
        <v>24403</v>
      </c>
      <c r="B6217">
        <v>18560.345000000001</v>
      </c>
      <c r="C6217" t="str">
        <f t="shared" si="97"/>
        <v>$18,560.35</v>
      </c>
      <c r="E6217" s="4">
        <v>24403</v>
      </c>
    </row>
    <row r="6218" spans="1:5" x14ac:dyDescent="0.25">
      <c r="A6218" s="1">
        <v>24406</v>
      </c>
      <c r="B6218">
        <v>18561.345000000001</v>
      </c>
      <c r="C6218" t="str">
        <f t="shared" si="97"/>
        <v>$18,561.35</v>
      </c>
      <c r="E6218" s="4">
        <v>24406</v>
      </c>
    </row>
    <row r="6219" spans="1:5" x14ac:dyDescent="0.25">
      <c r="A6219" s="1">
        <v>24410</v>
      </c>
      <c r="B6219">
        <v>18562.345000000001</v>
      </c>
      <c r="C6219" t="str">
        <f t="shared" si="97"/>
        <v>$18,562.35</v>
      </c>
      <c r="E6219" s="4">
        <v>24410</v>
      </c>
    </row>
    <row r="6220" spans="1:5" x14ac:dyDescent="0.25">
      <c r="A6220" s="1">
        <v>24411</v>
      </c>
      <c r="B6220">
        <v>18563.345000000001</v>
      </c>
      <c r="C6220" t="str">
        <f t="shared" si="97"/>
        <v>$18,563.35</v>
      </c>
      <c r="E6220" s="4">
        <v>24411</v>
      </c>
    </row>
    <row r="6221" spans="1:5" x14ac:dyDescent="0.25">
      <c r="A6221" s="1">
        <v>24412</v>
      </c>
      <c r="B6221">
        <v>18564.345000000001</v>
      </c>
      <c r="C6221" t="str">
        <f t="shared" si="97"/>
        <v>$18,564.35</v>
      </c>
      <c r="E6221" s="4">
        <v>24412</v>
      </c>
    </row>
    <row r="6222" spans="1:5" x14ac:dyDescent="0.25">
      <c r="A6222" s="1">
        <v>24412</v>
      </c>
      <c r="B6222">
        <v>18565.345000000001</v>
      </c>
      <c r="C6222" t="str">
        <f t="shared" si="97"/>
        <v>$18,565.35</v>
      </c>
      <c r="E6222" s="4">
        <v>24412</v>
      </c>
    </row>
    <row r="6223" spans="1:5" x14ac:dyDescent="0.25">
      <c r="A6223" s="1">
        <v>24412</v>
      </c>
      <c r="B6223">
        <v>18566.345000000001</v>
      </c>
      <c r="C6223" t="str">
        <f t="shared" si="97"/>
        <v>$18,566.35</v>
      </c>
      <c r="E6223" s="4">
        <v>24412</v>
      </c>
    </row>
    <row r="6224" spans="1:5" x14ac:dyDescent="0.25">
      <c r="A6224" s="1">
        <v>24413</v>
      </c>
      <c r="B6224">
        <v>18567.345000000001</v>
      </c>
      <c r="C6224" t="str">
        <f t="shared" si="97"/>
        <v>$18,567.35</v>
      </c>
      <c r="E6224" s="4">
        <v>24413</v>
      </c>
    </row>
    <row r="6225" spans="1:5" x14ac:dyDescent="0.25">
      <c r="A6225" s="1">
        <v>24413</v>
      </c>
      <c r="B6225">
        <v>18568.345000000001</v>
      </c>
      <c r="C6225" t="str">
        <f t="shared" si="97"/>
        <v>$18,568.35</v>
      </c>
      <c r="E6225" s="4">
        <v>24413</v>
      </c>
    </row>
    <row r="6226" spans="1:5" x14ac:dyDescent="0.25">
      <c r="A6226" s="1">
        <v>24414</v>
      </c>
      <c r="B6226">
        <v>18569.345000000001</v>
      </c>
      <c r="C6226" t="str">
        <f t="shared" si="97"/>
        <v>$18,569.35</v>
      </c>
      <c r="E6226" s="4">
        <v>24414</v>
      </c>
    </row>
    <row r="6227" spans="1:5" x14ac:dyDescent="0.25">
      <c r="A6227" s="1">
        <v>24416</v>
      </c>
      <c r="B6227">
        <v>18570.345000000001</v>
      </c>
      <c r="C6227" t="str">
        <f t="shared" si="97"/>
        <v>$18,570.35</v>
      </c>
      <c r="E6227" s="4">
        <v>24416</v>
      </c>
    </row>
    <row r="6228" spans="1:5" x14ac:dyDescent="0.25">
      <c r="A6228" s="1">
        <v>24416</v>
      </c>
      <c r="B6228">
        <v>18571.345000000001</v>
      </c>
      <c r="C6228" t="str">
        <f t="shared" si="97"/>
        <v>$18,571.35</v>
      </c>
      <c r="E6228" s="4">
        <v>24416</v>
      </c>
    </row>
    <row r="6229" spans="1:5" x14ac:dyDescent="0.25">
      <c r="A6229" s="1">
        <v>24416</v>
      </c>
      <c r="B6229">
        <v>18572.345000000001</v>
      </c>
      <c r="C6229" t="str">
        <f t="shared" si="97"/>
        <v>$18,572.35</v>
      </c>
      <c r="E6229" s="4">
        <v>24416</v>
      </c>
    </row>
    <row r="6230" spans="1:5" x14ac:dyDescent="0.25">
      <c r="A6230" s="1">
        <v>24417</v>
      </c>
      <c r="B6230">
        <v>18573.345000000001</v>
      </c>
      <c r="C6230" t="str">
        <f t="shared" si="97"/>
        <v>$18,573.35</v>
      </c>
      <c r="E6230" s="4">
        <v>24417</v>
      </c>
    </row>
    <row r="6231" spans="1:5" x14ac:dyDescent="0.25">
      <c r="A6231" s="1">
        <v>24417</v>
      </c>
      <c r="B6231">
        <v>18574.345000000001</v>
      </c>
      <c r="C6231" t="str">
        <f t="shared" si="97"/>
        <v>$18,574.35</v>
      </c>
      <c r="E6231" s="4">
        <v>24417</v>
      </c>
    </row>
    <row r="6232" spans="1:5" x14ac:dyDescent="0.25">
      <c r="A6232" s="1">
        <v>24417</v>
      </c>
      <c r="B6232">
        <v>18575.345000000001</v>
      </c>
      <c r="C6232" t="str">
        <f t="shared" si="97"/>
        <v>$18,575.35</v>
      </c>
      <c r="E6232" s="4">
        <v>24417</v>
      </c>
    </row>
    <row r="6233" spans="1:5" x14ac:dyDescent="0.25">
      <c r="A6233" s="1">
        <v>24417</v>
      </c>
      <c r="B6233">
        <v>18576.345000000001</v>
      </c>
      <c r="C6233" t="str">
        <f t="shared" si="97"/>
        <v>$18,576.35</v>
      </c>
      <c r="E6233" s="4">
        <v>24417</v>
      </c>
    </row>
    <row r="6234" spans="1:5" x14ac:dyDescent="0.25">
      <c r="A6234" s="1">
        <v>24419</v>
      </c>
      <c r="B6234">
        <v>18577.345000000001</v>
      </c>
      <c r="C6234" t="str">
        <f t="shared" si="97"/>
        <v>$18,577.35</v>
      </c>
      <c r="E6234" s="4">
        <v>24419</v>
      </c>
    </row>
    <row r="6235" spans="1:5" x14ac:dyDescent="0.25">
      <c r="A6235" s="1">
        <v>24420</v>
      </c>
      <c r="B6235">
        <v>18578.345000000001</v>
      </c>
      <c r="C6235" t="str">
        <f t="shared" si="97"/>
        <v>$18,578.35</v>
      </c>
      <c r="E6235" s="4">
        <v>24420</v>
      </c>
    </row>
    <row r="6236" spans="1:5" x14ac:dyDescent="0.25">
      <c r="A6236" s="1">
        <v>24421</v>
      </c>
      <c r="B6236">
        <v>18579.345000000001</v>
      </c>
      <c r="C6236" t="str">
        <f t="shared" si="97"/>
        <v>$18,579.35</v>
      </c>
      <c r="E6236" s="4">
        <v>24421</v>
      </c>
    </row>
    <row r="6237" spans="1:5" x14ac:dyDescent="0.25">
      <c r="A6237" s="1">
        <v>24422</v>
      </c>
      <c r="B6237">
        <v>18580.345000000001</v>
      </c>
      <c r="C6237" t="str">
        <f t="shared" si="97"/>
        <v>$18,580.35</v>
      </c>
      <c r="E6237" s="4">
        <v>24422</v>
      </c>
    </row>
    <row r="6238" spans="1:5" x14ac:dyDescent="0.25">
      <c r="A6238" s="1">
        <v>24423</v>
      </c>
      <c r="B6238">
        <v>18581.345000000001</v>
      </c>
      <c r="C6238" t="str">
        <f t="shared" si="97"/>
        <v>$18,581.35</v>
      </c>
      <c r="E6238" s="4">
        <v>24423</v>
      </c>
    </row>
    <row r="6239" spans="1:5" x14ac:dyDescent="0.25">
      <c r="A6239" s="1">
        <v>24423</v>
      </c>
      <c r="B6239">
        <v>18582.345000000001</v>
      </c>
      <c r="C6239" t="str">
        <f t="shared" si="97"/>
        <v>$18,582.35</v>
      </c>
      <c r="E6239" s="4">
        <v>24423</v>
      </c>
    </row>
    <row r="6240" spans="1:5" x14ac:dyDescent="0.25">
      <c r="A6240" s="1">
        <v>24424</v>
      </c>
      <c r="B6240">
        <v>18583.345000000001</v>
      </c>
      <c r="C6240" t="str">
        <f t="shared" si="97"/>
        <v>$18,583.35</v>
      </c>
      <c r="E6240" s="4">
        <v>24424</v>
      </c>
    </row>
    <row r="6241" spans="1:5" x14ac:dyDescent="0.25">
      <c r="A6241" s="1">
        <v>24424</v>
      </c>
      <c r="B6241">
        <v>18584.345000000001</v>
      </c>
      <c r="C6241" t="str">
        <f t="shared" si="97"/>
        <v>$18,584.35</v>
      </c>
      <c r="E6241" s="4">
        <v>24424</v>
      </c>
    </row>
    <row r="6242" spans="1:5" x14ac:dyDescent="0.25">
      <c r="A6242" s="1">
        <v>24427</v>
      </c>
      <c r="B6242">
        <v>18585.345000000001</v>
      </c>
      <c r="C6242" t="str">
        <f t="shared" si="97"/>
        <v>$18,585.35</v>
      </c>
      <c r="E6242" s="4">
        <v>24427</v>
      </c>
    </row>
    <row r="6243" spans="1:5" x14ac:dyDescent="0.25">
      <c r="A6243" s="1">
        <v>24427</v>
      </c>
      <c r="B6243">
        <v>18586.345000000001</v>
      </c>
      <c r="C6243" t="str">
        <f t="shared" si="97"/>
        <v>$18,586.35</v>
      </c>
      <c r="E6243" s="4">
        <v>24427</v>
      </c>
    </row>
    <row r="6244" spans="1:5" x14ac:dyDescent="0.25">
      <c r="A6244" s="1">
        <v>24427</v>
      </c>
      <c r="B6244">
        <v>18587.345000000001</v>
      </c>
      <c r="C6244" t="str">
        <f t="shared" si="97"/>
        <v>$18,587.35</v>
      </c>
      <c r="E6244" s="4">
        <v>24427</v>
      </c>
    </row>
    <row r="6245" spans="1:5" x14ac:dyDescent="0.25">
      <c r="A6245" s="1">
        <v>24428</v>
      </c>
      <c r="B6245">
        <v>18588.345000000001</v>
      </c>
      <c r="C6245" t="str">
        <f t="shared" si="97"/>
        <v>$18,588.35</v>
      </c>
      <c r="E6245" s="4">
        <v>24428</v>
      </c>
    </row>
    <row r="6246" spans="1:5" x14ac:dyDescent="0.25">
      <c r="A6246" s="1">
        <v>24430</v>
      </c>
      <c r="B6246">
        <v>18589.345000000001</v>
      </c>
      <c r="C6246" t="str">
        <f t="shared" si="97"/>
        <v>$18,589.35</v>
      </c>
      <c r="E6246" s="4">
        <v>24430</v>
      </c>
    </row>
    <row r="6247" spans="1:5" x14ac:dyDescent="0.25">
      <c r="A6247" s="1">
        <v>24430</v>
      </c>
      <c r="B6247">
        <v>18590.345000000001</v>
      </c>
      <c r="C6247" t="str">
        <f t="shared" si="97"/>
        <v>$18,590.35</v>
      </c>
      <c r="E6247" s="4">
        <v>24430</v>
      </c>
    </row>
    <row r="6248" spans="1:5" x14ac:dyDescent="0.25">
      <c r="A6248" s="1">
        <v>24431</v>
      </c>
      <c r="B6248">
        <v>18591.345000000001</v>
      </c>
      <c r="C6248" t="str">
        <f t="shared" si="97"/>
        <v>$18,591.35</v>
      </c>
      <c r="E6248" s="4">
        <v>24431</v>
      </c>
    </row>
    <row r="6249" spans="1:5" x14ac:dyDescent="0.25">
      <c r="A6249" s="1">
        <v>24435</v>
      </c>
      <c r="B6249">
        <v>18592.345000000001</v>
      </c>
      <c r="C6249" t="str">
        <f t="shared" si="97"/>
        <v>$18,592.35</v>
      </c>
      <c r="E6249" s="4">
        <v>24435</v>
      </c>
    </row>
    <row r="6250" spans="1:5" x14ac:dyDescent="0.25">
      <c r="A6250" s="1">
        <v>24436</v>
      </c>
      <c r="B6250">
        <v>18593.345000000001</v>
      </c>
      <c r="C6250" t="str">
        <f t="shared" si="97"/>
        <v>$18,593.35</v>
      </c>
      <c r="E6250" s="4">
        <v>24436</v>
      </c>
    </row>
    <row r="6251" spans="1:5" x14ac:dyDescent="0.25">
      <c r="A6251" s="1">
        <v>24436</v>
      </c>
      <c r="B6251">
        <v>18594.345000000001</v>
      </c>
      <c r="C6251" t="str">
        <f t="shared" si="97"/>
        <v>$18,594.35</v>
      </c>
      <c r="E6251" s="4">
        <v>24436</v>
      </c>
    </row>
    <row r="6252" spans="1:5" x14ac:dyDescent="0.25">
      <c r="A6252" s="1">
        <v>24437</v>
      </c>
      <c r="B6252">
        <v>18595.345000000001</v>
      </c>
      <c r="C6252" t="str">
        <f t="shared" si="97"/>
        <v>$18,595.35</v>
      </c>
      <c r="E6252" s="4">
        <v>24437</v>
      </c>
    </row>
    <row r="6253" spans="1:5" x14ac:dyDescent="0.25">
      <c r="A6253" s="1">
        <v>24437</v>
      </c>
      <c r="B6253">
        <v>18596.345000000001</v>
      </c>
      <c r="C6253" t="str">
        <f t="shared" si="97"/>
        <v>$18,596.35</v>
      </c>
      <c r="E6253" s="4">
        <v>24437</v>
      </c>
    </row>
    <row r="6254" spans="1:5" x14ac:dyDescent="0.25">
      <c r="A6254" s="1">
        <v>24437</v>
      </c>
      <c r="B6254">
        <v>18597.345000000001</v>
      </c>
      <c r="C6254" t="str">
        <f t="shared" si="97"/>
        <v>$18,597.35</v>
      </c>
      <c r="E6254" s="4">
        <v>24437</v>
      </c>
    </row>
    <row r="6255" spans="1:5" x14ac:dyDescent="0.25">
      <c r="A6255" s="1">
        <v>24437</v>
      </c>
      <c r="B6255">
        <v>18598.345000000001</v>
      </c>
      <c r="C6255" t="str">
        <f t="shared" si="97"/>
        <v>$18,598.35</v>
      </c>
      <c r="E6255" s="4">
        <v>24437</v>
      </c>
    </row>
    <row r="6256" spans="1:5" x14ac:dyDescent="0.25">
      <c r="A6256" s="1">
        <v>24437</v>
      </c>
      <c r="B6256">
        <v>18599.345000000001</v>
      </c>
      <c r="C6256" t="str">
        <f t="shared" si="97"/>
        <v>$18,599.35</v>
      </c>
      <c r="E6256" s="4">
        <v>24437</v>
      </c>
    </row>
    <row r="6257" spans="1:5" x14ac:dyDescent="0.25">
      <c r="A6257" s="1">
        <v>24438</v>
      </c>
      <c r="B6257">
        <v>18600.345000000001</v>
      </c>
      <c r="C6257" t="str">
        <f t="shared" si="97"/>
        <v>$18,600.35</v>
      </c>
      <c r="E6257" s="4">
        <v>24438</v>
      </c>
    </row>
    <row r="6258" spans="1:5" x14ac:dyDescent="0.25">
      <c r="A6258" s="1">
        <v>24438</v>
      </c>
      <c r="B6258">
        <v>18601.345000000001</v>
      </c>
      <c r="C6258" t="str">
        <f t="shared" si="97"/>
        <v>$18,601.35</v>
      </c>
      <c r="E6258" s="4">
        <v>24438</v>
      </c>
    </row>
    <row r="6259" spans="1:5" x14ac:dyDescent="0.25">
      <c r="A6259" s="1">
        <v>24440</v>
      </c>
      <c r="B6259">
        <v>18602.345000000001</v>
      </c>
      <c r="C6259" t="str">
        <f t="shared" si="97"/>
        <v>$18,602.35</v>
      </c>
      <c r="E6259" s="4">
        <v>24440</v>
      </c>
    </row>
    <row r="6260" spans="1:5" x14ac:dyDescent="0.25">
      <c r="A6260" s="1">
        <v>24440</v>
      </c>
      <c r="B6260">
        <v>18603.345000000001</v>
      </c>
      <c r="C6260" t="str">
        <f t="shared" si="97"/>
        <v>$18,603.35</v>
      </c>
      <c r="E6260" s="4">
        <v>24440</v>
      </c>
    </row>
    <row r="6261" spans="1:5" x14ac:dyDescent="0.25">
      <c r="A6261" s="1">
        <v>24441</v>
      </c>
      <c r="B6261">
        <v>18604.345000000001</v>
      </c>
      <c r="C6261" t="str">
        <f t="shared" si="97"/>
        <v>$18,604.35</v>
      </c>
      <c r="E6261" s="4">
        <v>24441</v>
      </c>
    </row>
    <row r="6262" spans="1:5" x14ac:dyDescent="0.25">
      <c r="A6262" s="1">
        <v>24441</v>
      </c>
      <c r="B6262">
        <v>18605.345000000001</v>
      </c>
      <c r="C6262" t="str">
        <f t="shared" si="97"/>
        <v>$18,605.35</v>
      </c>
      <c r="E6262" s="4">
        <v>24441</v>
      </c>
    </row>
    <row r="6263" spans="1:5" x14ac:dyDescent="0.25">
      <c r="A6263" s="1">
        <v>24441</v>
      </c>
      <c r="B6263">
        <v>18606.345000000001</v>
      </c>
      <c r="C6263" t="str">
        <f t="shared" si="97"/>
        <v>$18,606.35</v>
      </c>
      <c r="E6263" s="4">
        <v>24441</v>
      </c>
    </row>
    <row r="6264" spans="1:5" x14ac:dyDescent="0.25">
      <c r="A6264" s="1">
        <v>24441</v>
      </c>
      <c r="B6264">
        <v>18607.345000000001</v>
      </c>
      <c r="C6264" t="str">
        <f t="shared" si="97"/>
        <v>$18,607.35</v>
      </c>
      <c r="E6264" s="4">
        <v>24441</v>
      </c>
    </row>
    <row r="6265" spans="1:5" x14ac:dyDescent="0.25">
      <c r="A6265" s="1">
        <v>24441</v>
      </c>
      <c r="B6265">
        <v>18608.345000000001</v>
      </c>
      <c r="C6265" t="str">
        <f t="shared" si="97"/>
        <v>$18,608.35</v>
      </c>
      <c r="E6265" s="4">
        <v>24441</v>
      </c>
    </row>
    <row r="6266" spans="1:5" x14ac:dyDescent="0.25">
      <c r="A6266" s="1">
        <v>24441</v>
      </c>
      <c r="B6266">
        <v>18609.345000000001</v>
      </c>
      <c r="C6266" t="str">
        <f t="shared" si="97"/>
        <v>$18,609.35</v>
      </c>
      <c r="E6266" s="4">
        <v>24441</v>
      </c>
    </row>
    <row r="6267" spans="1:5" x14ac:dyDescent="0.25">
      <c r="A6267" s="1">
        <v>24443</v>
      </c>
      <c r="B6267">
        <v>18610.345000000001</v>
      </c>
      <c r="C6267" t="str">
        <f t="shared" si="97"/>
        <v>$18,610.35</v>
      </c>
      <c r="E6267" s="4">
        <v>24443</v>
      </c>
    </row>
    <row r="6268" spans="1:5" x14ac:dyDescent="0.25">
      <c r="A6268" s="1">
        <v>24444</v>
      </c>
      <c r="B6268">
        <v>18611.345000000001</v>
      </c>
      <c r="C6268" t="str">
        <f t="shared" si="97"/>
        <v>$18,611.35</v>
      </c>
      <c r="E6268" s="4">
        <v>24444</v>
      </c>
    </row>
    <row r="6269" spans="1:5" x14ac:dyDescent="0.25">
      <c r="A6269" s="1">
        <v>24444</v>
      </c>
      <c r="B6269">
        <v>18612.345000000001</v>
      </c>
      <c r="C6269" t="str">
        <f t="shared" si="97"/>
        <v>$18,612.35</v>
      </c>
      <c r="E6269" s="4">
        <v>24444</v>
      </c>
    </row>
    <row r="6270" spans="1:5" x14ac:dyDescent="0.25">
      <c r="A6270" s="1">
        <v>24444</v>
      </c>
      <c r="B6270">
        <v>18613.345000000001</v>
      </c>
      <c r="C6270" t="str">
        <f t="shared" si="97"/>
        <v>$18,613.35</v>
      </c>
      <c r="E6270" s="4">
        <v>24444</v>
      </c>
    </row>
    <row r="6271" spans="1:5" x14ac:dyDescent="0.25">
      <c r="A6271" s="1">
        <v>24444</v>
      </c>
      <c r="B6271">
        <v>18614.345000000001</v>
      </c>
      <c r="C6271" t="str">
        <f t="shared" si="97"/>
        <v>$18,614.35</v>
      </c>
      <c r="E6271" s="4">
        <v>24444</v>
      </c>
    </row>
    <row r="6272" spans="1:5" x14ac:dyDescent="0.25">
      <c r="A6272" s="1">
        <v>24447</v>
      </c>
      <c r="B6272">
        <v>18615.345000000001</v>
      </c>
      <c r="C6272" t="str">
        <f t="shared" si="97"/>
        <v>$18,615.35</v>
      </c>
      <c r="E6272" s="4">
        <v>24447</v>
      </c>
    </row>
    <row r="6273" spans="1:5" x14ac:dyDescent="0.25">
      <c r="A6273" s="1">
        <v>24447</v>
      </c>
      <c r="B6273">
        <v>18616.345000000001</v>
      </c>
      <c r="C6273" t="str">
        <f t="shared" si="97"/>
        <v>$18,616.35</v>
      </c>
      <c r="E6273" s="4">
        <v>24447</v>
      </c>
    </row>
    <row r="6274" spans="1:5" x14ac:dyDescent="0.25">
      <c r="A6274" s="1">
        <v>24448</v>
      </c>
      <c r="B6274">
        <v>18617.345000000001</v>
      </c>
      <c r="C6274" t="str">
        <f t="shared" si="97"/>
        <v>$18,617.35</v>
      </c>
      <c r="E6274" s="4">
        <v>24448</v>
      </c>
    </row>
    <row r="6275" spans="1:5" x14ac:dyDescent="0.25">
      <c r="A6275" s="1">
        <v>24448</v>
      </c>
      <c r="B6275">
        <v>18618.345000000001</v>
      </c>
      <c r="C6275" t="str">
        <f t="shared" ref="C6275:C6338" si="98">TEXT(B6275,"$#,##0.00")</f>
        <v>$18,618.35</v>
      </c>
      <c r="E6275" s="4">
        <v>24448</v>
      </c>
    </row>
    <row r="6276" spans="1:5" x14ac:dyDescent="0.25">
      <c r="A6276" s="1">
        <v>24450</v>
      </c>
      <c r="B6276">
        <v>18619.345000000001</v>
      </c>
      <c r="C6276" t="str">
        <f t="shared" si="98"/>
        <v>$18,619.35</v>
      </c>
      <c r="E6276" s="4">
        <v>24450</v>
      </c>
    </row>
    <row r="6277" spans="1:5" x14ac:dyDescent="0.25">
      <c r="A6277" s="1">
        <v>24450</v>
      </c>
      <c r="B6277">
        <v>18620.345000000001</v>
      </c>
      <c r="C6277" t="str">
        <f t="shared" si="98"/>
        <v>$18,620.35</v>
      </c>
      <c r="E6277" s="4">
        <v>24450</v>
      </c>
    </row>
    <row r="6278" spans="1:5" x14ac:dyDescent="0.25">
      <c r="A6278" s="1">
        <v>24451</v>
      </c>
      <c r="B6278">
        <v>18621.345000000001</v>
      </c>
      <c r="C6278" t="str">
        <f t="shared" si="98"/>
        <v>$18,621.35</v>
      </c>
      <c r="E6278" s="4">
        <v>24451</v>
      </c>
    </row>
    <row r="6279" spans="1:5" x14ac:dyDescent="0.25">
      <c r="A6279" s="1">
        <v>24452</v>
      </c>
      <c r="B6279">
        <v>18622.345000000001</v>
      </c>
      <c r="C6279" t="str">
        <f t="shared" si="98"/>
        <v>$18,622.35</v>
      </c>
      <c r="E6279" s="4">
        <v>24452</v>
      </c>
    </row>
    <row r="6280" spans="1:5" x14ac:dyDescent="0.25">
      <c r="A6280" s="1">
        <v>24452</v>
      </c>
      <c r="B6280">
        <v>18623.345000000001</v>
      </c>
      <c r="C6280" t="str">
        <f t="shared" si="98"/>
        <v>$18,623.35</v>
      </c>
      <c r="E6280" s="4">
        <v>24452</v>
      </c>
    </row>
    <row r="6281" spans="1:5" x14ac:dyDescent="0.25">
      <c r="A6281" s="1">
        <v>24453</v>
      </c>
      <c r="B6281">
        <v>18624.345000000001</v>
      </c>
      <c r="C6281" t="str">
        <f t="shared" si="98"/>
        <v>$18,624.35</v>
      </c>
      <c r="E6281" s="4">
        <v>24453</v>
      </c>
    </row>
    <row r="6282" spans="1:5" x14ac:dyDescent="0.25">
      <c r="A6282" s="1">
        <v>24453</v>
      </c>
      <c r="B6282">
        <v>18625.345000000001</v>
      </c>
      <c r="C6282" t="str">
        <f t="shared" si="98"/>
        <v>$18,625.35</v>
      </c>
      <c r="E6282" s="4">
        <v>24453</v>
      </c>
    </row>
    <row r="6283" spans="1:5" x14ac:dyDescent="0.25">
      <c r="A6283" s="1">
        <v>24453</v>
      </c>
      <c r="B6283">
        <v>18626.345000000001</v>
      </c>
      <c r="C6283" t="str">
        <f t="shared" si="98"/>
        <v>$18,626.35</v>
      </c>
      <c r="E6283" s="4">
        <v>24453</v>
      </c>
    </row>
    <row r="6284" spans="1:5" x14ac:dyDescent="0.25">
      <c r="A6284" s="1">
        <v>24454</v>
      </c>
      <c r="B6284">
        <v>18627.345000000001</v>
      </c>
      <c r="C6284" t="str">
        <f t="shared" si="98"/>
        <v>$18,627.35</v>
      </c>
      <c r="E6284" s="4">
        <v>24454</v>
      </c>
    </row>
    <row r="6285" spans="1:5" x14ac:dyDescent="0.25">
      <c r="A6285" s="1">
        <v>24454</v>
      </c>
      <c r="B6285">
        <v>18628.345000000001</v>
      </c>
      <c r="C6285" t="str">
        <f t="shared" si="98"/>
        <v>$18,628.35</v>
      </c>
      <c r="E6285" s="4">
        <v>24454</v>
      </c>
    </row>
    <row r="6286" spans="1:5" x14ac:dyDescent="0.25">
      <c r="A6286" s="1">
        <v>24456</v>
      </c>
      <c r="B6286">
        <v>18629.345000000001</v>
      </c>
      <c r="C6286" t="str">
        <f t="shared" si="98"/>
        <v>$18,629.35</v>
      </c>
      <c r="E6286" s="4">
        <v>24456</v>
      </c>
    </row>
    <row r="6287" spans="1:5" x14ac:dyDescent="0.25">
      <c r="A6287" s="1">
        <v>24456</v>
      </c>
      <c r="B6287">
        <v>18630.345000000001</v>
      </c>
      <c r="C6287" t="str">
        <f t="shared" si="98"/>
        <v>$18,630.35</v>
      </c>
      <c r="E6287" s="4">
        <v>24456</v>
      </c>
    </row>
    <row r="6288" spans="1:5" x14ac:dyDescent="0.25">
      <c r="A6288" s="1">
        <v>24458</v>
      </c>
      <c r="B6288">
        <v>18631.345000000001</v>
      </c>
      <c r="C6288" t="str">
        <f t="shared" si="98"/>
        <v>$18,631.35</v>
      </c>
      <c r="E6288" s="4">
        <v>24458</v>
      </c>
    </row>
    <row r="6289" spans="1:5" x14ac:dyDescent="0.25">
      <c r="A6289" s="1">
        <v>24458</v>
      </c>
      <c r="B6289">
        <v>18632.345000000001</v>
      </c>
      <c r="C6289" t="str">
        <f t="shared" si="98"/>
        <v>$18,632.35</v>
      </c>
      <c r="E6289" s="4">
        <v>24458</v>
      </c>
    </row>
    <row r="6290" spans="1:5" x14ac:dyDescent="0.25">
      <c r="A6290" s="1">
        <v>24462</v>
      </c>
      <c r="B6290">
        <v>18633.345000000001</v>
      </c>
      <c r="C6290" t="str">
        <f t="shared" si="98"/>
        <v>$18,633.35</v>
      </c>
      <c r="E6290" s="4">
        <v>24462</v>
      </c>
    </row>
    <row r="6291" spans="1:5" x14ac:dyDescent="0.25">
      <c r="A6291" s="1">
        <v>24469</v>
      </c>
      <c r="B6291">
        <v>18634.345000000001</v>
      </c>
      <c r="C6291" t="str">
        <f t="shared" si="98"/>
        <v>$18,634.35</v>
      </c>
      <c r="E6291" s="4">
        <v>24469</v>
      </c>
    </row>
    <row r="6292" spans="1:5" x14ac:dyDescent="0.25">
      <c r="A6292" s="1">
        <v>24476</v>
      </c>
      <c r="B6292">
        <v>18635.345000000001</v>
      </c>
      <c r="C6292" t="str">
        <f t="shared" si="98"/>
        <v>$18,635.35</v>
      </c>
      <c r="E6292" s="4">
        <v>24476</v>
      </c>
    </row>
    <row r="6293" spans="1:5" x14ac:dyDescent="0.25">
      <c r="A6293" s="1">
        <v>24476</v>
      </c>
      <c r="B6293">
        <v>18636.345000000001</v>
      </c>
      <c r="C6293" t="str">
        <f t="shared" si="98"/>
        <v>$18,636.35</v>
      </c>
      <c r="E6293" s="4">
        <v>24476</v>
      </c>
    </row>
    <row r="6294" spans="1:5" x14ac:dyDescent="0.25">
      <c r="A6294" s="1">
        <v>24477</v>
      </c>
      <c r="B6294">
        <v>18637.345000000001</v>
      </c>
      <c r="C6294" t="str">
        <f t="shared" si="98"/>
        <v>$18,637.35</v>
      </c>
      <c r="E6294" s="4">
        <v>24477</v>
      </c>
    </row>
    <row r="6295" spans="1:5" x14ac:dyDescent="0.25">
      <c r="A6295" s="1">
        <v>24480</v>
      </c>
      <c r="B6295">
        <v>18638.345000000001</v>
      </c>
      <c r="C6295" t="str">
        <f t="shared" si="98"/>
        <v>$18,638.35</v>
      </c>
      <c r="E6295" s="4">
        <v>24480</v>
      </c>
    </row>
    <row r="6296" spans="1:5" x14ac:dyDescent="0.25">
      <c r="A6296" s="1">
        <v>24483</v>
      </c>
      <c r="B6296">
        <v>18639.345000000001</v>
      </c>
      <c r="C6296" t="str">
        <f t="shared" si="98"/>
        <v>$18,639.35</v>
      </c>
      <c r="E6296" s="4">
        <v>24483</v>
      </c>
    </row>
    <row r="6297" spans="1:5" x14ac:dyDescent="0.25">
      <c r="A6297" s="1">
        <v>24484</v>
      </c>
      <c r="B6297">
        <v>18640.345000000001</v>
      </c>
      <c r="C6297" t="str">
        <f t="shared" si="98"/>
        <v>$18,640.35</v>
      </c>
      <c r="E6297" s="4">
        <v>24484</v>
      </c>
    </row>
    <row r="6298" spans="1:5" x14ac:dyDescent="0.25">
      <c r="A6298" s="1">
        <v>24485</v>
      </c>
      <c r="B6298">
        <v>18641.345000000001</v>
      </c>
      <c r="C6298" t="str">
        <f t="shared" si="98"/>
        <v>$18,641.35</v>
      </c>
      <c r="E6298" s="4">
        <v>24485</v>
      </c>
    </row>
    <row r="6299" spans="1:5" x14ac:dyDescent="0.25">
      <c r="A6299" s="1">
        <v>24485</v>
      </c>
      <c r="B6299">
        <v>18642.345000000001</v>
      </c>
      <c r="C6299" t="str">
        <f t="shared" si="98"/>
        <v>$18,642.35</v>
      </c>
      <c r="E6299" s="4">
        <v>24485</v>
      </c>
    </row>
    <row r="6300" spans="1:5" x14ac:dyDescent="0.25">
      <c r="A6300" s="1">
        <v>24486</v>
      </c>
      <c r="B6300">
        <v>18643.345000000001</v>
      </c>
      <c r="C6300" t="str">
        <f t="shared" si="98"/>
        <v>$18,643.35</v>
      </c>
      <c r="E6300" s="4">
        <v>24486</v>
      </c>
    </row>
    <row r="6301" spans="1:5" x14ac:dyDescent="0.25">
      <c r="A6301" s="1">
        <v>24489</v>
      </c>
      <c r="B6301">
        <v>18644.345000000001</v>
      </c>
      <c r="C6301" t="str">
        <f t="shared" si="98"/>
        <v>$18,644.35</v>
      </c>
      <c r="E6301" s="4">
        <v>24489</v>
      </c>
    </row>
    <row r="6302" spans="1:5" x14ac:dyDescent="0.25">
      <c r="A6302" s="1">
        <v>24489</v>
      </c>
      <c r="B6302">
        <v>18645.345000000001</v>
      </c>
      <c r="C6302" t="str">
        <f t="shared" si="98"/>
        <v>$18,645.35</v>
      </c>
      <c r="E6302" s="4">
        <v>24489</v>
      </c>
    </row>
    <row r="6303" spans="1:5" x14ac:dyDescent="0.25">
      <c r="A6303" s="1">
        <v>24490</v>
      </c>
      <c r="B6303">
        <v>18646.345000000001</v>
      </c>
      <c r="C6303" t="str">
        <f t="shared" si="98"/>
        <v>$18,646.35</v>
      </c>
      <c r="E6303" s="4">
        <v>24490</v>
      </c>
    </row>
    <row r="6304" spans="1:5" x14ac:dyDescent="0.25">
      <c r="A6304" s="1">
        <v>24490</v>
      </c>
      <c r="B6304">
        <v>18647.345000000001</v>
      </c>
      <c r="C6304" t="str">
        <f t="shared" si="98"/>
        <v>$18,647.35</v>
      </c>
      <c r="E6304" s="4">
        <v>24490</v>
      </c>
    </row>
    <row r="6305" spans="1:5" x14ac:dyDescent="0.25">
      <c r="A6305" s="1">
        <v>24490</v>
      </c>
      <c r="B6305">
        <v>18648.345000000001</v>
      </c>
      <c r="C6305" t="str">
        <f t="shared" si="98"/>
        <v>$18,648.35</v>
      </c>
      <c r="E6305" s="4">
        <v>24490</v>
      </c>
    </row>
    <row r="6306" spans="1:5" x14ac:dyDescent="0.25">
      <c r="A6306" s="1">
        <v>24490</v>
      </c>
      <c r="B6306">
        <v>18649.345000000001</v>
      </c>
      <c r="C6306" t="str">
        <f t="shared" si="98"/>
        <v>$18,649.35</v>
      </c>
      <c r="E6306" s="4">
        <v>24490</v>
      </c>
    </row>
    <row r="6307" spans="1:5" x14ac:dyDescent="0.25">
      <c r="A6307" s="1">
        <v>24491</v>
      </c>
      <c r="B6307">
        <v>18650.345000000001</v>
      </c>
      <c r="C6307" t="str">
        <f t="shared" si="98"/>
        <v>$18,650.35</v>
      </c>
      <c r="E6307" s="4">
        <v>24491</v>
      </c>
    </row>
    <row r="6308" spans="1:5" x14ac:dyDescent="0.25">
      <c r="A6308" s="1">
        <v>24492</v>
      </c>
      <c r="B6308">
        <v>18651.345000000001</v>
      </c>
      <c r="C6308" t="str">
        <f t="shared" si="98"/>
        <v>$18,651.35</v>
      </c>
      <c r="E6308" s="4">
        <v>24492</v>
      </c>
    </row>
    <row r="6309" spans="1:5" x14ac:dyDescent="0.25">
      <c r="A6309" s="1">
        <v>24492</v>
      </c>
      <c r="B6309">
        <v>18652.345000000001</v>
      </c>
      <c r="C6309" t="str">
        <f t="shared" si="98"/>
        <v>$18,652.35</v>
      </c>
      <c r="E6309" s="4">
        <v>24492</v>
      </c>
    </row>
    <row r="6310" spans="1:5" x14ac:dyDescent="0.25">
      <c r="A6310" s="1">
        <v>24493</v>
      </c>
      <c r="B6310">
        <v>18653.345000000001</v>
      </c>
      <c r="C6310" t="str">
        <f t="shared" si="98"/>
        <v>$18,653.35</v>
      </c>
      <c r="E6310" s="4">
        <v>24493</v>
      </c>
    </row>
    <row r="6311" spans="1:5" x14ac:dyDescent="0.25">
      <c r="A6311" s="1">
        <v>24493</v>
      </c>
      <c r="B6311">
        <v>18654.345000000001</v>
      </c>
      <c r="C6311" t="str">
        <f t="shared" si="98"/>
        <v>$18,654.35</v>
      </c>
      <c r="E6311" s="4">
        <v>24493</v>
      </c>
    </row>
    <row r="6312" spans="1:5" x14ac:dyDescent="0.25">
      <c r="A6312" s="1">
        <v>24493</v>
      </c>
      <c r="B6312">
        <v>18655.345000000001</v>
      </c>
      <c r="C6312" t="str">
        <f t="shared" si="98"/>
        <v>$18,655.35</v>
      </c>
      <c r="E6312" s="4">
        <v>24493</v>
      </c>
    </row>
    <row r="6313" spans="1:5" x14ac:dyDescent="0.25">
      <c r="A6313" s="1">
        <v>24494</v>
      </c>
      <c r="B6313">
        <v>18656.345000000001</v>
      </c>
      <c r="C6313" t="str">
        <f t="shared" si="98"/>
        <v>$18,656.35</v>
      </c>
      <c r="E6313" s="4">
        <v>24494</v>
      </c>
    </row>
    <row r="6314" spans="1:5" x14ac:dyDescent="0.25">
      <c r="A6314" s="1">
        <v>24494</v>
      </c>
      <c r="B6314">
        <v>18657.345000000001</v>
      </c>
      <c r="C6314" t="str">
        <f t="shared" si="98"/>
        <v>$18,657.35</v>
      </c>
      <c r="E6314" s="4">
        <v>24494</v>
      </c>
    </row>
    <row r="6315" spans="1:5" x14ac:dyDescent="0.25">
      <c r="A6315" s="1">
        <v>24494</v>
      </c>
      <c r="B6315">
        <v>18658.345000000001</v>
      </c>
      <c r="C6315" t="str">
        <f t="shared" si="98"/>
        <v>$18,658.35</v>
      </c>
      <c r="E6315" s="4">
        <v>24494</v>
      </c>
    </row>
    <row r="6316" spans="1:5" x14ac:dyDescent="0.25">
      <c r="A6316" s="1">
        <v>24494</v>
      </c>
      <c r="B6316">
        <v>18659.345000000001</v>
      </c>
      <c r="C6316" t="str">
        <f t="shared" si="98"/>
        <v>$18,659.35</v>
      </c>
      <c r="E6316" s="4">
        <v>24494</v>
      </c>
    </row>
    <row r="6317" spans="1:5" x14ac:dyDescent="0.25">
      <c r="A6317" s="1">
        <v>24494</v>
      </c>
      <c r="B6317">
        <v>18660.345000000001</v>
      </c>
      <c r="C6317" t="str">
        <f t="shared" si="98"/>
        <v>$18,660.35</v>
      </c>
      <c r="E6317" s="4">
        <v>24494</v>
      </c>
    </row>
    <row r="6318" spans="1:5" x14ac:dyDescent="0.25">
      <c r="A6318" s="1">
        <v>24495</v>
      </c>
      <c r="B6318">
        <v>18661.345000000001</v>
      </c>
      <c r="C6318" t="str">
        <f t="shared" si="98"/>
        <v>$18,661.35</v>
      </c>
      <c r="E6318" s="4">
        <v>24495</v>
      </c>
    </row>
    <row r="6319" spans="1:5" x14ac:dyDescent="0.25">
      <c r="A6319" s="1">
        <v>24496</v>
      </c>
      <c r="B6319">
        <v>18662.345000000001</v>
      </c>
      <c r="C6319" t="str">
        <f t="shared" si="98"/>
        <v>$18,662.35</v>
      </c>
      <c r="E6319" s="4">
        <v>24496</v>
      </c>
    </row>
    <row r="6320" spans="1:5" x14ac:dyDescent="0.25">
      <c r="A6320" s="1">
        <v>24497</v>
      </c>
      <c r="B6320">
        <v>18663.345000000001</v>
      </c>
      <c r="C6320" t="str">
        <f t="shared" si="98"/>
        <v>$18,663.35</v>
      </c>
      <c r="E6320" s="4">
        <v>24497</v>
      </c>
    </row>
    <row r="6321" spans="1:5" x14ac:dyDescent="0.25">
      <c r="A6321" s="1">
        <v>24497</v>
      </c>
      <c r="B6321">
        <v>18664.345000000001</v>
      </c>
      <c r="C6321" t="str">
        <f t="shared" si="98"/>
        <v>$18,664.35</v>
      </c>
      <c r="E6321" s="4">
        <v>24497</v>
      </c>
    </row>
    <row r="6322" spans="1:5" x14ac:dyDescent="0.25">
      <c r="A6322" s="1">
        <v>24498</v>
      </c>
      <c r="B6322">
        <v>18665.345000000001</v>
      </c>
      <c r="C6322" t="str">
        <f t="shared" si="98"/>
        <v>$18,665.35</v>
      </c>
      <c r="E6322" s="4">
        <v>24498</v>
      </c>
    </row>
    <row r="6323" spans="1:5" x14ac:dyDescent="0.25">
      <c r="A6323" s="1">
        <v>24500</v>
      </c>
      <c r="B6323">
        <v>18666.345000000001</v>
      </c>
      <c r="C6323" t="str">
        <f t="shared" si="98"/>
        <v>$18,666.35</v>
      </c>
      <c r="E6323" s="4">
        <v>24500</v>
      </c>
    </row>
    <row r="6324" spans="1:5" x14ac:dyDescent="0.25">
      <c r="A6324" s="1">
        <v>24500</v>
      </c>
      <c r="B6324">
        <v>18667.345000000001</v>
      </c>
      <c r="C6324" t="str">
        <f t="shared" si="98"/>
        <v>$18,667.35</v>
      </c>
      <c r="E6324" s="4">
        <v>24500</v>
      </c>
    </row>
    <row r="6325" spans="1:5" x14ac:dyDescent="0.25">
      <c r="A6325" s="1">
        <v>24500</v>
      </c>
      <c r="B6325">
        <v>18668.345000000001</v>
      </c>
      <c r="C6325" t="str">
        <f t="shared" si="98"/>
        <v>$18,668.35</v>
      </c>
      <c r="E6325" s="4">
        <v>24500</v>
      </c>
    </row>
    <row r="6326" spans="1:5" x14ac:dyDescent="0.25">
      <c r="A6326" s="1">
        <v>24501</v>
      </c>
      <c r="B6326">
        <v>18669.345000000001</v>
      </c>
      <c r="C6326" t="str">
        <f t="shared" si="98"/>
        <v>$18,669.35</v>
      </c>
      <c r="E6326" s="4">
        <v>24501</v>
      </c>
    </row>
    <row r="6327" spans="1:5" x14ac:dyDescent="0.25">
      <c r="A6327" s="1">
        <v>24501</v>
      </c>
      <c r="B6327">
        <v>18670.345000000001</v>
      </c>
      <c r="C6327" t="str">
        <f t="shared" si="98"/>
        <v>$18,670.35</v>
      </c>
      <c r="E6327" s="4">
        <v>24501</v>
      </c>
    </row>
    <row r="6328" spans="1:5" x14ac:dyDescent="0.25">
      <c r="A6328" s="1">
        <v>24501</v>
      </c>
      <c r="B6328">
        <v>18671.345000000001</v>
      </c>
      <c r="C6328" t="str">
        <f t="shared" si="98"/>
        <v>$18,671.35</v>
      </c>
      <c r="E6328" s="4">
        <v>24501</v>
      </c>
    </row>
    <row r="6329" spans="1:5" x14ac:dyDescent="0.25">
      <c r="A6329" s="1">
        <v>24503</v>
      </c>
      <c r="B6329">
        <v>18672.345000000001</v>
      </c>
      <c r="C6329" t="str">
        <f t="shared" si="98"/>
        <v>$18,672.35</v>
      </c>
      <c r="E6329" s="4">
        <v>24503</v>
      </c>
    </row>
    <row r="6330" spans="1:5" x14ac:dyDescent="0.25">
      <c r="A6330" s="1">
        <v>24504</v>
      </c>
      <c r="B6330">
        <v>18673.345000000001</v>
      </c>
      <c r="C6330" t="str">
        <f t="shared" si="98"/>
        <v>$18,673.35</v>
      </c>
      <c r="E6330" s="4">
        <v>24504</v>
      </c>
    </row>
    <row r="6331" spans="1:5" x14ac:dyDescent="0.25">
      <c r="A6331" s="1">
        <v>24504</v>
      </c>
      <c r="B6331">
        <v>18674.345000000001</v>
      </c>
      <c r="C6331" t="str">
        <f t="shared" si="98"/>
        <v>$18,674.35</v>
      </c>
      <c r="E6331" s="4">
        <v>24504</v>
      </c>
    </row>
    <row r="6332" spans="1:5" x14ac:dyDescent="0.25">
      <c r="A6332" s="1">
        <v>24504</v>
      </c>
      <c r="B6332">
        <v>18675.345000000001</v>
      </c>
      <c r="C6332" t="str">
        <f t="shared" si="98"/>
        <v>$18,675.35</v>
      </c>
      <c r="E6332" s="4">
        <v>24504</v>
      </c>
    </row>
    <row r="6333" spans="1:5" x14ac:dyDescent="0.25">
      <c r="A6333" s="1">
        <v>24505</v>
      </c>
      <c r="B6333">
        <v>18676.345000000001</v>
      </c>
      <c r="C6333" t="str">
        <f t="shared" si="98"/>
        <v>$18,676.35</v>
      </c>
      <c r="E6333" s="4">
        <v>24505</v>
      </c>
    </row>
    <row r="6334" spans="1:5" x14ac:dyDescent="0.25">
      <c r="A6334" s="1">
        <v>24506</v>
      </c>
      <c r="B6334">
        <v>18677.345000000001</v>
      </c>
      <c r="C6334" t="str">
        <f t="shared" si="98"/>
        <v>$18,677.35</v>
      </c>
      <c r="E6334" s="4">
        <v>24506</v>
      </c>
    </row>
    <row r="6335" spans="1:5" x14ac:dyDescent="0.25">
      <c r="A6335" s="1">
        <v>24508</v>
      </c>
      <c r="B6335">
        <v>18678.345000000001</v>
      </c>
      <c r="C6335" t="str">
        <f t="shared" si="98"/>
        <v>$18,678.35</v>
      </c>
      <c r="E6335" s="4">
        <v>24508</v>
      </c>
    </row>
    <row r="6336" spans="1:5" x14ac:dyDescent="0.25">
      <c r="A6336" s="1">
        <v>24515</v>
      </c>
      <c r="B6336">
        <v>18679.345000000001</v>
      </c>
      <c r="C6336" t="str">
        <f t="shared" si="98"/>
        <v>$18,679.35</v>
      </c>
      <c r="E6336" s="4">
        <v>24515</v>
      </c>
    </row>
    <row r="6337" spans="1:5" x14ac:dyDescent="0.25">
      <c r="A6337" s="1">
        <v>24515</v>
      </c>
      <c r="B6337">
        <v>18680.345000000001</v>
      </c>
      <c r="C6337" t="str">
        <f t="shared" si="98"/>
        <v>$18,680.35</v>
      </c>
      <c r="E6337" s="4">
        <v>24515</v>
      </c>
    </row>
    <row r="6338" spans="1:5" x14ac:dyDescent="0.25">
      <c r="A6338" s="1">
        <v>24515</v>
      </c>
      <c r="B6338">
        <v>18681.345000000001</v>
      </c>
      <c r="C6338" t="str">
        <f t="shared" si="98"/>
        <v>$18,681.35</v>
      </c>
      <c r="E6338" s="4">
        <v>24515</v>
      </c>
    </row>
    <row r="6339" spans="1:5" x14ac:dyDescent="0.25">
      <c r="A6339" s="1">
        <v>24516</v>
      </c>
      <c r="B6339">
        <v>18682.345000000001</v>
      </c>
      <c r="C6339" t="str">
        <f t="shared" ref="C6339:C6402" si="99">TEXT(B6339,"$#,##0.00")</f>
        <v>$18,682.35</v>
      </c>
      <c r="E6339" s="4">
        <v>24516</v>
      </c>
    </row>
    <row r="6340" spans="1:5" x14ac:dyDescent="0.25">
      <c r="A6340" s="1">
        <v>24518</v>
      </c>
      <c r="B6340">
        <v>18683.345000000001</v>
      </c>
      <c r="C6340" t="str">
        <f t="shared" si="99"/>
        <v>$18,683.35</v>
      </c>
      <c r="E6340" s="4">
        <v>24518</v>
      </c>
    </row>
    <row r="6341" spans="1:5" x14ac:dyDescent="0.25">
      <c r="A6341" s="1">
        <v>24518</v>
      </c>
      <c r="B6341">
        <v>18684.345000000001</v>
      </c>
      <c r="C6341" t="str">
        <f t="shared" si="99"/>
        <v>$18,684.35</v>
      </c>
      <c r="E6341" s="4">
        <v>24518</v>
      </c>
    </row>
    <row r="6342" spans="1:5" x14ac:dyDescent="0.25">
      <c r="A6342" s="1">
        <v>24520</v>
      </c>
      <c r="B6342">
        <v>18685.345000000001</v>
      </c>
      <c r="C6342" t="str">
        <f t="shared" si="99"/>
        <v>$18,685.35</v>
      </c>
      <c r="E6342" s="4">
        <v>24520</v>
      </c>
    </row>
    <row r="6343" spans="1:5" x14ac:dyDescent="0.25">
      <c r="A6343" s="1">
        <v>24521</v>
      </c>
      <c r="B6343">
        <v>18686.345000000001</v>
      </c>
      <c r="C6343" t="str">
        <f t="shared" si="99"/>
        <v>$18,686.35</v>
      </c>
      <c r="E6343" s="4">
        <v>24521</v>
      </c>
    </row>
    <row r="6344" spans="1:5" x14ac:dyDescent="0.25">
      <c r="A6344" s="1">
        <v>24522</v>
      </c>
      <c r="B6344">
        <v>18687.345000000001</v>
      </c>
      <c r="C6344" t="str">
        <f t="shared" si="99"/>
        <v>$18,687.35</v>
      </c>
      <c r="E6344" s="4">
        <v>24522</v>
      </c>
    </row>
    <row r="6345" spans="1:5" x14ac:dyDescent="0.25">
      <c r="A6345" s="1">
        <v>24522</v>
      </c>
      <c r="B6345">
        <v>18688.345000000001</v>
      </c>
      <c r="C6345" t="str">
        <f t="shared" si="99"/>
        <v>$18,688.35</v>
      </c>
      <c r="E6345" s="4">
        <v>24522</v>
      </c>
    </row>
    <row r="6346" spans="1:5" x14ac:dyDescent="0.25">
      <c r="A6346" s="1">
        <v>24522</v>
      </c>
      <c r="B6346">
        <v>18689.345000000001</v>
      </c>
      <c r="C6346" t="str">
        <f t="shared" si="99"/>
        <v>$18,689.35</v>
      </c>
      <c r="E6346" s="4">
        <v>24522</v>
      </c>
    </row>
    <row r="6347" spans="1:5" x14ac:dyDescent="0.25">
      <c r="A6347" s="1">
        <v>24524</v>
      </c>
      <c r="B6347">
        <v>18690.345000000001</v>
      </c>
      <c r="C6347" t="str">
        <f t="shared" si="99"/>
        <v>$18,690.35</v>
      </c>
      <c r="E6347" s="4">
        <v>24524</v>
      </c>
    </row>
    <row r="6348" spans="1:5" x14ac:dyDescent="0.25">
      <c r="A6348" s="1">
        <v>24525</v>
      </c>
      <c r="B6348">
        <v>18691.345000000001</v>
      </c>
      <c r="C6348" t="str">
        <f t="shared" si="99"/>
        <v>$18,691.35</v>
      </c>
      <c r="E6348" s="4">
        <v>24525</v>
      </c>
    </row>
    <row r="6349" spans="1:5" x14ac:dyDescent="0.25">
      <c r="A6349" s="1">
        <v>24525</v>
      </c>
      <c r="B6349">
        <v>18692.345000000001</v>
      </c>
      <c r="C6349" t="str">
        <f t="shared" si="99"/>
        <v>$18,692.35</v>
      </c>
      <c r="E6349" s="4">
        <v>24525</v>
      </c>
    </row>
    <row r="6350" spans="1:5" x14ac:dyDescent="0.25">
      <c r="A6350" s="1">
        <v>24526</v>
      </c>
      <c r="B6350">
        <v>18693.345000000001</v>
      </c>
      <c r="C6350" t="str">
        <f t="shared" si="99"/>
        <v>$18,693.35</v>
      </c>
      <c r="E6350" s="4">
        <v>24526</v>
      </c>
    </row>
    <row r="6351" spans="1:5" x14ac:dyDescent="0.25">
      <c r="A6351" s="1">
        <v>24527</v>
      </c>
      <c r="B6351">
        <v>18694.345000000001</v>
      </c>
      <c r="C6351" t="str">
        <f t="shared" si="99"/>
        <v>$18,694.35</v>
      </c>
      <c r="E6351" s="4">
        <v>24527</v>
      </c>
    </row>
    <row r="6352" spans="1:5" x14ac:dyDescent="0.25">
      <c r="A6352" s="1">
        <v>24527</v>
      </c>
      <c r="B6352">
        <v>18695.345000000001</v>
      </c>
      <c r="C6352" t="str">
        <f t="shared" si="99"/>
        <v>$18,695.35</v>
      </c>
      <c r="E6352" s="4">
        <v>24527</v>
      </c>
    </row>
    <row r="6353" spans="1:5" x14ac:dyDescent="0.25">
      <c r="A6353" s="1">
        <v>24529</v>
      </c>
      <c r="B6353">
        <v>18696.345000000001</v>
      </c>
      <c r="C6353" t="str">
        <f t="shared" si="99"/>
        <v>$18,696.35</v>
      </c>
      <c r="E6353" s="4">
        <v>24529</v>
      </c>
    </row>
    <row r="6354" spans="1:5" x14ac:dyDescent="0.25">
      <c r="A6354" s="1">
        <v>24529</v>
      </c>
      <c r="B6354">
        <v>18697.345000000001</v>
      </c>
      <c r="C6354" t="str">
        <f t="shared" si="99"/>
        <v>$18,697.35</v>
      </c>
      <c r="E6354" s="4">
        <v>24529</v>
      </c>
    </row>
    <row r="6355" spans="1:5" x14ac:dyDescent="0.25">
      <c r="A6355" s="1">
        <v>24531</v>
      </c>
      <c r="B6355">
        <v>18698.345000000001</v>
      </c>
      <c r="C6355" t="str">
        <f t="shared" si="99"/>
        <v>$18,698.35</v>
      </c>
      <c r="E6355" s="4">
        <v>24531</v>
      </c>
    </row>
    <row r="6356" spans="1:5" x14ac:dyDescent="0.25">
      <c r="A6356" s="1">
        <v>24531</v>
      </c>
      <c r="B6356">
        <v>18699.345000000001</v>
      </c>
      <c r="C6356" t="str">
        <f t="shared" si="99"/>
        <v>$18,699.35</v>
      </c>
      <c r="E6356" s="4">
        <v>24531</v>
      </c>
    </row>
    <row r="6357" spans="1:5" x14ac:dyDescent="0.25">
      <c r="A6357" s="1">
        <v>24536</v>
      </c>
      <c r="B6357">
        <v>18700.345000000001</v>
      </c>
      <c r="C6357" t="str">
        <f t="shared" si="99"/>
        <v>$18,700.35</v>
      </c>
      <c r="E6357" s="4">
        <v>24536</v>
      </c>
    </row>
    <row r="6358" spans="1:5" x14ac:dyDescent="0.25">
      <c r="A6358" s="1">
        <v>24536</v>
      </c>
      <c r="B6358">
        <v>18701.345000000001</v>
      </c>
      <c r="C6358" t="str">
        <f t="shared" si="99"/>
        <v>$18,701.35</v>
      </c>
      <c r="E6358" s="4">
        <v>24536</v>
      </c>
    </row>
    <row r="6359" spans="1:5" x14ac:dyDescent="0.25">
      <c r="A6359" s="1">
        <v>24537</v>
      </c>
      <c r="B6359">
        <v>18702.345000000001</v>
      </c>
      <c r="C6359" t="str">
        <f t="shared" si="99"/>
        <v>$18,702.35</v>
      </c>
      <c r="E6359" s="4">
        <v>24537</v>
      </c>
    </row>
    <row r="6360" spans="1:5" x14ac:dyDescent="0.25">
      <c r="A6360" s="1">
        <v>24538</v>
      </c>
      <c r="B6360">
        <v>18703.345000000001</v>
      </c>
      <c r="C6360" t="str">
        <f t="shared" si="99"/>
        <v>$18,703.35</v>
      </c>
      <c r="E6360" s="4">
        <v>24538</v>
      </c>
    </row>
    <row r="6361" spans="1:5" x14ac:dyDescent="0.25">
      <c r="A6361" s="1">
        <v>24539</v>
      </c>
      <c r="B6361">
        <v>18704.345000000001</v>
      </c>
      <c r="C6361" t="str">
        <f t="shared" si="99"/>
        <v>$18,704.35</v>
      </c>
      <c r="E6361" s="4">
        <v>24539</v>
      </c>
    </row>
    <row r="6362" spans="1:5" x14ac:dyDescent="0.25">
      <c r="A6362" s="1">
        <v>24539</v>
      </c>
      <c r="B6362">
        <v>18705.345000000001</v>
      </c>
      <c r="C6362" t="str">
        <f t="shared" si="99"/>
        <v>$18,705.35</v>
      </c>
      <c r="E6362" s="4">
        <v>24539</v>
      </c>
    </row>
    <row r="6363" spans="1:5" x14ac:dyDescent="0.25">
      <c r="A6363" s="1">
        <v>24541</v>
      </c>
      <c r="B6363">
        <v>18706.345000000001</v>
      </c>
      <c r="C6363" t="str">
        <f t="shared" si="99"/>
        <v>$18,706.35</v>
      </c>
      <c r="E6363" s="4">
        <v>24541</v>
      </c>
    </row>
    <row r="6364" spans="1:5" x14ac:dyDescent="0.25">
      <c r="A6364" s="1">
        <v>24541</v>
      </c>
      <c r="B6364">
        <v>18707.345000000001</v>
      </c>
      <c r="C6364" t="str">
        <f t="shared" si="99"/>
        <v>$18,707.35</v>
      </c>
      <c r="E6364" s="4">
        <v>24541</v>
      </c>
    </row>
    <row r="6365" spans="1:5" x14ac:dyDescent="0.25">
      <c r="A6365" s="1">
        <v>24543</v>
      </c>
      <c r="B6365">
        <v>18708.345000000001</v>
      </c>
      <c r="C6365" t="str">
        <f t="shared" si="99"/>
        <v>$18,708.35</v>
      </c>
      <c r="E6365" s="4">
        <v>24543</v>
      </c>
    </row>
    <row r="6366" spans="1:5" x14ac:dyDescent="0.25">
      <c r="A6366" s="1">
        <v>24543</v>
      </c>
      <c r="B6366">
        <v>18709.345000000001</v>
      </c>
      <c r="C6366" t="str">
        <f t="shared" si="99"/>
        <v>$18,709.35</v>
      </c>
      <c r="E6366" s="4">
        <v>24543</v>
      </c>
    </row>
    <row r="6367" spans="1:5" x14ac:dyDescent="0.25">
      <c r="A6367" s="1">
        <v>24543</v>
      </c>
      <c r="B6367">
        <v>18710.345000000001</v>
      </c>
      <c r="C6367" t="str">
        <f t="shared" si="99"/>
        <v>$18,710.35</v>
      </c>
      <c r="E6367" s="4">
        <v>24543</v>
      </c>
    </row>
    <row r="6368" spans="1:5" x14ac:dyDescent="0.25">
      <c r="A6368" s="1">
        <v>24545</v>
      </c>
      <c r="B6368">
        <v>18711.345000000001</v>
      </c>
      <c r="C6368" t="str">
        <f t="shared" si="99"/>
        <v>$18,711.35</v>
      </c>
      <c r="E6368" s="4">
        <v>24545</v>
      </c>
    </row>
    <row r="6369" spans="1:5" x14ac:dyDescent="0.25">
      <c r="A6369" s="1">
        <v>24547</v>
      </c>
      <c r="B6369">
        <v>18712.345000000001</v>
      </c>
      <c r="C6369" t="str">
        <f t="shared" si="99"/>
        <v>$18,712.35</v>
      </c>
      <c r="E6369" s="4">
        <v>24547</v>
      </c>
    </row>
    <row r="6370" spans="1:5" x14ac:dyDescent="0.25">
      <c r="A6370" s="1">
        <v>24549</v>
      </c>
      <c r="B6370">
        <v>18713.345000000001</v>
      </c>
      <c r="C6370" t="str">
        <f t="shared" si="99"/>
        <v>$18,713.35</v>
      </c>
      <c r="E6370" s="4">
        <v>24549</v>
      </c>
    </row>
    <row r="6371" spans="1:5" x14ac:dyDescent="0.25">
      <c r="A6371" s="1">
        <v>24550</v>
      </c>
      <c r="B6371">
        <v>18714.345000000001</v>
      </c>
      <c r="C6371" t="str">
        <f t="shared" si="99"/>
        <v>$18,714.35</v>
      </c>
      <c r="E6371" s="4">
        <v>24550</v>
      </c>
    </row>
    <row r="6372" spans="1:5" x14ac:dyDescent="0.25">
      <c r="A6372" s="1">
        <v>24550</v>
      </c>
      <c r="B6372">
        <v>18715.345000000001</v>
      </c>
      <c r="C6372" t="str">
        <f t="shared" si="99"/>
        <v>$18,715.35</v>
      </c>
      <c r="E6372" s="4">
        <v>24550</v>
      </c>
    </row>
    <row r="6373" spans="1:5" x14ac:dyDescent="0.25">
      <c r="A6373" s="1">
        <v>24550</v>
      </c>
      <c r="B6373">
        <v>18716.345000000001</v>
      </c>
      <c r="C6373" t="str">
        <f t="shared" si="99"/>
        <v>$18,716.35</v>
      </c>
      <c r="E6373" s="4">
        <v>24550</v>
      </c>
    </row>
    <row r="6374" spans="1:5" x14ac:dyDescent="0.25">
      <c r="A6374" s="1">
        <v>24553</v>
      </c>
      <c r="B6374">
        <v>18717.345000000001</v>
      </c>
      <c r="C6374" t="str">
        <f t="shared" si="99"/>
        <v>$18,717.35</v>
      </c>
      <c r="E6374" s="4">
        <v>24553</v>
      </c>
    </row>
    <row r="6375" spans="1:5" x14ac:dyDescent="0.25">
      <c r="A6375" s="1">
        <v>24553</v>
      </c>
      <c r="B6375">
        <v>18718.345000000001</v>
      </c>
      <c r="C6375" t="str">
        <f t="shared" si="99"/>
        <v>$18,718.35</v>
      </c>
      <c r="E6375" s="4">
        <v>24553</v>
      </c>
    </row>
    <row r="6376" spans="1:5" x14ac:dyDescent="0.25">
      <c r="A6376" s="1">
        <v>24553</v>
      </c>
      <c r="B6376">
        <v>18719.345000000001</v>
      </c>
      <c r="C6376" t="str">
        <f t="shared" si="99"/>
        <v>$18,719.35</v>
      </c>
      <c r="E6376" s="4">
        <v>24553</v>
      </c>
    </row>
    <row r="6377" spans="1:5" x14ac:dyDescent="0.25">
      <c r="A6377" s="1">
        <v>24553</v>
      </c>
      <c r="B6377">
        <v>18720.345000000001</v>
      </c>
      <c r="C6377" t="str">
        <f t="shared" si="99"/>
        <v>$18,720.35</v>
      </c>
      <c r="E6377" s="4">
        <v>24553</v>
      </c>
    </row>
    <row r="6378" spans="1:5" x14ac:dyDescent="0.25">
      <c r="A6378" s="1">
        <v>24553</v>
      </c>
      <c r="B6378">
        <v>18721.345000000001</v>
      </c>
      <c r="C6378" t="str">
        <f t="shared" si="99"/>
        <v>$18,721.35</v>
      </c>
      <c r="E6378" s="4">
        <v>24553</v>
      </c>
    </row>
    <row r="6379" spans="1:5" x14ac:dyDescent="0.25">
      <c r="A6379" s="1">
        <v>24555</v>
      </c>
      <c r="B6379">
        <v>18722.345000000001</v>
      </c>
      <c r="C6379" t="str">
        <f t="shared" si="99"/>
        <v>$18,722.35</v>
      </c>
      <c r="E6379" s="4">
        <v>24555</v>
      </c>
    </row>
    <row r="6380" spans="1:5" x14ac:dyDescent="0.25">
      <c r="A6380" s="1">
        <v>24558</v>
      </c>
      <c r="B6380">
        <v>18723.345000000001</v>
      </c>
      <c r="C6380" t="str">
        <f t="shared" si="99"/>
        <v>$18,723.35</v>
      </c>
      <c r="E6380" s="4">
        <v>24558</v>
      </c>
    </row>
    <row r="6381" spans="1:5" x14ac:dyDescent="0.25">
      <c r="A6381" s="1">
        <v>24559</v>
      </c>
      <c r="B6381">
        <v>18724.345000000001</v>
      </c>
      <c r="C6381" t="str">
        <f t="shared" si="99"/>
        <v>$18,724.35</v>
      </c>
      <c r="E6381" s="4">
        <v>24559</v>
      </c>
    </row>
    <row r="6382" spans="1:5" x14ac:dyDescent="0.25">
      <c r="A6382" s="1">
        <v>24560</v>
      </c>
      <c r="B6382">
        <v>18725.345000000001</v>
      </c>
      <c r="C6382" t="str">
        <f t="shared" si="99"/>
        <v>$18,725.35</v>
      </c>
      <c r="E6382" s="4">
        <v>24560</v>
      </c>
    </row>
    <row r="6383" spans="1:5" x14ac:dyDescent="0.25">
      <c r="A6383" s="1">
        <v>24564</v>
      </c>
      <c r="B6383">
        <v>18726.345000000001</v>
      </c>
      <c r="C6383" t="str">
        <f t="shared" si="99"/>
        <v>$18,726.35</v>
      </c>
      <c r="E6383" s="4">
        <v>24564</v>
      </c>
    </row>
    <row r="6384" spans="1:5" x14ac:dyDescent="0.25">
      <c r="A6384" s="1">
        <v>24564</v>
      </c>
      <c r="B6384">
        <v>18727.345000000001</v>
      </c>
      <c r="C6384" t="str">
        <f t="shared" si="99"/>
        <v>$18,727.35</v>
      </c>
      <c r="E6384" s="4">
        <v>24564</v>
      </c>
    </row>
    <row r="6385" spans="1:5" x14ac:dyDescent="0.25">
      <c r="A6385" s="1">
        <v>24567</v>
      </c>
      <c r="B6385">
        <v>18728.345000000001</v>
      </c>
      <c r="C6385" t="str">
        <f t="shared" si="99"/>
        <v>$18,728.35</v>
      </c>
      <c r="E6385" s="4">
        <v>24567</v>
      </c>
    </row>
    <row r="6386" spans="1:5" x14ac:dyDescent="0.25">
      <c r="A6386" s="1">
        <v>24570</v>
      </c>
      <c r="B6386">
        <v>18729.345000000001</v>
      </c>
      <c r="C6386" t="str">
        <f t="shared" si="99"/>
        <v>$18,729.35</v>
      </c>
      <c r="E6386" s="4">
        <v>24570</v>
      </c>
    </row>
    <row r="6387" spans="1:5" x14ac:dyDescent="0.25">
      <c r="A6387" s="1">
        <v>24571</v>
      </c>
      <c r="B6387">
        <v>18730.345000000001</v>
      </c>
      <c r="C6387" t="str">
        <f t="shared" si="99"/>
        <v>$18,730.35</v>
      </c>
      <c r="E6387" s="4">
        <v>24571</v>
      </c>
    </row>
    <row r="6388" spans="1:5" x14ac:dyDescent="0.25">
      <c r="A6388" s="1">
        <v>24574</v>
      </c>
      <c r="B6388">
        <v>18731.345000000001</v>
      </c>
      <c r="C6388" t="str">
        <f t="shared" si="99"/>
        <v>$18,731.35</v>
      </c>
      <c r="E6388" s="4">
        <v>24574</v>
      </c>
    </row>
    <row r="6389" spans="1:5" x14ac:dyDescent="0.25">
      <c r="A6389" s="1">
        <v>24577</v>
      </c>
      <c r="B6389">
        <v>18732.345000000001</v>
      </c>
      <c r="C6389" t="str">
        <f t="shared" si="99"/>
        <v>$18,732.35</v>
      </c>
      <c r="E6389" s="4">
        <v>24577</v>
      </c>
    </row>
    <row r="6390" spans="1:5" x14ac:dyDescent="0.25">
      <c r="A6390" s="1">
        <v>24578</v>
      </c>
      <c r="B6390">
        <v>18733.345000000001</v>
      </c>
      <c r="C6390" t="str">
        <f t="shared" si="99"/>
        <v>$18,733.35</v>
      </c>
      <c r="E6390" s="4">
        <v>24578</v>
      </c>
    </row>
    <row r="6391" spans="1:5" x14ac:dyDescent="0.25">
      <c r="A6391" s="1">
        <v>24578</v>
      </c>
      <c r="B6391">
        <v>18734.345000000001</v>
      </c>
      <c r="C6391" t="str">
        <f t="shared" si="99"/>
        <v>$18,734.35</v>
      </c>
      <c r="E6391" s="4">
        <v>24578</v>
      </c>
    </row>
    <row r="6392" spans="1:5" x14ac:dyDescent="0.25">
      <c r="A6392" s="1">
        <v>24581</v>
      </c>
      <c r="B6392">
        <v>18735.345000000001</v>
      </c>
      <c r="C6392" t="str">
        <f t="shared" si="99"/>
        <v>$18,735.35</v>
      </c>
      <c r="E6392" s="4">
        <v>24581</v>
      </c>
    </row>
    <row r="6393" spans="1:5" x14ac:dyDescent="0.25">
      <c r="A6393" s="1">
        <v>24585</v>
      </c>
      <c r="B6393">
        <v>18736.345000000001</v>
      </c>
      <c r="C6393" t="str">
        <f t="shared" si="99"/>
        <v>$18,736.35</v>
      </c>
      <c r="E6393" s="4">
        <v>24585</v>
      </c>
    </row>
    <row r="6394" spans="1:5" x14ac:dyDescent="0.25">
      <c r="A6394" s="1">
        <v>24585</v>
      </c>
      <c r="B6394">
        <v>18737.345000000001</v>
      </c>
      <c r="C6394" t="str">
        <f t="shared" si="99"/>
        <v>$18,737.35</v>
      </c>
      <c r="E6394" s="4">
        <v>24585</v>
      </c>
    </row>
    <row r="6395" spans="1:5" x14ac:dyDescent="0.25">
      <c r="A6395" s="1">
        <v>24592</v>
      </c>
      <c r="B6395">
        <v>18738.345000000001</v>
      </c>
      <c r="C6395" t="str">
        <f t="shared" si="99"/>
        <v>$18,738.35</v>
      </c>
      <c r="E6395" s="4">
        <v>24592</v>
      </c>
    </row>
    <row r="6396" spans="1:5" x14ac:dyDescent="0.25">
      <c r="A6396" s="1">
        <v>24595</v>
      </c>
      <c r="B6396">
        <v>18739.345000000001</v>
      </c>
      <c r="C6396" t="str">
        <f t="shared" si="99"/>
        <v>$18,739.35</v>
      </c>
      <c r="E6396" s="4">
        <v>24595</v>
      </c>
    </row>
    <row r="6397" spans="1:5" x14ac:dyDescent="0.25">
      <c r="A6397" s="1">
        <v>24595</v>
      </c>
      <c r="B6397">
        <v>18740.345000000001</v>
      </c>
      <c r="C6397" t="str">
        <f t="shared" si="99"/>
        <v>$18,740.35</v>
      </c>
      <c r="E6397" s="4">
        <v>24595</v>
      </c>
    </row>
    <row r="6398" spans="1:5" x14ac:dyDescent="0.25">
      <c r="A6398" s="1">
        <v>24599</v>
      </c>
      <c r="B6398">
        <v>18741.345000000001</v>
      </c>
      <c r="C6398" t="str">
        <f t="shared" si="99"/>
        <v>$18,741.35</v>
      </c>
      <c r="E6398" s="4">
        <v>24599</v>
      </c>
    </row>
    <row r="6399" spans="1:5" x14ac:dyDescent="0.25">
      <c r="A6399" s="1">
        <v>24602</v>
      </c>
      <c r="B6399">
        <v>18742.345000000001</v>
      </c>
      <c r="C6399" t="str">
        <f t="shared" si="99"/>
        <v>$18,742.35</v>
      </c>
      <c r="E6399" s="4">
        <v>24602</v>
      </c>
    </row>
    <row r="6400" spans="1:5" x14ac:dyDescent="0.25">
      <c r="A6400" s="1">
        <v>24602</v>
      </c>
      <c r="B6400">
        <v>18743.345000000001</v>
      </c>
      <c r="C6400" t="str">
        <f t="shared" si="99"/>
        <v>$18,743.35</v>
      </c>
      <c r="E6400" s="4">
        <v>24602</v>
      </c>
    </row>
    <row r="6401" spans="1:5" x14ac:dyDescent="0.25">
      <c r="A6401" s="1">
        <v>24602</v>
      </c>
      <c r="B6401">
        <v>18744.345000000001</v>
      </c>
      <c r="C6401" t="str">
        <f t="shared" si="99"/>
        <v>$18,744.35</v>
      </c>
      <c r="E6401" s="4">
        <v>24602</v>
      </c>
    </row>
    <row r="6402" spans="1:5" x14ac:dyDescent="0.25">
      <c r="A6402" s="1">
        <v>24606</v>
      </c>
      <c r="B6402">
        <v>18745.345000000001</v>
      </c>
      <c r="C6402" t="str">
        <f t="shared" si="99"/>
        <v>$18,745.35</v>
      </c>
      <c r="E6402" s="4">
        <v>24606</v>
      </c>
    </row>
    <row r="6403" spans="1:5" x14ac:dyDescent="0.25">
      <c r="A6403" s="1">
        <v>24606</v>
      </c>
      <c r="B6403">
        <v>18746.345000000001</v>
      </c>
      <c r="C6403" t="str">
        <f t="shared" ref="C6403:C6466" si="100">TEXT(B6403,"$#,##0.00")</f>
        <v>$18,746.35</v>
      </c>
      <c r="E6403" s="4">
        <v>24606</v>
      </c>
    </row>
    <row r="6404" spans="1:5" x14ac:dyDescent="0.25">
      <c r="A6404" s="1">
        <v>24607</v>
      </c>
      <c r="B6404">
        <v>18747.345000000001</v>
      </c>
      <c r="C6404" t="str">
        <f t="shared" si="100"/>
        <v>$18,747.35</v>
      </c>
      <c r="E6404" s="4">
        <v>24607</v>
      </c>
    </row>
    <row r="6405" spans="1:5" x14ac:dyDescent="0.25">
      <c r="A6405" s="1">
        <v>24608</v>
      </c>
      <c r="B6405">
        <v>18748.345000000001</v>
      </c>
      <c r="C6405" t="str">
        <f t="shared" si="100"/>
        <v>$18,748.35</v>
      </c>
      <c r="E6405" s="4">
        <v>24608</v>
      </c>
    </row>
    <row r="6406" spans="1:5" x14ac:dyDescent="0.25">
      <c r="A6406" s="1">
        <v>24609</v>
      </c>
      <c r="B6406">
        <v>18749.345000000001</v>
      </c>
      <c r="C6406" t="str">
        <f t="shared" si="100"/>
        <v>$18,749.35</v>
      </c>
      <c r="E6406" s="4">
        <v>24609</v>
      </c>
    </row>
    <row r="6407" spans="1:5" x14ac:dyDescent="0.25">
      <c r="A6407" s="1">
        <v>24609</v>
      </c>
      <c r="B6407">
        <v>18750.345000000001</v>
      </c>
      <c r="C6407" t="str">
        <f t="shared" si="100"/>
        <v>$18,750.35</v>
      </c>
      <c r="E6407" s="4">
        <v>24609</v>
      </c>
    </row>
    <row r="6408" spans="1:5" x14ac:dyDescent="0.25">
      <c r="A6408" s="1">
        <v>24613</v>
      </c>
      <c r="B6408">
        <v>18751.345000000001</v>
      </c>
      <c r="C6408" t="str">
        <f t="shared" si="100"/>
        <v>$18,751.35</v>
      </c>
      <c r="E6408" s="4">
        <v>24613</v>
      </c>
    </row>
    <row r="6409" spans="1:5" x14ac:dyDescent="0.25">
      <c r="A6409" s="1">
        <v>24613</v>
      </c>
      <c r="B6409">
        <v>18752.345000000001</v>
      </c>
      <c r="C6409" t="str">
        <f t="shared" si="100"/>
        <v>$18,752.35</v>
      </c>
      <c r="E6409" s="4">
        <v>24613</v>
      </c>
    </row>
    <row r="6410" spans="1:5" x14ac:dyDescent="0.25">
      <c r="A6410" s="1">
        <v>24616</v>
      </c>
      <c r="B6410">
        <v>18753.345000000001</v>
      </c>
      <c r="C6410" t="str">
        <f t="shared" si="100"/>
        <v>$18,753.35</v>
      </c>
      <c r="E6410" s="4">
        <v>24616</v>
      </c>
    </row>
    <row r="6411" spans="1:5" x14ac:dyDescent="0.25">
      <c r="A6411" s="1">
        <v>24616</v>
      </c>
      <c r="B6411">
        <v>18754.345000000001</v>
      </c>
      <c r="C6411" t="str">
        <f t="shared" si="100"/>
        <v>$18,754.35</v>
      </c>
      <c r="E6411" s="4">
        <v>24616</v>
      </c>
    </row>
    <row r="6412" spans="1:5" x14ac:dyDescent="0.25">
      <c r="A6412" s="1">
        <v>24616</v>
      </c>
      <c r="B6412">
        <v>18755.345000000001</v>
      </c>
      <c r="C6412" t="str">
        <f t="shared" si="100"/>
        <v>$18,755.35</v>
      </c>
      <c r="E6412" s="4">
        <v>24616</v>
      </c>
    </row>
    <row r="6413" spans="1:5" x14ac:dyDescent="0.25">
      <c r="A6413" s="1">
        <v>24616</v>
      </c>
      <c r="B6413">
        <v>18756.345000000001</v>
      </c>
      <c r="C6413" t="str">
        <f t="shared" si="100"/>
        <v>$18,756.35</v>
      </c>
      <c r="E6413" s="4">
        <v>24616</v>
      </c>
    </row>
    <row r="6414" spans="1:5" x14ac:dyDescent="0.25">
      <c r="A6414" s="1">
        <v>24619</v>
      </c>
      <c r="B6414">
        <v>18757.345000000001</v>
      </c>
      <c r="C6414" t="str">
        <f t="shared" si="100"/>
        <v>$18,757.35</v>
      </c>
      <c r="E6414" s="4">
        <v>24619</v>
      </c>
    </row>
    <row r="6415" spans="1:5" x14ac:dyDescent="0.25">
      <c r="A6415" s="1">
        <v>24620</v>
      </c>
      <c r="B6415">
        <v>18758.345000000001</v>
      </c>
      <c r="C6415" t="str">
        <f t="shared" si="100"/>
        <v>$18,758.35</v>
      </c>
      <c r="E6415" s="4">
        <v>24620</v>
      </c>
    </row>
    <row r="6416" spans="1:5" x14ac:dyDescent="0.25">
      <c r="A6416" s="1">
        <v>24623</v>
      </c>
      <c r="B6416">
        <v>18759.345000000001</v>
      </c>
      <c r="C6416" t="str">
        <f t="shared" si="100"/>
        <v>$18,759.35</v>
      </c>
      <c r="E6416" s="4">
        <v>24623</v>
      </c>
    </row>
    <row r="6417" spans="1:5" x14ac:dyDescent="0.25">
      <c r="A6417" s="1">
        <v>24624</v>
      </c>
      <c r="B6417">
        <v>18760.345000000001</v>
      </c>
      <c r="C6417" t="str">
        <f t="shared" si="100"/>
        <v>$18,760.35</v>
      </c>
      <c r="E6417" s="4">
        <v>24624</v>
      </c>
    </row>
    <row r="6418" spans="1:5" x14ac:dyDescent="0.25">
      <c r="A6418" s="1">
        <v>24624</v>
      </c>
      <c r="B6418">
        <v>18761.345000000001</v>
      </c>
      <c r="C6418" t="str">
        <f t="shared" si="100"/>
        <v>$18,761.35</v>
      </c>
      <c r="E6418" s="4">
        <v>24624</v>
      </c>
    </row>
    <row r="6419" spans="1:5" x14ac:dyDescent="0.25">
      <c r="A6419" s="1">
        <v>24624</v>
      </c>
      <c r="B6419">
        <v>18762.345000000001</v>
      </c>
      <c r="C6419" t="str">
        <f t="shared" si="100"/>
        <v>$18,762.35</v>
      </c>
      <c r="E6419" s="4">
        <v>24624</v>
      </c>
    </row>
    <row r="6420" spans="1:5" x14ac:dyDescent="0.25">
      <c r="A6420" s="1">
        <v>24626</v>
      </c>
      <c r="B6420">
        <v>18763.345000000001</v>
      </c>
      <c r="C6420" t="str">
        <f t="shared" si="100"/>
        <v>$18,763.35</v>
      </c>
      <c r="E6420" s="4">
        <v>24626</v>
      </c>
    </row>
    <row r="6421" spans="1:5" x14ac:dyDescent="0.25">
      <c r="A6421" s="1">
        <v>24627</v>
      </c>
      <c r="B6421">
        <v>18764.345000000001</v>
      </c>
      <c r="C6421" t="str">
        <f t="shared" si="100"/>
        <v>$18,764.35</v>
      </c>
      <c r="E6421" s="4">
        <v>24627</v>
      </c>
    </row>
    <row r="6422" spans="1:5" x14ac:dyDescent="0.25">
      <c r="A6422" s="1">
        <v>24627</v>
      </c>
      <c r="B6422">
        <v>18765.345000000001</v>
      </c>
      <c r="C6422" t="str">
        <f t="shared" si="100"/>
        <v>$18,765.35</v>
      </c>
      <c r="E6422" s="4">
        <v>24627</v>
      </c>
    </row>
    <row r="6423" spans="1:5" x14ac:dyDescent="0.25">
      <c r="A6423" s="1">
        <v>24631</v>
      </c>
      <c r="B6423">
        <v>18766.345000000001</v>
      </c>
      <c r="C6423" t="str">
        <f t="shared" si="100"/>
        <v>$18,766.35</v>
      </c>
      <c r="E6423" s="4">
        <v>24631</v>
      </c>
    </row>
    <row r="6424" spans="1:5" x14ac:dyDescent="0.25">
      <c r="A6424" s="1">
        <v>24634</v>
      </c>
      <c r="B6424">
        <v>18767.345000000001</v>
      </c>
      <c r="C6424" t="str">
        <f t="shared" si="100"/>
        <v>$18,767.35</v>
      </c>
      <c r="E6424" s="4">
        <v>24634</v>
      </c>
    </row>
    <row r="6425" spans="1:5" x14ac:dyDescent="0.25">
      <c r="A6425" s="1">
        <v>24634</v>
      </c>
      <c r="B6425">
        <v>18768.345000000001</v>
      </c>
      <c r="C6425" t="str">
        <f t="shared" si="100"/>
        <v>$18,768.35</v>
      </c>
      <c r="E6425" s="4">
        <v>24634</v>
      </c>
    </row>
    <row r="6426" spans="1:5" x14ac:dyDescent="0.25">
      <c r="A6426" s="1">
        <v>24641</v>
      </c>
      <c r="B6426">
        <v>18769.345000000001</v>
      </c>
      <c r="C6426" t="str">
        <f t="shared" si="100"/>
        <v>$18,769.35</v>
      </c>
      <c r="E6426" s="4">
        <v>24641</v>
      </c>
    </row>
    <row r="6427" spans="1:5" x14ac:dyDescent="0.25">
      <c r="A6427" s="1">
        <v>24645</v>
      </c>
      <c r="B6427">
        <v>18770.345000000001</v>
      </c>
      <c r="C6427" t="str">
        <f t="shared" si="100"/>
        <v>$18,770.35</v>
      </c>
      <c r="E6427" s="4">
        <v>24645</v>
      </c>
    </row>
    <row r="6428" spans="1:5" x14ac:dyDescent="0.25">
      <c r="A6428" s="1">
        <v>24648</v>
      </c>
      <c r="B6428">
        <v>18771.345000000001</v>
      </c>
      <c r="C6428" t="str">
        <f t="shared" si="100"/>
        <v>$18,771.35</v>
      </c>
      <c r="E6428" s="4">
        <v>24648</v>
      </c>
    </row>
    <row r="6429" spans="1:5" x14ac:dyDescent="0.25">
      <c r="A6429" s="1">
        <v>24648</v>
      </c>
      <c r="B6429">
        <v>18772.345000000001</v>
      </c>
      <c r="C6429" t="str">
        <f t="shared" si="100"/>
        <v>$18,772.35</v>
      </c>
      <c r="E6429" s="4">
        <v>24648</v>
      </c>
    </row>
    <row r="6430" spans="1:5" x14ac:dyDescent="0.25">
      <c r="A6430" s="1">
        <v>24648</v>
      </c>
      <c r="B6430">
        <v>18773.345000000001</v>
      </c>
      <c r="C6430" t="str">
        <f t="shared" si="100"/>
        <v>$18,773.35</v>
      </c>
      <c r="E6430" s="4">
        <v>24648</v>
      </c>
    </row>
    <row r="6431" spans="1:5" x14ac:dyDescent="0.25">
      <c r="A6431" s="1">
        <v>24651</v>
      </c>
      <c r="B6431">
        <v>18774.345000000001</v>
      </c>
      <c r="C6431" t="str">
        <f t="shared" si="100"/>
        <v>$18,774.35</v>
      </c>
      <c r="E6431" s="4">
        <v>24651</v>
      </c>
    </row>
    <row r="6432" spans="1:5" x14ac:dyDescent="0.25">
      <c r="A6432" s="1">
        <v>24652</v>
      </c>
      <c r="B6432">
        <v>18775.345000000001</v>
      </c>
      <c r="C6432" t="str">
        <f t="shared" si="100"/>
        <v>$18,775.35</v>
      </c>
      <c r="E6432" s="4">
        <v>24652</v>
      </c>
    </row>
    <row r="6433" spans="1:5" x14ac:dyDescent="0.25">
      <c r="A6433" s="1">
        <v>24654</v>
      </c>
      <c r="B6433">
        <v>18776.345000000001</v>
      </c>
      <c r="C6433" t="str">
        <f t="shared" si="100"/>
        <v>$18,776.35</v>
      </c>
      <c r="E6433" s="4">
        <v>24654</v>
      </c>
    </row>
    <row r="6434" spans="1:5" x14ac:dyDescent="0.25">
      <c r="A6434" s="1">
        <v>24659</v>
      </c>
      <c r="B6434">
        <v>18777.345000000001</v>
      </c>
      <c r="C6434" t="str">
        <f t="shared" si="100"/>
        <v>$18,777.35</v>
      </c>
      <c r="E6434" s="4">
        <v>24659</v>
      </c>
    </row>
    <row r="6435" spans="1:5" x14ac:dyDescent="0.25">
      <c r="A6435" s="1">
        <v>24661</v>
      </c>
      <c r="B6435">
        <v>18778.345000000001</v>
      </c>
      <c r="C6435" t="str">
        <f t="shared" si="100"/>
        <v>$18,778.35</v>
      </c>
      <c r="E6435" s="4">
        <v>24661</v>
      </c>
    </row>
    <row r="6436" spans="1:5" x14ac:dyDescent="0.25">
      <c r="A6436" s="1">
        <v>24661</v>
      </c>
      <c r="B6436">
        <v>18779.345000000001</v>
      </c>
      <c r="C6436" t="str">
        <f t="shared" si="100"/>
        <v>$18,779.35</v>
      </c>
      <c r="E6436" s="4">
        <v>24661</v>
      </c>
    </row>
    <row r="6437" spans="1:5" x14ac:dyDescent="0.25">
      <c r="A6437" s="1">
        <v>24669</v>
      </c>
      <c r="B6437">
        <v>18780.345000000001</v>
      </c>
      <c r="C6437" t="str">
        <f t="shared" si="100"/>
        <v>$18,780.35</v>
      </c>
      <c r="E6437" s="4">
        <v>24669</v>
      </c>
    </row>
    <row r="6438" spans="1:5" x14ac:dyDescent="0.25">
      <c r="A6438" s="1">
        <v>24681</v>
      </c>
      <c r="B6438">
        <v>18781.345000000001</v>
      </c>
      <c r="C6438" t="str">
        <f t="shared" si="100"/>
        <v>$18,781.35</v>
      </c>
      <c r="E6438" s="4">
        <v>24681</v>
      </c>
    </row>
    <row r="6439" spans="1:5" x14ac:dyDescent="0.25">
      <c r="A6439" s="1">
        <v>24682</v>
      </c>
      <c r="B6439">
        <v>18782.345000000001</v>
      </c>
      <c r="C6439" t="str">
        <f t="shared" si="100"/>
        <v>$18,782.35</v>
      </c>
      <c r="E6439" s="4">
        <v>24682</v>
      </c>
    </row>
    <row r="6440" spans="1:5" x14ac:dyDescent="0.25">
      <c r="A6440" s="1">
        <v>24683</v>
      </c>
      <c r="B6440">
        <v>18783.345000000001</v>
      </c>
      <c r="C6440" t="str">
        <f t="shared" si="100"/>
        <v>$18,783.35</v>
      </c>
      <c r="E6440" s="4">
        <v>24683</v>
      </c>
    </row>
    <row r="6441" spans="1:5" x14ac:dyDescent="0.25">
      <c r="A6441" s="1">
        <v>24683</v>
      </c>
      <c r="B6441">
        <v>18784.345000000001</v>
      </c>
      <c r="C6441" t="str">
        <f t="shared" si="100"/>
        <v>$18,784.35</v>
      </c>
      <c r="E6441" s="4">
        <v>24683</v>
      </c>
    </row>
    <row r="6442" spans="1:5" x14ac:dyDescent="0.25">
      <c r="A6442" s="1">
        <v>24684</v>
      </c>
      <c r="B6442">
        <v>18785.345000000001</v>
      </c>
      <c r="C6442" t="str">
        <f t="shared" si="100"/>
        <v>$18,785.35</v>
      </c>
      <c r="E6442" s="4">
        <v>24684</v>
      </c>
    </row>
    <row r="6443" spans="1:5" x14ac:dyDescent="0.25">
      <c r="A6443" s="1">
        <v>24685</v>
      </c>
      <c r="B6443">
        <v>18786.345000000001</v>
      </c>
      <c r="C6443" t="str">
        <f t="shared" si="100"/>
        <v>$18,786.35</v>
      </c>
      <c r="E6443" s="4">
        <v>24685</v>
      </c>
    </row>
    <row r="6444" spans="1:5" x14ac:dyDescent="0.25">
      <c r="A6444" s="1">
        <v>24685</v>
      </c>
      <c r="B6444">
        <v>18787.345000000001</v>
      </c>
      <c r="C6444" t="str">
        <f t="shared" si="100"/>
        <v>$18,787.35</v>
      </c>
      <c r="E6444" s="4">
        <v>24685</v>
      </c>
    </row>
    <row r="6445" spans="1:5" x14ac:dyDescent="0.25">
      <c r="A6445" s="1">
        <v>24685</v>
      </c>
      <c r="B6445">
        <v>18788.345000000001</v>
      </c>
      <c r="C6445" t="str">
        <f t="shared" si="100"/>
        <v>$18,788.35</v>
      </c>
      <c r="E6445" s="4">
        <v>24685</v>
      </c>
    </row>
    <row r="6446" spans="1:5" x14ac:dyDescent="0.25">
      <c r="A6446" s="1">
        <v>24686</v>
      </c>
      <c r="B6446">
        <v>18789.345000000001</v>
      </c>
      <c r="C6446" t="str">
        <f t="shared" si="100"/>
        <v>$18,789.35</v>
      </c>
      <c r="E6446" s="4">
        <v>24686</v>
      </c>
    </row>
    <row r="6447" spans="1:5" x14ac:dyDescent="0.25">
      <c r="A6447" s="1">
        <v>24686</v>
      </c>
      <c r="B6447">
        <v>18790.345000000001</v>
      </c>
      <c r="C6447" t="str">
        <f t="shared" si="100"/>
        <v>$18,790.35</v>
      </c>
      <c r="E6447" s="4">
        <v>24686</v>
      </c>
    </row>
    <row r="6448" spans="1:5" x14ac:dyDescent="0.25">
      <c r="A6448" s="1">
        <v>24686</v>
      </c>
      <c r="B6448">
        <v>18791.345000000001</v>
      </c>
      <c r="C6448" t="str">
        <f t="shared" si="100"/>
        <v>$18,791.35</v>
      </c>
      <c r="E6448" s="4">
        <v>24686</v>
      </c>
    </row>
    <row r="6449" spans="1:5" x14ac:dyDescent="0.25">
      <c r="A6449" s="1">
        <v>24687</v>
      </c>
      <c r="B6449">
        <v>18792.345000000001</v>
      </c>
      <c r="C6449" t="str">
        <f t="shared" si="100"/>
        <v>$18,792.35</v>
      </c>
      <c r="E6449" s="4">
        <v>24687</v>
      </c>
    </row>
    <row r="6450" spans="1:5" x14ac:dyDescent="0.25">
      <c r="A6450" s="1">
        <v>24689</v>
      </c>
      <c r="B6450">
        <v>18793.345000000001</v>
      </c>
      <c r="C6450" t="str">
        <f t="shared" si="100"/>
        <v>$18,793.35</v>
      </c>
      <c r="E6450" s="4">
        <v>24689</v>
      </c>
    </row>
    <row r="6451" spans="1:5" x14ac:dyDescent="0.25">
      <c r="A6451" s="1">
        <v>24689</v>
      </c>
      <c r="B6451">
        <v>18794.345000000001</v>
      </c>
      <c r="C6451" t="str">
        <f t="shared" si="100"/>
        <v>$18,794.35</v>
      </c>
      <c r="E6451" s="4">
        <v>24689</v>
      </c>
    </row>
    <row r="6452" spans="1:5" x14ac:dyDescent="0.25">
      <c r="A6452" s="1">
        <v>24691</v>
      </c>
      <c r="B6452">
        <v>18795.345000000001</v>
      </c>
      <c r="C6452" t="str">
        <f t="shared" si="100"/>
        <v>$18,795.35</v>
      </c>
      <c r="E6452" s="4">
        <v>24691</v>
      </c>
    </row>
    <row r="6453" spans="1:5" x14ac:dyDescent="0.25">
      <c r="A6453" s="1">
        <v>24694</v>
      </c>
      <c r="B6453">
        <v>18796.345000000001</v>
      </c>
      <c r="C6453" t="str">
        <f t="shared" si="100"/>
        <v>$18,796.35</v>
      </c>
      <c r="E6453" s="4">
        <v>24694</v>
      </c>
    </row>
    <row r="6454" spans="1:5" x14ac:dyDescent="0.25">
      <c r="A6454" s="1">
        <v>24694</v>
      </c>
      <c r="B6454">
        <v>18797.345000000001</v>
      </c>
      <c r="C6454" t="str">
        <f t="shared" si="100"/>
        <v>$18,797.35</v>
      </c>
      <c r="E6454" s="4">
        <v>24694</v>
      </c>
    </row>
    <row r="6455" spans="1:5" x14ac:dyDescent="0.25">
      <c r="A6455" s="1">
        <v>24694</v>
      </c>
      <c r="B6455">
        <v>18798.345000000001</v>
      </c>
      <c r="C6455" t="str">
        <f t="shared" si="100"/>
        <v>$18,798.35</v>
      </c>
      <c r="E6455" s="4">
        <v>24694</v>
      </c>
    </row>
    <row r="6456" spans="1:5" x14ac:dyDescent="0.25">
      <c r="A6456" s="1">
        <v>24694</v>
      </c>
      <c r="B6456">
        <v>18799.345000000001</v>
      </c>
      <c r="C6456" t="str">
        <f t="shared" si="100"/>
        <v>$18,799.35</v>
      </c>
      <c r="E6456" s="4">
        <v>24694</v>
      </c>
    </row>
    <row r="6457" spans="1:5" x14ac:dyDescent="0.25">
      <c r="A6457" s="1">
        <v>24695</v>
      </c>
      <c r="B6457">
        <v>18800.345000000001</v>
      </c>
      <c r="C6457" t="str">
        <f t="shared" si="100"/>
        <v>$18,800.35</v>
      </c>
      <c r="E6457" s="4">
        <v>24695</v>
      </c>
    </row>
    <row r="6458" spans="1:5" x14ac:dyDescent="0.25">
      <c r="A6458" s="1">
        <v>24695</v>
      </c>
      <c r="B6458">
        <v>18801.345000000001</v>
      </c>
      <c r="C6458" t="str">
        <f t="shared" si="100"/>
        <v>$18,801.35</v>
      </c>
      <c r="E6458" s="4">
        <v>24695</v>
      </c>
    </row>
    <row r="6459" spans="1:5" x14ac:dyDescent="0.25">
      <c r="A6459" s="1">
        <v>24696</v>
      </c>
      <c r="B6459">
        <v>18802.345000000001</v>
      </c>
      <c r="C6459" t="str">
        <f t="shared" si="100"/>
        <v>$18,802.35</v>
      </c>
      <c r="E6459" s="4">
        <v>24696</v>
      </c>
    </row>
    <row r="6460" spans="1:5" x14ac:dyDescent="0.25">
      <c r="A6460" s="1">
        <v>24696</v>
      </c>
      <c r="B6460">
        <v>18803.345000000001</v>
      </c>
      <c r="C6460" t="str">
        <f t="shared" si="100"/>
        <v>$18,803.35</v>
      </c>
      <c r="E6460" s="4">
        <v>24696</v>
      </c>
    </row>
    <row r="6461" spans="1:5" x14ac:dyDescent="0.25">
      <c r="A6461" s="1">
        <v>24697</v>
      </c>
      <c r="B6461">
        <v>18804.345000000001</v>
      </c>
      <c r="C6461" t="str">
        <f t="shared" si="100"/>
        <v>$18,804.35</v>
      </c>
      <c r="E6461" s="4">
        <v>24697</v>
      </c>
    </row>
    <row r="6462" spans="1:5" x14ac:dyDescent="0.25">
      <c r="A6462" s="1">
        <v>24697</v>
      </c>
      <c r="B6462">
        <v>18805.345000000001</v>
      </c>
      <c r="C6462" t="str">
        <f t="shared" si="100"/>
        <v>$18,805.35</v>
      </c>
      <c r="E6462" s="4">
        <v>24697</v>
      </c>
    </row>
    <row r="6463" spans="1:5" x14ac:dyDescent="0.25">
      <c r="A6463" s="1">
        <v>24697</v>
      </c>
      <c r="B6463">
        <v>18806.345000000001</v>
      </c>
      <c r="C6463" t="str">
        <f t="shared" si="100"/>
        <v>$18,806.35</v>
      </c>
      <c r="E6463" s="4">
        <v>24697</v>
      </c>
    </row>
    <row r="6464" spans="1:5" x14ac:dyDescent="0.25">
      <c r="A6464" s="1">
        <v>24697</v>
      </c>
      <c r="B6464">
        <v>18807.345000000001</v>
      </c>
      <c r="C6464" t="str">
        <f t="shared" si="100"/>
        <v>$18,807.35</v>
      </c>
      <c r="E6464" s="4">
        <v>24697</v>
      </c>
    </row>
    <row r="6465" spans="1:5" x14ac:dyDescent="0.25">
      <c r="A6465" s="1">
        <v>24697</v>
      </c>
      <c r="B6465">
        <v>18808.345000000001</v>
      </c>
      <c r="C6465" t="str">
        <f t="shared" si="100"/>
        <v>$18,808.35</v>
      </c>
      <c r="E6465" s="4">
        <v>24697</v>
      </c>
    </row>
    <row r="6466" spans="1:5" x14ac:dyDescent="0.25">
      <c r="A6466" s="1">
        <v>24699</v>
      </c>
      <c r="B6466">
        <v>18809.345000000001</v>
      </c>
      <c r="C6466" t="str">
        <f t="shared" si="100"/>
        <v>$18,809.35</v>
      </c>
      <c r="E6466" s="4">
        <v>24699</v>
      </c>
    </row>
    <row r="6467" spans="1:5" x14ac:dyDescent="0.25">
      <c r="A6467" s="1">
        <v>24699</v>
      </c>
      <c r="B6467">
        <v>18810.345000000001</v>
      </c>
      <c r="C6467" t="str">
        <f t="shared" ref="C6467:C6530" si="101">TEXT(B6467,"$#,##0.00")</f>
        <v>$18,810.35</v>
      </c>
      <c r="E6467" s="4">
        <v>24699</v>
      </c>
    </row>
    <row r="6468" spans="1:5" x14ac:dyDescent="0.25">
      <c r="A6468" s="1">
        <v>24699</v>
      </c>
      <c r="B6468">
        <v>18811.345000000001</v>
      </c>
      <c r="C6468" t="str">
        <f t="shared" si="101"/>
        <v>$18,811.35</v>
      </c>
      <c r="E6468" s="4">
        <v>24699</v>
      </c>
    </row>
    <row r="6469" spans="1:5" x14ac:dyDescent="0.25">
      <c r="A6469" s="1">
        <v>24699</v>
      </c>
      <c r="B6469">
        <v>18812.345000000001</v>
      </c>
      <c r="C6469" t="str">
        <f t="shared" si="101"/>
        <v>$18,812.35</v>
      </c>
      <c r="E6469" s="4">
        <v>24699</v>
      </c>
    </row>
    <row r="6470" spans="1:5" x14ac:dyDescent="0.25">
      <c r="A6470" s="1">
        <v>24699</v>
      </c>
      <c r="B6470">
        <v>18813.345000000001</v>
      </c>
      <c r="C6470" t="str">
        <f t="shared" si="101"/>
        <v>$18,813.35</v>
      </c>
      <c r="E6470" s="4">
        <v>24699</v>
      </c>
    </row>
    <row r="6471" spans="1:5" x14ac:dyDescent="0.25">
      <c r="A6471" s="1">
        <v>24700</v>
      </c>
      <c r="B6471">
        <v>18814.345000000001</v>
      </c>
      <c r="C6471" t="str">
        <f t="shared" si="101"/>
        <v>$18,814.35</v>
      </c>
      <c r="E6471" s="4">
        <v>24700</v>
      </c>
    </row>
    <row r="6472" spans="1:5" x14ac:dyDescent="0.25">
      <c r="A6472" s="1">
        <v>24700</v>
      </c>
      <c r="B6472">
        <v>18815.345000000001</v>
      </c>
      <c r="C6472" t="str">
        <f t="shared" si="101"/>
        <v>$18,815.35</v>
      </c>
      <c r="E6472" s="4">
        <v>24700</v>
      </c>
    </row>
    <row r="6473" spans="1:5" x14ac:dyDescent="0.25">
      <c r="A6473" s="1">
        <v>24700</v>
      </c>
      <c r="B6473">
        <v>18816.345000000001</v>
      </c>
      <c r="C6473" t="str">
        <f t="shared" si="101"/>
        <v>$18,816.35</v>
      </c>
      <c r="E6473" s="4">
        <v>24700</v>
      </c>
    </row>
    <row r="6474" spans="1:5" x14ac:dyDescent="0.25">
      <c r="A6474" s="1">
        <v>24700</v>
      </c>
      <c r="B6474">
        <v>18817.345000000001</v>
      </c>
      <c r="C6474" t="str">
        <f t="shared" si="101"/>
        <v>$18,817.35</v>
      </c>
      <c r="E6474" s="4">
        <v>24700</v>
      </c>
    </row>
    <row r="6475" spans="1:5" x14ac:dyDescent="0.25">
      <c r="A6475" s="1">
        <v>24702</v>
      </c>
      <c r="B6475">
        <v>18818.345000000001</v>
      </c>
      <c r="C6475" t="str">
        <f t="shared" si="101"/>
        <v>$18,818.35</v>
      </c>
      <c r="E6475" s="4">
        <v>24702</v>
      </c>
    </row>
    <row r="6476" spans="1:5" x14ac:dyDescent="0.25">
      <c r="A6476" s="1">
        <v>24702</v>
      </c>
      <c r="B6476">
        <v>18819.345000000001</v>
      </c>
      <c r="C6476" t="str">
        <f t="shared" si="101"/>
        <v>$18,819.35</v>
      </c>
      <c r="E6476" s="4">
        <v>24702</v>
      </c>
    </row>
    <row r="6477" spans="1:5" x14ac:dyDescent="0.25">
      <c r="A6477" s="1">
        <v>24703</v>
      </c>
      <c r="B6477">
        <v>18820.345000000001</v>
      </c>
      <c r="C6477" t="str">
        <f t="shared" si="101"/>
        <v>$18,820.35</v>
      </c>
      <c r="E6477" s="4">
        <v>24703</v>
      </c>
    </row>
    <row r="6478" spans="1:5" x14ac:dyDescent="0.25">
      <c r="A6478" s="1">
        <v>24703</v>
      </c>
      <c r="B6478">
        <v>18821.345000000001</v>
      </c>
      <c r="C6478" t="str">
        <f t="shared" si="101"/>
        <v>$18,821.35</v>
      </c>
      <c r="E6478" s="4">
        <v>24703</v>
      </c>
    </row>
    <row r="6479" spans="1:5" x14ac:dyDescent="0.25">
      <c r="A6479" s="1">
        <v>24703</v>
      </c>
      <c r="B6479">
        <v>18822.345000000001</v>
      </c>
      <c r="C6479" t="str">
        <f t="shared" si="101"/>
        <v>$18,822.35</v>
      </c>
      <c r="E6479" s="4">
        <v>24703</v>
      </c>
    </row>
    <row r="6480" spans="1:5" x14ac:dyDescent="0.25">
      <c r="A6480" s="1">
        <v>24703</v>
      </c>
      <c r="B6480">
        <v>18823.345000000001</v>
      </c>
      <c r="C6480" t="str">
        <f t="shared" si="101"/>
        <v>$18,823.35</v>
      </c>
      <c r="E6480" s="4">
        <v>24703</v>
      </c>
    </row>
    <row r="6481" spans="1:5" x14ac:dyDescent="0.25">
      <c r="A6481" s="1">
        <v>24704</v>
      </c>
      <c r="B6481">
        <v>18824.345000000001</v>
      </c>
      <c r="C6481" t="str">
        <f t="shared" si="101"/>
        <v>$18,824.35</v>
      </c>
      <c r="E6481" s="4">
        <v>24704</v>
      </c>
    </row>
    <row r="6482" spans="1:5" x14ac:dyDescent="0.25">
      <c r="A6482" s="1">
        <v>24704</v>
      </c>
      <c r="B6482">
        <v>18825.345000000001</v>
      </c>
      <c r="C6482" t="str">
        <f t="shared" si="101"/>
        <v>$18,825.35</v>
      </c>
      <c r="E6482" s="4">
        <v>24704</v>
      </c>
    </row>
    <row r="6483" spans="1:5" x14ac:dyDescent="0.25">
      <c r="A6483" s="1">
        <v>24704</v>
      </c>
      <c r="B6483">
        <v>18826.345000000001</v>
      </c>
      <c r="C6483" t="str">
        <f t="shared" si="101"/>
        <v>$18,826.35</v>
      </c>
      <c r="E6483" s="4">
        <v>24704</v>
      </c>
    </row>
    <row r="6484" spans="1:5" x14ac:dyDescent="0.25">
      <c r="A6484" s="1">
        <v>24704</v>
      </c>
      <c r="B6484">
        <v>18827.345000000001</v>
      </c>
      <c r="C6484" t="str">
        <f t="shared" si="101"/>
        <v>$18,827.35</v>
      </c>
      <c r="E6484" s="4">
        <v>24704</v>
      </c>
    </row>
    <row r="6485" spans="1:5" x14ac:dyDescent="0.25">
      <c r="A6485" s="1">
        <v>24704</v>
      </c>
      <c r="B6485">
        <v>18828.345000000001</v>
      </c>
      <c r="C6485" t="str">
        <f t="shared" si="101"/>
        <v>$18,828.35</v>
      </c>
      <c r="E6485" s="4">
        <v>24704</v>
      </c>
    </row>
    <row r="6486" spans="1:5" x14ac:dyDescent="0.25">
      <c r="A6486" s="1">
        <v>24706</v>
      </c>
      <c r="B6486">
        <v>18829.345000000001</v>
      </c>
      <c r="C6486" t="str">
        <f t="shared" si="101"/>
        <v>$18,829.35</v>
      </c>
      <c r="E6486" s="4">
        <v>24706</v>
      </c>
    </row>
    <row r="6487" spans="1:5" x14ac:dyDescent="0.25">
      <c r="A6487" s="1">
        <v>24706</v>
      </c>
      <c r="B6487">
        <v>18830.345000000001</v>
      </c>
      <c r="C6487" t="str">
        <f t="shared" si="101"/>
        <v>$18,830.35</v>
      </c>
      <c r="E6487" s="4">
        <v>24706</v>
      </c>
    </row>
    <row r="6488" spans="1:5" x14ac:dyDescent="0.25">
      <c r="A6488" s="1">
        <v>24706</v>
      </c>
      <c r="B6488">
        <v>18831.345000000001</v>
      </c>
      <c r="C6488" t="str">
        <f t="shared" si="101"/>
        <v>$18,831.35</v>
      </c>
      <c r="E6488" s="4">
        <v>24706</v>
      </c>
    </row>
    <row r="6489" spans="1:5" x14ac:dyDescent="0.25">
      <c r="A6489" s="1">
        <v>24707</v>
      </c>
      <c r="B6489">
        <v>18832.345000000001</v>
      </c>
      <c r="C6489" t="str">
        <f t="shared" si="101"/>
        <v>$18,832.35</v>
      </c>
      <c r="E6489" s="4">
        <v>24707</v>
      </c>
    </row>
    <row r="6490" spans="1:5" x14ac:dyDescent="0.25">
      <c r="A6490" s="1">
        <v>24707</v>
      </c>
      <c r="B6490">
        <v>18833.345000000001</v>
      </c>
      <c r="C6490" t="str">
        <f t="shared" si="101"/>
        <v>$18,833.35</v>
      </c>
      <c r="E6490" s="4">
        <v>24707</v>
      </c>
    </row>
    <row r="6491" spans="1:5" x14ac:dyDescent="0.25">
      <c r="A6491" s="1">
        <v>24707</v>
      </c>
      <c r="B6491">
        <v>18834.345000000001</v>
      </c>
      <c r="C6491" t="str">
        <f t="shared" si="101"/>
        <v>$18,834.35</v>
      </c>
      <c r="E6491" s="4">
        <v>24707</v>
      </c>
    </row>
    <row r="6492" spans="1:5" x14ac:dyDescent="0.25">
      <c r="A6492" s="1">
        <v>24708</v>
      </c>
      <c r="B6492">
        <v>18835.345000000001</v>
      </c>
      <c r="C6492" t="str">
        <f t="shared" si="101"/>
        <v>$18,835.35</v>
      </c>
      <c r="E6492" s="4">
        <v>24708</v>
      </c>
    </row>
    <row r="6493" spans="1:5" x14ac:dyDescent="0.25">
      <c r="A6493" s="1">
        <v>24709</v>
      </c>
      <c r="B6493">
        <v>18836.345000000001</v>
      </c>
      <c r="C6493" t="str">
        <f t="shared" si="101"/>
        <v>$18,836.35</v>
      </c>
      <c r="E6493" s="4">
        <v>24709</v>
      </c>
    </row>
    <row r="6494" spans="1:5" x14ac:dyDescent="0.25">
      <c r="A6494" s="1">
        <v>24709</v>
      </c>
      <c r="B6494">
        <v>18837.345000000001</v>
      </c>
      <c r="C6494" t="str">
        <f t="shared" si="101"/>
        <v>$18,837.35</v>
      </c>
      <c r="E6494" s="4">
        <v>24709</v>
      </c>
    </row>
    <row r="6495" spans="1:5" x14ac:dyDescent="0.25">
      <c r="A6495" s="1">
        <v>24710</v>
      </c>
      <c r="B6495">
        <v>18838.345000000001</v>
      </c>
      <c r="C6495" t="str">
        <f t="shared" si="101"/>
        <v>$18,838.35</v>
      </c>
      <c r="E6495" s="4">
        <v>24710</v>
      </c>
    </row>
    <row r="6496" spans="1:5" x14ac:dyDescent="0.25">
      <c r="A6496" s="1">
        <v>24710</v>
      </c>
      <c r="B6496">
        <v>18839.345000000001</v>
      </c>
      <c r="C6496" t="str">
        <f t="shared" si="101"/>
        <v>$18,839.35</v>
      </c>
      <c r="E6496" s="4">
        <v>24710</v>
      </c>
    </row>
    <row r="6497" spans="1:5" x14ac:dyDescent="0.25">
      <c r="A6497" s="1">
        <v>24712</v>
      </c>
      <c r="B6497">
        <v>18840.345000000001</v>
      </c>
      <c r="C6497" t="str">
        <f t="shared" si="101"/>
        <v>$18,840.35</v>
      </c>
      <c r="E6497" s="4">
        <v>24712</v>
      </c>
    </row>
    <row r="6498" spans="1:5" x14ac:dyDescent="0.25">
      <c r="A6498" s="1">
        <v>24714</v>
      </c>
      <c r="B6498">
        <v>18841.345000000001</v>
      </c>
      <c r="C6498" t="str">
        <f t="shared" si="101"/>
        <v>$18,841.35</v>
      </c>
      <c r="E6498" s="4">
        <v>24714</v>
      </c>
    </row>
    <row r="6499" spans="1:5" x14ac:dyDescent="0.25">
      <c r="A6499" s="1">
        <v>24716</v>
      </c>
      <c r="B6499">
        <v>18842.345000000001</v>
      </c>
      <c r="C6499" t="str">
        <f t="shared" si="101"/>
        <v>$18,842.35</v>
      </c>
      <c r="E6499" s="4">
        <v>24716</v>
      </c>
    </row>
    <row r="6500" spans="1:5" x14ac:dyDescent="0.25">
      <c r="A6500" s="1">
        <v>24718</v>
      </c>
      <c r="B6500">
        <v>18843.345000000001</v>
      </c>
      <c r="C6500" t="str">
        <f t="shared" si="101"/>
        <v>$18,843.35</v>
      </c>
      <c r="E6500" s="4">
        <v>24718</v>
      </c>
    </row>
    <row r="6501" spans="1:5" x14ac:dyDescent="0.25">
      <c r="A6501" s="1">
        <v>24721</v>
      </c>
      <c r="B6501">
        <v>18844.345000000001</v>
      </c>
      <c r="C6501" t="str">
        <f t="shared" si="101"/>
        <v>$18,844.35</v>
      </c>
      <c r="E6501" s="4">
        <v>24721</v>
      </c>
    </row>
    <row r="6502" spans="1:5" x14ac:dyDescent="0.25">
      <c r="A6502" s="1">
        <v>24721</v>
      </c>
      <c r="B6502">
        <v>18845.345000000001</v>
      </c>
      <c r="C6502" t="str">
        <f t="shared" si="101"/>
        <v>$18,845.35</v>
      </c>
      <c r="E6502" s="4">
        <v>24721</v>
      </c>
    </row>
    <row r="6503" spans="1:5" x14ac:dyDescent="0.25">
      <c r="A6503" s="1">
        <v>24728</v>
      </c>
      <c r="B6503">
        <v>18846.345000000001</v>
      </c>
      <c r="C6503" t="str">
        <f t="shared" si="101"/>
        <v>$18,846.35</v>
      </c>
      <c r="E6503" s="4">
        <v>24728</v>
      </c>
    </row>
    <row r="6504" spans="1:5" x14ac:dyDescent="0.25">
      <c r="A6504" s="1">
        <v>24732</v>
      </c>
      <c r="B6504">
        <v>18847.345000000001</v>
      </c>
      <c r="C6504" t="str">
        <f t="shared" si="101"/>
        <v>$18,847.35</v>
      </c>
      <c r="E6504" s="4">
        <v>24732</v>
      </c>
    </row>
    <row r="6505" spans="1:5" x14ac:dyDescent="0.25">
      <c r="A6505" s="1">
        <v>24732</v>
      </c>
      <c r="B6505">
        <v>18848.345000000001</v>
      </c>
      <c r="C6505" t="str">
        <f t="shared" si="101"/>
        <v>$18,848.35</v>
      </c>
      <c r="E6505" s="4">
        <v>24732</v>
      </c>
    </row>
    <row r="6506" spans="1:5" x14ac:dyDescent="0.25">
      <c r="A6506" s="1">
        <v>24734</v>
      </c>
      <c r="B6506">
        <v>18849.345000000001</v>
      </c>
      <c r="C6506" t="str">
        <f t="shared" si="101"/>
        <v>$18,849.35</v>
      </c>
      <c r="E6506" s="4">
        <v>24734</v>
      </c>
    </row>
    <row r="6507" spans="1:5" x14ac:dyDescent="0.25">
      <c r="A6507" s="1">
        <v>24739</v>
      </c>
      <c r="B6507">
        <v>18850.345000000001</v>
      </c>
      <c r="C6507" t="str">
        <f t="shared" si="101"/>
        <v>$18,850.35</v>
      </c>
      <c r="E6507" s="4">
        <v>24739</v>
      </c>
    </row>
    <row r="6508" spans="1:5" x14ac:dyDescent="0.25">
      <c r="A6508" s="1">
        <v>24739</v>
      </c>
      <c r="B6508">
        <v>18851.345000000001</v>
      </c>
      <c r="C6508" t="str">
        <f t="shared" si="101"/>
        <v>$18,851.35</v>
      </c>
      <c r="E6508" s="4">
        <v>24739</v>
      </c>
    </row>
    <row r="6509" spans="1:5" x14ac:dyDescent="0.25">
      <c r="A6509" s="1">
        <v>24742</v>
      </c>
      <c r="B6509">
        <v>18852.345000000001</v>
      </c>
      <c r="C6509" t="str">
        <f t="shared" si="101"/>
        <v>$18,852.35</v>
      </c>
      <c r="E6509" s="4">
        <v>24742</v>
      </c>
    </row>
    <row r="6510" spans="1:5" x14ac:dyDescent="0.25">
      <c r="A6510" s="1">
        <v>24742</v>
      </c>
      <c r="B6510">
        <v>18853.345000000001</v>
      </c>
      <c r="C6510" t="str">
        <f t="shared" si="101"/>
        <v>$18,853.35</v>
      </c>
      <c r="E6510" s="4">
        <v>24742</v>
      </c>
    </row>
    <row r="6511" spans="1:5" x14ac:dyDescent="0.25">
      <c r="A6511" s="1">
        <v>24742</v>
      </c>
      <c r="B6511">
        <v>18854.345000000001</v>
      </c>
      <c r="C6511" t="str">
        <f t="shared" si="101"/>
        <v>$18,854.35</v>
      </c>
      <c r="E6511" s="4">
        <v>24742</v>
      </c>
    </row>
    <row r="6512" spans="1:5" x14ac:dyDescent="0.25">
      <c r="A6512" s="1">
        <v>24743</v>
      </c>
      <c r="B6512">
        <v>18855.345000000001</v>
      </c>
      <c r="C6512" t="str">
        <f t="shared" si="101"/>
        <v>$18,855.35</v>
      </c>
      <c r="E6512" s="4">
        <v>24743</v>
      </c>
    </row>
    <row r="6513" spans="1:5" x14ac:dyDescent="0.25">
      <c r="A6513" s="1">
        <v>24745</v>
      </c>
      <c r="B6513">
        <v>18856.345000000001</v>
      </c>
      <c r="C6513" t="str">
        <f t="shared" si="101"/>
        <v>$18,856.35</v>
      </c>
      <c r="E6513" s="4">
        <v>24745</v>
      </c>
    </row>
    <row r="6514" spans="1:5" x14ac:dyDescent="0.25">
      <c r="A6514" s="1">
        <v>24746</v>
      </c>
      <c r="B6514">
        <v>18857.345000000001</v>
      </c>
      <c r="C6514" t="str">
        <f t="shared" si="101"/>
        <v>$18,857.35</v>
      </c>
      <c r="E6514" s="4">
        <v>24746</v>
      </c>
    </row>
    <row r="6515" spans="1:5" x14ac:dyDescent="0.25">
      <c r="A6515" s="1">
        <v>24746</v>
      </c>
      <c r="B6515">
        <v>18858.345000000001</v>
      </c>
      <c r="C6515" t="str">
        <f t="shared" si="101"/>
        <v>$18,858.35</v>
      </c>
      <c r="E6515" s="4">
        <v>24746</v>
      </c>
    </row>
    <row r="6516" spans="1:5" x14ac:dyDescent="0.25">
      <c r="A6516" s="1">
        <v>24746</v>
      </c>
      <c r="B6516">
        <v>18859.345000000001</v>
      </c>
      <c r="C6516" t="str">
        <f t="shared" si="101"/>
        <v>$18,859.35</v>
      </c>
      <c r="E6516" s="4">
        <v>24746</v>
      </c>
    </row>
    <row r="6517" spans="1:5" x14ac:dyDescent="0.25">
      <c r="A6517" s="1">
        <v>24748</v>
      </c>
      <c r="B6517">
        <v>18860.345000000001</v>
      </c>
      <c r="C6517" t="str">
        <f t="shared" si="101"/>
        <v>$18,860.35</v>
      </c>
      <c r="E6517" s="4">
        <v>24748</v>
      </c>
    </row>
    <row r="6518" spans="1:5" x14ac:dyDescent="0.25">
      <c r="A6518" s="1">
        <v>24749</v>
      </c>
      <c r="B6518">
        <v>18861.345000000001</v>
      </c>
      <c r="C6518" t="str">
        <f t="shared" si="101"/>
        <v>$18,861.35</v>
      </c>
      <c r="E6518" s="4">
        <v>24749</v>
      </c>
    </row>
    <row r="6519" spans="1:5" x14ac:dyDescent="0.25">
      <c r="A6519" s="1">
        <v>24749</v>
      </c>
      <c r="B6519">
        <v>18862.345000000001</v>
      </c>
      <c r="C6519" t="str">
        <f t="shared" si="101"/>
        <v>$18,862.35</v>
      </c>
      <c r="E6519" s="4">
        <v>24749</v>
      </c>
    </row>
    <row r="6520" spans="1:5" x14ac:dyDescent="0.25">
      <c r="A6520" s="1">
        <v>24749</v>
      </c>
      <c r="B6520">
        <v>18863.345000000001</v>
      </c>
      <c r="C6520" t="str">
        <f t="shared" si="101"/>
        <v>$18,863.35</v>
      </c>
      <c r="E6520" s="4">
        <v>24749</v>
      </c>
    </row>
    <row r="6521" spans="1:5" x14ac:dyDescent="0.25">
      <c r="A6521" s="1">
        <v>24750</v>
      </c>
      <c r="B6521">
        <v>18864.345000000001</v>
      </c>
      <c r="C6521" t="str">
        <f t="shared" si="101"/>
        <v>$18,864.35</v>
      </c>
      <c r="E6521" s="4">
        <v>24750</v>
      </c>
    </row>
    <row r="6522" spans="1:5" x14ac:dyDescent="0.25">
      <c r="A6522" s="1">
        <v>24751</v>
      </c>
      <c r="B6522">
        <v>18865.345000000001</v>
      </c>
      <c r="C6522" t="str">
        <f t="shared" si="101"/>
        <v>$18,865.35</v>
      </c>
      <c r="E6522" s="4">
        <v>24751</v>
      </c>
    </row>
    <row r="6523" spans="1:5" x14ac:dyDescent="0.25">
      <c r="A6523" s="1">
        <v>24752</v>
      </c>
      <c r="B6523">
        <v>18866.345000000001</v>
      </c>
      <c r="C6523" t="str">
        <f t="shared" si="101"/>
        <v>$18,866.35</v>
      </c>
      <c r="E6523" s="4">
        <v>24752</v>
      </c>
    </row>
    <row r="6524" spans="1:5" x14ac:dyDescent="0.25">
      <c r="A6524" s="1">
        <v>24752</v>
      </c>
      <c r="B6524">
        <v>18867.345000000001</v>
      </c>
      <c r="C6524" t="str">
        <f t="shared" si="101"/>
        <v>$18,867.35</v>
      </c>
      <c r="E6524" s="4">
        <v>24752</v>
      </c>
    </row>
    <row r="6525" spans="1:5" x14ac:dyDescent="0.25">
      <c r="A6525" s="1">
        <v>24753</v>
      </c>
      <c r="B6525">
        <v>18868.345000000001</v>
      </c>
      <c r="C6525" t="str">
        <f t="shared" si="101"/>
        <v>$18,868.35</v>
      </c>
      <c r="E6525" s="4">
        <v>24753</v>
      </c>
    </row>
    <row r="6526" spans="1:5" x14ac:dyDescent="0.25">
      <c r="A6526" s="1">
        <v>24753</v>
      </c>
      <c r="B6526">
        <v>18869.345000000001</v>
      </c>
      <c r="C6526" t="str">
        <f t="shared" si="101"/>
        <v>$18,869.35</v>
      </c>
      <c r="E6526" s="4">
        <v>24753</v>
      </c>
    </row>
    <row r="6527" spans="1:5" x14ac:dyDescent="0.25">
      <c r="A6527" s="1">
        <v>24754</v>
      </c>
      <c r="B6527">
        <v>18870.345000000001</v>
      </c>
      <c r="C6527" t="str">
        <f t="shared" si="101"/>
        <v>$18,870.35</v>
      </c>
      <c r="E6527" s="4">
        <v>24754</v>
      </c>
    </row>
    <row r="6528" spans="1:5" x14ac:dyDescent="0.25">
      <c r="A6528" s="1">
        <v>24755</v>
      </c>
      <c r="B6528">
        <v>18871.345000000001</v>
      </c>
      <c r="C6528" t="str">
        <f t="shared" si="101"/>
        <v>$18,871.35</v>
      </c>
      <c r="E6528" s="4">
        <v>24755</v>
      </c>
    </row>
    <row r="6529" spans="1:5" x14ac:dyDescent="0.25">
      <c r="A6529" s="1">
        <v>24755</v>
      </c>
      <c r="B6529">
        <v>18872.345000000001</v>
      </c>
      <c r="C6529" t="str">
        <f t="shared" si="101"/>
        <v>$18,872.35</v>
      </c>
      <c r="E6529" s="4">
        <v>24755</v>
      </c>
    </row>
    <row r="6530" spans="1:5" x14ac:dyDescent="0.25">
      <c r="A6530" s="1">
        <v>24756</v>
      </c>
      <c r="B6530">
        <v>18873.345000000001</v>
      </c>
      <c r="C6530" t="str">
        <f t="shared" si="101"/>
        <v>$18,873.35</v>
      </c>
      <c r="E6530" s="4">
        <v>24756</v>
      </c>
    </row>
    <row r="6531" spans="1:5" x14ac:dyDescent="0.25">
      <c r="A6531" s="1">
        <v>24758</v>
      </c>
      <c r="B6531">
        <v>18874.345000000001</v>
      </c>
      <c r="C6531" t="str">
        <f t="shared" ref="C6531:C6594" si="102">TEXT(B6531,"$#,##0.00")</f>
        <v>$18,874.35</v>
      </c>
      <c r="E6531" s="4">
        <v>24758</v>
      </c>
    </row>
    <row r="6532" spans="1:5" x14ac:dyDescent="0.25">
      <c r="A6532" s="1">
        <v>24759</v>
      </c>
      <c r="B6532">
        <v>18875.345000000001</v>
      </c>
      <c r="C6532" t="str">
        <f t="shared" si="102"/>
        <v>$18,875.35</v>
      </c>
      <c r="E6532" s="4">
        <v>24759</v>
      </c>
    </row>
    <row r="6533" spans="1:5" x14ac:dyDescent="0.25">
      <c r="A6533" s="1">
        <v>24759</v>
      </c>
      <c r="B6533">
        <v>18876.345000000001</v>
      </c>
      <c r="C6533" t="str">
        <f t="shared" si="102"/>
        <v>$18,876.35</v>
      </c>
      <c r="E6533" s="4">
        <v>24759</v>
      </c>
    </row>
    <row r="6534" spans="1:5" x14ac:dyDescent="0.25">
      <c r="A6534" s="1">
        <v>24760</v>
      </c>
      <c r="B6534">
        <v>18877.345000000001</v>
      </c>
      <c r="C6534" t="str">
        <f t="shared" si="102"/>
        <v>$18,877.35</v>
      </c>
      <c r="E6534" s="4">
        <v>24760</v>
      </c>
    </row>
    <row r="6535" spans="1:5" x14ac:dyDescent="0.25">
      <c r="A6535" s="1">
        <v>24765</v>
      </c>
      <c r="B6535">
        <v>18878.345000000001</v>
      </c>
      <c r="C6535" t="str">
        <f t="shared" si="102"/>
        <v>$18,878.35</v>
      </c>
      <c r="E6535" s="4">
        <v>24765</v>
      </c>
    </row>
    <row r="6536" spans="1:5" x14ac:dyDescent="0.25">
      <c r="A6536" s="1">
        <v>24766</v>
      </c>
      <c r="B6536">
        <v>18879.345000000001</v>
      </c>
      <c r="C6536" t="str">
        <f t="shared" si="102"/>
        <v>$18,879.35</v>
      </c>
      <c r="E6536" s="4">
        <v>24766</v>
      </c>
    </row>
    <row r="6537" spans="1:5" x14ac:dyDescent="0.25">
      <c r="A6537" s="1">
        <v>24766</v>
      </c>
      <c r="B6537">
        <v>18880.345000000001</v>
      </c>
      <c r="C6537" t="str">
        <f t="shared" si="102"/>
        <v>$18,880.35</v>
      </c>
      <c r="E6537" s="4">
        <v>24766</v>
      </c>
    </row>
    <row r="6538" spans="1:5" x14ac:dyDescent="0.25">
      <c r="A6538" s="1">
        <v>24766</v>
      </c>
      <c r="B6538">
        <v>18881.345000000001</v>
      </c>
      <c r="C6538" t="str">
        <f t="shared" si="102"/>
        <v>$18,881.35</v>
      </c>
      <c r="E6538" s="4">
        <v>24766</v>
      </c>
    </row>
    <row r="6539" spans="1:5" x14ac:dyDescent="0.25">
      <c r="A6539" s="1">
        <v>24767</v>
      </c>
      <c r="B6539">
        <v>18882.345000000001</v>
      </c>
      <c r="C6539" t="str">
        <f t="shared" si="102"/>
        <v>$18,882.35</v>
      </c>
      <c r="E6539" s="4">
        <v>24767</v>
      </c>
    </row>
    <row r="6540" spans="1:5" x14ac:dyDescent="0.25">
      <c r="A6540" s="1">
        <v>24767</v>
      </c>
      <c r="B6540">
        <v>18883.345000000001</v>
      </c>
      <c r="C6540" t="str">
        <f t="shared" si="102"/>
        <v>$18,883.35</v>
      </c>
      <c r="E6540" s="4">
        <v>24767</v>
      </c>
    </row>
    <row r="6541" spans="1:5" x14ac:dyDescent="0.25">
      <c r="A6541" s="1">
        <v>24767</v>
      </c>
      <c r="B6541">
        <v>18884.345000000001</v>
      </c>
      <c r="C6541" t="str">
        <f t="shared" si="102"/>
        <v>$18,884.35</v>
      </c>
      <c r="E6541" s="4">
        <v>24767</v>
      </c>
    </row>
    <row r="6542" spans="1:5" x14ac:dyDescent="0.25">
      <c r="A6542" s="1">
        <v>24769</v>
      </c>
      <c r="B6542">
        <v>18885.345000000001</v>
      </c>
      <c r="C6542" t="str">
        <f t="shared" si="102"/>
        <v>$18,885.35</v>
      </c>
      <c r="E6542" s="4">
        <v>24769</v>
      </c>
    </row>
    <row r="6543" spans="1:5" x14ac:dyDescent="0.25">
      <c r="A6543" s="1">
        <v>24773</v>
      </c>
      <c r="B6543">
        <v>18886.345000000001</v>
      </c>
      <c r="C6543" t="str">
        <f t="shared" si="102"/>
        <v>$18,886.35</v>
      </c>
      <c r="E6543" s="4">
        <v>24773</v>
      </c>
    </row>
    <row r="6544" spans="1:5" x14ac:dyDescent="0.25">
      <c r="A6544" s="1">
        <v>24774</v>
      </c>
      <c r="B6544">
        <v>18887.345000000001</v>
      </c>
      <c r="C6544" t="str">
        <f t="shared" si="102"/>
        <v>$18,887.35</v>
      </c>
      <c r="E6544" s="4">
        <v>24774</v>
      </c>
    </row>
    <row r="6545" spans="1:5" x14ac:dyDescent="0.25">
      <c r="A6545" s="1">
        <v>24774</v>
      </c>
      <c r="B6545">
        <v>18888.345000000001</v>
      </c>
      <c r="C6545" t="str">
        <f t="shared" si="102"/>
        <v>$18,888.35</v>
      </c>
      <c r="E6545" s="4">
        <v>24774</v>
      </c>
    </row>
    <row r="6546" spans="1:5" x14ac:dyDescent="0.25">
      <c r="A6546" s="1">
        <v>24774</v>
      </c>
      <c r="B6546">
        <v>18889.345000000001</v>
      </c>
      <c r="C6546" t="str">
        <f t="shared" si="102"/>
        <v>$18,889.35</v>
      </c>
      <c r="E6546" s="4">
        <v>24774</v>
      </c>
    </row>
    <row r="6547" spans="1:5" x14ac:dyDescent="0.25">
      <c r="A6547" s="1">
        <v>24774</v>
      </c>
      <c r="B6547">
        <v>18890.345000000001</v>
      </c>
      <c r="C6547" t="str">
        <f t="shared" si="102"/>
        <v>$18,890.35</v>
      </c>
      <c r="E6547" s="4">
        <v>24774</v>
      </c>
    </row>
    <row r="6548" spans="1:5" x14ac:dyDescent="0.25">
      <c r="A6548" s="1">
        <v>24776</v>
      </c>
      <c r="B6548">
        <v>18891.345000000001</v>
      </c>
      <c r="C6548" t="str">
        <f t="shared" si="102"/>
        <v>$18,891.35</v>
      </c>
      <c r="E6548" s="4">
        <v>24776</v>
      </c>
    </row>
    <row r="6549" spans="1:5" x14ac:dyDescent="0.25">
      <c r="A6549" s="1">
        <v>24777</v>
      </c>
      <c r="B6549">
        <v>18892.345000000001</v>
      </c>
      <c r="C6549" t="str">
        <f t="shared" si="102"/>
        <v>$18,892.35</v>
      </c>
      <c r="E6549" s="4">
        <v>24777</v>
      </c>
    </row>
    <row r="6550" spans="1:5" x14ac:dyDescent="0.25">
      <c r="A6550" s="1">
        <v>24777</v>
      </c>
      <c r="B6550">
        <v>18893.345000000001</v>
      </c>
      <c r="C6550" t="str">
        <f t="shared" si="102"/>
        <v>$18,893.35</v>
      </c>
      <c r="E6550" s="4">
        <v>24777</v>
      </c>
    </row>
    <row r="6551" spans="1:5" x14ac:dyDescent="0.25">
      <c r="A6551" s="1">
        <v>24780</v>
      </c>
      <c r="B6551">
        <v>18894.345000000001</v>
      </c>
      <c r="C6551" t="str">
        <f t="shared" si="102"/>
        <v>$18,894.35</v>
      </c>
      <c r="E6551" s="4">
        <v>24780</v>
      </c>
    </row>
    <row r="6552" spans="1:5" x14ac:dyDescent="0.25">
      <c r="A6552" s="1">
        <v>24780</v>
      </c>
      <c r="B6552">
        <v>18895.345000000001</v>
      </c>
      <c r="C6552" t="str">
        <f t="shared" si="102"/>
        <v>$18,895.35</v>
      </c>
      <c r="E6552" s="4">
        <v>24780</v>
      </c>
    </row>
    <row r="6553" spans="1:5" x14ac:dyDescent="0.25">
      <c r="A6553" s="1">
        <v>24781</v>
      </c>
      <c r="B6553">
        <v>18896.345000000001</v>
      </c>
      <c r="C6553" t="str">
        <f t="shared" si="102"/>
        <v>$18,896.35</v>
      </c>
      <c r="E6553" s="4">
        <v>24781</v>
      </c>
    </row>
    <row r="6554" spans="1:5" x14ac:dyDescent="0.25">
      <c r="A6554" s="1">
        <v>24781</v>
      </c>
      <c r="B6554">
        <v>18897.345000000001</v>
      </c>
      <c r="C6554" t="str">
        <f t="shared" si="102"/>
        <v>$18,897.35</v>
      </c>
      <c r="E6554" s="4">
        <v>24781</v>
      </c>
    </row>
    <row r="6555" spans="1:5" x14ac:dyDescent="0.25">
      <c r="A6555" s="1">
        <v>24781</v>
      </c>
      <c r="B6555">
        <v>18898.345000000001</v>
      </c>
      <c r="C6555" t="str">
        <f t="shared" si="102"/>
        <v>$18,898.35</v>
      </c>
      <c r="E6555" s="4">
        <v>24781</v>
      </c>
    </row>
    <row r="6556" spans="1:5" x14ac:dyDescent="0.25">
      <c r="A6556" s="1">
        <v>24781</v>
      </c>
      <c r="B6556">
        <v>18899.345000000001</v>
      </c>
      <c r="C6556" t="str">
        <f t="shared" si="102"/>
        <v>$18,899.35</v>
      </c>
      <c r="E6556" s="4">
        <v>24781</v>
      </c>
    </row>
    <row r="6557" spans="1:5" x14ac:dyDescent="0.25">
      <c r="A6557" s="1">
        <v>24781</v>
      </c>
      <c r="B6557">
        <v>18900.345000000001</v>
      </c>
      <c r="C6557" t="str">
        <f t="shared" si="102"/>
        <v>$18,900.35</v>
      </c>
      <c r="E6557" s="4">
        <v>24781</v>
      </c>
    </row>
    <row r="6558" spans="1:5" x14ac:dyDescent="0.25">
      <c r="A6558" s="1">
        <v>24781</v>
      </c>
      <c r="B6558">
        <v>18901.345000000001</v>
      </c>
      <c r="C6558" t="str">
        <f t="shared" si="102"/>
        <v>$18,901.35</v>
      </c>
      <c r="E6558" s="4">
        <v>24781</v>
      </c>
    </row>
    <row r="6559" spans="1:5" x14ac:dyDescent="0.25">
      <c r="A6559" s="1">
        <v>24783</v>
      </c>
      <c r="B6559">
        <v>18902.345000000001</v>
      </c>
      <c r="C6559" t="str">
        <f t="shared" si="102"/>
        <v>$18,902.35</v>
      </c>
      <c r="E6559" s="4">
        <v>24783</v>
      </c>
    </row>
    <row r="6560" spans="1:5" x14ac:dyDescent="0.25">
      <c r="A6560" s="1">
        <v>24783</v>
      </c>
      <c r="B6560">
        <v>18903.345000000001</v>
      </c>
      <c r="C6560" t="str">
        <f t="shared" si="102"/>
        <v>$18,903.35</v>
      </c>
      <c r="E6560" s="4">
        <v>24783</v>
      </c>
    </row>
    <row r="6561" spans="1:5" x14ac:dyDescent="0.25">
      <c r="A6561" s="1">
        <v>24784</v>
      </c>
      <c r="B6561">
        <v>18904.345000000001</v>
      </c>
      <c r="C6561" t="str">
        <f t="shared" si="102"/>
        <v>$18,904.35</v>
      </c>
      <c r="E6561" s="4">
        <v>24784</v>
      </c>
    </row>
    <row r="6562" spans="1:5" x14ac:dyDescent="0.25">
      <c r="A6562" s="1">
        <v>24784</v>
      </c>
      <c r="B6562">
        <v>18905.345000000001</v>
      </c>
      <c r="C6562" t="str">
        <f t="shared" si="102"/>
        <v>$18,905.35</v>
      </c>
      <c r="E6562" s="4">
        <v>24784</v>
      </c>
    </row>
    <row r="6563" spans="1:5" x14ac:dyDescent="0.25">
      <c r="A6563" s="1">
        <v>24784</v>
      </c>
      <c r="B6563">
        <v>18906.345000000001</v>
      </c>
      <c r="C6563" t="str">
        <f t="shared" si="102"/>
        <v>$18,906.35</v>
      </c>
      <c r="E6563" s="4">
        <v>24784</v>
      </c>
    </row>
    <row r="6564" spans="1:5" x14ac:dyDescent="0.25">
      <c r="A6564" s="1">
        <v>24784</v>
      </c>
      <c r="B6564">
        <v>18907.345000000001</v>
      </c>
      <c r="C6564" t="str">
        <f t="shared" si="102"/>
        <v>$18,907.35</v>
      </c>
      <c r="E6564" s="4">
        <v>24784</v>
      </c>
    </row>
    <row r="6565" spans="1:5" x14ac:dyDescent="0.25">
      <c r="A6565" s="1">
        <v>24784</v>
      </c>
      <c r="B6565">
        <v>18908.345000000001</v>
      </c>
      <c r="C6565" t="str">
        <f t="shared" si="102"/>
        <v>$18,908.35</v>
      </c>
      <c r="E6565" s="4">
        <v>24784</v>
      </c>
    </row>
    <row r="6566" spans="1:5" x14ac:dyDescent="0.25">
      <c r="A6566" s="1">
        <v>24784</v>
      </c>
      <c r="B6566">
        <v>18909.345000000001</v>
      </c>
      <c r="C6566" t="str">
        <f t="shared" si="102"/>
        <v>$18,909.35</v>
      </c>
      <c r="E6566" s="4">
        <v>24784</v>
      </c>
    </row>
    <row r="6567" spans="1:5" x14ac:dyDescent="0.25">
      <c r="A6567" s="1">
        <v>24786</v>
      </c>
      <c r="B6567">
        <v>18910.345000000001</v>
      </c>
      <c r="C6567" t="str">
        <f t="shared" si="102"/>
        <v>$18,910.35</v>
      </c>
      <c r="E6567" s="4">
        <v>24786</v>
      </c>
    </row>
    <row r="6568" spans="1:5" x14ac:dyDescent="0.25">
      <c r="A6568" s="1">
        <v>24786</v>
      </c>
      <c r="B6568">
        <v>18911.345000000001</v>
      </c>
      <c r="C6568" t="str">
        <f t="shared" si="102"/>
        <v>$18,911.35</v>
      </c>
      <c r="E6568" s="4">
        <v>24786</v>
      </c>
    </row>
    <row r="6569" spans="1:5" x14ac:dyDescent="0.25">
      <c r="A6569" s="1">
        <v>24787</v>
      </c>
      <c r="B6569">
        <v>18912.345000000001</v>
      </c>
      <c r="C6569" t="str">
        <f t="shared" si="102"/>
        <v>$18,912.35</v>
      </c>
      <c r="E6569" s="4">
        <v>24787</v>
      </c>
    </row>
    <row r="6570" spans="1:5" x14ac:dyDescent="0.25">
      <c r="A6570" s="1">
        <v>24787</v>
      </c>
      <c r="B6570">
        <v>18913.345000000001</v>
      </c>
      <c r="C6570" t="str">
        <f t="shared" si="102"/>
        <v>$18,913.35</v>
      </c>
      <c r="E6570" s="4">
        <v>24787</v>
      </c>
    </row>
    <row r="6571" spans="1:5" x14ac:dyDescent="0.25">
      <c r="A6571" s="1">
        <v>24787</v>
      </c>
      <c r="B6571">
        <v>18914.345000000001</v>
      </c>
      <c r="C6571" t="str">
        <f t="shared" si="102"/>
        <v>$18,914.35</v>
      </c>
      <c r="E6571" s="4">
        <v>24787</v>
      </c>
    </row>
    <row r="6572" spans="1:5" x14ac:dyDescent="0.25">
      <c r="A6572" s="1">
        <v>24788</v>
      </c>
      <c r="B6572">
        <v>18915.345000000001</v>
      </c>
      <c r="C6572" t="str">
        <f t="shared" si="102"/>
        <v>$18,915.35</v>
      </c>
      <c r="E6572" s="4">
        <v>24788</v>
      </c>
    </row>
    <row r="6573" spans="1:5" x14ac:dyDescent="0.25">
      <c r="A6573" s="1">
        <v>24788</v>
      </c>
      <c r="B6573">
        <v>18916.345000000001</v>
      </c>
      <c r="C6573" t="str">
        <f t="shared" si="102"/>
        <v>$18,916.35</v>
      </c>
      <c r="E6573" s="4">
        <v>24788</v>
      </c>
    </row>
    <row r="6574" spans="1:5" x14ac:dyDescent="0.25">
      <c r="A6574" s="1">
        <v>24788</v>
      </c>
      <c r="B6574">
        <v>18917.345000000001</v>
      </c>
      <c r="C6574" t="str">
        <f t="shared" si="102"/>
        <v>$18,917.35</v>
      </c>
      <c r="E6574" s="4">
        <v>24788</v>
      </c>
    </row>
    <row r="6575" spans="1:5" x14ac:dyDescent="0.25">
      <c r="A6575" s="1">
        <v>24788</v>
      </c>
      <c r="B6575">
        <v>18918.345000000001</v>
      </c>
      <c r="C6575" t="str">
        <f t="shared" si="102"/>
        <v>$18,918.35</v>
      </c>
      <c r="E6575" s="4">
        <v>24788</v>
      </c>
    </row>
    <row r="6576" spans="1:5" x14ac:dyDescent="0.25">
      <c r="A6576" s="1">
        <v>24788</v>
      </c>
      <c r="B6576">
        <v>18919.345000000001</v>
      </c>
      <c r="C6576" t="str">
        <f t="shared" si="102"/>
        <v>$18,919.35</v>
      </c>
      <c r="E6576" s="4">
        <v>24788</v>
      </c>
    </row>
    <row r="6577" spans="1:5" x14ac:dyDescent="0.25">
      <c r="A6577" s="1">
        <v>24788</v>
      </c>
      <c r="B6577">
        <v>18920.345000000001</v>
      </c>
      <c r="C6577" t="str">
        <f t="shared" si="102"/>
        <v>$18,920.35</v>
      </c>
      <c r="E6577" s="4">
        <v>24788</v>
      </c>
    </row>
    <row r="6578" spans="1:5" x14ac:dyDescent="0.25">
      <c r="A6578" s="1">
        <v>24788</v>
      </c>
      <c r="B6578">
        <v>18921.345000000001</v>
      </c>
      <c r="C6578" t="str">
        <f t="shared" si="102"/>
        <v>$18,921.35</v>
      </c>
      <c r="E6578" s="4">
        <v>24788</v>
      </c>
    </row>
    <row r="6579" spans="1:5" x14ac:dyDescent="0.25">
      <c r="A6579" s="1">
        <v>24790</v>
      </c>
      <c r="B6579">
        <v>18922.345000000001</v>
      </c>
      <c r="C6579" t="str">
        <f t="shared" si="102"/>
        <v>$18,922.35</v>
      </c>
      <c r="E6579" s="4">
        <v>24790</v>
      </c>
    </row>
    <row r="6580" spans="1:5" x14ac:dyDescent="0.25">
      <c r="A6580" s="1">
        <v>24790</v>
      </c>
      <c r="B6580">
        <v>18923.345000000001</v>
      </c>
      <c r="C6580" t="str">
        <f t="shared" si="102"/>
        <v>$18,923.35</v>
      </c>
      <c r="E6580" s="4">
        <v>24790</v>
      </c>
    </row>
    <row r="6581" spans="1:5" x14ac:dyDescent="0.25">
      <c r="A6581" s="1">
        <v>24791</v>
      </c>
      <c r="B6581">
        <v>18924.345000000001</v>
      </c>
      <c r="C6581" t="str">
        <f t="shared" si="102"/>
        <v>$18,924.35</v>
      </c>
      <c r="E6581" s="4">
        <v>24791</v>
      </c>
    </row>
    <row r="6582" spans="1:5" x14ac:dyDescent="0.25">
      <c r="A6582" s="1">
        <v>24791</v>
      </c>
      <c r="B6582">
        <v>18925.345000000001</v>
      </c>
      <c r="C6582" t="str">
        <f t="shared" si="102"/>
        <v>$18,925.35</v>
      </c>
      <c r="E6582" s="4">
        <v>24791</v>
      </c>
    </row>
    <row r="6583" spans="1:5" x14ac:dyDescent="0.25">
      <c r="A6583" s="1">
        <v>24791</v>
      </c>
      <c r="B6583">
        <v>18926.345000000001</v>
      </c>
      <c r="C6583" t="str">
        <f t="shared" si="102"/>
        <v>$18,926.35</v>
      </c>
      <c r="E6583" s="4">
        <v>24791</v>
      </c>
    </row>
    <row r="6584" spans="1:5" x14ac:dyDescent="0.25">
      <c r="A6584" s="1">
        <v>24792</v>
      </c>
      <c r="B6584">
        <v>18927.345000000001</v>
      </c>
      <c r="C6584" t="str">
        <f t="shared" si="102"/>
        <v>$18,927.35</v>
      </c>
      <c r="E6584" s="4">
        <v>24792</v>
      </c>
    </row>
    <row r="6585" spans="1:5" x14ac:dyDescent="0.25">
      <c r="A6585" s="1">
        <v>24792</v>
      </c>
      <c r="B6585">
        <v>18928.345000000001</v>
      </c>
      <c r="C6585" t="str">
        <f t="shared" si="102"/>
        <v>$18,928.35</v>
      </c>
      <c r="E6585" s="4">
        <v>24792</v>
      </c>
    </row>
    <row r="6586" spans="1:5" x14ac:dyDescent="0.25">
      <c r="A6586" s="1">
        <v>24794</v>
      </c>
      <c r="B6586">
        <v>18929.345000000001</v>
      </c>
      <c r="C6586" t="str">
        <f t="shared" si="102"/>
        <v>$18,929.35</v>
      </c>
      <c r="E6586" s="4">
        <v>24794</v>
      </c>
    </row>
    <row r="6587" spans="1:5" x14ac:dyDescent="0.25">
      <c r="A6587" s="1">
        <v>24795</v>
      </c>
      <c r="B6587">
        <v>18930.345000000001</v>
      </c>
      <c r="C6587" t="str">
        <f t="shared" si="102"/>
        <v>$18,930.35</v>
      </c>
      <c r="E6587" s="4">
        <v>24795</v>
      </c>
    </row>
    <row r="6588" spans="1:5" x14ac:dyDescent="0.25">
      <c r="A6588" s="1">
        <v>24798</v>
      </c>
      <c r="B6588">
        <v>18931.345000000001</v>
      </c>
      <c r="C6588" t="str">
        <f t="shared" si="102"/>
        <v>$18,931.35</v>
      </c>
      <c r="E6588" s="4">
        <v>24798</v>
      </c>
    </row>
    <row r="6589" spans="1:5" x14ac:dyDescent="0.25">
      <c r="A6589" s="1">
        <v>24798</v>
      </c>
      <c r="B6589">
        <v>18932.345000000001</v>
      </c>
      <c r="C6589" t="str">
        <f t="shared" si="102"/>
        <v>$18,932.35</v>
      </c>
      <c r="E6589" s="4">
        <v>24798</v>
      </c>
    </row>
    <row r="6590" spans="1:5" x14ac:dyDescent="0.25">
      <c r="A6590" s="1">
        <v>24798</v>
      </c>
      <c r="B6590">
        <v>18933.345000000001</v>
      </c>
      <c r="C6590" t="str">
        <f t="shared" si="102"/>
        <v>$18,933.35</v>
      </c>
      <c r="E6590" s="4">
        <v>24798</v>
      </c>
    </row>
    <row r="6591" spans="1:5" x14ac:dyDescent="0.25">
      <c r="A6591" s="1">
        <v>24798</v>
      </c>
      <c r="B6591">
        <v>18934.345000000001</v>
      </c>
      <c r="C6591" t="str">
        <f t="shared" si="102"/>
        <v>$18,934.35</v>
      </c>
      <c r="E6591" s="4">
        <v>24798</v>
      </c>
    </row>
    <row r="6592" spans="1:5" x14ac:dyDescent="0.25">
      <c r="A6592" s="1">
        <v>24798</v>
      </c>
      <c r="B6592">
        <v>18935.345000000001</v>
      </c>
      <c r="C6592" t="str">
        <f t="shared" si="102"/>
        <v>$18,935.35</v>
      </c>
      <c r="E6592" s="4">
        <v>24798</v>
      </c>
    </row>
    <row r="6593" spans="1:5" x14ac:dyDescent="0.25">
      <c r="A6593" s="1">
        <v>24798</v>
      </c>
      <c r="B6593">
        <v>18936.345000000001</v>
      </c>
      <c r="C6593" t="str">
        <f t="shared" si="102"/>
        <v>$18,936.35</v>
      </c>
      <c r="E6593" s="4">
        <v>24798</v>
      </c>
    </row>
    <row r="6594" spans="1:5" x14ac:dyDescent="0.25">
      <c r="A6594" s="1">
        <v>24800</v>
      </c>
      <c r="B6594">
        <v>18937.345000000001</v>
      </c>
      <c r="C6594" t="str">
        <f t="shared" si="102"/>
        <v>$18,937.35</v>
      </c>
      <c r="E6594" s="4">
        <v>24800</v>
      </c>
    </row>
    <row r="6595" spans="1:5" x14ac:dyDescent="0.25">
      <c r="A6595" s="1">
        <v>24801</v>
      </c>
      <c r="B6595">
        <v>18938.345000000001</v>
      </c>
      <c r="C6595" t="str">
        <f t="shared" ref="C6595:C6658" si="103">TEXT(B6595,"$#,##0.00")</f>
        <v>$18,938.35</v>
      </c>
      <c r="E6595" s="4">
        <v>24801</v>
      </c>
    </row>
    <row r="6596" spans="1:5" x14ac:dyDescent="0.25">
      <c r="A6596" s="1">
        <v>24802</v>
      </c>
      <c r="B6596">
        <v>18939.345000000001</v>
      </c>
      <c r="C6596" t="str">
        <f t="shared" si="103"/>
        <v>$18,939.35</v>
      </c>
      <c r="E6596" s="4">
        <v>24802</v>
      </c>
    </row>
    <row r="6597" spans="1:5" x14ac:dyDescent="0.25">
      <c r="A6597" s="1">
        <v>24802</v>
      </c>
      <c r="B6597">
        <v>18940.345000000001</v>
      </c>
      <c r="C6597" t="str">
        <f t="shared" si="103"/>
        <v>$18,940.35</v>
      </c>
      <c r="E6597" s="4">
        <v>24802</v>
      </c>
    </row>
    <row r="6598" spans="1:5" x14ac:dyDescent="0.25">
      <c r="A6598" s="1">
        <v>24802</v>
      </c>
      <c r="B6598">
        <v>18941.345000000001</v>
      </c>
      <c r="C6598" t="str">
        <f t="shared" si="103"/>
        <v>$18,941.35</v>
      </c>
      <c r="E6598" s="4">
        <v>24802</v>
      </c>
    </row>
    <row r="6599" spans="1:5" x14ac:dyDescent="0.25">
      <c r="A6599" s="1">
        <v>24802</v>
      </c>
      <c r="B6599">
        <v>18942.345000000001</v>
      </c>
      <c r="C6599" t="str">
        <f t="shared" si="103"/>
        <v>$18,942.35</v>
      </c>
      <c r="E6599" s="4">
        <v>24802</v>
      </c>
    </row>
    <row r="6600" spans="1:5" x14ac:dyDescent="0.25">
      <c r="A6600" s="1">
        <v>24802</v>
      </c>
      <c r="B6600">
        <v>18943.345000000001</v>
      </c>
      <c r="C6600" t="str">
        <f t="shared" si="103"/>
        <v>$18,943.35</v>
      </c>
      <c r="E6600" s="4">
        <v>24802</v>
      </c>
    </row>
    <row r="6601" spans="1:5" x14ac:dyDescent="0.25">
      <c r="A6601" s="1">
        <v>24802</v>
      </c>
      <c r="B6601">
        <v>18944.345000000001</v>
      </c>
      <c r="C6601" t="str">
        <f t="shared" si="103"/>
        <v>$18,944.35</v>
      </c>
      <c r="E6601" s="4">
        <v>24802</v>
      </c>
    </row>
    <row r="6602" spans="1:5" x14ac:dyDescent="0.25">
      <c r="A6602" s="1">
        <v>24803</v>
      </c>
      <c r="B6602">
        <v>18945.345000000001</v>
      </c>
      <c r="C6602" t="str">
        <f t="shared" si="103"/>
        <v>$18,945.35</v>
      </c>
      <c r="E6602" s="4">
        <v>24803</v>
      </c>
    </row>
    <row r="6603" spans="1:5" x14ac:dyDescent="0.25">
      <c r="A6603" s="1">
        <v>24804</v>
      </c>
      <c r="B6603">
        <v>18946.345000000001</v>
      </c>
      <c r="C6603" t="str">
        <f t="shared" si="103"/>
        <v>$18,946.35</v>
      </c>
      <c r="E6603" s="4">
        <v>24804</v>
      </c>
    </row>
    <row r="6604" spans="1:5" x14ac:dyDescent="0.25">
      <c r="A6604" s="1">
        <v>24805</v>
      </c>
      <c r="B6604">
        <v>18947.345000000001</v>
      </c>
      <c r="C6604" t="str">
        <f t="shared" si="103"/>
        <v>$18,947.35</v>
      </c>
      <c r="E6604" s="4">
        <v>24805</v>
      </c>
    </row>
    <row r="6605" spans="1:5" x14ac:dyDescent="0.25">
      <c r="A6605" s="1">
        <v>24805</v>
      </c>
      <c r="B6605">
        <v>18948.345000000001</v>
      </c>
      <c r="C6605" t="str">
        <f t="shared" si="103"/>
        <v>$18,948.35</v>
      </c>
      <c r="E6605" s="4">
        <v>24805</v>
      </c>
    </row>
    <row r="6606" spans="1:5" x14ac:dyDescent="0.25">
      <c r="A6606" s="1">
        <v>24806</v>
      </c>
      <c r="B6606">
        <v>18949.345000000001</v>
      </c>
      <c r="C6606" t="str">
        <f t="shared" si="103"/>
        <v>$18,949.35</v>
      </c>
      <c r="E6606" s="4">
        <v>24806</v>
      </c>
    </row>
    <row r="6607" spans="1:5" x14ac:dyDescent="0.25">
      <c r="A6607" s="1">
        <v>24808</v>
      </c>
      <c r="B6607">
        <v>18950.345000000001</v>
      </c>
      <c r="C6607" t="str">
        <f t="shared" si="103"/>
        <v>$18,950.35</v>
      </c>
      <c r="E6607" s="4">
        <v>24808</v>
      </c>
    </row>
    <row r="6608" spans="1:5" x14ac:dyDescent="0.25">
      <c r="A6608" s="1">
        <v>24808</v>
      </c>
      <c r="B6608">
        <v>18951.345000000001</v>
      </c>
      <c r="C6608" t="str">
        <f t="shared" si="103"/>
        <v>$18,951.35</v>
      </c>
      <c r="E6608" s="4">
        <v>24808</v>
      </c>
    </row>
    <row r="6609" spans="1:5" x14ac:dyDescent="0.25">
      <c r="A6609" s="1">
        <v>24808</v>
      </c>
      <c r="B6609">
        <v>18952.345000000001</v>
      </c>
      <c r="C6609" t="str">
        <f t="shared" si="103"/>
        <v>$18,952.35</v>
      </c>
      <c r="E6609" s="4">
        <v>24808</v>
      </c>
    </row>
    <row r="6610" spans="1:5" x14ac:dyDescent="0.25">
      <c r="A6610" s="1">
        <v>24809</v>
      </c>
      <c r="B6610">
        <v>18953.345000000001</v>
      </c>
      <c r="C6610" t="str">
        <f t="shared" si="103"/>
        <v>$18,953.35</v>
      </c>
      <c r="E6610" s="4">
        <v>24809</v>
      </c>
    </row>
    <row r="6611" spans="1:5" x14ac:dyDescent="0.25">
      <c r="A6611" s="1">
        <v>24809</v>
      </c>
      <c r="B6611">
        <v>18954.345000000001</v>
      </c>
      <c r="C6611" t="str">
        <f t="shared" si="103"/>
        <v>$18,954.35</v>
      </c>
      <c r="E6611" s="4">
        <v>24809</v>
      </c>
    </row>
    <row r="6612" spans="1:5" x14ac:dyDescent="0.25">
      <c r="A6612" s="1">
        <v>24812</v>
      </c>
      <c r="B6612">
        <v>18955.345000000001</v>
      </c>
      <c r="C6612" t="str">
        <f t="shared" si="103"/>
        <v>$18,955.35</v>
      </c>
      <c r="E6612" s="4">
        <v>24812</v>
      </c>
    </row>
    <row r="6613" spans="1:5" x14ac:dyDescent="0.25">
      <c r="A6613" s="1">
        <v>24812</v>
      </c>
      <c r="B6613">
        <v>18956.345000000001</v>
      </c>
      <c r="C6613" t="str">
        <f t="shared" si="103"/>
        <v>$18,956.35</v>
      </c>
      <c r="E6613" s="4">
        <v>24812</v>
      </c>
    </row>
    <row r="6614" spans="1:5" x14ac:dyDescent="0.25">
      <c r="A6614" s="1">
        <v>24812</v>
      </c>
      <c r="B6614">
        <v>18957.345000000001</v>
      </c>
      <c r="C6614" t="str">
        <f t="shared" si="103"/>
        <v>$18,957.35</v>
      </c>
      <c r="E6614" s="4">
        <v>24812</v>
      </c>
    </row>
    <row r="6615" spans="1:5" x14ac:dyDescent="0.25">
      <c r="A6615" s="1">
        <v>24814</v>
      </c>
      <c r="B6615">
        <v>18958.345000000001</v>
      </c>
      <c r="C6615" t="str">
        <f t="shared" si="103"/>
        <v>$18,958.35</v>
      </c>
      <c r="E6615" s="4">
        <v>24814</v>
      </c>
    </row>
    <row r="6616" spans="1:5" x14ac:dyDescent="0.25">
      <c r="A6616" s="1">
        <v>24816</v>
      </c>
      <c r="B6616">
        <v>18959.345000000001</v>
      </c>
      <c r="C6616" t="str">
        <f t="shared" si="103"/>
        <v>$18,959.35</v>
      </c>
      <c r="E6616" s="4">
        <v>24816</v>
      </c>
    </row>
    <row r="6617" spans="1:5" x14ac:dyDescent="0.25">
      <c r="A6617" s="1">
        <v>24819</v>
      </c>
      <c r="B6617">
        <v>18960.345000000001</v>
      </c>
      <c r="C6617" t="str">
        <f t="shared" si="103"/>
        <v>$18,960.35</v>
      </c>
      <c r="E6617" s="4">
        <v>24819</v>
      </c>
    </row>
    <row r="6618" spans="1:5" x14ac:dyDescent="0.25">
      <c r="A6618" s="1">
        <v>24822</v>
      </c>
      <c r="B6618">
        <v>18961.345000000001</v>
      </c>
      <c r="C6618" t="str">
        <f t="shared" si="103"/>
        <v>$18,961.35</v>
      </c>
      <c r="E6618" s="4">
        <v>24822</v>
      </c>
    </row>
    <row r="6619" spans="1:5" x14ac:dyDescent="0.25">
      <c r="A6619" s="1">
        <v>24823</v>
      </c>
      <c r="B6619">
        <v>18962.345000000001</v>
      </c>
      <c r="C6619" t="str">
        <f t="shared" si="103"/>
        <v>$18,962.35</v>
      </c>
      <c r="E6619" s="4">
        <v>24823</v>
      </c>
    </row>
    <row r="6620" spans="1:5" x14ac:dyDescent="0.25">
      <c r="A6620" s="1">
        <v>24823</v>
      </c>
      <c r="B6620">
        <v>18963.345000000001</v>
      </c>
      <c r="C6620" t="str">
        <f t="shared" si="103"/>
        <v>$18,963.35</v>
      </c>
      <c r="E6620" s="4">
        <v>24823</v>
      </c>
    </row>
    <row r="6621" spans="1:5" x14ac:dyDescent="0.25">
      <c r="A6621" s="1">
        <v>24823</v>
      </c>
      <c r="B6621">
        <v>18964.345000000001</v>
      </c>
      <c r="C6621" t="str">
        <f t="shared" si="103"/>
        <v>$18,964.35</v>
      </c>
      <c r="E6621" s="4">
        <v>24823</v>
      </c>
    </row>
    <row r="6622" spans="1:5" x14ac:dyDescent="0.25">
      <c r="A6622" s="1">
        <v>24829</v>
      </c>
      <c r="B6622">
        <v>18965.345000000001</v>
      </c>
      <c r="C6622" t="str">
        <f t="shared" si="103"/>
        <v>$18,965.35</v>
      </c>
      <c r="E6622" s="4">
        <v>24829</v>
      </c>
    </row>
    <row r="6623" spans="1:5" x14ac:dyDescent="0.25">
      <c r="A6623" s="1">
        <v>24829</v>
      </c>
      <c r="B6623">
        <v>18966.345000000001</v>
      </c>
      <c r="C6623" t="str">
        <f t="shared" si="103"/>
        <v>$18,966.35</v>
      </c>
      <c r="E6623" s="4">
        <v>24829</v>
      </c>
    </row>
    <row r="6624" spans="1:5" x14ac:dyDescent="0.25">
      <c r="A6624" s="1">
        <v>24829</v>
      </c>
      <c r="B6624">
        <v>18967.345000000001</v>
      </c>
      <c r="C6624" t="str">
        <f t="shared" si="103"/>
        <v>$18,967.35</v>
      </c>
      <c r="E6624" s="4">
        <v>24829</v>
      </c>
    </row>
    <row r="6625" spans="1:5" x14ac:dyDescent="0.25">
      <c r="A6625" s="1">
        <v>24830</v>
      </c>
      <c r="B6625">
        <v>18968.345000000001</v>
      </c>
      <c r="C6625" t="str">
        <f t="shared" si="103"/>
        <v>$18,968.35</v>
      </c>
      <c r="E6625" s="4">
        <v>24830</v>
      </c>
    </row>
    <row r="6626" spans="1:5" x14ac:dyDescent="0.25">
      <c r="A6626" s="1">
        <v>24837</v>
      </c>
      <c r="B6626">
        <v>18969.345000000001</v>
      </c>
      <c r="C6626" t="str">
        <f t="shared" si="103"/>
        <v>$18,969.35</v>
      </c>
      <c r="E6626" s="4">
        <v>24837</v>
      </c>
    </row>
    <row r="6627" spans="1:5" x14ac:dyDescent="0.25">
      <c r="A6627" s="1">
        <v>24847</v>
      </c>
      <c r="B6627">
        <v>18970.345000000001</v>
      </c>
      <c r="C6627" t="str">
        <f t="shared" si="103"/>
        <v>$18,970.35</v>
      </c>
      <c r="E6627" s="4">
        <v>24847</v>
      </c>
    </row>
    <row r="6628" spans="1:5" x14ac:dyDescent="0.25">
      <c r="A6628" s="1">
        <v>24849</v>
      </c>
      <c r="B6628">
        <v>18971.345000000001</v>
      </c>
      <c r="C6628" t="str">
        <f t="shared" si="103"/>
        <v>$18,971.35</v>
      </c>
      <c r="E6628" s="4">
        <v>24849</v>
      </c>
    </row>
    <row r="6629" spans="1:5" x14ac:dyDescent="0.25">
      <c r="A6629" s="1">
        <v>24849</v>
      </c>
      <c r="B6629">
        <v>18972.345000000001</v>
      </c>
      <c r="C6629" t="str">
        <f t="shared" si="103"/>
        <v>$18,972.35</v>
      </c>
      <c r="E6629" s="4">
        <v>24849</v>
      </c>
    </row>
    <row r="6630" spans="1:5" x14ac:dyDescent="0.25">
      <c r="A6630" s="1">
        <v>24849</v>
      </c>
      <c r="B6630">
        <v>18973.345000000001</v>
      </c>
      <c r="C6630" t="str">
        <f t="shared" si="103"/>
        <v>$18,973.35</v>
      </c>
      <c r="E6630" s="4">
        <v>24849</v>
      </c>
    </row>
    <row r="6631" spans="1:5" x14ac:dyDescent="0.25">
      <c r="A6631" s="1">
        <v>24849</v>
      </c>
      <c r="B6631">
        <v>18974.345000000001</v>
      </c>
      <c r="C6631" t="str">
        <f t="shared" si="103"/>
        <v>$18,974.35</v>
      </c>
      <c r="E6631" s="4">
        <v>24849</v>
      </c>
    </row>
    <row r="6632" spans="1:5" x14ac:dyDescent="0.25">
      <c r="A6632" s="1">
        <v>24851</v>
      </c>
      <c r="B6632">
        <v>18975.345000000001</v>
      </c>
      <c r="C6632" t="str">
        <f t="shared" si="103"/>
        <v>$18,975.35</v>
      </c>
      <c r="E6632" s="4">
        <v>24851</v>
      </c>
    </row>
    <row r="6633" spans="1:5" x14ac:dyDescent="0.25">
      <c r="A6633" s="1">
        <v>24851</v>
      </c>
      <c r="B6633">
        <v>18976.345000000001</v>
      </c>
      <c r="C6633" t="str">
        <f t="shared" si="103"/>
        <v>$18,976.35</v>
      </c>
      <c r="E6633" s="4">
        <v>24851</v>
      </c>
    </row>
    <row r="6634" spans="1:5" x14ac:dyDescent="0.25">
      <c r="A6634" s="1">
        <v>24851</v>
      </c>
      <c r="B6634">
        <v>18977.345000000001</v>
      </c>
      <c r="C6634" t="str">
        <f t="shared" si="103"/>
        <v>$18,977.35</v>
      </c>
      <c r="E6634" s="4">
        <v>24851</v>
      </c>
    </row>
    <row r="6635" spans="1:5" x14ac:dyDescent="0.25">
      <c r="A6635" s="1">
        <v>24851</v>
      </c>
      <c r="B6635">
        <v>18978.345000000001</v>
      </c>
      <c r="C6635" t="str">
        <f t="shared" si="103"/>
        <v>$18,978.35</v>
      </c>
      <c r="E6635" s="4">
        <v>24851</v>
      </c>
    </row>
    <row r="6636" spans="1:5" x14ac:dyDescent="0.25">
      <c r="A6636" s="1">
        <v>24853</v>
      </c>
      <c r="B6636">
        <v>18979.345000000001</v>
      </c>
      <c r="C6636" t="str">
        <f t="shared" si="103"/>
        <v>$18,979.35</v>
      </c>
      <c r="E6636" s="4">
        <v>24853</v>
      </c>
    </row>
    <row r="6637" spans="1:5" x14ac:dyDescent="0.25">
      <c r="A6637" s="1">
        <v>24853</v>
      </c>
      <c r="B6637">
        <v>18980.345000000001</v>
      </c>
      <c r="C6637" t="str">
        <f t="shared" si="103"/>
        <v>$18,980.35</v>
      </c>
      <c r="E6637" s="4">
        <v>24853</v>
      </c>
    </row>
    <row r="6638" spans="1:5" x14ac:dyDescent="0.25">
      <c r="A6638" s="1">
        <v>24853</v>
      </c>
      <c r="B6638">
        <v>18981.345000000001</v>
      </c>
      <c r="C6638" t="str">
        <f t="shared" si="103"/>
        <v>$18,981.35</v>
      </c>
      <c r="E6638" s="4">
        <v>24853</v>
      </c>
    </row>
    <row r="6639" spans="1:5" x14ac:dyDescent="0.25">
      <c r="A6639" s="1">
        <v>24853</v>
      </c>
      <c r="B6639">
        <v>18982.345000000001</v>
      </c>
      <c r="C6639" t="str">
        <f t="shared" si="103"/>
        <v>$18,982.35</v>
      </c>
      <c r="E6639" s="4">
        <v>24853</v>
      </c>
    </row>
    <row r="6640" spans="1:5" x14ac:dyDescent="0.25">
      <c r="A6640" s="1">
        <v>24856</v>
      </c>
      <c r="B6640">
        <v>18983.345000000001</v>
      </c>
      <c r="C6640" t="str">
        <f t="shared" si="103"/>
        <v>$18,983.35</v>
      </c>
      <c r="E6640" s="4">
        <v>24856</v>
      </c>
    </row>
    <row r="6641" spans="1:5" x14ac:dyDescent="0.25">
      <c r="A6641" s="1">
        <v>24856</v>
      </c>
      <c r="B6641">
        <v>18984.345000000001</v>
      </c>
      <c r="C6641" t="str">
        <f t="shared" si="103"/>
        <v>$18,984.35</v>
      </c>
      <c r="E6641" s="4">
        <v>24856</v>
      </c>
    </row>
    <row r="6642" spans="1:5" x14ac:dyDescent="0.25">
      <c r="A6642" s="1">
        <v>24858</v>
      </c>
      <c r="B6642">
        <v>18985.345000000001</v>
      </c>
      <c r="C6642" t="str">
        <f t="shared" si="103"/>
        <v>$18,985.35</v>
      </c>
      <c r="E6642" s="4">
        <v>24858</v>
      </c>
    </row>
    <row r="6643" spans="1:5" x14ac:dyDescent="0.25">
      <c r="A6643" s="1">
        <v>24858</v>
      </c>
      <c r="B6643">
        <v>18986.345000000001</v>
      </c>
      <c r="C6643" t="str">
        <f t="shared" si="103"/>
        <v>$18,986.35</v>
      </c>
      <c r="E6643" s="4">
        <v>24858</v>
      </c>
    </row>
    <row r="6644" spans="1:5" x14ac:dyDescent="0.25">
      <c r="A6644" s="1">
        <v>24864</v>
      </c>
      <c r="B6644">
        <v>18987.345000000001</v>
      </c>
      <c r="C6644" t="str">
        <f t="shared" si="103"/>
        <v>$18,987.35</v>
      </c>
      <c r="E6644" s="4">
        <v>24864</v>
      </c>
    </row>
    <row r="6645" spans="1:5" x14ac:dyDescent="0.25">
      <c r="A6645" s="1">
        <v>24882</v>
      </c>
      <c r="B6645">
        <v>18988.345000000001</v>
      </c>
      <c r="C6645" t="str">
        <f t="shared" si="103"/>
        <v>$18,988.35</v>
      </c>
      <c r="E6645" s="4">
        <v>24882</v>
      </c>
    </row>
    <row r="6646" spans="1:5" x14ac:dyDescent="0.25">
      <c r="A6646" s="1">
        <v>24885</v>
      </c>
      <c r="B6646">
        <v>18989.345000000001</v>
      </c>
      <c r="C6646" t="str">
        <f t="shared" si="103"/>
        <v>$18,989.35</v>
      </c>
      <c r="E6646" s="4">
        <v>24885</v>
      </c>
    </row>
    <row r="6647" spans="1:5" x14ac:dyDescent="0.25">
      <c r="A6647" s="1">
        <v>24887</v>
      </c>
      <c r="B6647">
        <v>18990.345000000001</v>
      </c>
      <c r="C6647" t="str">
        <f t="shared" si="103"/>
        <v>$18,990.35</v>
      </c>
      <c r="E6647" s="4">
        <v>24887</v>
      </c>
    </row>
    <row r="6648" spans="1:5" x14ac:dyDescent="0.25">
      <c r="A6648" s="1">
        <v>24892</v>
      </c>
      <c r="B6648">
        <v>18991.345000000001</v>
      </c>
      <c r="C6648" t="str">
        <f t="shared" si="103"/>
        <v>$18,991.35</v>
      </c>
      <c r="E6648" s="4">
        <v>24892</v>
      </c>
    </row>
    <row r="6649" spans="1:5" x14ac:dyDescent="0.25">
      <c r="A6649" s="1">
        <v>24893</v>
      </c>
      <c r="B6649">
        <v>18992.345000000001</v>
      </c>
      <c r="C6649" t="str">
        <f t="shared" si="103"/>
        <v>$18,992.35</v>
      </c>
      <c r="E6649" s="4">
        <v>24893</v>
      </c>
    </row>
    <row r="6650" spans="1:5" x14ac:dyDescent="0.25">
      <c r="A6650" s="1">
        <v>24896</v>
      </c>
      <c r="B6650">
        <v>18993.345000000001</v>
      </c>
      <c r="C6650" t="str">
        <f t="shared" si="103"/>
        <v>$18,993.35</v>
      </c>
      <c r="E6650" s="4">
        <v>24896</v>
      </c>
    </row>
    <row r="6651" spans="1:5" x14ac:dyDescent="0.25">
      <c r="A6651" s="1">
        <v>24896</v>
      </c>
      <c r="B6651">
        <v>18994.345000000001</v>
      </c>
      <c r="C6651" t="str">
        <f t="shared" si="103"/>
        <v>$18,994.35</v>
      </c>
      <c r="E6651" s="4">
        <v>24896</v>
      </c>
    </row>
    <row r="6652" spans="1:5" x14ac:dyDescent="0.25">
      <c r="A6652" s="1">
        <v>24900</v>
      </c>
      <c r="B6652">
        <v>18995.345000000001</v>
      </c>
      <c r="C6652" t="str">
        <f t="shared" si="103"/>
        <v>$18,995.35</v>
      </c>
      <c r="E6652" s="4">
        <v>24900</v>
      </c>
    </row>
    <row r="6653" spans="1:5" x14ac:dyDescent="0.25">
      <c r="A6653" s="1">
        <v>24903</v>
      </c>
      <c r="B6653">
        <v>18996.345000000001</v>
      </c>
      <c r="C6653" t="str">
        <f t="shared" si="103"/>
        <v>$18,996.35</v>
      </c>
      <c r="E6653" s="4">
        <v>24903</v>
      </c>
    </row>
    <row r="6654" spans="1:5" x14ac:dyDescent="0.25">
      <c r="A6654" s="1">
        <v>24904</v>
      </c>
      <c r="B6654">
        <v>18997.345000000001</v>
      </c>
      <c r="C6654" t="str">
        <f t="shared" si="103"/>
        <v>$18,997.35</v>
      </c>
      <c r="E6654" s="4">
        <v>24904</v>
      </c>
    </row>
    <row r="6655" spans="1:5" x14ac:dyDescent="0.25">
      <c r="A6655" s="1">
        <v>24904</v>
      </c>
      <c r="B6655">
        <v>18998.345000000001</v>
      </c>
      <c r="C6655" t="str">
        <f t="shared" si="103"/>
        <v>$18,998.35</v>
      </c>
      <c r="E6655" s="4">
        <v>24904</v>
      </c>
    </row>
    <row r="6656" spans="1:5" x14ac:dyDescent="0.25">
      <c r="A6656" s="1">
        <v>24907</v>
      </c>
      <c r="B6656">
        <v>18999.345000000001</v>
      </c>
      <c r="C6656" t="str">
        <f t="shared" si="103"/>
        <v>$18,999.35</v>
      </c>
      <c r="E6656" s="4">
        <v>24907</v>
      </c>
    </row>
    <row r="6657" spans="1:5" x14ac:dyDescent="0.25">
      <c r="A6657" s="1">
        <v>24910</v>
      </c>
      <c r="B6657">
        <v>19000.345000000001</v>
      </c>
      <c r="C6657" t="str">
        <f t="shared" si="103"/>
        <v>$19,000.35</v>
      </c>
      <c r="E6657" s="4">
        <v>24910</v>
      </c>
    </row>
    <row r="6658" spans="1:5" x14ac:dyDescent="0.25">
      <c r="A6658" s="1">
        <v>24914</v>
      </c>
      <c r="B6658">
        <v>19001.345000000001</v>
      </c>
      <c r="C6658" t="str">
        <f t="shared" si="103"/>
        <v>$19,001.35</v>
      </c>
      <c r="E6658" s="4">
        <v>24914</v>
      </c>
    </row>
    <row r="6659" spans="1:5" x14ac:dyDescent="0.25">
      <c r="A6659" s="1">
        <v>24923</v>
      </c>
      <c r="B6659">
        <v>19002.345000000001</v>
      </c>
      <c r="C6659" t="str">
        <f t="shared" ref="C6659:C6722" si="104">TEXT(B6659,"$#,##0.00")</f>
        <v>$19,002.35</v>
      </c>
      <c r="E6659" s="4">
        <v>24923</v>
      </c>
    </row>
    <row r="6660" spans="1:5" x14ac:dyDescent="0.25">
      <c r="A6660" s="1">
        <v>24927</v>
      </c>
      <c r="B6660">
        <v>19003.345000000001</v>
      </c>
      <c r="C6660" t="str">
        <f t="shared" si="104"/>
        <v>$19,003.35</v>
      </c>
      <c r="E6660" s="4">
        <v>24927</v>
      </c>
    </row>
    <row r="6661" spans="1:5" x14ac:dyDescent="0.25">
      <c r="A6661" s="1">
        <v>24928</v>
      </c>
      <c r="B6661">
        <v>19004.345000000001</v>
      </c>
      <c r="C6661" t="str">
        <f t="shared" si="104"/>
        <v>$19,004.35</v>
      </c>
      <c r="E6661" s="4">
        <v>24928</v>
      </c>
    </row>
    <row r="6662" spans="1:5" x14ac:dyDescent="0.25">
      <c r="A6662" s="1">
        <v>24928</v>
      </c>
      <c r="B6662">
        <v>19005.345000000001</v>
      </c>
      <c r="C6662" t="str">
        <f t="shared" si="104"/>
        <v>$19,005.35</v>
      </c>
      <c r="E6662" s="4">
        <v>24928</v>
      </c>
    </row>
    <row r="6663" spans="1:5" x14ac:dyDescent="0.25">
      <c r="A6663" s="1">
        <v>24930</v>
      </c>
      <c r="B6663">
        <v>19006.345000000001</v>
      </c>
      <c r="C6663" t="str">
        <f t="shared" si="104"/>
        <v>$19,006.35</v>
      </c>
      <c r="E6663" s="4">
        <v>24930</v>
      </c>
    </row>
    <row r="6664" spans="1:5" x14ac:dyDescent="0.25">
      <c r="A6664" s="1">
        <v>24931</v>
      </c>
      <c r="B6664">
        <v>19007.345000000001</v>
      </c>
      <c r="C6664" t="str">
        <f t="shared" si="104"/>
        <v>$19,007.35</v>
      </c>
      <c r="E6664" s="4">
        <v>24931</v>
      </c>
    </row>
    <row r="6665" spans="1:5" x14ac:dyDescent="0.25">
      <c r="A6665" s="1">
        <v>24932</v>
      </c>
      <c r="B6665">
        <v>19008.345000000001</v>
      </c>
      <c r="C6665" t="str">
        <f t="shared" si="104"/>
        <v>$19,008.35</v>
      </c>
      <c r="E6665" s="4">
        <v>24932</v>
      </c>
    </row>
    <row r="6666" spans="1:5" x14ac:dyDescent="0.25">
      <c r="A6666" s="1">
        <v>24934</v>
      </c>
      <c r="B6666">
        <v>19009.345000000001</v>
      </c>
      <c r="C6666" t="str">
        <f t="shared" si="104"/>
        <v>$19,009.35</v>
      </c>
      <c r="E6666" s="4">
        <v>24934</v>
      </c>
    </row>
    <row r="6667" spans="1:5" x14ac:dyDescent="0.25">
      <c r="A6667" s="1">
        <v>24934</v>
      </c>
      <c r="B6667">
        <v>19010.345000000001</v>
      </c>
      <c r="C6667" t="str">
        <f t="shared" si="104"/>
        <v>$19,010.35</v>
      </c>
      <c r="E6667" s="4">
        <v>24934</v>
      </c>
    </row>
    <row r="6668" spans="1:5" x14ac:dyDescent="0.25">
      <c r="A6668" s="1">
        <v>24934</v>
      </c>
      <c r="B6668">
        <v>19011.345000000001</v>
      </c>
      <c r="C6668" t="str">
        <f t="shared" si="104"/>
        <v>$19,011.35</v>
      </c>
      <c r="E6668" s="4">
        <v>24934</v>
      </c>
    </row>
    <row r="6669" spans="1:5" x14ac:dyDescent="0.25">
      <c r="A6669" s="1">
        <v>24935</v>
      </c>
      <c r="B6669">
        <v>19012.345000000001</v>
      </c>
      <c r="C6669" t="str">
        <f t="shared" si="104"/>
        <v>$19,012.35</v>
      </c>
      <c r="E6669" s="4">
        <v>24935</v>
      </c>
    </row>
    <row r="6670" spans="1:5" x14ac:dyDescent="0.25">
      <c r="A6670" s="1">
        <v>24935</v>
      </c>
      <c r="B6670">
        <v>19013.345000000001</v>
      </c>
      <c r="C6670" t="str">
        <f t="shared" si="104"/>
        <v>$19,013.35</v>
      </c>
      <c r="E6670" s="4">
        <v>24935</v>
      </c>
    </row>
    <row r="6671" spans="1:5" x14ac:dyDescent="0.25">
      <c r="A6671" s="1">
        <v>24936</v>
      </c>
      <c r="B6671">
        <v>19014.345000000001</v>
      </c>
      <c r="C6671" t="str">
        <f t="shared" si="104"/>
        <v>$19,014.35</v>
      </c>
      <c r="E6671" s="4">
        <v>24936</v>
      </c>
    </row>
    <row r="6672" spans="1:5" x14ac:dyDescent="0.25">
      <c r="A6672" s="1">
        <v>24938</v>
      </c>
      <c r="B6672">
        <v>19015.345000000001</v>
      </c>
      <c r="C6672" t="str">
        <f t="shared" si="104"/>
        <v>$19,015.35</v>
      </c>
      <c r="E6672" s="4">
        <v>24938</v>
      </c>
    </row>
    <row r="6673" spans="1:5" x14ac:dyDescent="0.25">
      <c r="A6673" s="1">
        <v>24939</v>
      </c>
      <c r="B6673">
        <v>19016.345000000001</v>
      </c>
      <c r="C6673" t="str">
        <f t="shared" si="104"/>
        <v>$19,016.35</v>
      </c>
      <c r="E6673" s="4">
        <v>24939</v>
      </c>
    </row>
    <row r="6674" spans="1:5" x14ac:dyDescent="0.25">
      <c r="A6674" s="1">
        <v>24942</v>
      </c>
      <c r="B6674">
        <v>19017.345000000001</v>
      </c>
      <c r="C6674" t="str">
        <f t="shared" si="104"/>
        <v>$19,017.35</v>
      </c>
      <c r="E6674" s="4">
        <v>24942</v>
      </c>
    </row>
    <row r="6675" spans="1:5" x14ac:dyDescent="0.25">
      <c r="A6675" s="1">
        <v>24945</v>
      </c>
      <c r="B6675">
        <v>19018.345000000001</v>
      </c>
      <c r="C6675" t="str">
        <f t="shared" si="104"/>
        <v>$19,018.35</v>
      </c>
      <c r="E6675" s="4">
        <v>24945</v>
      </c>
    </row>
    <row r="6676" spans="1:5" x14ac:dyDescent="0.25">
      <c r="A6676" s="1">
        <v>24948</v>
      </c>
      <c r="B6676">
        <v>19019.345000000001</v>
      </c>
      <c r="C6676" t="str">
        <f t="shared" si="104"/>
        <v>$19,019.35</v>
      </c>
      <c r="E6676" s="4">
        <v>24948</v>
      </c>
    </row>
    <row r="6677" spans="1:5" x14ac:dyDescent="0.25">
      <c r="A6677" s="1">
        <v>24952</v>
      </c>
      <c r="B6677">
        <v>19020.345000000001</v>
      </c>
      <c r="C6677" t="str">
        <f t="shared" si="104"/>
        <v>$19,020.35</v>
      </c>
      <c r="E6677" s="4">
        <v>24952</v>
      </c>
    </row>
    <row r="6678" spans="1:5" x14ac:dyDescent="0.25">
      <c r="A6678" s="1">
        <v>24952</v>
      </c>
      <c r="B6678">
        <v>19021.345000000001</v>
      </c>
      <c r="C6678" t="str">
        <f t="shared" si="104"/>
        <v>$19,021.35</v>
      </c>
      <c r="E6678" s="4">
        <v>24952</v>
      </c>
    </row>
    <row r="6679" spans="1:5" x14ac:dyDescent="0.25">
      <c r="A6679" s="1">
        <v>24952</v>
      </c>
      <c r="B6679">
        <v>19022.345000000001</v>
      </c>
      <c r="C6679" t="str">
        <f t="shared" si="104"/>
        <v>$19,022.35</v>
      </c>
      <c r="E6679" s="4">
        <v>24952</v>
      </c>
    </row>
    <row r="6680" spans="1:5" x14ac:dyDescent="0.25">
      <c r="A6680" s="1">
        <v>24955</v>
      </c>
      <c r="B6680">
        <v>19023.345000000001</v>
      </c>
      <c r="C6680" t="str">
        <f t="shared" si="104"/>
        <v>$19,023.35</v>
      </c>
      <c r="E6680" s="4">
        <v>24955</v>
      </c>
    </row>
    <row r="6681" spans="1:5" x14ac:dyDescent="0.25">
      <c r="A6681" s="1">
        <v>24959</v>
      </c>
      <c r="B6681">
        <v>19024.345000000001</v>
      </c>
      <c r="C6681" t="str">
        <f t="shared" si="104"/>
        <v>$19,024.35</v>
      </c>
      <c r="E6681" s="4">
        <v>24959</v>
      </c>
    </row>
    <row r="6682" spans="1:5" x14ac:dyDescent="0.25">
      <c r="A6682" s="1">
        <v>24959</v>
      </c>
      <c r="B6682">
        <v>19025.345000000001</v>
      </c>
      <c r="C6682" t="str">
        <f t="shared" si="104"/>
        <v>$19,025.35</v>
      </c>
      <c r="E6682" s="4">
        <v>24959</v>
      </c>
    </row>
    <row r="6683" spans="1:5" x14ac:dyDescent="0.25">
      <c r="A6683" s="1">
        <v>24959</v>
      </c>
      <c r="B6683">
        <v>19026.345000000001</v>
      </c>
      <c r="C6683" t="str">
        <f t="shared" si="104"/>
        <v>$19,026.35</v>
      </c>
      <c r="E6683" s="4">
        <v>24959</v>
      </c>
    </row>
    <row r="6684" spans="1:5" x14ac:dyDescent="0.25">
      <c r="A6684" s="1">
        <v>24960</v>
      </c>
      <c r="B6684">
        <v>19027.345000000001</v>
      </c>
      <c r="C6684" t="str">
        <f t="shared" si="104"/>
        <v>$19,027.35</v>
      </c>
      <c r="E6684" s="4">
        <v>24960</v>
      </c>
    </row>
    <row r="6685" spans="1:5" x14ac:dyDescent="0.25">
      <c r="A6685" s="1">
        <v>24962</v>
      </c>
      <c r="B6685">
        <v>19028.345000000001</v>
      </c>
      <c r="C6685" t="str">
        <f t="shared" si="104"/>
        <v>$19,028.35</v>
      </c>
      <c r="E6685" s="4">
        <v>24962</v>
      </c>
    </row>
    <row r="6686" spans="1:5" x14ac:dyDescent="0.25">
      <c r="A6686" s="1">
        <v>24965</v>
      </c>
      <c r="B6686">
        <v>19029.345000000001</v>
      </c>
      <c r="C6686" t="str">
        <f t="shared" si="104"/>
        <v>$19,029.35</v>
      </c>
      <c r="E6686" s="4">
        <v>24965</v>
      </c>
    </row>
    <row r="6687" spans="1:5" x14ac:dyDescent="0.25">
      <c r="A6687" s="1">
        <v>24966</v>
      </c>
      <c r="B6687">
        <v>19030.345000000001</v>
      </c>
      <c r="C6687" t="str">
        <f t="shared" si="104"/>
        <v>$19,030.35</v>
      </c>
      <c r="E6687" s="4">
        <v>24966</v>
      </c>
    </row>
    <row r="6688" spans="1:5" x14ac:dyDescent="0.25">
      <c r="A6688" s="1">
        <v>24966</v>
      </c>
      <c r="B6688">
        <v>19031.345000000001</v>
      </c>
      <c r="C6688" t="str">
        <f t="shared" si="104"/>
        <v>$19,031.35</v>
      </c>
      <c r="E6688" s="4">
        <v>24966</v>
      </c>
    </row>
    <row r="6689" spans="1:5" x14ac:dyDescent="0.25">
      <c r="A6689" s="1">
        <v>24966</v>
      </c>
      <c r="B6689">
        <v>19032.345000000001</v>
      </c>
      <c r="C6689" t="str">
        <f t="shared" si="104"/>
        <v>$19,032.35</v>
      </c>
      <c r="E6689" s="4">
        <v>24966</v>
      </c>
    </row>
    <row r="6690" spans="1:5" x14ac:dyDescent="0.25">
      <c r="A6690" s="1">
        <v>24968</v>
      </c>
      <c r="B6690">
        <v>19033.345000000001</v>
      </c>
      <c r="C6690" t="str">
        <f t="shared" si="104"/>
        <v>$19,033.35</v>
      </c>
      <c r="E6690" s="4">
        <v>24968</v>
      </c>
    </row>
    <row r="6691" spans="1:5" x14ac:dyDescent="0.25">
      <c r="A6691" s="1">
        <v>24969</v>
      </c>
      <c r="B6691">
        <v>19034.345000000001</v>
      </c>
      <c r="C6691" t="str">
        <f t="shared" si="104"/>
        <v>$19,034.35</v>
      </c>
      <c r="E6691" s="4">
        <v>24969</v>
      </c>
    </row>
    <row r="6692" spans="1:5" x14ac:dyDescent="0.25">
      <c r="A6692" s="1">
        <v>24969</v>
      </c>
      <c r="B6692">
        <v>19035.345000000001</v>
      </c>
      <c r="C6692" t="str">
        <f t="shared" si="104"/>
        <v>$19,035.35</v>
      </c>
      <c r="E6692" s="4">
        <v>24969</v>
      </c>
    </row>
    <row r="6693" spans="1:5" x14ac:dyDescent="0.25">
      <c r="A6693" s="1">
        <v>24970</v>
      </c>
      <c r="B6693">
        <v>19036.345000000001</v>
      </c>
      <c r="C6693" t="str">
        <f t="shared" si="104"/>
        <v>$19,036.35</v>
      </c>
      <c r="E6693" s="4">
        <v>24970</v>
      </c>
    </row>
    <row r="6694" spans="1:5" x14ac:dyDescent="0.25">
      <c r="A6694" s="1">
        <v>24971</v>
      </c>
      <c r="B6694">
        <v>19037.345000000001</v>
      </c>
      <c r="C6694" t="str">
        <f t="shared" si="104"/>
        <v>$19,037.35</v>
      </c>
      <c r="E6694" s="4">
        <v>24971</v>
      </c>
    </row>
    <row r="6695" spans="1:5" x14ac:dyDescent="0.25">
      <c r="A6695" s="1">
        <v>24972</v>
      </c>
      <c r="B6695">
        <v>19038.345000000001</v>
      </c>
      <c r="C6695" t="str">
        <f t="shared" si="104"/>
        <v>$19,038.35</v>
      </c>
      <c r="E6695" s="4">
        <v>24972</v>
      </c>
    </row>
    <row r="6696" spans="1:5" x14ac:dyDescent="0.25">
      <c r="A6696" s="1">
        <v>24973</v>
      </c>
      <c r="B6696">
        <v>19039.345000000001</v>
      </c>
      <c r="C6696" t="str">
        <f t="shared" si="104"/>
        <v>$19,039.35</v>
      </c>
      <c r="E6696" s="4">
        <v>24973</v>
      </c>
    </row>
    <row r="6697" spans="1:5" x14ac:dyDescent="0.25">
      <c r="A6697" s="1">
        <v>24973</v>
      </c>
      <c r="B6697">
        <v>19040.345000000001</v>
      </c>
      <c r="C6697" t="str">
        <f t="shared" si="104"/>
        <v>$19,040.35</v>
      </c>
      <c r="E6697" s="4">
        <v>24973</v>
      </c>
    </row>
    <row r="6698" spans="1:5" x14ac:dyDescent="0.25">
      <c r="A6698" s="1">
        <v>24973</v>
      </c>
      <c r="B6698">
        <v>19041.345000000001</v>
      </c>
      <c r="C6698" t="str">
        <f t="shared" si="104"/>
        <v>$19,041.35</v>
      </c>
      <c r="E6698" s="4">
        <v>24973</v>
      </c>
    </row>
    <row r="6699" spans="1:5" x14ac:dyDescent="0.25">
      <c r="A6699" s="1">
        <v>24974</v>
      </c>
      <c r="B6699">
        <v>19042.345000000001</v>
      </c>
      <c r="C6699" t="str">
        <f t="shared" si="104"/>
        <v>$19,042.35</v>
      </c>
      <c r="E6699" s="4">
        <v>24974</v>
      </c>
    </row>
    <row r="6700" spans="1:5" x14ac:dyDescent="0.25">
      <c r="A6700" s="1">
        <v>24975</v>
      </c>
      <c r="B6700">
        <v>19043.345000000001</v>
      </c>
      <c r="C6700" t="str">
        <f t="shared" si="104"/>
        <v>$19,043.35</v>
      </c>
      <c r="E6700" s="4">
        <v>24975</v>
      </c>
    </row>
    <row r="6701" spans="1:5" x14ac:dyDescent="0.25">
      <c r="A6701" s="1">
        <v>24976</v>
      </c>
      <c r="B6701">
        <v>19044.345000000001</v>
      </c>
      <c r="C6701" t="str">
        <f t="shared" si="104"/>
        <v>$19,044.35</v>
      </c>
      <c r="E6701" s="4">
        <v>24976</v>
      </c>
    </row>
    <row r="6702" spans="1:5" x14ac:dyDescent="0.25">
      <c r="A6702" s="1">
        <v>24977</v>
      </c>
      <c r="B6702">
        <v>19045.345000000001</v>
      </c>
      <c r="C6702" t="str">
        <f t="shared" si="104"/>
        <v>$19,045.35</v>
      </c>
      <c r="E6702" s="4">
        <v>24977</v>
      </c>
    </row>
    <row r="6703" spans="1:5" x14ac:dyDescent="0.25">
      <c r="A6703" s="1">
        <v>24977</v>
      </c>
      <c r="B6703">
        <v>19046.345000000001</v>
      </c>
      <c r="C6703" t="str">
        <f t="shared" si="104"/>
        <v>$19,046.35</v>
      </c>
      <c r="E6703" s="4">
        <v>24977</v>
      </c>
    </row>
    <row r="6704" spans="1:5" x14ac:dyDescent="0.25">
      <c r="A6704" s="1">
        <v>24977</v>
      </c>
      <c r="B6704">
        <v>19047.345000000001</v>
      </c>
      <c r="C6704" t="str">
        <f t="shared" si="104"/>
        <v>$19,047.35</v>
      </c>
      <c r="E6704" s="4">
        <v>24977</v>
      </c>
    </row>
    <row r="6705" spans="1:5" x14ac:dyDescent="0.25">
      <c r="A6705" s="1">
        <v>24979</v>
      </c>
      <c r="B6705">
        <v>19048.345000000001</v>
      </c>
      <c r="C6705" t="str">
        <f t="shared" si="104"/>
        <v>$19,048.35</v>
      </c>
      <c r="E6705" s="4">
        <v>24979</v>
      </c>
    </row>
    <row r="6706" spans="1:5" x14ac:dyDescent="0.25">
      <c r="A6706" s="1">
        <v>24980</v>
      </c>
      <c r="B6706">
        <v>19049.345000000001</v>
      </c>
      <c r="C6706" t="str">
        <f t="shared" si="104"/>
        <v>$19,049.35</v>
      </c>
      <c r="E6706" s="4">
        <v>24980</v>
      </c>
    </row>
    <row r="6707" spans="1:5" x14ac:dyDescent="0.25">
      <c r="A6707" s="1">
        <v>24986</v>
      </c>
      <c r="B6707">
        <v>19050.345000000001</v>
      </c>
      <c r="C6707" t="str">
        <f t="shared" si="104"/>
        <v>$19,050.35</v>
      </c>
      <c r="E6707" s="4">
        <v>24986</v>
      </c>
    </row>
    <row r="6708" spans="1:5" x14ac:dyDescent="0.25">
      <c r="A6708" s="1">
        <v>24988</v>
      </c>
      <c r="B6708">
        <v>19051.345000000001</v>
      </c>
      <c r="C6708" t="str">
        <f t="shared" si="104"/>
        <v>$19,051.35</v>
      </c>
      <c r="E6708" s="4">
        <v>24988</v>
      </c>
    </row>
    <row r="6709" spans="1:5" x14ac:dyDescent="0.25">
      <c r="A6709" s="1">
        <v>24990</v>
      </c>
      <c r="B6709">
        <v>19052.345000000001</v>
      </c>
      <c r="C6709" t="str">
        <f t="shared" si="104"/>
        <v>$19,052.35</v>
      </c>
      <c r="E6709" s="4">
        <v>24990</v>
      </c>
    </row>
    <row r="6710" spans="1:5" x14ac:dyDescent="0.25">
      <c r="A6710" s="1">
        <v>24991</v>
      </c>
      <c r="B6710">
        <v>19053.345000000001</v>
      </c>
      <c r="C6710" t="str">
        <f t="shared" si="104"/>
        <v>$19,053.35</v>
      </c>
      <c r="E6710" s="4">
        <v>24991</v>
      </c>
    </row>
    <row r="6711" spans="1:5" x14ac:dyDescent="0.25">
      <c r="A6711" s="1">
        <v>24993</v>
      </c>
      <c r="B6711">
        <v>19054.345000000001</v>
      </c>
      <c r="C6711" t="str">
        <f t="shared" si="104"/>
        <v>$19,054.35</v>
      </c>
      <c r="E6711" s="4">
        <v>24993</v>
      </c>
    </row>
    <row r="6712" spans="1:5" x14ac:dyDescent="0.25">
      <c r="A6712" s="1">
        <v>24994</v>
      </c>
      <c r="B6712">
        <v>19055.345000000001</v>
      </c>
      <c r="C6712" t="str">
        <f t="shared" si="104"/>
        <v>$19,055.35</v>
      </c>
      <c r="E6712" s="4">
        <v>24994</v>
      </c>
    </row>
    <row r="6713" spans="1:5" x14ac:dyDescent="0.25">
      <c r="A6713" s="1">
        <v>24994</v>
      </c>
      <c r="B6713">
        <v>19056.345000000001</v>
      </c>
      <c r="C6713" t="str">
        <f t="shared" si="104"/>
        <v>$19,056.35</v>
      </c>
      <c r="E6713" s="4">
        <v>24994</v>
      </c>
    </row>
    <row r="6714" spans="1:5" x14ac:dyDescent="0.25">
      <c r="A6714" s="1">
        <v>24994</v>
      </c>
      <c r="B6714">
        <v>19057.345000000001</v>
      </c>
      <c r="C6714" t="str">
        <f t="shared" si="104"/>
        <v>$19,057.35</v>
      </c>
      <c r="E6714" s="4">
        <v>24994</v>
      </c>
    </row>
    <row r="6715" spans="1:5" x14ac:dyDescent="0.25">
      <c r="A6715" s="1">
        <v>24994</v>
      </c>
      <c r="B6715">
        <v>19058.345000000001</v>
      </c>
      <c r="C6715" t="str">
        <f t="shared" si="104"/>
        <v>$19,058.35</v>
      </c>
      <c r="E6715" s="4">
        <v>24994</v>
      </c>
    </row>
    <row r="6716" spans="1:5" x14ac:dyDescent="0.25">
      <c r="A6716" s="1">
        <v>24997</v>
      </c>
      <c r="B6716">
        <v>19059.345000000001</v>
      </c>
      <c r="C6716" t="str">
        <f t="shared" si="104"/>
        <v>$19,059.35</v>
      </c>
      <c r="E6716" s="4">
        <v>24997</v>
      </c>
    </row>
    <row r="6717" spans="1:5" x14ac:dyDescent="0.25">
      <c r="A6717" s="1">
        <v>24997</v>
      </c>
      <c r="B6717">
        <v>19060.345000000001</v>
      </c>
      <c r="C6717" t="str">
        <f t="shared" si="104"/>
        <v>$19,060.35</v>
      </c>
      <c r="E6717" s="4">
        <v>24997</v>
      </c>
    </row>
    <row r="6718" spans="1:5" x14ac:dyDescent="0.25">
      <c r="A6718" s="1">
        <v>24998</v>
      </c>
      <c r="B6718">
        <v>19061.345000000001</v>
      </c>
      <c r="C6718" t="str">
        <f t="shared" si="104"/>
        <v>$19,061.35</v>
      </c>
      <c r="E6718" s="4">
        <v>24998</v>
      </c>
    </row>
    <row r="6719" spans="1:5" x14ac:dyDescent="0.25">
      <c r="A6719" s="1">
        <v>24998</v>
      </c>
      <c r="B6719">
        <v>19062.345000000001</v>
      </c>
      <c r="C6719" t="str">
        <f t="shared" si="104"/>
        <v>$19,062.35</v>
      </c>
      <c r="E6719" s="4">
        <v>24998</v>
      </c>
    </row>
    <row r="6720" spans="1:5" x14ac:dyDescent="0.25">
      <c r="A6720" s="1">
        <v>24999</v>
      </c>
      <c r="B6720">
        <v>19063.345000000001</v>
      </c>
      <c r="C6720" t="str">
        <f t="shared" si="104"/>
        <v>$19,063.35</v>
      </c>
      <c r="E6720" s="4">
        <v>24999</v>
      </c>
    </row>
    <row r="6721" spans="1:5" x14ac:dyDescent="0.25">
      <c r="A6721" s="1">
        <v>25001</v>
      </c>
      <c r="B6721">
        <v>19064.345000000001</v>
      </c>
      <c r="C6721" t="str">
        <f t="shared" si="104"/>
        <v>$19,064.35</v>
      </c>
      <c r="E6721" s="4">
        <v>25001</v>
      </c>
    </row>
    <row r="6722" spans="1:5" x14ac:dyDescent="0.25">
      <c r="A6722" s="1">
        <v>25005</v>
      </c>
      <c r="B6722">
        <v>19065.345000000001</v>
      </c>
      <c r="C6722" t="str">
        <f t="shared" si="104"/>
        <v>$19,065.35</v>
      </c>
      <c r="E6722" s="4">
        <v>25005</v>
      </c>
    </row>
    <row r="6723" spans="1:5" x14ac:dyDescent="0.25">
      <c r="A6723" s="1">
        <v>25005</v>
      </c>
      <c r="B6723">
        <v>19066.345000000001</v>
      </c>
      <c r="C6723" t="str">
        <f t="shared" ref="C6723:C6786" si="105">TEXT(B6723,"$#,##0.00")</f>
        <v>$19,066.35</v>
      </c>
      <c r="E6723" s="4">
        <v>25005</v>
      </c>
    </row>
    <row r="6724" spans="1:5" x14ac:dyDescent="0.25">
      <c r="A6724" s="1">
        <v>25008</v>
      </c>
      <c r="B6724">
        <v>19067.345000000001</v>
      </c>
      <c r="C6724" t="str">
        <f t="shared" si="105"/>
        <v>$19,067.35</v>
      </c>
      <c r="E6724" s="4">
        <v>25008</v>
      </c>
    </row>
    <row r="6725" spans="1:5" x14ac:dyDescent="0.25">
      <c r="A6725" s="1">
        <v>25009</v>
      </c>
      <c r="B6725">
        <v>19068.345000000001</v>
      </c>
      <c r="C6725" t="str">
        <f t="shared" si="105"/>
        <v>$19,068.35</v>
      </c>
      <c r="E6725" s="4">
        <v>25009</v>
      </c>
    </row>
    <row r="6726" spans="1:5" x14ac:dyDescent="0.25">
      <c r="A6726" s="1">
        <v>25009</v>
      </c>
      <c r="B6726">
        <v>19069.345000000001</v>
      </c>
      <c r="C6726" t="str">
        <f t="shared" si="105"/>
        <v>$19,069.35</v>
      </c>
      <c r="E6726" s="4">
        <v>25009</v>
      </c>
    </row>
    <row r="6727" spans="1:5" x14ac:dyDescent="0.25">
      <c r="A6727" s="1">
        <v>25012</v>
      </c>
      <c r="B6727">
        <v>19070.345000000001</v>
      </c>
      <c r="C6727" t="str">
        <f t="shared" si="105"/>
        <v>$19,070.35</v>
      </c>
      <c r="E6727" s="4">
        <v>25012</v>
      </c>
    </row>
    <row r="6728" spans="1:5" x14ac:dyDescent="0.25">
      <c r="A6728" s="1">
        <v>25012</v>
      </c>
      <c r="B6728">
        <v>19071.345000000001</v>
      </c>
      <c r="C6728" t="str">
        <f t="shared" si="105"/>
        <v>$19,071.35</v>
      </c>
      <c r="E6728" s="4">
        <v>25012</v>
      </c>
    </row>
    <row r="6729" spans="1:5" x14ac:dyDescent="0.25">
      <c r="A6729" s="1">
        <v>25014</v>
      </c>
      <c r="B6729">
        <v>19072.345000000001</v>
      </c>
      <c r="C6729" t="str">
        <f t="shared" si="105"/>
        <v>$19,072.35</v>
      </c>
      <c r="E6729" s="4">
        <v>25014</v>
      </c>
    </row>
    <row r="6730" spans="1:5" x14ac:dyDescent="0.25">
      <c r="A6730" s="1">
        <v>25016</v>
      </c>
      <c r="B6730">
        <v>19073.345000000001</v>
      </c>
      <c r="C6730" t="str">
        <f t="shared" si="105"/>
        <v>$19,073.35</v>
      </c>
      <c r="E6730" s="4">
        <v>25016</v>
      </c>
    </row>
    <row r="6731" spans="1:5" x14ac:dyDescent="0.25">
      <c r="A6731" s="1">
        <v>25018</v>
      </c>
      <c r="B6731">
        <v>19074.345000000001</v>
      </c>
      <c r="C6731" t="str">
        <f t="shared" si="105"/>
        <v>$19,074.35</v>
      </c>
      <c r="E6731" s="4">
        <v>25018</v>
      </c>
    </row>
    <row r="6732" spans="1:5" x14ac:dyDescent="0.25">
      <c r="A6732" s="1">
        <v>25019</v>
      </c>
      <c r="B6732">
        <v>19075.345000000001</v>
      </c>
      <c r="C6732" t="str">
        <f t="shared" si="105"/>
        <v>$19,075.35</v>
      </c>
      <c r="E6732" s="4">
        <v>25019</v>
      </c>
    </row>
    <row r="6733" spans="1:5" x14ac:dyDescent="0.25">
      <c r="A6733" s="1">
        <v>25019</v>
      </c>
      <c r="B6733">
        <v>19076.345000000001</v>
      </c>
      <c r="C6733" t="str">
        <f t="shared" si="105"/>
        <v>$19,076.35</v>
      </c>
      <c r="E6733" s="4">
        <v>25019</v>
      </c>
    </row>
    <row r="6734" spans="1:5" x14ac:dyDescent="0.25">
      <c r="A6734" s="1">
        <v>25021</v>
      </c>
      <c r="B6734">
        <v>19077.345000000001</v>
      </c>
      <c r="C6734" t="str">
        <f t="shared" si="105"/>
        <v>$19,077.35</v>
      </c>
      <c r="E6734" s="4">
        <v>25021</v>
      </c>
    </row>
    <row r="6735" spans="1:5" x14ac:dyDescent="0.25">
      <c r="A6735" s="1">
        <v>25023</v>
      </c>
      <c r="B6735">
        <v>19078.345000000001</v>
      </c>
      <c r="C6735" t="str">
        <f t="shared" si="105"/>
        <v>$19,078.35</v>
      </c>
      <c r="E6735" s="4">
        <v>25023</v>
      </c>
    </row>
    <row r="6736" spans="1:5" x14ac:dyDescent="0.25">
      <c r="A6736" s="1">
        <v>25025</v>
      </c>
      <c r="B6736">
        <v>19079.345000000001</v>
      </c>
      <c r="C6736" t="str">
        <f t="shared" si="105"/>
        <v>$19,079.35</v>
      </c>
      <c r="E6736" s="4">
        <v>25025</v>
      </c>
    </row>
    <row r="6737" spans="1:5" x14ac:dyDescent="0.25">
      <c r="A6737" s="1">
        <v>25026</v>
      </c>
      <c r="B6737">
        <v>19080.345000000001</v>
      </c>
      <c r="C6737" t="str">
        <f t="shared" si="105"/>
        <v>$19,080.35</v>
      </c>
      <c r="E6737" s="4">
        <v>25026</v>
      </c>
    </row>
    <row r="6738" spans="1:5" x14ac:dyDescent="0.25">
      <c r="A6738" s="1">
        <v>25029</v>
      </c>
      <c r="B6738">
        <v>19081.345000000001</v>
      </c>
      <c r="C6738" t="str">
        <f t="shared" si="105"/>
        <v>$19,081.35</v>
      </c>
      <c r="E6738" s="4">
        <v>25029</v>
      </c>
    </row>
    <row r="6739" spans="1:5" x14ac:dyDescent="0.25">
      <c r="A6739" s="1">
        <v>25032</v>
      </c>
      <c r="B6739">
        <v>19082.345000000001</v>
      </c>
      <c r="C6739" t="str">
        <f t="shared" si="105"/>
        <v>$19,082.35</v>
      </c>
      <c r="E6739" s="4">
        <v>25032</v>
      </c>
    </row>
    <row r="6740" spans="1:5" x14ac:dyDescent="0.25">
      <c r="A6740" s="1">
        <v>25033</v>
      </c>
      <c r="B6740">
        <v>19083.345000000001</v>
      </c>
      <c r="C6740" t="str">
        <f t="shared" si="105"/>
        <v>$19,083.35</v>
      </c>
      <c r="E6740" s="4">
        <v>25033</v>
      </c>
    </row>
    <row r="6741" spans="1:5" x14ac:dyDescent="0.25">
      <c r="A6741" s="1">
        <v>25036</v>
      </c>
      <c r="B6741">
        <v>19084.345000000001</v>
      </c>
      <c r="C6741" t="str">
        <f t="shared" si="105"/>
        <v>$19,084.35</v>
      </c>
      <c r="E6741" s="4">
        <v>25036</v>
      </c>
    </row>
    <row r="6742" spans="1:5" x14ac:dyDescent="0.25">
      <c r="A6742" s="1">
        <v>25036</v>
      </c>
      <c r="B6742">
        <v>19085.345000000001</v>
      </c>
      <c r="C6742" t="str">
        <f t="shared" si="105"/>
        <v>$19,085.35</v>
      </c>
      <c r="E6742" s="4">
        <v>25036</v>
      </c>
    </row>
    <row r="6743" spans="1:5" x14ac:dyDescent="0.25">
      <c r="A6743" s="1">
        <v>25037</v>
      </c>
      <c r="B6743">
        <v>19086.345000000001</v>
      </c>
      <c r="C6743" t="str">
        <f t="shared" si="105"/>
        <v>$19,086.35</v>
      </c>
      <c r="E6743" s="4">
        <v>25037</v>
      </c>
    </row>
    <row r="6744" spans="1:5" x14ac:dyDescent="0.25">
      <c r="A6744" s="1">
        <v>25039</v>
      </c>
      <c r="B6744">
        <v>19087.345000000001</v>
      </c>
      <c r="C6744" t="str">
        <f t="shared" si="105"/>
        <v>$19,087.35</v>
      </c>
      <c r="E6744" s="4">
        <v>25039</v>
      </c>
    </row>
    <row r="6745" spans="1:5" x14ac:dyDescent="0.25">
      <c r="A6745" s="1">
        <v>25044</v>
      </c>
      <c r="B6745">
        <v>19088.345000000001</v>
      </c>
      <c r="C6745" t="str">
        <f t="shared" si="105"/>
        <v>$19,088.35</v>
      </c>
      <c r="E6745" s="4">
        <v>25044</v>
      </c>
    </row>
    <row r="6746" spans="1:5" x14ac:dyDescent="0.25">
      <c r="A6746" s="1">
        <v>25047</v>
      </c>
      <c r="B6746">
        <v>19089.345000000001</v>
      </c>
      <c r="C6746" t="str">
        <f t="shared" si="105"/>
        <v>$19,089.35</v>
      </c>
      <c r="E6746" s="4">
        <v>25047</v>
      </c>
    </row>
    <row r="6747" spans="1:5" x14ac:dyDescent="0.25">
      <c r="A6747" s="1">
        <v>25050</v>
      </c>
      <c r="B6747">
        <v>19090.345000000001</v>
      </c>
      <c r="C6747" t="str">
        <f t="shared" si="105"/>
        <v>$19,090.35</v>
      </c>
      <c r="E6747" s="4">
        <v>25050</v>
      </c>
    </row>
    <row r="6748" spans="1:5" x14ac:dyDescent="0.25">
      <c r="A6748" s="1">
        <v>25051</v>
      </c>
      <c r="B6748">
        <v>19091.345000000001</v>
      </c>
      <c r="C6748" t="str">
        <f t="shared" si="105"/>
        <v>$19,091.35</v>
      </c>
      <c r="E6748" s="4">
        <v>25051</v>
      </c>
    </row>
    <row r="6749" spans="1:5" x14ac:dyDescent="0.25">
      <c r="A6749" s="1">
        <v>25057</v>
      </c>
      <c r="B6749">
        <v>19092.345000000001</v>
      </c>
      <c r="C6749" t="str">
        <f t="shared" si="105"/>
        <v>$19,092.35</v>
      </c>
      <c r="E6749" s="4">
        <v>25057</v>
      </c>
    </row>
    <row r="6750" spans="1:5" x14ac:dyDescent="0.25">
      <c r="A6750" s="1">
        <v>25059</v>
      </c>
      <c r="B6750">
        <v>19093.345000000001</v>
      </c>
      <c r="C6750" t="str">
        <f t="shared" si="105"/>
        <v>$19,093.35</v>
      </c>
      <c r="E6750" s="4">
        <v>25059</v>
      </c>
    </row>
    <row r="6751" spans="1:5" x14ac:dyDescent="0.25">
      <c r="A6751" s="1">
        <v>25060</v>
      </c>
      <c r="B6751">
        <v>19094.345000000001</v>
      </c>
      <c r="C6751" t="str">
        <f t="shared" si="105"/>
        <v>$19,094.35</v>
      </c>
      <c r="E6751" s="4">
        <v>25060</v>
      </c>
    </row>
    <row r="6752" spans="1:5" x14ac:dyDescent="0.25">
      <c r="A6752" s="1">
        <v>25060</v>
      </c>
      <c r="B6752">
        <v>19095.345000000001</v>
      </c>
      <c r="C6752" t="str">
        <f t="shared" si="105"/>
        <v>$19,095.35</v>
      </c>
      <c r="E6752" s="4">
        <v>25060</v>
      </c>
    </row>
    <row r="6753" spans="1:5" x14ac:dyDescent="0.25">
      <c r="A6753" s="1">
        <v>25061</v>
      </c>
      <c r="B6753">
        <v>19096.345000000001</v>
      </c>
      <c r="C6753" t="str">
        <f t="shared" si="105"/>
        <v>$19,096.35</v>
      </c>
      <c r="E6753" s="4">
        <v>25061</v>
      </c>
    </row>
    <row r="6754" spans="1:5" x14ac:dyDescent="0.25">
      <c r="A6754" s="1">
        <v>25061</v>
      </c>
      <c r="B6754">
        <v>19097.345000000001</v>
      </c>
      <c r="C6754" t="str">
        <f t="shared" si="105"/>
        <v>$19,097.35</v>
      </c>
      <c r="E6754" s="4">
        <v>25061</v>
      </c>
    </row>
    <row r="6755" spans="1:5" x14ac:dyDescent="0.25">
      <c r="A6755" s="1">
        <v>25061</v>
      </c>
      <c r="B6755">
        <v>19098.345000000001</v>
      </c>
      <c r="C6755" t="str">
        <f t="shared" si="105"/>
        <v>$19,098.35</v>
      </c>
      <c r="E6755" s="4">
        <v>25061</v>
      </c>
    </row>
    <row r="6756" spans="1:5" x14ac:dyDescent="0.25">
      <c r="A6756" s="1">
        <v>25061</v>
      </c>
      <c r="B6756">
        <v>19099.345000000001</v>
      </c>
      <c r="C6756" t="str">
        <f t="shared" si="105"/>
        <v>$19,099.35</v>
      </c>
      <c r="E6756" s="4">
        <v>25061</v>
      </c>
    </row>
    <row r="6757" spans="1:5" x14ac:dyDescent="0.25">
      <c r="A6757" s="1">
        <v>25062</v>
      </c>
      <c r="B6757">
        <v>19100.345000000001</v>
      </c>
      <c r="C6757" t="str">
        <f t="shared" si="105"/>
        <v>$19,100.35</v>
      </c>
      <c r="E6757" s="4">
        <v>25062</v>
      </c>
    </row>
    <row r="6758" spans="1:5" x14ac:dyDescent="0.25">
      <c r="A6758" s="1">
        <v>25062</v>
      </c>
      <c r="B6758">
        <v>19101.345000000001</v>
      </c>
      <c r="C6758" t="str">
        <f t="shared" si="105"/>
        <v>$19,101.35</v>
      </c>
      <c r="E6758" s="4">
        <v>25062</v>
      </c>
    </row>
    <row r="6759" spans="1:5" x14ac:dyDescent="0.25">
      <c r="A6759" s="1">
        <v>25062</v>
      </c>
      <c r="B6759">
        <v>19102.345000000001</v>
      </c>
      <c r="C6759" t="str">
        <f t="shared" si="105"/>
        <v>$19,102.35</v>
      </c>
      <c r="E6759" s="4">
        <v>25062</v>
      </c>
    </row>
    <row r="6760" spans="1:5" x14ac:dyDescent="0.25">
      <c r="A6760" s="1">
        <v>25062</v>
      </c>
      <c r="B6760">
        <v>19103.345000000001</v>
      </c>
      <c r="C6760" t="str">
        <f t="shared" si="105"/>
        <v>$19,103.35</v>
      </c>
      <c r="E6760" s="4">
        <v>25062</v>
      </c>
    </row>
    <row r="6761" spans="1:5" x14ac:dyDescent="0.25">
      <c r="A6761" s="1">
        <v>25064</v>
      </c>
      <c r="B6761">
        <v>19104.345000000001</v>
      </c>
      <c r="C6761" t="str">
        <f t="shared" si="105"/>
        <v>$19,104.35</v>
      </c>
      <c r="E6761" s="4">
        <v>25064</v>
      </c>
    </row>
    <row r="6762" spans="1:5" x14ac:dyDescent="0.25">
      <c r="A6762" s="1">
        <v>25064</v>
      </c>
      <c r="B6762">
        <v>19105.345000000001</v>
      </c>
      <c r="C6762" t="str">
        <f t="shared" si="105"/>
        <v>$19,105.35</v>
      </c>
      <c r="E6762" s="4">
        <v>25064</v>
      </c>
    </row>
    <row r="6763" spans="1:5" x14ac:dyDescent="0.25">
      <c r="A6763" s="1">
        <v>25064</v>
      </c>
      <c r="B6763">
        <v>19106.345000000001</v>
      </c>
      <c r="C6763" t="str">
        <f t="shared" si="105"/>
        <v>$19,106.35</v>
      </c>
      <c r="E6763" s="4">
        <v>25064</v>
      </c>
    </row>
    <row r="6764" spans="1:5" x14ac:dyDescent="0.25">
      <c r="A6764" s="1">
        <v>25065</v>
      </c>
      <c r="B6764">
        <v>19107.345000000001</v>
      </c>
      <c r="C6764" t="str">
        <f t="shared" si="105"/>
        <v>$19,107.35</v>
      </c>
      <c r="E6764" s="4">
        <v>25065</v>
      </c>
    </row>
    <row r="6765" spans="1:5" x14ac:dyDescent="0.25">
      <c r="A6765" s="1">
        <v>25065</v>
      </c>
      <c r="B6765">
        <v>19108.345000000001</v>
      </c>
      <c r="C6765" t="str">
        <f t="shared" si="105"/>
        <v>$19,108.35</v>
      </c>
      <c r="E6765" s="4">
        <v>25065</v>
      </c>
    </row>
    <row r="6766" spans="1:5" x14ac:dyDescent="0.25">
      <c r="A6766" s="1">
        <v>25065</v>
      </c>
      <c r="B6766">
        <v>19109.345000000001</v>
      </c>
      <c r="C6766" t="str">
        <f t="shared" si="105"/>
        <v>$19,109.35</v>
      </c>
      <c r="E6766" s="4">
        <v>25065</v>
      </c>
    </row>
    <row r="6767" spans="1:5" x14ac:dyDescent="0.25">
      <c r="A6767" s="1">
        <v>25065</v>
      </c>
      <c r="B6767">
        <v>19110.345000000001</v>
      </c>
      <c r="C6767" t="str">
        <f t="shared" si="105"/>
        <v>$19,110.35</v>
      </c>
      <c r="E6767" s="4">
        <v>25065</v>
      </c>
    </row>
    <row r="6768" spans="1:5" x14ac:dyDescent="0.25">
      <c r="A6768" s="1">
        <v>25065</v>
      </c>
      <c r="B6768">
        <v>19111.345000000001</v>
      </c>
      <c r="C6768" t="str">
        <f t="shared" si="105"/>
        <v>$19,111.35</v>
      </c>
      <c r="E6768" s="4">
        <v>25065</v>
      </c>
    </row>
    <row r="6769" spans="1:5" x14ac:dyDescent="0.25">
      <c r="A6769" s="1">
        <v>25067</v>
      </c>
      <c r="B6769">
        <v>19112.345000000001</v>
      </c>
      <c r="C6769" t="str">
        <f t="shared" si="105"/>
        <v>$19,112.35</v>
      </c>
      <c r="E6769" s="4">
        <v>25067</v>
      </c>
    </row>
    <row r="6770" spans="1:5" x14ac:dyDescent="0.25">
      <c r="A6770" s="1">
        <v>25067</v>
      </c>
      <c r="B6770">
        <v>19113.345000000001</v>
      </c>
      <c r="C6770" t="str">
        <f t="shared" si="105"/>
        <v>$19,113.35</v>
      </c>
      <c r="E6770" s="4">
        <v>25067</v>
      </c>
    </row>
    <row r="6771" spans="1:5" x14ac:dyDescent="0.25">
      <c r="A6771" s="1">
        <v>25067</v>
      </c>
      <c r="B6771">
        <v>19114.345000000001</v>
      </c>
      <c r="C6771" t="str">
        <f t="shared" si="105"/>
        <v>$19,114.35</v>
      </c>
      <c r="E6771" s="4">
        <v>25067</v>
      </c>
    </row>
    <row r="6772" spans="1:5" x14ac:dyDescent="0.25">
      <c r="A6772" s="1">
        <v>25068</v>
      </c>
      <c r="B6772">
        <v>19115.345000000001</v>
      </c>
      <c r="C6772" t="str">
        <f t="shared" si="105"/>
        <v>$19,115.35</v>
      </c>
      <c r="E6772" s="4">
        <v>25068</v>
      </c>
    </row>
    <row r="6773" spans="1:5" x14ac:dyDescent="0.25">
      <c r="A6773" s="1">
        <v>25068</v>
      </c>
      <c r="B6773">
        <v>19116.345000000001</v>
      </c>
      <c r="C6773" t="str">
        <f t="shared" si="105"/>
        <v>$19,116.35</v>
      </c>
      <c r="E6773" s="4">
        <v>25068</v>
      </c>
    </row>
    <row r="6774" spans="1:5" x14ac:dyDescent="0.25">
      <c r="A6774" s="1">
        <v>25068</v>
      </c>
      <c r="B6774">
        <v>19117.345000000001</v>
      </c>
      <c r="C6774" t="str">
        <f t="shared" si="105"/>
        <v>$19,117.35</v>
      </c>
      <c r="E6774" s="4">
        <v>25068</v>
      </c>
    </row>
    <row r="6775" spans="1:5" x14ac:dyDescent="0.25">
      <c r="A6775" s="1">
        <v>25068</v>
      </c>
      <c r="B6775">
        <v>19118.345000000001</v>
      </c>
      <c r="C6775" t="str">
        <f t="shared" si="105"/>
        <v>$19,118.35</v>
      </c>
      <c r="E6775" s="4">
        <v>25068</v>
      </c>
    </row>
    <row r="6776" spans="1:5" x14ac:dyDescent="0.25">
      <c r="A6776" s="1">
        <v>25068</v>
      </c>
      <c r="B6776">
        <v>19119.345000000001</v>
      </c>
      <c r="C6776" t="str">
        <f t="shared" si="105"/>
        <v>$19,119.35</v>
      </c>
      <c r="E6776" s="4">
        <v>25068</v>
      </c>
    </row>
    <row r="6777" spans="1:5" x14ac:dyDescent="0.25">
      <c r="A6777" s="1">
        <v>25069</v>
      </c>
      <c r="B6777">
        <v>19120.345000000001</v>
      </c>
      <c r="C6777" t="str">
        <f t="shared" si="105"/>
        <v>$19,120.35</v>
      </c>
      <c r="E6777" s="4">
        <v>25069</v>
      </c>
    </row>
    <row r="6778" spans="1:5" x14ac:dyDescent="0.25">
      <c r="A6778" s="1">
        <v>25069</v>
      </c>
      <c r="B6778">
        <v>19121.345000000001</v>
      </c>
      <c r="C6778" t="str">
        <f t="shared" si="105"/>
        <v>$19,121.35</v>
      </c>
      <c r="E6778" s="4">
        <v>25069</v>
      </c>
    </row>
    <row r="6779" spans="1:5" x14ac:dyDescent="0.25">
      <c r="A6779" s="1">
        <v>25071</v>
      </c>
      <c r="B6779">
        <v>19122.345000000001</v>
      </c>
      <c r="C6779" t="str">
        <f t="shared" si="105"/>
        <v>$19,122.35</v>
      </c>
      <c r="E6779" s="4">
        <v>25071</v>
      </c>
    </row>
    <row r="6780" spans="1:5" x14ac:dyDescent="0.25">
      <c r="A6780" s="1">
        <v>25071</v>
      </c>
      <c r="B6780">
        <v>19123.345000000001</v>
      </c>
      <c r="C6780" t="str">
        <f t="shared" si="105"/>
        <v>$19,123.35</v>
      </c>
      <c r="E6780" s="4">
        <v>25071</v>
      </c>
    </row>
    <row r="6781" spans="1:5" x14ac:dyDescent="0.25">
      <c r="A6781" s="1">
        <v>25071</v>
      </c>
      <c r="B6781">
        <v>19124.345000000001</v>
      </c>
      <c r="C6781" t="str">
        <f t="shared" si="105"/>
        <v>$19,124.35</v>
      </c>
      <c r="E6781" s="4">
        <v>25071</v>
      </c>
    </row>
    <row r="6782" spans="1:5" x14ac:dyDescent="0.25">
      <c r="A6782" s="1">
        <v>25072</v>
      </c>
      <c r="B6782">
        <v>19125.345000000001</v>
      </c>
      <c r="C6782" t="str">
        <f t="shared" si="105"/>
        <v>$19,125.35</v>
      </c>
      <c r="E6782" s="4">
        <v>25072</v>
      </c>
    </row>
    <row r="6783" spans="1:5" x14ac:dyDescent="0.25">
      <c r="A6783" s="1">
        <v>25074</v>
      </c>
      <c r="B6783">
        <v>19126.345000000001</v>
      </c>
      <c r="C6783" t="str">
        <f t="shared" si="105"/>
        <v>$19,126.35</v>
      </c>
      <c r="E6783" s="4">
        <v>25074</v>
      </c>
    </row>
    <row r="6784" spans="1:5" x14ac:dyDescent="0.25">
      <c r="A6784" s="1">
        <v>25074</v>
      </c>
      <c r="B6784">
        <v>19127.345000000001</v>
      </c>
      <c r="C6784" t="str">
        <f t="shared" si="105"/>
        <v>$19,127.35</v>
      </c>
      <c r="E6784" s="4">
        <v>25074</v>
      </c>
    </row>
    <row r="6785" spans="1:5" x14ac:dyDescent="0.25">
      <c r="A6785" s="1">
        <v>25075</v>
      </c>
      <c r="B6785">
        <v>19128.345000000001</v>
      </c>
      <c r="C6785" t="str">
        <f t="shared" si="105"/>
        <v>$19,128.35</v>
      </c>
      <c r="E6785" s="4">
        <v>25075</v>
      </c>
    </row>
    <row r="6786" spans="1:5" x14ac:dyDescent="0.25">
      <c r="A6786" s="1">
        <v>25077</v>
      </c>
      <c r="B6786">
        <v>19129.345000000001</v>
      </c>
      <c r="C6786" t="str">
        <f t="shared" si="105"/>
        <v>$19,129.35</v>
      </c>
      <c r="E6786" s="4">
        <v>25077</v>
      </c>
    </row>
    <row r="6787" spans="1:5" x14ac:dyDescent="0.25">
      <c r="A6787" s="1">
        <v>25078</v>
      </c>
      <c r="B6787">
        <v>19130.345000000001</v>
      </c>
      <c r="C6787" t="str">
        <f t="shared" ref="C6787:C6850" si="106">TEXT(B6787,"$#,##0.00")</f>
        <v>$19,130.35</v>
      </c>
      <c r="E6787" s="4">
        <v>25078</v>
      </c>
    </row>
    <row r="6788" spans="1:5" x14ac:dyDescent="0.25">
      <c r="A6788" s="1">
        <v>25079</v>
      </c>
      <c r="B6788">
        <v>19131.345000000001</v>
      </c>
      <c r="C6788" t="str">
        <f t="shared" si="106"/>
        <v>$19,131.35</v>
      </c>
      <c r="E6788" s="4">
        <v>25079</v>
      </c>
    </row>
    <row r="6789" spans="1:5" x14ac:dyDescent="0.25">
      <c r="A6789" s="1">
        <v>25079</v>
      </c>
      <c r="B6789">
        <v>19132.345000000001</v>
      </c>
      <c r="C6789" t="str">
        <f t="shared" si="106"/>
        <v>$19,132.35</v>
      </c>
      <c r="E6789" s="4">
        <v>25079</v>
      </c>
    </row>
    <row r="6790" spans="1:5" x14ac:dyDescent="0.25">
      <c r="A6790" s="1">
        <v>25080</v>
      </c>
      <c r="B6790">
        <v>19133.345000000001</v>
      </c>
      <c r="C6790" t="str">
        <f t="shared" si="106"/>
        <v>$19,133.35</v>
      </c>
      <c r="E6790" s="4">
        <v>25080</v>
      </c>
    </row>
    <row r="6791" spans="1:5" x14ac:dyDescent="0.25">
      <c r="A6791" s="1">
        <v>25080</v>
      </c>
      <c r="B6791">
        <v>19134.345000000001</v>
      </c>
      <c r="C6791" t="str">
        <f t="shared" si="106"/>
        <v>$19,134.35</v>
      </c>
      <c r="E6791" s="4">
        <v>25080</v>
      </c>
    </row>
    <row r="6792" spans="1:5" x14ac:dyDescent="0.25">
      <c r="A6792" s="1">
        <v>25082</v>
      </c>
      <c r="B6792">
        <v>19135.345000000001</v>
      </c>
      <c r="C6792" t="str">
        <f t="shared" si="106"/>
        <v>$19,135.35</v>
      </c>
      <c r="E6792" s="4">
        <v>25082</v>
      </c>
    </row>
    <row r="6793" spans="1:5" x14ac:dyDescent="0.25">
      <c r="A6793" s="1">
        <v>25082</v>
      </c>
      <c r="B6793">
        <v>19136.345000000001</v>
      </c>
      <c r="C6793" t="str">
        <f t="shared" si="106"/>
        <v>$19,136.35</v>
      </c>
      <c r="E6793" s="4">
        <v>25082</v>
      </c>
    </row>
    <row r="6794" spans="1:5" x14ac:dyDescent="0.25">
      <c r="A6794" s="1">
        <v>25085</v>
      </c>
      <c r="B6794">
        <v>19137.345000000001</v>
      </c>
      <c r="C6794" t="str">
        <f t="shared" si="106"/>
        <v>$19,137.35</v>
      </c>
      <c r="E6794" s="4">
        <v>25085</v>
      </c>
    </row>
    <row r="6795" spans="1:5" x14ac:dyDescent="0.25">
      <c r="A6795" s="1">
        <v>25091</v>
      </c>
      <c r="B6795">
        <v>19138.345000000001</v>
      </c>
      <c r="C6795" t="str">
        <f t="shared" si="106"/>
        <v>$19,138.35</v>
      </c>
      <c r="E6795" s="4">
        <v>25091</v>
      </c>
    </row>
    <row r="6796" spans="1:5" x14ac:dyDescent="0.25">
      <c r="A6796" s="1">
        <v>25092</v>
      </c>
      <c r="B6796">
        <v>19139.345000000001</v>
      </c>
      <c r="C6796" t="str">
        <f t="shared" si="106"/>
        <v>$19,139.35</v>
      </c>
      <c r="E6796" s="4">
        <v>25092</v>
      </c>
    </row>
    <row r="6797" spans="1:5" x14ac:dyDescent="0.25">
      <c r="A6797" s="1">
        <v>25092</v>
      </c>
      <c r="B6797">
        <v>19140.345000000001</v>
      </c>
      <c r="C6797" t="str">
        <f t="shared" si="106"/>
        <v>$19,140.35</v>
      </c>
      <c r="E6797" s="4">
        <v>25092</v>
      </c>
    </row>
    <row r="6798" spans="1:5" x14ac:dyDescent="0.25">
      <c r="A6798" s="1">
        <v>25096</v>
      </c>
      <c r="B6798">
        <v>19141.345000000001</v>
      </c>
      <c r="C6798" t="str">
        <f t="shared" si="106"/>
        <v>$19,141.35</v>
      </c>
      <c r="E6798" s="4">
        <v>25096</v>
      </c>
    </row>
    <row r="6799" spans="1:5" x14ac:dyDescent="0.25">
      <c r="A6799" s="1">
        <v>25096</v>
      </c>
      <c r="B6799">
        <v>19142.345000000001</v>
      </c>
      <c r="C6799" t="str">
        <f t="shared" si="106"/>
        <v>$19,142.35</v>
      </c>
      <c r="E6799" s="4">
        <v>25096</v>
      </c>
    </row>
    <row r="6800" spans="1:5" x14ac:dyDescent="0.25">
      <c r="A6800" s="1">
        <v>25098</v>
      </c>
      <c r="B6800">
        <v>19143.345000000001</v>
      </c>
      <c r="C6800" t="str">
        <f t="shared" si="106"/>
        <v>$19,143.35</v>
      </c>
      <c r="E6800" s="4">
        <v>25098</v>
      </c>
    </row>
    <row r="6801" spans="1:5" x14ac:dyDescent="0.25">
      <c r="A6801" s="1">
        <v>25100</v>
      </c>
      <c r="B6801">
        <v>19144.345000000001</v>
      </c>
      <c r="C6801" t="str">
        <f t="shared" si="106"/>
        <v>$19,144.35</v>
      </c>
      <c r="E6801" s="4">
        <v>25100</v>
      </c>
    </row>
    <row r="6802" spans="1:5" x14ac:dyDescent="0.25">
      <c r="A6802" s="1">
        <v>25103</v>
      </c>
      <c r="B6802">
        <v>19145.345000000001</v>
      </c>
      <c r="C6802" t="str">
        <f t="shared" si="106"/>
        <v>$19,145.35</v>
      </c>
      <c r="E6802" s="4">
        <v>25103</v>
      </c>
    </row>
    <row r="6803" spans="1:5" x14ac:dyDescent="0.25">
      <c r="A6803" s="1">
        <v>25103</v>
      </c>
      <c r="B6803">
        <v>19146.345000000001</v>
      </c>
      <c r="C6803" t="str">
        <f t="shared" si="106"/>
        <v>$19,146.35</v>
      </c>
      <c r="E6803" s="4">
        <v>25103</v>
      </c>
    </row>
    <row r="6804" spans="1:5" x14ac:dyDescent="0.25">
      <c r="A6804" s="1">
        <v>25106</v>
      </c>
      <c r="B6804">
        <v>19147.345000000001</v>
      </c>
      <c r="C6804" t="str">
        <f t="shared" si="106"/>
        <v>$19,147.35</v>
      </c>
      <c r="E6804" s="4">
        <v>25106</v>
      </c>
    </row>
    <row r="6805" spans="1:5" x14ac:dyDescent="0.25">
      <c r="A6805" s="1">
        <v>25106</v>
      </c>
      <c r="B6805">
        <v>19148.345000000001</v>
      </c>
      <c r="C6805" t="str">
        <f t="shared" si="106"/>
        <v>$19,148.35</v>
      </c>
      <c r="E6805" s="4">
        <v>25106</v>
      </c>
    </row>
    <row r="6806" spans="1:5" x14ac:dyDescent="0.25">
      <c r="A6806" s="1">
        <v>25106</v>
      </c>
      <c r="B6806">
        <v>19149.345000000001</v>
      </c>
      <c r="C6806" t="str">
        <f t="shared" si="106"/>
        <v>$19,149.35</v>
      </c>
      <c r="E6806" s="4">
        <v>25106</v>
      </c>
    </row>
    <row r="6807" spans="1:5" x14ac:dyDescent="0.25">
      <c r="A6807" s="1">
        <v>25106</v>
      </c>
      <c r="B6807">
        <v>19150.345000000001</v>
      </c>
      <c r="C6807" t="str">
        <f t="shared" si="106"/>
        <v>$19,150.35</v>
      </c>
      <c r="E6807" s="4">
        <v>25106</v>
      </c>
    </row>
    <row r="6808" spans="1:5" x14ac:dyDescent="0.25">
      <c r="A6808" s="1">
        <v>25109</v>
      </c>
      <c r="B6808">
        <v>19151.345000000001</v>
      </c>
      <c r="C6808" t="str">
        <f t="shared" si="106"/>
        <v>$19,151.35</v>
      </c>
      <c r="E6808" s="4">
        <v>25109</v>
      </c>
    </row>
    <row r="6809" spans="1:5" x14ac:dyDescent="0.25">
      <c r="A6809" s="1">
        <v>25110</v>
      </c>
      <c r="B6809">
        <v>19152.345000000001</v>
      </c>
      <c r="C6809" t="str">
        <f t="shared" si="106"/>
        <v>$19,152.35</v>
      </c>
      <c r="E6809" s="4">
        <v>25110</v>
      </c>
    </row>
    <row r="6810" spans="1:5" x14ac:dyDescent="0.25">
      <c r="A6810" s="1">
        <v>25110</v>
      </c>
      <c r="B6810">
        <v>19153.345000000001</v>
      </c>
      <c r="C6810" t="str">
        <f t="shared" si="106"/>
        <v>$19,153.35</v>
      </c>
      <c r="E6810" s="4">
        <v>25110</v>
      </c>
    </row>
    <row r="6811" spans="1:5" x14ac:dyDescent="0.25">
      <c r="A6811" s="1">
        <v>25112</v>
      </c>
      <c r="B6811">
        <v>19154.345000000001</v>
      </c>
      <c r="C6811" t="str">
        <f t="shared" si="106"/>
        <v>$19,154.35</v>
      </c>
      <c r="E6811" s="4">
        <v>25112</v>
      </c>
    </row>
    <row r="6812" spans="1:5" x14ac:dyDescent="0.25">
      <c r="A6812" s="1">
        <v>25113</v>
      </c>
      <c r="B6812">
        <v>19155.345000000001</v>
      </c>
      <c r="C6812" t="str">
        <f t="shared" si="106"/>
        <v>$19,155.35</v>
      </c>
      <c r="E6812" s="4">
        <v>25113</v>
      </c>
    </row>
    <row r="6813" spans="1:5" x14ac:dyDescent="0.25">
      <c r="A6813" s="1">
        <v>25115</v>
      </c>
      <c r="B6813">
        <v>19156.345000000001</v>
      </c>
      <c r="C6813" t="str">
        <f t="shared" si="106"/>
        <v>$19,156.35</v>
      </c>
      <c r="E6813" s="4">
        <v>25115</v>
      </c>
    </row>
    <row r="6814" spans="1:5" x14ac:dyDescent="0.25">
      <c r="A6814" s="1">
        <v>25115</v>
      </c>
      <c r="B6814">
        <v>19157.345000000001</v>
      </c>
      <c r="C6814" t="str">
        <f t="shared" si="106"/>
        <v>$19,157.35</v>
      </c>
      <c r="E6814" s="4">
        <v>25115</v>
      </c>
    </row>
    <row r="6815" spans="1:5" x14ac:dyDescent="0.25">
      <c r="A6815" s="1">
        <v>25116</v>
      </c>
      <c r="B6815">
        <v>19158.345000000001</v>
      </c>
      <c r="C6815" t="str">
        <f t="shared" si="106"/>
        <v>$19,158.35</v>
      </c>
      <c r="E6815" s="4">
        <v>25116</v>
      </c>
    </row>
    <row r="6816" spans="1:5" x14ac:dyDescent="0.25">
      <c r="A6816" s="1">
        <v>25117</v>
      </c>
      <c r="B6816">
        <v>19159.345000000001</v>
      </c>
      <c r="C6816" t="str">
        <f t="shared" si="106"/>
        <v>$19,159.35</v>
      </c>
      <c r="E6816" s="4">
        <v>25117</v>
      </c>
    </row>
    <row r="6817" spans="1:5" x14ac:dyDescent="0.25">
      <c r="A6817" s="1">
        <v>25117</v>
      </c>
      <c r="B6817">
        <v>19160.345000000001</v>
      </c>
      <c r="C6817" t="str">
        <f t="shared" si="106"/>
        <v>$19,160.35</v>
      </c>
      <c r="E6817" s="4">
        <v>25117</v>
      </c>
    </row>
    <row r="6818" spans="1:5" x14ac:dyDescent="0.25">
      <c r="A6818" s="1">
        <v>25119</v>
      </c>
      <c r="B6818">
        <v>19161.345000000001</v>
      </c>
      <c r="C6818" t="str">
        <f t="shared" si="106"/>
        <v>$19,161.35</v>
      </c>
      <c r="E6818" s="4">
        <v>25119</v>
      </c>
    </row>
    <row r="6819" spans="1:5" x14ac:dyDescent="0.25">
      <c r="A6819" s="1">
        <v>25119</v>
      </c>
      <c r="B6819">
        <v>19162.345000000001</v>
      </c>
      <c r="C6819" t="str">
        <f t="shared" si="106"/>
        <v>$19,162.35</v>
      </c>
      <c r="E6819" s="4">
        <v>25119</v>
      </c>
    </row>
    <row r="6820" spans="1:5" x14ac:dyDescent="0.25">
      <c r="A6820" s="1">
        <v>25120</v>
      </c>
      <c r="B6820">
        <v>19163.345000000001</v>
      </c>
      <c r="C6820" t="str">
        <f t="shared" si="106"/>
        <v>$19,163.35</v>
      </c>
      <c r="E6820" s="4">
        <v>25120</v>
      </c>
    </row>
    <row r="6821" spans="1:5" x14ac:dyDescent="0.25">
      <c r="A6821" s="1">
        <v>25120</v>
      </c>
      <c r="B6821">
        <v>19164.345000000001</v>
      </c>
      <c r="C6821" t="str">
        <f t="shared" si="106"/>
        <v>$19,164.35</v>
      </c>
      <c r="E6821" s="4">
        <v>25120</v>
      </c>
    </row>
    <row r="6822" spans="1:5" x14ac:dyDescent="0.25">
      <c r="A6822" s="1">
        <v>25120</v>
      </c>
      <c r="B6822">
        <v>19165.345000000001</v>
      </c>
      <c r="C6822" t="str">
        <f t="shared" si="106"/>
        <v>$19,165.35</v>
      </c>
      <c r="E6822" s="4">
        <v>25120</v>
      </c>
    </row>
    <row r="6823" spans="1:5" x14ac:dyDescent="0.25">
      <c r="A6823" s="1">
        <v>25120</v>
      </c>
      <c r="B6823">
        <v>19166.345000000001</v>
      </c>
      <c r="C6823" t="str">
        <f t="shared" si="106"/>
        <v>$19,166.35</v>
      </c>
      <c r="E6823" s="4">
        <v>25120</v>
      </c>
    </row>
    <row r="6824" spans="1:5" x14ac:dyDescent="0.25">
      <c r="A6824" s="1">
        <v>25123</v>
      </c>
      <c r="B6824">
        <v>19167.345000000001</v>
      </c>
      <c r="C6824" t="str">
        <f t="shared" si="106"/>
        <v>$19,167.35</v>
      </c>
      <c r="E6824" s="4">
        <v>25123</v>
      </c>
    </row>
    <row r="6825" spans="1:5" x14ac:dyDescent="0.25">
      <c r="A6825" s="1">
        <v>25123</v>
      </c>
      <c r="B6825">
        <v>19168.345000000001</v>
      </c>
      <c r="C6825" t="str">
        <f t="shared" si="106"/>
        <v>$19,168.35</v>
      </c>
      <c r="E6825" s="4">
        <v>25123</v>
      </c>
    </row>
    <row r="6826" spans="1:5" x14ac:dyDescent="0.25">
      <c r="A6826" s="1">
        <v>25124</v>
      </c>
      <c r="B6826">
        <v>19169.345000000001</v>
      </c>
      <c r="C6826" t="str">
        <f t="shared" si="106"/>
        <v>$19,169.35</v>
      </c>
      <c r="E6826" s="4">
        <v>25124</v>
      </c>
    </row>
    <row r="6827" spans="1:5" x14ac:dyDescent="0.25">
      <c r="A6827" s="1">
        <v>25124</v>
      </c>
      <c r="B6827">
        <v>19170.345000000001</v>
      </c>
      <c r="C6827" t="str">
        <f t="shared" si="106"/>
        <v>$19,170.35</v>
      </c>
      <c r="E6827" s="4">
        <v>25124</v>
      </c>
    </row>
    <row r="6828" spans="1:5" x14ac:dyDescent="0.25">
      <c r="A6828" s="1">
        <v>25126</v>
      </c>
      <c r="B6828">
        <v>19171.345000000001</v>
      </c>
      <c r="C6828" t="str">
        <f t="shared" si="106"/>
        <v>$19,171.35</v>
      </c>
      <c r="E6828" s="4">
        <v>25126</v>
      </c>
    </row>
    <row r="6829" spans="1:5" x14ac:dyDescent="0.25">
      <c r="A6829" s="1">
        <v>25127</v>
      </c>
      <c r="B6829">
        <v>19172.345000000001</v>
      </c>
      <c r="C6829" t="str">
        <f t="shared" si="106"/>
        <v>$19,172.35</v>
      </c>
      <c r="E6829" s="4">
        <v>25127</v>
      </c>
    </row>
    <row r="6830" spans="1:5" x14ac:dyDescent="0.25">
      <c r="A6830" s="1">
        <v>25127</v>
      </c>
      <c r="B6830">
        <v>19173.345000000001</v>
      </c>
      <c r="C6830" t="str">
        <f t="shared" si="106"/>
        <v>$19,173.35</v>
      </c>
      <c r="E6830" s="4">
        <v>25127</v>
      </c>
    </row>
    <row r="6831" spans="1:5" x14ac:dyDescent="0.25">
      <c r="A6831" s="1">
        <v>25127</v>
      </c>
      <c r="B6831">
        <v>19174.345000000001</v>
      </c>
      <c r="C6831" t="str">
        <f t="shared" si="106"/>
        <v>$19,174.35</v>
      </c>
      <c r="E6831" s="4">
        <v>25127</v>
      </c>
    </row>
    <row r="6832" spans="1:5" x14ac:dyDescent="0.25">
      <c r="A6832" s="1">
        <v>25128</v>
      </c>
      <c r="B6832">
        <v>19175.345000000001</v>
      </c>
      <c r="C6832" t="str">
        <f t="shared" si="106"/>
        <v>$19,175.35</v>
      </c>
      <c r="E6832" s="4">
        <v>25128</v>
      </c>
    </row>
    <row r="6833" spans="1:5" x14ac:dyDescent="0.25">
      <c r="A6833" s="1">
        <v>25131</v>
      </c>
      <c r="B6833">
        <v>19176.345000000001</v>
      </c>
      <c r="C6833" t="str">
        <f t="shared" si="106"/>
        <v>$19,176.35</v>
      </c>
      <c r="E6833" s="4">
        <v>25131</v>
      </c>
    </row>
    <row r="6834" spans="1:5" x14ac:dyDescent="0.25">
      <c r="A6834" s="1">
        <v>25131</v>
      </c>
      <c r="B6834">
        <v>19177.345000000001</v>
      </c>
      <c r="C6834" t="str">
        <f t="shared" si="106"/>
        <v>$19,177.35</v>
      </c>
      <c r="E6834" s="4">
        <v>25131</v>
      </c>
    </row>
    <row r="6835" spans="1:5" x14ac:dyDescent="0.25">
      <c r="A6835" s="1">
        <v>25131</v>
      </c>
      <c r="B6835">
        <v>19178.345000000001</v>
      </c>
      <c r="C6835" t="str">
        <f t="shared" si="106"/>
        <v>$19,178.35</v>
      </c>
      <c r="E6835" s="4">
        <v>25131</v>
      </c>
    </row>
    <row r="6836" spans="1:5" x14ac:dyDescent="0.25">
      <c r="A6836" s="1">
        <v>25131</v>
      </c>
      <c r="B6836">
        <v>19179.345000000001</v>
      </c>
      <c r="C6836" t="str">
        <f t="shared" si="106"/>
        <v>$19,179.35</v>
      </c>
      <c r="E6836" s="4">
        <v>25131</v>
      </c>
    </row>
    <row r="6837" spans="1:5" x14ac:dyDescent="0.25">
      <c r="A6837" s="1">
        <v>25131</v>
      </c>
      <c r="B6837">
        <v>19180.345000000001</v>
      </c>
      <c r="C6837" t="str">
        <f t="shared" si="106"/>
        <v>$19,180.35</v>
      </c>
      <c r="E6837" s="4">
        <v>25131</v>
      </c>
    </row>
    <row r="6838" spans="1:5" x14ac:dyDescent="0.25">
      <c r="A6838" s="1">
        <v>25132</v>
      </c>
      <c r="B6838">
        <v>19181.345000000001</v>
      </c>
      <c r="C6838" t="str">
        <f t="shared" si="106"/>
        <v>$19,181.35</v>
      </c>
      <c r="E6838" s="4">
        <v>25132</v>
      </c>
    </row>
    <row r="6839" spans="1:5" x14ac:dyDescent="0.25">
      <c r="A6839" s="1">
        <v>25133</v>
      </c>
      <c r="B6839">
        <v>19182.345000000001</v>
      </c>
      <c r="C6839" t="str">
        <f t="shared" si="106"/>
        <v>$19,182.35</v>
      </c>
      <c r="E6839" s="4">
        <v>25133</v>
      </c>
    </row>
    <row r="6840" spans="1:5" x14ac:dyDescent="0.25">
      <c r="A6840" s="1">
        <v>25134</v>
      </c>
      <c r="B6840">
        <v>19183.345000000001</v>
      </c>
      <c r="C6840" t="str">
        <f t="shared" si="106"/>
        <v>$19,183.35</v>
      </c>
      <c r="E6840" s="4">
        <v>25134</v>
      </c>
    </row>
    <row r="6841" spans="1:5" x14ac:dyDescent="0.25">
      <c r="A6841" s="1">
        <v>25134</v>
      </c>
      <c r="B6841">
        <v>19184.345000000001</v>
      </c>
      <c r="C6841" t="str">
        <f t="shared" si="106"/>
        <v>$19,184.35</v>
      </c>
      <c r="E6841" s="4">
        <v>25134</v>
      </c>
    </row>
    <row r="6842" spans="1:5" x14ac:dyDescent="0.25">
      <c r="A6842" s="1">
        <v>25134</v>
      </c>
      <c r="B6842">
        <v>19185.345000000001</v>
      </c>
      <c r="C6842" t="str">
        <f t="shared" si="106"/>
        <v>$19,185.35</v>
      </c>
      <c r="E6842" s="4">
        <v>25134</v>
      </c>
    </row>
    <row r="6843" spans="1:5" x14ac:dyDescent="0.25">
      <c r="A6843" s="1">
        <v>25134</v>
      </c>
      <c r="B6843">
        <v>19186.345000000001</v>
      </c>
      <c r="C6843" t="str">
        <f t="shared" si="106"/>
        <v>$19,186.35</v>
      </c>
      <c r="E6843" s="4">
        <v>25134</v>
      </c>
    </row>
    <row r="6844" spans="1:5" x14ac:dyDescent="0.25">
      <c r="A6844" s="1">
        <v>25135</v>
      </c>
      <c r="B6844">
        <v>19187.345000000001</v>
      </c>
      <c r="C6844" t="str">
        <f t="shared" si="106"/>
        <v>$19,187.35</v>
      </c>
      <c r="E6844" s="4">
        <v>25135</v>
      </c>
    </row>
    <row r="6845" spans="1:5" x14ac:dyDescent="0.25">
      <c r="A6845" s="1">
        <v>25137</v>
      </c>
      <c r="B6845">
        <v>19188.345000000001</v>
      </c>
      <c r="C6845" t="str">
        <f t="shared" si="106"/>
        <v>$19,188.35</v>
      </c>
      <c r="E6845" s="4">
        <v>25137</v>
      </c>
    </row>
    <row r="6846" spans="1:5" x14ac:dyDescent="0.25">
      <c r="A6846" s="1">
        <v>25138</v>
      </c>
      <c r="B6846">
        <v>19189.345000000001</v>
      </c>
      <c r="C6846" t="str">
        <f t="shared" si="106"/>
        <v>$19,189.35</v>
      </c>
      <c r="E6846" s="4">
        <v>25138</v>
      </c>
    </row>
    <row r="6847" spans="1:5" x14ac:dyDescent="0.25">
      <c r="A6847" s="1">
        <v>25138</v>
      </c>
      <c r="B6847">
        <v>19190.345000000001</v>
      </c>
      <c r="C6847" t="str">
        <f t="shared" si="106"/>
        <v>$19,190.35</v>
      </c>
      <c r="E6847" s="4">
        <v>25138</v>
      </c>
    </row>
    <row r="6848" spans="1:5" x14ac:dyDescent="0.25">
      <c r="A6848" s="1">
        <v>25138</v>
      </c>
      <c r="B6848">
        <v>19191.345000000001</v>
      </c>
      <c r="C6848" t="str">
        <f t="shared" si="106"/>
        <v>$19,191.35</v>
      </c>
      <c r="E6848" s="4">
        <v>25138</v>
      </c>
    </row>
    <row r="6849" spans="1:5" x14ac:dyDescent="0.25">
      <c r="A6849" s="1">
        <v>25138</v>
      </c>
      <c r="B6849">
        <v>19192.345000000001</v>
      </c>
      <c r="C6849" t="str">
        <f t="shared" si="106"/>
        <v>$19,192.35</v>
      </c>
      <c r="E6849" s="4">
        <v>25138</v>
      </c>
    </row>
    <row r="6850" spans="1:5" x14ac:dyDescent="0.25">
      <c r="A6850" s="1">
        <v>25139</v>
      </c>
      <c r="B6850">
        <v>19193.345000000001</v>
      </c>
      <c r="C6850" t="str">
        <f t="shared" si="106"/>
        <v>$19,193.35</v>
      </c>
      <c r="E6850" s="4">
        <v>25139</v>
      </c>
    </row>
    <row r="6851" spans="1:5" x14ac:dyDescent="0.25">
      <c r="A6851" s="1">
        <v>25141</v>
      </c>
      <c r="B6851">
        <v>19194.345000000001</v>
      </c>
      <c r="C6851" t="str">
        <f t="shared" ref="C6851:C6914" si="107">TEXT(B6851,"$#,##0.00")</f>
        <v>$19,194.35</v>
      </c>
      <c r="E6851" s="4">
        <v>25141</v>
      </c>
    </row>
    <row r="6852" spans="1:5" x14ac:dyDescent="0.25">
      <c r="A6852" s="1">
        <v>25142</v>
      </c>
      <c r="B6852">
        <v>19195.345000000001</v>
      </c>
      <c r="C6852" t="str">
        <f t="shared" si="107"/>
        <v>$19,195.35</v>
      </c>
      <c r="E6852" s="4">
        <v>25142</v>
      </c>
    </row>
    <row r="6853" spans="1:5" x14ac:dyDescent="0.25">
      <c r="A6853" s="1">
        <v>25145</v>
      </c>
      <c r="B6853">
        <v>19196.345000000001</v>
      </c>
      <c r="C6853" t="str">
        <f t="shared" si="107"/>
        <v>$19,196.35</v>
      </c>
      <c r="E6853" s="4">
        <v>25145</v>
      </c>
    </row>
    <row r="6854" spans="1:5" x14ac:dyDescent="0.25">
      <c r="A6854" s="1">
        <v>25145</v>
      </c>
      <c r="B6854">
        <v>19197.345000000001</v>
      </c>
      <c r="C6854" t="str">
        <f t="shared" si="107"/>
        <v>$19,197.35</v>
      </c>
      <c r="E6854" s="4">
        <v>25145</v>
      </c>
    </row>
    <row r="6855" spans="1:5" x14ac:dyDescent="0.25">
      <c r="A6855" s="1">
        <v>25145</v>
      </c>
      <c r="B6855">
        <v>19198.345000000001</v>
      </c>
      <c r="C6855" t="str">
        <f t="shared" si="107"/>
        <v>$19,198.35</v>
      </c>
      <c r="E6855" s="4">
        <v>25145</v>
      </c>
    </row>
    <row r="6856" spans="1:5" x14ac:dyDescent="0.25">
      <c r="A6856" s="1">
        <v>25148</v>
      </c>
      <c r="B6856">
        <v>19199.345000000001</v>
      </c>
      <c r="C6856" t="str">
        <f t="shared" si="107"/>
        <v>$19,199.35</v>
      </c>
      <c r="E6856" s="4">
        <v>25148</v>
      </c>
    </row>
    <row r="6857" spans="1:5" x14ac:dyDescent="0.25">
      <c r="A6857" s="1">
        <v>25148</v>
      </c>
      <c r="B6857">
        <v>19200.345000000001</v>
      </c>
      <c r="C6857" t="str">
        <f t="shared" si="107"/>
        <v>$19,200.35</v>
      </c>
      <c r="E6857" s="4">
        <v>25148</v>
      </c>
    </row>
    <row r="6858" spans="1:5" x14ac:dyDescent="0.25">
      <c r="A6858" s="1">
        <v>25148</v>
      </c>
      <c r="B6858">
        <v>19201.345000000001</v>
      </c>
      <c r="C6858" t="str">
        <f t="shared" si="107"/>
        <v>$19,201.35</v>
      </c>
      <c r="E6858" s="4">
        <v>25148</v>
      </c>
    </row>
    <row r="6859" spans="1:5" x14ac:dyDescent="0.25">
      <c r="A6859" s="1">
        <v>25150</v>
      </c>
      <c r="B6859">
        <v>19202.345000000001</v>
      </c>
      <c r="C6859" t="str">
        <f t="shared" si="107"/>
        <v>$19,202.35</v>
      </c>
      <c r="E6859" s="4">
        <v>25150</v>
      </c>
    </row>
    <row r="6860" spans="1:5" x14ac:dyDescent="0.25">
      <c r="A6860" s="1">
        <v>25152</v>
      </c>
      <c r="B6860">
        <v>19203.345000000001</v>
      </c>
      <c r="C6860" t="str">
        <f t="shared" si="107"/>
        <v>$19,203.35</v>
      </c>
      <c r="E6860" s="4">
        <v>25152</v>
      </c>
    </row>
    <row r="6861" spans="1:5" x14ac:dyDescent="0.25">
      <c r="A6861" s="1">
        <v>25153</v>
      </c>
      <c r="B6861">
        <v>19204.345000000001</v>
      </c>
      <c r="C6861" t="str">
        <f t="shared" si="107"/>
        <v>$19,204.35</v>
      </c>
      <c r="E6861" s="4">
        <v>25153</v>
      </c>
    </row>
    <row r="6862" spans="1:5" x14ac:dyDescent="0.25">
      <c r="A6862" s="1">
        <v>25153</v>
      </c>
      <c r="B6862">
        <v>19205.345000000001</v>
      </c>
      <c r="C6862" t="str">
        <f t="shared" si="107"/>
        <v>$19,205.35</v>
      </c>
      <c r="E6862" s="4">
        <v>25153</v>
      </c>
    </row>
    <row r="6863" spans="1:5" x14ac:dyDescent="0.25">
      <c r="A6863" s="1">
        <v>25156</v>
      </c>
      <c r="B6863">
        <v>19206.345000000001</v>
      </c>
      <c r="C6863" t="str">
        <f t="shared" si="107"/>
        <v>$19,206.35</v>
      </c>
      <c r="E6863" s="4">
        <v>25156</v>
      </c>
    </row>
    <row r="6864" spans="1:5" x14ac:dyDescent="0.25">
      <c r="A6864" s="1">
        <v>25156</v>
      </c>
      <c r="B6864">
        <v>19207.345000000001</v>
      </c>
      <c r="C6864" t="str">
        <f t="shared" si="107"/>
        <v>$19,207.35</v>
      </c>
      <c r="E6864" s="4">
        <v>25156</v>
      </c>
    </row>
    <row r="6865" spans="1:5" x14ac:dyDescent="0.25">
      <c r="A6865" s="1">
        <v>25158</v>
      </c>
      <c r="B6865">
        <v>19208.345000000001</v>
      </c>
      <c r="C6865" t="str">
        <f t="shared" si="107"/>
        <v>$19,208.35</v>
      </c>
      <c r="E6865" s="4">
        <v>25158</v>
      </c>
    </row>
    <row r="6866" spans="1:5" x14ac:dyDescent="0.25">
      <c r="A6866" s="1">
        <v>25158</v>
      </c>
      <c r="B6866">
        <v>19209.345000000001</v>
      </c>
      <c r="C6866" t="str">
        <f t="shared" si="107"/>
        <v>$19,209.35</v>
      </c>
      <c r="E6866" s="4">
        <v>25158</v>
      </c>
    </row>
    <row r="6867" spans="1:5" x14ac:dyDescent="0.25">
      <c r="A6867" s="1">
        <v>25159</v>
      </c>
      <c r="B6867">
        <v>19210.345000000001</v>
      </c>
      <c r="C6867" t="str">
        <f t="shared" si="107"/>
        <v>$19,210.35</v>
      </c>
      <c r="E6867" s="4">
        <v>25159</v>
      </c>
    </row>
    <row r="6868" spans="1:5" x14ac:dyDescent="0.25">
      <c r="A6868" s="1">
        <v>25159</v>
      </c>
      <c r="B6868">
        <v>19211.345000000001</v>
      </c>
      <c r="C6868" t="str">
        <f t="shared" si="107"/>
        <v>$19,211.35</v>
      </c>
      <c r="E6868" s="4">
        <v>25159</v>
      </c>
    </row>
    <row r="6869" spans="1:5" x14ac:dyDescent="0.25">
      <c r="A6869" s="1">
        <v>25159</v>
      </c>
      <c r="B6869">
        <v>19212.345000000001</v>
      </c>
      <c r="C6869" t="str">
        <f t="shared" si="107"/>
        <v>$19,212.35</v>
      </c>
      <c r="E6869" s="4">
        <v>25159</v>
      </c>
    </row>
    <row r="6870" spans="1:5" x14ac:dyDescent="0.25">
      <c r="A6870" s="1">
        <v>25160</v>
      </c>
      <c r="B6870">
        <v>19213.345000000001</v>
      </c>
      <c r="C6870" t="str">
        <f t="shared" si="107"/>
        <v>$19,213.35</v>
      </c>
      <c r="E6870" s="4">
        <v>25160</v>
      </c>
    </row>
    <row r="6871" spans="1:5" x14ac:dyDescent="0.25">
      <c r="A6871" s="1">
        <v>25162</v>
      </c>
      <c r="B6871">
        <v>19214.345000000001</v>
      </c>
      <c r="C6871" t="str">
        <f t="shared" si="107"/>
        <v>$19,214.35</v>
      </c>
      <c r="E6871" s="4">
        <v>25162</v>
      </c>
    </row>
    <row r="6872" spans="1:5" x14ac:dyDescent="0.25">
      <c r="A6872" s="1">
        <v>25162</v>
      </c>
      <c r="B6872">
        <v>19215.345000000001</v>
      </c>
      <c r="C6872" t="str">
        <f t="shared" si="107"/>
        <v>$19,215.35</v>
      </c>
      <c r="E6872" s="4">
        <v>25162</v>
      </c>
    </row>
    <row r="6873" spans="1:5" x14ac:dyDescent="0.25">
      <c r="A6873" s="1">
        <v>25162</v>
      </c>
      <c r="B6873">
        <v>19216.345000000001</v>
      </c>
      <c r="C6873" t="str">
        <f t="shared" si="107"/>
        <v>$19,216.35</v>
      </c>
      <c r="E6873" s="4">
        <v>25162</v>
      </c>
    </row>
    <row r="6874" spans="1:5" x14ac:dyDescent="0.25">
      <c r="A6874" s="1">
        <v>25162</v>
      </c>
      <c r="B6874">
        <v>19217.345000000001</v>
      </c>
      <c r="C6874" t="str">
        <f t="shared" si="107"/>
        <v>$19,217.35</v>
      </c>
      <c r="E6874" s="4">
        <v>25162</v>
      </c>
    </row>
    <row r="6875" spans="1:5" x14ac:dyDescent="0.25">
      <c r="A6875" s="1">
        <v>25162</v>
      </c>
      <c r="B6875">
        <v>19218.345000000001</v>
      </c>
      <c r="C6875" t="str">
        <f t="shared" si="107"/>
        <v>$19,218.35</v>
      </c>
      <c r="E6875" s="4">
        <v>25162</v>
      </c>
    </row>
    <row r="6876" spans="1:5" x14ac:dyDescent="0.25">
      <c r="A6876" s="1">
        <v>25163</v>
      </c>
      <c r="B6876">
        <v>19219.345000000001</v>
      </c>
      <c r="C6876" t="str">
        <f t="shared" si="107"/>
        <v>$19,219.35</v>
      </c>
      <c r="E6876" s="4">
        <v>25163</v>
      </c>
    </row>
    <row r="6877" spans="1:5" x14ac:dyDescent="0.25">
      <c r="A6877" s="1">
        <v>25164</v>
      </c>
      <c r="B6877">
        <v>19220.345000000001</v>
      </c>
      <c r="C6877" t="str">
        <f t="shared" si="107"/>
        <v>$19,220.35</v>
      </c>
      <c r="E6877" s="4">
        <v>25164</v>
      </c>
    </row>
    <row r="6878" spans="1:5" x14ac:dyDescent="0.25">
      <c r="A6878" s="1">
        <v>25164</v>
      </c>
      <c r="B6878">
        <v>19221.345000000001</v>
      </c>
      <c r="C6878" t="str">
        <f t="shared" si="107"/>
        <v>$19,221.35</v>
      </c>
      <c r="E6878" s="4">
        <v>25164</v>
      </c>
    </row>
    <row r="6879" spans="1:5" x14ac:dyDescent="0.25">
      <c r="A6879" s="1">
        <v>25165</v>
      </c>
      <c r="B6879">
        <v>19222.345000000001</v>
      </c>
      <c r="C6879" t="str">
        <f t="shared" si="107"/>
        <v>$19,222.35</v>
      </c>
      <c r="E6879" s="4">
        <v>25165</v>
      </c>
    </row>
    <row r="6880" spans="1:5" x14ac:dyDescent="0.25">
      <c r="A6880" s="1">
        <v>25165</v>
      </c>
      <c r="B6880">
        <v>19223.345000000001</v>
      </c>
      <c r="C6880" t="str">
        <f t="shared" si="107"/>
        <v>$19,223.35</v>
      </c>
      <c r="E6880" s="4">
        <v>25165</v>
      </c>
    </row>
    <row r="6881" spans="1:5" x14ac:dyDescent="0.25">
      <c r="A6881" s="1">
        <v>25165</v>
      </c>
      <c r="B6881">
        <v>19224.345000000001</v>
      </c>
      <c r="C6881" t="str">
        <f t="shared" si="107"/>
        <v>$19,224.35</v>
      </c>
      <c r="E6881" s="4">
        <v>25165</v>
      </c>
    </row>
    <row r="6882" spans="1:5" x14ac:dyDescent="0.25">
      <c r="A6882" s="1">
        <v>25165</v>
      </c>
      <c r="B6882">
        <v>19225.345000000001</v>
      </c>
      <c r="C6882" t="str">
        <f t="shared" si="107"/>
        <v>$19,225.35</v>
      </c>
      <c r="E6882" s="4">
        <v>25165</v>
      </c>
    </row>
    <row r="6883" spans="1:5" x14ac:dyDescent="0.25">
      <c r="A6883" s="1">
        <v>25166</v>
      </c>
      <c r="B6883">
        <v>19226.345000000001</v>
      </c>
      <c r="C6883" t="str">
        <f t="shared" si="107"/>
        <v>$19,226.35</v>
      </c>
      <c r="E6883" s="4">
        <v>25166</v>
      </c>
    </row>
    <row r="6884" spans="1:5" x14ac:dyDescent="0.25">
      <c r="A6884" s="1">
        <v>25166</v>
      </c>
      <c r="B6884">
        <v>19227.345000000001</v>
      </c>
      <c r="C6884" t="str">
        <f t="shared" si="107"/>
        <v>$19,227.35</v>
      </c>
      <c r="E6884" s="4">
        <v>25166</v>
      </c>
    </row>
    <row r="6885" spans="1:5" x14ac:dyDescent="0.25">
      <c r="A6885" s="1">
        <v>25166</v>
      </c>
      <c r="B6885">
        <v>19228.345000000001</v>
      </c>
      <c r="C6885" t="str">
        <f t="shared" si="107"/>
        <v>$19,228.35</v>
      </c>
      <c r="E6885" s="4">
        <v>25166</v>
      </c>
    </row>
    <row r="6886" spans="1:5" x14ac:dyDescent="0.25">
      <c r="A6886" s="1">
        <v>25166</v>
      </c>
      <c r="B6886">
        <v>19229.345000000001</v>
      </c>
      <c r="C6886" t="str">
        <f t="shared" si="107"/>
        <v>$19,229.35</v>
      </c>
      <c r="E6886" s="4">
        <v>25166</v>
      </c>
    </row>
    <row r="6887" spans="1:5" x14ac:dyDescent="0.25">
      <c r="A6887" s="1">
        <v>25167</v>
      </c>
      <c r="B6887">
        <v>19230.345000000001</v>
      </c>
      <c r="C6887" t="str">
        <f t="shared" si="107"/>
        <v>$19,230.35</v>
      </c>
      <c r="E6887" s="4">
        <v>25167</v>
      </c>
    </row>
    <row r="6888" spans="1:5" x14ac:dyDescent="0.25">
      <c r="A6888" s="1">
        <v>25168</v>
      </c>
      <c r="B6888">
        <v>19231.345000000001</v>
      </c>
      <c r="C6888" t="str">
        <f t="shared" si="107"/>
        <v>$19,231.35</v>
      </c>
      <c r="E6888" s="4">
        <v>25168</v>
      </c>
    </row>
    <row r="6889" spans="1:5" x14ac:dyDescent="0.25">
      <c r="A6889" s="1">
        <v>25169</v>
      </c>
      <c r="B6889">
        <v>19232.345000000001</v>
      </c>
      <c r="C6889" t="str">
        <f t="shared" si="107"/>
        <v>$19,232.35</v>
      </c>
      <c r="E6889" s="4">
        <v>25169</v>
      </c>
    </row>
    <row r="6890" spans="1:5" x14ac:dyDescent="0.25">
      <c r="A6890" s="1">
        <v>25169</v>
      </c>
      <c r="B6890">
        <v>19233.345000000001</v>
      </c>
      <c r="C6890" t="str">
        <f t="shared" si="107"/>
        <v>$19,233.35</v>
      </c>
      <c r="E6890" s="4">
        <v>25169</v>
      </c>
    </row>
    <row r="6891" spans="1:5" x14ac:dyDescent="0.25">
      <c r="A6891" s="1">
        <v>25170</v>
      </c>
      <c r="B6891">
        <v>19234.345000000001</v>
      </c>
      <c r="C6891" t="str">
        <f t="shared" si="107"/>
        <v>$19,234.35</v>
      </c>
      <c r="E6891" s="4">
        <v>25170</v>
      </c>
    </row>
    <row r="6892" spans="1:5" x14ac:dyDescent="0.25">
      <c r="A6892" s="1">
        <v>25171</v>
      </c>
      <c r="B6892">
        <v>19235.345000000001</v>
      </c>
      <c r="C6892" t="str">
        <f t="shared" si="107"/>
        <v>$19,235.35</v>
      </c>
      <c r="E6892" s="4">
        <v>25171</v>
      </c>
    </row>
    <row r="6893" spans="1:5" x14ac:dyDescent="0.25">
      <c r="A6893" s="1">
        <v>25173</v>
      </c>
      <c r="B6893">
        <v>19236.345000000001</v>
      </c>
      <c r="C6893" t="str">
        <f t="shared" si="107"/>
        <v>$19,236.35</v>
      </c>
      <c r="E6893" s="4">
        <v>25173</v>
      </c>
    </row>
    <row r="6894" spans="1:5" x14ac:dyDescent="0.25">
      <c r="A6894" s="1">
        <v>25173</v>
      </c>
      <c r="B6894">
        <v>19237.345000000001</v>
      </c>
      <c r="C6894" t="str">
        <f t="shared" si="107"/>
        <v>$19,237.35</v>
      </c>
      <c r="E6894" s="4">
        <v>25173</v>
      </c>
    </row>
    <row r="6895" spans="1:5" x14ac:dyDescent="0.25">
      <c r="A6895" s="1">
        <v>25173</v>
      </c>
      <c r="B6895">
        <v>19238.345000000001</v>
      </c>
      <c r="C6895" t="str">
        <f t="shared" si="107"/>
        <v>$19,238.35</v>
      </c>
      <c r="E6895" s="4">
        <v>25173</v>
      </c>
    </row>
    <row r="6896" spans="1:5" x14ac:dyDescent="0.25">
      <c r="A6896" s="1">
        <v>25173</v>
      </c>
      <c r="B6896">
        <v>19239.345000000001</v>
      </c>
      <c r="C6896" t="str">
        <f t="shared" si="107"/>
        <v>$19,239.35</v>
      </c>
      <c r="E6896" s="4">
        <v>25173</v>
      </c>
    </row>
    <row r="6897" spans="1:5" x14ac:dyDescent="0.25">
      <c r="A6897" s="1">
        <v>25173</v>
      </c>
      <c r="B6897">
        <v>19240.345000000001</v>
      </c>
      <c r="C6897" t="str">
        <f t="shared" si="107"/>
        <v>$19,240.35</v>
      </c>
      <c r="E6897" s="4">
        <v>25173</v>
      </c>
    </row>
    <row r="6898" spans="1:5" x14ac:dyDescent="0.25">
      <c r="A6898" s="1">
        <v>25174</v>
      </c>
      <c r="B6898">
        <v>19241.345000000001</v>
      </c>
      <c r="C6898" t="str">
        <f t="shared" si="107"/>
        <v>$19,241.35</v>
      </c>
      <c r="E6898" s="4">
        <v>25174</v>
      </c>
    </row>
    <row r="6899" spans="1:5" x14ac:dyDescent="0.25">
      <c r="A6899" s="1">
        <v>25176</v>
      </c>
      <c r="B6899">
        <v>19242.345000000001</v>
      </c>
      <c r="C6899" t="str">
        <f t="shared" si="107"/>
        <v>$19,242.35</v>
      </c>
      <c r="E6899" s="4">
        <v>25176</v>
      </c>
    </row>
    <row r="6900" spans="1:5" x14ac:dyDescent="0.25">
      <c r="A6900" s="1">
        <v>25176</v>
      </c>
      <c r="B6900">
        <v>19243.345000000001</v>
      </c>
      <c r="C6900" t="str">
        <f t="shared" si="107"/>
        <v>$19,243.35</v>
      </c>
      <c r="E6900" s="4">
        <v>25176</v>
      </c>
    </row>
    <row r="6901" spans="1:5" x14ac:dyDescent="0.25">
      <c r="A6901" s="1">
        <v>25177</v>
      </c>
      <c r="B6901">
        <v>19244.345000000001</v>
      </c>
      <c r="C6901" t="str">
        <f t="shared" si="107"/>
        <v>$19,244.35</v>
      </c>
      <c r="E6901" s="4">
        <v>25177</v>
      </c>
    </row>
    <row r="6902" spans="1:5" x14ac:dyDescent="0.25">
      <c r="A6902" s="1">
        <v>25177</v>
      </c>
      <c r="B6902">
        <v>19245.345000000001</v>
      </c>
      <c r="C6902" t="str">
        <f t="shared" si="107"/>
        <v>$19,245.35</v>
      </c>
      <c r="E6902" s="4">
        <v>25177</v>
      </c>
    </row>
    <row r="6903" spans="1:5" x14ac:dyDescent="0.25">
      <c r="A6903" s="1">
        <v>25179</v>
      </c>
      <c r="B6903">
        <v>19246.345000000001</v>
      </c>
      <c r="C6903" t="str">
        <f t="shared" si="107"/>
        <v>$19,246.35</v>
      </c>
      <c r="E6903" s="4">
        <v>25179</v>
      </c>
    </row>
    <row r="6904" spans="1:5" x14ac:dyDescent="0.25">
      <c r="A6904" s="1">
        <v>25180</v>
      </c>
      <c r="B6904">
        <v>19247.345000000001</v>
      </c>
      <c r="C6904" t="str">
        <f t="shared" si="107"/>
        <v>$19,247.35</v>
      </c>
      <c r="E6904" s="4">
        <v>25180</v>
      </c>
    </row>
    <row r="6905" spans="1:5" x14ac:dyDescent="0.25">
      <c r="A6905" s="1">
        <v>25180</v>
      </c>
      <c r="B6905">
        <v>19248.345000000001</v>
      </c>
      <c r="C6905" t="str">
        <f t="shared" si="107"/>
        <v>$19,248.35</v>
      </c>
      <c r="E6905" s="4">
        <v>25180</v>
      </c>
    </row>
    <row r="6906" spans="1:5" x14ac:dyDescent="0.25">
      <c r="A6906" s="1">
        <v>25180</v>
      </c>
      <c r="B6906">
        <v>19249.345000000001</v>
      </c>
      <c r="C6906" t="str">
        <f t="shared" si="107"/>
        <v>$19,249.35</v>
      </c>
      <c r="E6906" s="4">
        <v>25180</v>
      </c>
    </row>
    <row r="6907" spans="1:5" x14ac:dyDescent="0.25">
      <c r="A6907" s="1">
        <v>25181</v>
      </c>
      <c r="B6907">
        <v>19250.345000000001</v>
      </c>
      <c r="C6907" t="str">
        <f t="shared" si="107"/>
        <v>$19,250.35</v>
      </c>
      <c r="E6907" s="4">
        <v>25181</v>
      </c>
    </row>
    <row r="6908" spans="1:5" x14ac:dyDescent="0.25">
      <c r="A6908" s="1">
        <v>25183</v>
      </c>
      <c r="B6908">
        <v>19251.345000000001</v>
      </c>
      <c r="C6908" t="str">
        <f t="shared" si="107"/>
        <v>$19,251.35</v>
      </c>
      <c r="E6908" s="4">
        <v>25183</v>
      </c>
    </row>
    <row r="6909" spans="1:5" x14ac:dyDescent="0.25">
      <c r="A6909" s="1">
        <v>25183</v>
      </c>
      <c r="B6909">
        <v>19252.345000000001</v>
      </c>
      <c r="C6909" t="str">
        <f t="shared" si="107"/>
        <v>$19,252.35</v>
      </c>
      <c r="E6909" s="4">
        <v>25183</v>
      </c>
    </row>
    <row r="6910" spans="1:5" x14ac:dyDescent="0.25">
      <c r="A6910" s="1">
        <v>25183</v>
      </c>
      <c r="B6910">
        <v>19253.345000000001</v>
      </c>
      <c r="C6910" t="str">
        <f t="shared" si="107"/>
        <v>$19,253.35</v>
      </c>
      <c r="E6910" s="4">
        <v>25183</v>
      </c>
    </row>
    <row r="6911" spans="1:5" x14ac:dyDescent="0.25">
      <c r="A6911" s="1">
        <v>25183</v>
      </c>
      <c r="B6911">
        <v>19254.345000000001</v>
      </c>
      <c r="C6911" t="str">
        <f t="shared" si="107"/>
        <v>$19,254.35</v>
      </c>
      <c r="E6911" s="4">
        <v>25183</v>
      </c>
    </row>
    <row r="6912" spans="1:5" x14ac:dyDescent="0.25">
      <c r="A6912" s="1">
        <v>25183</v>
      </c>
      <c r="B6912">
        <v>19255.345000000001</v>
      </c>
      <c r="C6912" t="str">
        <f t="shared" si="107"/>
        <v>$19,255.35</v>
      </c>
      <c r="E6912" s="4">
        <v>25183</v>
      </c>
    </row>
    <row r="6913" spans="1:5" x14ac:dyDescent="0.25">
      <c r="A6913" s="1">
        <v>25184</v>
      </c>
      <c r="B6913">
        <v>19256.345000000001</v>
      </c>
      <c r="C6913" t="str">
        <f t="shared" si="107"/>
        <v>$19,256.35</v>
      </c>
      <c r="E6913" s="4">
        <v>25184</v>
      </c>
    </row>
    <row r="6914" spans="1:5" x14ac:dyDescent="0.25">
      <c r="A6914" s="1">
        <v>25184</v>
      </c>
      <c r="B6914">
        <v>19257.345000000001</v>
      </c>
      <c r="C6914" t="str">
        <f t="shared" si="107"/>
        <v>$19,257.35</v>
      </c>
      <c r="E6914" s="4">
        <v>25184</v>
      </c>
    </row>
    <row r="6915" spans="1:5" x14ac:dyDescent="0.25">
      <c r="A6915" s="1">
        <v>25186</v>
      </c>
      <c r="B6915">
        <v>19258.345000000001</v>
      </c>
      <c r="C6915" t="str">
        <f t="shared" ref="C6915:C6978" si="108">TEXT(B6915,"$#,##0.00")</f>
        <v>$19,258.35</v>
      </c>
      <c r="E6915" s="4">
        <v>25186</v>
      </c>
    </row>
    <row r="6916" spans="1:5" x14ac:dyDescent="0.25">
      <c r="A6916" s="1">
        <v>25186</v>
      </c>
      <c r="B6916">
        <v>19259.345000000001</v>
      </c>
      <c r="C6916" t="str">
        <f t="shared" si="108"/>
        <v>$19,259.35</v>
      </c>
      <c r="E6916" s="4">
        <v>25186</v>
      </c>
    </row>
    <row r="6917" spans="1:5" x14ac:dyDescent="0.25">
      <c r="A6917" s="1">
        <v>25187</v>
      </c>
      <c r="B6917">
        <v>19260.345000000001</v>
      </c>
      <c r="C6917" t="str">
        <f t="shared" si="108"/>
        <v>$19,260.35</v>
      </c>
      <c r="E6917" s="4">
        <v>25187</v>
      </c>
    </row>
    <row r="6918" spans="1:5" x14ac:dyDescent="0.25">
      <c r="A6918" s="1">
        <v>25187</v>
      </c>
      <c r="B6918">
        <v>19261.345000000001</v>
      </c>
      <c r="C6918" t="str">
        <f t="shared" si="108"/>
        <v>$19,261.35</v>
      </c>
      <c r="E6918" s="4">
        <v>25187</v>
      </c>
    </row>
    <row r="6919" spans="1:5" x14ac:dyDescent="0.25">
      <c r="A6919" s="1">
        <v>25189</v>
      </c>
      <c r="B6919">
        <v>19262.345000000001</v>
      </c>
      <c r="C6919" t="str">
        <f t="shared" si="108"/>
        <v>$19,262.35</v>
      </c>
      <c r="E6919" s="4">
        <v>25189</v>
      </c>
    </row>
    <row r="6920" spans="1:5" x14ac:dyDescent="0.25">
      <c r="A6920" s="1">
        <v>25189</v>
      </c>
      <c r="B6920">
        <v>19263.345000000001</v>
      </c>
      <c r="C6920" t="str">
        <f t="shared" si="108"/>
        <v>$19,263.35</v>
      </c>
      <c r="E6920" s="4">
        <v>25189</v>
      </c>
    </row>
    <row r="6921" spans="1:5" x14ac:dyDescent="0.25">
      <c r="A6921" s="1">
        <v>25190</v>
      </c>
      <c r="B6921">
        <v>19264.345000000001</v>
      </c>
      <c r="C6921" t="str">
        <f t="shared" si="108"/>
        <v>$19,264.35</v>
      </c>
      <c r="E6921" s="4">
        <v>25190</v>
      </c>
    </row>
    <row r="6922" spans="1:5" x14ac:dyDescent="0.25">
      <c r="A6922" s="1">
        <v>25191</v>
      </c>
      <c r="B6922">
        <v>19265.345000000001</v>
      </c>
      <c r="C6922" t="str">
        <f t="shared" si="108"/>
        <v>$19,265.35</v>
      </c>
      <c r="E6922" s="4">
        <v>25191</v>
      </c>
    </row>
    <row r="6923" spans="1:5" x14ac:dyDescent="0.25">
      <c r="A6923" s="1">
        <v>25194</v>
      </c>
      <c r="B6923">
        <v>19266.345000000001</v>
      </c>
      <c r="C6923" t="str">
        <f t="shared" si="108"/>
        <v>$19,266.35</v>
      </c>
      <c r="E6923" s="4">
        <v>25194</v>
      </c>
    </row>
    <row r="6924" spans="1:5" x14ac:dyDescent="0.25">
      <c r="A6924" s="1">
        <v>25194</v>
      </c>
      <c r="B6924">
        <v>19267.345000000001</v>
      </c>
      <c r="C6924" t="str">
        <f t="shared" si="108"/>
        <v>$19,267.35</v>
      </c>
      <c r="E6924" s="4">
        <v>25194</v>
      </c>
    </row>
    <row r="6925" spans="1:5" x14ac:dyDescent="0.25">
      <c r="A6925" s="1">
        <v>25194</v>
      </c>
      <c r="B6925">
        <v>19268.345000000001</v>
      </c>
      <c r="C6925" t="str">
        <f t="shared" si="108"/>
        <v>$19,268.35</v>
      </c>
      <c r="E6925" s="4">
        <v>25194</v>
      </c>
    </row>
    <row r="6926" spans="1:5" x14ac:dyDescent="0.25">
      <c r="A6926" s="1">
        <v>25194</v>
      </c>
      <c r="B6926">
        <v>19269.345000000001</v>
      </c>
      <c r="C6926" t="str">
        <f t="shared" si="108"/>
        <v>$19,269.35</v>
      </c>
      <c r="E6926" s="4">
        <v>25194</v>
      </c>
    </row>
    <row r="6927" spans="1:5" x14ac:dyDescent="0.25">
      <c r="A6927" s="1">
        <v>25194</v>
      </c>
      <c r="B6927">
        <v>19270.345000000001</v>
      </c>
      <c r="C6927" t="str">
        <f t="shared" si="108"/>
        <v>$19,270.35</v>
      </c>
      <c r="E6927" s="4">
        <v>25194</v>
      </c>
    </row>
    <row r="6928" spans="1:5" x14ac:dyDescent="0.25">
      <c r="A6928" s="1">
        <v>25201</v>
      </c>
      <c r="B6928">
        <v>19271.345000000001</v>
      </c>
      <c r="C6928" t="str">
        <f t="shared" si="108"/>
        <v>$19,271.35</v>
      </c>
      <c r="E6928" s="4">
        <v>25201</v>
      </c>
    </row>
    <row r="6929" spans="1:5" x14ac:dyDescent="0.25">
      <c r="A6929" s="1">
        <v>25201</v>
      </c>
      <c r="B6929">
        <v>19272.345000000001</v>
      </c>
      <c r="C6929" t="str">
        <f t="shared" si="108"/>
        <v>$19,272.35</v>
      </c>
      <c r="E6929" s="4">
        <v>25201</v>
      </c>
    </row>
    <row r="6930" spans="1:5" x14ac:dyDescent="0.25">
      <c r="A6930" s="1">
        <v>25204</v>
      </c>
      <c r="B6930">
        <v>19273.345000000001</v>
      </c>
      <c r="C6930" t="str">
        <f t="shared" si="108"/>
        <v>$19,273.35</v>
      </c>
      <c r="E6930" s="4">
        <v>25204</v>
      </c>
    </row>
    <row r="6931" spans="1:5" x14ac:dyDescent="0.25">
      <c r="A6931" s="1">
        <v>25208</v>
      </c>
      <c r="B6931">
        <v>19274.345000000001</v>
      </c>
      <c r="C6931" t="str">
        <f t="shared" si="108"/>
        <v>$19,274.35</v>
      </c>
      <c r="E6931" s="4">
        <v>25208</v>
      </c>
    </row>
    <row r="6932" spans="1:5" x14ac:dyDescent="0.25">
      <c r="A6932" s="1">
        <v>25208</v>
      </c>
      <c r="B6932">
        <v>19275.345000000001</v>
      </c>
      <c r="C6932" t="str">
        <f t="shared" si="108"/>
        <v>$19,275.35</v>
      </c>
      <c r="E6932" s="4">
        <v>25208</v>
      </c>
    </row>
    <row r="6933" spans="1:5" x14ac:dyDescent="0.25">
      <c r="A6933" s="1">
        <v>25208</v>
      </c>
      <c r="B6933">
        <v>19276.345000000001</v>
      </c>
      <c r="C6933" t="str">
        <f t="shared" si="108"/>
        <v>$19,276.35</v>
      </c>
      <c r="E6933" s="4">
        <v>25208</v>
      </c>
    </row>
    <row r="6934" spans="1:5" x14ac:dyDescent="0.25">
      <c r="A6934" s="1">
        <v>25209</v>
      </c>
      <c r="B6934">
        <v>19277.345000000001</v>
      </c>
      <c r="C6934" t="str">
        <f t="shared" si="108"/>
        <v>$19,277.35</v>
      </c>
      <c r="E6934" s="4">
        <v>25209</v>
      </c>
    </row>
    <row r="6935" spans="1:5" x14ac:dyDescent="0.25">
      <c r="A6935" s="1">
        <v>25210</v>
      </c>
      <c r="B6935">
        <v>19278.345000000001</v>
      </c>
      <c r="C6935" t="str">
        <f t="shared" si="108"/>
        <v>$19,278.35</v>
      </c>
      <c r="E6935" s="4">
        <v>25210</v>
      </c>
    </row>
    <row r="6936" spans="1:5" x14ac:dyDescent="0.25">
      <c r="A6936" s="1">
        <v>25211</v>
      </c>
      <c r="B6936">
        <v>19279.345000000001</v>
      </c>
      <c r="C6936" t="str">
        <f t="shared" si="108"/>
        <v>$19,279.35</v>
      </c>
      <c r="E6936" s="4">
        <v>25211</v>
      </c>
    </row>
    <row r="6937" spans="1:5" x14ac:dyDescent="0.25">
      <c r="A6937" s="1">
        <v>25213</v>
      </c>
      <c r="B6937">
        <v>19280.345000000001</v>
      </c>
      <c r="C6937" t="str">
        <f t="shared" si="108"/>
        <v>$19,280.35</v>
      </c>
      <c r="E6937" s="4">
        <v>25213</v>
      </c>
    </row>
    <row r="6938" spans="1:5" x14ac:dyDescent="0.25">
      <c r="A6938" s="1">
        <v>25214</v>
      </c>
      <c r="B6938">
        <v>19281.345000000001</v>
      </c>
      <c r="C6938" t="str">
        <f t="shared" si="108"/>
        <v>$19,281.35</v>
      </c>
      <c r="E6938" s="4">
        <v>25214</v>
      </c>
    </row>
    <row r="6939" spans="1:5" x14ac:dyDescent="0.25">
      <c r="A6939" s="1">
        <v>25215</v>
      </c>
      <c r="B6939">
        <v>19282.345000000001</v>
      </c>
      <c r="C6939" t="str">
        <f t="shared" si="108"/>
        <v>$19,282.35</v>
      </c>
      <c r="E6939" s="4">
        <v>25215</v>
      </c>
    </row>
    <row r="6940" spans="1:5" x14ac:dyDescent="0.25">
      <c r="A6940" s="1">
        <v>25215</v>
      </c>
      <c r="B6940">
        <v>19283.345000000001</v>
      </c>
      <c r="C6940" t="str">
        <f t="shared" si="108"/>
        <v>$19,283.35</v>
      </c>
      <c r="E6940" s="4">
        <v>25215</v>
      </c>
    </row>
    <row r="6941" spans="1:5" x14ac:dyDescent="0.25">
      <c r="A6941" s="1">
        <v>25218</v>
      </c>
      <c r="B6941">
        <v>19284.345000000001</v>
      </c>
      <c r="C6941" t="str">
        <f t="shared" si="108"/>
        <v>$19,284.35</v>
      </c>
      <c r="E6941" s="4">
        <v>25218</v>
      </c>
    </row>
    <row r="6942" spans="1:5" x14ac:dyDescent="0.25">
      <c r="A6942" s="1">
        <v>25218</v>
      </c>
      <c r="B6942">
        <v>19285.345000000001</v>
      </c>
      <c r="C6942" t="str">
        <f t="shared" si="108"/>
        <v>$19,285.35</v>
      </c>
      <c r="E6942" s="4">
        <v>25218</v>
      </c>
    </row>
    <row r="6943" spans="1:5" x14ac:dyDescent="0.25">
      <c r="A6943" s="1">
        <v>25220</v>
      </c>
      <c r="B6943">
        <v>19286.345000000001</v>
      </c>
      <c r="C6943" t="str">
        <f t="shared" si="108"/>
        <v>$19,286.35</v>
      </c>
      <c r="E6943" s="4">
        <v>25220</v>
      </c>
    </row>
    <row r="6944" spans="1:5" x14ac:dyDescent="0.25">
      <c r="A6944" s="1">
        <v>25222</v>
      </c>
      <c r="B6944">
        <v>19287.345000000001</v>
      </c>
      <c r="C6944" t="str">
        <f t="shared" si="108"/>
        <v>$19,287.35</v>
      </c>
      <c r="E6944" s="4">
        <v>25222</v>
      </c>
    </row>
    <row r="6945" spans="1:5" x14ac:dyDescent="0.25">
      <c r="A6945" s="1">
        <v>25225</v>
      </c>
      <c r="B6945">
        <v>19288.345000000001</v>
      </c>
      <c r="C6945" t="str">
        <f t="shared" si="108"/>
        <v>$19,288.35</v>
      </c>
      <c r="E6945" s="4">
        <v>25225</v>
      </c>
    </row>
    <row r="6946" spans="1:5" x14ac:dyDescent="0.25">
      <c r="A6946" s="1">
        <v>25225</v>
      </c>
      <c r="B6946">
        <v>19289.345000000001</v>
      </c>
      <c r="C6946" t="str">
        <f t="shared" si="108"/>
        <v>$19,289.35</v>
      </c>
      <c r="E6946" s="4">
        <v>25225</v>
      </c>
    </row>
    <row r="6947" spans="1:5" x14ac:dyDescent="0.25">
      <c r="A6947" s="1">
        <v>25227</v>
      </c>
      <c r="B6947">
        <v>19290.345000000001</v>
      </c>
      <c r="C6947" t="str">
        <f t="shared" si="108"/>
        <v>$19,290.35</v>
      </c>
      <c r="E6947" s="4">
        <v>25227</v>
      </c>
    </row>
    <row r="6948" spans="1:5" x14ac:dyDescent="0.25">
      <c r="A6948" s="1">
        <v>25229</v>
      </c>
      <c r="B6948">
        <v>19291.345000000001</v>
      </c>
      <c r="C6948" t="str">
        <f t="shared" si="108"/>
        <v>$19,291.35</v>
      </c>
      <c r="E6948" s="4">
        <v>25229</v>
      </c>
    </row>
    <row r="6949" spans="1:5" x14ac:dyDescent="0.25">
      <c r="A6949" s="1">
        <v>25229</v>
      </c>
      <c r="B6949">
        <v>19292.345000000001</v>
      </c>
      <c r="C6949" t="str">
        <f t="shared" si="108"/>
        <v>$19,292.35</v>
      </c>
      <c r="E6949" s="4">
        <v>25229</v>
      </c>
    </row>
    <row r="6950" spans="1:5" x14ac:dyDescent="0.25">
      <c r="A6950" s="1">
        <v>25233</v>
      </c>
      <c r="B6950">
        <v>19293.345000000001</v>
      </c>
      <c r="C6950" t="str">
        <f t="shared" si="108"/>
        <v>$19,293.35</v>
      </c>
      <c r="E6950" s="4">
        <v>25233</v>
      </c>
    </row>
    <row r="6951" spans="1:5" x14ac:dyDescent="0.25">
      <c r="A6951" s="1">
        <v>25235</v>
      </c>
      <c r="B6951">
        <v>19294.345000000001</v>
      </c>
      <c r="C6951" t="str">
        <f t="shared" si="108"/>
        <v>$19,294.35</v>
      </c>
      <c r="E6951" s="4">
        <v>25235</v>
      </c>
    </row>
    <row r="6952" spans="1:5" x14ac:dyDescent="0.25">
      <c r="A6952" s="1">
        <v>25236</v>
      </c>
      <c r="B6952">
        <v>19295.345000000001</v>
      </c>
      <c r="C6952" t="str">
        <f t="shared" si="108"/>
        <v>$19,295.35</v>
      </c>
      <c r="E6952" s="4">
        <v>25236</v>
      </c>
    </row>
    <row r="6953" spans="1:5" x14ac:dyDescent="0.25">
      <c r="A6953" s="1">
        <v>25236</v>
      </c>
      <c r="B6953">
        <v>19296.345000000001</v>
      </c>
      <c r="C6953" t="str">
        <f t="shared" si="108"/>
        <v>$19,296.35</v>
      </c>
      <c r="E6953" s="4">
        <v>25236</v>
      </c>
    </row>
    <row r="6954" spans="1:5" x14ac:dyDescent="0.25">
      <c r="A6954" s="1">
        <v>25238</v>
      </c>
      <c r="B6954">
        <v>19297.345000000001</v>
      </c>
      <c r="C6954" t="str">
        <f t="shared" si="108"/>
        <v>$19,297.35</v>
      </c>
      <c r="E6954" s="4">
        <v>25238</v>
      </c>
    </row>
    <row r="6955" spans="1:5" x14ac:dyDescent="0.25">
      <c r="A6955" s="1">
        <v>25240</v>
      </c>
      <c r="B6955">
        <v>19298.345000000001</v>
      </c>
      <c r="C6955" t="str">
        <f t="shared" si="108"/>
        <v>$19,298.35</v>
      </c>
      <c r="E6955" s="4">
        <v>25240</v>
      </c>
    </row>
    <row r="6956" spans="1:5" x14ac:dyDescent="0.25">
      <c r="A6956" s="1">
        <v>25242</v>
      </c>
      <c r="B6956">
        <v>19299.345000000001</v>
      </c>
      <c r="C6956" t="str">
        <f t="shared" si="108"/>
        <v>$19,299.35</v>
      </c>
      <c r="E6956" s="4">
        <v>25242</v>
      </c>
    </row>
    <row r="6957" spans="1:5" x14ac:dyDescent="0.25">
      <c r="A6957" s="1">
        <v>25242</v>
      </c>
      <c r="B6957">
        <v>19300.345000000001</v>
      </c>
      <c r="C6957" t="str">
        <f t="shared" si="108"/>
        <v>$19,300.35</v>
      </c>
      <c r="E6957" s="4">
        <v>25242</v>
      </c>
    </row>
    <row r="6958" spans="1:5" x14ac:dyDescent="0.25">
      <c r="A6958" s="1">
        <v>25243</v>
      </c>
      <c r="B6958">
        <v>19301.345000000001</v>
      </c>
      <c r="C6958" t="str">
        <f t="shared" si="108"/>
        <v>$19,301.35</v>
      </c>
      <c r="E6958" s="4">
        <v>25243</v>
      </c>
    </row>
    <row r="6959" spans="1:5" x14ac:dyDescent="0.25">
      <c r="A6959" s="1">
        <v>25243</v>
      </c>
      <c r="B6959">
        <v>19302.345000000001</v>
      </c>
      <c r="C6959" t="str">
        <f t="shared" si="108"/>
        <v>$19,302.35</v>
      </c>
      <c r="E6959" s="4">
        <v>25243</v>
      </c>
    </row>
    <row r="6960" spans="1:5" x14ac:dyDescent="0.25">
      <c r="A6960" s="1">
        <v>25243</v>
      </c>
      <c r="B6960">
        <v>19303.345000000001</v>
      </c>
      <c r="C6960" t="str">
        <f t="shared" si="108"/>
        <v>$19,303.35</v>
      </c>
      <c r="E6960" s="4">
        <v>25243</v>
      </c>
    </row>
    <row r="6961" spans="1:5" x14ac:dyDescent="0.25">
      <c r="A6961" s="1">
        <v>25246</v>
      </c>
      <c r="B6961">
        <v>19304.345000000001</v>
      </c>
      <c r="C6961" t="str">
        <f t="shared" si="108"/>
        <v>$19,304.35</v>
      </c>
      <c r="E6961" s="4">
        <v>25246</v>
      </c>
    </row>
    <row r="6962" spans="1:5" x14ac:dyDescent="0.25">
      <c r="A6962" s="1">
        <v>25247</v>
      </c>
      <c r="B6962">
        <v>19305.345000000001</v>
      </c>
      <c r="C6962" t="str">
        <f t="shared" si="108"/>
        <v>$19,305.35</v>
      </c>
      <c r="E6962" s="4">
        <v>25247</v>
      </c>
    </row>
    <row r="6963" spans="1:5" x14ac:dyDescent="0.25">
      <c r="A6963" s="1">
        <v>25250</v>
      </c>
      <c r="B6963">
        <v>19306.345000000001</v>
      </c>
      <c r="C6963" t="str">
        <f t="shared" si="108"/>
        <v>$19,306.35</v>
      </c>
      <c r="E6963" s="4">
        <v>25250</v>
      </c>
    </row>
    <row r="6964" spans="1:5" x14ac:dyDescent="0.25">
      <c r="A6964" s="1">
        <v>25254</v>
      </c>
      <c r="B6964">
        <v>19307.345000000001</v>
      </c>
      <c r="C6964" t="str">
        <f t="shared" si="108"/>
        <v>$19,307.35</v>
      </c>
      <c r="E6964" s="4">
        <v>25254</v>
      </c>
    </row>
    <row r="6965" spans="1:5" x14ac:dyDescent="0.25">
      <c r="A6965" s="1">
        <v>25257</v>
      </c>
      <c r="B6965">
        <v>19308.345000000001</v>
      </c>
      <c r="C6965" t="str">
        <f t="shared" si="108"/>
        <v>$19,308.35</v>
      </c>
      <c r="E6965" s="4">
        <v>25257</v>
      </c>
    </row>
    <row r="6966" spans="1:5" x14ac:dyDescent="0.25">
      <c r="A6966" s="1">
        <v>25257</v>
      </c>
      <c r="B6966">
        <v>19309.345000000001</v>
      </c>
      <c r="C6966" t="str">
        <f t="shared" si="108"/>
        <v>$19,309.35</v>
      </c>
      <c r="E6966" s="4">
        <v>25257</v>
      </c>
    </row>
    <row r="6967" spans="1:5" x14ac:dyDescent="0.25">
      <c r="A6967" s="1">
        <v>25260</v>
      </c>
      <c r="B6967">
        <v>19310.345000000001</v>
      </c>
      <c r="C6967" t="str">
        <f t="shared" si="108"/>
        <v>$19,310.35</v>
      </c>
      <c r="E6967" s="4">
        <v>25260</v>
      </c>
    </row>
    <row r="6968" spans="1:5" x14ac:dyDescent="0.25">
      <c r="A6968" s="1">
        <v>25263</v>
      </c>
      <c r="B6968">
        <v>19311.345000000001</v>
      </c>
      <c r="C6968" t="str">
        <f t="shared" si="108"/>
        <v>$19,311.35</v>
      </c>
      <c r="E6968" s="4">
        <v>25263</v>
      </c>
    </row>
    <row r="6969" spans="1:5" x14ac:dyDescent="0.25">
      <c r="A6969" s="1">
        <v>25269</v>
      </c>
      <c r="B6969">
        <v>19312.345000000001</v>
      </c>
      <c r="C6969" t="str">
        <f t="shared" si="108"/>
        <v>$19,312.35</v>
      </c>
      <c r="E6969" s="4">
        <v>25269</v>
      </c>
    </row>
    <row r="6970" spans="1:5" x14ac:dyDescent="0.25">
      <c r="A6970" s="1">
        <v>25271</v>
      </c>
      <c r="B6970">
        <v>19313.345000000001</v>
      </c>
      <c r="C6970" t="str">
        <f t="shared" si="108"/>
        <v>$19,313.35</v>
      </c>
      <c r="E6970" s="4">
        <v>25271</v>
      </c>
    </row>
    <row r="6971" spans="1:5" x14ac:dyDescent="0.25">
      <c r="A6971" s="1">
        <v>25272</v>
      </c>
      <c r="B6971">
        <v>19314.345000000001</v>
      </c>
      <c r="C6971" t="str">
        <f t="shared" si="108"/>
        <v>$19,314.35</v>
      </c>
      <c r="E6971" s="4">
        <v>25272</v>
      </c>
    </row>
    <row r="6972" spans="1:5" x14ac:dyDescent="0.25">
      <c r="A6972" s="1">
        <v>25274</v>
      </c>
      <c r="B6972">
        <v>19315.345000000001</v>
      </c>
      <c r="C6972" t="str">
        <f t="shared" si="108"/>
        <v>$19,315.35</v>
      </c>
      <c r="E6972" s="4">
        <v>25274</v>
      </c>
    </row>
    <row r="6973" spans="1:5" x14ac:dyDescent="0.25">
      <c r="A6973" s="1">
        <v>25274</v>
      </c>
      <c r="B6973">
        <v>19316.345000000001</v>
      </c>
      <c r="C6973" t="str">
        <f t="shared" si="108"/>
        <v>$19,316.35</v>
      </c>
      <c r="E6973" s="4">
        <v>25274</v>
      </c>
    </row>
    <row r="6974" spans="1:5" x14ac:dyDescent="0.25">
      <c r="A6974" s="1">
        <v>25274</v>
      </c>
      <c r="B6974">
        <v>19317.345000000001</v>
      </c>
      <c r="C6974" t="str">
        <f t="shared" si="108"/>
        <v>$19,317.35</v>
      </c>
      <c r="E6974" s="4">
        <v>25274</v>
      </c>
    </row>
    <row r="6975" spans="1:5" x14ac:dyDescent="0.25">
      <c r="A6975" s="1">
        <v>25281</v>
      </c>
      <c r="B6975">
        <v>19318.345000000001</v>
      </c>
      <c r="C6975" t="str">
        <f t="shared" si="108"/>
        <v>$19,318.35</v>
      </c>
      <c r="E6975" s="4">
        <v>25281</v>
      </c>
    </row>
    <row r="6976" spans="1:5" x14ac:dyDescent="0.25">
      <c r="A6976" s="1">
        <v>25287</v>
      </c>
      <c r="B6976">
        <v>19319.345000000001</v>
      </c>
      <c r="C6976" t="str">
        <f t="shared" si="108"/>
        <v>$19,319.35</v>
      </c>
      <c r="E6976" s="4">
        <v>25287</v>
      </c>
    </row>
    <row r="6977" spans="1:5" x14ac:dyDescent="0.25">
      <c r="A6977" s="1">
        <v>25288</v>
      </c>
      <c r="B6977">
        <v>19320.345000000001</v>
      </c>
      <c r="C6977" t="str">
        <f t="shared" si="108"/>
        <v>$19,320.35</v>
      </c>
      <c r="E6977" s="4">
        <v>25288</v>
      </c>
    </row>
    <row r="6978" spans="1:5" x14ac:dyDescent="0.25">
      <c r="A6978" s="1">
        <v>25288</v>
      </c>
      <c r="B6978">
        <v>19321.345000000001</v>
      </c>
      <c r="C6978" t="str">
        <f t="shared" si="108"/>
        <v>$19,321.35</v>
      </c>
      <c r="E6978" s="4">
        <v>25288</v>
      </c>
    </row>
    <row r="6979" spans="1:5" x14ac:dyDescent="0.25">
      <c r="A6979" s="1">
        <v>25288</v>
      </c>
      <c r="B6979">
        <v>19322.345000000001</v>
      </c>
      <c r="C6979" t="str">
        <f t="shared" ref="C6979:C7042" si="109">TEXT(B6979,"$#,##0.00")</f>
        <v>$19,322.35</v>
      </c>
      <c r="E6979" s="4">
        <v>25288</v>
      </c>
    </row>
    <row r="6980" spans="1:5" x14ac:dyDescent="0.25">
      <c r="A6980" s="1">
        <v>25291</v>
      </c>
      <c r="B6980">
        <v>19323.345000000001</v>
      </c>
      <c r="C6980" t="str">
        <f t="shared" si="109"/>
        <v>$19,323.35</v>
      </c>
      <c r="E6980" s="4">
        <v>25291</v>
      </c>
    </row>
    <row r="6981" spans="1:5" x14ac:dyDescent="0.25">
      <c r="A6981" s="1">
        <v>25299</v>
      </c>
      <c r="B6981">
        <v>19324.345000000001</v>
      </c>
      <c r="C6981" t="str">
        <f t="shared" si="109"/>
        <v>$19,324.35</v>
      </c>
      <c r="E6981" s="4">
        <v>25299</v>
      </c>
    </row>
    <row r="6982" spans="1:5" x14ac:dyDescent="0.25">
      <c r="A6982" s="1">
        <v>25300</v>
      </c>
      <c r="B6982">
        <v>19325.345000000001</v>
      </c>
      <c r="C6982" t="str">
        <f t="shared" si="109"/>
        <v>$19,325.35</v>
      </c>
      <c r="E6982" s="4">
        <v>25300</v>
      </c>
    </row>
    <row r="6983" spans="1:5" x14ac:dyDescent="0.25">
      <c r="A6983" s="1">
        <v>25302</v>
      </c>
      <c r="B6983">
        <v>19326.345000000001</v>
      </c>
      <c r="C6983" t="str">
        <f t="shared" si="109"/>
        <v>$19,326.35</v>
      </c>
      <c r="E6983" s="4">
        <v>25302</v>
      </c>
    </row>
    <row r="6984" spans="1:5" x14ac:dyDescent="0.25">
      <c r="A6984" s="1">
        <v>25302</v>
      </c>
      <c r="B6984">
        <v>19327.345000000001</v>
      </c>
      <c r="C6984" t="str">
        <f t="shared" si="109"/>
        <v>$19,327.35</v>
      </c>
      <c r="E6984" s="4">
        <v>25302</v>
      </c>
    </row>
    <row r="6985" spans="1:5" x14ac:dyDescent="0.25">
      <c r="A6985" s="1">
        <v>25303</v>
      </c>
      <c r="B6985">
        <v>19328.345000000001</v>
      </c>
      <c r="C6985" t="str">
        <f t="shared" si="109"/>
        <v>$19,328.35</v>
      </c>
      <c r="E6985" s="4">
        <v>25303</v>
      </c>
    </row>
    <row r="6986" spans="1:5" x14ac:dyDescent="0.25">
      <c r="A6986" s="1">
        <v>25309</v>
      </c>
      <c r="B6986">
        <v>19329.345000000001</v>
      </c>
      <c r="C6986" t="str">
        <f t="shared" si="109"/>
        <v>$19,329.35</v>
      </c>
      <c r="E6986" s="4">
        <v>25309</v>
      </c>
    </row>
    <row r="6987" spans="1:5" x14ac:dyDescent="0.25">
      <c r="A6987" s="1">
        <v>25309</v>
      </c>
      <c r="B6987">
        <v>19330.345000000001</v>
      </c>
      <c r="C6987" t="str">
        <f t="shared" si="109"/>
        <v>$19,330.35</v>
      </c>
      <c r="E6987" s="4">
        <v>25309</v>
      </c>
    </row>
    <row r="6988" spans="1:5" x14ac:dyDescent="0.25">
      <c r="A6988" s="1">
        <v>25309</v>
      </c>
      <c r="B6988">
        <v>19331.345000000001</v>
      </c>
      <c r="C6988" t="str">
        <f t="shared" si="109"/>
        <v>$19,331.35</v>
      </c>
      <c r="E6988" s="4">
        <v>25309</v>
      </c>
    </row>
    <row r="6989" spans="1:5" x14ac:dyDescent="0.25">
      <c r="A6989" s="1">
        <v>25309</v>
      </c>
      <c r="B6989">
        <v>19332.345000000001</v>
      </c>
      <c r="C6989" t="str">
        <f t="shared" si="109"/>
        <v>$19,332.35</v>
      </c>
      <c r="E6989" s="4">
        <v>25309</v>
      </c>
    </row>
    <row r="6990" spans="1:5" x14ac:dyDescent="0.25">
      <c r="A6990" s="1">
        <v>25309</v>
      </c>
      <c r="B6990">
        <v>19333.345000000001</v>
      </c>
      <c r="C6990" t="str">
        <f t="shared" si="109"/>
        <v>$19,333.35</v>
      </c>
      <c r="E6990" s="4">
        <v>25309</v>
      </c>
    </row>
    <row r="6991" spans="1:5" x14ac:dyDescent="0.25">
      <c r="A6991" s="1">
        <v>25309</v>
      </c>
      <c r="B6991">
        <v>19334.345000000001</v>
      </c>
      <c r="C6991" t="str">
        <f t="shared" si="109"/>
        <v>$19,334.35</v>
      </c>
      <c r="E6991" s="4">
        <v>25309</v>
      </c>
    </row>
    <row r="6992" spans="1:5" x14ac:dyDescent="0.25">
      <c r="A6992" s="1">
        <v>25312</v>
      </c>
      <c r="B6992">
        <v>19335.345000000001</v>
      </c>
      <c r="C6992" t="str">
        <f t="shared" si="109"/>
        <v>$19,335.35</v>
      </c>
      <c r="E6992" s="4">
        <v>25312</v>
      </c>
    </row>
    <row r="6993" spans="1:5" x14ac:dyDescent="0.25">
      <c r="A6993" s="1">
        <v>25313</v>
      </c>
      <c r="B6993">
        <v>19336.345000000001</v>
      </c>
      <c r="C6993" t="str">
        <f t="shared" si="109"/>
        <v>$19,336.35</v>
      </c>
      <c r="E6993" s="4">
        <v>25313</v>
      </c>
    </row>
    <row r="6994" spans="1:5" x14ac:dyDescent="0.25">
      <c r="A6994" s="1">
        <v>25313</v>
      </c>
      <c r="B6994">
        <v>19337.345000000001</v>
      </c>
      <c r="C6994" t="str">
        <f t="shared" si="109"/>
        <v>$19,337.35</v>
      </c>
      <c r="E6994" s="4">
        <v>25313</v>
      </c>
    </row>
    <row r="6995" spans="1:5" x14ac:dyDescent="0.25">
      <c r="A6995" s="1">
        <v>25316</v>
      </c>
      <c r="B6995">
        <v>19338.345000000001</v>
      </c>
      <c r="C6995" t="str">
        <f t="shared" si="109"/>
        <v>$19,338.35</v>
      </c>
      <c r="E6995" s="4">
        <v>25316</v>
      </c>
    </row>
    <row r="6996" spans="1:5" x14ac:dyDescent="0.25">
      <c r="A6996" s="1">
        <v>25316</v>
      </c>
      <c r="B6996">
        <v>19339.345000000001</v>
      </c>
      <c r="C6996" t="str">
        <f t="shared" si="109"/>
        <v>$19,339.35</v>
      </c>
      <c r="E6996" s="4">
        <v>25316</v>
      </c>
    </row>
    <row r="6997" spans="1:5" x14ac:dyDescent="0.25">
      <c r="A6997" s="1">
        <v>25316</v>
      </c>
      <c r="B6997">
        <v>19340.345000000001</v>
      </c>
      <c r="C6997" t="str">
        <f t="shared" si="109"/>
        <v>$19,340.35</v>
      </c>
      <c r="E6997" s="4">
        <v>25316</v>
      </c>
    </row>
    <row r="6998" spans="1:5" x14ac:dyDescent="0.25">
      <c r="A6998" s="1">
        <v>25319</v>
      </c>
      <c r="B6998">
        <v>19341.345000000001</v>
      </c>
      <c r="C6998" t="str">
        <f t="shared" si="109"/>
        <v>$19,341.35</v>
      </c>
      <c r="E6998" s="4">
        <v>25319</v>
      </c>
    </row>
    <row r="6999" spans="1:5" x14ac:dyDescent="0.25">
      <c r="A6999" s="1">
        <v>25320</v>
      </c>
      <c r="B6999">
        <v>19342.345000000001</v>
      </c>
      <c r="C6999" t="str">
        <f t="shared" si="109"/>
        <v>$19,342.35</v>
      </c>
      <c r="E6999" s="4">
        <v>25320</v>
      </c>
    </row>
    <row r="7000" spans="1:5" x14ac:dyDescent="0.25">
      <c r="A7000" s="1">
        <v>25320</v>
      </c>
      <c r="B7000">
        <v>19343.345000000001</v>
      </c>
      <c r="C7000" t="str">
        <f t="shared" si="109"/>
        <v>$19,343.35</v>
      </c>
      <c r="E7000" s="4">
        <v>25320</v>
      </c>
    </row>
    <row r="7001" spans="1:5" x14ac:dyDescent="0.25">
      <c r="A7001" s="1">
        <v>25323</v>
      </c>
      <c r="B7001">
        <v>19344.345000000001</v>
      </c>
      <c r="C7001" t="str">
        <f t="shared" si="109"/>
        <v>$19,344.35</v>
      </c>
      <c r="E7001" s="4">
        <v>25323</v>
      </c>
    </row>
    <row r="7002" spans="1:5" x14ac:dyDescent="0.25">
      <c r="A7002" s="1">
        <v>25323</v>
      </c>
      <c r="B7002">
        <v>19345.345000000001</v>
      </c>
      <c r="C7002" t="str">
        <f t="shared" si="109"/>
        <v>$19,345.35</v>
      </c>
      <c r="E7002" s="4">
        <v>25323</v>
      </c>
    </row>
    <row r="7003" spans="1:5" x14ac:dyDescent="0.25">
      <c r="A7003" s="1">
        <v>25323</v>
      </c>
      <c r="B7003">
        <v>19346.345000000001</v>
      </c>
      <c r="C7003" t="str">
        <f t="shared" si="109"/>
        <v>$19,346.35</v>
      </c>
      <c r="E7003" s="4">
        <v>25323</v>
      </c>
    </row>
    <row r="7004" spans="1:5" x14ac:dyDescent="0.25">
      <c r="A7004" s="1">
        <v>25324</v>
      </c>
      <c r="B7004">
        <v>19347.345000000001</v>
      </c>
      <c r="C7004" t="str">
        <f t="shared" si="109"/>
        <v>$19,347.35</v>
      </c>
      <c r="E7004" s="4">
        <v>25324</v>
      </c>
    </row>
    <row r="7005" spans="1:5" x14ac:dyDescent="0.25">
      <c r="A7005" s="1">
        <v>25326</v>
      </c>
      <c r="B7005">
        <v>19348.345000000001</v>
      </c>
      <c r="C7005" t="str">
        <f t="shared" si="109"/>
        <v>$19,348.35</v>
      </c>
      <c r="E7005" s="4">
        <v>25326</v>
      </c>
    </row>
    <row r="7006" spans="1:5" x14ac:dyDescent="0.25">
      <c r="A7006" s="1">
        <v>25326</v>
      </c>
      <c r="B7006">
        <v>19349.345000000001</v>
      </c>
      <c r="C7006" t="str">
        <f t="shared" si="109"/>
        <v>$19,349.35</v>
      </c>
      <c r="E7006" s="4">
        <v>25326</v>
      </c>
    </row>
    <row r="7007" spans="1:5" x14ac:dyDescent="0.25">
      <c r="A7007" s="1">
        <v>25327</v>
      </c>
      <c r="B7007">
        <v>19350.345000000001</v>
      </c>
      <c r="C7007" t="str">
        <f t="shared" si="109"/>
        <v>$19,350.35</v>
      </c>
      <c r="E7007" s="4">
        <v>25327</v>
      </c>
    </row>
    <row r="7008" spans="1:5" x14ac:dyDescent="0.25">
      <c r="A7008" s="1">
        <v>25327</v>
      </c>
      <c r="B7008">
        <v>19351.345000000001</v>
      </c>
      <c r="C7008" t="str">
        <f t="shared" si="109"/>
        <v>$19,351.35</v>
      </c>
      <c r="E7008" s="4">
        <v>25327</v>
      </c>
    </row>
    <row r="7009" spans="1:5" x14ac:dyDescent="0.25">
      <c r="A7009" s="1">
        <v>25327</v>
      </c>
      <c r="B7009">
        <v>19352.345000000001</v>
      </c>
      <c r="C7009" t="str">
        <f t="shared" si="109"/>
        <v>$19,352.35</v>
      </c>
      <c r="E7009" s="4">
        <v>25327</v>
      </c>
    </row>
    <row r="7010" spans="1:5" x14ac:dyDescent="0.25">
      <c r="A7010" s="1">
        <v>25329</v>
      </c>
      <c r="B7010">
        <v>19353.345000000001</v>
      </c>
      <c r="C7010" t="str">
        <f t="shared" si="109"/>
        <v>$19,353.35</v>
      </c>
      <c r="E7010" s="4">
        <v>25329</v>
      </c>
    </row>
    <row r="7011" spans="1:5" x14ac:dyDescent="0.25">
      <c r="A7011" s="1">
        <v>25329</v>
      </c>
      <c r="B7011">
        <v>19354.345000000001</v>
      </c>
      <c r="C7011" t="str">
        <f t="shared" si="109"/>
        <v>$19,354.35</v>
      </c>
      <c r="E7011" s="4">
        <v>25329</v>
      </c>
    </row>
    <row r="7012" spans="1:5" x14ac:dyDescent="0.25">
      <c r="A7012" s="1">
        <v>25329</v>
      </c>
      <c r="B7012">
        <v>19355.345000000001</v>
      </c>
      <c r="C7012" t="str">
        <f t="shared" si="109"/>
        <v>$19,355.35</v>
      </c>
      <c r="E7012" s="4">
        <v>25329</v>
      </c>
    </row>
    <row r="7013" spans="1:5" x14ac:dyDescent="0.25">
      <c r="A7013" s="1">
        <v>25330</v>
      </c>
      <c r="B7013">
        <v>19356.345000000001</v>
      </c>
      <c r="C7013" t="str">
        <f t="shared" si="109"/>
        <v>$19,356.35</v>
      </c>
      <c r="E7013" s="4">
        <v>25330</v>
      </c>
    </row>
    <row r="7014" spans="1:5" x14ac:dyDescent="0.25">
      <c r="A7014" s="1">
        <v>25330</v>
      </c>
      <c r="B7014">
        <v>19357.345000000001</v>
      </c>
      <c r="C7014" t="str">
        <f t="shared" si="109"/>
        <v>$19,357.35</v>
      </c>
      <c r="E7014" s="4">
        <v>25330</v>
      </c>
    </row>
    <row r="7015" spans="1:5" x14ac:dyDescent="0.25">
      <c r="A7015" s="1">
        <v>25331</v>
      </c>
      <c r="B7015">
        <v>19358.345000000001</v>
      </c>
      <c r="C7015" t="str">
        <f t="shared" si="109"/>
        <v>$19,358.35</v>
      </c>
      <c r="E7015" s="4">
        <v>25331</v>
      </c>
    </row>
    <row r="7016" spans="1:5" x14ac:dyDescent="0.25">
      <c r="A7016" s="1">
        <v>25331</v>
      </c>
      <c r="B7016">
        <v>19359.345000000001</v>
      </c>
      <c r="C7016" t="str">
        <f t="shared" si="109"/>
        <v>$19,359.35</v>
      </c>
      <c r="E7016" s="4">
        <v>25331</v>
      </c>
    </row>
    <row r="7017" spans="1:5" x14ac:dyDescent="0.25">
      <c r="A7017" s="1">
        <v>25333</v>
      </c>
      <c r="B7017">
        <v>19360.345000000001</v>
      </c>
      <c r="C7017" t="str">
        <f t="shared" si="109"/>
        <v>$19,360.35</v>
      </c>
      <c r="E7017" s="4">
        <v>25333</v>
      </c>
    </row>
    <row r="7018" spans="1:5" x14ac:dyDescent="0.25">
      <c r="A7018" s="1">
        <v>25333</v>
      </c>
      <c r="B7018">
        <v>19361.345000000001</v>
      </c>
      <c r="C7018" t="str">
        <f t="shared" si="109"/>
        <v>$19,361.35</v>
      </c>
      <c r="E7018" s="4">
        <v>25333</v>
      </c>
    </row>
    <row r="7019" spans="1:5" x14ac:dyDescent="0.25">
      <c r="A7019" s="1">
        <v>25333</v>
      </c>
      <c r="B7019">
        <v>19362.345000000001</v>
      </c>
      <c r="C7019" t="str">
        <f t="shared" si="109"/>
        <v>$19,362.35</v>
      </c>
      <c r="E7019" s="4">
        <v>25333</v>
      </c>
    </row>
    <row r="7020" spans="1:5" x14ac:dyDescent="0.25">
      <c r="A7020" s="1">
        <v>25333</v>
      </c>
      <c r="B7020">
        <v>19363.345000000001</v>
      </c>
      <c r="C7020" t="str">
        <f t="shared" si="109"/>
        <v>$19,363.35</v>
      </c>
      <c r="E7020" s="4">
        <v>25333</v>
      </c>
    </row>
    <row r="7021" spans="1:5" x14ac:dyDescent="0.25">
      <c r="A7021" s="1">
        <v>25334</v>
      </c>
      <c r="B7021">
        <v>19364.345000000001</v>
      </c>
      <c r="C7021" t="str">
        <f t="shared" si="109"/>
        <v>$19,364.35</v>
      </c>
      <c r="E7021" s="4">
        <v>25334</v>
      </c>
    </row>
    <row r="7022" spans="1:5" x14ac:dyDescent="0.25">
      <c r="A7022" s="1">
        <v>25334</v>
      </c>
      <c r="B7022">
        <v>19365.345000000001</v>
      </c>
      <c r="C7022" t="str">
        <f t="shared" si="109"/>
        <v>$19,365.35</v>
      </c>
      <c r="E7022" s="4">
        <v>25334</v>
      </c>
    </row>
    <row r="7023" spans="1:5" x14ac:dyDescent="0.25">
      <c r="A7023" s="1">
        <v>25337</v>
      </c>
      <c r="B7023">
        <v>19366.345000000001</v>
      </c>
      <c r="C7023" t="str">
        <f t="shared" si="109"/>
        <v>$19,366.35</v>
      </c>
      <c r="E7023" s="4">
        <v>25337</v>
      </c>
    </row>
    <row r="7024" spans="1:5" x14ac:dyDescent="0.25">
      <c r="A7024" s="1">
        <v>25337</v>
      </c>
      <c r="B7024">
        <v>19367.345000000001</v>
      </c>
      <c r="C7024" t="str">
        <f t="shared" si="109"/>
        <v>$19,367.35</v>
      </c>
      <c r="E7024" s="4">
        <v>25337</v>
      </c>
    </row>
    <row r="7025" spans="1:5" x14ac:dyDescent="0.25">
      <c r="A7025" s="1">
        <v>25340</v>
      </c>
      <c r="B7025">
        <v>19368.345000000001</v>
      </c>
      <c r="C7025" t="str">
        <f t="shared" si="109"/>
        <v>$19,368.35</v>
      </c>
      <c r="E7025" s="4">
        <v>25340</v>
      </c>
    </row>
    <row r="7026" spans="1:5" x14ac:dyDescent="0.25">
      <c r="A7026" s="1">
        <v>25341</v>
      </c>
      <c r="B7026">
        <v>19369.345000000001</v>
      </c>
      <c r="C7026" t="str">
        <f t="shared" si="109"/>
        <v>$19,369.35</v>
      </c>
      <c r="E7026" s="4">
        <v>25341</v>
      </c>
    </row>
    <row r="7027" spans="1:5" x14ac:dyDescent="0.25">
      <c r="A7027" s="1">
        <v>25341</v>
      </c>
      <c r="B7027">
        <v>19370.345000000001</v>
      </c>
      <c r="C7027" t="str">
        <f t="shared" si="109"/>
        <v>$19,370.35</v>
      </c>
      <c r="E7027" s="4">
        <v>25341</v>
      </c>
    </row>
    <row r="7028" spans="1:5" x14ac:dyDescent="0.25">
      <c r="A7028" s="1">
        <v>25343</v>
      </c>
      <c r="B7028">
        <v>19371.345000000001</v>
      </c>
      <c r="C7028" t="str">
        <f t="shared" si="109"/>
        <v>$19,371.35</v>
      </c>
      <c r="E7028" s="4">
        <v>25343</v>
      </c>
    </row>
    <row r="7029" spans="1:5" x14ac:dyDescent="0.25">
      <c r="A7029" s="1">
        <v>25344</v>
      </c>
      <c r="B7029">
        <v>19372.345000000001</v>
      </c>
      <c r="C7029" t="str">
        <f t="shared" si="109"/>
        <v>$19,372.35</v>
      </c>
      <c r="E7029" s="4">
        <v>25344</v>
      </c>
    </row>
    <row r="7030" spans="1:5" x14ac:dyDescent="0.25">
      <c r="A7030" s="1">
        <v>25345</v>
      </c>
      <c r="B7030">
        <v>19373.345000000001</v>
      </c>
      <c r="C7030" t="str">
        <f t="shared" si="109"/>
        <v>$19,373.35</v>
      </c>
      <c r="E7030" s="4">
        <v>25345</v>
      </c>
    </row>
    <row r="7031" spans="1:5" x14ac:dyDescent="0.25">
      <c r="A7031" s="1">
        <v>25345</v>
      </c>
      <c r="B7031">
        <v>19374.345000000001</v>
      </c>
      <c r="C7031" t="str">
        <f t="shared" si="109"/>
        <v>$19,374.35</v>
      </c>
      <c r="E7031" s="4">
        <v>25345</v>
      </c>
    </row>
    <row r="7032" spans="1:5" x14ac:dyDescent="0.25">
      <c r="A7032" s="1">
        <v>25345</v>
      </c>
      <c r="B7032">
        <v>19375.345000000001</v>
      </c>
      <c r="C7032" t="str">
        <f t="shared" si="109"/>
        <v>$19,375.35</v>
      </c>
      <c r="E7032" s="4">
        <v>25345</v>
      </c>
    </row>
    <row r="7033" spans="1:5" x14ac:dyDescent="0.25">
      <c r="A7033" s="1">
        <v>25347</v>
      </c>
      <c r="B7033">
        <v>19376.345000000001</v>
      </c>
      <c r="C7033" t="str">
        <f t="shared" si="109"/>
        <v>$19,376.35</v>
      </c>
      <c r="E7033" s="4">
        <v>25347</v>
      </c>
    </row>
    <row r="7034" spans="1:5" x14ac:dyDescent="0.25">
      <c r="A7034" s="1">
        <v>25348</v>
      </c>
      <c r="B7034">
        <v>19377.345000000001</v>
      </c>
      <c r="C7034" t="str">
        <f t="shared" si="109"/>
        <v>$19,377.35</v>
      </c>
      <c r="E7034" s="4">
        <v>25348</v>
      </c>
    </row>
    <row r="7035" spans="1:5" x14ac:dyDescent="0.25">
      <c r="A7035" s="1">
        <v>25350</v>
      </c>
      <c r="B7035">
        <v>19378.345000000001</v>
      </c>
      <c r="C7035" t="str">
        <f t="shared" si="109"/>
        <v>$19,378.35</v>
      </c>
      <c r="E7035" s="4">
        <v>25350</v>
      </c>
    </row>
    <row r="7036" spans="1:5" x14ac:dyDescent="0.25">
      <c r="A7036" s="1">
        <v>25351</v>
      </c>
      <c r="B7036">
        <v>19379.345000000001</v>
      </c>
      <c r="C7036" t="str">
        <f t="shared" si="109"/>
        <v>$19,379.35</v>
      </c>
      <c r="E7036" s="4">
        <v>25351</v>
      </c>
    </row>
    <row r="7037" spans="1:5" x14ac:dyDescent="0.25">
      <c r="A7037" s="1">
        <v>25355</v>
      </c>
      <c r="B7037">
        <v>19380.345000000001</v>
      </c>
      <c r="C7037" t="str">
        <f t="shared" si="109"/>
        <v>$19,380.35</v>
      </c>
      <c r="E7037" s="4">
        <v>25355</v>
      </c>
    </row>
    <row r="7038" spans="1:5" x14ac:dyDescent="0.25">
      <c r="A7038" s="1">
        <v>25355</v>
      </c>
      <c r="B7038">
        <v>19381.345000000001</v>
      </c>
      <c r="C7038" t="str">
        <f t="shared" si="109"/>
        <v>$19,381.35</v>
      </c>
      <c r="E7038" s="4">
        <v>25355</v>
      </c>
    </row>
    <row r="7039" spans="1:5" x14ac:dyDescent="0.25">
      <c r="A7039" s="1">
        <v>25357</v>
      </c>
      <c r="B7039">
        <v>19382.345000000001</v>
      </c>
      <c r="C7039" t="str">
        <f t="shared" si="109"/>
        <v>$19,382.35</v>
      </c>
      <c r="E7039" s="4">
        <v>25357</v>
      </c>
    </row>
    <row r="7040" spans="1:5" x14ac:dyDescent="0.25">
      <c r="A7040" s="1">
        <v>25358</v>
      </c>
      <c r="B7040">
        <v>19383.345000000001</v>
      </c>
      <c r="C7040" t="str">
        <f t="shared" si="109"/>
        <v>$19,383.35</v>
      </c>
      <c r="E7040" s="4">
        <v>25358</v>
      </c>
    </row>
    <row r="7041" spans="1:5" x14ac:dyDescent="0.25">
      <c r="A7041" s="1">
        <v>25362</v>
      </c>
      <c r="B7041">
        <v>19384.345000000001</v>
      </c>
      <c r="C7041" t="str">
        <f t="shared" si="109"/>
        <v>$19,384.35</v>
      </c>
      <c r="E7041" s="4">
        <v>25362</v>
      </c>
    </row>
    <row r="7042" spans="1:5" x14ac:dyDescent="0.25">
      <c r="A7042" s="1">
        <v>25362</v>
      </c>
      <c r="B7042">
        <v>19385.345000000001</v>
      </c>
      <c r="C7042" t="str">
        <f t="shared" si="109"/>
        <v>$19,385.35</v>
      </c>
      <c r="E7042" s="4">
        <v>25362</v>
      </c>
    </row>
    <row r="7043" spans="1:5" x14ac:dyDescent="0.25">
      <c r="A7043" s="1">
        <v>25362</v>
      </c>
      <c r="B7043">
        <v>19386.345000000001</v>
      </c>
      <c r="C7043" t="str">
        <f t="shared" ref="C7043:C7106" si="110">TEXT(B7043,"$#,##0.00")</f>
        <v>$19,386.35</v>
      </c>
      <c r="E7043" s="4">
        <v>25362</v>
      </c>
    </row>
    <row r="7044" spans="1:5" x14ac:dyDescent="0.25">
      <c r="A7044" s="1">
        <v>25362</v>
      </c>
      <c r="B7044">
        <v>19387.345000000001</v>
      </c>
      <c r="C7044" t="str">
        <f t="shared" si="110"/>
        <v>$19,387.35</v>
      </c>
      <c r="E7044" s="4">
        <v>25362</v>
      </c>
    </row>
    <row r="7045" spans="1:5" x14ac:dyDescent="0.25">
      <c r="A7045" s="1">
        <v>25365</v>
      </c>
      <c r="B7045">
        <v>19388.345000000001</v>
      </c>
      <c r="C7045" t="str">
        <f t="shared" si="110"/>
        <v>$19,388.35</v>
      </c>
      <c r="E7045" s="4">
        <v>25365</v>
      </c>
    </row>
    <row r="7046" spans="1:5" x14ac:dyDescent="0.25">
      <c r="A7046" s="1">
        <v>25366</v>
      </c>
      <c r="B7046">
        <v>19389.345000000001</v>
      </c>
      <c r="C7046" t="str">
        <f t="shared" si="110"/>
        <v>$19,389.35</v>
      </c>
      <c r="E7046" s="4">
        <v>25366</v>
      </c>
    </row>
    <row r="7047" spans="1:5" x14ac:dyDescent="0.25">
      <c r="A7047" s="1">
        <v>25367</v>
      </c>
      <c r="B7047">
        <v>19390.345000000001</v>
      </c>
      <c r="C7047" t="str">
        <f t="shared" si="110"/>
        <v>$19,390.35</v>
      </c>
      <c r="E7047" s="4">
        <v>25367</v>
      </c>
    </row>
    <row r="7048" spans="1:5" x14ac:dyDescent="0.25">
      <c r="A7048" s="1">
        <v>25369</v>
      </c>
      <c r="B7048">
        <v>19391.345000000001</v>
      </c>
      <c r="C7048" t="str">
        <f t="shared" si="110"/>
        <v>$19,391.35</v>
      </c>
      <c r="E7048" s="4">
        <v>25369</v>
      </c>
    </row>
    <row r="7049" spans="1:5" x14ac:dyDescent="0.25">
      <c r="A7049" s="1">
        <v>25369</v>
      </c>
      <c r="B7049">
        <v>19392.345000000001</v>
      </c>
      <c r="C7049" t="str">
        <f t="shared" si="110"/>
        <v>$19,392.35</v>
      </c>
      <c r="E7049" s="4">
        <v>25369</v>
      </c>
    </row>
    <row r="7050" spans="1:5" x14ac:dyDescent="0.25">
      <c r="A7050" s="1">
        <v>25369</v>
      </c>
      <c r="B7050">
        <v>19393.345000000001</v>
      </c>
      <c r="C7050" t="str">
        <f t="shared" si="110"/>
        <v>$19,393.35</v>
      </c>
      <c r="E7050" s="4">
        <v>25369</v>
      </c>
    </row>
    <row r="7051" spans="1:5" x14ac:dyDescent="0.25">
      <c r="A7051" s="1">
        <v>25369</v>
      </c>
      <c r="B7051">
        <v>19394.345000000001</v>
      </c>
      <c r="C7051" t="str">
        <f t="shared" si="110"/>
        <v>$19,394.35</v>
      </c>
      <c r="E7051" s="4">
        <v>25369</v>
      </c>
    </row>
    <row r="7052" spans="1:5" x14ac:dyDescent="0.25">
      <c r="A7052" s="1">
        <v>25372</v>
      </c>
      <c r="B7052">
        <v>19395.345000000001</v>
      </c>
      <c r="C7052" t="str">
        <f t="shared" si="110"/>
        <v>$19,395.35</v>
      </c>
      <c r="E7052" s="4">
        <v>25372</v>
      </c>
    </row>
    <row r="7053" spans="1:5" x14ac:dyDescent="0.25">
      <c r="A7053" s="1">
        <v>25373</v>
      </c>
      <c r="B7053">
        <v>19396.345000000001</v>
      </c>
      <c r="C7053" t="str">
        <f t="shared" si="110"/>
        <v>$19,396.35</v>
      </c>
      <c r="E7053" s="4">
        <v>25373</v>
      </c>
    </row>
    <row r="7054" spans="1:5" x14ac:dyDescent="0.25">
      <c r="A7054" s="1">
        <v>25376</v>
      </c>
      <c r="B7054">
        <v>19397.345000000001</v>
      </c>
      <c r="C7054" t="str">
        <f t="shared" si="110"/>
        <v>$19,397.35</v>
      </c>
      <c r="E7054" s="4">
        <v>25376</v>
      </c>
    </row>
    <row r="7055" spans="1:5" x14ac:dyDescent="0.25">
      <c r="A7055" s="1">
        <v>25376</v>
      </c>
      <c r="B7055">
        <v>19398.345000000001</v>
      </c>
      <c r="C7055" t="str">
        <f t="shared" si="110"/>
        <v>$19,398.35</v>
      </c>
      <c r="E7055" s="4">
        <v>25376</v>
      </c>
    </row>
    <row r="7056" spans="1:5" x14ac:dyDescent="0.25">
      <c r="A7056" s="1">
        <v>25377</v>
      </c>
      <c r="B7056">
        <v>19399.345000000001</v>
      </c>
      <c r="C7056" t="str">
        <f t="shared" si="110"/>
        <v>$19,399.35</v>
      </c>
      <c r="E7056" s="4">
        <v>25377</v>
      </c>
    </row>
    <row r="7057" spans="1:5" x14ac:dyDescent="0.25">
      <c r="A7057" s="1">
        <v>25379</v>
      </c>
      <c r="B7057">
        <v>19400.345000000001</v>
      </c>
      <c r="C7057" t="str">
        <f t="shared" si="110"/>
        <v>$19,400.35</v>
      </c>
      <c r="E7057" s="4">
        <v>25379</v>
      </c>
    </row>
    <row r="7058" spans="1:5" x14ac:dyDescent="0.25">
      <c r="A7058" s="1">
        <v>25379</v>
      </c>
      <c r="B7058">
        <v>19401.345000000001</v>
      </c>
      <c r="C7058" t="str">
        <f t="shared" si="110"/>
        <v>$19,401.35</v>
      </c>
      <c r="E7058" s="4">
        <v>25379</v>
      </c>
    </row>
    <row r="7059" spans="1:5" x14ac:dyDescent="0.25">
      <c r="A7059" s="1">
        <v>25379</v>
      </c>
      <c r="B7059">
        <v>19402.345000000001</v>
      </c>
      <c r="C7059" t="str">
        <f t="shared" si="110"/>
        <v>$19,402.35</v>
      </c>
      <c r="E7059" s="4">
        <v>25379</v>
      </c>
    </row>
    <row r="7060" spans="1:5" x14ac:dyDescent="0.25">
      <c r="A7060" s="1">
        <v>25381</v>
      </c>
      <c r="B7060">
        <v>19403.345000000001</v>
      </c>
      <c r="C7060" t="str">
        <f t="shared" si="110"/>
        <v>$19,403.35</v>
      </c>
      <c r="E7060" s="4">
        <v>25381</v>
      </c>
    </row>
    <row r="7061" spans="1:5" x14ac:dyDescent="0.25">
      <c r="A7061" s="1">
        <v>25381</v>
      </c>
      <c r="B7061">
        <v>19404.345000000001</v>
      </c>
      <c r="C7061" t="str">
        <f t="shared" si="110"/>
        <v>$19,404.35</v>
      </c>
      <c r="E7061" s="4">
        <v>25381</v>
      </c>
    </row>
    <row r="7062" spans="1:5" x14ac:dyDescent="0.25">
      <c r="A7062" s="1">
        <v>25385</v>
      </c>
      <c r="B7062">
        <v>19405.345000000001</v>
      </c>
      <c r="C7062" t="str">
        <f t="shared" si="110"/>
        <v>$19,405.35</v>
      </c>
      <c r="E7062" s="4">
        <v>25385</v>
      </c>
    </row>
    <row r="7063" spans="1:5" x14ac:dyDescent="0.25">
      <c r="A7063" s="1">
        <v>25385</v>
      </c>
      <c r="B7063">
        <v>19406.345000000001</v>
      </c>
      <c r="C7063" t="str">
        <f t="shared" si="110"/>
        <v>$19,406.35</v>
      </c>
      <c r="E7063" s="4">
        <v>25385</v>
      </c>
    </row>
    <row r="7064" spans="1:5" x14ac:dyDescent="0.25">
      <c r="A7064" s="1">
        <v>25386</v>
      </c>
      <c r="B7064">
        <v>19407.345000000001</v>
      </c>
      <c r="C7064" t="str">
        <f t="shared" si="110"/>
        <v>$19,407.35</v>
      </c>
      <c r="E7064" s="4">
        <v>25386</v>
      </c>
    </row>
    <row r="7065" spans="1:5" x14ac:dyDescent="0.25">
      <c r="A7065" s="1">
        <v>25387</v>
      </c>
      <c r="B7065">
        <v>19408.345000000001</v>
      </c>
      <c r="C7065" t="str">
        <f t="shared" si="110"/>
        <v>$19,408.35</v>
      </c>
      <c r="E7065" s="4">
        <v>25387</v>
      </c>
    </row>
    <row r="7066" spans="1:5" x14ac:dyDescent="0.25">
      <c r="A7066" s="1">
        <v>25390</v>
      </c>
      <c r="B7066">
        <v>19409.345000000001</v>
      </c>
      <c r="C7066" t="str">
        <f t="shared" si="110"/>
        <v>$19,409.35</v>
      </c>
      <c r="E7066" s="4">
        <v>25390</v>
      </c>
    </row>
    <row r="7067" spans="1:5" x14ac:dyDescent="0.25">
      <c r="A7067" s="1">
        <v>25390</v>
      </c>
      <c r="B7067">
        <v>19410.345000000001</v>
      </c>
      <c r="C7067" t="str">
        <f t="shared" si="110"/>
        <v>$19,410.35</v>
      </c>
      <c r="E7067" s="4">
        <v>25390</v>
      </c>
    </row>
    <row r="7068" spans="1:5" x14ac:dyDescent="0.25">
      <c r="A7068" s="1">
        <v>25390</v>
      </c>
      <c r="B7068">
        <v>19411.345000000001</v>
      </c>
      <c r="C7068" t="str">
        <f t="shared" si="110"/>
        <v>$19,411.35</v>
      </c>
      <c r="E7068" s="4">
        <v>25390</v>
      </c>
    </row>
    <row r="7069" spans="1:5" x14ac:dyDescent="0.25">
      <c r="A7069" s="1">
        <v>25393</v>
      </c>
      <c r="B7069">
        <v>19412.345000000001</v>
      </c>
      <c r="C7069" t="str">
        <f t="shared" si="110"/>
        <v>$19,412.35</v>
      </c>
      <c r="E7069" s="4">
        <v>25393</v>
      </c>
    </row>
    <row r="7070" spans="1:5" x14ac:dyDescent="0.25">
      <c r="A7070" s="1">
        <v>25393</v>
      </c>
      <c r="B7070">
        <v>19413.345000000001</v>
      </c>
      <c r="C7070" t="str">
        <f t="shared" si="110"/>
        <v>$19,413.35</v>
      </c>
      <c r="E7070" s="4">
        <v>25393</v>
      </c>
    </row>
    <row r="7071" spans="1:5" x14ac:dyDescent="0.25">
      <c r="A7071" s="1">
        <v>25397</v>
      </c>
      <c r="B7071">
        <v>19414.345000000001</v>
      </c>
      <c r="C7071" t="str">
        <f t="shared" si="110"/>
        <v>$19,414.35</v>
      </c>
      <c r="E7071" s="4">
        <v>25397</v>
      </c>
    </row>
    <row r="7072" spans="1:5" x14ac:dyDescent="0.25">
      <c r="A7072" s="1">
        <v>25402</v>
      </c>
      <c r="B7072">
        <v>19415.345000000001</v>
      </c>
      <c r="C7072" t="str">
        <f t="shared" si="110"/>
        <v>$19,415.35</v>
      </c>
      <c r="E7072" s="4">
        <v>25402</v>
      </c>
    </row>
    <row r="7073" spans="1:5" x14ac:dyDescent="0.25">
      <c r="A7073" s="1">
        <v>25404</v>
      </c>
      <c r="B7073">
        <v>19416.345000000001</v>
      </c>
      <c r="C7073" t="str">
        <f t="shared" si="110"/>
        <v>$19,416.35</v>
      </c>
      <c r="E7073" s="4">
        <v>25404</v>
      </c>
    </row>
    <row r="7074" spans="1:5" x14ac:dyDescent="0.25">
      <c r="A7074" s="1">
        <v>25405</v>
      </c>
      <c r="B7074">
        <v>19417.345000000001</v>
      </c>
      <c r="C7074" t="str">
        <f t="shared" si="110"/>
        <v>$19,417.35</v>
      </c>
      <c r="E7074" s="4">
        <v>25405</v>
      </c>
    </row>
    <row r="7075" spans="1:5" x14ac:dyDescent="0.25">
      <c r="A7075" s="1">
        <v>25405</v>
      </c>
      <c r="B7075">
        <v>19418.345000000001</v>
      </c>
      <c r="C7075" t="str">
        <f t="shared" si="110"/>
        <v>$19,418.35</v>
      </c>
      <c r="E7075" s="4">
        <v>25405</v>
      </c>
    </row>
    <row r="7076" spans="1:5" x14ac:dyDescent="0.25">
      <c r="A7076" s="1">
        <v>25407</v>
      </c>
      <c r="B7076">
        <v>19419.345000000001</v>
      </c>
      <c r="C7076" t="str">
        <f t="shared" si="110"/>
        <v>$19,419.35</v>
      </c>
      <c r="E7076" s="4">
        <v>25407</v>
      </c>
    </row>
    <row r="7077" spans="1:5" x14ac:dyDescent="0.25">
      <c r="A7077" s="1">
        <v>25408</v>
      </c>
      <c r="B7077">
        <v>19420.345000000001</v>
      </c>
      <c r="C7077" t="str">
        <f t="shared" si="110"/>
        <v>$19,420.35</v>
      </c>
      <c r="E7077" s="4">
        <v>25408</v>
      </c>
    </row>
    <row r="7078" spans="1:5" x14ac:dyDescent="0.25">
      <c r="A7078" s="1">
        <v>25409</v>
      </c>
      <c r="B7078">
        <v>19421.345000000001</v>
      </c>
      <c r="C7078" t="str">
        <f t="shared" si="110"/>
        <v>$19,421.35</v>
      </c>
      <c r="E7078" s="4">
        <v>25409</v>
      </c>
    </row>
    <row r="7079" spans="1:5" x14ac:dyDescent="0.25">
      <c r="A7079" s="1">
        <v>25409</v>
      </c>
      <c r="B7079">
        <v>19422.345000000001</v>
      </c>
      <c r="C7079" t="str">
        <f t="shared" si="110"/>
        <v>$19,422.35</v>
      </c>
      <c r="E7079" s="4">
        <v>25409</v>
      </c>
    </row>
    <row r="7080" spans="1:5" x14ac:dyDescent="0.25">
      <c r="A7080" s="1">
        <v>25411</v>
      </c>
      <c r="B7080">
        <v>19423.345000000001</v>
      </c>
      <c r="C7080" t="str">
        <f t="shared" si="110"/>
        <v>$19,423.35</v>
      </c>
      <c r="E7080" s="4">
        <v>25411</v>
      </c>
    </row>
    <row r="7081" spans="1:5" x14ac:dyDescent="0.25">
      <c r="A7081" s="1">
        <v>25411</v>
      </c>
      <c r="B7081">
        <v>19424.345000000001</v>
      </c>
      <c r="C7081" t="str">
        <f t="shared" si="110"/>
        <v>$19,424.35</v>
      </c>
      <c r="E7081" s="4">
        <v>25411</v>
      </c>
    </row>
    <row r="7082" spans="1:5" x14ac:dyDescent="0.25">
      <c r="A7082" s="1">
        <v>25411</v>
      </c>
      <c r="B7082">
        <v>19425.345000000001</v>
      </c>
      <c r="C7082" t="str">
        <f t="shared" si="110"/>
        <v>$19,425.35</v>
      </c>
      <c r="E7082" s="4">
        <v>25411</v>
      </c>
    </row>
    <row r="7083" spans="1:5" x14ac:dyDescent="0.25">
      <c r="A7083" s="1">
        <v>25411</v>
      </c>
      <c r="B7083">
        <v>19426.345000000001</v>
      </c>
      <c r="C7083" t="str">
        <f t="shared" si="110"/>
        <v>$19,426.35</v>
      </c>
      <c r="E7083" s="4">
        <v>25411</v>
      </c>
    </row>
    <row r="7084" spans="1:5" x14ac:dyDescent="0.25">
      <c r="A7084" s="1">
        <v>25413</v>
      </c>
      <c r="B7084">
        <v>19427.345000000001</v>
      </c>
      <c r="C7084" t="str">
        <f t="shared" si="110"/>
        <v>$19,427.35</v>
      </c>
      <c r="E7084" s="4">
        <v>25413</v>
      </c>
    </row>
    <row r="7085" spans="1:5" x14ac:dyDescent="0.25">
      <c r="A7085" s="1">
        <v>25417</v>
      </c>
      <c r="B7085">
        <v>19428.345000000001</v>
      </c>
      <c r="C7085" t="str">
        <f t="shared" si="110"/>
        <v>$19,428.35</v>
      </c>
      <c r="E7085" s="4">
        <v>25417</v>
      </c>
    </row>
    <row r="7086" spans="1:5" x14ac:dyDescent="0.25">
      <c r="A7086" s="1">
        <v>25418</v>
      </c>
      <c r="B7086">
        <v>19429.345000000001</v>
      </c>
      <c r="C7086" t="str">
        <f t="shared" si="110"/>
        <v>$19,429.35</v>
      </c>
      <c r="E7086" s="4">
        <v>25418</v>
      </c>
    </row>
    <row r="7087" spans="1:5" x14ac:dyDescent="0.25">
      <c r="A7087" s="1">
        <v>25418</v>
      </c>
      <c r="B7087">
        <v>19430.345000000001</v>
      </c>
      <c r="C7087" t="str">
        <f t="shared" si="110"/>
        <v>$19,430.35</v>
      </c>
      <c r="E7087" s="4">
        <v>25418</v>
      </c>
    </row>
    <row r="7088" spans="1:5" x14ac:dyDescent="0.25">
      <c r="A7088" s="1">
        <v>25421</v>
      </c>
      <c r="B7088">
        <v>19431.345000000001</v>
      </c>
      <c r="C7088" t="str">
        <f t="shared" si="110"/>
        <v>$19,431.35</v>
      </c>
      <c r="E7088" s="4">
        <v>25421</v>
      </c>
    </row>
    <row r="7089" spans="1:5" x14ac:dyDescent="0.25">
      <c r="A7089" s="1">
        <v>25421</v>
      </c>
      <c r="B7089">
        <v>19432.345000000001</v>
      </c>
      <c r="C7089" t="str">
        <f t="shared" si="110"/>
        <v>$19,432.35</v>
      </c>
      <c r="E7089" s="4">
        <v>25421</v>
      </c>
    </row>
    <row r="7090" spans="1:5" x14ac:dyDescent="0.25">
      <c r="A7090" s="1">
        <v>25421</v>
      </c>
      <c r="B7090">
        <v>19433.345000000001</v>
      </c>
      <c r="C7090" t="str">
        <f t="shared" si="110"/>
        <v>$19,433.35</v>
      </c>
      <c r="E7090" s="4">
        <v>25421</v>
      </c>
    </row>
    <row r="7091" spans="1:5" x14ac:dyDescent="0.25">
      <c r="A7091" s="1">
        <v>25425</v>
      </c>
      <c r="B7091">
        <v>19434.345000000001</v>
      </c>
      <c r="C7091" t="str">
        <f t="shared" si="110"/>
        <v>$19,434.35</v>
      </c>
      <c r="E7091" s="4">
        <v>25425</v>
      </c>
    </row>
    <row r="7092" spans="1:5" x14ac:dyDescent="0.25">
      <c r="A7092" s="1">
        <v>25425</v>
      </c>
      <c r="B7092">
        <v>19435.345000000001</v>
      </c>
      <c r="C7092" t="str">
        <f t="shared" si="110"/>
        <v>$19,435.35</v>
      </c>
      <c r="E7092" s="4">
        <v>25425</v>
      </c>
    </row>
    <row r="7093" spans="1:5" x14ac:dyDescent="0.25">
      <c r="A7093" s="1">
        <v>25425</v>
      </c>
      <c r="B7093">
        <v>19436.345000000001</v>
      </c>
      <c r="C7093" t="str">
        <f t="shared" si="110"/>
        <v>$19,436.35</v>
      </c>
      <c r="E7093" s="4">
        <v>25425</v>
      </c>
    </row>
    <row r="7094" spans="1:5" x14ac:dyDescent="0.25">
      <c r="A7094" s="1">
        <v>25425</v>
      </c>
      <c r="B7094">
        <v>19437.345000000001</v>
      </c>
      <c r="C7094" t="str">
        <f t="shared" si="110"/>
        <v>$19,437.35</v>
      </c>
      <c r="E7094" s="4">
        <v>25425</v>
      </c>
    </row>
    <row r="7095" spans="1:5" x14ac:dyDescent="0.25">
      <c r="A7095" s="1">
        <v>25429</v>
      </c>
      <c r="B7095">
        <v>19438.345000000001</v>
      </c>
      <c r="C7095" t="str">
        <f t="shared" si="110"/>
        <v>$19,438.35</v>
      </c>
      <c r="E7095" s="4">
        <v>25429</v>
      </c>
    </row>
    <row r="7096" spans="1:5" x14ac:dyDescent="0.25">
      <c r="A7096" s="1">
        <v>25429</v>
      </c>
      <c r="B7096">
        <v>19439.345000000001</v>
      </c>
      <c r="C7096" t="str">
        <f t="shared" si="110"/>
        <v>$19,439.35</v>
      </c>
      <c r="E7096" s="4">
        <v>25429</v>
      </c>
    </row>
    <row r="7097" spans="1:5" x14ac:dyDescent="0.25">
      <c r="A7097" s="1">
        <v>25429</v>
      </c>
      <c r="B7097">
        <v>19440.345000000001</v>
      </c>
      <c r="C7097" t="str">
        <f t="shared" si="110"/>
        <v>$19,440.35</v>
      </c>
      <c r="E7097" s="4">
        <v>25429</v>
      </c>
    </row>
    <row r="7098" spans="1:5" x14ac:dyDescent="0.25">
      <c r="A7098" s="1">
        <v>25430</v>
      </c>
      <c r="B7098">
        <v>19441.345000000001</v>
      </c>
      <c r="C7098" t="str">
        <f t="shared" si="110"/>
        <v>$19,441.35</v>
      </c>
      <c r="E7098" s="4">
        <v>25430</v>
      </c>
    </row>
    <row r="7099" spans="1:5" x14ac:dyDescent="0.25">
      <c r="A7099" s="1">
        <v>25430</v>
      </c>
      <c r="B7099">
        <v>19442.345000000001</v>
      </c>
      <c r="C7099" t="str">
        <f t="shared" si="110"/>
        <v>$19,442.35</v>
      </c>
      <c r="E7099" s="4">
        <v>25430</v>
      </c>
    </row>
    <row r="7100" spans="1:5" x14ac:dyDescent="0.25">
      <c r="A7100" s="1">
        <v>25430</v>
      </c>
      <c r="B7100">
        <v>19443.345000000001</v>
      </c>
      <c r="C7100" t="str">
        <f t="shared" si="110"/>
        <v>$19,443.35</v>
      </c>
      <c r="E7100" s="4">
        <v>25430</v>
      </c>
    </row>
    <row r="7101" spans="1:5" x14ac:dyDescent="0.25">
      <c r="A7101" s="1">
        <v>25430</v>
      </c>
      <c r="B7101">
        <v>19444.345000000001</v>
      </c>
      <c r="C7101" t="str">
        <f t="shared" si="110"/>
        <v>$19,444.35</v>
      </c>
      <c r="E7101" s="4">
        <v>25430</v>
      </c>
    </row>
    <row r="7102" spans="1:5" x14ac:dyDescent="0.25">
      <c r="A7102" s="1">
        <v>25431</v>
      </c>
      <c r="B7102">
        <v>19445.345000000001</v>
      </c>
      <c r="C7102" t="str">
        <f t="shared" si="110"/>
        <v>$19,445.35</v>
      </c>
      <c r="E7102" s="4">
        <v>25431</v>
      </c>
    </row>
    <row r="7103" spans="1:5" x14ac:dyDescent="0.25">
      <c r="A7103" s="1">
        <v>25431</v>
      </c>
      <c r="B7103">
        <v>19446.345000000001</v>
      </c>
      <c r="C7103" t="str">
        <f t="shared" si="110"/>
        <v>$19,446.35</v>
      </c>
      <c r="E7103" s="4">
        <v>25431</v>
      </c>
    </row>
    <row r="7104" spans="1:5" x14ac:dyDescent="0.25">
      <c r="A7104" s="1">
        <v>25431</v>
      </c>
      <c r="B7104">
        <v>19447.345000000001</v>
      </c>
      <c r="C7104" t="str">
        <f t="shared" si="110"/>
        <v>$19,447.35</v>
      </c>
      <c r="E7104" s="4">
        <v>25431</v>
      </c>
    </row>
    <row r="7105" spans="1:5" x14ac:dyDescent="0.25">
      <c r="A7105" s="1">
        <v>25432</v>
      </c>
      <c r="B7105">
        <v>19448.345000000001</v>
      </c>
      <c r="C7105" t="str">
        <f t="shared" si="110"/>
        <v>$19,448.35</v>
      </c>
      <c r="E7105" s="4">
        <v>25432</v>
      </c>
    </row>
    <row r="7106" spans="1:5" x14ac:dyDescent="0.25">
      <c r="A7106" s="1">
        <v>25432</v>
      </c>
      <c r="B7106">
        <v>19449.345000000001</v>
      </c>
      <c r="C7106" t="str">
        <f t="shared" si="110"/>
        <v>$19,449.35</v>
      </c>
      <c r="E7106" s="4">
        <v>25432</v>
      </c>
    </row>
    <row r="7107" spans="1:5" x14ac:dyDescent="0.25">
      <c r="A7107" s="1">
        <v>25432</v>
      </c>
      <c r="B7107">
        <v>19450.345000000001</v>
      </c>
      <c r="C7107" t="str">
        <f t="shared" ref="C7107:C7170" si="111">TEXT(B7107,"$#,##0.00")</f>
        <v>$19,450.35</v>
      </c>
      <c r="E7107" s="4">
        <v>25432</v>
      </c>
    </row>
    <row r="7108" spans="1:5" x14ac:dyDescent="0.25">
      <c r="A7108" s="1">
        <v>25433</v>
      </c>
      <c r="B7108">
        <v>19451.345000000001</v>
      </c>
      <c r="C7108" t="str">
        <f t="shared" si="111"/>
        <v>$19,451.35</v>
      </c>
      <c r="E7108" s="4">
        <v>25433</v>
      </c>
    </row>
    <row r="7109" spans="1:5" x14ac:dyDescent="0.25">
      <c r="A7109" s="1">
        <v>25433</v>
      </c>
      <c r="B7109">
        <v>19452.345000000001</v>
      </c>
      <c r="C7109" t="str">
        <f t="shared" si="111"/>
        <v>$19,452.35</v>
      </c>
      <c r="E7109" s="4">
        <v>25433</v>
      </c>
    </row>
    <row r="7110" spans="1:5" x14ac:dyDescent="0.25">
      <c r="A7110" s="1">
        <v>25433</v>
      </c>
      <c r="B7110">
        <v>19453.345000000001</v>
      </c>
      <c r="C7110" t="str">
        <f t="shared" si="111"/>
        <v>$19,453.35</v>
      </c>
      <c r="E7110" s="4">
        <v>25433</v>
      </c>
    </row>
    <row r="7111" spans="1:5" x14ac:dyDescent="0.25">
      <c r="A7111" s="1">
        <v>25435</v>
      </c>
      <c r="B7111">
        <v>19454.345000000001</v>
      </c>
      <c r="C7111" t="str">
        <f t="shared" si="111"/>
        <v>$19,454.35</v>
      </c>
      <c r="E7111" s="4">
        <v>25435</v>
      </c>
    </row>
    <row r="7112" spans="1:5" x14ac:dyDescent="0.25">
      <c r="A7112" s="1">
        <v>25435</v>
      </c>
      <c r="B7112">
        <v>19455.345000000001</v>
      </c>
      <c r="C7112" t="str">
        <f t="shared" si="111"/>
        <v>$19,455.35</v>
      </c>
      <c r="E7112" s="4">
        <v>25435</v>
      </c>
    </row>
    <row r="7113" spans="1:5" x14ac:dyDescent="0.25">
      <c r="A7113" s="1">
        <v>25436</v>
      </c>
      <c r="B7113">
        <v>19456.345000000001</v>
      </c>
      <c r="C7113" t="str">
        <f t="shared" si="111"/>
        <v>$19,456.35</v>
      </c>
      <c r="E7113" s="4">
        <v>25436</v>
      </c>
    </row>
    <row r="7114" spans="1:5" x14ac:dyDescent="0.25">
      <c r="A7114" s="1">
        <v>25436</v>
      </c>
      <c r="B7114">
        <v>19457.345000000001</v>
      </c>
      <c r="C7114" t="str">
        <f t="shared" si="111"/>
        <v>$19,457.35</v>
      </c>
      <c r="E7114" s="4">
        <v>25436</v>
      </c>
    </row>
    <row r="7115" spans="1:5" x14ac:dyDescent="0.25">
      <c r="A7115" s="1">
        <v>25437</v>
      </c>
      <c r="B7115">
        <v>19458.345000000001</v>
      </c>
      <c r="C7115" t="str">
        <f t="shared" si="111"/>
        <v>$19,458.35</v>
      </c>
      <c r="E7115" s="4">
        <v>25437</v>
      </c>
    </row>
    <row r="7116" spans="1:5" x14ac:dyDescent="0.25">
      <c r="A7116" s="1">
        <v>25437</v>
      </c>
      <c r="B7116">
        <v>19459.345000000001</v>
      </c>
      <c r="C7116" t="str">
        <f t="shared" si="111"/>
        <v>$19,459.35</v>
      </c>
      <c r="E7116" s="4">
        <v>25437</v>
      </c>
    </row>
    <row r="7117" spans="1:5" x14ac:dyDescent="0.25">
      <c r="A7117" s="1">
        <v>25439</v>
      </c>
      <c r="B7117">
        <v>19460.345000000001</v>
      </c>
      <c r="C7117" t="str">
        <f t="shared" si="111"/>
        <v>$19,460.35</v>
      </c>
      <c r="E7117" s="4">
        <v>25439</v>
      </c>
    </row>
    <row r="7118" spans="1:5" x14ac:dyDescent="0.25">
      <c r="A7118" s="1">
        <v>25439</v>
      </c>
      <c r="B7118">
        <v>19461.345000000001</v>
      </c>
      <c r="C7118" t="str">
        <f t="shared" si="111"/>
        <v>$19,461.35</v>
      </c>
      <c r="E7118" s="4">
        <v>25439</v>
      </c>
    </row>
    <row r="7119" spans="1:5" x14ac:dyDescent="0.25">
      <c r="A7119" s="1">
        <v>25439</v>
      </c>
      <c r="B7119">
        <v>19462.345000000001</v>
      </c>
      <c r="C7119" t="str">
        <f t="shared" si="111"/>
        <v>$19,462.35</v>
      </c>
      <c r="E7119" s="4">
        <v>25439</v>
      </c>
    </row>
    <row r="7120" spans="1:5" x14ac:dyDescent="0.25">
      <c r="A7120" s="1">
        <v>25439</v>
      </c>
      <c r="B7120">
        <v>19463.345000000001</v>
      </c>
      <c r="C7120" t="str">
        <f t="shared" si="111"/>
        <v>$19,463.35</v>
      </c>
      <c r="E7120" s="4">
        <v>25439</v>
      </c>
    </row>
    <row r="7121" spans="1:5" x14ac:dyDescent="0.25">
      <c r="A7121" s="1">
        <v>25439</v>
      </c>
      <c r="B7121">
        <v>19464.345000000001</v>
      </c>
      <c r="C7121" t="str">
        <f t="shared" si="111"/>
        <v>$19,464.35</v>
      </c>
      <c r="E7121" s="4">
        <v>25439</v>
      </c>
    </row>
    <row r="7122" spans="1:5" x14ac:dyDescent="0.25">
      <c r="A7122" s="1">
        <v>25440</v>
      </c>
      <c r="B7122">
        <v>19465.345000000001</v>
      </c>
      <c r="C7122" t="str">
        <f t="shared" si="111"/>
        <v>$19,465.35</v>
      </c>
      <c r="E7122" s="4">
        <v>25440</v>
      </c>
    </row>
    <row r="7123" spans="1:5" x14ac:dyDescent="0.25">
      <c r="A7123" s="1">
        <v>25442</v>
      </c>
      <c r="B7123">
        <v>19466.345000000001</v>
      </c>
      <c r="C7123" t="str">
        <f t="shared" si="111"/>
        <v>$19,466.35</v>
      </c>
      <c r="E7123" s="4">
        <v>25442</v>
      </c>
    </row>
    <row r="7124" spans="1:5" x14ac:dyDescent="0.25">
      <c r="A7124" s="1">
        <v>25445</v>
      </c>
      <c r="B7124">
        <v>19467.345000000001</v>
      </c>
      <c r="C7124" t="str">
        <f t="shared" si="111"/>
        <v>$19,467.35</v>
      </c>
      <c r="E7124" s="4">
        <v>25445</v>
      </c>
    </row>
    <row r="7125" spans="1:5" x14ac:dyDescent="0.25">
      <c r="A7125" s="1">
        <v>25446</v>
      </c>
      <c r="B7125">
        <v>19468.345000000001</v>
      </c>
      <c r="C7125" t="str">
        <f t="shared" si="111"/>
        <v>$19,468.35</v>
      </c>
      <c r="E7125" s="4">
        <v>25446</v>
      </c>
    </row>
    <row r="7126" spans="1:5" x14ac:dyDescent="0.25">
      <c r="A7126" s="1">
        <v>25446</v>
      </c>
      <c r="B7126">
        <v>19469.345000000001</v>
      </c>
      <c r="C7126" t="str">
        <f t="shared" si="111"/>
        <v>$19,469.35</v>
      </c>
      <c r="E7126" s="4">
        <v>25446</v>
      </c>
    </row>
    <row r="7127" spans="1:5" x14ac:dyDescent="0.25">
      <c r="A7127" s="1">
        <v>25446</v>
      </c>
      <c r="B7127">
        <v>19470.345000000001</v>
      </c>
      <c r="C7127" t="str">
        <f t="shared" si="111"/>
        <v>$19,470.35</v>
      </c>
      <c r="E7127" s="4">
        <v>25446</v>
      </c>
    </row>
    <row r="7128" spans="1:5" x14ac:dyDescent="0.25">
      <c r="A7128" s="1">
        <v>25448</v>
      </c>
      <c r="B7128">
        <v>19471.345000000001</v>
      </c>
      <c r="C7128" t="str">
        <f t="shared" si="111"/>
        <v>$19,471.35</v>
      </c>
      <c r="E7128" s="4">
        <v>25448</v>
      </c>
    </row>
    <row r="7129" spans="1:5" x14ac:dyDescent="0.25">
      <c r="A7129" s="1">
        <v>25449</v>
      </c>
      <c r="B7129">
        <v>19472.345000000001</v>
      </c>
      <c r="C7129" t="str">
        <f t="shared" si="111"/>
        <v>$19,472.35</v>
      </c>
      <c r="E7129" s="4">
        <v>25449</v>
      </c>
    </row>
    <row r="7130" spans="1:5" x14ac:dyDescent="0.25">
      <c r="A7130" s="1">
        <v>25453</v>
      </c>
      <c r="B7130">
        <v>19473.345000000001</v>
      </c>
      <c r="C7130" t="str">
        <f t="shared" si="111"/>
        <v>$19,473.35</v>
      </c>
      <c r="E7130" s="4">
        <v>25453</v>
      </c>
    </row>
    <row r="7131" spans="1:5" x14ac:dyDescent="0.25">
      <c r="A7131" s="1">
        <v>25456</v>
      </c>
      <c r="B7131">
        <v>19474.345000000001</v>
      </c>
      <c r="C7131" t="str">
        <f t="shared" si="111"/>
        <v>$19,474.35</v>
      </c>
      <c r="E7131" s="4">
        <v>25456</v>
      </c>
    </row>
    <row r="7132" spans="1:5" x14ac:dyDescent="0.25">
      <c r="A7132" s="1">
        <v>25456</v>
      </c>
      <c r="B7132">
        <v>19475.345000000001</v>
      </c>
      <c r="C7132" t="str">
        <f t="shared" si="111"/>
        <v>$19,475.35</v>
      </c>
      <c r="E7132" s="4">
        <v>25456</v>
      </c>
    </row>
    <row r="7133" spans="1:5" x14ac:dyDescent="0.25">
      <c r="A7133" s="1">
        <v>25456</v>
      </c>
      <c r="B7133">
        <v>19476.345000000001</v>
      </c>
      <c r="C7133" t="str">
        <f t="shared" si="111"/>
        <v>$19,476.35</v>
      </c>
      <c r="E7133" s="4">
        <v>25456</v>
      </c>
    </row>
    <row r="7134" spans="1:5" x14ac:dyDescent="0.25">
      <c r="A7134" s="1">
        <v>25456</v>
      </c>
      <c r="B7134">
        <v>19477.345000000001</v>
      </c>
      <c r="C7134" t="str">
        <f t="shared" si="111"/>
        <v>$19,477.35</v>
      </c>
      <c r="E7134" s="4">
        <v>25456</v>
      </c>
    </row>
    <row r="7135" spans="1:5" x14ac:dyDescent="0.25">
      <c r="A7135" s="1">
        <v>25459</v>
      </c>
      <c r="B7135">
        <v>19478.345000000001</v>
      </c>
      <c r="C7135" t="str">
        <f t="shared" si="111"/>
        <v>$19,478.35</v>
      </c>
      <c r="E7135" s="4">
        <v>25459</v>
      </c>
    </row>
    <row r="7136" spans="1:5" x14ac:dyDescent="0.25">
      <c r="A7136" s="1">
        <v>25459</v>
      </c>
      <c r="B7136">
        <v>19479.345000000001</v>
      </c>
      <c r="C7136" t="str">
        <f t="shared" si="111"/>
        <v>$19,479.35</v>
      </c>
      <c r="E7136" s="4">
        <v>25459</v>
      </c>
    </row>
    <row r="7137" spans="1:5" x14ac:dyDescent="0.25">
      <c r="A7137" s="1">
        <v>25460</v>
      </c>
      <c r="B7137">
        <v>19480.345000000001</v>
      </c>
      <c r="C7137" t="str">
        <f t="shared" si="111"/>
        <v>$19,480.35</v>
      </c>
      <c r="E7137" s="4">
        <v>25460</v>
      </c>
    </row>
    <row r="7138" spans="1:5" x14ac:dyDescent="0.25">
      <c r="A7138" s="1">
        <v>25460</v>
      </c>
      <c r="B7138">
        <v>19481.345000000001</v>
      </c>
      <c r="C7138" t="str">
        <f t="shared" si="111"/>
        <v>$19,481.35</v>
      </c>
      <c r="E7138" s="4">
        <v>25460</v>
      </c>
    </row>
    <row r="7139" spans="1:5" x14ac:dyDescent="0.25">
      <c r="A7139" s="1">
        <v>25462</v>
      </c>
      <c r="B7139">
        <v>19482.345000000001</v>
      </c>
      <c r="C7139" t="str">
        <f t="shared" si="111"/>
        <v>$19,482.35</v>
      </c>
      <c r="E7139" s="4">
        <v>25462</v>
      </c>
    </row>
    <row r="7140" spans="1:5" x14ac:dyDescent="0.25">
      <c r="A7140" s="1">
        <v>25463</v>
      </c>
      <c r="B7140">
        <v>19483.345000000001</v>
      </c>
      <c r="C7140" t="str">
        <f t="shared" si="111"/>
        <v>$19,483.35</v>
      </c>
      <c r="E7140" s="4">
        <v>25463</v>
      </c>
    </row>
    <row r="7141" spans="1:5" x14ac:dyDescent="0.25">
      <c r="A7141" s="1">
        <v>25465</v>
      </c>
      <c r="B7141">
        <v>19484.345000000001</v>
      </c>
      <c r="C7141" t="str">
        <f t="shared" si="111"/>
        <v>$19,484.35</v>
      </c>
      <c r="E7141" s="4">
        <v>25465</v>
      </c>
    </row>
    <row r="7142" spans="1:5" x14ac:dyDescent="0.25">
      <c r="A7142" s="1">
        <v>25467</v>
      </c>
      <c r="B7142">
        <v>19485.345000000001</v>
      </c>
      <c r="C7142" t="str">
        <f t="shared" si="111"/>
        <v>$19,485.35</v>
      </c>
      <c r="E7142" s="4">
        <v>25467</v>
      </c>
    </row>
    <row r="7143" spans="1:5" x14ac:dyDescent="0.25">
      <c r="A7143" s="1">
        <v>25467</v>
      </c>
      <c r="B7143">
        <v>19486.345000000001</v>
      </c>
      <c r="C7143" t="str">
        <f t="shared" si="111"/>
        <v>$19,486.35</v>
      </c>
      <c r="E7143" s="4">
        <v>25467</v>
      </c>
    </row>
    <row r="7144" spans="1:5" x14ac:dyDescent="0.25">
      <c r="A7144" s="1">
        <v>25467</v>
      </c>
      <c r="B7144">
        <v>19487.345000000001</v>
      </c>
      <c r="C7144" t="str">
        <f t="shared" si="111"/>
        <v>$19,487.35</v>
      </c>
      <c r="E7144" s="4">
        <v>25467</v>
      </c>
    </row>
    <row r="7145" spans="1:5" x14ac:dyDescent="0.25">
      <c r="A7145" s="1">
        <v>25467</v>
      </c>
      <c r="B7145">
        <v>19488.345000000001</v>
      </c>
      <c r="C7145" t="str">
        <f t="shared" si="111"/>
        <v>$19,488.35</v>
      </c>
      <c r="E7145" s="4">
        <v>25467</v>
      </c>
    </row>
    <row r="7146" spans="1:5" x14ac:dyDescent="0.25">
      <c r="A7146" s="1">
        <v>25467</v>
      </c>
      <c r="B7146">
        <v>19489.345000000001</v>
      </c>
      <c r="C7146" t="str">
        <f t="shared" si="111"/>
        <v>$19,489.35</v>
      </c>
      <c r="E7146" s="4">
        <v>25467</v>
      </c>
    </row>
    <row r="7147" spans="1:5" x14ac:dyDescent="0.25">
      <c r="A7147" s="1">
        <v>25467</v>
      </c>
      <c r="B7147">
        <v>19490.345000000001</v>
      </c>
      <c r="C7147" t="str">
        <f t="shared" si="111"/>
        <v>$19,490.35</v>
      </c>
      <c r="E7147" s="4">
        <v>25467</v>
      </c>
    </row>
    <row r="7148" spans="1:5" x14ac:dyDescent="0.25">
      <c r="A7148" s="1">
        <v>25470</v>
      </c>
      <c r="B7148">
        <v>19491.345000000001</v>
      </c>
      <c r="C7148" t="str">
        <f t="shared" si="111"/>
        <v>$19,491.35</v>
      </c>
      <c r="E7148" s="4">
        <v>25470</v>
      </c>
    </row>
    <row r="7149" spans="1:5" x14ac:dyDescent="0.25">
      <c r="A7149" s="1">
        <v>25470</v>
      </c>
      <c r="B7149">
        <v>19492.345000000001</v>
      </c>
      <c r="C7149" t="str">
        <f t="shared" si="111"/>
        <v>$19,492.35</v>
      </c>
      <c r="E7149" s="4">
        <v>25470</v>
      </c>
    </row>
    <row r="7150" spans="1:5" x14ac:dyDescent="0.25">
      <c r="A7150" s="1">
        <v>25470</v>
      </c>
      <c r="B7150">
        <v>19493.345000000001</v>
      </c>
      <c r="C7150" t="str">
        <f t="shared" si="111"/>
        <v>$19,493.35</v>
      </c>
      <c r="E7150" s="4">
        <v>25470</v>
      </c>
    </row>
    <row r="7151" spans="1:5" x14ac:dyDescent="0.25">
      <c r="A7151" s="1">
        <v>25470</v>
      </c>
      <c r="B7151">
        <v>19494.345000000001</v>
      </c>
      <c r="C7151" t="str">
        <f t="shared" si="111"/>
        <v>$19,494.35</v>
      </c>
      <c r="E7151" s="4">
        <v>25470</v>
      </c>
    </row>
    <row r="7152" spans="1:5" x14ac:dyDescent="0.25">
      <c r="A7152" s="1">
        <v>25473</v>
      </c>
      <c r="B7152">
        <v>19495.345000000001</v>
      </c>
      <c r="C7152" t="str">
        <f t="shared" si="111"/>
        <v>$19,495.35</v>
      </c>
      <c r="E7152" s="4">
        <v>25473</v>
      </c>
    </row>
    <row r="7153" spans="1:5" x14ac:dyDescent="0.25">
      <c r="A7153" s="1">
        <v>25474</v>
      </c>
      <c r="B7153">
        <v>19496.345000000001</v>
      </c>
      <c r="C7153" t="str">
        <f t="shared" si="111"/>
        <v>$19,496.35</v>
      </c>
      <c r="E7153" s="4">
        <v>25474</v>
      </c>
    </row>
    <row r="7154" spans="1:5" x14ac:dyDescent="0.25">
      <c r="A7154" s="1">
        <v>25474</v>
      </c>
      <c r="B7154">
        <v>19497.345000000001</v>
      </c>
      <c r="C7154" t="str">
        <f t="shared" si="111"/>
        <v>$19,497.35</v>
      </c>
      <c r="E7154" s="4">
        <v>25474</v>
      </c>
    </row>
    <row r="7155" spans="1:5" x14ac:dyDescent="0.25">
      <c r="A7155" s="1">
        <v>25474</v>
      </c>
      <c r="B7155">
        <v>19498.345000000001</v>
      </c>
      <c r="C7155" t="str">
        <f t="shared" si="111"/>
        <v>$19,498.35</v>
      </c>
      <c r="E7155" s="4">
        <v>25474</v>
      </c>
    </row>
    <row r="7156" spans="1:5" x14ac:dyDescent="0.25">
      <c r="A7156" s="1">
        <v>25474</v>
      </c>
      <c r="B7156">
        <v>19499.345000000001</v>
      </c>
      <c r="C7156" t="str">
        <f t="shared" si="111"/>
        <v>$19,499.35</v>
      </c>
      <c r="E7156" s="4">
        <v>25474</v>
      </c>
    </row>
    <row r="7157" spans="1:5" x14ac:dyDescent="0.25">
      <c r="A7157" s="1">
        <v>25476</v>
      </c>
      <c r="B7157">
        <v>19500.345000000001</v>
      </c>
      <c r="C7157" t="str">
        <f t="shared" si="111"/>
        <v>$19,500.35</v>
      </c>
      <c r="E7157" s="4">
        <v>25476</v>
      </c>
    </row>
    <row r="7158" spans="1:5" x14ac:dyDescent="0.25">
      <c r="A7158" s="1">
        <v>25477</v>
      </c>
      <c r="B7158">
        <v>19501.345000000001</v>
      </c>
      <c r="C7158" t="str">
        <f t="shared" si="111"/>
        <v>$19,501.35</v>
      </c>
      <c r="E7158" s="4">
        <v>25477</v>
      </c>
    </row>
    <row r="7159" spans="1:5" x14ac:dyDescent="0.25">
      <c r="A7159" s="1">
        <v>25477</v>
      </c>
      <c r="B7159">
        <v>19502.345000000001</v>
      </c>
      <c r="C7159" t="str">
        <f t="shared" si="111"/>
        <v>$19,502.35</v>
      </c>
      <c r="E7159" s="4">
        <v>25477</v>
      </c>
    </row>
    <row r="7160" spans="1:5" x14ac:dyDescent="0.25">
      <c r="A7160" s="1">
        <v>25479</v>
      </c>
      <c r="B7160">
        <v>19503.345000000001</v>
      </c>
      <c r="C7160" t="str">
        <f t="shared" si="111"/>
        <v>$19,503.35</v>
      </c>
      <c r="E7160" s="4">
        <v>25479</v>
      </c>
    </row>
    <row r="7161" spans="1:5" x14ac:dyDescent="0.25">
      <c r="A7161" s="1">
        <v>25479</v>
      </c>
      <c r="B7161">
        <v>19504.345000000001</v>
      </c>
      <c r="C7161" t="str">
        <f t="shared" si="111"/>
        <v>$19,504.35</v>
      </c>
      <c r="E7161" s="4">
        <v>25479</v>
      </c>
    </row>
    <row r="7162" spans="1:5" x14ac:dyDescent="0.25">
      <c r="A7162" s="1">
        <v>25480</v>
      </c>
      <c r="B7162">
        <v>19505.345000000001</v>
      </c>
      <c r="C7162" t="str">
        <f t="shared" si="111"/>
        <v>$19,505.35</v>
      </c>
      <c r="E7162" s="4">
        <v>25480</v>
      </c>
    </row>
    <row r="7163" spans="1:5" x14ac:dyDescent="0.25">
      <c r="A7163" s="1">
        <v>25481</v>
      </c>
      <c r="B7163">
        <v>19506.345000000001</v>
      </c>
      <c r="C7163" t="str">
        <f t="shared" si="111"/>
        <v>$19,506.35</v>
      </c>
      <c r="E7163" s="4">
        <v>25481</v>
      </c>
    </row>
    <row r="7164" spans="1:5" x14ac:dyDescent="0.25">
      <c r="A7164" s="1">
        <v>25483</v>
      </c>
      <c r="B7164">
        <v>19507.345000000001</v>
      </c>
      <c r="C7164" t="str">
        <f t="shared" si="111"/>
        <v>$19,507.35</v>
      </c>
      <c r="E7164" s="4">
        <v>25483</v>
      </c>
    </row>
    <row r="7165" spans="1:5" x14ac:dyDescent="0.25">
      <c r="A7165" s="1">
        <v>25484</v>
      </c>
      <c r="B7165">
        <v>19508.345000000001</v>
      </c>
      <c r="C7165" t="str">
        <f t="shared" si="111"/>
        <v>$19,508.35</v>
      </c>
      <c r="E7165" s="4">
        <v>25484</v>
      </c>
    </row>
    <row r="7166" spans="1:5" x14ac:dyDescent="0.25">
      <c r="A7166" s="1">
        <v>25485</v>
      </c>
      <c r="B7166">
        <v>19509.345000000001</v>
      </c>
      <c r="C7166" t="str">
        <f t="shared" si="111"/>
        <v>$19,509.35</v>
      </c>
      <c r="E7166" s="4">
        <v>25485</v>
      </c>
    </row>
    <row r="7167" spans="1:5" x14ac:dyDescent="0.25">
      <c r="A7167" s="1">
        <v>25486</v>
      </c>
      <c r="B7167">
        <v>19510.345000000001</v>
      </c>
      <c r="C7167" t="str">
        <f t="shared" si="111"/>
        <v>$19,510.35</v>
      </c>
      <c r="E7167" s="4">
        <v>25486</v>
      </c>
    </row>
    <row r="7168" spans="1:5" x14ac:dyDescent="0.25">
      <c r="A7168" s="1">
        <v>25486</v>
      </c>
      <c r="B7168">
        <v>19511.345000000001</v>
      </c>
      <c r="C7168" t="str">
        <f t="shared" si="111"/>
        <v>$19,511.35</v>
      </c>
      <c r="E7168" s="4">
        <v>25486</v>
      </c>
    </row>
    <row r="7169" spans="1:5" x14ac:dyDescent="0.25">
      <c r="A7169" s="1">
        <v>25488</v>
      </c>
      <c r="B7169">
        <v>19512.345000000001</v>
      </c>
      <c r="C7169" t="str">
        <f t="shared" si="111"/>
        <v>$19,512.35</v>
      </c>
      <c r="E7169" s="4">
        <v>25488</v>
      </c>
    </row>
    <row r="7170" spans="1:5" x14ac:dyDescent="0.25">
      <c r="A7170" s="1">
        <v>25488</v>
      </c>
      <c r="B7170">
        <v>19513.345000000001</v>
      </c>
      <c r="C7170" t="str">
        <f t="shared" si="111"/>
        <v>$19,513.35</v>
      </c>
      <c r="E7170" s="4">
        <v>25488</v>
      </c>
    </row>
    <row r="7171" spans="1:5" x14ac:dyDescent="0.25">
      <c r="A7171" s="1">
        <v>25488</v>
      </c>
      <c r="B7171">
        <v>19514.345000000001</v>
      </c>
      <c r="C7171" t="str">
        <f t="shared" ref="C7171:C7234" si="112">TEXT(B7171,"$#,##0.00")</f>
        <v>$19,514.35</v>
      </c>
      <c r="E7171" s="4">
        <v>25488</v>
      </c>
    </row>
    <row r="7172" spans="1:5" x14ac:dyDescent="0.25">
      <c r="A7172" s="1">
        <v>25488</v>
      </c>
      <c r="B7172">
        <v>19515.345000000001</v>
      </c>
      <c r="C7172" t="str">
        <f t="shared" si="112"/>
        <v>$19,515.35</v>
      </c>
      <c r="E7172" s="4">
        <v>25488</v>
      </c>
    </row>
    <row r="7173" spans="1:5" x14ac:dyDescent="0.25">
      <c r="A7173" s="1">
        <v>25490</v>
      </c>
      <c r="B7173">
        <v>19516.345000000001</v>
      </c>
      <c r="C7173" t="str">
        <f t="shared" si="112"/>
        <v>$19,516.35</v>
      </c>
      <c r="E7173" s="4">
        <v>25490</v>
      </c>
    </row>
    <row r="7174" spans="1:5" x14ac:dyDescent="0.25">
      <c r="A7174" s="1">
        <v>25490</v>
      </c>
      <c r="B7174">
        <v>19517.345000000001</v>
      </c>
      <c r="C7174" t="str">
        <f t="shared" si="112"/>
        <v>$19,517.35</v>
      </c>
      <c r="E7174" s="4">
        <v>25490</v>
      </c>
    </row>
    <row r="7175" spans="1:5" x14ac:dyDescent="0.25">
      <c r="A7175" s="1">
        <v>25491</v>
      </c>
      <c r="B7175">
        <v>19518.345000000001</v>
      </c>
      <c r="C7175" t="str">
        <f t="shared" si="112"/>
        <v>$19,518.35</v>
      </c>
      <c r="E7175" s="4">
        <v>25491</v>
      </c>
    </row>
    <row r="7176" spans="1:5" x14ac:dyDescent="0.25">
      <c r="A7176" s="1">
        <v>25491</v>
      </c>
      <c r="B7176">
        <v>19519.345000000001</v>
      </c>
      <c r="C7176" t="str">
        <f t="shared" si="112"/>
        <v>$19,519.35</v>
      </c>
      <c r="E7176" s="4">
        <v>25491</v>
      </c>
    </row>
    <row r="7177" spans="1:5" x14ac:dyDescent="0.25">
      <c r="A7177" s="1">
        <v>25491</v>
      </c>
      <c r="B7177">
        <v>19520.345000000001</v>
      </c>
      <c r="C7177" t="str">
        <f t="shared" si="112"/>
        <v>$19,520.35</v>
      </c>
      <c r="E7177" s="4">
        <v>25491</v>
      </c>
    </row>
    <row r="7178" spans="1:5" x14ac:dyDescent="0.25">
      <c r="A7178" s="1">
        <v>25491</v>
      </c>
      <c r="B7178">
        <v>19521.345000000001</v>
      </c>
      <c r="C7178" t="str">
        <f t="shared" si="112"/>
        <v>$19,521.35</v>
      </c>
      <c r="E7178" s="4">
        <v>25491</v>
      </c>
    </row>
    <row r="7179" spans="1:5" x14ac:dyDescent="0.25">
      <c r="A7179" s="1">
        <v>25491</v>
      </c>
      <c r="B7179">
        <v>19522.345000000001</v>
      </c>
      <c r="C7179" t="str">
        <f t="shared" si="112"/>
        <v>$19,522.35</v>
      </c>
      <c r="E7179" s="4">
        <v>25491</v>
      </c>
    </row>
    <row r="7180" spans="1:5" x14ac:dyDescent="0.25">
      <c r="A7180" s="1">
        <v>25491</v>
      </c>
      <c r="B7180">
        <v>19523.345000000001</v>
      </c>
      <c r="C7180" t="str">
        <f t="shared" si="112"/>
        <v>$19,523.35</v>
      </c>
      <c r="E7180" s="4">
        <v>25491</v>
      </c>
    </row>
    <row r="7181" spans="1:5" x14ac:dyDescent="0.25">
      <c r="A7181" s="1">
        <v>25492</v>
      </c>
      <c r="B7181">
        <v>19524.345000000001</v>
      </c>
      <c r="C7181" t="str">
        <f t="shared" si="112"/>
        <v>$19,524.35</v>
      </c>
      <c r="E7181" s="4">
        <v>25492</v>
      </c>
    </row>
    <row r="7182" spans="1:5" x14ac:dyDescent="0.25">
      <c r="A7182" s="1">
        <v>25492</v>
      </c>
      <c r="B7182">
        <v>19525.345000000001</v>
      </c>
      <c r="C7182" t="str">
        <f t="shared" si="112"/>
        <v>$19,525.35</v>
      </c>
      <c r="E7182" s="4">
        <v>25492</v>
      </c>
    </row>
    <row r="7183" spans="1:5" x14ac:dyDescent="0.25">
      <c r="A7183" s="1">
        <v>25494</v>
      </c>
      <c r="B7183">
        <v>19526.345000000001</v>
      </c>
      <c r="C7183" t="str">
        <f t="shared" si="112"/>
        <v>$19,526.35</v>
      </c>
      <c r="E7183" s="4">
        <v>25494</v>
      </c>
    </row>
    <row r="7184" spans="1:5" x14ac:dyDescent="0.25">
      <c r="A7184" s="1">
        <v>25495</v>
      </c>
      <c r="B7184">
        <v>19527.345000000001</v>
      </c>
      <c r="C7184" t="str">
        <f t="shared" si="112"/>
        <v>$19,527.35</v>
      </c>
      <c r="E7184" s="4">
        <v>25495</v>
      </c>
    </row>
    <row r="7185" spans="1:5" x14ac:dyDescent="0.25">
      <c r="A7185" s="1">
        <v>25496</v>
      </c>
      <c r="B7185">
        <v>19528.345000000001</v>
      </c>
      <c r="C7185" t="str">
        <f t="shared" si="112"/>
        <v>$19,528.35</v>
      </c>
      <c r="E7185" s="4">
        <v>25496</v>
      </c>
    </row>
    <row r="7186" spans="1:5" x14ac:dyDescent="0.25">
      <c r="A7186" s="1">
        <v>25498</v>
      </c>
      <c r="B7186">
        <v>19529.345000000001</v>
      </c>
      <c r="C7186" t="str">
        <f t="shared" si="112"/>
        <v>$19,529.35</v>
      </c>
      <c r="E7186" s="4">
        <v>25498</v>
      </c>
    </row>
    <row r="7187" spans="1:5" x14ac:dyDescent="0.25">
      <c r="A7187" s="1">
        <v>25498</v>
      </c>
      <c r="B7187">
        <v>19530.345000000001</v>
      </c>
      <c r="C7187" t="str">
        <f t="shared" si="112"/>
        <v>$19,530.35</v>
      </c>
      <c r="E7187" s="4">
        <v>25498</v>
      </c>
    </row>
    <row r="7188" spans="1:5" x14ac:dyDescent="0.25">
      <c r="A7188" s="1">
        <v>25498</v>
      </c>
      <c r="B7188">
        <v>19531.345000000001</v>
      </c>
      <c r="C7188" t="str">
        <f t="shared" si="112"/>
        <v>$19,531.35</v>
      </c>
      <c r="E7188" s="4">
        <v>25498</v>
      </c>
    </row>
    <row r="7189" spans="1:5" x14ac:dyDescent="0.25">
      <c r="A7189" s="1">
        <v>25498</v>
      </c>
      <c r="B7189">
        <v>19532.345000000001</v>
      </c>
      <c r="C7189" t="str">
        <f t="shared" si="112"/>
        <v>$19,532.35</v>
      </c>
      <c r="E7189" s="4">
        <v>25498</v>
      </c>
    </row>
    <row r="7190" spans="1:5" x14ac:dyDescent="0.25">
      <c r="A7190" s="1">
        <v>25498</v>
      </c>
      <c r="B7190">
        <v>19533.345000000001</v>
      </c>
      <c r="C7190" t="str">
        <f t="shared" si="112"/>
        <v>$19,533.35</v>
      </c>
      <c r="E7190" s="4">
        <v>25498</v>
      </c>
    </row>
    <row r="7191" spans="1:5" x14ac:dyDescent="0.25">
      <c r="A7191" s="1">
        <v>25499</v>
      </c>
      <c r="B7191">
        <v>19534.345000000001</v>
      </c>
      <c r="C7191" t="str">
        <f t="shared" si="112"/>
        <v>$19,534.35</v>
      </c>
      <c r="E7191" s="4">
        <v>25499</v>
      </c>
    </row>
    <row r="7192" spans="1:5" x14ac:dyDescent="0.25">
      <c r="A7192" s="1">
        <v>25499</v>
      </c>
      <c r="B7192">
        <v>19535.345000000001</v>
      </c>
      <c r="C7192" t="str">
        <f t="shared" si="112"/>
        <v>$19,535.35</v>
      </c>
      <c r="E7192" s="4">
        <v>25499</v>
      </c>
    </row>
    <row r="7193" spans="1:5" x14ac:dyDescent="0.25">
      <c r="A7193" s="1">
        <v>25502</v>
      </c>
      <c r="B7193">
        <v>19536.345000000001</v>
      </c>
      <c r="C7193" t="str">
        <f t="shared" si="112"/>
        <v>$19,536.35</v>
      </c>
      <c r="E7193" s="4">
        <v>25502</v>
      </c>
    </row>
    <row r="7194" spans="1:5" x14ac:dyDescent="0.25">
      <c r="A7194" s="1">
        <v>25502</v>
      </c>
      <c r="B7194">
        <v>19537.345000000001</v>
      </c>
      <c r="C7194" t="str">
        <f t="shared" si="112"/>
        <v>$19,537.35</v>
      </c>
      <c r="E7194" s="4">
        <v>25502</v>
      </c>
    </row>
    <row r="7195" spans="1:5" x14ac:dyDescent="0.25">
      <c r="A7195" s="1">
        <v>25506</v>
      </c>
      <c r="B7195">
        <v>19538.345000000001</v>
      </c>
      <c r="C7195" t="str">
        <f t="shared" si="112"/>
        <v>$19,538.35</v>
      </c>
      <c r="E7195" s="4">
        <v>25506</v>
      </c>
    </row>
    <row r="7196" spans="1:5" x14ac:dyDescent="0.25">
      <c r="A7196" s="1">
        <v>25506</v>
      </c>
      <c r="B7196">
        <v>19539.345000000001</v>
      </c>
      <c r="C7196" t="str">
        <f t="shared" si="112"/>
        <v>$19,539.35</v>
      </c>
      <c r="E7196" s="4">
        <v>25506</v>
      </c>
    </row>
    <row r="7197" spans="1:5" x14ac:dyDescent="0.25">
      <c r="A7197" s="1">
        <v>25507</v>
      </c>
      <c r="B7197">
        <v>19540.345000000001</v>
      </c>
      <c r="C7197" t="str">
        <f t="shared" si="112"/>
        <v>$19,540.35</v>
      </c>
      <c r="E7197" s="4">
        <v>25507</v>
      </c>
    </row>
    <row r="7198" spans="1:5" x14ac:dyDescent="0.25">
      <c r="A7198" s="1">
        <v>25507</v>
      </c>
      <c r="B7198">
        <v>19541.345000000001</v>
      </c>
      <c r="C7198" t="str">
        <f t="shared" si="112"/>
        <v>$19,541.35</v>
      </c>
      <c r="E7198" s="4">
        <v>25507</v>
      </c>
    </row>
    <row r="7199" spans="1:5" x14ac:dyDescent="0.25">
      <c r="A7199" s="1">
        <v>25508</v>
      </c>
      <c r="B7199">
        <v>19542.345000000001</v>
      </c>
      <c r="C7199" t="str">
        <f t="shared" si="112"/>
        <v>$19,542.35</v>
      </c>
      <c r="E7199" s="4">
        <v>25508</v>
      </c>
    </row>
    <row r="7200" spans="1:5" x14ac:dyDescent="0.25">
      <c r="A7200" s="1">
        <v>25508</v>
      </c>
      <c r="B7200">
        <v>19543.345000000001</v>
      </c>
      <c r="C7200" t="str">
        <f t="shared" si="112"/>
        <v>$19,543.35</v>
      </c>
      <c r="E7200" s="4">
        <v>25508</v>
      </c>
    </row>
    <row r="7201" spans="1:5" x14ac:dyDescent="0.25">
      <c r="A7201" s="1">
        <v>25508</v>
      </c>
      <c r="B7201">
        <v>19544.345000000001</v>
      </c>
      <c r="C7201" t="str">
        <f t="shared" si="112"/>
        <v>$19,544.35</v>
      </c>
      <c r="E7201" s="4">
        <v>25508</v>
      </c>
    </row>
    <row r="7202" spans="1:5" x14ac:dyDescent="0.25">
      <c r="A7202" s="1">
        <v>25509</v>
      </c>
      <c r="B7202">
        <v>19545.345000000001</v>
      </c>
      <c r="C7202" t="str">
        <f t="shared" si="112"/>
        <v>$19,545.35</v>
      </c>
      <c r="E7202" s="4">
        <v>25509</v>
      </c>
    </row>
    <row r="7203" spans="1:5" x14ac:dyDescent="0.25">
      <c r="A7203" s="1">
        <v>25509</v>
      </c>
      <c r="B7203">
        <v>19546.345000000001</v>
      </c>
      <c r="C7203" t="str">
        <f t="shared" si="112"/>
        <v>$19,546.35</v>
      </c>
      <c r="E7203" s="4">
        <v>25509</v>
      </c>
    </row>
    <row r="7204" spans="1:5" x14ac:dyDescent="0.25">
      <c r="A7204" s="1">
        <v>25509</v>
      </c>
      <c r="B7204">
        <v>19547.345000000001</v>
      </c>
      <c r="C7204" t="str">
        <f t="shared" si="112"/>
        <v>$19,547.35</v>
      </c>
      <c r="E7204" s="4">
        <v>25509</v>
      </c>
    </row>
    <row r="7205" spans="1:5" x14ac:dyDescent="0.25">
      <c r="A7205" s="1">
        <v>25509</v>
      </c>
      <c r="B7205">
        <v>19548.345000000001</v>
      </c>
      <c r="C7205" t="str">
        <f t="shared" si="112"/>
        <v>$19,548.35</v>
      </c>
      <c r="E7205" s="4">
        <v>25509</v>
      </c>
    </row>
    <row r="7206" spans="1:5" x14ac:dyDescent="0.25">
      <c r="A7206" s="1">
        <v>25510</v>
      </c>
      <c r="B7206">
        <v>19549.345000000001</v>
      </c>
      <c r="C7206" t="str">
        <f t="shared" si="112"/>
        <v>$19,549.35</v>
      </c>
      <c r="E7206" s="4">
        <v>25510</v>
      </c>
    </row>
    <row r="7207" spans="1:5" x14ac:dyDescent="0.25">
      <c r="A7207" s="1">
        <v>25511</v>
      </c>
      <c r="B7207">
        <v>19550.345000000001</v>
      </c>
      <c r="C7207" t="str">
        <f t="shared" si="112"/>
        <v>$19,550.35</v>
      </c>
      <c r="E7207" s="4">
        <v>25511</v>
      </c>
    </row>
    <row r="7208" spans="1:5" x14ac:dyDescent="0.25">
      <c r="A7208" s="1">
        <v>25511</v>
      </c>
      <c r="B7208">
        <v>19551.345000000001</v>
      </c>
      <c r="C7208" t="str">
        <f t="shared" si="112"/>
        <v>$19,551.35</v>
      </c>
      <c r="E7208" s="4">
        <v>25511</v>
      </c>
    </row>
    <row r="7209" spans="1:5" x14ac:dyDescent="0.25">
      <c r="A7209" s="1">
        <v>25511</v>
      </c>
      <c r="B7209">
        <v>19552.345000000001</v>
      </c>
      <c r="C7209" t="str">
        <f t="shared" si="112"/>
        <v>$19,552.35</v>
      </c>
      <c r="E7209" s="4">
        <v>25511</v>
      </c>
    </row>
    <row r="7210" spans="1:5" x14ac:dyDescent="0.25">
      <c r="A7210" s="1">
        <v>25512</v>
      </c>
      <c r="B7210">
        <v>19553.345000000001</v>
      </c>
      <c r="C7210" t="str">
        <f t="shared" si="112"/>
        <v>$19,553.35</v>
      </c>
      <c r="E7210" s="4">
        <v>25512</v>
      </c>
    </row>
    <row r="7211" spans="1:5" x14ac:dyDescent="0.25">
      <c r="A7211" s="1">
        <v>25512</v>
      </c>
      <c r="B7211">
        <v>19554.345000000001</v>
      </c>
      <c r="C7211" t="str">
        <f t="shared" si="112"/>
        <v>$19,554.35</v>
      </c>
      <c r="E7211" s="4">
        <v>25512</v>
      </c>
    </row>
    <row r="7212" spans="1:5" x14ac:dyDescent="0.25">
      <c r="A7212" s="1">
        <v>25512</v>
      </c>
      <c r="B7212">
        <v>19555.345000000001</v>
      </c>
      <c r="C7212" t="str">
        <f t="shared" si="112"/>
        <v>$19,555.35</v>
      </c>
      <c r="E7212" s="4">
        <v>25512</v>
      </c>
    </row>
    <row r="7213" spans="1:5" x14ac:dyDescent="0.25">
      <c r="A7213" s="1">
        <v>25512</v>
      </c>
      <c r="B7213">
        <v>19556.345000000001</v>
      </c>
      <c r="C7213" t="str">
        <f t="shared" si="112"/>
        <v>$19,556.35</v>
      </c>
      <c r="E7213" s="4">
        <v>25512</v>
      </c>
    </row>
    <row r="7214" spans="1:5" x14ac:dyDescent="0.25">
      <c r="A7214" s="1">
        <v>25512</v>
      </c>
      <c r="B7214">
        <v>19557.345000000001</v>
      </c>
      <c r="C7214" t="str">
        <f t="shared" si="112"/>
        <v>$19,557.35</v>
      </c>
      <c r="E7214" s="4">
        <v>25512</v>
      </c>
    </row>
    <row r="7215" spans="1:5" x14ac:dyDescent="0.25">
      <c r="A7215" s="1">
        <v>25512</v>
      </c>
      <c r="B7215">
        <v>19558.345000000001</v>
      </c>
      <c r="C7215" t="str">
        <f t="shared" si="112"/>
        <v>$19,558.35</v>
      </c>
      <c r="E7215" s="4">
        <v>25512</v>
      </c>
    </row>
    <row r="7216" spans="1:5" x14ac:dyDescent="0.25">
      <c r="A7216" s="1">
        <v>25513</v>
      </c>
      <c r="B7216">
        <v>19559.345000000001</v>
      </c>
      <c r="C7216" t="str">
        <f t="shared" si="112"/>
        <v>$19,559.35</v>
      </c>
      <c r="E7216" s="4">
        <v>25513</v>
      </c>
    </row>
    <row r="7217" spans="1:5" x14ac:dyDescent="0.25">
      <c r="A7217" s="1">
        <v>25513</v>
      </c>
      <c r="B7217">
        <v>19560.345000000001</v>
      </c>
      <c r="C7217" t="str">
        <f t="shared" si="112"/>
        <v>$19,560.35</v>
      </c>
      <c r="E7217" s="4">
        <v>25513</v>
      </c>
    </row>
    <row r="7218" spans="1:5" x14ac:dyDescent="0.25">
      <c r="A7218" s="1">
        <v>25514</v>
      </c>
      <c r="B7218">
        <v>19561.345000000001</v>
      </c>
      <c r="C7218" t="str">
        <f t="shared" si="112"/>
        <v>$19,561.35</v>
      </c>
      <c r="E7218" s="4">
        <v>25514</v>
      </c>
    </row>
    <row r="7219" spans="1:5" x14ac:dyDescent="0.25">
      <c r="A7219" s="1">
        <v>25514</v>
      </c>
      <c r="B7219">
        <v>19562.345000000001</v>
      </c>
      <c r="C7219" t="str">
        <f t="shared" si="112"/>
        <v>$19,562.35</v>
      </c>
      <c r="E7219" s="4">
        <v>25514</v>
      </c>
    </row>
    <row r="7220" spans="1:5" x14ac:dyDescent="0.25">
      <c r="A7220" s="1">
        <v>25514</v>
      </c>
      <c r="B7220">
        <v>19563.345000000001</v>
      </c>
      <c r="C7220" t="str">
        <f t="shared" si="112"/>
        <v>$19,563.35</v>
      </c>
      <c r="E7220" s="4">
        <v>25514</v>
      </c>
    </row>
    <row r="7221" spans="1:5" x14ac:dyDescent="0.25">
      <c r="A7221" s="1">
        <v>25515</v>
      </c>
      <c r="B7221">
        <v>19564.345000000001</v>
      </c>
      <c r="C7221" t="str">
        <f t="shared" si="112"/>
        <v>$19,564.35</v>
      </c>
      <c r="E7221" s="4">
        <v>25515</v>
      </c>
    </row>
    <row r="7222" spans="1:5" x14ac:dyDescent="0.25">
      <c r="A7222" s="1">
        <v>25515</v>
      </c>
      <c r="B7222">
        <v>19565.345000000001</v>
      </c>
      <c r="C7222" t="str">
        <f t="shared" si="112"/>
        <v>$19,565.35</v>
      </c>
      <c r="E7222" s="4">
        <v>25515</v>
      </c>
    </row>
    <row r="7223" spans="1:5" x14ac:dyDescent="0.25">
      <c r="A7223" s="1">
        <v>25516</v>
      </c>
      <c r="B7223">
        <v>19566.345000000001</v>
      </c>
      <c r="C7223" t="str">
        <f t="shared" si="112"/>
        <v>$19,566.35</v>
      </c>
      <c r="E7223" s="4">
        <v>25516</v>
      </c>
    </row>
    <row r="7224" spans="1:5" x14ac:dyDescent="0.25">
      <c r="A7224" s="1">
        <v>25516</v>
      </c>
      <c r="B7224">
        <v>19567.345000000001</v>
      </c>
      <c r="C7224" t="str">
        <f t="shared" si="112"/>
        <v>$19,567.35</v>
      </c>
      <c r="E7224" s="4">
        <v>25516</v>
      </c>
    </row>
    <row r="7225" spans="1:5" x14ac:dyDescent="0.25">
      <c r="A7225" s="1">
        <v>25516</v>
      </c>
      <c r="B7225">
        <v>19568.345000000001</v>
      </c>
      <c r="C7225" t="str">
        <f t="shared" si="112"/>
        <v>$19,568.35</v>
      </c>
      <c r="E7225" s="4">
        <v>25516</v>
      </c>
    </row>
    <row r="7226" spans="1:5" x14ac:dyDescent="0.25">
      <c r="A7226" s="1">
        <v>25516</v>
      </c>
      <c r="B7226">
        <v>19569.345000000001</v>
      </c>
      <c r="C7226" t="str">
        <f t="shared" si="112"/>
        <v>$19,569.35</v>
      </c>
      <c r="E7226" s="4">
        <v>25516</v>
      </c>
    </row>
    <row r="7227" spans="1:5" x14ac:dyDescent="0.25">
      <c r="A7227" s="1">
        <v>25516</v>
      </c>
      <c r="B7227">
        <v>19570.345000000001</v>
      </c>
      <c r="C7227" t="str">
        <f t="shared" si="112"/>
        <v>$19,570.35</v>
      </c>
      <c r="E7227" s="4">
        <v>25516</v>
      </c>
    </row>
    <row r="7228" spans="1:5" x14ac:dyDescent="0.25">
      <c r="A7228" s="1">
        <v>25518</v>
      </c>
      <c r="B7228">
        <v>19571.345000000001</v>
      </c>
      <c r="C7228" t="str">
        <f t="shared" si="112"/>
        <v>$19,571.35</v>
      </c>
      <c r="E7228" s="4">
        <v>25518</v>
      </c>
    </row>
    <row r="7229" spans="1:5" x14ac:dyDescent="0.25">
      <c r="A7229" s="1">
        <v>25518</v>
      </c>
      <c r="B7229">
        <v>19572.345000000001</v>
      </c>
      <c r="C7229" t="str">
        <f t="shared" si="112"/>
        <v>$19,572.35</v>
      </c>
      <c r="E7229" s="4">
        <v>25518</v>
      </c>
    </row>
    <row r="7230" spans="1:5" x14ac:dyDescent="0.25">
      <c r="A7230" s="1">
        <v>25518</v>
      </c>
      <c r="B7230">
        <v>19573.345000000001</v>
      </c>
      <c r="C7230" t="str">
        <f t="shared" si="112"/>
        <v>$19,573.35</v>
      </c>
      <c r="E7230" s="4">
        <v>25518</v>
      </c>
    </row>
    <row r="7231" spans="1:5" x14ac:dyDescent="0.25">
      <c r="A7231" s="1">
        <v>25518</v>
      </c>
      <c r="B7231">
        <v>19574.345000000001</v>
      </c>
      <c r="C7231" t="str">
        <f t="shared" si="112"/>
        <v>$19,574.35</v>
      </c>
      <c r="E7231" s="4">
        <v>25518</v>
      </c>
    </row>
    <row r="7232" spans="1:5" x14ac:dyDescent="0.25">
      <c r="A7232" s="1">
        <v>25518</v>
      </c>
      <c r="B7232">
        <v>19575.345000000001</v>
      </c>
      <c r="C7232" t="str">
        <f t="shared" si="112"/>
        <v>$19,575.35</v>
      </c>
      <c r="E7232" s="4">
        <v>25518</v>
      </c>
    </row>
    <row r="7233" spans="1:5" x14ac:dyDescent="0.25">
      <c r="A7233" s="1">
        <v>25519</v>
      </c>
      <c r="B7233">
        <v>19576.345000000001</v>
      </c>
      <c r="C7233" t="str">
        <f t="shared" si="112"/>
        <v>$19,576.35</v>
      </c>
      <c r="E7233" s="4">
        <v>25519</v>
      </c>
    </row>
    <row r="7234" spans="1:5" x14ac:dyDescent="0.25">
      <c r="A7234" s="1">
        <v>25519</v>
      </c>
      <c r="B7234">
        <v>19577.345000000001</v>
      </c>
      <c r="C7234" t="str">
        <f t="shared" si="112"/>
        <v>$19,577.35</v>
      </c>
      <c r="E7234" s="4">
        <v>25519</v>
      </c>
    </row>
    <row r="7235" spans="1:5" x14ac:dyDescent="0.25">
      <c r="A7235" s="1">
        <v>25520</v>
      </c>
      <c r="B7235">
        <v>19578.345000000001</v>
      </c>
      <c r="C7235" t="str">
        <f t="shared" ref="C7235:C7298" si="113">TEXT(B7235,"$#,##0.00")</f>
        <v>$19,578.35</v>
      </c>
      <c r="E7235" s="4">
        <v>25520</v>
      </c>
    </row>
    <row r="7236" spans="1:5" x14ac:dyDescent="0.25">
      <c r="A7236" s="1">
        <v>25520</v>
      </c>
      <c r="B7236">
        <v>19579.345000000001</v>
      </c>
      <c r="C7236" t="str">
        <f t="shared" si="113"/>
        <v>$19,579.35</v>
      </c>
      <c r="E7236" s="4">
        <v>25520</v>
      </c>
    </row>
    <row r="7237" spans="1:5" x14ac:dyDescent="0.25">
      <c r="A7237" s="1">
        <v>25521</v>
      </c>
      <c r="B7237">
        <v>19580.345000000001</v>
      </c>
      <c r="C7237" t="str">
        <f t="shared" si="113"/>
        <v>$19,580.35</v>
      </c>
      <c r="E7237" s="4">
        <v>25521</v>
      </c>
    </row>
    <row r="7238" spans="1:5" x14ac:dyDescent="0.25">
      <c r="A7238" s="1">
        <v>25522</v>
      </c>
      <c r="B7238">
        <v>19581.345000000001</v>
      </c>
      <c r="C7238" t="str">
        <f t="shared" si="113"/>
        <v>$19,581.35</v>
      </c>
      <c r="E7238" s="4">
        <v>25522</v>
      </c>
    </row>
    <row r="7239" spans="1:5" x14ac:dyDescent="0.25">
      <c r="A7239" s="1">
        <v>25523</v>
      </c>
      <c r="B7239">
        <v>19582.345000000001</v>
      </c>
      <c r="C7239" t="str">
        <f t="shared" si="113"/>
        <v>$19,582.35</v>
      </c>
      <c r="E7239" s="4">
        <v>25523</v>
      </c>
    </row>
    <row r="7240" spans="1:5" x14ac:dyDescent="0.25">
      <c r="A7240" s="1">
        <v>25523</v>
      </c>
      <c r="B7240">
        <v>19583.345000000001</v>
      </c>
      <c r="C7240" t="str">
        <f t="shared" si="113"/>
        <v>$19,583.35</v>
      </c>
      <c r="E7240" s="4">
        <v>25523</v>
      </c>
    </row>
    <row r="7241" spans="1:5" x14ac:dyDescent="0.25">
      <c r="A7241" s="1">
        <v>25525</v>
      </c>
      <c r="B7241">
        <v>19584.345000000001</v>
      </c>
      <c r="C7241" t="str">
        <f t="shared" si="113"/>
        <v>$19,584.35</v>
      </c>
      <c r="E7241" s="4">
        <v>25525</v>
      </c>
    </row>
    <row r="7242" spans="1:5" x14ac:dyDescent="0.25">
      <c r="A7242" s="1">
        <v>25526</v>
      </c>
      <c r="B7242">
        <v>19585.345000000001</v>
      </c>
      <c r="C7242" t="str">
        <f t="shared" si="113"/>
        <v>$19,585.35</v>
      </c>
      <c r="E7242" s="4">
        <v>25526</v>
      </c>
    </row>
    <row r="7243" spans="1:5" x14ac:dyDescent="0.25">
      <c r="A7243" s="1">
        <v>25526</v>
      </c>
      <c r="B7243">
        <v>19586.345000000001</v>
      </c>
      <c r="C7243" t="str">
        <f t="shared" si="113"/>
        <v>$19,586.35</v>
      </c>
      <c r="E7243" s="4">
        <v>25526</v>
      </c>
    </row>
    <row r="7244" spans="1:5" x14ac:dyDescent="0.25">
      <c r="A7244" s="1">
        <v>25527</v>
      </c>
      <c r="B7244">
        <v>19587.345000000001</v>
      </c>
      <c r="C7244" t="str">
        <f t="shared" si="113"/>
        <v>$19,587.35</v>
      </c>
      <c r="E7244" s="4">
        <v>25527</v>
      </c>
    </row>
    <row r="7245" spans="1:5" x14ac:dyDescent="0.25">
      <c r="A7245" s="1">
        <v>25528</v>
      </c>
      <c r="B7245">
        <v>19588.345000000001</v>
      </c>
      <c r="C7245" t="str">
        <f t="shared" si="113"/>
        <v>$19,588.35</v>
      </c>
      <c r="E7245" s="4">
        <v>25528</v>
      </c>
    </row>
    <row r="7246" spans="1:5" x14ac:dyDescent="0.25">
      <c r="A7246" s="1">
        <v>25528</v>
      </c>
      <c r="B7246">
        <v>19589.345000000001</v>
      </c>
      <c r="C7246" t="str">
        <f t="shared" si="113"/>
        <v>$19,589.35</v>
      </c>
      <c r="E7246" s="4">
        <v>25528</v>
      </c>
    </row>
    <row r="7247" spans="1:5" x14ac:dyDescent="0.25">
      <c r="A7247" s="1">
        <v>25529</v>
      </c>
      <c r="B7247">
        <v>19590.345000000001</v>
      </c>
      <c r="C7247" t="str">
        <f t="shared" si="113"/>
        <v>$19,590.35</v>
      </c>
      <c r="E7247" s="4">
        <v>25529</v>
      </c>
    </row>
    <row r="7248" spans="1:5" x14ac:dyDescent="0.25">
      <c r="A7248" s="1">
        <v>25529</v>
      </c>
      <c r="B7248">
        <v>19591.345000000001</v>
      </c>
      <c r="C7248" t="str">
        <f t="shared" si="113"/>
        <v>$19,591.35</v>
      </c>
      <c r="E7248" s="4">
        <v>25529</v>
      </c>
    </row>
    <row r="7249" spans="1:5" x14ac:dyDescent="0.25">
      <c r="A7249" s="1">
        <v>25529</v>
      </c>
      <c r="B7249">
        <v>19592.345000000001</v>
      </c>
      <c r="C7249" t="str">
        <f t="shared" si="113"/>
        <v>$19,592.35</v>
      </c>
      <c r="E7249" s="4">
        <v>25529</v>
      </c>
    </row>
    <row r="7250" spans="1:5" x14ac:dyDescent="0.25">
      <c r="A7250" s="1">
        <v>25529</v>
      </c>
      <c r="B7250">
        <v>19593.345000000001</v>
      </c>
      <c r="C7250" t="str">
        <f t="shared" si="113"/>
        <v>$19,593.35</v>
      </c>
      <c r="E7250" s="4">
        <v>25529</v>
      </c>
    </row>
    <row r="7251" spans="1:5" x14ac:dyDescent="0.25">
      <c r="A7251" s="1">
        <v>25530</v>
      </c>
      <c r="B7251">
        <v>19594.345000000001</v>
      </c>
      <c r="C7251" t="str">
        <f t="shared" si="113"/>
        <v>$19,594.35</v>
      </c>
      <c r="E7251" s="4">
        <v>25530</v>
      </c>
    </row>
    <row r="7252" spans="1:5" x14ac:dyDescent="0.25">
      <c r="A7252" s="1">
        <v>25530</v>
      </c>
      <c r="B7252">
        <v>19595.345000000001</v>
      </c>
      <c r="C7252" t="str">
        <f t="shared" si="113"/>
        <v>$19,595.35</v>
      </c>
      <c r="E7252" s="4">
        <v>25530</v>
      </c>
    </row>
    <row r="7253" spans="1:5" x14ac:dyDescent="0.25">
      <c r="A7253" s="1">
        <v>25530</v>
      </c>
      <c r="B7253">
        <v>19596.345000000001</v>
      </c>
      <c r="C7253" t="str">
        <f t="shared" si="113"/>
        <v>$19,596.35</v>
      </c>
      <c r="E7253" s="4">
        <v>25530</v>
      </c>
    </row>
    <row r="7254" spans="1:5" x14ac:dyDescent="0.25">
      <c r="A7254" s="1">
        <v>25531</v>
      </c>
      <c r="B7254">
        <v>19597.345000000001</v>
      </c>
      <c r="C7254" t="str">
        <f t="shared" si="113"/>
        <v>$19,597.35</v>
      </c>
      <c r="E7254" s="4">
        <v>25531</v>
      </c>
    </row>
    <row r="7255" spans="1:5" x14ac:dyDescent="0.25">
      <c r="A7255" s="1">
        <v>25531</v>
      </c>
      <c r="B7255">
        <v>19598.345000000001</v>
      </c>
      <c r="C7255" t="str">
        <f t="shared" si="113"/>
        <v>$19,598.35</v>
      </c>
      <c r="E7255" s="4">
        <v>25531</v>
      </c>
    </row>
    <row r="7256" spans="1:5" x14ac:dyDescent="0.25">
      <c r="A7256" s="1">
        <v>25533</v>
      </c>
      <c r="B7256">
        <v>19599.345000000001</v>
      </c>
      <c r="C7256" t="str">
        <f t="shared" si="113"/>
        <v>$19,599.35</v>
      </c>
      <c r="E7256" s="4">
        <v>25533</v>
      </c>
    </row>
    <row r="7257" spans="1:5" x14ac:dyDescent="0.25">
      <c r="A7257" s="1">
        <v>25533</v>
      </c>
      <c r="B7257">
        <v>19600.345000000001</v>
      </c>
      <c r="C7257" t="str">
        <f t="shared" si="113"/>
        <v>$19,600.35</v>
      </c>
      <c r="E7257" s="4">
        <v>25533</v>
      </c>
    </row>
    <row r="7258" spans="1:5" x14ac:dyDescent="0.25">
      <c r="A7258" s="1">
        <v>25534</v>
      </c>
      <c r="B7258">
        <v>19601.345000000001</v>
      </c>
      <c r="C7258" t="str">
        <f t="shared" si="113"/>
        <v>$19,601.35</v>
      </c>
      <c r="E7258" s="4">
        <v>25534</v>
      </c>
    </row>
    <row r="7259" spans="1:5" x14ac:dyDescent="0.25">
      <c r="A7259" s="1">
        <v>25534</v>
      </c>
      <c r="B7259">
        <v>19602.345000000001</v>
      </c>
      <c r="C7259" t="str">
        <f t="shared" si="113"/>
        <v>$19,602.35</v>
      </c>
      <c r="E7259" s="4">
        <v>25534</v>
      </c>
    </row>
    <row r="7260" spans="1:5" x14ac:dyDescent="0.25">
      <c r="A7260" s="1">
        <v>25534</v>
      </c>
      <c r="B7260">
        <v>19603.345000000001</v>
      </c>
      <c r="C7260" t="str">
        <f t="shared" si="113"/>
        <v>$19,603.35</v>
      </c>
      <c r="E7260" s="4">
        <v>25534</v>
      </c>
    </row>
    <row r="7261" spans="1:5" x14ac:dyDescent="0.25">
      <c r="A7261" s="1">
        <v>25535</v>
      </c>
      <c r="B7261">
        <v>19604.345000000001</v>
      </c>
      <c r="C7261" t="str">
        <f t="shared" si="113"/>
        <v>$19,604.35</v>
      </c>
      <c r="E7261" s="4">
        <v>25535</v>
      </c>
    </row>
    <row r="7262" spans="1:5" x14ac:dyDescent="0.25">
      <c r="A7262" s="1">
        <v>25535</v>
      </c>
      <c r="B7262">
        <v>19605.345000000001</v>
      </c>
      <c r="C7262" t="str">
        <f t="shared" si="113"/>
        <v>$19,605.35</v>
      </c>
      <c r="E7262" s="4">
        <v>25535</v>
      </c>
    </row>
    <row r="7263" spans="1:5" x14ac:dyDescent="0.25">
      <c r="A7263" s="1">
        <v>25536</v>
      </c>
      <c r="B7263">
        <v>19606.345000000001</v>
      </c>
      <c r="C7263" t="str">
        <f t="shared" si="113"/>
        <v>$19,606.35</v>
      </c>
      <c r="E7263" s="4">
        <v>25536</v>
      </c>
    </row>
    <row r="7264" spans="1:5" x14ac:dyDescent="0.25">
      <c r="A7264" s="1">
        <v>25537</v>
      </c>
      <c r="B7264">
        <v>19607.345000000001</v>
      </c>
      <c r="C7264" t="str">
        <f t="shared" si="113"/>
        <v>$19,607.35</v>
      </c>
      <c r="E7264" s="4">
        <v>25537</v>
      </c>
    </row>
    <row r="7265" spans="1:5" x14ac:dyDescent="0.25">
      <c r="A7265" s="1">
        <v>25538</v>
      </c>
      <c r="B7265">
        <v>19608.345000000001</v>
      </c>
      <c r="C7265" t="str">
        <f t="shared" si="113"/>
        <v>$19,608.35</v>
      </c>
      <c r="E7265" s="4">
        <v>25538</v>
      </c>
    </row>
    <row r="7266" spans="1:5" x14ac:dyDescent="0.25">
      <c r="A7266" s="1">
        <v>25539</v>
      </c>
      <c r="B7266">
        <v>19609.345000000001</v>
      </c>
      <c r="C7266" t="str">
        <f t="shared" si="113"/>
        <v>$19,609.35</v>
      </c>
      <c r="E7266" s="4">
        <v>25539</v>
      </c>
    </row>
    <row r="7267" spans="1:5" x14ac:dyDescent="0.25">
      <c r="A7267" s="1">
        <v>25540</v>
      </c>
      <c r="B7267">
        <v>19610.345000000001</v>
      </c>
      <c r="C7267" t="str">
        <f t="shared" si="113"/>
        <v>$19,610.35</v>
      </c>
      <c r="E7267" s="4">
        <v>25540</v>
      </c>
    </row>
    <row r="7268" spans="1:5" x14ac:dyDescent="0.25">
      <c r="A7268" s="1">
        <v>25541</v>
      </c>
      <c r="B7268">
        <v>19611.345000000001</v>
      </c>
      <c r="C7268" t="str">
        <f t="shared" si="113"/>
        <v>$19,611.35</v>
      </c>
      <c r="E7268" s="4">
        <v>25541</v>
      </c>
    </row>
    <row r="7269" spans="1:5" x14ac:dyDescent="0.25">
      <c r="A7269" s="1">
        <v>25541</v>
      </c>
      <c r="B7269">
        <v>19612.345000000001</v>
      </c>
      <c r="C7269" t="str">
        <f t="shared" si="113"/>
        <v>$19,612.35</v>
      </c>
      <c r="E7269" s="4">
        <v>25541</v>
      </c>
    </row>
    <row r="7270" spans="1:5" x14ac:dyDescent="0.25">
      <c r="A7270" s="1">
        <v>25541</v>
      </c>
      <c r="B7270">
        <v>19613.345000000001</v>
      </c>
      <c r="C7270" t="str">
        <f t="shared" si="113"/>
        <v>$19,613.35</v>
      </c>
      <c r="E7270" s="4">
        <v>25541</v>
      </c>
    </row>
    <row r="7271" spans="1:5" x14ac:dyDescent="0.25">
      <c r="A7271" s="1">
        <v>25542</v>
      </c>
      <c r="B7271">
        <v>19614.345000000001</v>
      </c>
      <c r="C7271" t="str">
        <f t="shared" si="113"/>
        <v>$19,614.35</v>
      </c>
      <c r="E7271" s="4">
        <v>25542</v>
      </c>
    </row>
    <row r="7272" spans="1:5" x14ac:dyDescent="0.25">
      <c r="A7272" s="1">
        <v>25543</v>
      </c>
      <c r="B7272">
        <v>19615.345000000001</v>
      </c>
      <c r="C7272" t="str">
        <f t="shared" si="113"/>
        <v>$19,615.35</v>
      </c>
      <c r="E7272" s="4">
        <v>25543</v>
      </c>
    </row>
    <row r="7273" spans="1:5" x14ac:dyDescent="0.25">
      <c r="A7273" s="1">
        <v>25544</v>
      </c>
      <c r="B7273">
        <v>19616.345000000001</v>
      </c>
      <c r="C7273" t="str">
        <f t="shared" si="113"/>
        <v>$19,616.35</v>
      </c>
      <c r="E7273" s="4">
        <v>25544</v>
      </c>
    </row>
    <row r="7274" spans="1:5" x14ac:dyDescent="0.25">
      <c r="A7274" s="1">
        <v>25544</v>
      </c>
      <c r="B7274">
        <v>19617.345000000001</v>
      </c>
      <c r="C7274" t="str">
        <f t="shared" si="113"/>
        <v>$19,617.35</v>
      </c>
      <c r="E7274" s="4">
        <v>25544</v>
      </c>
    </row>
    <row r="7275" spans="1:5" x14ac:dyDescent="0.25">
      <c r="A7275" s="1">
        <v>25545</v>
      </c>
      <c r="B7275">
        <v>19618.345000000001</v>
      </c>
      <c r="C7275" t="str">
        <f t="shared" si="113"/>
        <v>$19,618.35</v>
      </c>
      <c r="E7275" s="4">
        <v>25545</v>
      </c>
    </row>
    <row r="7276" spans="1:5" x14ac:dyDescent="0.25">
      <c r="A7276" s="1">
        <v>25547</v>
      </c>
      <c r="B7276">
        <v>19619.345000000001</v>
      </c>
      <c r="C7276" t="str">
        <f t="shared" si="113"/>
        <v>$19,619.35</v>
      </c>
      <c r="E7276" s="4">
        <v>25547</v>
      </c>
    </row>
    <row r="7277" spans="1:5" x14ac:dyDescent="0.25">
      <c r="A7277" s="1">
        <v>25551</v>
      </c>
      <c r="B7277">
        <v>19620.345000000001</v>
      </c>
      <c r="C7277" t="str">
        <f t="shared" si="113"/>
        <v>$19,620.35</v>
      </c>
      <c r="E7277" s="4">
        <v>25551</v>
      </c>
    </row>
    <row r="7278" spans="1:5" x14ac:dyDescent="0.25">
      <c r="A7278" s="1">
        <v>25551</v>
      </c>
      <c r="B7278">
        <v>19621.345000000001</v>
      </c>
      <c r="C7278" t="str">
        <f t="shared" si="113"/>
        <v>$19,621.35</v>
      </c>
      <c r="E7278" s="4">
        <v>25551</v>
      </c>
    </row>
    <row r="7279" spans="1:5" x14ac:dyDescent="0.25">
      <c r="A7279" s="1">
        <v>25556</v>
      </c>
      <c r="B7279">
        <v>19622.345000000001</v>
      </c>
      <c r="C7279" t="str">
        <f t="shared" si="113"/>
        <v>$19,622.35</v>
      </c>
      <c r="E7279" s="4">
        <v>25556</v>
      </c>
    </row>
    <row r="7280" spans="1:5" x14ac:dyDescent="0.25">
      <c r="A7280" s="1">
        <v>25565</v>
      </c>
      <c r="B7280">
        <v>19623.345000000001</v>
      </c>
      <c r="C7280" t="str">
        <f t="shared" si="113"/>
        <v>$19,623.35</v>
      </c>
      <c r="E7280" s="4">
        <v>25565</v>
      </c>
    </row>
    <row r="7281" spans="1:5" x14ac:dyDescent="0.25">
      <c r="A7281" s="1">
        <v>25572</v>
      </c>
      <c r="B7281">
        <v>19624.345000000001</v>
      </c>
      <c r="C7281" t="str">
        <f t="shared" si="113"/>
        <v>$19,624.35</v>
      </c>
      <c r="E7281" s="4">
        <v>25572</v>
      </c>
    </row>
    <row r="7282" spans="1:5" x14ac:dyDescent="0.25">
      <c r="A7282" s="1">
        <v>25582</v>
      </c>
      <c r="B7282">
        <v>19625.345000000001</v>
      </c>
      <c r="C7282" t="str">
        <f t="shared" si="113"/>
        <v>$19,625.35</v>
      </c>
      <c r="E7282" s="4">
        <v>25582</v>
      </c>
    </row>
    <row r="7283" spans="1:5" x14ac:dyDescent="0.25">
      <c r="A7283" s="1">
        <v>25596</v>
      </c>
      <c r="B7283">
        <v>19626.345000000001</v>
      </c>
      <c r="C7283" t="str">
        <f t="shared" si="113"/>
        <v>$19,626.35</v>
      </c>
      <c r="E7283" s="4">
        <v>25596</v>
      </c>
    </row>
    <row r="7284" spans="1:5" x14ac:dyDescent="0.25">
      <c r="A7284" s="1">
        <v>25603</v>
      </c>
      <c r="B7284">
        <v>19627.345000000001</v>
      </c>
      <c r="C7284" t="str">
        <f t="shared" si="113"/>
        <v>$19,627.35</v>
      </c>
      <c r="E7284" s="4">
        <v>25603</v>
      </c>
    </row>
    <row r="7285" spans="1:5" x14ac:dyDescent="0.25">
      <c r="A7285" s="1">
        <v>25605</v>
      </c>
      <c r="B7285">
        <v>19628.345000000001</v>
      </c>
      <c r="C7285" t="str">
        <f t="shared" si="113"/>
        <v>$19,628.35</v>
      </c>
      <c r="E7285" s="4">
        <v>25605</v>
      </c>
    </row>
    <row r="7286" spans="1:5" x14ac:dyDescent="0.25">
      <c r="A7286" s="1">
        <v>25605</v>
      </c>
      <c r="B7286">
        <v>19629.345000000001</v>
      </c>
      <c r="C7286" t="str">
        <f t="shared" si="113"/>
        <v>$19,629.35</v>
      </c>
      <c r="E7286" s="4">
        <v>25605</v>
      </c>
    </row>
    <row r="7287" spans="1:5" x14ac:dyDescent="0.25">
      <c r="A7287" s="1">
        <v>25606</v>
      </c>
      <c r="B7287">
        <v>19630.345000000001</v>
      </c>
      <c r="C7287" t="str">
        <f t="shared" si="113"/>
        <v>$19,630.35</v>
      </c>
      <c r="E7287" s="4">
        <v>25606</v>
      </c>
    </row>
    <row r="7288" spans="1:5" x14ac:dyDescent="0.25">
      <c r="A7288" s="1">
        <v>25606</v>
      </c>
      <c r="B7288">
        <v>19631.345000000001</v>
      </c>
      <c r="C7288" t="str">
        <f t="shared" si="113"/>
        <v>$19,631.35</v>
      </c>
      <c r="E7288" s="4">
        <v>25606</v>
      </c>
    </row>
    <row r="7289" spans="1:5" x14ac:dyDescent="0.25">
      <c r="A7289" s="1">
        <v>25606</v>
      </c>
      <c r="B7289">
        <v>19632.345000000001</v>
      </c>
      <c r="C7289" t="str">
        <f t="shared" si="113"/>
        <v>$19,632.35</v>
      </c>
      <c r="E7289" s="4">
        <v>25606</v>
      </c>
    </row>
    <row r="7290" spans="1:5" x14ac:dyDescent="0.25">
      <c r="A7290" s="1">
        <v>25607</v>
      </c>
      <c r="B7290">
        <v>19633.345000000001</v>
      </c>
      <c r="C7290" t="str">
        <f t="shared" si="113"/>
        <v>$19,633.35</v>
      </c>
      <c r="E7290" s="4">
        <v>25607</v>
      </c>
    </row>
    <row r="7291" spans="1:5" x14ac:dyDescent="0.25">
      <c r="A7291" s="1">
        <v>25607</v>
      </c>
      <c r="B7291">
        <v>19634.345000000001</v>
      </c>
      <c r="C7291" t="str">
        <f t="shared" si="113"/>
        <v>$19,634.35</v>
      </c>
      <c r="E7291" s="4">
        <v>25607</v>
      </c>
    </row>
    <row r="7292" spans="1:5" x14ac:dyDescent="0.25">
      <c r="A7292" s="1">
        <v>25608</v>
      </c>
      <c r="B7292">
        <v>19635.345000000001</v>
      </c>
      <c r="C7292" t="str">
        <f t="shared" si="113"/>
        <v>$19,635.35</v>
      </c>
      <c r="E7292" s="4">
        <v>25608</v>
      </c>
    </row>
    <row r="7293" spans="1:5" x14ac:dyDescent="0.25">
      <c r="A7293" s="1">
        <v>25608</v>
      </c>
      <c r="B7293">
        <v>19636.345000000001</v>
      </c>
      <c r="C7293" t="str">
        <f t="shared" si="113"/>
        <v>$19,636.35</v>
      </c>
      <c r="E7293" s="4">
        <v>25608</v>
      </c>
    </row>
    <row r="7294" spans="1:5" x14ac:dyDescent="0.25">
      <c r="A7294" s="1">
        <v>25608</v>
      </c>
      <c r="B7294">
        <v>19637.345000000001</v>
      </c>
      <c r="C7294" t="str">
        <f t="shared" si="113"/>
        <v>$19,637.35</v>
      </c>
      <c r="E7294" s="4">
        <v>25608</v>
      </c>
    </row>
    <row r="7295" spans="1:5" x14ac:dyDescent="0.25">
      <c r="A7295" s="1">
        <v>25609</v>
      </c>
      <c r="B7295">
        <v>19638.345000000001</v>
      </c>
      <c r="C7295" t="str">
        <f t="shared" si="113"/>
        <v>$19,638.35</v>
      </c>
      <c r="E7295" s="4">
        <v>25609</v>
      </c>
    </row>
    <row r="7296" spans="1:5" x14ac:dyDescent="0.25">
      <c r="A7296" s="1">
        <v>25609</v>
      </c>
      <c r="B7296">
        <v>19639.345000000001</v>
      </c>
      <c r="C7296" t="str">
        <f t="shared" si="113"/>
        <v>$19,639.35</v>
      </c>
      <c r="E7296" s="4">
        <v>25609</v>
      </c>
    </row>
    <row r="7297" spans="1:5" x14ac:dyDescent="0.25">
      <c r="A7297" s="1">
        <v>25610</v>
      </c>
      <c r="B7297">
        <v>19640.345000000001</v>
      </c>
      <c r="C7297" t="str">
        <f t="shared" si="113"/>
        <v>$19,640.35</v>
      </c>
      <c r="E7297" s="4">
        <v>25610</v>
      </c>
    </row>
    <row r="7298" spans="1:5" x14ac:dyDescent="0.25">
      <c r="A7298" s="1">
        <v>25610</v>
      </c>
      <c r="B7298">
        <v>19641.345000000001</v>
      </c>
      <c r="C7298" t="str">
        <f t="shared" si="113"/>
        <v>$19,641.35</v>
      </c>
      <c r="E7298" s="4">
        <v>25610</v>
      </c>
    </row>
    <row r="7299" spans="1:5" x14ac:dyDescent="0.25">
      <c r="A7299" s="1">
        <v>25610</v>
      </c>
      <c r="B7299">
        <v>19642.345000000001</v>
      </c>
      <c r="C7299" t="str">
        <f t="shared" ref="C7299:C7362" si="114">TEXT(B7299,"$#,##0.00")</f>
        <v>$19,642.35</v>
      </c>
      <c r="E7299" s="4">
        <v>25610</v>
      </c>
    </row>
    <row r="7300" spans="1:5" x14ac:dyDescent="0.25">
      <c r="A7300" s="1">
        <v>25613</v>
      </c>
      <c r="B7300">
        <v>19643.345000000001</v>
      </c>
      <c r="C7300" t="str">
        <f t="shared" si="114"/>
        <v>$19,643.35</v>
      </c>
      <c r="E7300" s="4">
        <v>25613</v>
      </c>
    </row>
    <row r="7301" spans="1:5" x14ac:dyDescent="0.25">
      <c r="A7301" s="1">
        <v>25613</v>
      </c>
      <c r="B7301">
        <v>19644.345000000001</v>
      </c>
      <c r="C7301" t="str">
        <f t="shared" si="114"/>
        <v>$19,644.35</v>
      </c>
      <c r="E7301" s="4">
        <v>25613</v>
      </c>
    </row>
    <row r="7302" spans="1:5" x14ac:dyDescent="0.25">
      <c r="A7302" s="1">
        <v>25613</v>
      </c>
      <c r="B7302">
        <v>19645.345000000001</v>
      </c>
      <c r="C7302" t="str">
        <f t="shared" si="114"/>
        <v>$19,645.35</v>
      </c>
      <c r="E7302" s="4">
        <v>25613</v>
      </c>
    </row>
    <row r="7303" spans="1:5" x14ac:dyDescent="0.25">
      <c r="A7303" s="1">
        <v>25614</v>
      </c>
      <c r="B7303">
        <v>19646.345000000001</v>
      </c>
      <c r="C7303" t="str">
        <f t="shared" si="114"/>
        <v>$19,646.35</v>
      </c>
      <c r="E7303" s="4">
        <v>25614</v>
      </c>
    </row>
    <row r="7304" spans="1:5" x14ac:dyDescent="0.25">
      <c r="A7304" s="1">
        <v>25615</v>
      </c>
      <c r="B7304">
        <v>19647.345000000001</v>
      </c>
      <c r="C7304" t="str">
        <f t="shared" si="114"/>
        <v>$19,647.35</v>
      </c>
      <c r="E7304" s="4">
        <v>25615</v>
      </c>
    </row>
    <row r="7305" spans="1:5" x14ac:dyDescent="0.25">
      <c r="A7305" s="1">
        <v>25615</v>
      </c>
      <c r="B7305">
        <v>19648.345000000001</v>
      </c>
      <c r="C7305" t="str">
        <f t="shared" si="114"/>
        <v>$19,648.35</v>
      </c>
      <c r="E7305" s="4">
        <v>25615</v>
      </c>
    </row>
    <row r="7306" spans="1:5" x14ac:dyDescent="0.25">
      <c r="A7306" s="1">
        <v>25617</v>
      </c>
      <c r="B7306">
        <v>19649.345000000001</v>
      </c>
      <c r="C7306" t="str">
        <f t="shared" si="114"/>
        <v>$19,649.35</v>
      </c>
      <c r="E7306" s="4">
        <v>25617</v>
      </c>
    </row>
    <row r="7307" spans="1:5" x14ac:dyDescent="0.25">
      <c r="A7307" s="1">
        <v>25619</v>
      </c>
      <c r="B7307">
        <v>19650.345000000001</v>
      </c>
      <c r="C7307" t="str">
        <f t="shared" si="114"/>
        <v>$19,650.35</v>
      </c>
      <c r="E7307" s="4">
        <v>25619</v>
      </c>
    </row>
    <row r="7308" spans="1:5" x14ac:dyDescent="0.25">
      <c r="A7308" s="1">
        <v>25620</v>
      </c>
      <c r="B7308">
        <v>19651.345000000001</v>
      </c>
      <c r="C7308" t="str">
        <f t="shared" si="114"/>
        <v>$19,651.35</v>
      </c>
      <c r="E7308" s="4">
        <v>25620</v>
      </c>
    </row>
    <row r="7309" spans="1:5" x14ac:dyDescent="0.25">
      <c r="A7309" s="1">
        <v>25620</v>
      </c>
      <c r="B7309">
        <v>19652.345000000001</v>
      </c>
      <c r="C7309" t="str">
        <f t="shared" si="114"/>
        <v>$19,652.35</v>
      </c>
      <c r="E7309" s="4">
        <v>25620</v>
      </c>
    </row>
    <row r="7310" spans="1:5" x14ac:dyDescent="0.25">
      <c r="A7310" s="1">
        <v>25621</v>
      </c>
      <c r="B7310">
        <v>19653.345000000001</v>
      </c>
      <c r="C7310" t="str">
        <f t="shared" si="114"/>
        <v>$19,653.35</v>
      </c>
      <c r="E7310" s="4">
        <v>25621</v>
      </c>
    </row>
    <row r="7311" spans="1:5" x14ac:dyDescent="0.25">
      <c r="A7311" s="1">
        <v>25621</v>
      </c>
      <c r="B7311">
        <v>19654.345000000001</v>
      </c>
      <c r="C7311" t="str">
        <f t="shared" si="114"/>
        <v>$19,654.35</v>
      </c>
      <c r="E7311" s="4">
        <v>25621</v>
      </c>
    </row>
    <row r="7312" spans="1:5" x14ac:dyDescent="0.25">
      <c r="A7312" s="1">
        <v>25623</v>
      </c>
      <c r="B7312">
        <v>19655.345000000001</v>
      </c>
      <c r="C7312" t="str">
        <f t="shared" si="114"/>
        <v>$19,655.35</v>
      </c>
      <c r="E7312" s="4">
        <v>25623</v>
      </c>
    </row>
    <row r="7313" spans="1:5" x14ac:dyDescent="0.25">
      <c r="A7313" s="1">
        <v>25624</v>
      </c>
      <c r="B7313">
        <v>19656.345000000001</v>
      </c>
      <c r="C7313" t="str">
        <f t="shared" si="114"/>
        <v>$19,656.35</v>
      </c>
      <c r="E7313" s="4">
        <v>25624</v>
      </c>
    </row>
    <row r="7314" spans="1:5" x14ac:dyDescent="0.25">
      <c r="A7314" s="1">
        <v>25625</v>
      </c>
      <c r="B7314">
        <v>19657.345000000001</v>
      </c>
      <c r="C7314" t="str">
        <f t="shared" si="114"/>
        <v>$19,657.35</v>
      </c>
      <c r="E7314" s="4">
        <v>25625</v>
      </c>
    </row>
    <row r="7315" spans="1:5" x14ac:dyDescent="0.25">
      <c r="A7315" s="1">
        <v>25625</v>
      </c>
      <c r="B7315">
        <v>19658.345000000001</v>
      </c>
      <c r="C7315" t="str">
        <f t="shared" si="114"/>
        <v>$19,658.35</v>
      </c>
      <c r="E7315" s="4">
        <v>25625</v>
      </c>
    </row>
    <row r="7316" spans="1:5" x14ac:dyDescent="0.25">
      <c r="A7316" s="1">
        <v>25628</v>
      </c>
      <c r="B7316">
        <v>19659.345000000001</v>
      </c>
      <c r="C7316" t="str">
        <f t="shared" si="114"/>
        <v>$19,659.35</v>
      </c>
      <c r="E7316" s="4">
        <v>25628</v>
      </c>
    </row>
    <row r="7317" spans="1:5" x14ac:dyDescent="0.25">
      <c r="A7317" s="1">
        <v>25631</v>
      </c>
      <c r="B7317">
        <v>19660.345000000001</v>
      </c>
      <c r="C7317" t="str">
        <f t="shared" si="114"/>
        <v>$19,660.35</v>
      </c>
      <c r="E7317" s="4">
        <v>25631</v>
      </c>
    </row>
    <row r="7318" spans="1:5" x14ac:dyDescent="0.25">
      <c r="A7318" s="1">
        <v>25632</v>
      </c>
      <c r="B7318">
        <v>19661.345000000001</v>
      </c>
      <c r="C7318" t="str">
        <f t="shared" si="114"/>
        <v>$19,661.35</v>
      </c>
      <c r="E7318" s="4">
        <v>25632</v>
      </c>
    </row>
    <row r="7319" spans="1:5" x14ac:dyDescent="0.25">
      <c r="A7319" s="1">
        <v>25635</v>
      </c>
      <c r="B7319">
        <v>19662.345000000001</v>
      </c>
      <c r="C7319" t="str">
        <f t="shared" si="114"/>
        <v>$19,662.35</v>
      </c>
      <c r="E7319" s="4">
        <v>25635</v>
      </c>
    </row>
    <row r="7320" spans="1:5" x14ac:dyDescent="0.25">
      <c r="A7320" s="1">
        <v>25635</v>
      </c>
      <c r="B7320">
        <v>19663.345000000001</v>
      </c>
      <c r="C7320" t="str">
        <f t="shared" si="114"/>
        <v>$19,663.35</v>
      </c>
      <c r="E7320" s="4">
        <v>25635</v>
      </c>
    </row>
    <row r="7321" spans="1:5" x14ac:dyDescent="0.25">
      <c r="A7321" s="1">
        <v>25642</v>
      </c>
      <c r="B7321">
        <v>19664.345000000001</v>
      </c>
      <c r="C7321" t="str">
        <f t="shared" si="114"/>
        <v>$19,664.35</v>
      </c>
      <c r="E7321" s="4">
        <v>25642</v>
      </c>
    </row>
    <row r="7322" spans="1:5" x14ac:dyDescent="0.25">
      <c r="A7322" s="1">
        <v>25645</v>
      </c>
      <c r="B7322">
        <v>19665.345000000001</v>
      </c>
      <c r="C7322" t="str">
        <f t="shared" si="114"/>
        <v>$19,665.35</v>
      </c>
      <c r="E7322" s="4">
        <v>25645</v>
      </c>
    </row>
    <row r="7323" spans="1:5" x14ac:dyDescent="0.25">
      <c r="A7323" s="1">
        <v>25649</v>
      </c>
      <c r="B7323">
        <v>19666.345000000001</v>
      </c>
      <c r="C7323" t="str">
        <f t="shared" si="114"/>
        <v>$19,666.35</v>
      </c>
      <c r="E7323" s="4">
        <v>25649</v>
      </c>
    </row>
    <row r="7324" spans="1:5" x14ac:dyDescent="0.25">
      <c r="A7324" s="1">
        <v>25649</v>
      </c>
      <c r="B7324">
        <v>19667.345000000001</v>
      </c>
      <c r="C7324" t="str">
        <f t="shared" si="114"/>
        <v>$19,667.35</v>
      </c>
      <c r="E7324" s="4">
        <v>25649</v>
      </c>
    </row>
    <row r="7325" spans="1:5" x14ac:dyDescent="0.25">
      <c r="A7325" s="1">
        <v>25649</v>
      </c>
      <c r="B7325">
        <v>19668.345000000001</v>
      </c>
      <c r="C7325" t="str">
        <f t="shared" si="114"/>
        <v>$19,668.35</v>
      </c>
      <c r="E7325" s="4">
        <v>25649</v>
      </c>
    </row>
    <row r="7326" spans="1:5" x14ac:dyDescent="0.25">
      <c r="A7326" s="1">
        <v>25649</v>
      </c>
      <c r="B7326">
        <v>19669.345000000001</v>
      </c>
      <c r="C7326" t="str">
        <f t="shared" si="114"/>
        <v>$19,669.35</v>
      </c>
      <c r="E7326" s="4">
        <v>25649</v>
      </c>
    </row>
    <row r="7327" spans="1:5" x14ac:dyDescent="0.25">
      <c r="A7327" s="1">
        <v>25653</v>
      </c>
      <c r="B7327">
        <v>19670.345000000001</v>
      </c>
      <c r="C7327" t="str">
        <f t="shared" si="114"/>
        <v>$19,670.35</v>
      </c>
      <c r="E7327" s="4">
        <v>25653</v>
      </c>
    </row>
    <row r="7328" spans="1:5" x14ac:dyDescent="0.25">
      <c r="A7328" s="1">
        <v>25653</v>
      </c>
      <c r="B7328">
        <v>19671.345000000001</v>
      </c>
      <c r="C7328" t="str">
        <f t="shared" si="114"/>
        <v>$19,671.35</v>
      </c>
      <c r="E7328" s="4">
        <v>25653</v>
      </c>
    </row>
    <row r="7329" spans="1:5" x14ac:dyDescent="0.25">
      <c r="A7329" s="1">
        <v>25654</v>
      </c>
      <c r="B7329">
        <v>19672.345000000001</v>
      </c>
      <c r="C7329" t="str">
        <f t="shared" si="114"/>
        <v>$19,672.35</v>
      </c>
      <c r="E7329" s="4">
        <v>25654</v>
      </c>
    </row>
    <row r="7330" spans="1:5" x14ac:dyDescent="0.25">
      <c r="A7330" s="1">
        <v>25655</v>
      </c>
      <c r="B7330">
        <v>19673.345000000001</v>
      </c>
      <c r="C7330" t="str">
        <f t="shared" si="114"/>
        <v>$19,673.35</v>
      </c>
      <c r="E7330" s="4">
        <v>25655</v>
      </c>
    </row>
    <row r="7331" spans="1:5" x14ac:dyDescent="0.25">
      <c r="A7331" s="1">
        <v>25657</v>
      </c>
      <c r="B7331">
        <v>19674.345000000001</v>
      </c>
      <c r="C7331" t="str">
        <f t="shared" si="114"/>
        <v>$19,674.35</v>
      </c>
      <c r="E7331" s="4">
        <v>25657</v>
      </c>
    </row>
    <row r="7332" spans="1:5" x14ac:dyDescent="0.25">
      <c r="A7332" s="1">
        <v>25658</v>
      </c>
      <c r="B7332">
        <v>19675.345000000001</v>
      </c>
      <c r="C7332" t="str">
        <f t="shared" si="114"/>
        <v>$19,675.35</v>
      </c>
      <c r="E7332" s="4">
        <v>25658</v>
      </c>
    </row>
    <row r="7333" spans="1:5" x14ac:dyDescent="0.25">
      <c r="A7333" s="1">
        <v>25658</v>
      </c>
      <c r="B7333">
        <v>19676.345000000001</v>
      </c>
      <c r="C7333" t="str">
        <f t="shared" si="114"/>
        <v>$19,676.35</v>
      </c>
      <c r="E7333" s="4">
        <v>25658</v>
      </c>
    </row>
    <row r="7334" spans="1:5" x14ac:dyDescent="0.25">
      <c r="A7334" s="1">
        <v>25660</v>
      </c>
      <c r="B7334">
        <v>19677.345000000001</v>
      </c>
      <c r="C7334" t="str">
        <f t="shared" si="114"/>
        <v>$19,677.35</v>
      </c>
      <c r="E7334" s="4">
        <v>25660</v>
      </c>
    </row>
    <row r="7335" spans="1:5" x14ac:dyDescent="0.25">
      <c r="A7335" s="1">
        <v>25661</v>
      </c>
      <c r="B7335">
        <v>19678.345000000001</v>
      </c>
      <c r="C7335" t="str">
        <f t="shared" si="114"/>
        <v>$19,678.35</v>
      </c>
      <c r="E7335" s="4">
        <v>25661</v>
      </c>
    </row>
    <row r="7336" spans="1:5" x14ac:dyDescent="0.25">
      <c r="A7336" s="1">
        <v>25666</v>
      </c>
      <c r="B7336">
        <v>19679.345000000001</v>
      </c>
      <c r="C7336" t="str">
        <f t="shared" si="114"/>
        <v>$19,679.35</v>
      </c>
      <c r="E7336" s="4">
        <v>25666</v>
      </c>
    </row>
    <row r="7337" spans="1:5" x14ac:dyDescent="0.25">
      <c r="A7337" s="1">
        <v>25666</v>
      </c>
      <c r="B7337">
        <v>19680.345000000001</v>
      </c>
      <c r="C7337" t="str">
        <f t="shared" si="114"/>
        <v>$19,680.35</v>
      </c>
      <c r="E7337" s="4">
        <v>25666</v>
      </c>
    </row>
    <row r="7338" spans="1:5" x14ac:dyDescent="0.25">
      <c r="A7338" s="1">
        <v>25666</v>
      </c>
      <c r="B7338">
        <v>19681.345000000001</v>
      </c>
      <c r="C7338" t="str">
        <f t="shared" si="114"/>
        <v>$19,681.35</v>
      </c>
      <c r="E7338" s="4">
        <v>25666</v>
      </c>
    </row>
    <row r="7339" spans="1:5" x14ac:dyDescent="0.25">
      <c r="A7339" s="1">
        <v>25666</v>
      </c>
      <c r="B7339">
        <v>19682.345000000001</v>
      </c>
      <c r="C7339" t="str">
        <f t="shared" si="114"/>
        <v>$19,682.35</v>
      </c>
      <c r="E7339" s="4">
        <v>25666</v>
      </c>
    </row>
    <row r="7340" spans="1:5" x14ac:dyDescent="0.25">
      <c r="A7340" s="1">
        <v>25670</v>
      </c>
      <c r="B7340">
        <v>19683.345000000001</v>
      </c>
      <c r="C7340" t="str">
        <f t="shared" si="114"/>
        <v>$19,683.35</v>
      </c>
      <c r="E7340" s="4">
        <v>25670</v>
      </c>
    </row>
    <row r="7341" spans="1:5" x14ac:dyDescent="0.25">
      <c r="A7341" s="1">
        <v>25670</v>
      </c>
      <c r="B7341">
        <v>19684.345000000001</v>
      </c>
      <c r="C7341" t="str">
        <f t="shared" si="114"/>
        <v>$19,684.35</v>
      </c>
      <c r="E7341" s="4">
        <v>25670</v>
      </c>
    </row>
    <row r="7342" spans="1:5" x14ac:dyDescent="0.25">
      <c r="A7342" s="1">
        <v>25670</v>
      </c>
      <c r="B7342">
        <v>19685.345000000001</v>
      </c>
      <c r="C7342" t="str">
        <f t="shared" si="114"/>
        <v>$19,685.35</v>
      </c>
      <c r="E7342" s="4">
        <v>25670</v>
      </c>
    </row>
    <row r="7343" spans="1:5" x14ac:dyDescent="0.25">
      <c r="A7343" s="1">
        <v>25672</v>
      </c>
      <c r="B7343">
        <v>19686.345000000001</v>
      </c>
      <c r="C7343" t="str">
        <f t="shared" si="114"/>
        <v>$19,686.35</v>
      </c>
      <c r="E7343" s="4">
        <v>25672</v>
      </c>
    </row>
    <row r="7344" spans="1:5" x14ac:dyDescent="0.25">
      <c r="A7344" s="1">
        <v>25673</v>
      </c>
      <c r="B7344">
        <v>19687.345000000001</v>
      </c>
      <c r="C7344" t="str">
        <f t="shared" si="114"/>
        <v>$19,687.35</v>
      </c>
      <c r="E7344" s="4">
        <v>25673</v>
      </c>
    </row>
    <row r="7345" spans="1:5" x14ac:dyDescent="0.25">
      <c r="A7345" s="1">
        <v>25673</v>
      </c>
      <c r="B7345">
        <v>19688.345000000001</v>
      </c>
      <c r="C7345" t="str">
        <f t="shared" si="114"/>
        <v>$19,688.35</v>
      </c>
      <c r="E7345" s="4">
        <v>25673</v>
      </c>
    </row>
    <row r="7346" spans="1:5" x14ac:dyDescent="0.25">
      <c r="A7346" s="1">
        <v>25676</v>
      </c>
      <c r="B7346">
        <v>19689.345000000001</v>
      </c>
      <c r="C7346" t="str">
        <f t="shared" si="114"/>
        <v>$19,689.35</v>
      </c>
      <c r="E7346" s="4">
        <v>25676</v>
      </c>
    </row>
    <row r="7347" spans="1:5" x14ac:dyDescent="0.25">
      <c r="A7347" s="1">
        <v>25676</v>
      </c>
      <c r="B7347">
        <v>19690.345000000001</v>
      </c>
      <c r="C7347" t="str">
        <f t="shared" si="114"/>
        <v>$19,690.35</v>
      </c>
      <c r="E7347" s="4">
        <v>25676</v>
      </c>
    </row>
    <row r="7348" spans="1:5" x14ac:dyDescent="0.25">
      <c r="A7348" s="1">
        <v>25677</v>
      </c>
      <c r="B7348">
        <v>19691.345000000001</v>
      </c>
      <c r="C7348" t="str">
        <f t="shared" si="114"/>
        <v>$19,691.35</v>
      </c>
      <c r="E7348" s="4">
        <v>25677</v>
      </c>
    </row>
    <row r="7349" spans="1:5" x14ac:dyDescent="0.25">
      <c r="A7349" s="1">
        <v>25679</v>
      </c>
      <c r="B7349">
        <v>19692.345000000001</v>
      </c>
      <c r="C7349" t="str">
        <f t="shared" si="114"/>
        <v>$19,692.35</v>
      </c>
      <c r="E7349" s="4">
        <v>25679</v>
      </c>
    </row>
    <row r="7350" spans="1:5" x14ac:dyDescent="0.25">
      <c r="A7350" s="1">
        <v>25679</v>
      </c>
      <c r="B7350">
        <v>19693.345000000001</v>
      </c>
      <c r="C7350" t="str">
        <f t="shared" si="114"/>
        <v>$19,693.35</v>
      </c>
      <c r="E7350" s="4">
        <v>25679</v>
      </c>
    </row>
    <row r="7351" spans="1:5" x14ac:dyDescent="0.25">
      <c r="A7351" s="1">
        <v>25680</v>
      </c>
      <c r="B7351">
        <v>19694.345000000001</v>
      </c>
      <c r="C7351" t="str">
        <f t="shared" si="114"/>
        <v>$19,694.35</v>
      </c>
      <c r="E7351" s="4">
        <v>25680</v>
      </c>
    </row>
    <row r="7352" spans="1:5" x14ac:dyDescent="0.25">
      <c r="A7352" s="1">
        <v>25680</v>
      </c>
      <c r="B7352">
        <v>19695.345000000001</v>
      </c>
      <c r="C7352" t="str">
        <f t="shared" si="114"/>
        <v>$19,695.35</v>
      </c>
      <c r="E7352" s="4">
        <v>25680</v>
      </c>
    </row>
    <row r="7353" spans="1:5" x14ac:dyDescent="0.25">
      <c r="A7353" s="1">
        <v>25683</v>
      </c>
      <c r="B7353">
        <v>19696.345000000001</v>
      </c>
      <c r="C7353" t="str">
        <f t="shared" si="114"/>
        <v>$19,696.35</v>
      </c>
      <c r="E7353" s="4">
        <v>25683</v>
      </c>
    </row>
    <row r="7354" spans="1:5" x14ac:dyDescent="0.25">
      <c r="A7354" s="1">
        <v>25683</v>
      </c>
      <c r="B7354">
        <v>19697.345000000001</v>
      </c>
      <c r="C7354" t="str">
        <f t="shared" si="114"/>
        <v>$19,697.35</v>
      </c>
      <c r="E7354" s="4">
        <v>25683</v>
      </c>
    </row>
    <row r="7355" spans="1:5" x14ac:dyDescent="0.25">
      <c r="A7355" s="1">
        <v>25686</v>
      </c>
      <c r="B7355">
        <v>19698.345000000001</v>
      </c>
      <c r="C7355" t="str">
        <f t="shared" si="114"/>
        <v>$19,698.35</v>
      </c>
      <c r="E7355" s="4">
        <v>25686</v>
      </c>
    </row>
    <row r="7356" spans="1:5" x14ac:dyDescent="0.25">
      <c r="A7356" s="1">
        <v>25687</v>
      </c>
      <c r="B7356">
        <v>19699.345000000001</v>
      </c>
      <c r="C7356" t="str">
        <f t="shared" si="114"/>
        <v>$19,699.35</v>
      </c>
      <c r="E7356" s="4">
        <v>25687</v>
      </c>
    </row>
    <row r="7357" spans="1:5" x14ac:dyDescent="0.25">
      <c r="A7357" s="1">
        <v>25687</v>
      </c>
      <c r="B7357">
        <v>19700.345000000001</v>
      </c>
      <c r="C7357" t="str">
        <f t="shared" si="114"/>
        <v>$19,700.35</v>
      </c>
      <c r="E7357" s="4">
        <v>25687</v>
      </c>
    </row>
    <row r="7358" spans="1:5" x14ac:dyDescent="0.25">
      <c r="A7358" s="1">
        <v>25690</v>
      </c>
      <c r="B7358">
        <v>19701.345000000001</v>
      </c>
      <c r="C7358" t="str">
        <f t="shared" si="114"/>
        <v>$19,701.35</v>
      </c>
      <c r="E7358" s="4">
        <v>25690</v>
      </c>
    </row>
    <row r="7359" spans="1:5" x14ac:dyDescent="0.25">
      <c r="A7359" s="1">
        <v>25691</v>
      </c>
      <c r="B7359">
        <v>19702.345000000001</v>
      </c>
      <c r="C7359" t="str">
        <f t="shared" si="114"/>
        <v>$19,702.35</v>
      </c>
      <c r="E7359" s="4">
        <v>25691</v>
      </c>
    </row>
    <row r="7360" spans="1:5" x14ac:dyDescent="0.25">
      <c r="A7360" s="1">
        <v>25693</v>
      </c>
      <c r="B7360">
        <v>19703.345000000001</v>
      </c>
      <c r="C7360" t="str">
        <f t="shared" si="114"/>
        <v>$19,703.35</v>
      </c>
      <c r="E7360" s="4">
        <v>25693</v>
      </c>
    </row>
    <row r="7361" spans="1:5" x14ac:dyDescent="0.25">
      <c r="A7361" s="1">
        <v>25694</v>
      </c>
      <c r="B7361">
        <v>19704.345000000001</v>
      </c>
      <c r="C7361" t="str">
        <f t="shared" si="114"/>
        <v>$19,704.35</v>
      </c>
      <c r="E7361" s="4">
        <v>25694</v>
      </c>
    </row>
    <row r="7362" spans="1:5" x14ac:dyDescent="0.25">
      <c r="A7362" s="1">
        <v>25694</v>
      </c>
      <c r="B7362">
        <v>19705.345000000001</v>
      </c>
      <c r="C7362" t="str">
        <f t="shared" si="114"/>
        <v>$19,705.35</v>
      </c>
      <c r="E7362" s="4">
        <v>25694</v>
      </c>
    </row>
    <row r="7363" spans="1:5" x14ac:dyDescent="0.25">
      <c r="A7363" s="1">
        <v>25694</v>
      </c>
      <c r="B7363">
        <v>19706.345000000001</v>
      </c>
      <c r="C7363" t="str">
        <f t="shared" ref="C7363:C7426" si="115">TEXT(B7363,"$#,##0.00")</f>
        <v>$19,706.35</v>
      </c>
      <c r="E7363" s="4">
        <v>25694</v>
      </c>
    </row>
    <row r="7364" spans="1:5" x14ac:dyDescent="0.25">
      <c r="A7364" s="1">
        <v>25697</v>
      </c>
      <c r="B7364">
        <v>19707.345000000001</v>
      </c>
      <c r="C7364" t="str">
        <f t="shared" si="115"/>
        <v>$19,707.35</v>
      </c>
      <c r="E7364" s="4">
        <v>25697</v>
      </c>
    </row>
    <row r="7365" spans="1:5" x14ac:dyDescent="0.25">
      <c r="A7365" s="1">
        <v>25697</v>
      </c>
      <c r="B7365">
        <v>19708.345000000001</v>
      </c>
      <c r="C7365" t="str">
        <f t="shared" si="115"/>
        <v>$19,708.35</v>
      </c>
      <c r="E7365" s="4">
        <v>25697</v>
      </c>
    </row>
    <row r="7366" spans="1:5" x14ac:dyDescent="0.25">
      <c r="A7366" s="1">
        <v>25698</v>
      </c>
      <c r="B7366">
        <v>19709.345000000001</v>
      </c>
      <c r="C7366" t="str">
        <f t="shared" si="115"/>
        <v>$19,709.35</v>
      </c>
      <c r="E7366" s="4">
        <v>25698</v>
      </c>
    </row>
    <row r="7367" spans="1:5" x14ac:dyDescent="0.25">
      <c r="A7367" s="1">
        <v>25701</v>
      </c>
      <c r="B7367">
        <v>19710.345000000001</v>
      </c>
      <c r="C7367" t="str">
        <f t="shared" si="115"/>
        <v>$19,710.35</v>
      </c>
      <c r="E7367" s="4">
        <v>25701</v>
      </c>
    </row>
    <row r="7368" spans="1:5" x14ac:dyDescent="0.25">
      <c r="A7368" s="1">
        <v>25701</v>
      </c>
      <c r="B7368">
        <v>19711.345000000001</v>
      </c>
      <c r="C7368" t="str">
        <f t="shared" si="115"/>
        <v>$19,711.35</v>
      </c>
      <c r="E7368" s="4">
        <v>25701</v>
      </c>
    </row>
    <row r="7369" spans="1:5" x14ac:dyDescent="0.25">
      <c r="A7369" s="1">
        <v>25702</v>
      </c>
      <c r="B7369">
        <v>19712.345000000001</v>
      </c>
      <c r="C7369" t="str">
        <f t="shared" si="115"/>
        <v>$19,712.35</v>
      </c>
      <c r="E7369" s="4">
        <v>25702</v>
      </c>
    </row>
    <row r="7370" spans="1:5" x14ac:dyDescent="0.25">
      <c r="A7370" s="1">
        <v>25704</v>
      </c>
      <c r="B7370">
        <v>19713.345000000001</v>
      </c>
      <c r="C7370" t="str">
        <f t="shared" si="115"/>
        <v>$19,713.35</v>
      </c>
      <c r="E7370" s="4">
        <v>25704</v>
      </c>
    </row>
    <row r="7371" spans="1:5" x14ac:dyDescent="0.25">
      <c r="A7371" s="1">
        <v>25704</v>
      </c>
      <c r="B7371">
        <v>19714.345000000001</v>
      </c>
      <c r="C7371" t="str">
        <f t="shared" si="115"/>
        <v>$19,714.35</v>
      </c>
      <c r="E7371" s="4">
        <v>25704</v>
      </c>
    </row>
    <row r="7372" spans="1:5" x14ac:dyDescent="0.25">
      <c r="A7372" s="1">
        <v>25705</v>
      </c>
      <c r="B7372">
        <v>19715.345000000001</v>
      </c>
      <c r="C7372" t="str">
        <f t="shared" si="115"/>
        <v>$19,715.35</v>
      </c>
      <c r="E7372" s="4">
        <v>25705</v>
      </c>
    </row>
    <row r="7373" spans="1:5" x14ac:dyDescent="0.25">
      <c r="A7373" s="1">
        <v>25707</v>
      </c>
      <c r="B7373">
        <v>19716.345000000001</v>
      </c>
      <c r="C7373" t="str">
        <f t="shared" si="115"/>
        <v>$19,716.35</v>
      </c>
      <c r="E7373" s="4">
        <v>25707</v>
      </c>
    </row>
    <row r="7374" spans="1:5" x14ac:dyDescent="0.25">
      <c r="A7374" s="1">
        <v>25708</v>
      </c>
      <c r="B7374">
        <v>19717.345000000001</v>
      </c>
      <c r="C7374" t="str">
        <f t="shared" si="115"/>
        <v>$19,717.35</v>
      </c>
      <c r="E7374" s="4">
        <v>25708</v>
      </c>
    </row>
    <row r="7375" spans="1:5" x14ac:dyDescent="0.25">
      <c r="A7375" s="1">
        <v>25712</v>
      </c>
      <c r="B7375">
        <v>19718.345000000001</v>
      </c>
      <c r="C7375" t="str">
        <f t="shared" si="115"/>
        <v>$19,718.35</v>
      </c>
      <c r="E7375" s="4">
        <v>25712</v>
      </c>
    </row>
    <row r="7376" spans="1:5" x14ac:dyDescent="0.25">
      <c r="A7376" s="1">
        <v>25719</v>
      </c>
      <c r="B7376">
        <v>19719.345000000001</v>
      </c>
      <c r="C7376" t="str">
        <f t="shared" si="115"/>
        <v>$19,719.35</v>
      </c>
      <c r="E7376" s="4">
        <v>25719</v>
      </c>
    </row>
    <row r="7377" spans="1:5" x14ac:dyDescent="0.25">
      <c r="A7377" s="1">
        <v>25721</v>
      </c>
      <c r="B7377">
        <v>19720.345000000001</v>
      </c>
      <c r="C7377" t="str">
        <f t="shared" si="115"/>
        <v>$19,720.35</v>
      </c>
      <c r="E7377" s="4">
        <v>25721</v>
      </c>
    </row>
    <row r="7378" spans="1:5" x14ac:dyDescent="0.25">
      <c r="A7378" s="1">
        <v>25721</v>
      </c>
      <c r="B7378">
        <v>19721.345000000001</v>
      </c>
      <c r="C7378" t="str">
        <f t="shared" si="115"/>
        <v>$19,721.35</v>
      </c>
      <c r="E7378" s="4">
        <v>25721</v>
      </c>
    </row>
    <row r="7379" spans="1:5" x14ac:dyDescent="0.25">
      <c r="A7379" s="1">
        <v>25721</v>
      </c>
      <c r="B7379">
        <v>19722.345000000001</v>
      </c>
      <c r="C7379" t="str">
        <f t="shared" si="115"/>
        <v>$19,722.35</v>
      </c>
      <c r="E7379" s="4">
        <v>25721</v>
      </c>
    </row>
    <row r="7380" spans="1:5" x14ac:dyDescent="0.25">
      <c r="A7380" s="1">
        <v>25722</v>
      </c>
      <c r="B7380">
        <v>19723.345000000001</v>
      </c>
      <c r="C7380" t="str">
        <f t="shared" si="115"/>
        <v>$19,723.35</v>
      </c>
      <c r="E7380" s="4">
        <v>25722</v>
      </c>
    </row>
    <row r="7381" spans="1:5" x14ac:dyDescent="0.25">
      <c r="A7381" s="1">
        <v>25722</v>
      </c>
      <c r="B7381">
        <v>19724.345000000001</v>
      </c>
      <c r="C7381" t="str">
        <f t="shared" si="115"/>
        <v>$19,724.35</v>
      </c>
      <c r="E7381" s="4">
        <v>25722</v>
      </c>
    </row>
    <row r="7382" spans="1:5" x14ac:dyDescent="0.25">
      <c r="A7382" s="1">
        <v>25722</v>
      </c>
      <c r="B7382">
        <v>19725.345000000001</v>
      </c>
      <c r="C7382" t="str">
        <f t="shared" si="115"/>
        <v>$19,725.35</v>
      </c>
      <c r="E7382" s="4">
        <v>25722</v>
      </c>
    </row>
    <row r="7383" spans="1:5" x14ac:dyDescent="0.25">
      <c r="A7383" s="1">
        <v>25722</v>
      </c>
      <c r="B7383">
        <v>19726.345000000001</v>
      </c>
      <c r="C7383" t="str">
        <f t="shared" si="115"/>
        <v>$19,726.35</v>
      </c>
      <c r="E7383" s="4">
        <v>25722</v>
      </c>
    </row>
    <row r="7384" spans="1:5" x14ac:dyDescent="0.25">
      <c r="A7384" s="1">
        <v>25722</v>
      </c>
      <c r="B7384">
        <v>19727.345000000001</v>
      </c>
      <c r="C7384" t="str">
        <f t="shared" si="115"/>
        <v>$19,727.35</v>
      </c>
      <c r="E7384" s="4">
        <v>25722</v>
      </c>
    </row>
    <row r="7385" spans="1:5" x14ac:dyDescent="0.25">
      <c r="A7385" s="1">
        <v>25725</v>
      </c>
      <c r="B7385">
        <v>19728.345000000001</v>
      </c>
      <c r="C7385" t="str">
        <f t="shared" si="115"/>
        <v>$19,728.35</v>
      </c>
      <c r="E7385" s="4">
        <v>25725</v>
      </c>
    </row>
    <row r="7386" spans="1:5" x14ac:dyDescent="0.25">
      <c r="A7386" s="1">
        <v>25725</v>
      </c>
      <c r="B7386">
        <v>19729.345000000001</v>
      </c>
      <c r="C7386" t="str">
        <f t="shared" si="115"/>
        <v>$19,729.35</v>
      </c>
      <c r="E7386" s="4">
        <v>25725</v>
      </c>
    </row>
    <row r="7387" spans="1:5" x14ac:dyDescent="0.25">
      <c r="A7387" s="1">
        <v>25725</v>
      </c>
      <c r="B7387">
        <v>19730.345000000001</v>
      </c>
      <c r="C7387" t="str">
        <f t="shared" si="115"/>
        <v>$19,730.35</v>
      </c>
      <c r="E7387" s="4">
        <v>25725</v>
      </c>
    </row>
    <row r="7388" spans="1:5" x14ac:dyDescent="0.25">
      <c r="A7388" s="1">
        <v>25725</v>
      </c>
      <c r="B7388">
        <v>19731.345000000001</v>
      </c>
      <c r="C7388" t="str">
        <f t="shared" si="115"/>
        <v>$19,731.35</v>
      </c>
      <c r="E7388" s="4">
        <v>25725</v>
      </c>
    </row>
    <row r="7389" spans="1:5" x14ac:dyDescent="0.25">
      <c r="A7389" s="1">
        <v>25725</v>
      </c>
      <c r="B7389">
        <v>19732.345000000001</v>
      </c>
      <c r="C7389" t="str">
        <f t="shared" si="115"/>
        <v>$19,732.35</v>
      </c>
      <c r="E7389" s="4">
        <v>25725</v>
      </c>
    </row>
    <row r="7390" spans="1:5" x14ac:dyDescent="0.25">
      <c r="A7390" s="1">
        <v>25726</v>
      </c>
      <c r="B7390">
        <v>19733.345000000001</v>
      </c>
      <c r="C7390" t="str">
        <f t="shared" si="115"/>
        <v>$19,733.35</v>
      </c>
      <c r="E7390" s="4">
        <v>25726</v>
      </c>
    </row>
    <row r="7391" spans="1:5" x14ac:dyDescent="0.25">
      <c r="A7391" s="1">
        <v>25726</v>
      </c>
      <c r="B7391">
        <v>19734.345000000001</v>
      </c>
      <c r="C7391" t="str">
        <f t="shared" si="115"/>
        <v>$19,734.35</v>
      </c>
      <c r="E7391" s="4">
        <v>25726</v>
      </c>
    </row>
    <row r="7392" spans="1:5" x14ac:dyDescent="0.25">
      <c r="A7392" s="1">
        <v>25726</v>
      </c>
      <c r="B7392">
        <v>19735.345000000001</v>
      </c>
      <c r="C7392" t="str">
        <f t="shared" si="115"/>
        <v>$19,735.35</v>
      </c>
      <c r="E7392" s="4">
        <v>25726</v>
      </c>
    </row>
    <row r="7393" spans="1:5" x14ac:dyDescent="0.25">
      <c r="A7393" s="1">
        <v>25726</v>
      </c>
      <c r="B7393">
        <v>19736.345000000001</v>
      </c>
      <c r="C7393" t="str">
        <f t="shared" si="115"/>
        <v>$19,736.35</v>
      </c>
      <c r="E7393" s="4">
        <v>25726</v>
      </c>
    </row>
    <row r="7394" spans="1:5" x14ac:dyDescent="0.25">
      <c r="A7394" s="1">
        <v>25729</v>
      </c>
      <c r="B7394">
        <v>19737.345000000001</v>
      </c>
      <c r="C7394" t="str">
        <f t="shared" si="115"/>
        <v>$19,737.35</v>
      </c>
      <c r="E7394" s="4">
        <v>25729</v>
      </c>
    </row>
    <row r="7395" spans="1:5" x14ac:dyDescent="0.25">
      <c r="A7395" s="1">
        <v>25729</v>
      </c>
      <c r="B7395">
        <v>19738.345000000001</v>
      </c>
      <c r="C7395" t="str">
        <f t="shared" si="115"/>
        <v>$19,738.35</v>
      </c>
      <c r="E7395" s="4">
        <v>25729</v>
      </c>
    </row>
    <row r="7396" spans="1:5" x14ac:dyDescent="0.25">
      <c r="A7396" s="1">
        <v>25729</v>
      </c>
      <c r="B7396">
        <v>19739.345000000001</v>
      </c>
      <c r="C7396" t="str">
        <f t="shared" si="115"/>
        <v>$19,739.35</v>
      </c>
      <c r="E7396" s="4">
        <v>25729</v>
      </c>
    </row>
    <row r="7397" spans="1:5" x14ac:dyDescent="0.25">
      <c r="A7397" s="1">
        <v>25729</v>
      </c>
      <c r="B7397">
        <v>19740.345000000001</v>
      </c>
      <c r="C7397" t="str">
        <f t="shared" si="115"/>
        <v>$19,740.35</v>
      </c>
      <c r="E7397" s="4">
        <v>25729</v>
      </c>
    </row>
    <row r="7398" spans="1:5" x14ac:dyDescent="0.25">
      <c r="A7398" s="1">
        <v>25730</v>
      </c>
      <c r="B7398">
        <v>19741.345000000001</v>
      </c>
      <c r="C7398" t="str">
        <f t="shared" si="115"/>
        <v>$19,741.35</v>
      </c>
      <c r="E7398" s="4">
        <v>25730</v>
      </c>
    </row>
    <row r="7399" spans="1:5" x14ac:dyDescent="0.25">
      <c r="A7399" s="1">
        <v>25730</v>
      </c>
      <c r="B7399">
        <v>19742.345000000001</v>
      </c>
      <c r="C7399" t="str">
        <f t="shared" si="115"/>
        <v>$19,742.35</v>
      </c>
      <c r="E7399" s="4">
        <v>25730</v>
      </c>
    </row>
    <row r="7400" spans="1:5" x14ac:dyDescent="0.25">
      <c r="A7400" s="1">
        <v>25730</v>
      </c>
      <c r="B7400">
        <v>19743.345000000001</v>
      </c>
      <c r="C7400" t="str">
        <f t="shared" si="115"/>
        <v>$19,743.35</v>
      </c>
      <c r="E7400" s="4">
        <v>25730</v>
      </c>
    </row>
    <row r="7401" spans="1:5" x14ac:dyDescent="0.25">
      <c r="A7401" s="1">
        <v>25730</v>
      </c>
      <c r="B7401">
        <v>19744.345000000001</v>
      </c>
      <c r="C7401" t="str">
        <f t="shared" si="115"/>
        <v>$19,744.35</v>
      </c>
      <c r="E7401" s="4">
        <v>25730</v>
      </c>
    </row>
    <row r="7402" spans="1:5" x14ac:dyDescent="0.25">
      <c r="A7402" s="1">
        <v>25732</v>
      </c>
      <c r="B7402">
        <v>19745.345000000001</v>
      </c>
      <c r="C7402" t="str">
        <f t="shared" si="115"/>
        <v>$19,745.35</v>
      </c>
      <c r="E7402" s="4">
        <v>25732</v>
      </c>
    </row>
    <row r="7403" spans="1:5" x14ac:dyDescent="0.25">
      <c r="A7403" s="1">
        <v>25733</v>
      </c>
      <c r="B7403">
        <v>19746.345000000001</v>
      </c>
      <c r="C7403" t="str">
        <f t="shared" si="115"/>
        <v>$19,746.35</v>
      </c>
      <c r="E7403" s="4">
        <v>25733</v>
      </c>
    </row>
    <row r="7404" spans="1:5" x14ac:dyDescent="0.25">
      <c r="A7404" s="1">
        <v>25733</v>
      </c>
      <c r="B7404">
        <v>19747.345000000001</v>
      </c>
      <c r="C7404" t="str">
        <f t="shared" si="115"/>
        <v>$19,747.35</v>
      </c>
      <c r="E7404" s="4">
        <v>25733</v>
      </c>
    </row>
    <row r="7405" spans="1:5" x14ac:dyDescent="0.25">
      <c r="A7405" s="1">
        <v>25733</v>
      </c>
      <c r="B7405">
        <v>19748.345000000001</v>
      </c>
      <c r="C7405" t="str">
        <f t="shared" si="115"/>
        <v>$19,748.35</v>
      </c>
      <c r="E7405" s="4">
        <v>25733</v>
      </c>
    </row>
    <row r="7406" spans="1:5" x14ac:dyDescent="0.25">
      <c r="A7406" s="1">
        <v>25733</v>
      </c>
      <c r="B7406">
        <v>19749.345000000001</v>
      </c>
      <c r="C7406" t="str">
        <f t="shared" si="115"/>
        <v>$19,749.35</v>
      </c>
      <c r="E7406" s="4">
        <v>25733</v>
      </c>
    </row>
    <row r="7407" spans="1:5" x14ac:dyDescent="0.25">
      <c r="A7407" s="1">
        <v>25736</v>
      </c>
      <c r="B7407">
        <v>19750.345000000001</v>
      </c>
      <c r="C7407" t="str">
        <f t="shared" si="115"/>
        <v>$19,750.35</v>
      </c>
      <c r="E7407" s="4">
        <v>25736</v>
      </c>
    </row>
    <row r="7408" spans="1:5" x14ac:dyDescent="0.25">
      <c r="A7408" s="1">
        <v>25736</v>
      </c>
      <c r="B7408">
        <v>19751.345000000001</v>
      </c>
      <c r="C7408" t="str">
        <f t="shared" si="115"/>
        <v>$19,751.35</v>
      </c>
      <c r="E7408" s="4">
        <v>25736</v>
      </c>
    </row>
    <row r="7409" spans="1:5" x14ac:dyDescent="0.25">
      <c r="A7409" s="1">
        <v>25736</v>
      </c>
      <c r="B7409">
        <v>19752.345000000001</v>
      </c>
      <c r="C7409" t="str">
        <f t="shared" si="115"/>
        <v>$19,752.35</v>
      </c>
      <c r="E7409" s="4">
        <v>25736</v>
      </c>
    </row>
    <row r="7410" spans="1:5" x14ac:dyDescent="0.25">
      <c r="A7410" s="1">
        <v>25739</v>
      </c>
      <c r="B7410">
        <v>19753.345000000001</v>
      </c>
      <c r="C7410" t="str">
        <f t="shared" si="115"/>
        <v>$19,753.35</v>
      </c>
      <c r="E7410" s="4">
        <v>25739</v>
      </c>
    </row>
    <row r="7411" spans="1:5" x14ac:dyDescent="0.25">
      <c r="A7411" s="1">
        <v>25739</v>
      </c>
      <c r="B7411">
        <v>19754.345000000001</v>
      </c>
      <c r="C7411" t="str">
        <f t="shared" si="115"/>
        <v>$19,754.35</v>
      </c>
      <c r="E7411" s="4">
        <v>25739</v>
      </c>
    </row>
    <row r="7412" spans="1:5" x14ac:dyDescent="0.25">
      <c r="A7412" s="1">
        <v>25740</v>
      </c>
      <c r="B7412">
        <v>19755.345000000001</v>
      </c>
      <c r="C7412" t="str">
        <f t="shared" si="115"/>
        <v>$19,755.35</v>
      </c>
      <c r="E7412" s="4">
        <v>25740</v>
      </c>
    </row>
    <row r="7413" spans="1:5" x14ac:dyDescent="0.25">
      <c r="A7413" s="1">
        <v>25740</v>
      </c>
      <c r="B7413">
        <v>19756.345000000001</v>
      </c>
      <c r="C7413" t="str">
        <f t="shared" si="115"/>
        <v>$19,756.35</v>
      </c>
      <c r="E7413" s="4">
        <v>25740</v>
      </c>
    </row>
    <row r="7414" spans="1:5" x14ac:dyDescent="0.25">
      <c r="A7414" s="1">
        <v>25740</v>
      </c>
      <c r="B7414">
        <v>19757.345000000001</v>
      </c>
      <c r="C7414" t="str">
        <f t="shared" si="115"/>
        <v>$19,757.35</v>
      </c>
      <c r="E7414" s="4">
        <v>25740</v>
      </c>
    </row>
    <row r="7415" spans="1:5" x14ac:dyDescent="0.25">
      <c r="A7415" s="1">
        <v>25742</v>
      </c>
      <c r="B7415">
        <v>19758.345000000001</v>
      </c>
      <c r="C7415" t="str">
        <f t="shared" si="115"/>
        <v>$19,758.35</v>
      </c>
      <c r="E7415" s="4">
        <v>25742</v>
      </c>
    </row>
    <row r="7416" spans="1:5" x14ac:dyDescent="0.25">
      <c r="A7416" s="1">
        <v>25742</v>
      </c>
      <c r="B7416">
        <v>19759.345000000001</v>
      </c>
      <c r="C7416" t="str">
        <f t="shared" si="115"/>
        <v>$19,759.35</v>
      </c>
      <c r="E7416" s="4">
        <v>25742</v>
      </c>
    </row>
    <row r="7417" spans="1:5" x14ac:dyDescent="0.25">
      <c r="A7417" s="1">
        <v>25743</v>
      </c>
      <c r="B7417">
        <v>19760.345000000001</v>
      </c>
      <c r="C7417" t="str">
        <f t="shared" si="115"/>
        <v>$19,760.35</v>
      </c>
      <c r="E7417" s="4">
        <v>25743</v>
      </c>
    </row>
    <row r="7418" spans="1:5" x14ac:dyDescent="0.25">
      <c r="A7418" s="1">
        <v>25744</v>
      </c>
      <c r="B7418">
        <v>19761.345000000001</v>
      </c>
      <c r="C7418" t="str">
        <f t="shared" si="115"/>
        <v>$19,761.35</v>
      </c>
      <c r="E7418" s="4">
        <v>25744</v>
      </c>
    </row>
    <row r="7419" spans="1:5" x14ac:dyDescent="0.25">
      <c r="A7419" s="1">
        <v>25745</v>
      </c>
      <c r="B7419">
        <v>19762.345000000001</v>
      </c>
      <c r="C7419" t="str">
        <f t="shared" si="115"/>
        <v>$19,762.35</v>
      </c>
      <c r="E7419" s="4">
        <v>25745</v>
      </c>
    </row>
    <row r="7420" spans="1:5" x14ac:dyDescent="0.25">
      <c r="A7420" s="1">
        <v>25745</v>
      </c>
      <c r="B7420">
        <v>19763.345000000001</v>
      </c>
      <c r="C7420" t="str">
        <f t="shared" si="115"/>
        <v>$19,763.35</v>
      </c>
      <c r="E7420" s="4">
        <v>25745</v>
      </c>
    </row>
    <row r="7421" spans="1:5" x14ac:dyDescent="0.25">
      <c r="A7421" s="1">
        <v>25746</v>
      </c>
      <c r="B7421">
        <v>19764.345000000001</v>
      </c>
      <c r="C7421" t="str">
        <f t="shared" si="115"/>
        <v>$19,764.35</v>
      </c>
      <c r="E7421" s="4">
        <v>25746</v>
      </c>
    </row>
    <row r="7422" spans="1:5" x14ac:dyDescent="0.25">
      <c r="A7422" s="1">
        <v>25747</v>
      </c>
      <c r="B7422">
        <v>19765.345000000001</v>
      </c>
      <c r="C7422" t="str">
        <f t="shared" si="115"/>
        <v>$19,765.35</v>
      </c>
      <c r="E7422" s="4">
        <v>25747</v>
      </c>
    </row>
    <row r="7423" spans="1:5" x14ac:dyDescent="0.25">
      <c r="A7423" s="1">
        <v>25749</v>
      </c>
      <c r="B7423">
        <v>19766.345000000001</v>
      </c>
      <c r="C7423" t="str">
        <f t="shared" si="115"/>
        <v>$19,766.35</v>
      </c>
      <c r="E7423" s="4">
        <v>25749</v>
      </c>
    </row>
    <row r="7424" spans="1:5" x14ac:dyDescent="0.25">
      <c r="A7424" s="1">
        <v>25755</v>
      </c>
      <c r="B7424">
        <v>19767.345000000001</v>
      </c>
      <c r="C7424" t="str">
        <f t="shared" si="115"/>
        <v>$19,767.35</v>
      </c>
      <c r="E7424" s="4">
        <v>25755</v>
      </c>
    </row>
    <row r="7425" spans="1:5" x14ac:dyDescent="0.25">
      <c r="A7425" s="1">
        <v>25756</v>
      </c>
      <c r="B7425">
        <v>19768.345000000001</v>
      </c>
      <c r="C7425" t="str">
        <f t="shared" si="115"/>
        <v>$19,768.35</v>
      </c>
      <c r="E7425" s="4">
        <v>25756</v>
      </c>
    </row>
    <row r="7426" spans="1:5" x14ac:dyDescent="0.25">
      <c r="A7426" s="1">
        <v>25758</v>
      </c>
      <c r="B7426">
        <v>19769.345000000001</v>
      </c>
      <c r="C7426" t="str">
        <f t="shared" si="115"/>
        <v>$19,769.35</v>
      </c>
      <c r="E7426" s="4">
        <v>25758</v>
      </c>
    </row>
    <row r="7427" spans="1:5" x14ac:dyDescent="0.25">
      <c r="A7427" s="1">
        <v>25760</v>
      </c>
      <c r="B7427">
        <v>19770.345000000001</v>
      </c>
      <c r="C7427" t="str">
        <f t="shared" ref="C7427:C7490" si="116">TEXT(B7427,"$#,##0.00")</f>
        <v>$19,770.35</v>
      </c>
      <c r="E7427" s="4">
        <v>25760</v>
      </c>
    </row>
    <row r="7428" spans="1:5" x14ac:dyDescent="0.25">
      <c r="A7428" s="1">
        <v>25760</v>
      </c>
      <c r="B7428">
        <v>19771.345000000001</v>
      </c>
      <c r="C7428" t="str">
        <f t="shared" si="116"/>
        <v>$19,771.35</v>
      </c>
      <c r="E7428" s="4">
        <v>25760</v>
      </c>
    </row>
    <row r="7429" spans="1:5" x14ac:dyDescent="0.25">
      <c r="A7429" s="1">
        <v>25767</v>
      </c>
      <c r="B7429">
        <v>19772.345000000001</v>
      </c>
      <c r="C7429" t="str">
        <f t="shared" si="116"/>
        <v>$19,772.35</v>
      </c>
      <c r="E7429" s="4">
        <v>25767</v>
      </c>
    </row>
    <row r="7430" spans="1:5" x14ac:dyDescent="0.25">
      <c r="A7430" s="1">
        <v>25769</v>
      </c>
      <c r="B7430">
        <v>19773.345000000001</v>
      </c>
      <c r="C7430" t="str">
        <f t="shared" si="116"/>
        <v>$19,773.35</v>
      </c>
      <c r="E7430" s="4">
        <v>25769</v>
      </c>
    </row>
    <row r="7431" spans="1:5" x14ac:dyDescent="0.25">
      <c r="A7431" s="1">
        <v>25771</v>
      </c>
      <c r="B7431">
        <v>19774.345000000001</v>
      </c>
      <c r="C7431" t="str">
        <f t="shared" si="116"/>
        <v>$19,774.35</v>
      </c>
      <c r="E7431" s="4">
        <v>25771</v>
      </c>
    </row>
    <row r="7432" spans="1:5" x14ac:dyDescent="0.25">
      <c r="A7432" s="1">
        <v>25775</v>
      </c>
      <c r="B7432">
        <v>19775.345000000001</v>
      </c>
      <c r="C7432" t="str">
        <f t="shared" si="116"/>
        <v>$19,775.35</v>
      </c>
      <c r="E7432" s="4">
        <v>25775</v>
      </c>
    </row>
    <row r="7433" spans="1:5" x14ac:dyDescent="0.25">
      <c r="A7433" s="1">
        <v>25775</v>
      </c>
      <c r="B7433">
        <v>19776.345000000001</v>
      </c>
      <c r="C7433" t="str">
        <f t="shared" si="116"/>
        <v>$19,776.35</v>
      </c>
      <c r="E7433" s="4">
        <v>25775</v>
      </c>
    </row>
    <row r="7434" spans="1:5" x14ac:dyDescent="0.25">
      <c r="A7434" s="1">
        <v>25779</v>
      </c>
      <c r="B7434">
        <v>19777.345000000001</v>
      </c>
      <c r="C7434" t="str">
        <f t="shared" si="116"/>
        <v>$19,777.35</v>
      </c>
      <c r="E7434" s="4">
        <v>25779</v>
      </c>
    </row>
    <row r="7435" spans="1:5" x14ac:dyDescent="0.25">
      <c r="A7435" s="1">
        <v>25779</v>
      </c>
      <c r="B7435">
        <v>19778.345000000001</v>
      </c>
      <c r="C7435" t="str">
        <f t="shared" si="116"/>
        <v>$19,778.35</v>
      </c>
      <c r="E7435" s="4">
        <v>25779</v>
      </c>
    </row>
    <row r="7436" spans="1:5" x14ac:dyDescent="0.25">
      <c r="A7436" s="1">
        <v>25780</v>
      </c>
      <c r="B7436">
        <v>19779.345000000001</v>
      </c>
      <c r="C7436" t="str">
        <f t="shared" si="116"/>
        <v>$19,779.35</v>
      </c>
      <c r="E7436" s="4">
        <v>25780</v>
      </c>
    </row>
    <row r="7437" spans="1:5" x14ac:dyDescent="0.25">
      <c r="A7437" s="1">
        <v>25780</v>
      </c>
      <c r="B7437">
        <v>19780.345000000001</v>
      </c>
      <c r="C7437" t="str">
        <f t="shared" si="116"/>
        <v>$19,780.35</v>
      </c>
      <c r="E7437" s="4">
        <v>25780</v>
      </c>
    </row>
    <row r="7438" spans="1:5" x14ac:dyDescent="0.25">
      <c r="A7438" s="1">
        <v>25781</v>
      </c>
      <c r="B7438">
        <v>19781.345000000001</v>
      </c>
      <c r="C7438" t="str">
        <f t="shared" si="116"/>
        <v>$19,781.35</v>
      </c>
      <c r="E7438" s="4">
        <v>25781</v>
      </c>
    </row>
    <row r="7439" spans="1:5" x14ac:dyDescent="0.25">
      <c r="A7439" s="1">
        <v>25781</v>
      </c>
      <c r="B7439">
        <v>19782.345000000001</v>
      </c>
      <c r="C7439" t="str">
        <f t="shared" si="116"/>
        <v>$19,782.35</v>
      </c>
      <c r="E7439" s="4">
        <v>25781</v>
      </c>
    </row>
    <row r="7440" spans="1:5" x14ac:dyDescent="0.25">
      <c r="A7440" s="1">
        <v>25781</v>
      </c>
      <c r="B7440">
        <v>19783.345000000001</v>
      </c>
      <c r="C7440" t="str">
        <f t="shared" si="116"/>
        <v>$19,783.35</v>
      </c>
      <c r="E7440" s="4">
        <v>25781</v>
      </c>
    </row>
    <row r="7441" spans="1:5" x14ac:dyDescent="0.25">
      <c r="A7441" s="1">
        <v>25781</v>
      </c>
      <c r="B7441">
        <v>19784.345000000001</v>
      </c>
      <c r="C7441" t="str">
        <f t="shared" si="116"/>
        <v>$19,784.35</v>
      </c>
      <c r="E7441" s="4">
        <v>25781</v>
      </c>
    </row>
    <row r="7442" spans="1:5" x14ac:dyDescent="0.25">
      <c r="A7442" s="1">
        <v>25781</v>
      </c>
      <c r="B7442">
        <v>19785.345000000001</v>
      </c>
      <c r="C7442" t="str">
        <f t="shared" si="116"/>
        <v>$19,785.35</v>
      </c>
      <c r="E7442" s="4">
        <v>25781</v>
      </c>
    </row>
    <row r="7443" spans="1:5" x14ac:dyDescent="0.25">
      <c r="A7443" s="1">
        <v>25782</v>
      </c>
      <c r="B7443">
        <v>19786.345000000001</v>
      </c>
      <c r="C7443" t="str">
        <f t="shared" si="116"/>
        <v>$19,786.35</v>
      </c>
      <c r="E7443" s="4">
        <v>25782</v>
      </c>
    </row>
    <row r="7444" spans="1:5" x14ac:dyDescent="0.25">
      <c r="A7444" s="1">
        <v>25782</v>
      </c>
      <c r="B7444">
        <v>19787.345000000001</v>
      </c>
      <c r="C7444" t="str">
        <f t="shared" si="116"/>
        <v>$19,787.35</v>
      </c>
      <c r="E7444" s="4">
        <v>25782</v>
      </c>
    </row>
    <row r="7445" spans="1:5" x14ac:dyDescent="0.25">
      <c r="A7445" s="1">
        <v>25783</v>
      </c>
      <c r="B7445">
        <v>19788.345000000001</v>
      </c>
      <c r="C7445" t="str">
        <f t="shared" si="116"/>
        <v>$19,788.35</v>
      </c>
      <c r="E7445" s="4">
        <v>25783</v>
      </c>
    </row>
    <row r="7446" spans="1:5" x14ac:dyDescent="0.25">
      <c r="A7446" s="1">
        <v>25783</v>
      </c>
      <c r="B7446">
        <v>19789.345000000001</v>
      </c>
      <c r="C7446" t="str">
        <f t="shared" si="116"/>
        <v>$19,789.35</v>
      </c>
      <c r="E7446" s="4">
        <v>25783</v>
      </c>
    </row>
    <row r="7447" spans="1:5" x14ac:dyDescent="0.25">
      <c r="A7447" s="1">
        <v>25784</v>
      </c>
      <c r="B7447">
        <v>19790.345000000001</v>
      </c>
      <c r="C7447" t="str">
        <f t="shared" si="116"/>
        <v>$19,790.35</v>
      </c>
      <c r="E7447" s="4">
        <v>25784</v>
      </c>
    </row>
    <row r="7448" spans="1:5" x14ac:dyDescent="0.25">
      <c r="A7448" s="1">
        <v>25784</v>
      </c>
      <c r="B7448">
        <v>19791.345000000001</v>
      </c>
      <c r="C7448" t="str">
        <f t="shared" si="116"/>
        <v>$19,791.35</v>
      </c>
      <c r="E7448" s="4">
        <v>25784</v>
      </c>
    </row>
    <row r="7449" spans="1:5" x14ac:dyDescent="0.25">
      <c r="A7449" s="1">
        <v>25784</v>
      </c>
      <c r="B7449">
        <v>19792.345000000001</v>
      </c>
      <c r="C7449" t="str">
        <f t="shared" si="116"/>
        <v>$19,792.35</v>
      </c>
      <c r="E7449" s="4">
        <v>25784</v>
      </c>
    </row>
    <row r="7450" spans="1:5" x14ac:dyDescent="0.25">
      <c r="A7450" s="1">
        <v>25784</v>
      </c>
      <c r="B7450">
        <v>19793.345000000001</v>
      </c>
      <c r="C7450" t="str">
        <f t="shared" si="116"/>
        <v>$19,793.35</v>
      </c>
      <c r="E7450" s="4">
        <v>25784</v>
      </c>
    </row>
    <row r="7451" spans="1:5" x14ac:dyDescent="0.25">
      <c r="A7451" s="1">
        <v>25785</v>
      </c>
      <c r="B7451">
        <v>19794.345000000001</v>
      </c>
      <c r="C7451" t="str">
        <f t="shared" si="116"/>
        <v>$19,794.35</v>
      </c>
      <c r="E7451" s="4">
        <v>25785</v>
      </c>
    </row>
    <row r="7452" spans="1:5" x14ac:dyDescent="0.25">
      <c r="A7452" s="1">
        <v>25785</v>
      </c>
      <c r="B7452">
        <v>19795.345000000001</v>
      </c>
      <c r="C7452" t="str">
        <f t="shared" si="116"/>
        <v>$19,795.35</v>
      </c>
      <c r="E7452" s="4">
        <v>25785</v>
      </c>
    </row>
    <row r="7453" spans="1:5" x14ac:dyDescent="0.25">
      <c r="A7453" s="1">
        <v>25786</v>
      </c>
      <c r="B7453">
        <v>19796.345000000001</v>
      </c>
      <c r="C7453" t="str">
        <f t="shared" si="116"/>
        <v>$19,796.35</v>
      </c>
      <c r="E7453" s="4">
        <v>25786</v>
      </c>
    </row>
    <row r="7454" spans="1:5" x14ac:dyDescent="0.25">
      <c r="A7454" s="1">
        <v>25786</v>
      </c>
      <c r="B7454">
        <v>19797.345000000001</v>
      </c>
      <c r="C7454" t="str">
        <f t="shared" si="116"/>
        <v>$19,797.35</v>
      </c>
      <c r="E7454" s="4">
        <v>25786</v>
      </c>
    </row>
    <row r="7455" spans="1:5" x14ac:dyDescent="0.25">
      <c r="A7455" s="1">
        <v>25787</v>
      </c>
      <c r="B7455">
        <v>19798.345000000001</v>
      </c>
      <c r="C7455" t="str">
        <f t="shared" si="116"/>
        <v>$19,798.35</v>
      </c>
      <c r="E7455" s="4">
        <v>25787</v>
      </c>
    </row>
    <row r="7456" spans="1:5" x14ac:dyDescent="0.25">
      <c r="A7456" s="1">
        <v>25787</v>
      </c>
      <c r="B7456">
        <v>19799.345000000001</v>
      </c>
      <c r="C7456" t="str">
        <f t="shared" si="116"/>
        <v>$19,799.35</v>
      </c>
      <c r="E7456" s="4">
        <v>25787</v>
      </c>
    </row>
    <row r="7457" spans="1:5" x14ac:dyDescent="0.25">
      <c r="A7457" s="1">
        <v>25788</v>
      </c>
      <c r="B7457">
        <v>19800.345000000001</v>
      </c>
      <c r="C7457" t="str">
        <f t="shared" si="116"/>
        <v>$19,800.35</v>
      </c>
      <c r="E7457" s="4">
        <v>25788</v>
      </c>
    </row>
    <row r="7458" spans="1:5" x14ac:dyDescent="0.25">
      <c r="A7458" s="1">
        <v>25788</v>
      </c>
      <c r="B7458">
        <v>19801.345000000001</v>
      </c>
      <c r="C7458" t="str">
        <f t="shared" si="116"/>
        <v>$19,801.35</v>
      </c>
      <c r="E7458" s="4">
        <v>25788</v>
      </c>
    </row>
    <row r="7459" spans="1:5" x14ac:dyDescent="0.25">
      <c r="A7459" s="1">
        <v>25788</v>
      </c>
      <c r="B7459">
        <v>19802.345000000001</v>
      </c>
      <c r="C7459" t="str">
        <f t="shared" si="116"/>
        <v>$19,802.35</v>
      </c>
      <c r="E7459" s="4">
        <v>25788</v>
      </c>
    </row>
    <row r="7460" spans="1:5" x14ac:dyDescent="0.25">
      <c r="A7460" s="1">
        <v>25789</v>
      </c>
      <c r="B7460">
        <v>19803.345000000001</v>
      </c>
      <c r="C7460" t="str">
        <f t="shared" si="116"/>
        <v>$19,803.35</v>
      </c>
      <c r="E7460" s="4">
        <v>25789</v>
      </c>
    </row>
    <row r="7461" spans="1:5" x14ac:dyDescent="0.25">
      <c r="A7461" s="1">
        <v>25789</v>
      </c>
      <c r="B7461">
        <v>19804.345000000001</v>
      </c>
      <c r="C7461" t="str">
        <f t="shared" si="116"/>
        <v>$19,804.35</v>
      </c>
      <c r="E7461" s="4">
        <v>25789</v>
      </c>
    </row>
    <row r="7462" spans="1:5" x14ac:dyDescent="0.25">
      <c r="A7462" s="1">
        <v>25789</v>
      </c>
      <c r="B7462">
        <v>19805.345000000001</v>
      </c>
      <c r="C7462" t="str">
        <f t="shared" si="116"/>
        <v>$19,805.35</v>
      </c>
      <c r="E7462" s="4">
        <v>25789</v>
      </c>
    </row>
    <row r="7463" spans="1:5" x14ac:dyDescent="0.25">
      <c r="A7463" s="1">
        <v>25789</v>
      </c>
      <c r="B7463">
        <v>19806.345000000001</v>
      </c>
      <c r="C7463" t="str">
        <f t="shared" si="116"/>
        <v>$19,806.35</v>
      </c>
      <c r="E7463" s="4">
        <v>25789</v>
      </c>
    </row>
    <row r="7464" spans="1:5" x14ac:dyDescent="0.25">
      <c r="A7464" s="1">
        <v>25790</v>
      </c>
      <c r="B7464">
        <v>19807.345000000001</v>
      </c>
      <c r="C7464" t="str">
        <f t="shared" si="116"/>
        <v>$19,807.35</v>
      </c>
      <c r="E7464" s="4">
        <v>25790</v>
      </c>
    </row>
    <row r="7465" spans="1:5" x14ac:dyDescent="0.25">
      <c r="A7465" s="1">
        <v>25790</v>
      </c>
      <c r="B7465">
        <v>19808.345000000001</v>
      </c>
      <c r="C7465" t="str">
        <f t="shared" si="116"/>
        <v>$19,808.35</v>
      </c>
      <c r="E7465" s="4">
        <v>25790</v>
      </c>
    </row>
    <row r="7466" spans="1:5" x14ac:dyDescent="0.25">
      <c r="A7466" s="1">
        <v>25790</v>
      </c>
      <c r="B7466">
        <v>19809.345000000001</v>
      </c>
      <c r="C7466" t="str">
        <f t="shared" si="116"/>
        <v>$19,809.35</v>
      </c>
      <c r="E7466" s="4">
        <v>25790</v>
      </c>
    </row>
    <row r="7467" spans="1:5" x14ac:dyDescent="0.25">
      <c r="A7467" s="1">
        <v>25792</v>
      </c>
      <c r="B7467">
        <v>19810.345000000001</v>
      </c>
      <c r="C7467" t="str">
        <f t="shared" si="116"/>
        <v>$19,810.35</v>
      </c>
      <c r="E7467" s="4">
        <v>25792</v>
      </c>
    </row>
    <row r="7468" spans="1:5" x14ac:dyDescent="0.25">
      <c r="A7468" s="1">
        <v>25792</v>
      </c>
      <c r="B7468">
        <v>19811.345000000001</v>
      </c>
      <c r="C7468" t="str">
        <f t="shared" si="116"/>
        <v>$19,811.35</v>
      </c>
      <c r="E7468" s="4">
        <v>25792</v>
      </c>
    </row>
    <row r="7469" spans="1:5" x14ac:dyDescent="0.25">
      <c r="A7469" s="1">
        <v>25793</v>
      </c>
      <c r="B7469">
        <v>19812.345000000001</v>
      </c>
      <c r="C7469" t="str">
        <f t="shared" si="116"/>
        <v>$19,812.35</v>
      </c>
      <c r="E7469" s="4">
        <v>25793</v>
      </c>
    </row>
    <row r="7470" spans="1:5" x14ac:dyDescent="0.25">
      <c r="A7470" s="1">
        <v>25793</v>
      </c>
      <c r="B7470">
        <v>19813.345000000001</v>
      </c>
      <c r="C7470" t="str">
        <f t="shared" si="116"/>
        <v>$19,813.35</v>
      </c>
      <c r="E7470" s="4">
        <v>25793</v>
      </c>
    </row>
    <row r="7471" spans="1:5" x14ac:dyDescent="0.25">
      <c r="A7471" s="1">
        <v>25795</v>
      </c>
      <c r="B7471">
        <v>19814.345000000001</v>
      </c>
      <c r="C7471" t="str">
        <f t="shared" si="116"/>
        <v>$19,814.35</v>
      </c>
      <c r="E7471" s="4">
        <v>25795</v>
      </c>
    </row>
    <row r="7472" spans="1:5" x14ac:dyDescent="0.25">
      <c r="A7472" s="1">
        <v>25795</v>
      </c>
      <c r="B7472">
        <v>19815.345000000001</v>
      </c>
      <c r="C7472" t="str">
        <f t="shared" si="116"/>
        <v>$19,815.35</v>
      </c>
      <c r="E7472" s="4">
        <v>25795</v>
      </c>
    </row>
    <row r="7473" spans="1:5" x14ac:dyDescent="0.25">
      <c r="A7473" s="1">
        <v>25796</v>
      </c>
      <c r="B7473">
        <v>19816.345000000001</v>
      </c>
      <c r="C7473" t="str">
        <f t="shared" si="116"/>
        <v>$19,816.35</v>
      </c>
      <c r="E7473" s="4">
        <v>25796</v>
      </c>
    </row>
    <row r="7474" spans="1:5" x14ac:dyDescent="0.25">
      <c r="A7474" s="1">
        <v>25796</v>
      </c>
      <c r="B7474">
        <v>19817.345000000001</v>
      </c>
      <c r="C7474" t="str">
        <f t="shared" si="116"/>
        <v>$19,817.35</v>
      </c>
      <c r="E7474" s="4">
        <v>25796</v>
      </c>
    </row>
    <row r="7475" spans="1:5" x14ac:dyDescent="0.25">
      <c r="A7475" s="1">
        <v>25799</v>
      </c>
      <c r="B7475">
        <v>19818.345000000001</v>
      </c>
      <c r="C7475" t="str">
        <f t="shared" si="116"/>
        <v>$19,818.35</v>
      </c>
      <c r="E7475" s="4">
        <v>25799</v>
      </c>
    </row>
    <row r="7476" spans="1:5" x14ac:dyDescent="0.25">
      <c r="A7476" s="1">
        <v>25806</v>
      </c>
      <c r="B7476">
        <v>19819.345000000001</v>
      </c>
      <c r="C7476" t="str">
        <f t="shared" si="116"/>
        <v>$19,819.35</v>
      </c>
      <c r="E7476" s="4">
        <v>25806</v>
      </c>
    </row>
    <row r="7477" spans="1:5" x14ac:dyDescent="0.25">
      <c r="A7477" s="1">
        <v>25812</v>
      </c>
      <c r="B7477">
        <v>19820.345000000001</v>
      </c>
      <c r="C7477" t="str">
        <f t="shared" si="116"/>
        <v>$19,820.35</v>
      </c>
      <c r="E7477" s="4">
        <v>25812</v>
      </c>
    </row>
    <row r="7478" spans="1:5" x14ac:dyDescent="0.25">
      <c r="A7478" s="1">
        <v>25813</v>
      </c>
      <c r="B7478">
        <v>19821.345000000001</v>
      </c>
      <c r="C7478" t="str">
        <f t="shared" si="116"/>
        <v>$19,821.35</v>
      </c>
      <c r="E7478" s="4">
        <v>25813</v>
      </c>
    </row>
    <row r="7479" spans="1:5" x14ac:dyDescent="0.25">
      <c r="A7479" s="1">
        <v>25815</v>
      </c>
      <c r="B7479">
        <v>19822.345000000001</v>
      </c>
      <c r="C7479" t="str">
        <f t="shared" si="116"/>
        <v>$19,822.35</v>
      </c>
      <c r="E7479" s="4">
        <v>25815</v>
      </c>
    </row>
    <row r="7480" spans="1:5" x14ac:dyDescent="0.25">
      <c r="A7480" s="1">
        <v>25816</v>
      </c>
      <c r="B7480">
        <v>19823.345000000001</v>
      </c>
      <c r="C7480" t="str">
        <f t="shared" si="116"/>
        <v>$19,823.35</v>
      </c>
      <c r="E7480" s="4">
        <v>25816</v>
      </c>
    </row>
    <row r="7481" spans="1:5" x14ac:dyDescent="0.25">
      <c r="A7481" s="1">
        <v>25817</v>
      </c>
      <c r="B7481">
        <v>19824.345000000001</v>
      </c>
      <c r="C7481" t="str">
        <f t="shared" si="116"/>
        <v>$19,824.35</v>
      </c>
      <c r="E7481" s="4">
        <v>25817</v>
      </c>
    </row>
    <row r="7482" spans="1:5" x14ac:dyDescent="0.25">
      <c r="A7482" s="1">
        <v>25817</v>
      </c>
      <c r="B7482">
        <v>19825.345000000001</v>
      </c>
      <c r="C7482" t="str">
        <f t="shared" si="116"/>
        <v>$19,825.35</v>
      </c>
      <c r="E7482" s="4">
        <v>25817</v>
      </c>
    </row>
    <row r="7483" spans="1:5" x14ac:dyDescent="0.25">
      <c r="A7483" s="1">
        <v>25820</v>
      </c>
      <c r="B7483">
        <v>19826.345000000001</v>
      </c>
      <c r="C7483" t="str">
        <f t="shared" si="116"/>
        <v>$19,826.35</v>
      </c>
      <c r="E7483" s="4">
        <v>25820</v>
      </c>
    </row>
    <row r="7484" spans="1:5" x14ac:dyDescent="0.25">
      <c r="A7484" s="1">
        <v>25820</v>
      </c>
      <c r="B7484">
        <v>19827.345000000001</v>
      </c>
      <c r="C7484" t="str">
        <f t="shared" si="116"/>
        <v>$19,827.35</v>
      </c>
      <c r="E7484" s="4">
        <v>25820</v>
      </c>
    </row>
    <row r="7485" spans="1:5" x14ac:dyDescent="0.25">
      <c r="A7485" s="1">
        <v>25821</v>
      </c>
      <c r="B7485">
        <v>19828.345000000001</v>
      </c>
      <c r="C7485" t="str">
        <f t="shared" si="116"/>
        <v>$19,828.35</v>
      </c>
      <c r="E7485" s="4">
        <v>25821</v>
      </c>
    </row>
    <row r="7486" spans="1:5" x14ac:dyDescent="0.25">
      <c r="A7486" s="1">
        <v>25822</v>
      </c>
      <c r="B7486">
        <v>19829.345000000001</v>
      </c>
      <c r="C7486" t="str">
        <f t="shared" si="116"/>
        <v>$19,829.35</v>
      </c>
      <c r="E7486" s="4">
        <v>25822</v>
      </c>
    </row>
    <row r="7487" spans="1:5" x14ac:dyDescent="0.25">
      <c r="A7487" s="1">
        <v>25831</v>
      </c>
      <c r="B7487">
        <v>19830.345000000001</v>
      </c>
      <c r="C7487" t="str">
        <f t="shared" si="116"/>
        <v>$19,830.35</v>
      </c>
      <c r="E7487" s="4">
        <v>25831</v>
      </c>
    </row>
    <row r="7488" spans="1:5" x14ac:dyDescent="0.25">
      <c r="A7488" s="1">
        <v>25834</v>
      </c>
      <c r="B7488">
        <v>19831.345000000001</v>
      </c>
      <c r="C7488" t="str">
        <f t="shared" si="116"/>
        <v>$19,831.35</v>
      </c>
      <c r="E7488" s="4">
        <v>25834</v>
      </c>
    </row>
    <row r="7489" spans="1:5" x14ac:dyDescent="0.25">
      <c r="A7489" s="1">
        <v>25834</v>
      </c>
      <c r="B7489">
        <v>19832.345000000001</v>
      </c>
      <c r="C7489" t="str">
        <f t="shared" si="116"/>
        <v>$19,832.35</v>
      </c>
      <c r="E7489" s="4">
        <v>25834</v>
      </c>
    </row>
    <row r="7490" spans="1:5" x14ac:dyDescent="0.25">
      <c r="A7490" s="1">
        <v>25835</v>
      </c>
      <c r="B7490">
        <v>19833.345000000001</v>
      </c>
      <c r="C7490" t="str">
        <f t="shared" si="116"/>
        <v>$19,833.35</v>
      </c>
      <c r="E7490" s="4">
        <v>25835</v>
      </c>
    </row>
    <row r="7491" spans="1:5" x14ac:dyDescent="0.25">
      <c r="A7491" s="1">
        <v>25837</v>
      </c>
      <c r="B7491">
        <v>19834.345000000001</v>
      </c>
      <c r="C7491" t="str">
        <f t="shared" ref="C7491:C7554" si="117">TEXT(B7491,"$#,##0.00")</f>
        <v>$19,834.35</v>
      </c>
      <c r="E7491" s="4">
        <v>25837</v>
      </c>
    </row>
    <row r="7492" spans="1:5" x14ac:dyDescent="0.25">
      <c r="A7492" s="1">
        <v>25838</v>
      </c>
      <c r="B7492">
        <v>19835.345000000001</v>
      </c>
      <c r="C7492" t="str">
        <f t="shared" si="117"/>
        <v>$19,835.35</v>
      </c>
      <c r="E7492" s="4">
        <v>25838</v>
      </c>
    </row>
    <row r="7493" spans="1:5" x14ac:dyDescent="0.25">
      <c r="A7493" s="1">
        <v>25838</v>
      </c>
      <c r="B7493">
        <v>19836.345000000001</v>
      </c>
      <c r="C7493" t="str">
        <f t="shared" si="117"/>
        <v>$19,836.35</v>
      </c>
      <c r="E7493" s="4">
        <v>25838</v>
      </c>
    </row>
    <row r="7494" spans="1:5" x14ac:dyDescent="0.25">
      <c r="A7494" s="1">
        <v>25840</v>
      </c>
      <c r="B7494">
        <v>19837.345000000001</v>
      </c>
      <c r="C7494" t="str">
        <f t="shared" si="117"/>
        <v>$19,837.35</v>
      </c>
      <c r="E7494" s="4">
        <v>25840</v>
      </c>
    </row>
    <row r="7495" spans="1:5" x14ac:dyDescent="0.25">
      <c r="A7495" s="1">
        <v>25841</v>
      </c>
      <c r="B7495">
        <v>19838.345000000001</v>
      </c>
      <c r="C7495" t="str">
        <f t="shared" si="117"/>
        <v>$19,838.35</v>
      </c>
      <c r="E7495" s="4">
        <v>25841</v>
      </c>
    </row>
    <row r="7496" spans="1:5" x14ac:dyDescent="0.25">
      <c r="A7496" s="1">
        <v>25841</v>
      </c>
      <c r="B7496">
        <v>19839.345000000001</v>
      </c>
      <c r="C7496" t="str">
        <f t="shared" si="117"/>
        <v>$19,839.35</v>
      </c>
      <c r="E7496" s="4">
        <v>25841</v>
      </c>
    </row>
    <row r="7497" spans="1:5" x14ac:dyDescent="0.25">
      <c r="A7497" s="1">
        <v>25843</v>
      </c>
      <c r="B7497">
        <v>19840.345000000001</v>
      </c>
      <c r="C7497" t="str">
        <f t="shared" si="117"/>
        <v>$19,840.35</v>
      </c>
      <c r="E7497" s="4">
        <v>25843</v>
      </c>
    </row>
    <row r="7498" spans="1:5" x14ac:dyDescent="0.25">
      <c r="A7498" s="1">
        <v>25844</v>
      </c>
      <c r="B7498">
        <v>19841.345000000001</v>
      </c>
      <c r="C7498" t="str">
        <f t="shared" si="117"/>
        <v>$19,841.35</v>
      </c>
      <c r="E7498" s="4">
        <v>25844</v>
      </c>
    </row>
    <row r="7499" spans="1:5" x14ac:dyDescent="0.25">
      <c r="A7499" s="1">
        <v>25845</v>
      </c>
      <c r="B7499">
        <v>19842.345000000001</v>
      </c>
      <c r="C7499" t="str">
        <f t="shared" si="117"/>
        <v>$19,842.35</v>
      </c>
      <c r="E7499" s="4">
        <v>25845</v>
      </c>
    </row>
    <row r="7500" spans="1:5" x14ac:dyDescent="0.25">
      <c r="A7500" s="1">
        <v>25845</v>
      </c>
      <c r="B7500">
        <v>19843.345000000001</v>
      </c>
      <c r="C7500" t="str">
        <f t="shared" si="117"/>
        <v>$19,843.35</v>
      </c>
      <c r="E7500" s="4">
        <v>25845</v>
      </c>
    </row>
    <row r="7501" spans="1:5" x14ac:dyDescent="0.25">
      <c r="A7501" s="1">
        <v>25848</v>
      </c>
      <c r="B7501">
        <v>19844.345000000001</v>
      </c>
      <c r="C7501" t="str">
        <f t="shared" si="117"/>
        <v>$19,844.35</v>
      </c>
      <c r="E7501" s="4">
        <v>25848</v>
      </c>
    </row>
    <row r="7502" spans="1:5" x14ac:dyDescent="0.25">
      <c r="A7502" s="1">
        <v>25848</v>
      </c>
      <c r="B7502">
        <v>19845.345000000001</v>
      </c>
      <c r="C7502" t="str">
        <f t="shared" si="117"/>
        <v>$19,845.35</v>
      </c>
      <c r="E7502" s="4">
        <v>25848</v>
      </c>
    </row>
    <row r="7503" spans="1:5" x14ac:dyDescent="0.25">
      <c r="A7503" s="1">
        <v>25848</v>
      </c>
      <c r="B7503">
        <v>19846.345000000001</v>
      </c>
      <c r="C7503" t="str">
        <f t="shared" si="117"/>
        <v>$19,846.35</v>
      </c>
      <c r="E7503" s="4">
        <v>25848</v>
      </c>
    </row>
    <row r="7504" spans="1:5" x14ac:dyDescent="0.25">
      <c r="A7504" s="1">
        <v>25848</v>
      </c>
      <c r="B7504">
        <v>19847.345000000001</v>
      </c>
      <c r="C7504" t="str">
        <f t="shared" si="117"/>
        <v>$19,847.35</v>
      </c>
      <c r="E7504" s="4">
        <v>25848</v>
      </c>
    </row>
    <row r="7505" spans="1:5" x14ac:dyDescent="0.25">
      <c r="A7505" s="1">
        <v>25849</v>
      </c>
      <c r="B7505">
        <v>19848.345000000001</v>
      </c>
      <c r="C7505" t="str">
        <f t="shared" si="117"/>
        <v>$19,848.35</v>
      </c>
      <c r="E7505" s="4">
        <v>25849</v>
      </c>
    </row>
    <row r="7506" spans="1:5" x14ac:dyDescent="0.25">
      <c r="A7506" s="1">
        <v>25850</v>
      </c>
      <c r="B7506">
        <v>19849.345000000001</v>
      </c>
      <c r="C7506" t="str">
        <f t="shared" si="117"/>
        <v>$19,849.35</v>
      </c>
      <c r="E7506" s="4">
        <v>25850</v>
      </c>
    </row>
    <row r="7507" spans="1:5" x14ac:dyDescent="0.25">
      <c r="A7507" s="1">
        <v>25851</v>
      </c>
      <c r="B7507">
        <v>19850.345000000001</v>
      </c>
      <c r="C7507" t="str">
        <f t="shared" si="117"/>
        <v>$19,850.35</v>
      </c>
      <c r="E7507" s="4">
        <v>25851</v>
      </c>
    </row>
    <row r="7508" spans="1:5" x14ac:dyDescent="0.25">
      <c r="A7508" s="1">
        <v>25852</v>
      </c>
      <c r="B7508">
        <v>19851.345000000001</v>
      </c>
      <c r="C7508" t="str">
        <f t="shared" si="117"/>
        <v>$19,851.35</v>
      </c>
      <c r="E7508" s="4">
        <v>25852</v>
      </c>
    </row>
    <row r="7509" spans="1:5" x14ac:dyDescent="0.25">
      <c r="A7509" s="1">
        <v>25852</v>
      </c>
      <c r="B7509">
        <v>19852.345000000001</v>
      </c>
      <c r="C7509" t="str">
        <f t="shared" si="117"/>
        <v>$19,852.35</v>
      </c>
      <c r="E7509" s="4">
        <v>25852</v>
      </c>
    </row>
    <row r="7510" spans="1:5" x14ac:dyDescent="0.25">
      <c r="A7510" s="1">
        <v>25852</v>
      </c>
      <c r="B7510">
        <v>19853.345000000001</v>
      </c>
      <c r="C7510" t="str">
        <f t="shared" si="117"/>
        <v>$19,853.35</v>
      </c>
      <c r="E7510" s="4">
        <v>25852</v>
      </c>
    </row>
    <row r="7511" spans="1:5" x14ac:dyDescent="0.25">
      <c r="A7511" s="1">
        <v>25852</v>
      </c>
      <c r="B7511">
        <v>19854.345000000001</v>
      </c>
      <c r="C7511" t="str">
        <f t="shared" si="117"/>
        <v>$19,854.35</v>
      </c>
      <c r="E7511" s="4">
        <v>25852</v>
      </c>
    </row>
    <row r="7512" spans="1:5" x14ac:dyDescent="0.25">
      <c r="A7512" s="1">
        <v>25855</v>
      </c>
      <c r="B7512">
        <v>19855.345000000001</v>
      </c>
      <c r="C7512" t="str">
        <f t="shared" si="117"/>
        <v>$19,855.35</v>
      </c>
      <c r="E7512" s="4">
        <v>25855</v>
      </c>
    </row>
    <row r="7513" spans="1:5" x14ac:dyDescent="0.25">
      <c r="A7513" s="1">
        <v>25855</v>
      </c>
      <c r="B7513">
        <v>19856.345000000001</v>
      </c>
      <c r="C7513" t="str">
        <f t="shared" si="117"/>
        <v>$19,856.35</v>
      </c>
      <c r="E7513" s="4">
        <v>25855</v>
      </c>
    </row>
    <row r="7514" spans="1:5" x14ac:dyDescent="0.25">
      <c r="A7514" s="1">
        <v>25855</v>
      </c>
      <c r="B7514">
        <v>19857.345000000001</v>
      </c>
      <c r="C7514" t="str">
        <f t="shared" si="117"/>
        <v>$19,857.35</v>
      </c>
      <c r="E7514" s="4">
        <v>25855</v>
      </c>
    </row>
    <row r="7515" spans="1:5" x14ac:dyDescent="0.25">
      <c r="A7515" s="1">
        <v>25855</v>
      </c>
      <c r="B7515">
        <v>19858.345000000001</v>
      </c>
      <c r="C7515" t="str">
        <f t="shared" si="117"/>
        <v>$19,858.35</v>
      </c>
      <c r="E7515" s="4">
        <v>25855</v>
      </c>
    </row>
    <row r="7516" spans="1:5" x14ac:dyDescent="0.25">
      <c r="A7516" s="1">
        <v>25858</v>
      </c>
      <c r="B7516">
        <v>19859.345000000001</v>
      </c>
      <c r="C7516" t="str">
        <f t="shared" si="117"/>
        <v>$19,859.35</v>
      </c>
      <c r="E7516" s="4">
        <v>25858</v>
      </c>
    </row>
    <row r="7517" spans="1:5" x14ac:dyDescent="0.25">
      <c r="A7517" s="1">
        <v>25858</v>
      </c>
      <c r="B7517">
        <v>19860.345000000001</v>
      </c>
      <c r="C7517" t="str">
        <f t="shared" si="117"/>
        <v>$19,860.35</v>
      </c>
      <c r="E7517" s="4">
        <v>25858</v>
      </c>
    </row>
    <row r="7518" spans="1:5" x14ac:dyDescent="0.25">
      <c r="A7518" s="1">
        <v>25859</v>
      </c>
      <c r="B7518">
        <v>19861.345000000001</v>
      </c>
      <c r="C7518" t="str">
        <f t="shared" si="117"/>
        <v>$19,861.35</v>
      </c>
      <c r="E7518" s="4">
        <v>25859</v>
      </c>
    </row>
    <row r="7519" spans="1:5" x14ac:dyDescent="0.25">
      <c r="A7519" s="1">
        <v>25863</v>
      </c>
      <c r="B7519">
        <v>19862.345000000001</v>
      </c>
      <c r="C7519" t="str">
        <f t="shared" si="117"/>
        <v>$19,862.35</v>
      </c>
      <c r="E7519" s="4">
        <v>25863</v>
      </c>
    </row>
    <row r="7520" spans="1:5" x14ac:dyDescent="0.25">
      <c r="A7520" s="1">
        <v>25864</v>
      </c>
      <c r="B7520">
        <v>19863.345000000001</v>
      </c>
      <c r="C7520" t="str">
        <f t="shared" si="117"/>
        <v>$19,863.35</v>
      </c>
      <c r="E7520" s="4">
        <v>25864</v>
      </c>
    </row>
    <row r="7521" spans="1:5" x14ac:dyDescent="0.25">
      <c r="A7521" s="1">
        <v>25866</v>
      </c>
      <c r="B7521">
        <v>19864.345000000001</v>
      </c>
      <c r="C7521" t="str">
        <f t="shared" si="117"/>
        <v>$19,864.35</v>
      </c>
      <c r="E7521" s="4">
        <v>25866</v>
      </c>
    </row>
    <row r="7522" spans="1:5" x14ac:dyDescent="0.25">
      <c r="A7522" s="1">
        <v>25866</v>
      </c>
      <c r="B7522">
        <v>19865.345000000001</v>
      </c>
      <c r="C7522" t="str">
        <f t="shared" si="117"/>
        <v>$19,865.35</v>
      </c>
      <c r="E7522" s="4">
        <v>25866</v>
      </c>
    </row>
    <row r="7523" spans="1:5" x14ac:dyDescent="0.25">
      <c r="A7523" s="1">
        <v>25866</v>
      </c>
      <c r="B7523">
        <v>19866.345000000001</v>
      </c>
      <c r="C7523" t="str">
        <f t="shared" si="117"/>
        <v>$19,866.35</v>
      </c>
      <c r="E7523" s="4">
        <v>25866</v>
      </c>
    </row>
    <row r="7524" spans="1:5" x14ac:dyDescent="0.25">
      <c r="A7524" s="1">
        <v>25869</v>
      </c>
      <c r="B7524">
        <v>19867.345000000001</v>
      </c>
      <c r="C7524" t="str">
        <f t="shared" si="117"/>
        <v>$19,867.35</v>
      </c>
      <c r="E7524" s="4">
        <v>25869</v>
      </c>
    </row>
    <row r="7525" spans="1:5" x14ac:dyDescent="0.25">
      <c r="A7525" s="1">
        <v>25869</v>
      </c>
      <c r="B7525">
        <v>19868.345000000001</v>
      </c>
      <c r="C7525" t="str">
        <f t="shared" si="117"/>
        <v>$19,868.35</v>
      </c>
      <c r="E7525" s="4">
        <v>25869</v>
      </c>
    </row>
    <row r="7526" spans="1:5" x14ac:dyDescent="0.25">
      <c r="A7526" s="1">
        <v>25869</v>
      </c>
      <c r="B7526">
        <v>19869.345000000001</v>
      </c>
      <c r="C7526" t="str">
        <f t="shared" si="117"/>
        <v>$19,869.35</v>
      </c>
      <c r="E7526" s="4">
        <v>25869</v>
      </c>
    </row>
    <row r="7527" spans="1:5" x14ac:dyDescent="0.25">
      <c r="A7527" s="1">
        <v>25870</v>
      </c>
      <c r="B7527">
        <v>19870.345000000001</v>
      </c>
      <c r="C7527" t="str">
        <f t="shared" si="117"/>
        <v>$19,870.35</v>
      </c>
      <c r="E7527" s="4">
        <v>25870</v>
      </c>
    </row>
    <row r="7528" spans="1:5" x14ac:dyDescent="0.25">
      <c r="A7528" s="1">
        <v>25870</v>
      </c>
      <c r="B7528">
        <v>19871.345000000001</v>
      </c>
      <c r="C7528" t="str">
        <f t="shared" si="117"/>
        <v>$19,871.35</v>
      </c>
      <c r="E7528" s="4">
        <v>25870</v>
      </c>
    </row>
    <row r="7529" spans="1:5" x14ac:dyDescent="0.25">
      <c r="A7529" s="1">
        <v>25871</v>
      </c>
      <c r="B7529">
        <v>19872.345000000001</v>
      </c>
      <c r="C7529" t="str">
        <f t="shared" si="117"/>
        <v>$19,872.35</v>
      </c>
      <c r="E7529" s="4">
        <v>25871</v>
      </c>
    </row>
    <row r="7530" spans="1:5" x14ac:dyDescent="0.25">
      <c r="A7530" s="1">
        <v>25872</v>
      </c>
      <c r="B7530">
        <v>19873.345000000001</v>
      </c>
      <c r="C7530" t="str">
        <f t="shared" si="117"/>
        <v>$19,873.35</v>
      </c>
      <c r="E7530" s="4">
        <v>25872</v>
      </c>
    </row>
    <row r="7531" spans="1:5" x14ac:dyDescent="0.25">
      <c r="A7531" s="1">
        <v>25872</v>
      </c>
      <c r="B7531">
        <v>19874.345000000001</v>
      </c>
      <c r="C7531" t="str">
        <f t="shared" si="117"/>
        <v>$19,874.35</v>
      </c>
      <c r="E7531" s="4">
        <v>25872</v>
      </c>
    </row>
    <row r="7532" spans="1:5" x14ac:dyDescent="0.25">
      <c r="A7532" s="1">
        <v>25872</v>
      </c>
      <c r="B7532">
        <v>19875.345000000001</v>
      </c>
      <c r="C7532" t="str">
        <f t="shared" si="117"/>
        <v>$19,875.35</v>
      </c>
      <c r="E7532" s="4">
        <v>25872</v>
      </c>
    </row>
    <row r="7533" spans="1:5" x14ac:dyDescent="0.25">
      <c r="A7533" s="1">
        <v>25873</v>
      </c>
      <c r="B7533">
        <v>19876.345000000001</v>
      </c>
      <c r="C7533" t="str">
        <f t="shared" si="117"/>
        <v>$19,876.35</v>
      </c>
      <c r="E7533" s="4">
        <v>25873</v>
      </c>
    </row>
    <row r="7534" spans="1:5" x14ac:dyDescent="0.25">
      <c r="A7534" s="1">
        <v>25873</v>
      </c>
      <c r="B7534">
        <v>19877.345000000001</v>
      </c>
      <c r="C7534" t="str">
        <f t="shared" si="117"/>
        <v>$19,877.35</v>
      </c>
      <c r="E7534" s="4">
        <v>25873</v>
      </c>
    </row>
    <row r="7535" spans="1:5" x14ac:dyDescent="0.25">
      <c r="A7535" s="1">
        <v>25873</v>
      </c>
      <c r="B7535">
        <v>19878.345000000001</v>
      </c>
      <c r="C7535" t="str">
        <f t="shared" si="117"/>
        <v>$19,878.35</v>
      </c>
      <c r="E7535" s="4">
        <v>25873</v>
      </c>
    </row>
    <row r="7536" spans="1:5" x14ac:dyDescent="0.25">
      <c r="A7536" s="1">
        <v>25873</v>
      </c>
      <c r="B7536">
        <v>19879.345000000001</v>
      </c>
      <c r="C7536" t="str">
        <f t="shared" si="117"/>
        <v>$19,879.35</v>
      </c>
      <c r="E7536" s="4">
        <v>25873</v>
      </c>
    </row>
    <row r="7537" spans="1:5" x14ac:dyDescent="0.25">
      <c r="A7537" s="1">
        <v>25873</v>
      </c>
      <c r="B7537">
        <v>19880.345000000001</v>
      </c>
      <c r="C7537" t="str">
        <f t="shared" si="117"/>
        <v>$19,880.35</v>
      </c>
      <c r="E7537" s="4">
        <v>25873</v>
      </c>
    </row>
    <row r="7538" spans="1:5" x14ac:dyDescent="0.25">
      <c r="A7538" s="1">
        <v>25876</v>
      </c>
      <c r="B7538">
        <v>19881.345000000001</v>
      </c>
      <c r="C7538" t="str">
        <f t="shared" si="117"/>
        <v>$19,881.35</v>
      </c>
      <c r="E7538" s="4">
        <v>25876</v>
      </c>
    </row>
    <row r="7539" spans="1:5" x14ac:dyDescent="0.25">
      <c r="A7539" s="1">
        <v>25880</v>
      </c>
      <c r="B7539">
        <v>19882.345000000001</v>
      </c>
      <c r="C7539" t="str">
        <f t="shared" si="117"/>
        <v>$19,882.35</v>
      </c>
      <c r="E7539" s="4">
        <v>25880</v>
      </c>
    </row>
    <row r="7540" spans="1:5" x14ac:dyDescent="0.25">
      <c r="A7540" s="1">
        <v>25880</v>
      </c>
      <c r="B7540">
        <v>19883.345000000001</v>
      </c>
      <c r="C7540" t="str">
        <f t="shared" si="117"/>
        <v>$19,883.35</v>
      </c>
      <c r="E7540" s="4">
        <v>25880</v>
      </c>
    </row>
    <row r="7541" spans="1:5" x14ac:dyDescent="0.25">
      <c r="A7541" s="1">
        <v>25880</v>
      </c>
      <c r="B7541">
        <v>19884.345000000001</v>
      </c>
      <c r="C7541" t="str">
        <f t="shared" si="117"/>
        <v>$19,884.35</v>
      </c>
      <c r="E7541" s="4">
        <v>25880</v>
      </c>
    </row>
    <row r="7542" spans="1:5" x14ac:dyDescent="0.25">
      <c r="A7542" s="1">
        <v>25880</v>
      </c>
      <c r="B7542">
        <v>19885.345000000001</v>
      </c>
      <c r="C7542" t="str">
        <f t="shared" si="117"/>
        <v>$19,885.35</v>
      </c>
      <c r="E7542" s="4">
        <v>25880</v>
      </c>
    </row>
    <row r="7543" spans="1:5" x14ac:dyDescent="0.25">
      <c r="A7543" s="1">
        <v>25880</v>
      </c>
      <c r="B7543">
        <v>19886.345000000001</v>
      </c>
      <c r="C7543" t="str">
        <f t="shared" si="117"/>
        <v>$19,886.35</v>
      </c>
      <c r="E7543" s="4">
        <v>25880</v>
      </c>
    </row>
    <row r="7544" spans="1:5" x14ac:dyDescent="0.25">
      <c r="A7544" s="1">
        <v>25880</v>
      </c>
      <c r="B7544">
        <v>19887.345000000001</v>
      </c>
      <c r="C7544" t="str">
        <f t="shared" si="117"/>
        <v>$19,887.35</v>
      </c>
      <c r="E7544" s="4">
        <v>25880</v>
      </c>
    </row>
    <row r="7545" spans="1:5" x14ac:dyDescent="0.25">
      <c r="A7545" s="1">
        <v>25881</v>
      </c>
      <c r="B7545">
        <v>19888.345000000001</v>
      </c>
      <c r="C7545" t="str">
        <f t="shared" si="117"/>
        <v>$19,888.35</v>
      </c>
      <c r="E7545" s="4">
        <v>25881</v>
      </c>
    </row>
    <row r="7546" spans="1:5" x14ac:dyDescent="0.25">
      <c r="A7546" s="1">
        <v>25882</v>
      </c>
      <c r="B7546">
        <v>19889.345000000001</v>
      </c>
      <c r="C7546" t="str">
        <f t="shared" si="117"/>
        <v>$19,889.35</v>
      </c>
      <c r="E7546" s="4">
        <v>25882</v>
      </c>
    </row>
    <row r="7547" spans="1:5" x14ac:dyDescent="0.25">
      <c r="A7547" s="1">
        <v>25882</v>
      </c>
      <c r="B7547">
        <v>19890.345000000001</v>
      </c>
      <c r="C7547" t="str">
        <f t="shared" si="117"/>
        <v>$19,890.35</v>
      </c>
      <c r="E7547" s="4">
        <v>25882</v>
      </c>
    </row>
    <row r="7548" spans="1:5" x14ac:dyDescent="0.25">
      <c r="A7548" s="1">
        <v>25883</v>
      </c>
      <c r="B7548">
        <v>19891.345000000001</v>
      </c>
      <c r="C7548" t="str">
        <f t="shared" si="117"/>
        <v>$19,891.35</v>
      </c>
      <c r="E7548" s="4">
        <v>25883</v>
      </c>
    </row>
    <row r="7549" spans="1:5" x14ac:dyDescent="0.25">
      <c r="A7549" s="1">
        <v>25883</v>
      </c>
      <c r="B7549">
        <v>19892.345000000001</v>
      </c>
      <c r="C7549" t="str">
        <f t="shared" si="117"/>
        <v>$19,892.35</v>
      </c>
      <c r="E7549" s="4">
        <v>25883</v>
      </c>
    </row>
    <row r="7550" spans="1:5" x14ac:dyDescent="0.25">
      <c r="A7550" s="1">
        <v>25883</v>
      </c>
      <c r="B7550">
        <v>19893.345000000001</v>
      </c>
      <c r="C7550" t="str">
        <f t="shared" si="117"/>
        <v>$19,893.35</v>
      </c>
      <c r="E7550" s="4">
        <v>25883</v>
      </c>
    </row>
    <row r="7551" spans="1:5" x14ac:dyDescent="0.25">
      <c r="A7551" s="1">
        <v>25883</v>
      </c>
      <c r="B7551">
        <v>19894.345000000001</v>
      </c>
      <c r="C7551" t="str">
        <f t="shared" si="117"/>
        <v>$19,894.35</v>
      </c>
      <c r="E7551" s="4">
        <v>25883</v>
      </c>
    </row>
    <row r="7552" spans="1:5" x14ac:dyDescent="0.25">
      <c r="A7552" s="1">
        <v>25883</v>
      </c>
      <c r="B7552">
        <v>19895.345000000001</v>
      </c>
      <c r="C7552" t="str">
        <f t="shared" si="117"/>
        <v>$19,895.35</v>
      </c>
      <c r="E7552" s="4">
        <v>25883</v>
      </c>
    </row>
    <row r="7553" spans="1:5" x14ac:dyDescent="0.25">
      <c r="A7553" s="1">
        <v>25883</v>
      </c>
      <c r="B7553">
        <v>19896.345000000001</v>
      </c>
      <c r="C7553" t="str">
        <f t="shared" si="117"/>
        <v>$19,896.35</v>
      </c>
      <c r="E7553" s="4">
        <v>25883</v>
      </c>
    </row>
    <row r="7554" spans="1:5" x14ac:dyDescent="0.25">
      <c r="A7554" s="1">
        <v>25883</v>
      </c>
      <c r="B7554">
        <v>19897.345000000001</v>
      </c>
      <c r="C7554" t="str">
        <f t="shared" si="117"/>
        <v>$19,897.35</v>
      </c>
      <c r="E7554" s="4">
        <v>25883</v>
      </c>
    </row>
    <row r="7555" spans="1:5" x14ac:dyDescent="0.25">
      <c r="A7555" s="1">
        <v>25884</v>
      </c>
      <c r="B7555">
        <v>19898.345000000001</v>
      </c>
      <c r="C7555" t="str">
        <f t="shared" ref="C7555:C7618" si="118">TEXT(B7555,"$#,##0.00")</f>
        <v>$19,898.35</v>
      </c>
      <c r="E7555" s="4">
        <v>25884</v>
      </c>
    </row>
    <row r="7556" spans="1:5" x14ac:dyDescent="0.25">
      <c r="A7556" s="1">
        <v>25884</v>
      </c>
      <c r="B7556">
        <v>19899.345000000001</v>
      </c>
      <c r="C7556" t="str">
        <f t="shared" si="118"/>
        <v>$19,899.35</v>
      </c>
      <c r="E7556" s="4">
        <v>25884</v>
      </c>
    </row>
    <row r="7557" spans="1:5" x14ac:dyDescent="0.25">
      <c r="A7557" s="1">
        <v>25885</v>
      </c>
      <c r="B7557">
        <v>19900.345000000001</v>
      </c>
      <c r="C7557" t="str">
        <f t="shared" si="118"/>
        <v>$19,900.35</v>
      </c>
      <c r="E7557" s="4">
        <v>25885</v>
      </c>
    </row>
    <row r="7558" spans="1:5" x14ac:dyDescent="0.25">
      <c r="A7558" s="1">
        <v>25885</v>
      </c>
      <c r="B7558">
        <v>19901.345000000001</v>
      </c>
      <c r="C7558" t="str">
        <f t="shared" si="118"/>
        <v>$19,901.35</v>
      </c>
      <c r="E7558" s="4">
        <v>25885</v>
      </c>
    </row>
    <row r="7559" spans="1:5" x14ac:dyDescent="0.25">
      <c r="A7559" s="1">
        <v>25886</v>
      </c>
      <c r="B7559">
        <v>19902.345000000001</v>
      </c>
      <c r="C7559" t="str">
        <f t="shared" si="118"/>
        <v>$19,902.35</v>
      </c>
      <c r="E7559" s="4">
        <v>25886</v>
      </c>
    </row>
    <row r="7560" spans="1:5" x14ac:dyDescent="0.25">
      <c r="A7560" s="1">
        <v>25886</v>
      </c>
      <c r="B7560">
        <v>19903.345000000001</v>
      </c>
      <c r="C7560" t="str">
        <f t="shared" si="118"/>
        <v>$19,903.35</v>
      </c>
      <c r="E7560" s="4">
        <v>25886</v>
      </c>
    </row>
    <row r="7561" spans="1:5" x14ac:dyDescent="0.25">
      <c r="A7561" s="1">
        <v>25887</v>
      </c>
      <c r="B7561">
        <v>19904.345000000001</v>
      </c>
      <c r="C7561" t="str">
        <f t="shared" si="118"/>
        <v>$19,904.35</v>
      </c>
      <c r="E7561" s="4">
        <v>25887</v>
      </c>
    </row>
    <row r="7562" spans="1:5" x14ac:dyDescent="0.25">
      <c r="A7562" s="1">
        <v>25887</v>
      </c>
      <c r="B7562">
        <v>19905.345000000001</v>
      </c>
      <c r="C7562" t="str">
        <f t="shared" si="118"/>
        <v>$19,905.35</v>
      </c>
      <c r="E7562" s="4">
        <v>25887</v>
      </c>
    </row>
    <row r="7563" spans="1:5" x14ac:dyDescent="0.25">
      <c r="A7563" s="1">
        <v>25887</v>
      </c>
      <c r="B7563">
        <v>19906.345000000001</v>
      </c>
      <c r="C7563" t="str">
        <f t="shared" si="118"/>
        <v>$19,906.35</v>
      </c>
      <c r="E7563" s="4">
        <v>25887</v>
      </c>
    </row>
    <row r="7564" spans="1:5" x14ac:dyDescent="0.25">
      <c r="A7564" s="1">
        <v>25887</v>
      </c>
      <c r="B7564">
        <v>19907.345000000001</v>
      </c>
      <c r="C7564" t="str">
        <f t="shared" si="118"/>
        <v>$19,907.35</v>
      </c>
      <c r="E7564" s="4">
        <v>25887</v>
      </c>
    </row>
    <row r="7565" spans="1:5" x14ac:dyDescent="0.25">
      <c r="A7565" s="1">
        <v>25887</v>
      </c>
      <c r="B7565">
        <v>19908.345000000001</v>
      </c>
      <c r="C7565" t="str">
        <f t="shared" si="118"/>
        <v>$19,908.35</v>
      </c>
      <c r="E7565" s="4">
        <v>25887</v>
      </c>
    </row>
    <row r="7566" spans="1:5" x14ac:dyDescent="0.25">
      <c r="A7566" s="1">
        <v>25887</v>
      </c>
      <c r="B7566">
        <v>19909.345000000001</v>
      </c>
      <c r="C7566" t="str">
        <f t="shared" si="118"/>
        <v>$19,909.35</v>
      </c>
      <c r="E7566" s="4">
        <v>25887</v>
      </c>
    </row>
    <row r="7567" spans="1:5" x14ac:dyDescent="0.25">
      <c r="A7567" s="1">
        <v>25887</v>
      </c>
      <c r="B7567">
        <v>19910.345000000001</v>
      </c>
      <c r="C7567" t="str">
        <f t="shared" si="118"/>
        <v>$19,910.35</v>
      </c>
      <c r="E7567" s="4">
        <v>25887</v>
      </c>
    </row>
    <row r="7568" spans="1:5" x14ac:dyDescent="0.25">
      <c r="A7568" s="1">
        <v>25887</v>
      </c>
      <c r="B7568">
        <v>19911.345000000001</v>
      </c>
      <c r="C7568" t="str">
        <f t="shared" si="118"/>
        <v>$19,911.35</v>
      </c>
      <c r="E7568" s="4">
        <v>25887</v>
      </c>
    </row>
    <row r="7569" spans="1:5" x14ac:dyDescent="0.25">
      <c r="A7569" s="1">
        <v>25887</v>
      </c>
      <c r="B7569">
        <v>19912.345000000001</v>
      </c>
      <c r="C7569" t="str">
        <f t="shared" si="118"/>
        <v>$19,912.35</v>
      </c>
      <c r="E7569" s="4">
        <v>25887</v>
      </c>
    </row>
    <row r="7570" spans="1:5" x14ac:dyDescent="0.25">
      <c r="A7570" s="1">
        <v>25888</v>
      </c>
      <c r="B7570">
        <v>19913.345000000001</v>
      </c>
      <c r="C7570" t="str">
        <f t="shared" si="118"/>
        <v>$19,913.35</v>
      </c>
      <c r="E7570" s="4">
        <v>25888</v>
      </c>
    </row>
    <row r="7571" spans="1:5" x14ac:dyDescent="0.25">
      <c r="A7571" s="1">
        <v>25888</v>
      </c>
      <c r="B7571">
        <v>19914.345000000001</v>
      </c>
      <c r="C7571" t="str">
        <f t="shared" si="118"/>
        <v>$19,914.35</v>
      </c>
      <c r="E7571" s="4">
        <v>25888</v>
      </c>
    </row>
    <row r="7572" spans="1:5" x14ac:dyDescent="0.25">
      <c r="A7572" s="1">
        <v>25890</v>
      </c>
      <c r="B7572">
        <v>19915.345000000001</v>
      </c>
      <c r="C7572" t="str">
        <f t="shared" si="118"/>
        <v>$19,915.35</v>
      </c>
      <c r="E7572" s="4">
        <v>25890</v>
      </c>
    </row>
    <row r="7573" spans="1:5" x14ac:dyDescent="0.25">
      <c r="A7573" s="1">
        <v>25890</v>
      </c>
      <c r="B7573">
        <v>19916.345000000001</v>
      </c>
      <c r="C7573" t="str">
        <f t="shared" si="118"/>
        <v>$19,916.35</v>
      </c>
      <c r="E7573" s="4">
        <v>25890</v>
      </c>
    </row>
    <row r="7574" spans="1:5" x14ac:dyDescent="0.25">
      <c r="A7574" s="1">
        <v>25890</v>
      </c>
      <c r="B7574">
        <v>19917.345000000001</v>
      </c>
      <c r="C7574" t="str">
        <f t="shared" si="118"/>
        <v>$19,917.35</v>
      </c>
      <c r="E7574" s="4">
        <v>25890</v>
      </c>
    </row>
    <row r="7575" spans="1:5" x14ac:dyDescent="0.25">
      <c r="A7575" s="1">
        <v>25892</v>
      </c>
      <c r="B7575">
        <v>19918.345000000001</v>
      </c>
      <c r="C7575" t="str">
        <f t="shared" si="118"/>
        <v>$19,918.35</v>
      </c>
      <c r="E7575" s="4">
        <v>25892</v>
      </c>
    </row>
    <row r="7576" spans="1:5" x14ac:dyDescent="0.25">
      <c r="A7576" s="1">
        <v>25892</v>
      </c>
      <c r="B7576">
        <v>19919.345000000001</v>
      </c>
      <c r="C7576" t="str">
        <f t="shared" si="118"/>
        <v>$19,919.35</v>
      </c>
      <c r="E7576" s="4">
        <v>25892</v>
      </c>
    </row>
    <row r="7577" spans="1:5" x14ac:dyDescent="0.25">
      <c r="A7577" s="1">
        <v>25893</v>
      </c>
      <c r="B7577">
        <v>19920.345000000001</v>
      </c>
      <c r="C7577" t="str">
        <f t="shared" si="118"/>
        <v>$19,920.35</v>
      </c>
      <c r="E7577" s="4">
        <v>25893</v>
      </c>
    </row>
    <row r="7578" spans="1:5" x14ac:dyDescent="0.25">
      <c r="A7578" s="1">
        <v>25894</v>
      </c>
      <c r="B7578">
        <v>19921.345000000001</v>
      </c>
      <c r="C7578" t="str">
        <f t="shared" si="118"/>
        <v>$19,921.35</v>
      </c>
      <c r="E7578" s="4">
        <v>25894</v>
      </c>
    </row>
    <row r="7579" spans="1:5" x14ac:dyDescent="0.25">
      <c r="A7579" s="1">
        <v>25894</v>
      </c>
      <c r="B7579">
        <v>19922.345000000001</v>
      </c>
      <c r="C7579" t="str">
        <f t="shared" si="118"/>
        <v>$19,922.35</v>
      </c>
      <c r="E7579" s="4">
        <v>25894</v>
      </c>
    </row>
    <row r="7580" spans="1:5" x14ac:dyDescent="0.25">
      <c r="A7580" s="1">
        <v>25894</v>
      </c>
      <c r="B7580">
        <v>19923.345000000001</v>
      </c>
      <c r="C7580" t="str">
        <f t="shared" si="118"/>
        <v>$19,923.35</v>
      </c>
      <c r="E7580" s="4">
        <v>25894</v>
      </c>
    </row>
    <row r="7581" spans="1:5" x14ac:dyDescent="0.25">
      <c r="A7581" s="1">
        <v>25894</v>
      </c>
      <c r="B7581">
        <v>19924.345000000001</v>
      </c>
      <c r="C7581" t="str">
        <f t="shared" si="118"/>
        <v>$19,924.35</v>
      </c>
      <c r="E7581" s="4">
        <v>25894</v>
      </c>
    </row>
    <row r="7582" spans="1:5" x14ac:dyDescent="0.25">
      <c r="A7582" s="1">
        <v>25894</v>
      </c>
      <c r="B7582">
        <v>19925.345000000001</v>
      </c>
      <c r="C7582" t="str">
        <f t="shared" si="118"/>
        <v>$19,925.35</v>
      </c>
      <c r="E7582" s="4">
        <v>25894</v>
      </c>
    </row>
    <row r="7583" spans="1:5" x14ac:dyDescent="0.25">
      <c r="A7583" s="1">
        <v>25896</v>
      </c>
      <c r="B7583">
        <v>19926.345000000001</v>
      </c>
      <c r="C7583" t="str">
        <f t="shared" si="118"/>
        <v>$19,926.35</v>
      </c>
      <c r="E7583" s="4">
        <v>25896</v>
      </c>
    </row>
    <row r="7584" spans="1:5" x14ac:dyDescent="0.25">
      <c r="A7584" s="1">
        <v>25896</v>
      </c>
      <c r="B7584">
        <v>19927.345000000001</v>
      </c>
      <c r="C7584" t="str">
        <f t="shared" si="118"/>
        <v>$19,927.35</v>
      </c>
      <c r="E7584" s="4">
        <v>25896</v>
      </c>
    </row>
    <row r="7585" spans="1:5" x14ac:dyDescent="0.25">
      <c r="A7585" s="1">
        <v>25897</v>
      </c>
      <c r="B7585">
        <v>19928.345000000001</v>
      </c>
      <c r="C7585" t="str">
        <f t="shared" si="118"/>
        <v>$19,928.35</v>
      </c>
      <c r="E7585" s="4">
        <v>25897</v>
      </c>
    </row>
    <row r="7586" spans="1:5" x14ac:dyDescent="0.25">
      <c r="A7586" s="1">
        <v>25897</v>
      </c>
      <c r="B7586">
        <v>19929.345000000001</v>
      </c>
      <c r="C7586" t="str">
        <f t="shared" si="118"/>
        <v>$19,929.35</v>
      </c>
      <c r="E7586" s="4">
        <v>25897</v>
      </c>
    </row>
    <row r="7587" spans="1:5" x14ac:dyDescent="0.25">
      <c r="A7587" s="1">
        <v>25897</v>
      </c>
      <c r="B7587">
        <v>19930.345000000001</v>
      </c>
      <c r="C7587" t="str">
        <f t="shared" si="118"/>
        <v>$19,930.35</v>
      </c>
      <c r="E7587" s="4">
        <v>25897</v>
      </c>
    </row>
    <row r="7588" spans="1:5" x14ac:dyDescent="0.25">
      <c r="A7588" s="1">
        <v>25899</v>
      </c>
      <c r="B7588">
        <v>19931.345000000001</v>
      </c>
      <c r="C7588" t="str">
        <f t="shared" si="118"/>
        <v>$19,931.35</v>
      </c>
      <c r="E7588" s="4">
        <v>25899</v>
      </c>
    </row>
    <row r="7589" spans="1:5" x14ac:dyDescent="0.25">
      <c r="A7589" s="1">
        <v>25901</v>
      </c>
      <c r="B7589">
        <v>19932.345000000001</v>
      </c>
      <c r="C7589" t="str">
        <f t="shared" si="118"/>
        <v>$19,932.35</v>
      </c>
      <c r="E7589" s="4">
        <v>25901</v>
      </c>
    </row>
    <row r="7590" spans="1:5" x14ac:dyDescent="0.25">
      <c r="A7590" s="1">
        <v>25904</v>
      </c>
      <c r="B7590">
        <v>19933.345000000001</v>
      </c>
      <c r="C7590" t="str">
        <f t="shared" si="118"/>
        <v>$19,933.35</v>
      </c>
      <c r="E7590" s="4">
        <v>25904</v>
      </c>
    </row>
    <row r="7591" spans="1:5" x14ac:dyDescent="0.25">
      <c r="A7591" s="1">
        <v>25910</v>
      </c>
      <c r="B7591">
        <v>19934.345000000001</v>
      </c>
      <c r="C7591" t="str">
        <f t="shared" si="118"/>
        <v>$19,934.35</v>
      </c>
      <c r="E7591" s="4">
        <v>25910</v>
      </c>
    </row>
    <row r="7592" spans="1:5" x14ac:dyDescent="0.25">
      <c r="A7592" s="1">
        <v>25911</v>
      </c>
      <c r="B7592">
        <v>19935.345000000001</v>
      </c>
      <c r="C7592" t="str">
        <f t="shared" si="118"/>
        <v>$19,935.35</v>
      </c>
      <c r="E7592" s="4">
        <v>25911</v>
      </c>
    </row>
    <row r="7593" spans="1:5" x14ac:dyDescent="0.25">
      <c r="A7593" s="1">
        <v>25912</v>
      </c>
      <c r="B7593">
        <v>19936.345000000001</v>
      </c>
      <c r="C7593" t="str">
        <f t="shared" si="118"/>
        <v>$19,936.35</v>
      </c>
      <c r="E7593" s="4">
        <v>25912</v>
      </c>
    </row>
    <row r="7594" spans="1:5" x14ac:dyDescent="0.25">
      <c r="A7594" s="1">
        <v>25914</v>
      </c>
      <c r="B7594">
        <v>19937.345000000001</v>
      </c>
      <c r="C7594" t="str">
        <f t="shared" si="118"/>
        <v>$19,937.35</v>
      </c>
      <c r="E7594" s="4">
        <v>25914</v>
      </c>
    </row>
    <row r="7595" spans="1:5" x14ac:dyDescent="0.25">
      <c r="A7595" s="1">
        <v>25915</v>
      </c>
      <c r="B7595">
        <v>19938.345000000001</v>
      </c>
      <c r="C7595" t="str">
        <f t="shared" si="118"/>
        <v>$19,938.35</v>
      </c>
      <c r="E7595" s="4">
        <v>25915</v>
      </c>
    </row>
    <row r="7596" spans="1:5" x14ac:dyDescent="0.25">
      <c r="A7596" s="1">
        <v>25918</v>
      </c>
      <c r="B7596">
        <v>19939.345000000001</v>
      </c>
      <c r="C7596" t="str">
        <f t="shared" si="118"/>
        <v>$19,939.35</v>
      </c>
      <c r="E7596" s="4">
        <v>25918</v>
      </c>
    </row>
    <row r="7597" spans="1:5" x14ac:dyDescent="0.25">
      <c r="A7597" s="1">
        <v>25921</v>
      </c>
      <c r="B7597">
        <v>19940.345000000001</v>
      </c>
      <c r="C7597" t="str">
        <f t="shared" si="118"/>
        <v>$19,940.35</v>
      </c>
      <c r="E7597" s="4">
        <v>25921</v>
      </c>
    </row>
    <row r="7598" spans="1:5" x14ac:dyDescent="0.25">
      <c r="A7598" s="1">
        <v>25922</v>
      </c>
      <c r="B7598">
        <v>19941.345000000001</v>
      </c>
      <c r="C7598" t="str">
        <f t="shared" si="118"/>
        <v>$19,941.35</v>
      </c>
      <c r="E7598" s="4">
        <v>25922</v>
      </c>
    </row>
    <row r="7599" spans="1:5" x14ac:dyDescent="0.25">
      <c r="A7599" s="1">
        <v>25929</v>
      </c>
      <c r="B7599">
        <v>19942.345000000001</v>
      </c>
      <c r="C7599" t="str">
        <f t="shared" si="118"/>
        <v>$19,942.35</v>
      </c>
      <c r="E7599" s="4">
        <v>25929</v>
      </c>
    </row>
    <row r="7600" spans="1:5" x14ac:dyDescent="0.25">
      <c r="A7600" s="1">
        <v>25929</v>
      </c>
      <c r="B7600">
        <v>19943.345000000001</v>
      </c>
      <c r="C7600" t="str">
        <f t="shared" si="118"/>
        <v>$19,943.35</v>
      </c>
      <c r="E7600" s="4">
        <v>25929</v>
      </c>
    </row>
    <row r="7601" spans="1:5" x14ac:dyDescent="0.25">
      <c r="A7601" s="1">
        <v>25929</v>
      </c>
      <c r="B7601">
        <v>19944.345000000001</v>
      </c>
      <c r="C7601" t="str">
        <f t="shared" si="118"/>
        <v>$19,944.35</v>
      </c>
      <c r="E7601" s="4">
        <v>25929</v>
      </c>
    </row>
    <row r="7602" spans="1:5" x14ac:dyDescent="0.25">
      <c r="A7602" s="1">
        <v>25936</v>
      </c>
      <c r="B7602">
        <v>19945.345000000001</v>
      </c>
      <c r="C7602" t="str">
        <f t="shared" si="118"/>
        <v>$19,945.35</v>
      </c>
      <c r="E7602" s="4">
        <v>25936</v>
      </c>
    </row>
    <row r="7603" spans="1:5" x14ac:dyDescent="0.25">
      <c r="A7603" s="1">
        <v>25941</v>
      </c>
      <c r="B7603">
        <v>19946.345000000001</v>
      </c>
      <c r="C7603" t="str">
        <f t="shared" si="118"/>
        <v>$19,946.35</v>
      </c>
      <c r="E7603" s="4">
        <v>25941</v>
      </c>
    </row>
    <row r="7604" spans="1:5" x14ac:dyDescent="0.25">
      <c r="A7604" s="1">
        <v>25943</v>
      </c>
      <c r="B7604">
        <v>19947.345000000001</v>
      </c>
      <c r="C7604" t="str">
        <f t="shared" si="118"/>
        <v>$19,947.35</v>
      </c>
      <c r="E7604" s="4">
        <v>25943</v>
      </c>
    </row>
    <row r="7605" spans="1:5" x14ac:dyDescent="0.25">
      <c r="A7605" s="1">
        <v>25946</v>
      </c>
      <c r="B7605">
        <v>19948.345000000001</v>
      </c>
      <c r="C7605" t="str">
        <f t="shared" si="118"/>
        <v>$19,948.35</v>
      </c>
      <c r="E7605" s="4">
        <v>25946</v>
      </c>
    </row>
    <row r="7606" spans="1:5" x14ac:dyDescent="0.25">
      <c r="A7606" s="1">
        <v>25961</v>
      </c>
      <c r="B7606">
        <v>19949.345000000001</v>
      </c>
      <c r="C7606" t="str">
        <f t="shared" si="118"/>
        <v>$19,949.35</v>
      </c>
      <c r="E7606" s="4">
        <v>25961</v>
      </c>
    </row>
    <row r="7607" spans="1:5" x14ac:dyDescent="0.25">
      <c r="A7607" s="1">
        <v>25964</v>
      </c>
      <c r="B7607">
        <v>19950.345000000001</v>
      </c>
      <c r="C7607" t="str">
        <f t="shared" si="118"/>
        <v>$19,950.35</v>
      </c>
      <c r="E7607" s="4">
        <v>25964</v>
      </c>
    </row>
    <row r="7608" spans="1:5" x14ac:dyDescent="0.25">
      <c r="A7608" s="1">
        <v>25966</v>
      </c>
      <c r="B7608">
        <v>19951.345000000001</v>
      </c>
      <c r="C7608" t="str">
        <f t="shared" si="118"/>
        <v>$19,951.35</v>
      </c>
      <c r="E7608" s="4">
        <v>25966</v>
      </c>
    </row>
    <row r="7609" spans="1:5" x14ac:dyDescent="0.25">
      <c r="A7609" s="1">
        <v>25967</v>
      </c>
      <c r="B7609">
        <v>19952.345000000001</v>
      </c>
      <c r="C7609" t="str">
        <f t="shared" si="118"/>
        <v>$19,952.35</v>
      </c>
      <c r="E7609" s="4">
        <v>25967</v>
      </c>
    </row>
    <row r="7610" spans="1:5" x14ac:dyDescent="0.25">
      <c r="A7610" s="1">
        <v>25967</v>
      </c>
      <c r="B7610">
        <v>19953.345000000001</v>
      </c>
      <c r="C7610" t="str">
        <f t="shared" si="118"/>
        <v>$19,953.35</v>
      </c>
      <c r="E7610" s="4">
        <v>25967</v>
      </c>
    </row>
    <row r="7611" spans="1:5" x14ac:dyDescent="0.25">
      <c r="A7611" s="1">
        <v>25967</v>
      </c>
      <c r="B7611">
        <v>19954.345000000001</v>
      </c>
      <c r="C7611" t="str">
        <f t="shared" si="118"/>
        <v>$19,954.35</v>
      </c>
      <c r="E7611" s="4">
        <v>25967</v>
      </c>
    </row>
    <row r="7612" spans="1:5" x14ac:dyDescent="0.25">
      <c r="A7612" s="1">
        <v>25971</v>
      </c>
      <c r="B7612">
        <v>19955.345000000001</v>
      </c>
      <c r="C7612" t="str">
        <f t="shared" si="118"/>
        <v>$19,955.35</v>
      </c>
      <c r="E7612" s="4">
        <v>25971</v>
      </c>
    </row>
    <row r="7613" spans="1:5" x14ac:dyDescent="0.25">
      <c r="A7613" s="1">
        <v>25972</v>
      </c>
      <c r="B7613">
        <v>19956.345000000001</v>
      </c>
      <c r="C7613" t="str">
        <f t="shared" si="118"/>
        <v>$19,956.35</v>
      </c>
      <c r="E7613" s="4">
        <v>25972</v>
      </c>
    </row>
    <row r="7614" spans="1:5" x14ac:dyDescent="0.25">
      <c r="A7614" s="1">
        <v>25974</v>
      </c>
      <c r="B7614">
        <v>19957.345000000001</v>
      </c>
      <c r="C7614" t="str">
        <f t="shared" si="118"/>
        <v>$19,957.35</v>
      </c>
      <c r="E7614" s="4">
        <v>25974</v>
      </c>
    </row>
    <row r="7615" spans="1:5" x14ac:dyDescent="0.25">
      <c r="A7615" s="1">
        <v>25977</v>
      </c>
      <c r="B7615">
        <v>19958.345000000001</v>
      </c>
      <c r="C7615" t="str">
        <f t="shared" si="118"/>
        <v>$19,958.35</v>
      </c>
      <c r="E7615" s="4">
        <v>25977</v>
      </c>
    </row>
    <row r="7616" spans="1:5" x14ac:dyDescent="0.25">
      <c r="A7616" s="1">
        <v>25981</v>
      </c>
      <c r="B7616">
        <v>19959.345000000001</v>
      </c>
      <c r="C7616" t="str">
        <f t="shared" si="118"/>
        <v>$19,959.35</v>
      </c>
      <c r="E7616" s="4">
        <v>25981</v>
      </c>
    </row>
    <row r="7617" spans="1:5" x14ac:dyDescent="0.25">
      <c r="A7617" s="1">
        <v>25981</v>
      </c>
      <c r="B7617">
        <v>19960.345000000001</v>
      </c>
      <c r="C7617" t="str">
        <f t="shared" si="118"/>
        <v>$19,960.35</v>
      </c>
      <c r="E7617" s="4">
        <v>25981</v>
      </c>
    </row>
    <row r="7618" spans="1:5" x14ac:dyDescent="0.25">
      <c r="A7618" s="1">
        <v>25981</v>
      </c>
      <c r="B7618">
        <v>19961.345000000001</v>
      </c>
      <c r="C7618" t="str">
        <f t="shared" si="118"/>
        <v>$19,961.35</v>
      </c>
      <c r="E7618" s="4">
        <v>25981</v>
      </c>
    </row>
    <row r="7619" spans="1:5" x14ac:dyDescent="0.25">
      <c r="A7619" s="1">
        <v>25984</v>
      </c>
      <c r="B7619">
        <v>19962.345000000001</v>
      </c>
      <c r="C7619" t="str">
        <f t="shared" ref="C7619:C7682" si="119">TEXT(B7619,"$#,##0.00")</f>
        <v>$19,962.35</v>
      </c>
      <c r="E7619" s="4">
        <v>25984</v>
      </c>
    </row>
    <row r="7620" spans="1:5" x14ac:dyDescent="0.25">
      <c r="A7620" s="1">
        <v>25984</v>
      </c>
      <c r="B7620">
        <v>19963.345000000001</v>
      </c>
      <c r="C7620" t="str">
        <f t="shared" si="119"/>
        <v>$19,963.35</v>
      </c>
      <c r="E7620" s="4">
        <v>25984</v>
      </c>
    </row>
    <row r="7621" spans="1:5" x14ac:dyDescent="0.25">
      <c r="A7621" s="1">
        <v>25985</v>
      </c>
      <c r="B7621">
        <v>19964.345000000001</v>
      </c>
      <c r="C7621" t="str">
        <f t="shared" si="119"/>
        <v>$19,964.35</v>
      </c>
      <c r="E7621" s="4">
        <v>25985</v>
      </c>
    </row>
    <row r="7622" spans="1:5" x14ac:dyDescent="0.25">
      <c r="A7622" s="1">
        <v>25988</v>
      </c>
      <c r="B7622">
        <v>19965.345000000001</v>
      </c>
      <c r="C7622" t="str">
        <f t="shared" si="119"/>
        <v>$19,965.35</v>
      </c>
      <c r="E7622" s="4">
        <v>25988</v>
      </c>
    </row>
    <row r="7623" spans="1:5" x14ac:dyDescent="0.25">
      <c r="A7623" s="1">
        <v>25992</v>
      </c>
      <c r="B7623">
        <v>19966.345000000001</v>
      </c>
      <c r="C7623" t="str">
        <f t="shared" si="119"/>
        <v>$19,966.35</v>
      </c>
      <c r="E7623" s="4">
        <v>25992</v>
      </c>
    </row>
    <row r="7624" spans="1:5" x14ac:dyDescent="0.25">
      <c r="A7624" s="1">
        <v>25993</v>
      </c>
      <c r="B7624">
        <v>19967.345000000001</v>
      </c>
      <c r="C7624" t="str">
        <f t="shared" si="119"/>
        <v>$19,967.35</v>
      </c>
      <c r="E7624" s="4">
        <v>25993</v>
      </c>
    </row>
    <row r="7625" spans="1:5" x14ac:dyDescent="0.25">
      <c r="A7625" s="1">
        <v>25996</v>
      </c>
      <c r="B7625">
        <v>19968.345000000001</v>
      </c>
      <c r="C7625" t="str">
        <f t="shared" si="119"/>
        <v>$19,968.35</v>
      </c>
      <c r="E7625" s="4">
        <v>25996</v>
      </c>
    </row>
    <row r="7626" spans="1:5" x14ac:dyDescent="0.25">
      <c r="A7626" s="1">
        <v>25999</v>
      </c>
      <c r="B7626">
        <v>19969.345000000001</v>
      </c>
      <c r="C7626" t="str">
        <f t="shared" si="119"/>
        <v>$19,969.35</v>
      </c>
      <c r="E7626" s="4">
        <v>25999</v>
      </c>
    </row>
    <row r="7627" spans="1:5" x14ac:dyDescent="0.25">
      <c r="A7627" s="1">
        <v>25999</v>
      </c>
      <c r="B7627">
        <v>19970.345000000001</v>
      </c>
      <c r="C7627" t="str">
        <f t="shared" si="119"/>
        <v>$19,970.35</v>
      </c>
      <c r="E7627" s="4">
        <v>25999</v>
      </c>
    </row>
    <row r="7628" spans="1:5" x14ac:dyDescent="0.25">
      <c r="A7628" s="1">
        <v>26002</v>
      </c>
      <c r="B7628">
        <v>19971.345000000001</v>
      </c>
      <c r="C7628" t="str">
        <f t="shared" si="119"/>
        <v>$19,971.35</v>
      </c>
      <c r="E7628" s="4">
        <v>26002</v>
      </c>
    </row>
    <row r="7629" spans="1:5" x14ac:dyDescent="0.25">
      <c r="A7629" s="1">
        <v>26006</v>
      </c>
      <c r="B7629">
        <v>19972.345000000001</v>
      </c>
      <c r="C7629" t="str">
        <f t="shared" si="119"/>
        <v>$19,972.35</v>
      </c>
      <c r="E7629" s="4">
        <v>26006</v>
      </c>
    </row>
    <row r="7630" spans="1:5" x14ac:dyDescent="0.25">
      <c r="A7630" s="1">
        <v>26009</v>
      </c>
      <c r="B7630">
        <v>19973.345000000001</v>
      </c>
      <c r="C7630" t="str">
        <f t="shared" si="119"/>
        <v>$19,973.35</v>
      </c>
      <c r="E7630" s="4">
        <v>26009</v>
      </c>
    </row>
    <row r="7631" spans="1:5" x14ac:dyDescent="0.25">
      <c r="A7631" s="1">
        <v>26010</v>
      </c>
      <c r="B7631">
        <v>19974.345000000001</v>
      </c>
      <c r="C7631" t="str">
        <f t="shared" si="119"/>
        <v>$19,974.35</v>
      </c>
      <c r="E7631" s="4">
        <v>26010</v>
      </c>
    </row>
    <row r="7632" spans="1:5" x14ac:dyDescent="0.25">
      <c r="A7632" s="1">
        <v>26012</v>
      </c>
      <c r="B7632">
        <v>19975.345000000001</v>
      </c>
      <c r="C7632" t="str">
        <f t="shared" si="119"/>
        <v>$19,975.35</v>
      </c>
      <c r="E7632" s="4">
        <v>26012</v>
      </c>
    </row>
    <row r="7633" spans="1:5" x14ac:dyDescent="0.25">
      <c r="A7633" s="1">
        <v>26015</v>
      </c>
      <c r="B7633">
        <v>19976.345000000001</v>
      </c>
      <c r="C7633" t="str">
        <f t="shared" si="119"/>
        <v>$19,976.35</v>
      </c>
      <c r="E7633" s="4">
        <v>26015</v>
      </c>
    </row>
    <row r="7634" spans="1:5" x14ac:dyDescent="0.25">
      <c r="A7634" s="1">
        <v>26016</v>
      </c>
      <c r="B7634">
        <v>19977.345000000001</v>
      </c>
      <c r="C7634" t="str">
        <f t="shared" si="119"/>
        <v>$19,977.35</v>
      </c>
      <c r="E7634" s="4">
        <v>26016</v>
      </c>
    </row>
    <row r="7635" spans="1:5" x14ac:dyDescent="0.25">
      <c r="A7635" s="1">
        <v>26020</v>
      </c>
      <c r="B7635">
        <v>19978.345000000001</v>
      </c>
      <c r="C7635" t="str">
        <f t="shared" si="119"/>
        <v>$19,978.35</v>
      </c>
      <c r="E7635" s="4">
        <v>26020</v>
      </c>
    </row>
    <row r="7636" spans="1:5" x14ac:dyDescent="0.25">
      <c r="A7636" s="1">
        <v>26027</v>
      </c>
      <c r="B7636">
        <v>19979.345000000001</v>
      </c>
      <c r="C7636" t="str">
        <f t="shared" si="119"/>
        <v>$19,979.35</v>
      </c>
      <c r="E7636" s="4">
        <v>26027</v>
      </c>
    </row>
    <row r="7637" spans="1:5" x14ac:dyDescent="0.25">
      <c r="A7637" s="1">
        <v>26027</v>
      </c>
      <c r="B7637">
        <v>19980.345000000001</v>
      </c>
      <c r="C7637" t="str">
        <f t="shared" si="119"/>
        <v>$19,980.35</v>
      </c>
      <c r="E7637" s="4">
        <v>26027</v>
      </c>
    </row>
    <row r="7638" spans="1:5" x14ac:dyDescent="0.25">
      <c r="A7638" s="1">
        <v>26030</v>
      </c>
      <c r="B7638">
        <v>19981.345000000001</v>
      </c>
      <c r="C7638" t="str">
        <f t="shared" si="119"/>
        <v>$19,981.35</v>
      </c>
      <c r="E7638" s="4">
        <v>26030</v>
      </c>
    </row>
    <row r="7639" spans="1:5" x14ac:dyDescent="0.25">
      <c r="A7639" s="1">
        <v>26037</v>
      </c>
      <c r="B7639">
        <v>19982.345000000001</v>
      </c>
      <c r="C7639" t="str">
        <f t="shared" si="119"/>
        <v>$19,982.35</v>
      </c>
      <c r="E7639" s="4">
        <v>26037</v>
      </c>
    </row>
    <row r="7640" spans="1:5" x14ac:dyDescent="0.25">
      <c r="A7640" s="1">
        <v>26044</v>
      </c>
      <c r="B7640">
        <v>19983.345000000001</v>
      </c>
      <c r="C7640" t="str">
        <f t="shared" si="119"/>
        <v>$19,983.35</v>
      </c>
      <c r="E7640" s="4">
        <v>26044</v>
      </c>
    </row>
    <row r="7641" spans="1:5" x14ac:dyDescent="0.25">
      <c r="A7641" s="1">
        <v>26044</v>
      </c>
      <c r="B7641">
        <v>19984.345000000001</v>
      </c>
      <c r="C7641" t="str">
        <f t="shared" si="119"/>
        <v>$19,984.35</v>
      </c>
      <c r="E7641" s="4">
        <v>26044</v>
      </c>
    </row>
    <row r="7642" spans="1:5" x14ac:dyDescent="0.25">
      <c r="A7642" s="1">
        <v>26044</v>
      </c>
      <c r="B7642">
        <v>19985.345000000001</v>
      </c>
      <c r="C7642" t="str">
        <f t="shared" si="119"/>
        <v>$19,985.35</v>
      </c>
      <c r="E7642" s="4">
        <v>26044</v>
      </c>
    </row>
    <row r="7643" spans="1:5" x14ac:dyDescent="0.25">
      <c r="A7643" s="1">
        <v>26044</v>
      </c>
      <c r="B7643">
        <v>19986.345000000001</v>
      </c>
      <c r="C7643" t="str">
        <f t="shared" si="119"/>
        <v>$19,986.35</v>
      </c>
      <c r="E7643" s="4">
        <v>26044</v>
      </c>
    </row>
    <row r="7644" spans="1:5" x14ac:dyDescent="0.25">
      <c r="A7644" s="1">
        <v>26044</v>
      </c>
      <c r="B7644">
        <v>19987.345000000001</v>
      </c>
      <c r="C7644" t="str">
        <f t="shared" si="119"/>
        <v>$19,987.35</v>
      </c>
      <c r="E7644" s="4">
        <v>26044</v>
      </c>
    </row>
    <row r="7645" spans="1:5" x14ac:dyDescent="0.25">
      <c r="A7645" s="1">
        <v>26044</v>
      </c>
      <c r="B7645">
        <v>19988.345000000001</v>
      </c>
      <c r="C7645" t="str">
        <f t="shared" si="119"/>
        <v>$19,988.35</v>
      </c>
      <c r="E7645" s="4">
        <v>26044</v>
      </c>
    </row>
    <row r="7646" spans="1:5" x14ac:dyDescent="0.25">
      <c r="A7646" s="1">
        <v>26047</v>
      </c>
      <c r="B7646">
        <v>19989.345000000001</v>
      </c>
      <c r="C7646" t="str">
        <f t="shared" si="119"/>
        <v>$19,989.35</v>
      </c>
      <c r="E7646" s="4">
        <v>26047</v>
      </c>
    </row>
    <row r="7647" spans="1:5" x14ac:dyDescent="0.25">
      <c r="A7647" s="1">
        <v>26047</v>
      </c>
      <c r="B7647">
        <v>19990.345000000001</v>
      </c>
      <c r="C7647" t="str">
        <f t="shared" si="119"/>
        <v>$19,990.35</v>
      </c>
      <c r="E7647" s="4">
        <v>26047</v>
      </c>
    </row>
    <row r="7648" spans="1:5" x14ac:dyDescent="0.25">
      <c r="A7648" s="1">
        <v>26047</v>
      </c>
      <c r="B7648">
        <v>19991.345000000001</v>
      </c>
      <c r="C7648" t="str">
        <f t="shared" si="119"/>
        <v>$19,991.35</v>
      </c>
      <c r="E7648" s="4">
        <v>26047</v>
      </c>
    </row>
    <row r="7649" spans="1:5" x14ac:dyDescent="0.25">
      <c r="A7649" s="1">
        <v>26048</v>
      </c>
      <c r="B7649">
        <v>19992.345000000001</v>
      </c>
      <c r="C7649" t="str">
        <f t="shared" si="119"/>
        <v>$19,992.35</v>
      </c>
      <c r="E7649" s="4">
        <v>26048</v>
      </c>
    </row>
    <row r="7650" spans="1:5" x14ac:dyDescent="0.25">
      <c r="A7650" s="1">
        <v>26049</v>
      </c>
      <c r="B7650">
        <v>19993.345000000001</v>
      </c>
      <c r="C7650" t="str">
        <f t="shared" si="119"/>
        <v>$19,993.35</v>
      </c>
      <c r="E7650" s="4">
        <v>26049</v>
      </c>
    </row>
    <row r="7651" spans="1:5" x14ac:dyDescent="0.25">
      <c r="A7651" s="1">
        <v>26051</v>
      </c>
      <c r="B7651">
        <v>19994.345000000001</v>
      </c>
      <c r="C7651" t="str">
        <f t="shared" si="119"/>
        <v>$19,994.35</v>
      </c>
      <c r="E7651" s="4">
        <v>26051</v>
      </c>
    </row>
    <row r="7652" spans="1:5" x14ac:dyDescent="0.25">
      <c r="A7652" s="1">
        <v>26055</v>
      </c>
      <c r="B7652">
        <v>19995.345000000001</v>
      </c>
      <c r="C7652" t="str">
        <f t="shared" si="119"/>
        <v>$19,995.35</v>
      </c>
      <c r="E7652" s="4">
        <v>26055</v>
      </c>
    </row>
    <row r="7653" spans="1:5" x14ac:dyDescent="0.25">
      <c r="A7653" s="1">
        <v>26055</v>
      </c>
      <c r="B7653">
        <v>19996.345000000001</v>
      </c>
      <c r="C7653" t="str">
        <f t="shared" si="119"/>
        <v>$19,996.35</v>
      </c>
      <c r="E7653" s="4">
        <v>26055</v>
      </c>
    </row>
    <row r="7654" spans="1:5" x14ac:dyDescent="0.25">
      <c r="A7654" s="1">
        <v>26055</v>
      </c>
      <c r="B7654">
        <v>19997.345000000001</v>
      </c>
      <c r="C7654" t="str">
        <f t="shared" si="119"/>
        <v>$19,997.35</v>
      </c>
      <c r="E7654" s="4">
        <v>26055</v>
      </c>
    </row>
    <row r="7655" spans="1:5" x14ac:dyDescent="0.25">
      <c r="A7655" s="1">
        <v>26055</v>
      </c>
      <c r="B7655">
        <v>19998.345000000001</v>
      </c>
      <c r="C7655" t="str">
        <f t="shared" si="119"/>
        <v>$19,998.35</v>
      </c>
      <c r="E7655" s="4">
        <v>26055</v>
      </c>
    </row>
    <row r="7656" spans="1:5" x14ac:dyDescent="0.25">
      <c r="A7656" s="1">
        <v>26056</v>
      </c>
      <c r="B7656">
        <v>19999.345000000001</v>
      </c>
      <c r="C7656" t="str">
        <f t="shared" si="119"/>
        <v>$19,999.35</v>
      </c>
      <c r="E7656" s="4">
        <v>26056</v>
      </c>
    </row>
    <row r="7657" spans="1:5" x14ac:dyDescent="0.25">
      <c r="A7657" s="1">
        <v>26056</v>
      </c>
      <c r="B7657">
        <v>20000.345000000001</v>
      </c>
      <c r="C7657" t="str">
        <f t="shared" si="119"/>
        <v>$20,000.35</v>
      </c>
      <c r="E7657" s="4">
        <v>26056</v>
      </c>
    </row>
    <row r="7658" spans="1:5" x14ac:dyDescent="0.25">
      <c r="A7658" s="1">
        <v>26058</v>
      </c>
      <c r="B7658">
        <v>20001.345000000001</v>
      </c>
      <c r="C7658" t="str">
        <f t="shared" si="119"/>
        <v>$20,001.35</v>
      </c>
      <c r="E7658" s="4">
        <v>26058</v>
      </c>
    </row>
    <row r="7659" spans="1:5" x14ac:dyDescent="0.25">
      <c r="A7659" s="1">
        <v>26058</v>
      </c>
      <c r="B7659">
        <v>20002.345000000001</v>
      </c>
      <c r="C7659" t="str">
        <f t="shared" si="119"/>
        <v>$20,002.35</v>
      </c>
      <c r="E7659" s="4">
        <v>26058</v>
      </c>
    </row>
    <row r="7660" spans="1:5" x14ac:dyDescent="0.25">
      <c r="A7660" s="1">
        <v>26059</v>
      </c>
      <c r="B7660">
        <v>20003.345000000001</v>
      </c>
      <c r="C7660" t="str">
        <f t="shared" si="119"/>
        <v>$20,003.35</v>
      </c>
      <c r="E7660" s="4">
        <v>26059</v>
      </c>
    </row>
    <row r="7661" spans="1:5" x14ac:dyDescent="0.25">
      <c r="A7661" s="1">
        <v>26059</v>
      </c>
      <c r="B7661">
        <v>20004.345000000001</v>
      </c>
      <c r="C7661" t="str">
        <f t="shared" si="119"/>
        <v>$20,004.35</v>
      </c>
      <c r="E7661" s="4">
        <v>26059</v>
      </c>
    </row>
    <row r="7662" spans="1:5" x14ac:dyDescent="0.25">
      <c r="A7662" s="1">
        <v>26061</v>
      </c>
      <c r="B7662">
        <v>20005.345000000001</v>
      </c>
      <c r="C7662" t="str">
        <f t="shared" si="119"/>
        <v>$20,005.35</v>
      </c>
      <c r="E7662" s="4">
        <v>26061</v>
      </c>
    </row>
    <row r="7663" spans="1:5" x14ac:dyDescent="0.25">
      <c r="A7663" s="1">
        <v>26061</v>
      </c>
      <c r="B7663">
        <v>20006.345000000001</v>
      </c>
      <c r="C7663" t="str">
        <f t="shared" si="119"/>
        <v>$20,006.35</v>
      </c>
      <c r="E7663" s="4">
        <v>26061</v>
      </c>
    </row>
    <row r="7664" spans="1:5" x14ac:dyDescent="0.25">
      <c r="A7664" s="1">
        <v>26062</v>
      </c>
      <c r="B7664">
        <v>20007.345000000001</v>
      </c>
      <c r="C7664" t="str">
        <f t="shared" si="119"/>
        <v>$20,007.35</v>
      </c>
      <c r="E7664" s="4">
        <v>26062</v>
      </c>
    </row>
    <row r="7665" spans="1:5" x14ac:dyDescent="0.25">
      <c r="A7665" s="1">
        <v>26062</v>
      </c>
      <c r="B7665">
        <v>20008.345000000001</v>
      </c>
      <c r="C7665" t="str">
        <f t="shared" si="119"/>
        <v>$20,008.35</v>
      </c>
      <c r="E7665" s="4">
        <v>26062</v>
      </c>
    </row>
    <row r="7666" spans="1:5" x14ac:dyDescent="0.25">
      <c r="A7666" s="1">
        <v>26062</v>
      </c>
      <c r="B7666">
        <v>20009.345000000001</v>
      </c>
      <c r="C7666" t="str">
        <f t="shared" si="119"/>
        <v>$20,009.35</v>
      </c>
      <c r="E7666" s="4">
        <v>26062</v>
      </c>
    </row>
    <row r="7667" spans="1:5" x14ac:dyDescent="0.25">
      <c r="A7667" s="1">
        <v>26063</v>
      </c>
      <c r="B7667">
        <v>20010.345000000001</v>
      </c>
      <c r="C7667" t="str">
        <f t="shared" si="119"/>
        <v>$20,010.35</v>
      </c>
      <c r="E7667" s="4">
        <v>26063</v>
      </c>
    </row>
    <row r="7668" spans="1:5" x14ac:dyDescent="0.25">
      <c r="A7668" s="1">
        <v>26064</v>
      </c>
      <c r="B7668">
        <v>20011.345000000001</v>
      </c>
      <c r="C7668" t="str">
        <f t="shared" si="119"/>
        <v>$20,011.35</v>
      </c>
      <c r="E7668" s="4">
        <v>26064</v>
      </c>
    </row>
    <row r="7669" spans="1:5" x14ac:dyDescent="0.25">
      <c r="A7669" s="1">
        <v>26064</v>
      </c>
      <c r="B7669">
        <v>20012.345000000001</v>
      </c>
      <c r="C7669" t="str">
        <f t="shared" si="119"/>
        <v>$20,012.35</v>
      </c>
      <c r="E7669" s="4">
        <v>26064</v>
      </c>
    </row>
    <row r="7670" spans="1:5" x14ac:dyDescent="0.25">
      <c r="A7670" s="1">
        <v>26065</v>
      </c>
      <c r="B7670">
        <v>20013.345000000001</v>
      </c>
      <c r="C7670" t="str">
        <f t="shared" si="119"/>
        <v>$20,013.35</v>
      </c>
      <c r="E7670" s="4">
        <v>26065</v>
      </c>
    </row>
    <row r="7671" spans="1:5" x14ac:dyDescent="0.25">
      <c r="A7671" s="1">
        <v>26065</v>
      </c>
      <c r="B7671">
        <v>20014.345000000001</v>
      </c>
      <c r="C7671" t="str">
        <f t="shared" si="119"/>
        <v>$20,014.35</v>
      </c>
      <c r="E7671" s="4">
        <v>26065</v>
      </c>
    </row>
    <row r="7672" spans="1:5" x14ac:dyDescent="0.25">
      <c r="A7672" s="1">
        <v>26065</v>
      </c>
      <c r="B7672">
        <v>20015.345000000001</v>
      </c>
      <c r="C7672" t="str">
        <f t="shared" si="119"/>
        <v>$20,015.35</v>
      </c>
      <c r="E7672" s="4">
        <v>26065</v>
      </c>
    </row>
    <row r="7673" spans="1:5" x14ac:dyDescent="0.25">
      <c r="A7673" s="1">
        <v>26065</v>
      </c>
      <c r="B7673">
        <v>20016.345000000001</v>
      </c>
      <c r="C7673" t="str">
        <f t="shared" si="119"/>
        <v>$20,016.35</v>
      </c>
      <c r="E7673" s="4">
        <v>26065</v>
      </c>
    </row>
    <row r="7674" spans="1:5" x14ac:dyDescent="0.25">
      <c r="A7674" s="1">
        <v>26066</v>
      </c>
      <c r="B7674">
        <v>20017.345000000001</v>
      </c>
      <c r="C7674" t="str">
        <f t="shared" si="119"/>
        <v>$20,017.35</v>
      </c>
      <c r="E7674" s="4">
        <v>26066</v>
      </c>
    </row>
    <row r="7675" spans="1:5" x14ac:dyDescent="0.25">
      <c r="A7675" s="1">
        <v>26066</v>
      </c>
      <c r="B7675">
        <v>20018.345000000001</v>
      </c>
      <c r="C7675" t="str">
        <f t="shared" si="119"/>
        <v>$20,018.35</v>
      </c>
      <c r="E7675" s="4">
        <v>26066</v>
      </c>
    </row>
    <row r="7676" spans="1:5" x14ac:dyDescent="0.25">
      <c r="A7676" s="1">
        <v>26068</v>
      </c>
      <c r="B7676">
        <v>20019.345000000001</v>
      </c>
      <c r="C7676" t="str">
        <f t="shared" si="119"/>
        <v>$20,019.35</v>
      </c>
      <c r="E7676" s="4">
        <v>26068</v>
      </c>
    </row>
    <row r="7677" spans="1:5" x14ac:dyDescent="0.25">
      <c r="A7677" s="1">
        <v>26068</v>
      </c>
      <c r="B7677">
        <v>20020.345000000001</v>
      </c>
      <c r="C7677" t="str">
        <f t="shared" si="119"/>
        <v>$20,020.35</v>
      </c>
      <c r="E7677" s="4">
        <v>26068</v>
      </c>
    </row>
    <row r="7678" spans="1:5" x14ac:dyDescent="0.25">
      <c r="A7678" s="1">
        <v>26068</v>
      </c>
      <c r="B7678">
        <v>20021.345000000001</v>
      </c>
      <c r="C7678" t="str">
        <f t="shared" si="119"/>
        <v>$20,021.35</v>
      </c>
      <c r="E7678" s="4">
        <v>26068</v>
      </c>
    </row>
    <row r="7679" spans="1:5" x14ac:dyDescent="0.25">
      <c r="A7679" s="1">
        <v>26068</v>
      </c>
      <c r="B7679">
        <v>20022.345000000001</v>
      </c>
      <c r="C7679" t="str">
        <f t="shared" si="119"/>
        <v>$20,022.35</v>
      </c>
      <c r="E7679" s="4">
        <v>26068</v>
      </c>
    </row>
    <row r="7680" spans="1:5" x14ac:dyDescent="0.25">
      <c r="A7680" s="1">
        <v>26069</v>
      </c>
      <c r="B7680">
        <v>20023.345000000001</v>
      </c>
      <c r="C7680" t="str">
        <f t="shared" si="119"/>
        <v>$20,023.35</v>
      </c>
      <c r="E7680" s="4">
        <v>26069</v>
      </c>
    </row>
    <row r="7681" spans="1:5" x14ac:dyDescent="0.25">
      <c r="A7681" s="1">
        <v>26071</v>
      </c>
      <c r="B7681">
        <v>20024.345000000001</v>
      </c>
      <c r="C7681" t="str">
        <f t="shared" si="119"/>
        <v>$20,024.35</v>
      </c>
      <c r="E7681" s="4">
        <v>26071</v>
      </c>
    </row>
    <row r="7682" spans="1:5" x14ac:dyDescent="0.25">
      <c r="A7682" s="1">
        <v>26072</v>
      </c>
      <c r="B7682">
        <v>20025.345000000001</v>
      </c>
      <c r="C7682" t="str">
        <f t="shared" si="119"/>
        <v>$20,025.35</v>
      </c>
      <c r="E7682" s="4">
        <v>26072</v>
      </c>
    </row>
    <row r="7683" spans="1:5" x14ac:dyDescent="0.25">
      <c r="A7683" s="1">
        <v>26072</v>
      </c>
      <c r="B7683">
        <v>20026.345000000001</v>
      </c>
      <c r="C7683" t="str">
        <f t="shared" ref="C7683:C7746" si="120">TEXT(B7683,"$#,##0.00")</f>
        <v>$20,026.35</v>
      </c>
      <c r="E7683" s="4">
        <v>26072</v>
      </c>
    </row>
    <row r="7684" spans="1:5" x14ac:dyDescent="0.25">
      <c r="A7684" s="1">
        <v>26073</v>
      </c>
      <c r="B7684">
        <v>20027.345000000001</v>
      </c>
      <c r="C7684" t="str">
        <f t="shared" si="120"/>
        <v>$20,027.35</v>
      </c>
      <c r="E7684" s="4">
        <v>26073</v>
      </c>
    </row>
    <row r="7685" spans="1:5" x14ac:dyDescent="0.25">
      <c r="A7685" s="1">
        <v>26073</v>
      </c>
      <c r="B7685">
        <v>20028.345000000001</v>
      </c>
      <c r="C7685" t="str">
        <f t="shared" si="120"/>
        <v>$20,028.35</v>
      </c>
      <c r="E7685" s="4">
        <v>26073</v>
      </c>
    </row>
    <row r="7686" spans="1:5" x14ac:dyDescent="0.25">
      <c r="A7686" s="1">
        <v>26074</v>
      </c>
      <c r="B7686">
        <v>20029.345000000001</v>
      </c>
      <c r="C7686" t="str">
        <f t="shared" si="120"/>
        <v>$20,029.35</v>
      </c>
      <c r="E7686" s="4">
        <v>26074</v>
      </c>
    </row>
    <row r="7687" spans="1:5" x14ac:dyDescent="0.25">
      <c r="A7687" s="1">
        <v>26074</v>
      </c>
      <c r="B7687">
        <v>20030.345000000001</v>
      </c>
      <c r="C7687" t="str">
        <f t="shared" si="120"/>
        <v>$20,030.35</v>
      </c>
      <c r="E7687" s="4">
        <v>26074</v>
      </c>
    </row>
    <row r="7688" spans="1:5" x14ac:dyDescent="0.25">
      <c r="A7688" s="1">
        <v>26075</v>
      </c>
      <c r="B7688">
        <v>20031.345000000001</v>
      </c>
      <c r="C7688" t="str">
        <f t="shared" si="120"/>
        <v>$20,031.35</v>
      </c>
      <c r="E7688" s="4">
        <v>26075</v>
      </c>
    </row>
    <row r="7689" spans="1:5" x14ac:dyDescent="0.25">
      <c r="A7689" s="1">
        <v>26075</v>
      </c>
      <c r="B7689">
        <v>20032.345000000001</v>
      </c>
      <c r="C7689" t="str">
        <f t="shared" si="120"/>
        <v>$20,032.35</v>
      </c>
      <c r="E7689" s="4">
        <v>26075</v>
      </c>
    </row>
    <row r="7690" spans="1:5" x14ac:dyDescent="0.25">
      <c r="A7690" s="1">
        <v>26075</v>
      </c>
      <c r="B7690">
        <v>20033.345000000001</v>
      </c>
      <c r="C7690" t="str">
        <f t="shared" si="120"/>
        <v>$20,033.35</v>
      </c>
      <c r="E7690" s="4">
        <v>26075</v>
      </c>
    </row>
    <row r="7691" spans="1:5" x14ac:dyDescent="0.25">
      <c r="A7691" s="1">
        <v>26075</v>
      </c>
      <c r="B7691">
        <v>20034.345000000001</v>
      </c>
      <c r="C7691" t="str">
        <f t="shared" si="120"/>
        <v>$20,034.35</v>
      </c>
      <c r="E7691" s="4">
        <v>26075</v>
      </c>
    </row>
    <row r="7692" spans="1:5" x14ac:dyDescent="0.25">
      <c r="A7692" s="1">
        <v>26077</v>
      </c>
      <c r="B7692">
        <v>20035.345000000001</v>
      </c>
      <c r="C7692" t="str">
        <f t="shared" si="120"/>
        <v>$20,035.35</v>
      </c>
      <c r="E7692" s="4">
        <v>26077</v>
      </c>
    </row>
    <row r="7693" spans="1:5" x14ac:dyDescent="0.25">
      <c r="A7693" s="1">
        <v>26077</v>
      </c>
      <c r="B7693">
        <v>20036.345000000001</v>
      </c>
      <c r="C7693" t="str">
        <f t="shared" si="120"/>
        <v>$20,036.35</v>
      </c>
      <c r="E7693" s="4">
        <v>26077</v>
      </c>
    </row>
    <row r="7694" spans="1:5" x14ac:dyDescent="0.25">
      <c r="A7694" s="1">
        <v>26078</v>
      </c>
      <c r="B7694">
        <v>20037.345000000001</v>
      </c>
      <c r="C7694" t="str">
        <f t="shared" si="120"/>
        <v>$20,037.35</v>
      </c>
      <c r="E7694" s="4">
        <v>26078</v>
      </c>
    </row>
    <row r="7695" spans="1:5" x14ac:dyDescent="0.25">
      <c r="A7695" s="1">
        <v>26079</v>
      </c>
      <c r="B7695">
        <v>20038.345000000001</v>
      </c>
      <c r="C7695" t="str">
        <f t="shared" si="120"/>
        <v>$20,038.35</v>
      </c>
      <c r="E7695" s="4">
        <v>26079</v>
      </c>
    </row>
    <row r="7696" spans="1:5" x14ac:dyDescent="0.25">
      <c r="A7696" s="1">
        <v>26079</v>
      </c>
      <c r="B7696">
        <v>20039.345000000001</v>
      </c>
      <c r="C7696" t="str">
        <f t="shared" si="120"/>
        <v>$20,039.35</v>
      </c>
      <c r="E7696" s="4">
        <v>26079</v>
      </c>
    </row>
    <row r="7697" spans="1:5" x14ac:dyDescent="0.25">
      <c r="A7697" s="1">
        <v>26079</v>
      </c>
      <c r="B7697">
        <v>20040.345000000001</v>
      </c>
      <c r="C7697" t="str">
        <f t="shared" si="120"/>
        <v>$20,040.35</v>
      </c>
      <c r="E7697" s="4">
        <v>26079</v>
      </c>
    </row>
    <row r="7698" spans="1:5" x14ac:dyDescent="0.25">
      <c r="A7698" s="1">
        <v>26079</v>
      </c>
      <c r="B7698">
        <v>20041.345000000001</v>
      </c>
      <c r="C7698" t="str">
        <f t="shared" si="120"/>
        <v>$20,041.35</v>
      </c>
      <c r="E7698" s="4">
        <v>26079</v>
      </c>
    </row>
    <row r="7699" spans="1:5" x14ac:dyDescent="0.25">
      <c r="A7699" s="1">
        <v>26079</v>
      </c>
      <c r="B7699">
        <v>20042.345000000001</v>
      </c>
      <c r="C7699" t="str">
        <f t="shared" si="120"/>
        <v>$20,042.35</v>
      </c>
      <c r="E7699" s="4">
        <v>26079</v>
      </c>
    </row>
    <row r="7700" spans="1:5" x14ac:dyDescent="0.25">
      <c r="A7700" s="1">
        <v>26079</v>
      </c>
      <c r="B7700">
        <v>20043.345000000001</v>
      </c>
      <c r="C7700" t="str">
        <f t="shared" si="120"/>
        <v>$20,043.35</v>
      </c>
      <c r="E7700" s="4">
        <v>26079</v>
      </c>
    </row>
    <row r="7701" spans="1:5" x14ac:dyDescent="0.25">
      <c r="A7701" s="1">
        <v>26081</v>
      </c>
      <c r="B7701">
        <v>20044.345000000001</v>
      </c>
      <c r="C7701" t="str">
        <f t="shared" si="120"/>
        <v>$20,044.35</v>
      </c>
      <c r="E7701" s="4">
        <v>26081</v>
      </c>
    </row>
    <row r="7702" spans="1:5" x14ac:dyDescent="0.25">
      <c r="A7702" s="1">
        <v>26081</v>
      </c>
      <c r="B7702">
        <v>20045.345000000001</v>
      </c>
      <c r="C7702" t="str">
        <f t="shared" si="120"/>
        <v>$20,045.35</v>
      </c>
      <c r="E7702" s="4">
        <v>26081</v>
      </c>
    </row>
    <row r="7703" spans="1:5" x14ac:dyDescent="0.25">
      <c r="A7703" s="1">
        <v>26083</v>
      </c>
      <c r="B7703">
        <v>20046.345000000001</v>
      </c>
      <c r="C7703" t="str">
        <f t="shared" si="120"/>
        <v>$20,046.35</v>
      </c>
      <c r="E7703" s="4">
        <v>26083</v>
      </c>
    </row>
    <row r="7704" spans="1:5" x14ac:dyDescent="0.25">
      <c r="A7704" s="1">
        <v>26083</v>
      </c>
      <c r="B7704">
        <v>20047.345000000001</v>
      </c>
      <c r="C7704" t="str">
        <f t="shared" si="120"/>
        <v>$20,047.35</v>
      </c>
      <c r="E7704" s="4">
        <v>26083</v>
      </c>
    </row>
    <row r="7705" spans="1:5" x14ac:dyDescent="0.25">
      <c r="A7705" s="1">
        <v>26083</v>
      </c>
      <c r="B7705">
        <v>20048.345000000001</v>
      </c>
      <c r="C7705" t="str">
        <f t="shared" si="120"/>
        <v>$20,048.35</v>
      </c>
      <c r="E7705" s="4">
        <v>26083</v>
      </c>
    </row>
    <row r="7706" spans="1:5" x14ac:dyDescent="0.25">
      <c r="A7706" s="1">
        <v>26083</v>
      </c>
      <c r="B7706">
        <v>20049.345000000001</v>
      </c>
      <c r="C7706" t="str">
        <f t="shared" si="120"/>
        <v>$20,049.35</v>
      </c>
      <c r="E7706" s="4">
        <v>26083</v>
      </c>
    </row>
    <row r="7707" spans="1:5" x14ac:dyDescent="0.25">
      <c r="A7707" s="1">
        <v>26085</v>
      </c>
      <c r="B7707">
        <v>20050.345000000001</v>
      </c>
      <c r="C7707" t="str">
        <f t="shared" si="120"/>
        <v>$20,050.35</v>
      </c>
      <c r="E7707" s="4">
        <v>26085</v>
      </c>
    </row>
    <row r="7708" spans="1:5" x14ac:dyDescent="0.25">
      <c r="A7708" s="1">
        <v>26085</v>
      </c>
      <c r="B7708">
        <v>20051.345000000001</v>
      </c>
      <c r="C7708" t="str">
        <f t="shared" si="120"/>
        <v>$20,051.35</v>
      </c>
      <c r="E7708" s="4">
        <v>26085</v>
      </c>
    </row>
    <row r="7709" spans="1:5" x14ac:dyDescent="0.25">
      <c r="A7709" s="1">
        <v>26085</v>
      </c>
      <c r="B7709">
        <v>20052.345000000001</v>
      </c>
      <c r="C7709" t="str">
        <f t="shared" si="120"/>
        <v>$20,052.35</v>
      </c>
      <c r="E7709" s="4">
        <v>26085</v>
      </c>
    </row>
    <row r="7710" spans="1:5" x14ac:dyDescent="0.25">
      <c r="A7710" s="1">
        <v>26089</v>
      </c>
      <c r="B7710">
        <v>20053.345000000001</v>
      </c>
      <c r="C7710" t="str">
        <f t="shared" si="120"/>
        <v>$20,053.35</v>
      </c>
      <c r="E7710" s="4">
        <v>26089</v>
      </c>
    </row>
    <row r="7711" spans="1:5" x14ac:dyDescent="0.25">
      <c r="A7711" s="1">
        <v>26089</v>
      </c>
      <c r="B7711">
        <v>20054.345000000001</v>
      </c>
      <c r="C7711" t="str">
        <f t="shared" si="120"/>
        <v>$20,054.35</v>
      </c>
      <c r="E7711" s="4">
        <v>26089</v>
      </c>
    </row>
    <row r="7712" spans="1:5" x14ac:dyDescent="0.25">
      <c r="A7712" s="1">
        <v>26090</v>
      </c>
      <c r="B7712">
        <v>20055.345000000001</v>
      </c>
      <c r="C7712" t="str">
        <f t="shared" si="120"/>
        <v>$20,055.35</v>
      </c>
      <c r="E7712" s="4">
        <v>26090</v>
      </c>
    </row>
    <row r="7713" spans="1:5" x14ac:dyDescent="0.25">
      <c r="A7713" s="1">
        <v>26090</v>
      </c>
      <c r="B7713">
        <v>20056.345000000001</v>
      </c>
      <c r="C7713" t="str">
        <f t="shared" si="120"/>
        <v>$20,056.35</v>
      </c>
      <c r="E7713" s="4">
        <v>26090</v>
      </c>
    </row>
    <row r="7714" spans="1:5" x14ac:dyDescent="0.25">
      <c r="A7714" s="1">
        <v>26090</v>
      </c>
      <c r="B7714">
        <v>20057.345000000001</v>
      </c>
      <c r="C7714" t="str">
        <f t="shared" si="120"/>
        <v>$20,057.35</v>
      </c>
      <c r="E7714" s="4">
        <v>26090</v>
      </c>
    </row>
    <row r="7715" spans="1:5" x14ac:dyDescent="0.25">
      <c r="A7715" s="1">
        <v>26091</v>
      </c>
      <c r="B7715">
        <v>20058.345000000001</v>
      </c>
      <c r="C7715" t="str">
        <f t="shared" si="120"/>
        <v>$20,058.35</v>
      </c>
      <c r="E7715" s="4">
        <v>26091</v>
      </c>
    </row>
    <row r="7716" spans="1:5" x14ac:dyDescent="0.25">
      <c r="A7716" s="1">
        <v>26091</v>
      </c>
      <c r="B7716">
        <v>20059.345000000001</v>
      </c>
      <c r="C7716" t="str">
        <f t="shared" si="120"/>
        <v>$20,059.35</v>
      </c>
      <c r="E7716" s="4">
        <v>26091</v>
      </c>
    </row>
    <row r="7717" spans="1:5" x14ac:dyDescent="0.25">
      <c r="A7717" s="1">
        <v>26092</v>
      </c>
      <c r="B7717">
        <v>20060.345000000001</v>
      </c>
      <c r="C7717" t="str">
        <f t="shared" si="120"/>
        <v>$20,060.35</v>
      </c>
      <c r="E7717" s="4">
        <v>26092</v>
      </c>
    </row>
    <row r="7718" spans="1:5" x14ac:dyDescent="0.25">
      <c r="A7718" s="1">
        <v>26092</v>
      </c>
      <c r="B7718">
        <v>20061.345000000001</v>
      </c>
      <c r="C7718" t="str">
        <f t="shared" si="120"/>
        <v>$20,061.35</v>
      </c>
      <c r="E7718" s="4">
        <v>26092</v>
      </c>
    </row>
    <row r="7719" spans="1:5" x14ac:dyDescent="0.25">
      <c r="A7719" s="1">
        <v>26093</v>
      </c>
      <c r="B7719">
        <v>20062.345000000001</v>
      </c>
      <c r="C7719" t="str">
        <f t="shared" si="120"/>
        <v>$20,062.35</v>
      </c>
      <c r="E7719" s="4">
        <v>26093</v>
      </c>
    </row>
    <row r="7720" spans="1:5" x14ac:dyDescent="0.25">
      <c r="A7720" s="1">
        <v>26093</v>
      </c>
      <c r="B7720">
        <v>20063.345000000001</v>
      </c>
      <c r="C7720" t="str">
        <f t="shared" si="120"/>
        <v>$20,063.35</v>
      </c>
      <c r="E7720" s="4">
        <v>26093</v>
      </c>
    </row>
    <row r="7721" spans="1:5" x14ac:dyDescent="0.25">
      <c r="A7721" s="1">
        <v>26093</v>
      </c>
      <c r="B7721">
        <v>20064.345000000001</v>
      </c>
      <c r="C7721" t="str">
        <f t="shared" si="120"/>
        <v>$20,064.35</v>
      </c>
      <c r="E7721" s="4">
        <v>26093</v>
      </c>
    </row>
    <row r="7722" spans="1:5" x14ac:dyDescent="0.25">
      <c r="A7722" s="1">
        <v>26093</v>
      </c>
      <c r="B7722">
        <v>20065.345000000001</v>
      </c>
      <c r="C7722" t="str">
        <f t="shared" si="120"/>
        <v>$20,065.35</v>
      </c>
      <c r="E7722" s="4">
        <v>26093</v>
      </c>
    </row>
    <row r="7723" spans="1:5" x14ac:dyDescent="0.25">
      <c r="A7723" s="1">
        <v>26093</v>
      </c>
      <c r="B7723">
        <v>20066.345000000001</v>
      </c>
      <c r="C7723" t="str">
        <f t="shared" si="120"/>
        <v>$20,066.35</v>
      </c>
      <c r="E7723" s="4">
        <v>26093</v>
      </c>
    </row>
    <row r="7724" spans="1:5" x14ac:dyDescent="0.25">
      <c r="A7724" s="1">
        <v>26095</v>
      </c>
      <c r="B7724">
        <v>20067.345000000001</v>
      </c>
      <c r="C7724" t="str">
        <f t="shared" si="120"/>
        <v>$20,067.35</v>
      </c>
      <c r="E7724" s="4">
        <v>26095</v>
      </c>
    </row>
    <row r="7725" spans="1:5" x14ac:dyDescent="0.25">
      <c r="A7725" s="1">
        <v>26095</v>
      </c>
      <c r="B7725">
        <v>20068.345000000001</v>
      </c>
      <c r="C7725" t="str">
        <f t="shared" si="120"/>
        <v>$20,068.35</v>
      </c>
      <c r="E7725" s="4">
        <v>26095</v>
      </c>
    </row>
    <row r="7726" spans="1:5" x14ac:dyDescent="0.25">
      <c r="A7726" s="1">
        <v>26096</v>
      </c>
      <c r="B7726">
        <v>20069.345000000001</v>
      </c>
      <c r="C7726" t="str">
        <f t="shared" si="120"/>
        <v>$20,069.35</v>
      </c>
      <c r="E7726" s="4">
        <v>26096</v>
      </c>
    </row>
    <row r="7727" spans="1:5" x14ac:dyDescent="0.25">
      <c r="A7727" s="1">
        <v>26096</v>
      </c>
      <c r="B7727">
        <v>20070.345000000001</v>
      </c>
      <c r="C7727" t="str">
        <f t="shared" si="120"/>
        <v>$20,070.35</v>
      </c>
      <c r="E7727" s="4">
        <v>26096</v>
      </c>
    </row>
    <row r="7728" spans="1:5" x14ac:dyDescent="0.25">
      <c r="A7728" s="1">
        <v>26096</v>
      </c>
      <c r="B7728">
        <v>20071.345000000001</v>
      </c>
      <c r="C7728" t="str">
        <f t="shared" si="120"/>
        <v>$20,071.35</v>
      </c>
      <c r="E7728" s="4">
        <v>26096</v>
      </c>
    </row>
    <row r="7729" spans="1:5" x14ac:dyDescent="0.25">
      <c r="A7729" s="1">
        <v>26097</v>
      </c>
      <c r="B7729">
        <v>20072.345000000001</v>
      </c>
      <c r="C7729" t="str">
        <f t="shared" si="120"/>
        <v>$20,072.35</v>
      </c>
      <c r="E7729" s="4">
        <v>26097</v>
      </c>
    </row>
    <row r="7730" spans="1:5" x14ac:dyDescent="0.25">
      <c r="A7730" s="1">
        <v>26097</v>
      </c>
      <c r="B7730">
        <v>20073.345000000001</v>
      </c>
      <c r="C7730" t="str">
        <f t="shared" si="120"/>
        <v>$20,073.35</v>
      </c>
      <c r="E7730" s="4">
        <v>26097</v>
      </c>
    </row>
    <row r="7731" spans="1:5" x14ac:dyDescent="0.25">
      <c r="A7731" s="1">
        <v>26098</v>
      </c>
      <c r="B7731">
        <v>20074.345000000001</v>
      </c>
      <c r="C7731" t="str">
        <f t="shared" si="120"/>
        <v>$20,074.35</v>
      </c>
      <c r="E7731" s="4">
        <v>26098</v>
      </c>
    </row>
    <row r="7732" spans="1:5" x14ac:dyDescent="0.25">
      <c r="A7732" s="1">
        <v>26098</v>
      </c>
      <c r="B7732">
        <v>20075.345000000001</v>
      </c>
      <c r="C7732" t="str">
        <f t="shared" si="120"/>
        <v>$20,075.35</v>
      </c>
      <c r="E7732" s="4">
        <v>26098</v>
      </c>
    </row>
    <row r="7733" spans="1:5" x14ac:dyDescent="0.25">
      <c r="A7733" s="1">
        <v>26098</v>
      </c>
      <c r="B7733">
        <v>20076.345000000001</v>
      </c>
      <c r="C7733" t="str">
        <f t="shared" si="120"/>
        <v>$20,076.35</v>
      </c>
      <c r="E7733" s="4">
        <v>26098</v>
      </c>
    </row>
    <row r="7734" spans="1:5" x14ac:dyDescent="0.25">
      <c r="A7734" s="1">
        <v>26099</v>
      </c>
      <c r="B7734">
        <v>20077.345000000001</v>
      </c>
      <c r="C7734" t="str">
        <f t="shared" si="120"/>
        <v>$20,077.35</v>
      </c>
      <c r="E7734" s="4">
        <v>26099</v>
      </c>
    </row>
    <row r="7735" spans="1:5" x14ac:dyDescent="0.25">
      <c r="A7735" s="1">
        <v>26100</v>
      </c>
      <c r="B7735">
        <v>20078.345000000001</v>
      </c>
      <c r="C7735" t="str">
        <f t="shared" si="120"/>
        <v>$20,078.35</v>
      </c>
      <c r="E7735" s="4">
        <v>26100</v>
      </c>
    </row>
    <row r="7736" spans="1:5" x14ac:dyDescent="0.25">
      <c r="A7736" s="1">
        <v>26100</v>
      </c>
      <c r="B7736">
        <v>20079.345000000001</v>
      </c>
      <c r="C7736" t="str">
        <f t="shared" si="120"/>
        <v>$20,079.35</v>
      </c>
      <c r="E7736" s="4">
        <v>26100</v>
      </c>
    </row>
    <row r="7737" spans="1:5" x14ac:dyDescent="0.25">
      <c r="A7737" s="1">
        <v>26102</v>
      </c>
      <c r="B7737">
        <v>20080.345000000001</v>
      </c>
      <c r="C7737" t="str">
        <f t="shared" si="120"/>
        <v>$20,080.35</v>
      </c>
      <c r="E7737" s="4">
        <v>26102</v>
      </c>
    </row>
    <row r="7738" spans="1:5" x14ac:dyDescent="0.25">
      <c r="A7738" s="1">
        <v>26104</v>
      </c>
      <c r="B7738">
        <v>20081.345000000001</v>
      </c>
      <c r="C7738" t="str">
        <f t="shared" si="120"/>
        <v>$20,081.35</v>
      </c>
      <c r="E7738" s="4">
        <v>26104</v>
      </c>
    </row>
    <row r="7739" spans="1:5" x14ac:dyDescent="0.25">
      <c r="A7739" s="1">
        <v>26104</v>
      </c>
      <c r="B7739">
        <v>20082.345000000001</v>
      </c>
      <c r="C7739" t="str">
        <f t="shared" si="120"/>
        <v>$20,082.35</v>
      </c>
      <c r="E7739" s="4">
        <v>26104</v>
      </c>
    </row>
    <row r="7740" spans="1:5" x14ac:dyDescent="0.25">
      <c r="A7740" s="1">
        <v>26106</v>
      </c>
      <c r="B7740">
        <v>20083.345000000001</v>
      </c>
      <c r="C7740" t="str">
        <f t="shared" si="120"/>
        <v>$20,083.35</v>
      </c>
      <c r="E7740" s="4">
        <v>26106</v>
      </c>
    </row>
    <row r="7741" spans="1:5" x14ac:dyDescent="0.25">
      <c r="A7741" s="1">
        <v>26108</v>
      </c>
      <c r="B7741">
        <v>20084.345000000001</v>
      </c>
      <c r="C7741" t="str">
        <f t="shared" si="120"/>
        <v>$20,084.35</v>
      </c>
      <c r="E7741" s="4">
        <v>26108</v>
      </c>
    </row>
    <row r="7742" spans="1:5" x14ac:dyDescent="0.25">
      <c r="A7742" s="1">
        <v>26110</v>
      </c>
      <c r="B7742">
        <v>20085.345000000001</v>
      </c>
      <c r="C7742" t="str">
        <f t="shared" si="120"/>
        <v>$20,085.35</v>
      </c>
      <c r="E7742" s="4">
        <v>26110</v>
      </c>
    </row>
    <row r="7743" spans="1:5" x14ac:dyDescent="0.25">
      <c r="A7743" s="1">
        <v>26111</v>
      </c>
      <c r="B7743">
        <v>20086.345000000001</v>
      </c>
      <c r="C7743" t="str">
        <f t="shared" si="120"/>
        <v>$20,086.35</v>
      </c>
      <c r="E7743" s="4">
        <v>26111</v>
      </c>
    </row>
    <row r="7744" spans="1:5" x14ac:dyDescent="0.25">
      <c r="A7744" s="1">
        <v>26111</v>
      </c>
      <c r="B7744">
        <v>20087.345000000001</v>
      </c>
      <c r="C7744" t="str">
        <f t="shared" si="120"/>
        <v>$20,087.35</v>
      </c>
      <c r="E7744" s="4">
        <v>26111</v>
      </c>
    </row>
    <row r="7745" spans="1:5" x14ac:dyDescent="0.25">
      <c r="A7745" s="1">
        <v>26114</v>
      </c>
      <c r="B7745">
        <v>20088.345000000001</v>
      </c>
      <c r="C7745" t="str">
        <f t="shared" si="120"/>
        <v>$20,088.35</v>
      </c>
      <c r="E7745" s="4">
        <v>26114</v>
      </c>
    </row>
    <row r="7746" spans="1:5" x14ac:dyDescent="0.25">
      <c r="A7746" s="1">
        <v>26118</v>
      </c>
      <c r="B7746">
        <v>20089.345000000001</v>
      </c>
      <c r="C7746" t="str">
        <f t="shared" si="120"/>
        <v>$20,089.35</v>
      </c>
      <c r="E7746" s="4">
        <v>26118</v>
      </c>
    </row>
    <row r="7747" spans="1:5" x14ac:dyDescent="0.25">
      <c r="A7747" s="1">
        <v>26118</v>
      </c>
      <c r="B7747">
        <v>20090.345000000001</v>
      </c>
      <c r="C7747" t="str">
        <f t="shared" ref="C7747:C7810" si="121">TEXT(B7747,"$#,##0.00")</f>
        <v>$20,090.35</v>
      </c>
      <c r="E7747" s="4">
        <v>26118</v>
      </c>
    </row>
    <row r="7748" spans="1:5" x14ac:dyDescent="0.25">
      <c r="A7748" s="1">
        <v>26118</v>
      </c>
      <c r="B7748">
        <v>20091.345000000001</v>
      </c>
      <c r="C7748" t="str">
        <f t="shared" si="121"/>
        <v>$20,091.35</v>
      </c>
      <c r="E7748" s="4">
        <v>26118</v>
      </c>
    </row>
    <row r="7749" spans="1:5" x14ac:dyDescent="0.25">
      <c r="A7749" s="1">
        <v>26119</v>
      </c>
      <c r="B7749">
        <v>20092.345000000001</v>
      </c>
      <c r="C7749" t="str">
        <f t="shared" si="121"/>
        <v>$20,092.35</v>
      </c>
      <c r="E7749" s="4">
        <v>26119</v>
      </c>
    </row>
    <row r="7750" spans="1:5" x14ac:dyDescent="0.25">
      <c r="A7750" s="1">
        <v>26120</v>
      </c>
      <c r="B7750">
        <v>20093.345000000001</v>
      </c>
      <c r="C7750" t="str">
        <f t="shared" si="121"/>
        <v>$20,093.35</v>
      </c>
      <c r="E7750" s="4">
        <v>26120</v>
      </c>
    </row>
    <row r="7751" spans="1:5" x14ac:dyDescent="0.25">
      <c r="A7751" s="1">
        <v>26120</v>
      </c>
      <c r="B7751">
        <v>20094.345000000001</v>
      </c>
      <c r="C7751" t="str">
        <f t="shared" si="121"/>
        <v>$20,094.35</v>
      </c>
      <c r="E7751" s="4">
        <v>26120</v>
      </c>
    </row>
    <row r="7752" spans="1:5" x14ac:dyDescent="0.25">
      <c r="A7752" s="1">
        <v>26122</v>
      </c>
      <c r="B7752">
        <v>20095.345000000001</v>
      </c>
      <c r="C7752" t="str">
        <f t="shared" si="121"/>
        <v>$20,095.35</v>
      </c>
      <c r="E7752" s="4">
        <v>26122</v>
      </c>
    </row>
    <row r="7753" spans="1:5" x14ac:dyDescent="0.25">
      <c r="A7753" s="1">
        <v>26123</v>
      </c>
      <c r="B7753">
        <v>20096.345000000001</v>
      </c>
      <c r="C7753" t="str">
        <f t="shared" si="121"/>
        <v>$20,096.35</v>
      </c>
      <c r="E7753" s="4">
        <v>26123</v>
      </c>
    </row>
    <row r="7754" spans="1:5" x14ac:dyDescent="0.25">
      <c r="A7754" s="1">
        <v>26123</v>
      </c>
      <c r="B7754">
        <v>20097.345000000001</v>
      </c>
      <c r="C7754" t="str">
        <f t="shared" si="121"/>
        <v>$20,097.35</v>
      </c>
      <c r="E7754" s="4">
        <v>26123</v>
      </c>
    </row>
    <row r="7755" spans="1:5" x14ac:dyDescent="0.25">
      <c r="A7755" s="1">
        <v>26124</v>
      </c>
      <c r="B7755">
        <v>20098.345000000001</v>
      </c>
      <c r="C7755" t="str">
        <f t="shared" si="121"/>
        <v>$20,098.35</v>
      </c>
      <c r="E7755" s="4">
        <v>26124</v>
      </c>
    </row>
    <row r="7756" spans="1:5" x14ac:dyDescent="0.25">
      <c r="A7756" s="1">
        <v>26125</v>
      </c>
      <c r="B7756">
        <v>20099.345000000001</v>
      </c>
      <c r="C7756" t="str">
        <f t="shared" si="121"/>
        <v>$20,099.35</v>
      </c>
      <c r="E7756" s="4">
        <v>26125</v>
      </c>
    </row>
    <row r="7757" spans="1:5" x14ac:dyDescent="0.25">
      <c r="A7757" s="1">
        <v>26125</v>
      </c>
      <c r="B7757">
        <v>20100.345000000001</v>
      </c>
      <c r="C7757" t="str">
        <f t="shared" si="121"/>
        <v>$20,100.35</v>
      </c>
      <c r="E7757" s="4">
        <v>26125</v>
      </c>
    </row>
    <row r="7758" spans="1:5" x14ac:dyDescent="0.25">
      <c r="A7758" s="1">
        <v>26125</v>
      </c>
      <c r="B7758">
        <v>20101.345000000001</v>
      </c>
      <c r="C7758" t="str">
        <f t="shared" si="121"/>
        <v>$20,101.35</v>
      </c>
      <c r="E7758" s="4">
        <v>26125</v>
      </c>
    </row>
    <row r="7759" spans="1:5" x14ac:dyDescent="0.25">
      <c r="A7759" s="1">
        <v>26125</v>
      </c>
      <c r="B7759">
        <v>20102.345000000001</v>
      </c>
      <c r="C7759" t="str">
        <f t="shared" si="121"/>
        <v>$20,102.35</v>
      </c>
      <c r="E7759" s="4">
        <v>26125</v>
      </c>
    </row>
    <row r="7760" spans="1:5" x14ac:dyDescent="0.25">
      <c r="A7760" s="1">
        <v>26127</v>
      </c>
      <c r="B7760">
        <v>20103.345000000001</v>
      </c>
      <c r="C7760" t="str">
        <f t="shared" si="121"/>
        <v>$20,103.35</v>
      </c>
      <c r="E7760" s="4">
        <v>26127</v>
      </c>
    </row>
    <row r="7761" spans="1:5" x14ac:dyDescent="0.25">
      <c r="A7761" s="1">
        <v>26128</v>
      </c>
      <c r="B7761">
        <v>20104.345000000001</v>
      </c>
      <c r="C7761" t="str">
        <f t="shared" si="121"/>
        <v>$20,104.35</v>
      </c>
      <c r="E7761" s="4">
        <v>26128</v>
      </c>
    </row>
    <row r="7762" spans="1:5" x14ac:dyDescent="0.25">
      <c r="A7762" s="1">
        <v>26128</v>
      </c>
      <c r="B7762">
        <v>20105.345000000001</v>
      </c>
      <c r="C7762" t="str">
        <f t="shared" si="121"/>
        <v>$20,105.35</v>
      </c>
      <c r="E7762" s="4">
        <v>26128</v>
      </c>
    </row>
    <row r="7763" spans="1:5" x14ac:dyDescent="0.25">
      <c r="A7763" s="1">
        <v>26128</v>
      </c>
      <c r="B7763">
        <v>20106.345000000001</v>
      </c>
      <c r="C7763" t="str">
        <f t="shared" si="121"/>
        <v>$20,106.35</v>
      </c>
      <c r="E7763" s="4">
        <v>26128</v>
      </c>
    </row>
    <row r="7764" spans="1:5" x14ac:dyDescent="0.25">
      <c r="A7764" s="1">
        <v>26128</v>
      </c>
      <c r="B7764">
        <v>20107.345000000001</v>
      </c>
      <c r="C7764" t="str">
        <f t="shared" si="121"/>
        <v>$20,107.35</v>
      </c>
      <c r="E7764" s="4">
        <v>26128</v>
      </c>
    </row>
    <row r="7765" spans="1:5" x14ac:dyDescent="0.25">
      <c r="A7765" s="1">
        <v>26128</v>
      </c>
      <c r="B7765">
        <v>20108.345000000001</v>
      </c>
      <c r="C7765" t="str">
        <f t="shared" si="121"/>
        <v>$20,108.35</v>
      </c>
      <c r="E7765" s="4">
        <v>26128</v>
      </c>
    </row>
    <row r="7766" spans="1:5" x14ac:dyDescent="0.25">
      <c r="A7766" s="1">
        <v>26130</v>
      </c>
      <c r="B7766">
        <v>20109.345000000001</v>
      </c>
      <c r="C7766" t="str">
        <f t="shared" si="121"/>
        <v>$20,109.35</v>
      </c>
      <c r="E7766" s="4">
        <v>26130</v>
      </c>
    </row>
    <row r="7767" spans="1:5" x14ac:dyDescent="0.25">
      <c r="A7767" s="1">
        <v>26132</v>
      </c>
      <c r="B7767">
        <v>20110.345000000001</v>
      </c>
      <c r="C7767" t="str">
        <f t="shared" si="121"/>
        <v>$20,110.35</v>
      </c>
      <c r="E7767" s="4">
        <v>26132</v>
      </c>
    </row>
    <row r="7768" spans="1:5" x14ac:dyDescent="0.25">
      <c r="A7768" s="1">
        <v>26132</v>
      </c>
      <c r="B7768">
        <v>20111.345000000001</v>
      </c>
      <c r="C7768" t="str">
        <f t="shared" si="121"/>
        <v>$20,111.35</v>
      </c>
      <c r="E7768" s="4">
        <v>26132</v>
      </c>
    </row>
    <row r="7769" spans="1:5" x14ac:dyDescent="0.25">
      <c r="A7769" s="1">
        <v>26132</v>
      </c>
      <c r="B7769">
        <v>20112.345000000001</v>
      </c>
      <c r="C7769" t="str">
        <f t="shared" si="121"/>
        <v>$20,112.35</v>
      </c>
      <c r="E7769" s="4">
        <v>26132</v>
      </c>
    </row>
    <row r="7770" spans="1:5" x14ac:dyDescent="0.25">
      <c r="A7770" s="1">
        <v>26132</v>
      </c>
      <c r="B7770">
        <v>20113.345000000001</v>
      </c>
      <c r="C7770" t="str">
        <f t="shared" si="121"/>
        <v>$20,113.35</v>
      </c>
      <c r="E7770" s="4">
        <v>26132</v>
      </c>
    </row>
    <row r="7771" spans="1:5" x14ac:dyDescent="0.25">
      <c r="A7771" s="1">
        <v>26132</v>
      </c>
      <c r="B7771">
        <v>20114.345000000001</v>
      </c>
      <c r="C7771" t="str">
        <f t="shared" si="121"/>
        <v>$20,114.35</v>
      </c>
      <c r="E7771" s="4">
        <v>26132</v>
      </c>
    </row>
    <row r="7772" spans="1:5" x14ac:dyDescent="0.25">
      <c r="A7772" s="1">
        <v>26132</v>
      </c>
      <c r="B7772">
        <v>20115.345000000001</v>
      </c>
      <c r="C7772" t="str">
        <f t="shared" si="121"/>
        <v>$20,115.35</v>
      </c>
      <c r="E7772" s="4">
        <v>26132</v>
      </c>
    </row>
    <row r="7773" spans="1:5" x14ac:dyDescent="0.25">
      <c r="A7773" s="1">
        <v>26132</v>
      </c>
      <c r="B7773">
        <v>20116.345000000001</v>
      </c>
      <c r="C7773" t="str">
        <f t="shared" si="121"/>
        <v>$20,116.35</v>
      </c>
      <c r="E7773" s="4">
        <v>26132</v>
      </c>
    </row>
    <row r="7774" spans="1:5" x14ac:dyDescent="0.25">
      <c r="A7774" s="1">
        <v>26134</v>
      </c>
      <c r="B7774">
        <v>20117.345000000001</v>
      </c>
      <c r="C7774" t="str">
        <f t="shared" si="121"/>
        <v>$20,117.35</v>
      </c>
      <c r="E7774" s="4">
        <v>26134</v>
      </c>
    </row>
    <row r="7775" spans="1:5" x14ac:dyDescent="0.25">
      <c r="A7775" s="1">
        <v>26135</v>
      </c>
      <c r="B7775">
        <v>20118.345000000001</v>
      </c>
      <c r="C7775" t="str">
        <f t="shared" si="121"/>
        <v>$20,118.35</v>
      </c>
      <c r="E7775" s="4">
        <v>26135</v>
      </c>
    </row>
    <row r="7776" spans="1:5" x14ac:dyDescent="0.25">
      <c r="A7776" s="1">
        <v>26135</v>
      </c>
      <c r="B7776">
        <v>20119.345000000001</v>
      </c>
      <c r="C7776" t="str">
        <f t="shared" si="121"/>
        <v>$20,119.35</v>
      </c>
      <c r="E7776" s="4">
        <v>26135</v>
      </c>
    </row>
    <row r="7777" spans="1:5" x14ac:dyDescent="0.25">
      <c r="A7777" s="1">
        <v>26135</v>
      </c>
      <c r="B7777">
        <v>20120.345000000001</v>
      </c>
      <c r="C7777" t="str">
        <f t="shared" si="121"/>
        <v>$20,120.35</v>
      </c>
      <c r="E7777" s="4">
        <v>26135</v>
      </c>
    </row>
    <row r="7778" spans="1:5" x14ac:dyDescent="0.25">
      <c r="A7778" s="1">
        <v>26138</v>
      </c>
      <c r="B7778">
        <v>20121.345000000001</v>
      </c>
      <c r="C7778" t="str">
        <f t="shared" si="121"/>
        <v>$20,121.35</v>
      </c>
      <c r="E7778" s="4">
        <v>26138</v>
      </c>
    </row>
    <row r="7779" spans="1:5" x14ac:dyDescent="0.25">
      <c r="A7779" s="1">
        <v>26139</v>
      </c>
      <c r="B7779">
        <v>20122.345000000001</v>
      </c>
      <c r="C7779" t="str">
        <f t="shared" si="121"/>
        <v>$20,122.35</v>
      </c>
      <c r="E7779" s="4">
        <v>26139</v>
      </c>
    </row>
    <row r="7780" spans="1:5" x14ac:dyDescent="0.25">
      <c r="A7780" s="1">
        <v>26139</v>
      </c>
      <c r="B7780">
        <v>20123.345000000001</v>
      </c>
      <c r="C7780" t="str">
        <f t="shared" si="121"/>
        <v>$20,123.35</v>
      </c>
      <c r="E7780" s="4">
        <v>26139</v>
      </c>
    </row>
    <row r="7781" spans="1:5" x14ac:dyDescent="0.25">
      <c r="A7781" s="1">
        <v>26141</v>
      </c>
      <c r="B7781">
        <v>20124.345000000001</v>
      </c>
      <c r="C7781" t="str">
        <f t="shared" si="121"/>
        <v>$20,124.35</v>
      </c>
      <c r="E7781" s="4">
        <v>26141</v>
      </c>
    </row>
    <row r="7782" spans="1:5" x14ac:dyDescent="0.25">
      <c r="A7782" s="1">
        <v>26142</v>
      </c>
      <c r="B7782">
        <v>20125.345000000001</v>
      </c>
      <c r="C7782" t="str">
        <f t="shared" si="121"/>
        <v>$20,125.35</v>
      </c>
      <c r="E7782" s="4">
        <v>26142</v>
      </c>
    </row>
    <row r="7783" spans="1:5" x14ac:dyDescent="0.25">
      <c r="A7783" s="1">
        <v>26142</v>
      </c>
      <c r="B7783">
        <v>20126.345000000001</v>
      </c>
      <c r="C7783" t="str">
        <f t="shared" si="121"/>
        <v>$20,126.35</v>
      </c>
      <c r="E7783" s="4">
        <v>26142</v>
      </c>
    </row>
    <row r="7784" spans="1:5" x14ac:dyDescent="0.25">
      <c r="A7784" s="1">
        <v>26145</v>
      </c>
      <c r="B7784">
        <v>20127.345000000001</v>
      </c>
      <c r="C7784" t="str">
        <f t="shared" si="121"/>
        <v>$20,127.35</v>
      </c>
      <c r="E7784" s="4">
        <v>26145</v>
      </c>
    </row>
    <row r="7785" spans="1:5" x14ac:dyDescent="0.25">
      <c r="A7785" s="1">
        <v>26149</v>
      </c>
      <c r="B7785">
        <v>20128.345000000001</v>
      </c>
      <c r="C7785" t="str">
        <f t="shared" si="121"/>
        <v>$20,128.35</v>
      </c>
      <c r="E7785" s="4">
        <v>26149</v>
      </c>
    </row>
    <row r="7786" spans="1:5" x14ac:dyDescent="0.25">
      <c r="A7786" s="1">
        <v>26149</v>
      </c>
      <c r="B7786">
        <v>20129.345000000001</v>
      </c>
      <c r="C7786" t="str">
        <f t="shared" si="121"/>
        <v>$20,129.35</v>
      </c>
      <c r="E7786" s="4">
        <v>26149</v>
      </c>
    </row>
    <row r="7787" spans="1:5" x14ac:dyDescent="0.25">
      <c r="A7787" s="1">
        <v>26150</v>
      </c>
      <c r="B7787">
        <v>20130.345000000001</v>
      </c>
      <c r="C7787" t="str">
        <f t="shared" si="121"/>
        <v>$20,130.35</v>
      </c>
      <c r="E7787" s="4">
        <v>26150</v>
      </c>
    </row>
    <row r="7788" spans="1:5" x14ac:dyDescent="0.25">
      <c r="A7788" s="1">
        <v>26150</v>
      </c>
      <c r="B7788">
        <v>20131.345000000001</v>
      </c>
      <c r="C7788" t="str">
        <f t="shared" si="121"/>
        <v>$20,131.35</v>
      </c>
      <c r="E7788" s="4">
        <v>26150</v>
      </c>
    </row>
    <row r="7789" spans="1:5" x14ac:dyDescent="0.25">
      <c r="A7789" s="1">
        <v>26152</v>
      </c>
      <c r="B7789">
        <v>20132.345000000001</v>
      </c>
      <c r="C7789" t="str">
        <f t="shared" si="121"/>
        <v>$20,132.35</v>
      </c>
      <c r="E7789" s="4">
        <v>26152</v>
      </c>
    </row>
    <row r="7790" spans="1:5" x14ac:dyDescent="0.25">
      <c r="A7790" s="1">
        <v>26152</v>
      </c>
      <c r="B7790">
        <v>20133.345000000001</v>
      </c>
      <c r="C7790" t="str">
        <f t="shared" si="121"/>
        <v>$20,133.35</v>
      </c>
      <c r="E7790" s="4">
        <v>26152</v>
      </c>
    </row>
    <row r="7791" spans="1:5" x14ac:dyDescent="0.25">
      <c r="A7791" s="1">
        <v>26152</v>
      </c>
      <c r="B7791">
        <v>20134.345000000001</v>
      </c>
      <c r="C7791" t="str">
        <f t="shared" si="121"/>
        <v>$20,134.35</v>
      </c>
      <c r="E7791" s="4">
        <v>26152</v>
      </c>
    </row>
    <row r="7792" spans="1:5" x14ac:dyDescent="0.25">
      <c r="A7792" s="1">
        <v>26152</v>
      </c>
      <c r="B7792">
        <v>20135.345000000001</v>
      </c>
      <c r="C7792" t="str">
        <f t="shared" si="121"/>
        <v>$20,135.35</v>
      </c>
      <c r="E7792" s="4">
        <v>26152</v>
      </c>
    </row>
    <row r="7793" spans="1:5" x14ac:dyDescent="0.25">
      <c r="A7793" s="1">
        <v>26153</v>
      </c>
      <c r="B7793">
        <v>20136.345000000001</v>
      </c>
      <c r="C7793" t="str">
        <f t="shared" si="121"/>
        <v>$20,136.35</v>
      </c>
      <c r="E7793" s="4">
        <v>26153</v>
      </c>
    </row>
    <row r="7794" spans="1:5" x14ac:dyDescent="0.25">
      <c r="A7794" s="1">
        <v>26153</v>
      </c>
      <c r="B7794">
        <v>20137.345000000001</v>
      </c>
      <c r="C7794" t="str">
        <f t="shared" si="121"/>
        <v>$20,137.35</v>
      </c>
      <c r="E7794" s="4">
        <v>26153</v>
      </c>
    </row>
    <row r="7795" spans="1:5" x14ac:dyDescent="0.25">
      <c r="A7795" s="1">
        <v>26154</v>
      </c>
      <c r="B7795">
        <v>20138.345000000001</v>
      </c>
      <c r="C7795" t="str">
        <f t="shared" si="121"/>
        <v>$20,138.35</v>
      </c>
      <c r="E7795" s="4">
        <v>26154</v>
      </c>
    </row>
    <row r="7796" spans="1:5" x14ac:dyDescent="0.25">
      <c r="A7796" s="1">
        <v>26154</v>
      </c>
      <c r="B7796">
        <v>20139.345000000001</v>
      </c>
      <c r="C7796" t="str">
        <f t="shared" si="121"/>
        <v>$20,139.35</v>
      </c>
      <c r="E7796" s="4">
        <v>26154</v>
      </c>
    </row>
    <row r="7797" spans="1:5" x14ac:dyDescent="0.25">
      <c r="A7797" s="1">
        <v>26154</v>
      </c>
      <c r="B7797">
        <v>20140.345000000001</v>
      </c>
      <c r="C7797" t="str">
        <f t="shared" si="121"/>
        <v>$20,140.35</v>
      </c>
      <c r="E7797" s="4">
        <v>26154</v>
      </c>
    </row>
    <row r="7798" spans="1:5" x14ac:dyDescent="0.25">
      <c r="A7798" s="1">
        <v>26155</v>
      </c>
      <c r="B7798">
        <v>20141.345000000001</v>
      </c>
      <c r="C7798" t="str">
        <f t="shared" si="121"/>
        <v>$20,141.35</v>
      </c>
      <c r="E7798" s="4">
        <v>26155</v>
      </c>
    </row>
    <row r="7799" spans="1:5" x14ac:dyDescent="0.25">
      <c r="A7799" s="1">
        <v>26155</v>
      </c>
      <c r="B7799">
        <v>20142.345000000001</v>
      </c>
      <c r="C7799" t="str">
        <f t="shared" si="121"/>
        <v>$20,142.35</v>
      </c>
      <c r="E7799" s="4">
        <v>26155</v>
      </c>
    </row>
    <row r="7800" spans="1:5" x14ac:dyDescent="0.25">
      <c r="A7800" s="1">
        <v>26156</v>
      </c>
      <c r="B7800">
        <v>20143.345000000001</v>
      </c>
      <c r="C7800" t="str">
        <f t="shared" si="121"/>
        <v>$20,143.35</v>
      </c>
      <c r="E7800" s="4">
        <v>26156</v>
      </c>
    </row>
    <row r="7801" spans="1:5" x14ac:dyDescent="0.25">
      <c r="A7801" s="1">
        <v>26156</v>
      </c>
      <c r="B7801">
        <v>20144.345000000001</v>
      </c>
      <c r="C7801" t="str">
        <f t="shared" si="121"/>
        <v>$20,144.35</v>
      </c>
      <c r="E7801" s="4">
        <v>26156</v>
      </c>
    </row>
    <row r="7802" spans="1:5" x14ac:dyDescent="0.25">
      <c r="A7802" s="1">
        <v>26156</v>
      </c>
      <c r="B7802">
        <v>20145.345000000001</v>
      </c>
      <c r="C7802" t="str">
        <f t="shared" si="121"/>
        <v>$20,145.35</v>
      </c>
      <c r="E7802" s="4">
        <v>26156</v>
      </c>
    </row>
    <row r="7803" spans="1:5" x14ac:dyDescent="0.25">
      <c r="A7803" s="1">
        <v>26157</v>
      </c>
      <c r="B7803">
        <v>20146.345000000001</v>
      </c>
      <c r="C7803" t="str">
        <f t="shared" si="121"/>
        <v>$20,146.35</v>
      </c>
      <c r="E7803" s="4">
        <v>26157</v>
      </c>
    </row>
    <row r="7804" spans="1:5" x14ac:dyDescent="0.25">
      <c r="A7804" s="1">
        <v>26158</v>
      </c>
      <c r="B7804">
        <v>20147.345000000001</v>
      </c>
      <c r="C7804" t="str">
        <f t="shared" si="121"/>
        <v>$20,147.35</v>
      </c>
      <c r="E7804" s="4">
        <v>26158</v>
      </c>
    </row>
    <row r="7805" spans="1:5" x14ac:dyDescent="0.25">
      <c r="A7805" s="1">
        <v>26158</v>
      </c>
      <c r="B7805">
        <v>20148.345000000001</v>
      </c>
      <c r="C7805" t="str">
        <f t="shared" si="121"/>
        <v>$20,148.35</v>
      </c>
      <c r="E7805" s="4">
        <v>26158</v>
      </c>
    </row>
    <row r="7806" spans="1:5" x14ac:dyDescent="0.25">
      <c r="A7806" s="1">
        <v>26158</v>
      </c>
      <c r="B7806">
        <v>20149.345000000001</v>
      </c>
      <c r="C7806" t="str">
        <f t="shared" si="121"/>
        <v>$20,149.35</v>
      </c>
      <c r="E7806" s="4">
        <v>26158</v>
      </c>
    </row>
    <row r="7807" spans="1:5" x14ac:dyDescent="0.25">
      <c r="A7807" s="1">
        <v>26158</v>
      </c>
      <c r="B7807">
        <v>20150.345000000001</v>
      </c>
      <c r="C7807" t="str">
        <f t="shared" si="121"/>
        <v>$20,150.35</v>
      </c>
      <c r="E7807" s="4">
        <v>26158</v>
      </c>
    </row>
    <row r="7808" spans="1:5" x14ac:dyDescent="0.25">
      <c r="A7808" s="1">
        <v>26160</v>
      </c>
      <c r="B7808">
        <v>20151.345000000001</v>
      </c>
      <c r="C7808" t="str">
        <f t="shared" si="121"/>
        <v>$20,151.35</v>
      </c>
      <c r="E7808" s="4">
        <v>26160</v>
      </c>
    </row>
    <row r="7809" spans="1:5" x14ac:dyDescent="0.25">
      <c r="A7809" s="1">
        <v>26160</v>
      </c>
      <c r="B7809">
        <v>20152.345000000001</v>
      </c>
      <c r="C7809" t="str">
        <f t="shared" si="121"/>
        <v>$20,152.35</v>
      </c>
      <c r="E7809" s="4">
        <v>26160</v>
      </c>
    </row>
    <row r="7810" spans="1:5" x14ac:dyDescent="0.25">
      <c r="A7810" s="1">
        <v>26160</v>
      </c>
      <c r="B7810">
        <v>20153.345000000001</v>
      </c>
      <c r="C7810" t="str">
        <f t="shared" si="121"/>
        <v>$20,153.35</v>
      </c>
      <c r="E7810" s="4">
        <v>26160</v>
      </c>
    </row>
    <row r="7811" spans="1:5" x14ac:dyDescent="0.25">
      <c r="A7811" s="1">
        <v>26160</v>
      </c>
      <c r="B7811">
        <v>20154.345000000001</v>
      </c>
      <c r="C7811" t="str">
        <f t="shared" ref="C7811:C7874" si="122">TEXT(B7811,"$#,##0.00")</f>
        <v>$20,154.35</v>
      </c>
      <c r="E7811" s="4">
        <v>26160</v>
      </c>
    </row>
    <row r="7812" spans="1:5" x14ac:dyDescent="0.25">
      <c r="A7812" s="1">
        <v>26160</v>
      </c>
      <c r="B7812">
        <v>20155.345000000001</v>
      </c>
      <c r="C7812" t="str">
        <f t="shared" si="122"/>
        <v>$20,155.35</v>
      </c>
      <c r="E7812" s="4">
        <v>26160</v>
      </c>
    </row>
    <row r="7813" spans="1:5" x14ac:dyDescent="0.25">
      <c r="A7813" s="1">
        <v>26162</v>
      </c>
      <c r="B7813">
        <v>20156.345000000001</v>
      </c>
      <c r="C7813" t="str">
        <f t="shared" si="122"/>
        <v>$20,156.35</v>
      </c>
      <c r="E7813" s="4">
        <v>26162</v>
      </c>
    </row>
    <row r="7814" spans="1:5" x14ac:dyDescent="0.25">
      <c r="A7814" s="1">
        <v>26163</v>
      </c>
      <c r="B7814">
        <v>20157.345000000001</v>
      </c>
      <c r="C7814" t="str">
        <f t="shared" si="122"/>
        <v>$20,157.35</v>
      </c>
      <c r="E7814" s="4">
        <v>26163</v>
      </c>
    </row>
    <row r="7815" spans="1:5" x14ac:dyDescent="0.25">
      <c r="A7815" s="1">
        <v>26163</v>
      </c>
      <c r="B7815">
        <v>20158.345000000001</v>
      </c>
      <c r="C7815" t="str">
        <f t="shared" si="122"/>
        <v>$20,158.35</v>
      </c>
      <c r="E7815" s="4">
        <v>26163</v>
      </c>
    </row>
    <row r="7816" spans="1:5" x14ac:dyDescent="0.25">
      <c r="A7816" s="1">
        <v>26163</v>
      </c>
      <c r="B7816">
        <v>20159.345000000001</v>
      </c>
      <c r="C7816" t="str">
        <f t="shared" si="122"/>
        <v>$20,159.35</v>
      </c>
      <c r="E7816" s="4">
        <v>26163</v>
      </c>
    </row>
    <row r="7817" spans="1:5" x14ac:dyDescent="0.25">
      <c r="A7817" s="1">
        <v>26163</v>
      </c>
      <c r="B7817">
        <v>20160.345000000001</v>
      </c>
      <c r="C7817" t="str">
        <f t="shared" si="122"/>
        <v>$20,160.35</v>
      </c>
      <c r="E7817" s="4">
        <v>26163</v>
      </c>
    </row>
    <row r="7818" spans="1:5" x14ac:dyDescent="0.25">
      <c r="A7818" s="1">
        <v>26166</v>
      </c>
      <c r="B7818">
        <v>20161.345000000001</v>
      </c>
      <c r="C7818" t="str">
        <f t="shared" si="122"/>
        <v>$20,161.35</v>
      </c>
      <c r="E7818" s="4">
        <v>26166</v>
      </c>
    </row>
    <row r="7819" spans="1:5" x14ac:dyDescent="0.25">
      <c r="A7819" s="1">
        <v>26166</v>
      </c>
      <c r="B7819">
        <v>20162.345000000001</v>
      </c>
      <c r="C7819" t="str">
        <f t="shared" si="122"/>
        <v>$20,162.35</v>
      </c>
      <c r="E7819" s="4">
        <v>26166</v>
      </c>
    </row>
    <row r="7820" spans="1:5" x14ac:dyDescent="0.25">
      <c r="A7820" s="1">
        <v>26167</v>
      </c>
      <c r="B7820">
        <v>20163.345000000001</v>
      </c>
      <c r="C7820" t="str">
        <f t="shared" si="122"/>
        <v>$20,163.35</v>
      </c>
      <c r="E7820" s="4">
        <v>26167</v>
      </c>
    </row>
    <row r="7821" spans="1:5" x14ac:dyDescent="0.25">
      <c r="A7821" s="1">
        <v>26168</v>
      </c>
      <c r="B7821">
        <v>20164.345000000001</v>
      </c>
      <c r="C7821" t="str">
        <f t="shared" si="122"/>
        <v>$20,164.35</v>
      </c>
      <c r="E7821" s="4">
        <v>26168</v>
      </c>
    </row>
    <row r="7822" spans="1:5" x14ac:dyDescent="0.25">
      <c r="A7822" s="1">
        <v>26168</v>
      </c>
      <c r="B7822">
        <v>20165.345000000001</v>
      </c>
      <c r="C7822" t="str">
        <f t="shared" si="122"/>
        <v>$20,165.35</v>
      </c>
      <c r="E7822" s="4">
        <v>26168</v>
      </c>
    </row>
    <row r="7823" spans="1:5" x14ac:dyDescent="0.25">
      <c r="A7823" s="1">
        <v>26169</v>
      </c>
      <c r="B7823">
        <v>20166.345000000001</v>
      </c>
      <c r="C7823" t="str">
        <f t="shared" si="122"/>
        <v>$20,166.35</v>
      </c>
      <c r="E7823" s="4">
        <v>26169</v>
      </c>
    </row>
    <row r="7824" spans="1:5" x14ac:dyDescent="0.25">
      <c r="A7824" s="1">
        <v>26170</v>
      </c>
      <c r="B7824">
        <v>20167.345000000001</v>
      </c>
      <c r="C7824" t="str">
        <f t="shared" si="122"/>
        <v>$20,167.35</v>
      </c>
      <c r="E7824" s="4">
        <v>26170</v>
      </c>
    </row>
    <row r="7825" spans="1:5" x14ac:dyDescent="0.25">
      <c r="A7825" s="1">
        <v>26171</v>
      </c>
      <c r="B7825">
        <v>20168.345000000001</v>
      </c>
      <c r="C7825" t="str">
        <f t="shared" si="122"/>
        <v>$20,168.35</v>
      </c>
      <c r="E7825" s="4">
        <v>26171</v>
      </c>
    </row>
    <row r="7826" spans="1:5" x14ac:dyDescent="0.25">
      <c r="A7826" s="1">
        <v>26171</v>
      </c>
      <c r="B7826">
        <v>20169.345000000001</v>
      </c>
      <c r="C7826" t="str">
        <f t="shared" si="122"/>
        <v>$20,169.35</v>
      </c>
      <c r="E7826" s="4">
        <v>26171</v>
      </c>
    </row>
    <row r="7827" spans="1:5" x14ac:dyDescent="0.25">
      <c r="A7827" s="1">
        <v>26172</v>
      </c>
      <c r="B7827">
        <v>20170.345000000001</v>
      </c>
      <c r="C7827" t="str">
        <f t="shared" si="122"/>
        <v>$20,170.35</v>
      </c>
      <c r="E7827" s="4">
        <v>26172</v>
      </c>
    </row>
    <row r="7828" spans="1:5" x14ac:dyDescent="0.25">
      <c r="A7828" s="1">
        <v>26173</v>
      </c>
      <c r="B7828">
        <v>20171.345000000001</v>
      </c>
      <c r="C7828" t="str">
        <f t="shared" si="122"/>
        <v>$20,171.35</v>
      </c>
      <c r="E7828" s="4">
        <v>26173</v>
      </c>
    </row>
    <row r="7829" spans="1:5" x14ac:dyDescent="0.25">
      <c r="A7829" s="1">
        <v>26175</v>
      </c>
      <c r="B7829">
        <v>20172.345000000001</v>
      </c>
      <c r="C7829" t="str">
        <f t="shared" si="122"/>
        <v>$20,172.35</v>
      </c>
      <c r="E7829" s="4">
        <v>26175</v>
      </c>
    </row>
    <row r="7830" spans="1:5" x14ac:dyDescent="0.25">
      <c r="A7830" s="1">
        <v>26177</v>
      </c>
      <c r="B7830">
        <v>20173.345000000001</v>
      </c>
      <c r="C7830" t="str">
        <f t="shared" si="122"/>
        <v>$20,173.35</v>
      </c>
      <c r="E7830" s="4">
        <v>26177</v>
      </c>
    </row>
    <row r="7831" spans="1:5" x14ac:dyDescent="0.25">
      <c r="A7831" s="1">
        <v>26177</v>
      </c>
      <c r="B7831">
        <v>20174.345000000001</v>
      </c>
      <c r="C7831" t="str">
        <f t="shared" si="122"/>
        <v>$20,174.35</v>
      </c>
      <c r="E7831" s="4">
        <v>26177</v>
      </c>
    </row>
    <row r="7832" spans="1:5" x14ac:dyDescent="0.25">
      <c r="A7832" s="1">
        <v>26180</v>
      </c>
      <c r="B7832">
        <v>20175.345000000001</v>
      </c>
      <c r="C7832" t="str">
        <f t="shared" si="122"/>
        <v>$20,175.35</v>
      </c>
      <c r="E7832" s="4">
        <v>26180</v>
      </c>
    </row>
    <row r="7833" spans="1:5" x14ac:dyDescent="0.25">
      <c r="A7833" s="1">
        <v>26183</v>
      </c>
      <c r="B7833">
        <v>20176.345000000001</v>
      </c>
      <c r="C7833" t="str">
        <f t="shared" si="122"/>
        <v>$20,176.35</v>
      </c>
      <c r="E7833" s="4">
        <v>26183</v>
      </c>
    </row>
    <row r="7834" spans="1:5" x14ac:dyDescent="0.25">
      <c r="A7834" s="1">
        <v>26184</v>
      </c>
      <c r="B7834">
        <v>20177.345000000001</v>
      </c>
      <c r="C7834" t="str">
        <f t="shared" si="122"/>
        <v>$20,177.35</v>
      </c>
      <c r="E7834" s="4">
        <v>26184</v>
      </c>
    </row>
    <row r="7835" spans="1:5" x14ac:dyDescent="0.25">
      <c r="A7835" s="1">
        <v>26184</v>
      </c>
      <c r="B7835">
        <v>20178.345000000001</v>
      </c>
      <c r="C7835" t="str">
        <f t="shared" si="122"/>
        <v>$20,178.35</v>
      </c>
      <c r="E7835" s="4">
        <v>26184</v>
      </c>
    </row>
    <row r="7836" spans="1:5" x14ac:dyDescent="0.25">
      <c r="A7836" s="1">
        <v>26184</v>
      </c>
      <c r="B7836">
        <v>20179.345000000001</v>
      </c>
      <c r="C7836" t="str">
        <f t="shared" si="122"/>
        <v>$20,179.35</v>
      </c>
      <c r="E7836" s="4">
        <v>26184</v>
      </c>
    </row>
    <row r="7837" spans="1:5" x14ac:dyDescent="0.25">
      <c r="A7837" s="1">
        <v>26185</v>
      </c>
      <c r="B7837">
        <v>20180.345000000001</v>
      </c>
      <c r="C7837" t="str">
        <f t="shared" si="122"/>
        <v>$20,180.35</v>
      </c>
      <c r="E7837" s="4">
        <v>26185</v>
      </c>
    </row>
    <row r="7838" spans="1:5" x14ac:dyDescent="0.25">
      <c r="A7838" s="1">
        <v>26185</v>
      </c>
      <c r="B7838">
        <v>20181.345000000001</v>
      </c>
      <c r="C7838" t="str">
        <f t="shared" si="122"/>
        <v>$20,181.35</v>
      </c>
      <c r="E7838" s="4">
        <v>26185</v>
      </c>
    </row>
    <row r="7839" spans="1:5" x14ac:dyDescent="0.25">
      <c r="A7839" s="1">
        <v>26186</v>
      </c>
      <c r="B7839">
        <v>20182.345000000001</v>
      </c>
      <c r="C7839" t="str">
        <f t="shared" si="122"/>
        <v>$20,182.35</v>
      </c>
      <c r="E7839" s="4">
        <v>26186</v>
      </c>
    </row>
    <row r="7840" spans="1:5" x14ac:dyDescent="0.25">
      <c r="A7840" s="1">
        <v>26187</v>
      </c>
      <c r="B7840">
        <v>20183.345000000001</v>
      </c>
      <c r="C7840" t="str">
        <f t="shared" si="122"/>
        <v>$20,183.35</v>
      </c>
      <c r="E7840" s="4">
        <v>26187</v>
      </c>
    </row>
    <row r="7841" spans="1:5" x14ac:dyDescent="0.25">
      <c r="A7841" s="1">
        <v>26187</v>
      </c>
      <c r="B7841">
        <v>20184.345000000001</v>
      </c>
      <c r="C7841" t="str">
        <f t="shared" si="122"/>
        <v>$20,184.35</v>
      </c>
      <c r="E7841" s="4">
        <v>26187</v>
      </c>
    </row>
    <row r="7842" spans="1:5" x14ac:dyDescent="0.25">
      <c r="A7842" s="1">
        <v>26188</v>
      </c>
      <c r="B7842">
        <v>20185.345000000001</v>
      </c>
      <c r="C7842" t="str">
        <f t="shared" si="122"/>
        <v>$20,185.35</v>
      </c>
      <c r="E7842" s="4">
        <v>26188</v>
      </c>
    </row>
    <row r="7843" spans="1:5" x14ac:dyDescent="0.25">
      <c r="A7843" s="1">
        <v>26189</v>
      </c>
      <c r="B7843">
        <v>20186.345000000001</v>
      </c>
      <c r="C7843" t="str">
        <f t="shared" si="122"/>
        <v>$20,186.35</v>
      </c>
      <c r="E7843" s="4">
        <v>26189</v>
      </c>
    </row>
    <row r="7844" spans="1:5" x14ac:dyDescent="0.25">
      <c r="A7844" s="1">
        <v>26189</v>
      </c>
      <c r="B7844">
        <v>20187.345000000001</v>
      </c>
      <c r="C7844" t="str">
        <f t="shared" si="122"/>
        <v>$20,187.35</v>
      </c>
      <c r="E7844" s="4">
        <v>26189</v>
      </c>
    </row>
    <row r="7845" spans="1:5" x14ac:dyDescent="0.25">
      <c r="A7845" s="1">
        <v>26190</v>
      </c>
      <c r="B7845">
        <v>20188.345000000001</v>
      </c>
      <c r="C7845" t="str">
        <f t="shared" si="122"/>
        <v>$20,188.35</v>
      </c>
      <c r="E7845" s="4">
        <v>26190</v>
      </c>
    </row>
    <row r="7846" spans="1:5" x14ac:dyDescent="0.25">
      <c r="A7846" s="1">
        <v>26191</v>
      </c>
      <c r="B7846">
        <v>20189.345000000001</v>
      </c>
      <c r="C7846" t="str">
        <f t="shared" si="122"/>
        <v>$20,189.35</v>
      </c>
      <c r="E7846" s="4">
        <v>26191</v>
      </c>
    </row>
    <row r="7847" spans="1:5" x14ac:dyDescent="0.25">
      <c r="A7847" s="1">
        <v>26191</v>
      </c>
      <c r="B7847">
        <v>20190.345000000001</v>
      </c>
      <c r="C7847" t="str">
        <f t="shared" si="122"/>
        <v>$20,190.35</v>
      </c>
      <c r="E7847" s="4">
        <v>26191</v>
      </c>
    </row>
    <row r="7848" spans="1:5" x14ac:dyDescent="0.25">
      <c r="A7848" s="1">
        <v>26192</v>
      </c>
      <c r="B7848">
        <v>20191.345000000001</v>
      </c>
      <c r="C7848" t="str">
        <f t="shared" si="122"/>
        <v>$20,191.35</v>
      </c>
      <c r="E7848" s="4">
        <v>26192</v>
      </c>
    </row>
    <row r="7849" spans="1:5" x14ac:dyDescent="0.25">
      <c r="A7849" s="1">
        <v>26192</v>
      </c>
      <c r="B7849">
        <v>20192.345000000001</v>
      </c>
      <c r="C7849" t="str">
        <f t="shared" si="122"/>
        <v>$20,192.35</v>
      </c>
      <c r="E7849" s="4">
        <v>26192</v>
      </c>
    </row>
    <row r="7850" spans="1:5" x14ac:dyDescent="0.25">
      <c r="A7850" s="1">
        <v>26194</v>
      </c>
      <c r="B7850">
        <v>20193.345000000001</v>
      </c>
      <c r="C7850" t="str">
        <f t="shared" si="122"/>
        <v>$20,193.35</v>
      </c>
      <c r="E7850" s="4">
        <v>26194</v>
      </c>
    </row>
    <row r="7851" spans="1:5" x14ac:dyDescent="0.25">
      <c r="A7851" s="1">
        <v>26194</v>
      </c>
      <c r="B7851">
        <v>20194.345000000001</v>
      </c>
      <c r="C7851" t="str">
        <f t="shared" si="122"/>
        <v>$20,194.35</v>
      </c>
      <c r="E7851" s="4">
        <v>26194</v>
      </c>
    </row>
    <row r="7852" spans="1:5" x14ac:dyDescent="0.25">
      <c r="A7852" s="1">
        <v>26194</v>
      </c>
      <c r="B7852">
        <v>20195.345000000001</v>
      </c>
      <c r="C7852" t="str">
        <f t="shared" si="122"/>
        <v>$20,195.35</v>
      </c>
      <c r="E7852" s="4">
        <v>26194</v>
      </c>
    </row>
    <row r="7853" spans="1:5" x14ac:dyDescent="0.25">
      <c r="A7853" s="1">
        <v>26194</v>
      </c>
      <c r="B7853">
        <v>20196.345000000001</v>
      </c>
      <c r="C7853" t="str">
        <f t="shared" si="122"/>
        <v>$20,196.35</v>
      </c>
      <c r="E7853" s="4">
        <v>26194</v>
      </c>
    </row>
    <row r="7854" spans="1:5" x14ac:dyDescent="0.25">
      <c r="A7854" s="1">
        <v>26198</v>
      </c>
      <c r="B7854">
        <v>20197.345000000001</v>
      </c>
      <c r="C7854" t="str">
        <f t="shared" si="122"/>
        <v>$20,197.35</v>
      </c>
      <c r="E7854" s="4">
        <v>26198</v>
      </c>
    </row>
    <row r="7855" spans="1:5" x14ac:dyDescent="0.25">
      <c r="A7855" s="1">
        <v>26198</v>
      </c>
      <c r="B7855">
        <v>20198.345000000001</v>
      </c>
      <c r="C7855" t="str">
        <f t="shared" si="122"/>
        <v>$20,198.35</v>
      </c>
      <c r="E7855" s="4">
        <v>26198</v>
      </c>
    </row>
    <row r="7856" spans="1:5" x14ac:dyDescent="0.25">
      <c r="A7856" s="1">
        <v>26198</v>
      </c>
      <c r="B7856">
        <v>20199.345000000001</v>
      </c>
      <c r="C7856" t="str">
        <f t="shared" si="122"/>
        <v>$20,199.35</v>
      </c>
      <c r="E7856" s="4">
        <v>26198</v>
      </c>
    </row>
    <row r="7857" spans="1:5" x14ac:dyDescent="0.25">
      <c r="A7857" s="1">
        <v>26198</v>
      </c>
      <c r="B7857">
        <v>20200.345000000001</v>
      </c>
      <c r="C7857" t="str">
        <f t="shared" si="122"/>
        <v>$20,200.35</v>
      </c>
      <c r="E7857" s="4">
        <v>26198</v>
      </c>
    </row>
    <row r="7858" spans="1:5" x14ac:dyDescent="0.25">
      <c r="A7858" s="1">
        <v>26201</v>
      </c>
      <c r="B7858">
        <v>20201.345000000001</v>
      </c>
      <c r="C7858" t="str">
        <f t="shared" si="122"/>
        <v>$20,201.35</v>
      </c>
      <c r="E7858" s="4">
        <v>26201</v>
      </c>
    </row>
    <row r="7859" spans="1:5" x14ac:dyDescent="0.25">
      <c r="A7859" s="1">
        <v>26201</v>
      </c>
      <c r="B7859">
        <v>20202.345000000001</v>
      </c>
      <c r="C7859" t="str">
        <f t="shared" si="122"/>
        <v>$20,202.35</v>
      </c>
      <c r="E7859" s="4">
        <v>26201</v>
      </c>
    </row>
    <row r="7860" spans="1:5" x14ac:dyDescent="0.25">
      <c r="A7860" s="1">
        <v>26201</v>
      </c>
      <c r="B7860">
        <v>20203.345000000001</v>
      </c>
      <c r="C7860" t="str">
        <f t="shared" si="122"/>
        <v>$20,203.35</v>
      </c>
      <c r="E7860" s="4">
        <v>26201</v>
      </c>
    </row>
    <row r="7861" spans="1:5" x14ac:dyDescent="0.25">
      <c r="A7861" s="1">
        <v>26201</v>
      </c>
      <c r="B7861">
        <v>20204.345000000001</v>
      </c>
      <c r="C7861" t="str">
        <f t="shared" si="122"/>
        <v>$20,204.35</v>
      </c>
      <c r="E7861" s="4">
        <v>26201</v>
      </c>
    </row>
    <row r="7862" spans="1:5" x14ac:dyDescent="0.25">
      <c r="A7862" s="1">
        <v>26202</v>
      </c>
      <c r="B7862">
        <v>20205.345000000001</v>
      </c>
      <c r="C7862" t="str">
        <f t="shared" si="122"/>
        <v>$20,205.35</v>
      </c>
      <c r="E7862" s="4">
        <v>26202</v>
      </c>
    </row>
    <row r="7863" spans="1:5" x14ac:dyDescent="0.25">
      <c r="A7863" s="1">
        <v>26202</v>
      </c>
      <c r="B7863">
        <v>20206.345000000001</v>
      </c>
      <c r="C7863" t="str">
        <f t="shared" si="122"/>
        <v>$20,206.35</v>
      </c>
      <c r="E7863" s="4">
        <v>26202</v>
      </c>
    </row>
    <row r="7864" spans="1:5" x14ac:dyDescent="0.25">
      <c r="A7864" s="1">
        <v>26202</v>
      </c>
      <c r="B7864">
        <v>20207.345000000001</v>
      </c>
      <c r="C7864" t="str">
        <f t="shared" si="122"/>
        <v>$20,207.35</v>
      </c>
      <c r="E7864" s="4">
        <v>26202</v>
      </c>
    </row>
    <row r="7865" spans="1:5" x14ac:dyDescent="0.25">
      <c r="A7865" s="1">
        <v>26205</v>
      </c>
      <c r="B7865">
        <v>20208.345000000001</v>
      </c>
      <c r="C7865" t="str">
        <f t="shared" si="122"/>
        <v>$20,208.35</v>
      </c>
      <c r="E7865" s="4">
        <v>26205</v>
      </c>
    </row>
    <row r="7866" spans="1:5" x14ac:dyDescent="0.25">
      <c r="A7866" s="1">
        <v>26206</v>
      </c>
      <c r="B7866">
        <v>20209.345000000001</v>
      </c>
      <c r="C7866" t="str">
        <f t="shared" si="122"/>
        <v>$20,209.35</v>
      </c>
      <c r="E7866" s="4">
        <v>26206</v>
      </c>
    </row>
    <row r="7867" spans="1:5" x14ac:dyDescent="0.25">
      <c r="A7867" s="1">
        <v>26206</v>
      </c>
      <c r="B7867">
        <v>20210.345000000001</v>
      </c>
      <c r="C7867" t="str">
        <f t="shared" si="122"/>
        <v>$20,210.35</v>
      </c>
      <c r="E7867" s="4">
        <v>26206</v>
      </c>
    </row>
    <row r="7868" spans="1:5" x14ac:dyDescent="0.25">
      <c r="A7868" s="1">
        <v>26207</v>
      </c>
      <c r="B7868">
        <v>20211.345000000001</v>
      </c>
      <c r="C7868" t="str">
        <f t="shared" si="122"/>
        <v>$20,211.35</v>
      </c>
      <c r="E7868" s="4">
        <v>26207</v>
      </c>
    </row>
    <row r="7869" spans="1:5" x14ac:dyDescent="0.25">
      <c r="A7869" s="1">
        <v>26208</v>
      </c>
      <c r="B7869">
        <v>20212.345000000001</v>
      </c>
      <c r="C7869" t="str">
        <f t="shared" si="122"/>
        <v>$20,212.35</v>
      </c>
      <c r="E7869" s="4">
        <v>26208</v>
      </c>
    </row>
    <row r="7870" spans="1:5" x14ac:dyDescent="0.25">
      <c r="A7870" s="1">
        <v>26209</v>
      </c>
      <c r="B7870">
        <v>20213.345000000001</v>
      </c>
      <c r="C7870" t="str">
        <f t="shared" si="122"/>
        <v>$20,213.35</v>
      </c>
      <c r="E7870" s="4">
        <v>26209</v>
      </c>
    </row>
    <row r="7871" spans="1:5" x14ac:dyDescent="0.25">
      <c r="A7871" s="1">
        <v>26210</v>
      </c>
      <c r="B7871">
        <v>20214.345000000001</v>
      </c>
      <c r="C7871" t="str">
        <f t="shared" si="122"/>
        <v>$20,214.35</v>
      </c>
      <c r="E7871" s="4">
        <v>26210</v>
      </c>
    </row>
    <row r="7872" spans="1:5" x14ac:dyDescent="0.25">
      <c r="A7872" s="1">
        <v>26214</v>
      </c>
      <c r="B7872">
        <v>20215.345000000001</v>
      </c>
      <c r="C7872" t="str">
        <f t="shared" si="122"/>
        <v>$20,215.35</v>
      </c>
      <c r="E7872" s="4">
        <v>26214</v>
      </c>
    </row>
    <row r="7873" spans="1:5" x14ac:dyDescent="0.25">
      <c r="A7873" s="1">
        <v>26215</v>
      </c>
      <c r="B7873">
        <v>20216.345000000001</v>
      </c>
      <c r="C7873" t="str">
        <f t="shared" si="122"/>
        <v>$20,216.35</v>
      </c>
      <c r="E7873" s="4">
        <v>26215</v>
      </c>
    </row>
    <row r="7874" spans="1:5" x14ac:dyDescent="0.25">
      <c r="A7874" s="1">
        <v>26215</v>
      </c>
      <c r="B7874">
        <v>20217.345000000001</v>
      </c>
      <c r="C7874" t="str">
        <f t="shared" si="122"/>
        <v>$20,217.35</v>
      </c>
      <c r="E7874" s="4">
        <v>26215</v>
      </c>
    </row>
    <row r="7875" spans="1:5" x14ac:dyDescent="0.25">
      <c r="A7875" s="1">
        <v>26216</v>
      </c>
      <c r="B7875">
        <v>20218.345000000001</v>
      </c>
      <c r="C7875" t="str">
        <f t="shared" ref="C7875:C7938" si="123">TEXT(B7875,"$#,##0.00")</f>
        <v>$20,218.35</v>
      </c>
      <c r="E7875" s="4">
        <v>26216</v>
      </c>
    </row>
    <row r="7876" spans="1:5" x14ac:dyDescent="0.25">
      <c r="A7876" s="1">
        <v>26216</v>
      </c>
      <c r="B7876">
        <v>20219.345000000001</v>
      </c>
      <c r="C7876" t="str">
        <f t="shared" si="123"/>
        <v>$20,219.35</v>
      </c>
      <c r="E7876" s="4">
        <v>26216</v>
      </c>
    </row>
    <row r="7877" spans="1:5" x14ac:dyDescent="0.25">
      <c r="A7877" s="1">
        <v>26216</v>
      </c>
      <c r="B7877">
        <v>20220.345000000001</v>
      </c>
      <c r="C7877" t="str">
        <f t="shared" si="123"/>
        <v>$20,220.35</v>
      </c>
      <c r="E7877" s="4">
        <v>26216</v>
      </c>
    </row>
    <row r="7878" spans="1:5" x14ac:dyDescent="0.25">
      <c r="A7878" s="1">
        <v>26216</v>
      </c>
      <c r="B7878">
        <v>20221.345000000001</v>
      </c>
      <c r="C7878" t="str">
        <f t="shared" si="123"/>
        <v>$20,221.35</v>
      </c>
      <c r="E7878" s="4">
        <v>26216</v>
      </c>
    </row>
    <row r="7879" spans="1:5" x14ac:dyDescent="0.25">
      <c r="A7879" s="1">
        <v>26219</v>
      </c>
      <c r="B7879">
        <v>20222.345000000001</v>
      </c>
      <c r="C7879" t="str">
        <f t="shared" si="123"/>
        <v>$20,222.35</v>
      </c>
      <c r="E7879" s="4">
        <v>26219</v>
      </c>
    </row>
    <row r="7880" spans="1:5" x14ac:dyDescent="0.25">
      <c r="A7880" s="1">
        <v>26219</v>
      </c>
      <c r="B7880">
        <v>20223.345000000001</v>
      </c>
      <c r="C7880" t="str">
        <f t="shared" si="123"/>
        <v>$20,223.35</v>
      </c>
      <c r="E7880" s="4">
        <v>26219</v>
      </c>
    </row>
    <row r="7881" spans="1:5" x14ac:dyDescent="0.25">
      <c r="A7881" s="1">
        <v>26219</v>
      </c>
      <c r="B7881">
        <v>20224.345000000001</v>
      </c>
      <c r="C7881" t="str">
        <f t="shared" si="123"/>
        <v>$20,224.35</v>
      </c>
      <c r="E7881" s="4">
        <v>26219</v>
      </c>
    </row>
    <row r="7882" spans="1:5" x14ac:dyDescent="0.25">
      <c r="A7882" s="1">
        <v>26219</v>
      </c>
      <c r="B7882">
        <v>20225.345000000001</v>
      </c>
      <c r="C7882" t="str">
        <f t="shared" si="123"/>
        <v>$20,225.35</v>
      </c>
      <c r="E7882" s="4">
        <v>26219</v>
      </c>
    </row>
    <row r="7883" spans="1:5" x14ac:dyDescent="0.25">
      <c r="A7883" s="1">
        <v>26222</v>
      </c>
      <c r="B7883">
        <v>20226.345000000001</v>
      </c>
      <c r="C7883" t="str">
        <f t="shared" si="123"/>
        <v>$20,226.35</v>
      </c>
      <c r="E7883" s="4">
        <v>26222</v>
      </c>
    </row>
    <row r="7884" spans="1:5" x14ac:dyDescent="0.25">
      <c r="A7884" s="1">
        <v>26223</v>
      </c>
      <c r="B7884">
        <v>20227.345000000001</v>
      </c>
      <c r="C7884" t="str">
        <f t="shared" si="123"/>
        <v>$20,227.35</v>
      </c>
      <c r="E7884" s="4">
        <v>26223</v>
      </c>
    </row>
    <row r="7885" spans="1:5" x14ac:dyDescent="0.25">
      <c r="A7885" s="1">
        <v>26226</v>
      </c>
      <c r="B7885">
        <v>20228.345000000001</v>
      </c>
      <c r="C7885" t="str">
        <f t="shared" si="123"/>
        <v>$20,228.35</v>
      </c>
      <c r="E7885" s="4">
        <v>26226</v>
      </c>
    </row>
    <row r="7886" spans="1:5" x14ac:dyDescent="0.25">
      <c r="A7886" s="1">
        <v>26229</v>
      </c>
      <c r="B7886">
        <v>20229.345000000001</v>
      </c>
      <c r="C7886" t="str">
        <f t="shared" si="123"/>
        <v>$20,229.35</v>
      </c>
      <c r="E7886" s="4">
        <v>26229</v>
      </c>
    </row>
    <row r="7887" spans="1:5" x14ac:dyDescent="0.25">
      <c r="A7887" s="1">
        <v>26233</v>
      </c>
      <c r="B7887">
        <v>20230.345000000001</v>
      </c>
      <c r="C7887" t="str">
        <f t="shared" si="123"/>
        <v>$20,230.35</v>
      </c>
      <c r="E7887" s="4">
        <v>26233</v>
      </c>
    </row>
    <row r="7888" spans="1:5" x14ac:dyDescent="0.25">
      <c r="A7888" s="1">
        <v>26233</v>
      </c>
      <c r="B7888">
        <v>20231.345000000001</v>
      </c>
      <c r="C7888" t="str">
        <f t="shared" si="123"/>
        <v>$20,231.35</v>
      </c>
      <c r="E7888" s="4">
        <v>26233</v>
      </c>
    </row>
    <row r="7889" spans="1:5" x14ac:dyDescent="0.25">
      <c r="A7889" s="1">
        <v>26233</v>
      </c>
      <c r="B7889">
        <v>20232.345000000001</v>
      </c>
      <c r="C7889" t="str">
        <f t="shared" si="123"/>
        <v>$20,232.35</v>
      </c>
      <c r="E7889" s="4">
        <v>26233</v>
      </c>
    </row>
    <row r="7890" spans="1:5" x14ac:dyDescent="0.25">
      <c r="A7890" s="1">
        <v>26233</v>
      </c>
      <c r="B7890">
        <v>20233.345000000001</v>
      </c>
      <c r="C7890" t="str">
        <f t="shared" si="123"/>
        <v>$20,233.35</v>
      </c>
      <c r="E7890" s="4">
        <v>26233</v>
      </c>
    </row>
    <row r="7891" spans="1:5" x14ac:dyDescent="0.25">
      <c r="A7891" s="1">
        <v>26233</v>
      </c>
      <c r="B7891">
        <v>20234.345000000001</v>
      </c>
      <c r="C7891" t="str">
        <f t="shared" si="123"/>
        <v>$20,234.35</v>
      </c>
      <c r="E7891" s="4">
        <v>26233</v>
      </c>
    </row>
    <row r="7892" spans="1:5" x14ac:dyDescent="0.25">
      <c r="A7892" s="1">
        <v>26234</v>
      </c>
      <c r="B7892">
        <v>20235.345000000001</v>
      </c>
      <c r="C7892" t="str">
        <f t="shared" si="123"/>
        <v>$20,235.35</v>
      </c>
      <c r="E7892" s="4">
        <v>26234</v>
      </c>
    </row>
    <row r="7893" spans="1:5" x14ac:dyDescent="0.25">
      <c r="A7893" s="1">
        <v>26234</v>
      </c>
      <c r="B7893">
        <v>20236.345000000001</v>
      </c>
      <c r="C7893" t="str">
        <f t="shared" si="123"/>
        <v>$20,236.35</v>
      </c>
      <c r="E7893" s="4">
        <v>26234</v>
      </c>
    </row>
    <row r="7894" spans="1:5" x14ac:dyDescent="0.25">
      <c r="A7894" s="1">
        <v>26236</v>
      </c>
      <c r="B7894">
        <v>20237.345000000001</v>
      </c>
      <c r="C7894" t="str">
        <f t="shared" si="123"/>
        <v>$20,237.35</v>
      </c>
      <c r="E7894" s="4">
        <v>26236</v>
      </c>
    </row>
    <row r="7895" spans="1:5" x14ac:dyDescent="0.25">
      <c r="A7895" s="1">
        <v>26236</v>
      </c>
      <c r="B7895">
        <v>20238.345000000001</v>
      </c>
      <c r="C7895" t="str">
        <f t="shared" si="123"/>
        <v>$20,238.35</v>
      </c>
      <c r="E7895" s="4">
        <v>26236</v>
      </c>
    </row>
    <row r="7896" spans="1:5" x14ac:dyDescent="0.25">
      <c r="A7896" s="1">
        <v>26237</v>
      </c>
      <c r="B7896">
        <v>20239.345000000001</v>
      </c>
      <c r="C7896" t="str">
        <f t="shared" si="123"/>
        <v>$20,239.35</v>
      </c>
      <c r="E7896" s="4">
        <v>26237</v>
      </c>
    </row>
    <row r="7897" spans="1:5" x14ac:dyDescent="0.25">
      <c r="A7897" s="1">
        <v>26237</v>
      </c>
      <c r="B7897">
        <v>20240.345000000001</v>
      </c>
      <c r="C7897" t="str">
        <f t="shared" si="123"/>
        <v>$20,240.35</v>
      </c>
      <c r="E7897" s="4">
        <v>26237</v>
      </c>
    </row>
    <row r="7898" spans="1:5" x14ac:dyDescent="0.25">
      <c r="A7898" s="1">
        <v>26237</v>
      </c>
      <c r="B7898">
        <v>20241.345000000001</v>
      </c>
      <c r="C7898" t="str">
        <f t="shared" si="123"/>
        <v>$20,241.35</v>
      </c>
      <c r="E7898" s="4">
        <v>26237</v>
      </c>
    </row>
    <row r="7899" spans="1:5" x14ac:dyDescent="0.25">
      <c r="A7899" s="1">
        <v>26240</v>
      </c>
      <c r="B7899">
        <v>20242.345000000001</v>
      </c>
      <c r="C7899" t="str">
        <f t="shared" si="123"/>
        <v>$20,242.35</v>
      </c>
      <c r="E7899" s="4">
        <v>26240</v>
      </c>
    </row>
    <row r="7900" spans="1:5" x14ac:dyDescent="0.25">
      <c r="A7900" s="1">
        <v>26244</v>
      </c>
      <c r="B7900">
        <v>20243.345000000001</v>
      </c>
      <c r="C7900" t="str">
        <f t="shared" si="123"/>
        <v>$20,243.35</v>
      </c>
      <c r="E7900" s="4">
        <v>26244</v>
      </c>
    </row>
    <row r="7901" spans="1:5" x14ac:dyDescent="0.25">
      <c r="A7901" s="1">
        <v>26244</v>
      </c>
      <c r="B7901">
        <v>20244.345000000001</v>
      </c>
      <c r="C7901" t="str">
        <f t="shared" si="123"/>
        <v>$20,244.35</v>
      </c>
      <c r="E7901" s="4">
        <v>26244</v>
      </c>
    </row>
    <row r="7902" spans="1:5" x14ac:dyDescent="0.25">
      <c r="A7902" s="1">
        <v>26245</v>
      </c>
      <c r="B7902">
        <v>20245.345000000001</v>
      </c>
      <c r="C7902" t="str">
        <f t="shared" si="123"/>
        <v>$20,245.35</v>
      </c>
      <c r="E7902" s="4">
        <v>26245</v>
      </c>
    </row>
    <row r="7903" spans="1:5" x14ac:dyDescent="0.25">
      <c r="A7903" s="1">
        <v>26246</v>
      </c>
      <c r="B7903">
        <v>20246.345000000001</v>
      </c>
      <c r="C7903" t="str">
        <f t="shared" si="123"/>
        <v>$20,246.35</v>
      </c>
      <c r="E7903" s="4">
        <v>26246</v>
      </c>
    </row>
    <row r="7904" spans="1:5" x14ac:dyDescent="0.25">
      <c r="A7904" s="1">
        <v>26247</v>
      </c>
      <c r="B7904">
        <v>20247.345000000001</v>
      </c>
      <c r="C7904" t="str">
        <f t="shared" si="123"/>
        <v>$20,247.35</v>
      </c>
      <c r="E7904" s="4">
        <v>26247</v>
      </c>
    </row>
    <row r="7905" spans="1:5" x14ac:dyDescent="0.25">
      <c r="A7905" s="1">
        <v>26247</v>
      </c>
      <c r="B7905">
        <v>20248.345000000001</v>
      </c>
      <c r="C7905" t="str">
        <f t="shared" si="123"/>
        <v>$20,248.35</v>
      </c>
      <c r="E7905" s="4">
        <v>26247</v>
      </c>
    </row>
    <row r="7906" spans="1:5" x14ac:dyDescent="0.25">
      <c r="A7906" s="1">
        <v>26247</v>
      </c>
      <c r="B7906">
        <v>20249.345000000001</v>
      </c>
      <c r="C7906" t="str">
        <f t="shared" si="123"/>
        <v>$20,249.35</v>
      </c>
      <c r="E7906" s="4">
        <v>26247</v>
      </c>
    </row>
    <row r="7907" spans="1:5" x14ac:dyDescent="0.25">
      <c r="A7907" s="1">
        <v>26247</v>
      </c>
      <c r="B7907">
        <v>20250.345000000001</v>
      </c>
      <c r="C7907" t="str">
        <f t="shared" si="123"/>
        <v>$20,250.35</v>
      </c>
      <c r="E7907" s="4">
        <v>26247</v>
      </c>
    </row>
    <row r="7908" spans="1:5" x14ac:dyDescent="0.25">
      <c r="A7908" s="1">
        <v>26248</v>
      </c>
      <c r="B7908">
        <v>20251.345000000001</v>
      </c>
      <c r="C7908" t="str">
        <f t="shared" si="123"/>
        <v>$20,251.35</v>
      </c>
      <c r="E7908" s="4">
        <v>26248</v>
      </c>
    </row>
    <row r="7909" spans="1:5" x14ac:dyDescent="0.25">
      <c r="A7909" s="1">
        <v>26248</v>
      </c>
      <c r="B7909">
        <v>20252.345000000001</v>
      </c>
      <c r="C7909" t="str">
        <f t="shared" si="123"/>
        <v>$20,252.35</v>
      </c>
      <c r="E7909" s="4">
        <v>26248</v>
      </c>
    </row>
    <row r="7910" spans="1:5" x14ac:dyDescent="0.25">
      <c r="A7910" s="1">
        <v>26249</v>
      </c>
      <c r="B7910">
        <v>20253.345000000001</v>
      </c>
      <c r="C7910" t="str">
        <f t="shared" si="123"/>
        <v>$20,253.35</v>
      </c>
      <c r="E7910" s="4">
        <v>26249</v>
      </c>
    </row>
    <row r="7911" spans="1:5" x14ac:dyDescent="0.25">
      <c r="A7911" s="1">
        <v>26251</v>
      </c>
      <c r="B7911">
        <v>20254.345000000001</v>
      </c>
      <c r="C7911" t="str">
        <f t="shared" si="123"/>
        <v>$20,254.35</v>
      </c>
      <c r="E7911" s="4">
        <v>26251</v>
      </c>
    </row>
    <row r="7912" spans="1:5" x14ac:dyDescent="0.25">
      <c r="A7912" s="1">
        <v>26251</v>
      </c>
      <c r="B7912">
        <v>20255.345000000001</v>
      </c>
      <c r="C7912" t="str">
        <f t="shared" si="123"/>
        <v>$20,255.35</v>
      </c>
      <c r="E7912" s="4">
        <v>26251</v>
      </c>
    </row>
    <row r="7913" spans="1:5" x14ac:dyDescent="0.25">
      <c r="A7913" s="1">
        <v>26251</v>
      </c>
      <c r="B7913">
        <v>20256.345000000001</v>
      </c>
      <c r="C7913" t="str">
        <f t="shared" si="123"/>
        <v>$20,256.35</v>
      </c>
      <c r="E7913" s="4">
        <v>26251</v>
      </c>
    </row>
    <row r="7914" spans="1:5" x14ac:dyDescent="0.25">
      <c r="A7914" s="1">
        <v>26251</v>
      </c>
      <c r="B7914">
        <v>20257.345000000001</v>
      </c>
      <c r="C7914" t="str">
        <f t="shared" si="123"/>
        <v>$20,257.35</v>
      </c>
      <c r="E7914" s="4">
        <v>26251</v>
      </c>
    </row>
    <row r="7915" spans="1:5" x14ac:dyDescent="0.25">
      <c r="A7915" s="1">
        <v>26251</v>
      </c>
      <c r="B7915">
        <v>20258.345000000001</v>
      </c>
      <c r="C7915" t="str">
        <f t="shared" si="123"/>
        <v>$20,258.35</v>
      </c>
      <c r="E7915" s="4">
        <v>26251</v>
      </c>
    </row>
    <row r="7916" spans="1:5" x14ac:dyDescent="0.25">
      <c r="A7916" s="1">
        <v>26251</v>
      </c>
      <c r="B7916">
        <v>20259.345000000001</v>
      </c>
      <c r="C7916" t="str">
        <f t="shared" si="123"/>
        <v>$20,259.35</v>
      </c>
      <c r="E7916" s="4">
        <v>26251</v>
      </c>
    </row>
    <row r="7917" spans="1:5" x14ac:dyDescent="0.25">
      <c r="A7917" s="1">
        <v>26251</v>
      </c>
      <c r="B7917">
        <v>20260.345000000001</v>
      </c>
      <c r="C7917" t="str">
        <f t="shared" si="123"/>
        <v>$20,260.35</v>
      </c>
      <c r="E7917" s="4">
        <v>26251</v>
      </c>
    </row>
    <row r="7918" spans="1:5" x14ac:dyDescent="0.25">
      <c r="A7918" s="1">
        <v>26253</v>
      </c>
      <c r="B7918">
        <v>20261.345000000001</v>
      </c>
      <c r="C7918" t="str">
        <f t="shared" si="123"/>
        <v>$20,261.35</v>
      </c>
      <c r="E7918" s="4">
        <v>26253</v>
      </c>
    </row>
    <row r="7919" spans="1:5" x14ac:dyDescent="0.25">
      <c r="A7919" s="1">
        <v>26254</v>
      </c>
      <c r="B7919">
        <v>20262.345000000001</v>
      </c>
      <c r="C7919" t="str">
        <f t="shared" si="123"/>
        <v>$20,262.35</v>
      </c>
      <c r="E7919" s="4">
        <v>26254</v>
      </c>
    </row>
    <row r="7920" spans="1:5" x14ac:dyDescent="0.25">
      <c r="A7920" s="1">
        <v>26254</v>
      </c>
      <c r="B7920">
        <v>20263.345000000001</v>
      </c>
      <c r="C7920" t="str">
        <f t="shared" si="123"/>
        <v>$20,263.35</v>
      </c>
      <c r="E7920" s="4">
        <v>26254</v>
      </c>
    </row>
    <row r="7921" spans="1:5" x14ac:dyDescent="0.25">
      <c r="A7921" s="1">
        <v>26254</v>
      </c>
      <c r="B7921">
        <v>20264.345000000001</v>
      </c>
      <c r="C7921" t="str">
        <f t="shared" si="123"/>
        <v>$20,264.35</v>
      </c>
      <c r="E7921" s="4">
        <v>26254</v>
      </c>
    </row>
    <row r="7922" spans="1:5" x14ac:dyDescent="0.25">
      <c r="A7922" s="1">
        <v>26256</v>
      </c>
      <c r="B7922">
        <v>20265.345000000001</v>
      </c>
      <c r="C7922" t="str">
        <f t="shared" si="123"/>
        <v>$20,265.35</v>
      </c>
      <c r="E7922" s="4">
        <v>26256</v>
      </c>
    </row>
    <row r="7923" spans="1:5" x14ac:dyDescent="0.25">
      <c r="A7923" s="1">
        <v>26257</v>
      </c>
      <c r="B7923">
        <v>20266.345000000001</v>
      </c>
      <c r="C7923" t="str">
        <f t="shared" si="123"/>
        <v>$20,266.35</v>
      </c>
      <c r="E7923" s="4">
        <v>26257</v>
      </c>
    </row>
    <row r="7924" spans="1:5" x14ac:dyDescent="0.25">
      <c r="A7924" s="1">
        <v>26258</v>
      </c>
      <c r="B7924">
        <v>20267.345000000001</v>
      </c>
      <c r="C7924" t="str">
        <f t="shared" si="123"/>
        <v>$20,267.35</v>
      </c>
      <c r="E7924" s="4">
        <v>26258</v>
      </c>
    </row>
    <row r="7925" spans="1:5" x14ac:dyDescent="0.25">
      <c r="A7925" s="1">
        <v>26258</v>
      </c>
      <c r="B7925">
        <v>20268.345000000001</v>
      </c>
      <c r="C7925" t="str">
        <f t="shared" si="123"/>
        <v>$20,268.35</v>
      </c>
      <c r="E7925" s="4">
        <v>26258</v>
      </c>
    </row>
    <row r="7926" spans="1:5" x14ac:dyDescent="0.25">
      <c r="A7926" s="1">
        <v>26258</v>
      </c>
      <c r="B7926">
        <v>20269.345000000001</v>
      </c>
      <c r="C7926" t="str">
        <f t="shared" si="123"/>
        <v>$20,269.35</v>
      </c>
      <c r="E7926" s="4">
        <v>26258</v>
      </c>
    </row>
    <row r="7927" spans="1:5" x14ac:dyDescent="0.25">
      <c r="A7927" s="1">
        <v>26260</v>
      </c>
      <c r="B7927">
        <v>20270.345000000001</v>
      </c>
      <c r="C7927" t="str">
        <f t="shared" si="123"/>
        <v>$20,270.35</v>
      </c>
      <c r="E7927" s="4">
        <v>26260</v>
      </c>
    </row>
    <row r="7928" spans="1:5" x14ac:dyDescent="0.25">
      <c r="A7928" s="1">
        <v>26261</v>
      </c>
      <c r="B7928">
        <v>20271.345000000001</v>
      </c>
      <c r="C7928" t="str">
        <f t="shared" si="123"/>
        <v>$20,271.35</v>
      </c>
      <c r="E7928" s="4">
        <v>26261</v>
      </c>
    </row>
    <row r="7929" spans="1:5" x14ac:dyDescent="0.25">
      <c r="A7929" s="1">
        <v>26261</v>
      </c>
      <c r="B7929">
        <v>20272.345000000001</v>
      </c>
      <c r="C7929" t="str">
        <f t="shared" si="123"/>
        <v>$20,272.35</v>
      </c>
      <c r="E7929" s="4">
        <v>26261</v>
      </c>
    </row>
    <row r="7930" spans="1:5" x14ac:dyDescent="0.25">
      <c r="A7930" s="1">
        <v>26261</v>
      </c>
      <c r="B7930">
        <v>20273.345000000001</v>
      </c>
      <c r="C7930" t="str">
        <f t="shared" si="123"/>
        <v>$20,273.35</v>
      </c>
      <c r="E7930" s="4">
        <v>26261</v>
      </c>
    </row>
    <row r="7931" spans="1:5" x14ac:dyDescent="0.25">
      <c r="A7931" s="1">
        <v>26261</v>
      </c>
      <c r="B7931">
        <v>20274.345000000001</v>
      </c>
      <c r="C7931" t="str">
        <f t="shared" si="123"/>
        <v>$20,274.35</v>
      </c>
      <c r="E7931" s="4">
        <v>26261</v>
      </c>
    </row>
    <row r="7932" spans="1:5" x14ac:dyDescent="0.25">
      <c r="A7932" s="1">
        <v>26263</v>
      </c>
      <c r="B7932">
        <v>20275.345000000001</v>
      </c>
      <c r="C7932" t="str">
        <f t="shared" si="123"/>
        <v>$20,275.35</v>
      </c>
      <c r="E7932" s="4">
        <v>26263</v>
      </c>
    </row>
    <row r="7933" spans="1:5" x14ac:dyDescent="0.25">
      <c r="A7933" s="1">
        <v>26264</v>
      </c>
      <c r="B7933">
        <v>20276.345000000001</v>
      </c>
      <c r="C7933" t="str">
        <f t="shared" si="123"/>
        <v>$20,276.35</v>
      </c>
      <c r="E7933" s="4">
        <v>26264</v>
      </c>
    </row>
    <row r="7934" spans="1:5" x14ac:dyDescent="0.25">
      <c r="A7934" s="1">
        <v>26264</v>
      </c>
      <c r="B7934">
        <v>20277.345000000001</v>
      </c>
      <c r="C7934" t="str">
        <f t="shared" si="123"/>
        <v>$20,277.35</v>
      </c>
      <c r="E7934" s="4">
        <v>26264</v>
      </c>
    </row>
    <row r="7935" spans="1:5" x14ac:dyDescent="0.25">
      <c r="A7935" s="1">
        <v>26265</v>
      </c>
      <c r="B7935">
        <v>20278.345000000001</v>
      </c>
      <c r="C7935" t="str">
        <f t="shared" si="123"/>
        <v>$20,278.35</v>
      </c>
      <c r="E7935" s="4">
        <v>26265</v>
      </c>
    </row>
    <row r="7936" spans="1:5" x14ac:dyDescent="0.25">
      <c r="A7936" s="1">
        <v>26265</v>
      </c>
      <c r="B7936">
        <v>20279.345000000001</v>
      </c>
      <c r="C7936" t="str">
        <f t="shared" si="123"/>
        <v>$20,279.35</v>
      </c>
      <c r="E7936" s="4">
        <v>26265</v>
      </c>
    </row>
    <row r="7937" spans="1:5" x14ac:dyDescent="0.25">
      <c r="A7937" s="1">
        <v>26265</v>
      </c>
      <c r="B7937">
        <v>20280.345000000001</v>
      </c>
      <c r="C7937" t="str">
        <f t="shared" si="123"/>
        <v>$20,280.35</v>
      </c>
      <c r="E7937" s="4">
        <v>26265</v>
      </c>
    </row>
    <row r="7938" spans="1:5" x14ac:dyDescent="0.25">
      <c r="A7938" s="1">
        <v>26267</v>
      </c>
      <c r="B7938">
        <v>20281.345000000001</v>
      </c>
      <c r="C7938" t="str">
        <f t="shared" si="123"/>
        <v>$20,281.35</v>
      </c>
      <c r="E7938" s="4">
        <v>26267</v>
      </c>
    </row>
    <row r="7939" spans="1:5" x14ac:dyDescent="0.25">
      <c r="A7939" s="1">
        <v>26267</v>
      </c>
      <c r="B7939">
        <v>20282.345000000001</v>
      </c>
      <c r="C7939" t="str">
        <f t="shared" ref="C7939:C8002" si="124">TEXT(B7939,"$#,##0.00")</f>
        <v>$20,282.35</v>
      </c>
      <c r="E7939" s="4">
        <v>26267</v>
      </c>
    </row>
    <row r="7940" spans="1:5" x14ac:dyDescent="0.25">
      <c r="A7940" s="1">
        <v>26267</v>
      </c>
      <c r="B7940">
        <v>20283.345000000001</v>
      </c>
      <c r="C7940" t="str">
        <f t="shared" si="124"/>
        <v>$20,283.35</v>
      </c>
      <c r="E7940" s="4">
        <v>26267</v>
      </c>
    </row>
    <row r="7941" spans="1:5" x14ac:dyDescent="0.25">
      <c r="A7941" s="1">
        <v>26268</v>
      </c>
      <c r="B7941">
        <v>20284.345000000001</v>
      </c>
      <c r="C7941" t="str">
        <f t="shared" si="124"/>
        <v>$20,284.35</v>
      </c>
      <c r="E7941" s="4">
        <v>26268</v>
      </c>
    </row>
    <row r="7942" spans="1:5" x14ac:dyDescent="0.25">
      <c r="A7942" s="1">
        <v>26268</v>
      </c>
      <c r="B7942">
        <v>20285.345000000001</v>
      </c>
      <c r="C7942" t="str">
        <f t="shared" si="124"/>
        <v>$20,285.35</v>
      </c>
      <c r="E7942" s="4">
        <v>26268</v>
      </c>
    </row>
    <row r="7943" spans="1:5" x14ac:dyDescent="0.25">
      <c r="A7943" s="1">
        <v>26268</v>
      </c>
      <c r="B7943">
        <v>20286.345000000001</v>
      </c>
      <c r="C7943" t="str">
        <f t="shared" si="124"/>
        <v>$20,286.35</v>
      </c>
      <c r="E7943" s="4">
        <v>26268</v>
      </c>
    </row>
    <row r="7944" spans="1:5" x14ac:dyDescent="0.25">
      <c r="A7944" s="1">
        <v>26268</v>
      </c>
      <c r="B7944">
        <v>20287.345000000001</v>
      </c>
      <c r="C7944" t="str">
        <f t="shared" si="124"/>
        <v>$20,287.35</v>
      </c>
      <c r="E7944" s="4">
        <v>26268</v>
      </c>
    </row>
    <row r="7945" spans="1:5" x14ac:dyDescent="0.25">
      <c r="A7945" s="1">
        <v>26268</v>
      </c>
      <c r="B7945">
        <v>20288.345000000001</v>
      </c>
      <c r="C7945" t="str">
        <f t="shared" si="124"/>
        <v>$20,288.35</v>
      </c>
      <c r="E7945" s="4">
        <v>26268</v>
      </c>
    </row>
    <row r="7946" spans="1:5" x14ac:dyDescent="0.25">
      <c r="A7946" s="1">
        <v>26269</v>
      </c>
      <c r="B7946">
        <v>20289.345000000001</v>
      </c>
      <c r="C7946" t="str">
        <f t="shared" si="124"/>
        <v>$20,289.35</v>
      </c>
      <c r="E7946" s="4">
        <v>26269</v>
      </c>
    </row>
    <row r="7947" spans="1:5" x14ac:dyDescent="0.25">
      <c r="A7947" s="1">
        <v>26271</v>
      </c>
      <c r="B7947">
        <v>20290.345000000001</v>
      </c>
      <c r="C7947" t="str">
        <f t="shared" si="124"/>
        <v>$20,290.35</v>
      </c>
      <c r="E7947" s="4">
        <v>26271</v>
      </c>
    </row>
    <row r="7948" spans="1:5" x14ac:dyDescent="0.25">
      <c r="A7948" s="1">
        <v>26271</v>
      </c>
      <c r="B7948">
        <v>20291.345000000001</v>
      </c>
      <c r="C7948" t="str">
        <f t="shared" si="124"/>
        <v>$20,291.35</v>
      </c>
      <c r="E7948" s="4">
        <v>26271</v>
      </c>
    </row>
    <row r="7949" spans="1:5" x14ac:dyDescent="0.25">
      <c r="A7949" s="1">
        <v>26271</v>
      </c>
      <c r="B7949">
        <v>20292.345000000001</v>
      </c>
      <c r="C7949" t="str">
        <f t="shared" si="124"/>
        <v>$20,292.35</v>
      </c>
      <c r="E7949" s="4">
        <v>26271</v>
      </c>
    </row>
    <row r="7950" spans="1:5" x14ac:dyDescent="0.25">
      <c r="A7950" s="1">
        <v>26271</v>
      </c>
      <c r="B7950">
        <v>20293.345000000001</v>
      </c>
      <c r="C7950" t="str">
        <f t="shared" si="124"/>
        <v>$20,293.35</v>
      </c>
      <c r="E7950" s="4">
        <v>26271</v>
      </c>
    </row>
    <row r="7951" spans="1:5" x14ac:dyDescent="0.25">
      <c r="A7951" s="1">
        <v>26271</v>
      </c>
      <c r="B7951">
        <v>20294.345000000001</v>
      </c>
      <c r="C7951" t="str">
        <f t="shared" si="124"/>
        <v>$20,294.35</v>
      </c>
      <c r="E7951" s="4">
        <v>26271</v>
      </c>
    </row>
    <row r="7952" spans="1:5" x14ac:dyDescent="0.25">
      <c r="A7952" s="1">
        <v>26272</v>
      </c>
      <c r="B7952">
        <v>20295.345000000001</v>
      </c>
      <c r="C7952" t="str">
        <f t="shared" si="124"/>
        <v>$20,295.35</v>
      </c>
      <c r="E7952" s="4">
        <v>26272</v>
      </c>
    </row>
    <row r="7953" spans="1:5" x14ac:dyDescent="0.25">
      <c r="A7953" s="1">
        <v>26272</v>
      </c>
      <c r="B7953">
        <v>20296.345000000001</v>
      </c>
      <c r="C7953" t="str">
        <f t="shared" si="124"/>
        <v>$20,296.35</v>
      </c>
      <c r="E7953" s="4">
        <v>26272</v>
      </c>
    </row>
    <row r="7954" spans="1:5" x14ac:dyDescent="0.25">
      <c r="A7954" s="1">
        <v>26272</v>
      </c>
      <c r="B7954">
        <v>20297.345000000001</v>
      </c>
      <c r="C7954" t="str">
        <f t="shared" si="124"/>
        <v>$20,297.35</v>
      </c>
      <c r="E7954" s="4">
        <v>26272</v>
      </c>
    </row>
    <row r="7955" spans="1:5" x14ac:dyDescent="0.25">
      <c r="A7955" s="1">
        <v>26275</v>
      </c>
      <c r="B7955">
        <v>20298.345000000001</v>
      </c>
      <c r="C7955" t="str">
        <f t="shared" si="124"/>
        <v>$20,298.35</v>
      </c>
      <c r="E7955" s="4">
        <v>26275</v>
      </c>
    </row>
    <row r="7956" spans="1:5" x14ac:dyDescent="0.25">
      <c r="A7956" s="1">
        <v>26275</v>
      </c>
      <c r="B7956">
        <v>20299.345000000001</v>
      </c>
      <c r="C7956" t="str">
        <f t="shared" si="124"/>
        <v>$20,299.35</v>
      </c>
      <c r="E7956" s="4">
        <v>26275</v>
      </c>
    </row>
    <row r="7957" spans="1:5" x14ac:dyDescent="0.25">
      <c r="A7957" s="1">
        <v>26276</v>
      </c>
      <c r="B7957">
        <v>20300.345000000001</v>
      </c>
      <c r="C7957" t="str">
        <f t="shared" si="124"/>
        <v>$20,300.35</v>
      </c>
      <c r="E7957" s="4">
        <v>26276</v>
      </c>
    </row>
    <row r="7958" spans="1:5" x14ac:dyDescent="0.25">
      <c r="A7958" s="1">
        <v>26277</v>
      </c>
      <c r="B7958">
        <v>20301.345000000001</v>
      </c>
      <c r="C7958" t="str">
        <f t="shared" si="124"/>
        <v>$20,301.35</v>
      </c>
      <c r="E7958" s="4">
        <v>26277</v>
      </c>
    </row>
    <row r="7959" spans="1:5" x14ac:dyDescent="0.25">
      <c r="A7959" s="1">
        <v>26278</v>
      </c>
      <c r="B7959">
        <v>20302.345000000001</v>
      </c>
      <c r="C7959" t="str">
        <f t="shared" si="124"/>
        <v>$20,302.35</v>
      </c>
      <c r="E7959" s="4">
        <v>26278</v>
      </c>
    </row>
    <row r="7960" spans="1:5" x14ac:dyDescent="0.25">
      <c r="A7960" s="1">
        <v>26278</v>
      </c>
      <c r="B7960">
        <v>20303.345000000001</v>
      </c>
      <c r="C7960" t="str">
        <f t="shared" si="124"/>
        <v>$20,303.35</v>
      </c>
      <c r="E7960" s="4">
        <v>26278</v>
      </c>
    </row>
    <row r="7961" spans="1:5" x14ac:dyDescent="0.25">
      <c r="A7961" s="1">
        <v>26279</v>
      </c>
      <c r="B7961">
        <v>20304.345000000001</v>
      </c>
      <c r="C7961" t="str">
        <f t="shared" si="124"/>
        <v>$20,304.35</v>
      </c>
      <c r="E7961" s="4">
        <v>26279</v>
      </c>
    </row>
    <row r="7962" spans="1:5" x14ac:dyDescent="0.25">
      <c r="A7962" s="1">
        <v>26279</v>
      </c>
      <c r="B7962">
        <v>20305.345000000001</v>
      </c>
      <c r="C7962" t="str">
        <f t="shared" si="124"/>
        <v>$20,305.35</v>
      </c>
      <c r="E7962" s="4">
        <v>26279</v>
      </c>
    </row>
    <row r="7963" spans="1:5" x14ac:dyDescent="0.25">
      <c r="A7963" s="1">
        <v>26279</v>
      </c>
      <c r="B7963">
        <v>20306.345000000001</v>
      </c>
      <c r="C7963" t="str">
        <f t="shared" si="124"/>
        <v>$20,306.35</v>
      </c>
      <c r="E7963" s="4">
        <v>26279</v>
      </c>
    </row>
    <row r="7964" spans="1:5" x14ac:dyDescent="0.25">
      <c r="A7964" s="1">
        <v>26280</v>
      </c>
      <c r="B7964">
        <v>20307.345000000001</v>
      </c>
      <c r="C7964" t="str">
        <f t="shared" si="124"/>
        <v>$20,307.35</v>
      </c>
      <c r="E7964" s="4">
        <v>26280</v>
      </c>
    </row>
    <row r="7965" spans="1:5" x14ac:dyDescent="0.25">
      <c r="A7965" s="1">
        <v>26280</v>
      </c>
      <c r="B7965">
        <v>20308.345000000001</v>
      </c>
      <c r="C7965" t="str">
        <f t="shared" si="124"/>
        <v>$20,308.35</v>
      </c>
      <c r="E7965" s="4">
        <v>26280</v>
      </c>
    </row>
    <row r="7966" spans="1:5" x14ac:dyDescent="0.25">
      <c r="A7966" s="1">
        <v>26281</v>
      </c>
      <c r="B7966">
        <v>20309.345000000001</v>
      </c>
      <c r="C7966" t="str">
        <f t="shared" si="124"/>
        <v>$20,309.35</v>
      </c>
      <c r="E7966" s="4">
        <v>26281</v>
      </c>
    </row>
    <row r="7967" spans="1:5" x14ac:dyDescent="0.25">
      <c r="A7967" s="1">
        <v>26282</v>
      </c>
      <c r="B7967">
        <v>20310.345000000001</v>
      </c>
      <c r="C7967" t="str">
        <f t="shared" si="124"/>
        <v>$20,310.35</v>
      </c>
      <c r="E7967" s="4">
        <v>26282</v>
      </c>
    </row>
    <row r="7968" spans="1:5" x14ac:dyDescent="0.25">
      <c r="A7968" s="1">
        <v>26283</v>
      </c>
      <c r="B7968">
        <v>20311.345000000001</v>
      </c>
      <c r="C7968" t="str">
        <f t="shared" si="124"/>
        <v>$20,311.35</v>
      </c>
      <c r="E7968" s="4">
        <v>26283</v>
      </c>
    </row>
    <row r="7969" spans="1:5" x14ac:dyDescent="0.25">
      <c r="A7969" s="1">
        <v>26284</v>
      </c>
      <c r="B7969">
        <v>20312.345000000001</v>
      </c>
      <c r="C7969" t="str">
        <f t="shared" si="124"/>
        <v>$20,312.35</v>
      </c>
      <c r="E7969" s="4">
        <v>26284</v>
      </c>
    </row>
    <row r="7970" spans="1:5" x14ac:dyDescent="0.25">
      <c r="A7970" s="1">
        <v>26285</v>
      </c>
      <c r="B7970">
        <v>20313.345000000001</v>
      </c>
      <c r="C7970" t="str">
        <f t="shared" si="124"/>
        <v>$20,313.35</v>
      </c>
      <c r="E7970" s="4">
        <v>26285</v>
      </c>
    </row>
    <row r="7971" spans="1:5" x14ac:dyDescent="0.25">
      <c r="A7971" s="1">
        <v>26286</v>
      </c>
      <c r="B7971">
        <v>20314.345000000001</v>
      </c>
      <c r="C7971" t="str">
        <f t="shared" si="124"/>
        <v>$20,314.35</v>
      </c>
      <c r="E7971" s="4">
        <v>26286</v>
      </c>
    </row>
    <row r="7972" spans="1:5" x14ac:dyDescent="0.25">
      <c r="A7972" s="1">
        <v>26286</v>
      </c>
      <c r="B7972">
        <v>20315.345000000001</v>
      </c>
      <c r="C7972" t="str">
        <f t="shared" si="124"/>
        <v>$20,315.35</v>
      </c>
      <c r="E7972" s="4">
        <v>26286</v>
      </c>
    </row>
    <row r="7973" spans="1:5" x14ac:dyDescent="0.25">
      <c r="A7973" s="1">
        <v>26286</v>
      </c>
      <c r="B7973">
        <v>20316.345000000001</v>
      </c>
      <c r="C7973" t="str">
        <f t="shared" si="124"/>
        <v>$20,316.35</v>
      </c>
      <c r="E7973" s="4">
        <v>26286</v>
      </c>
    </row>
    <row r="7974" spans="1:5" x14ac:dyDescent="0.25">
      <c r="A7974" s="1">
        <v>26287</v>
      </c>
      <c r="B7974">
        <v>20317.345000000001</v>
      </c>
      <c r="C7974" t="str">
        <f t="shared" si="124"/>
        <v>$20,317.35</v>
      </c>
      <c r="E7974" s="4">
        <v>26287</v>
      </c>
    </row>
    <row r="7975" spans="1:5" x14ac:dyDescent="0.25">
      <c r="A7975" s="1">
        <v>26288</v>
      </c>
      <c r="B7975">
        <v>20318.345000000001</v>
      </c>
      <c r="C7975" t="str">
        <f t="shared" si="124"/>
        <v>$20,318.35</v>
      </c>
      <c r="E7975" s="4">
        <v>26288</v>
      </c>
    </row>
    <row r="7976" spans="1:5" x14ac:dyDescent="0.25">
      <c r="A7976" s="1">
        <v>26289</v>
      </c>
      <c r="B7976">
        <v>20319.345000000001</v>
      </c>
      <c r="C7976" t="str">
        <f t="shared" si="124"/>
        <v>$20,319.35</v>
      </c>
      <c r="E7976" s="4">
        <v>26289</v>
      </c>
    </row>
    <row r="7977" spans="1:5" x14ac:dyDescent="0.25">
      <c r="A7977" s="1">
        <v>26291</v>
      </c>
      <c r="B7977">
        <v>20320.345000000001</v>
      </c>
      <c r="C7977" t="str">
        <f t="shared" si="124"/>
        <v>$20,320.35</v>
      </c>
      <c r="E7977" s="4">
        <v>26291</v>
      </c>
    </row>
    <row r="7978" spans="1:5" x14ac:dyDescent="0.25">
      <c r="A7978" s="1">
        <v>26291</v>
      </c>
      <c r="B7978">
        <v>20321.345000000001</v>
      </c>
      <c r="C7978" t="str">
        <f t="shared" si="124"/>
        <v>$20,321.35</v>
      </c>
      <c r="E7978" s="4">
        <v>26291</v>
      </c>
    </row>
    <row r="7979" spans="1:5" x14ac:dyDescent="0.25">
      <c r="A7979" s="1">
        <v>26299</v>
      </c>
      <c r="B7979">
        <v>20322.345000000001</v>
      </c>
      <c r="C7979" t="str">
        <f t="shared" si="124"/>
        <v>$20,322.35</v>
      </c>
      <c r="E7979" s="4">
        <v>26299</v>
      </c>
    </row>
    <row r="7980" spans="1:5" x14ac:dyDescent="0.25">
      <c r="A7980" s="1">
        <v>26299</v>
      </c>
      <c r="B7980">
        <v>20323.345000000001</v>
      </c>
      <c r="C7980" t="str">
        <f t="shared" si="124"/>
        <v>$20,323.35</v>
      </c>
      <c r="E7980" s="4">
        <v>26299</v>
      </c>
    </row>
    <row r="7981" spans="1:5" x14ac:dyDescent="0.25">
      <c r="A7981" s="1">
        <v>26299</v>
      </c>
      <c r="B7981">
        <v>20324.345000000001</v>
      </c>
      <c r="C7981" t="str">
        <f t="shared" si="124"/>
        <v>$20,324.35</v>
      </c>
      <c r="E7981" s="4">
        <v>26299</v>
      </c>
    </row>
    <row r="7982" spans="1:5" x14ac:dyDescent="0.25">
      <c r="A7982" s="1">
        <v>26299</v>
      </c>
      <c r="B7982">
        <v>20325.345000000001</v>
      </c>
      <c r="C7982" t="str">
        <f t="shared" si="124"/>
        <v>$20,325.35</v>
      </c>
      <c r="E7982" s="4">
        <v>26299</v>
      </c>
    </row>
    <row r="7983" spans="1:5" x14ac:dyDescent="0.25">
      <c r="A7983" s="1">
        <v>26299</v>
      </c>
      <c r="B7983">
        <v>20326.345000000001</v>
      </c>
      <c r="C7983" t="str">
        <f t="shared" si="124"/>
        <v>$20,326.35</v>
      </c>
      <c r="E7983" s="4">
        <v>26299</v>
      </c>
    </row>
    <row r="7984" spans="1:5" x14ac:dyDescent="0.25">
      <c r="A7984" s="1">
        <v>26302</v>
      </c>
      <c r="B7984">
        <v>20327.345000000001</v>
      </c>
      <c r="C7984" t="str">
        <f t="shared" si="124"/>
        <v>$20,327.35</v>
      </c>
      <c r="E7984" s="4">
        <v>26302</v>
      </c>
    </row>
    <row r="7985" spans="1:5" x14ac:dyDescent="0.25">
      <c r="A7985" s="1">
        <v>26302</v>
      </c>
      <c r="B7985">
        <v>20328.345000000001</v>
      </c>
      <c r="C7985" t="str">
        <f t="shared" si="124"/>
        <v>$20,328.35</v>
      </c>
      <c r="E7985" s="4">
        <v>26302</v>
      </c>
    </row>
    <row r="7986" spans="1:5" x14ac:dyDescent="0.25">
      <c r="A7986" s="1">
        <v>26303</v>
      </c>
      <c r="B7986">
        <v>20329.345000000001</v>
      </c>
      <c r="C7986" t="str">
        <f t="shared" si="124"/>
        <v>$20,329.35</v>
      </c>
      <c r="E7986" s="4">
        <v>26303</v>
      </c>
    </row>
    <row r="7987" spans="1:5" x14ac:dyDescent="0.25">
      <c r="A7987" s="1">
        <v>26303</v>
      </c>
      <c r="B7987">
        <v>20330.345000000001</v>
      </c>
      <c r="C7987" t="str">
        <f t="shared" si="124"/>
        <v>$20,330.35</v>
      </c>
      <c r="E7987" s="4">
        <v>26303</v>
      </c>
    </row>
    <row r="7988" spans="1:5" x14ac:dyDescent="0.25">
      <c r="A7988" s="1">
        <v>26304</v>
      </c>
      <c r="B7988">
        <v>20331.345000000001</v>
      </c>
      <c r="C7988" t="str">
        <f t="shared" si="124"/>
        <v>$20,331.35</v>
      </c>
      <c r="E7988" s="4">
        <v>26304</v>
      </c>
    </row>
    <row r="7989" spans="1:5" x14ac:dyDescent="0.25">
      <c r="A7989" s="1">
        <v>26304</v>
      </c>
      <c r="B7989">
        <v>20332.345000000001</v>
      </c>
      <c r="C7989" t="str">
        <f t="shared" si="124"/>
        <v>$20,332.35</v>
      </c>
      <c r="E7989" s="4">
        <v>26304</v>
      </c>
    </row>
    <row r="7990" spans="1:5" x14ac:dyDescent="0.25">
      <c r="A7990" s="1">
        <v>26305</v>
      </c>
      <c r="B7990">
        <v>20333.345000000001</v>
      </c>
      <c r="C7990" t="str">
        <f t="shared" si="124"/>
        <v>$20,333.35</v>
      </c>
      <c r="E7990" s="4">
        <v>26305</v>
      </c>
    </row>
    <row r="7991" spans="1:5" x14ac:dyDescent="0.25">
      <c r="A7991" s="1">
        <v>26305</v>
      </c>
      <c r="B7991">
        <v>20334.345000000001</v>
      </c>
      <c r="C7991" t="str">
        <f t="shared" si="124"/>
        <v>$20,334.35</v>
      </c>
      <c r="E7991" s="4">
        <v>26305</v>
      </c>
    </row>
    <row r="7992" spans="1:5" x14ac:dyDescent="0.25">
      <c r="A7992" s="1">
        <v>26306</v>
      </c>
      <c r="B7992">
        <v>20335.345000000001</v>
      </c>
      <c r="C7992" t="str">
        <f t="shared" si="124"/>
        <v>$20,335.35</v>
      </c>
      <c r="E7992" s="4">
        <v>26306</v>
      </c>
    </row>
    <row r="7993" spans="1:5" x14ac:dyDescent="0.25">
      <c r="A7993" s="1">
        <v>26306</v>
      </c>
      <c r="B7993">
        <v>20336.345000000001</v>
      </c>
      <c r="C7993" t="str">
        <f t="shared" si="124"/>
        <v>$20,336.35</v>
      </c>
      <c r="E7993" s="4">
        <v>26306</v>
      </c>
    </row>
    <row r="7994" spans="1:5" x14ac:dyDescent="0.25">
      <c r="A7994" s="1">
        <v>26307</v>
      </c>
      <c r="B7994">
        <v>20337.345000000001</v>
      </c>
      <c r="C7994" t="str">
        <f t="shared" si="124"/>
        <v>$20,337.35</v>
      </c>
      <c r="E7994" s="4">
        <v>26307</v>
      </c>
    </row>
    <row r="7995" spans="1:5" x14ac:dyDescent="0.25">
      <c r="A7995" s="1">
        <v>26307</v>
      </c>
      <c r="B7995">
        <v>20338.345000000001</v>
      </c>
      <c r="C7995" t="str">
        <f t="shared" si="124"/>
        <v>$20,338.35</v>
      </c>
      <c r="E7995" s="4">
        <v>26307</v>
      </c>
    </row>
    <row r="7996" spans="1:5" x14ac:dyDescent="0.25">
      <c r="A7996" s="1">
        <v>26308</v>
      </c>
      <c r="B7996">
        <v>20339.345000000001</v>
      </c>
      <c r="C7996" t="str">
        <f t="shared" si="124"/>
        <v>$20,339.35</v>
      </c>
      <c r="E7996" s="4">
        <v>26308</v>
      </c>
    </row>
    <row r="7997" spans="1:5" x14ac:dyDescent="0.25">
      <c r="A7997" s="1">
        <v>26308</v>
      </c>
      <c r="B7997">
        <v>20340.345000000001</v>
      </c>
      <c r="C7997" t="str">
        <f t="shared" si="124"/>
        <v>$20,340.35</v>
      </c>
      <c r="E7997" s="4">
        <v>26308</v>
      </c>
    </row>
    <row r="7998" spans="1:5" x14ac:dyDescent="0.25">
      <c r="A7998" s="1">
        <v>26310</v>
      </c>
      <c r="B7998">
        <v>20341.345000000001</v>
      </c>
      <c r="C7998" t="str">
        <f t="shared" si="124"/>
        <v>$20,341.35</v>
      </c>
      <c r="E7998" s="4">
        <v>26310</v>
      </c>
    </row>
    <row r="7999" spans="1:5" x14ac:dyDescent="0.25">
      <c r="A7999" s="1">
        <v>26310</v>
      </c>
      <c r="B7999">
        <v>20342.345000000001</v>
      </c>
      <c r="C7999" t="str">
        <f t="shared" si="124"/>
        <v>$20,342.35</v>
      </c>
      <c r="E7999" s="4">
        <v>26310</v>
      </c>
    </row>
    <row r="8000" spans="1:5" x14ac:dyDescent="0.25">
      <c r="A8000" s="1">
        <v>26310</v>
      </c>
      <c r="B8000">
        <v>20343.345000000001</v>
      </c>
      <c r="C8000" t="str">
        <f t="shared" si="124"/>
        <v>$20,343.35</v>
      </c>
      <c r="E8000" s="4">
        <v>26310</v>
      </c>
    </row>
    <row r="8001" spans="1:5" x14ac:dyDescent="0.25">
      <c r="A8001" s="1">
        <v>26310</v>
      </c>
      <c r="B8001">
        <v>20344.345000000001</v>
      </c>
      <c r="C8001" t="str">
        <f t="shared" si="124"/>
        <v>$20,344.35</v>
      </c>
      <c r="E8001" s="4">
        <v>26310</v>
      </c>
    </row>
    <row r="8002" spans="1:5" x14ac:dyDescent="0.25">
      <c r="A8002" s="1">
        <v>26311</v>
      </c>
      <c r="B8002">
        <v>20345.345000000001</v>
      </c>
      <c r="C8002" t="str">
        <f t="shared" si="124"/>
        <v>$20,345.35</v>
      </c>
      <c r="E8002" s="4">
        <v>26311</v>
      </c>
    </row>
    <row r="8003" spans="1:5" x14ac:dyDescent="0.25">
      <c r="A8003" s="1">
        <v>26312</v>
      </c>
      <c r="B8003">
        <v>20346.345000000001</v>
      </c>
      <c r="C8003" t="str">
        <f t="shared" ref="C8003:C8066" si="125">TEXT(B8003,"$#,##0.00")</f>
        <v>$20,346.35</v>
      </c>
      <c r="E8003" s="4">
        <v>26312</v>
      </c>
    </row>
    <row r="8004" spans="1:5" x14ac:dyDescent="0.25">
      <c r="A8004" s="1">
        <v>26316</v>
      </c>
      <c r="B8004">
        <v>20347.345000000001</v>
      </c>
      <c r="C8004" t="str">
        <f t="shared" si="125"/>
        <v>$20,347.35</v>
      </c>
      <c r="E8004" s="4">
        <v>26316</v>
      </c>
    </row>
    <row r="8005" spans="1:5" x14ac:dyDescent="0.25">
      <c r="A8005" s="1">
        <v>26318</v>
      </c>
      <c r="B8005">
        <v>20348.345000000001</v>
      </c>
      <c r="C8005" t="str">
        <f t="shared" si="125"/>
        <v>$20,348.35</v>
      </c>
      <c r="E8005" s="4">
        <v>26318</v>
      </c>
    </row>
    <row r="8006" spans="1:5" x14ac:dyDescent="0.25">
      <c r="A8006" s="1">
        <v>26325</v>
      </c>
      <c r="B8006">
        <v>20349.345000000001</v>
      </c>
      <c r="C8006" t="str">
        <f t="shared" si="125"/>
        <v>$20,349.35</v>
      </c>
      <c r="E8006" s="4">
        <v>26325</v>
      </c>
    </row>
    <row r="8007" spans="1:5" x14ac:dyDescent="0.25">
      <c r="A8007" s="1">
        <v>26328</v>
      </c>
      <c r="B8007">
        <v>20350.345000000001</v>
      </c>
      <c r="C8007" t="str">
        <f t="shared" si="125"/>
        <v>$20,350.35</v>
      </c>
      <c r="E8007" s="4">
        <v>26328</v>
      </c>
    </row>
    <row r="8008" spans="1:5" x14ac:dyDescent="0.25">
      <c r="A8008" s="1">
        <v>26335</v>
      </c>
      <c r="B8008">
        <v>20351.345000000001</v>
      </c>
      <c r="C8008" t="str">
        <f t="shared" si="125"/>
        <v>$20,351.35</v>
      </c>
      <c r="E8008" s="4">
        <v>26335</v>
      </c>
    </row>
    <row r="8009" spans="1:5" x14ac:dyDescent="0.25">
      <c r="A8009" s="1">
        <v>26336</v>
      </c>
      <c r="B8009">
        <v>20352.345000000001</v>
      </c>
      <c r="C8009" t="str">
        <f t="shared" si="125"/>
        <v>$20,352.35</v>
      </c>
      <c r="E8009" s="4">
        <v>26336</v>
      </c>
    </row>
    <row r="8010" spans="1:5" x14ac:dyDescent="0.25">
      <c r="A8010" s="1">
        <v>26338</v>
      </c>
      <c r="B8010">
        <v>20353.345000000001</v>
      </c>
      <c r="C8010" t="str">
        <f t="shared" si="125"/>
        <v>$20,353.35</v>
      </c>
      <c r="E8010" s="4">
        <v>26338</v>
      </c>
    </row>
    <row r="8011" spans="1:5" x14ac:dyDescent="0.25">
      <c r="A8011" s="1">
        <v>26342</v>
      </c>
      <c r="B8011">
        <v>20354.345000000001</v>
      </c>
      <c r="C8011" t="str">
        <f t="shared" si="125"/>
        <v>$20,354.35</v>
      </c>
      <c r="E8011" s="4">
        <v>26342</v>
      </c>
    </row>
    <row r="8012" spans="1:5" x14ac:dyDescent="0.25">
      <c r="A8012" s="1">
        <v>26342</v>
      </c>
      <c r="B8012">
        <v>20355.345000000001</v>
      </c>
      <c r="C8012" t="str">
        <f t="shared" si="125"/>
        <v>$20,355.35</v>
      </c>
      <c r="E8012" s="4">
        <v>26342</v>
      </c>
    </row>
    <row r="8013" spans="1:5" x14ac:dyDescent="0.25">
      <c r="A8013" s="1">
        <v>26344</v>
      </c>
      <c r="B8013">
        <v>20356.345000000001</v>
      </c>
      <c r="C8013" t="str">
        <f t="shared" si="125"/>
        <v>$20,356.35</v>
      </c>
      <c r="E8013" s="4">
        <v>26344</v>
      </c>
    </row>
    <row r="8014" spans="1:5" x14ac:dyDescent="0.25">
      <c r="A8014" s="1">
        <v>26345</v>
      </c>
      <c r="B8014">
        <v>20357.345000000001</v>
      </c>
      <c r="C8014" t="str">
        <f t="shared" si="125"/>
        <v>$20,357.35</v>
      </c>
      <c r="E8014" s="4">
        <v>26345</v>
      </c>
    </row>
    <row r="8015" spans="1:5" x14ac:dyDescent="0.25">
      <c r="A8015" s="1">
        <v>26345</v>
      </c>
      <c r="B8015">
        <v>20358.345000000001</v>
      </c>
      <c r="C8015" t="str">
        <f t="shared" si="125"/>
        <v>$20,358.35</v>
      </c>
      <c r="E8015" s="4">
        <v>26345</v>
      </c>
    </row>
    <row r="8016" spans="1:5" x14ac:dyDescent="0.25">
      <c r="A8016" s="1">
        <v>26346</v>
      </c>
      <c r="B8016">
        <v>20359.345000000001</v>
      </c>
      <c r="C8016" t="str">
        <f t="shared" si="125"/>
        <v>$20,359.35</v>
      </c>
      <c r="E8016" s="4">
        <v>26346</v>
      </c>
    </row>
    <row r="8017" spans="1:5" x14ac:dyDescent="0.25">
      <c r="A8017" s="1">
        <v>26349</v>
      </c>
      <c r="B8017">
        <v>20360.345000000001</v>
      </c>
      <c r="C8017" t="str">
        <f t="shared" si="125"/>
        <v>$20,360.35</v>
      </c>
      <c r="E8017" s="4">
        <v>26349</v>
      </c>
    </row>
    <row r="8018" spans="1:5" x14ac:dyDescent="0.25">
      <c r="A8018" s="1">
        <v>26349</v>
      </c>
      <c r="B8018">
        <v>20361.345000000001</v>
      </c>
      <c r="C8018" t="str">
        <f t="shared" si="125"/>
        <v>$20,361.35</v>
      </c>
      <c r="E8018" s="4">
        <v>26349</v>
      </c>
    </row>
    <row r="8019" spans="1:5" x14ac:dyDescent="0.25">
      <c r="A8019" s="1">
        <v>26352</v>
      </c>
      <c r="B8019">
        <v>20362.345000000001</v>
      </c>
      <c r="C8019" t="str">
        <f t="shared" si="125"/>
        <v>$20,362.35</v>
      </c>
      <c r="E8019" s="4">
        <v>26352</v>
      </c>
    </row>
    <row r="8020" spans="1:5" x14ac:dyDescent="0.25">
      <c r="A8020" s="1">
        <v>26352</v>
      </c>
      <c r="B8020">
        <v>20363.345000000001</v>
      </c>
      <c r="C8020" t="str">
        <f t="shared" si="125"/>
        <v>$20,363.35</v>
      </c>
      <c r="E8020" s="4">
        <v>26352</v>
      </c>
    </row>
    <row r="8021" spans="1:5" x14ac:dyDescent="0.25">
      <c r="A8021" s="1">
        <v>26353</v>
      </c>
      <c r="B8021">
        <v>20364.345000000001</v>
      </c>
      <c r="C8021" t="str">
        <f t="shared" si="125"/>
        <v>$20,364.35</v>
      </c>
      <c r="E8021" s="4">
        <v>26353</v>
      </c>
    </row>
    <row r="8022" spans="1:5" x14ac:dyDescent="0.25">
      <c r="A8022" s="1">
        <v>26354</v>
      </c>
      <c r="B8022">
        <v>20365.345000000001</v>
      </c>
      <c r="C8022" t="str">
        <f t="shared" si="125"/>
        <v>$20,365.35</v>
      </c>
      <c r="E8022" s="4">
        <v>26354</v>
      </c>
    </row>
    <row r="8023" spans="1:5" x14ac:dyDescent="0.25">
      <c r="A8023" s="1">
        <v>26354</v>
      </c>
      <c r="B8023">
        <v>20366.345000000001</v>
      </c>
      <c r="C8023" t="str">
        <f t="shared" si="125"/>
        <v>$20,366.35</v>
      </c>
      <c r="E8023" s="4">
        <v>26354</v>
      </c>
    </row>
    <row r="8024" spans="1:5" x14ac:dyDescent="0.25">
      <c r="A8024" s="1">
        <v>26355</v>
      </c>
      <c r="B8024">
        <v>20367.345000000001</v>
      </c>
      <c r="C8024" t="str">
        <f t="shared" si="125"/>
        <v>$20,367.35</v>
      </c>
      <c r="E8024" s="4">
        <v>26355</v>
      </c>
    </row>
    <row r="8025" spans="1:5" x14ac:dyDescent="0.25">
      <c r="A8025" s="1">
        <v>26355</v>
      </c>
      <c r="B8025">
        <v>20368.345000000001</v>
      </c>
      <c r="C8025" t="str">
        <f t="shared" si="125"/>
        <v>$20,368.35</v>
      </c>
      <c r="E8025" s="4">
        <v>26355</v>
      </c>
    </row>
    <row r="8026" spans="1:5" x14ac:dyDescent="0.25">
      <c r="A8026" s="1">
        <v>26356</v>
      </c>
      <c r="B8026">
        <v>20369.345000000001</v>
      </c>
      <c r="C8026" t="str">
        <f t="shared" si="125"/>
        <v>$20,369.35</v>
      </c>
      <c r="E8026" s="4">
        <v>26356</v>
      </c>
    </row>
    <row r="8027" spans="1:5" x14ac:dyDescent="0.25">
      <c r="A8027" s="1">
        <v>26356</v>
      </c>
      <c r="B8027">
        <v>20370.345000000001</v>
      </c>
      <c r="C8027" t="str">
        <f t="shared" si="125"/>
        <v>$20,370.35</v>
      </c>
      <c r="E8027" s="4">
        <v>26356</v>
      </c>
    </row>
    <row r="8028" spans="1:5" x14ac:dyDescent="0.25">
      <c r="A8028" s="1">
        <v>26357</v>
      </c>
      <c r="B8028">
        <v>20371.345000000001</v>
      </c>
      <c r="C8028" t="str">
        <f t="shared" si="125"/>
        <v>$20,371.35</v>
      </c>
      <c r="E8028" s="4">
        <v>26357</v>
      </c>
    </row>
    <row r="8029" spans="1:5" x14ac:dyDescent="0.25">
      <c r="A8029" s="1">
        <v>26357</v>
      </c>
      <c r="B8029">
        <v>20372.345000000001</v>
      </c>
      <c r="C8029" t="str">
        <f t="shared" si="125"/>
        <v>$20,372.35</v>
      </c>
      <c r="E8029" s="4">
        <v>26357</v>
      </c>
    </row>
    <row r="8030" spans="1:5" x14ac:dyDescent="0.25">
      <c r="A8030" s="1">
        <v>26358</v>
      </c>
      <c r="B8030">
        <v>20373.345000000001</v>
      </c>
      <c r="C8030" t="str">
        <f t="shared" si="125"/>
        <v>$20,373.35</v>
      </c>
      <c r="E8030" s="4">
        <v>26358</v>
      </c>
    </row>
    <row r="8031" spans="1:5" x14ac:dyDescent="0.25">
      <c r="A8031" s="1">
        <v>26358</v>
      </c>
      <c r="B8031">
        <v>20374.345000000001</v>
      </c>
      <c r="C8031" t="str">
        <f t="shared" si="125"/>
        <v>$20,374.35</v>
      </c>
      <c r="E8031" s="4">
        <v>26358</v>
      </c>
    </row>
    <row r="8032" spans="1:5" x14ac:dyDescent="0.25">
      <c r="A8032" s="1">
        <v>26360</v>
      </c>
      <c r="B8032">
        <v>20375.345000000001</v>
      </c>
      <c r="C8032" t="str">
        <f t="shared" si="125"/>
        <v>$20,375.35</v>
      </c>
      <c r="E8032" s="4">
        <v>26360</v>
      </c>
    </row>
    <row r="8033" spans="1:5" x14ac:dyDescent="0.25">
      <c r="A8033" s="1">
        <v>26360</v>
      </c>
      <c r="B8033">
        <v>20376.345000000001</v>
      </c>
      <c r="C8033" t="str">
        <f t="shared" si="125"/>
        <v>$20,376.35</v>
      </c>
      <c r="E8033" s="4">
        <v>26360</v>
      </c>
    </row>
    <row r="8034" spans="1:5" x14ac:dyDescent="0.25">
      <c r="A8034" s="1">
        <v>26360</v>
      </c>
      <c r="B8034">
        <v>20377.345000000001</v>
      </c>
      <c r="C8034" t="str">
        <f t="shared" si="125"/>
        <v>$20,377.35</v>
      </c>
      <c r="E8034" s="4">
        <v>26360</v>
      </c>
    </row>
    <row r="8035" spans="1:5" x14ac:dyDescent="0.25">
      <c r="A8035" s="1">
        <v>26362</v>
      </c>
      <c r="B8035">
        <v>20378.345000000001</v>
      </c>
      <c r="C8035" t="str">
        <f t="shared" si="125"/>
        <v>$20,378.35</v>
      </c>
      <c r="E8035" s="4">
        <v>26362</v>
      </c>
    </row>
    <row r="8036" spans="1:5" x14ac:dyDescent="0.25">
      <c r="A8036" s="1">
        <v>26362</v>
      </c>
      <c r="B8036">
        <v>20379.345000000001</v>
      </c>
      <c r="C8036" t="str">
        <f t="shared" si="125"/>
        <v>$20,379.35</v>
      </c>
      <c r="E8036" s="4">
        <v>26362</v>
      </c>
    </row>
    <row r="8037" spans="1:5" x14ac:dyDescent="0.25">
      <c r="A8037" s="1">
        <v>26363</v>
      </c>
      <c r="B8037">
        <v>20380.345000000001</v>
      </c>
      <c r="C8037" t="str">
        <f t="shared" si="125"/>
        <v>$20,380.35</v>
      </c>
      <c r="E8037" s="4">
        <v>26363</v>
      </c>
    </row>
    <row r="8038" spans="1:5" x14ac:dyDescent="0.25">
      <c r="A8038" s="1">
        <v>26370</v>
      </c>
      <c r="B8038">
        <v>20381.345000000001</v>
      </c>
      <c r="C8038" t="str">
        <f t="shared" si="125"/>
        <v>$20,381.35</v>
      </c>
      <c r="E8038" s="4">
        <v>26370</v>
      </c>
    </row>
    <row r="8039" spans="1:5" x14ac:dyDescent="0.25">
      <c r="A8039" s="1">
        <v>26373</v>
      </c>
      <c r="B8039">
        <v>20382.345000000001</v>
      </c>
      <c r="C8039" t="str">
        <f t="shared" si="125"/>
        <v>$20,382.35</v>
      </c>
      <c r="E8039" s="4">
        <v>26373</v>
      </c>
    </row>
    <row r="8040" spans="1:5" x14ac:dyDescent="0.25">
      <c r="A8040" s="1">
        <v>26374</v>
      </c>
      <c r="B8040">
        <v>20383.345000000001</v>
      </c>
      <c r="C8040" t="str">
        <f t="shared" si="125"/>
        <v>$20,383.35</v>
      </c>
      <c r="E8040" s="4">
        <v>26374</v>
      </c>
    </row>
    <row r="8041" spans="1:5" x14ac:dyDescent="0.25">
      <c r="A8041" s="1">
        <v>26375</v>
      </c>
      <c r="B8041">
        <v>20384.345000000001</v>
      </c>
      <c r="C8041" t="str">
        <f t="shared" si="125"/>
        <v>$20,384.35</v>
      </c>
      <c r="E8041" s="4">
        <v>26375</v>
      </c>
    </row>
    <row r="8042" spans="1:5" x14ac:dyDescent="0.25">
      <c r="A8042" s="1">
        <v>26376</v>
      </c>
      <c r="B8042">
        <v>20385.345000000001</v>
      </c>
      <c r="C8042" t="str">
        <f t="shared" si="125"/>
        <v>$20,385.35</v>
      </c>
      <c r="E8042" s="4">
        <v>26376</v>
      </c>
    </row>
    <row r="8043" spans="1:5" x14ac:dyDescent="0.25">
      <c r="A8043" s="1">
        <v>26377</v>
      </c>
      <c r="B8043">
        <v>20386.345000000001</v>
      </c>
      <c r="C8043" t="str">
        <f t="shared" si="125"/>
        <v>$20,386.35</v>
      </c>
      <c r="E8043" s="4">
        <v>26377</v>
      </c>
    </row>
    <row r="8044" spans="1:5" x14ac:dyDescent="0.25">
      <c r="A8044" s="1">
        <v>26379</v>
      </c>
      <c r="B8044">
        <v>20387.345000000001</v>
      </c>
      <c r="C8044" t="str">
        <f t="shared" si="125"/>
        <v>$20,387.35</v>
      </c>
      <c r="E8044" s="4">
        <v>26379</v>
      </c>
    </row>
    <row r="8045" spans="1:5" x14ac:dyDescent="0.25">
      <c r="A8045" s="1">
        <v>26380</v>
      </c>
      <c r="B8045">
        <v>20388.345000000001</v>
      </c>
      <c r="C8045" t="str">
        <f t="shared" si="125"/>
        <v>$20,388.35</v>
      </c>
      <c r="E8045" s="4">
        <v>26380</v>
      </c>
    </row>
    <row r="8046" spans="1:5" x14ac:dyDescent="0.25">
      <c r="A8046" s="1">
        <v>26382</v>
      </c>
      <c r="B8046">
        <v>20389.345000000001</v>
      </c>
      <c r="C8046" t="str">
        <f t="shared" si="125"/>
        <v>$20,389.35</v>
      </c>
      <c r="E8046" s="4">
        <v>26382</v>
      </c>
    </row>
    <row r="8047" spans="1:5" x14ac:dyDescent="0.25">
      <c r="A8047" s="1">
        <v>26383</v>
      </c>
      <c r="B8047">
        <v>20390.345000000001</v>
      </c>
      <c r="C8047" t="str">
        <f t="shared" si="125"/>
        <v>$20,390.35</v>
      </c>
      <c r="E8047" s="4">
        <v>26383</v>
      </c>
    </row>
    <row r="8048" spans="1:5" x14ac:dyDescent="0.25">
      <c r="A8048" s="1">
        <v>26384</v>
      </c>
      <c r="B8048">
        <v>20391.345000000001</v>
      </c>
      <c r="C8048" t="str">
        <f t="shared" si="125"/>
        <v>$20,391.35</v>
      </c>
      <c r="E8048" s="4">
        <v>26384</v>
      </c>
    </row>
    <row r="8049" spans="1:5" x14ac:dyDescent="0.25">
      <c r="A8049" s="1">
        <v>26386</v>
      </c>
      <c r="B8049">
        <v>20392.345000000001</v>
      </c>
      <c r="C8049" t="str">
        <f t="shared" si="125"/>
        <v>$20,392.35</v>
      </c>
      <c r="E8049" s="4">
        <v>26386</v>
      </c>
    </row>
    <row r="8050" spans="1:5" x14ac:dyDescent="0.25">
      <c r="A8050" s="1">
        <v>26387</v>
      </c>
      <c r="B8050">
        <v>20393.345000000001</v>
      </c>
      <c r="C8050" t="str">
        <f t="shared" si="125"/>
        <v>$20,393.35</v>
      </c>
      <c r="E8050" s="4">
        <v>26387</v>
      </c>
    </row>
    <row r="8051" spans="1:5" x14ac:dyDescent="0.25">
      <c r="A8051" s="1">
        <v>26387</v>
      </c>
      <c r="B8051">
        <v>20394.345000000001</v>
      </c>
      <c r="C8051" t="str">
        <f t="shared" si="125"/>
        <v>$20,394.35</v>
      </c>
      <c r="E8051" s="4">
        <v>26387</v>
      </c>
    </row>
    <row r="8052" spans="1:5" x14ac:dyDescent="0.25">
      <c r="A8052" s="1">
        <v>26387</v>
      </c>
      <c r="B8052">
        <v>20395.345000000001</v>
      </c>
      <c r="C8052" t="str">
        <f t="shared" si="125"/>
        <v>$20,395.35</v>
      </c>
      <c r="E8052" s="4">
        <v>26387</v>
      </c>
    </row>
    <row r="8053" spans="1:5" x14ac:dyDescent="0.25">
      <c r="A8053" s="1">
        <v>26387</v>
      </c>
      <c r="B8053">
        <v>20396.345000000001</v>
      </c>
      <c r="C8053" t="str">
        <f t="shared" si="125"/>
        <v>$20,396.35</v>
      </c>
      <c r="E8053" s="4">
        <v>26387</v>
      </c>
    </row>
    <row r="8054" spans="1:5" x14ac:dyDescent="0.25">
      <c r="A8054" s="1">
        <v>26391</v>
      </c>
      <c r="B8054">
        <v>20397.345000000001</v>
      </c>
      <c r="C8054" t="str">
        <f t="shared" si="125"/>
        <v>$20,397.35</v>
      </c>
      <c r="E8054" s="4">
        <v>26391</v>
      </c>
    </row>
    <row r="8055" spans="1:5" x14ac:dyDescent="0.25">
      <c r="A8055" s="1">
        <v>26394</v>
      </c>
      <c r="B8055">
        <v>20398.345000000001</v>
      </c>
      <c r="C8055" t="str">
        <f t="shared" si="125"/>
        <v>$20,398.35</v>
      </c>
      <c r="E8055" s="4">
        <v>26394</v>
      </c>
    </row>
    <row r="8056" spans="1:5" x14ac:dyDescent="0.25">
      <c r="A8056" s="1">
        <v>26397</v>
      </c>
      <c r="B8056">
        <v>20399.345000000001</v>
      </c>
      <c r="C8056" t="str">
        <f t="shared" si="125"/>
        <v>$20,399.35</v>
      </c>
      <c r="E8056" s="4">
        <v>26397</v>
      </c>
    </row>
    <row r="8057" spans="1:5" x14ac:dyDescent="0.25">
      <c r="A8057" s="1">
        <v>26397</v>
      </c>
      <c r="B8057">
        <v>20400.345000000001</v>
      </c>
      <c r="C8057" t="str">
        <f t="shared" si="125"/>
        <v>$20,400.35</v>
      </c>
      <c r="E8057" s="4">
        <v>26397</v>
      </c>
    </row>
    <row r="8058" spans="1:5" x14ac:dyDescent="0.25">
      <c r="A8058" s="1">
        <v>26397</v>
      </c>
      <c r="B8058">
        <v>20401.345000000001</v>
      </c>
      <c r="C8058" t="str">
        <f t="shared" si="125"/>
        <v>$20,401.35</v>
      </c>
      <c r="E8058" s="4">
        <v>26397</v>
      </c>
    </row>
    <row r="8059" spans="1:5" x14ac:dyDescent="0.25">
      <c r="A8059" s="1">
        <v>26401</v>
      </c>
      <c r="B8059">
        <v>20402.345000000001</v>
      </c>
      <c r="C8059" t="str">
        <f t="shared" si="125"/>
        <v>$20,402.35</v>
      </c>
      <c r="E8059" s="4">
        <v>26401</v>
      </c>
    </row>
    <row r="8060" spans="1:5" x14ac:dyDescent="0.25">
      <c r="A8060" s="1">
        <v>26404</v>
      </c>
      <c r="B8060">
        <v>20403.345000000001</v>
      </c>
      <c r="C8060" t="str">
        <f t="shared" si="125"/>
        <v>$20,403.35</v>
      </c>
      <c r="E8060" s="4">
        <v>26404</v>
      </c>
    </row>
    <row r="8061" spans="1:5" x14ac:dyDescent="0.25">
      <c r="A8061" s="1">
        <v>26408</v>
      </c>
      <c r="B8061">
        <v>20404.345000000001</v>
      </c>
      <c r="C8061" t="str">
        <f t="shared" si="125"/>
        <v>$20,404.35</v>
      </c>
      <c r="E8061" s="4">
        <v>26408</v>
      </c>
    </row>
    <row r="8062" spans="1:5" x14ac:dyDescent="0.25">
      <c r="A8062" s="1">
        <v>26408</v>
      </c>
      <c r="B8062">
        <v>20405.345000000001</v>
      </c>
      <c r="C8062" t="str">
        <f t="shared" si="125"/>
        <v>$20,405.35</v>
      </c>
      <c r="E8062" s="4">
        <v>26408</v>
      </c>
    </row>
    <row r="8063" spans="1:5" x14ac:dyDescent="0.25">
      <c r="A8063" s="1">
        <v>26412</v>
      </c>
      <c r="B8063">
        <v>20406.345000000001</v>
      </c>
      <c r="C8063" t="str">
        <f t="shared" si="125"/>
        <v>$20,406.35</v>
      </c>
      <c r="E8063" s="4">
        <v>26412</v>
      </c>
    </row>
    <row r="8064" spans="1:5" x14ac:dyDescent="0.25">
      <c r="A8064" s="1">
        <v>26412</v>
      </c>
      <c r="B8064">
        <v>20407.345000000001</v>
      </c>
      <c r="C8064" t="str">
        <f t="shared" si="125"/>
        <v>$20,407.35</v>
      </c>
      <c r="E8064" s="4">
        <v>26412</v>
      </c>
    </row>
    <row r="8065" spans="1:5" x14ac:dyDescent="0.25">
      <c r="A8065" s="1">
        <v>26415</v>
      </c>
      <c r="B8065">
        <v>20408.345000000001</v>
      </c>
      <c r="C8065" t="str">
        <f t="shared" si="125"/>
        <v>$20,408.35</v>
      </c>
      <c r="E8065" s="4">
        <v>26415</v>
      </c>
    </row>
    <row r="8066" spans="1:5" x14ac:dyDescent="0.25">
      <c r="A8066" s="1">
        <v>26415</v>
      </c>
      <c r="B8066">
        <v>20409.345000000001</v>
      </c>
      <c r="C8066" t="str">
        <f t="shared" si="125"/>
        <v>$20,409.35</v>
      </c>
      <c r="E8066" s="4">
        <v>26415</v>
      </c>
    </row>
    <row r="8067" spans="1:5" x14ac:dyDescent="0.25">
      <c r="A8067" s="1">
        <v>26415</v>
      </c>
      <c r="B8067">
        <v>20410.345000000001</v>
      </c>
      <c r="C8067" t="str">
        <f t="shared" ref="C8067:C8130" si="126">TEXT(B8067,"$#,##0.00")</f>
        <v>$20,410.35</v>
      </c>
      <c r="E8067" s="4">
        <v>26415</v>
      </c>
    </row>
    <row r="8068" spans="1:5" x14ac:dyDescent="0.25">
      <c r="A8068" s="1">
        <v>26415</v>
      </c>
      <c r="B8068">
        <v>20411.345000000001</v>
      </c>
      <c r="C8068" t="str">
        <f t="shared" si="126"/>
        <v>$20,411.35</v>
      </c>
      <c r="E8068" s="4">
        <v>26415</v>
      </c>
    </row>
    <row r="8069" spans="1:5" x14ac:dyDescent="0.25">
      <c r="A8069" s="1">
        <v>26418</v>
      </c>
      <c r="B8069">
        <v>20412.345000000001</v>
      </c>
      <c r="C8069" t="str">
        <f t="shared" si="126"/>
        <v>$20,412.35</v>
      </c>
      <c r="E8069" s="4">
        <v>26418</v>
      </c>
    </row>
    <row r="8070" spans="1:5" x14ac:dyDescent="0.25">
      <c r="A8070" s="1">
        <v>26418</v>
      </c>
      <c r="B8070">
        <v>20413.345000000001</v>
      </c>
      <c r="C8070" t="str">
        <f t="shared" si="126"/>
        <v>$20,413.35</v>
      </c>
      <c r="E8070" s="4">
        <v>26418</v>
      </c>
    </row>
    <row r="8071" spans="1:5" x14ac:dyDescent="0.25">
      <c r="A8071" s="1">
        <v>26418</v>
      </c>
      <c r="B8071">
        <v>20414.345000000001</v>
      </c>
      <c r="C8071" t="str">
        <f t="shared" si="126"/>
        <v>$20,414.35</v>
      </c>
      <c r="E8071" s="4">
        <v>26418</v>
      </c>
    </row>
    <row r="8072" spans="1:5" x14ac:dyDescent="0.25">
      <c r="A8072" s="1">
        <v>26418</v>
      </c>
      <c r="B8072">
        <v>20415.345000000001</v>
      </c>
      <c r="C8072" t="str">
        <f t="shared" si="126"/>
        <v>$20,415.35</v>
      </c>
      <c r="E8072" s="4">
        <v>26418</v>
      </c>
    </row>
    <row r="8073" spans="1:5" x14ac:dyDescent="0.25">
      <c r="A8073" s="1">
        <v>26419</v>
      </c>
      <c r="B8073">
        <v>20416.345000000001</v>
      </c>
      <c r="C8073" t="str">
        <f t="shared" si="126"/>
        <v>$20,416.35</v>
      </c>
      <c r="E8073" s="4">
        <v>26419</v>
      </c>
    </row>
    <row r="8074" spans="1:5" x14ac:dyDescent="0.25">
      <c r="A8074" s="1">
        <v>26419</v>
      </c>
      <c r="B8074">
        <v>20417.345000000001</v>
      </c>
      <c r="C8074" t="str">
        <f t="shared" si="126"/>
        <v>$20,417.35</v>
      </c>
      <c r="E8074" s="4">
        <v>26419</v>
      </c>
    </row>
    <row r="8075" spans="1:5" x14ac:dyDescent="0.25">
      <c r="A8075" s="1">
        <v>26419</v>
      </c>
      <c r="B8075">
        <v>20418.345000000001</v>
      </c>
      <c r="C8075" t="str">
        <f t="shared" si="126"/>
        <v>$20,418.35</v>
      </c>
      <c r="E8075" s="4">
        <v>26419</v>
      </c>
    </row>
    <row r="8076" spans="1:5" x14ac:dyDescent="0.25">
      <c r="A8076" s="1">
        <v>26422</v>
      </c>
      <c r="B8076">
        <v>20419.345000000001</v>
      </c>
      <c r="C8076" t="str">
        <f t="shared" si="126"/>
        <v>$20,419.35</v>
      </c>
      <c r="E8076" s="4">
        <v>26422</v>
      </c>
    </row>
    <row r="8077" spans="1:5" x14ac:dyDescent="0.25">
      <c r="A8077" s="1">
        <v>26425</v>
      </c>
      <c r="B8077">
        <v>20420.345000000001</v>
      </c>
      <c r="C8077" t="str">
        <f t="shared" si="126"/>
        <v>$20,420.35</v>
      </c>
      <c r="E8077" s="4">
        <v>26425</v>
      </c>
    </row>
    <row r="8078" spans="1:5" x14ac:dyDescent="0.25">
      <c r="A8078" s="1">
        <v>26426</v>
      </c>
      <c r="B8078">
        <v>20421.345000000001</v>
      </c>
      <c r="C8078" t="str">
        <f t="shared" si="126"/>
        <v>$20,421.35</v>
      </c>
      <c r="E8078" s="4">
        <v>26426</v>
      </c>
    </row>
    <row r="8079" spans="1:5" x14ac:dyDescent="0.25">
      <c r="A8079" s="1">
        <v>26426</v>
      </c>
      <c r="B8079">
        <v>20422.345000000001</v>
      </c>
      <c r="C8079" t="str">
        <f t="shared" si="126"/>
        <v>$20,422.35</v>
      </c>
      <c r="E8079" s="4">
        <v>26426</v>
      </c>
    </row>
    <row r="8080" spans="1:5" x14ac:dyDescent="0.25">
      <c r="A8080" s="1">
        <v>26426</v>
      </c>
      <c r="B8080">
        <v>20423.345000000001</v>
      </c>
      <c r="C8080" t="str">
        <f t="shared" si="126"/>
        <v>$20,423.35</v>
      </c>
      <c r="E8080" s="4">
        <v>26426</v>
      </c>
    </row>
    <row r="8081" spans="1:5" x14ac:dyDescent="0.25">
      <c r="A8081" s="1">
        <v>26427</v>
      </c>
      <c r="B8081">
        <v>20424.345000000001</v>
      </c>
      <c r="C8081" t="str">
        <f t="shared" si="126"/>
        <v>$20,424.35</v>
      </c>
      <c r="E8081" s="4">
        <v>26427</v>
      </c>
    </row>
    <row r="8082" spans="1:5" x14ac:dyDescent="0.25">
      <c r="A8082" s="1">
        <v>26428</v>
      </c>
      <c r="B8082">
        <v>20425.345000000001</v>
      </c>
      <c r="C8082" t="str">
        <f t="shared" si="126"/>
        <v>$20,425.35</v>
      </c>
      <c r="E8082" s="4">
        <v>26428</v>
      </c>
    </row>
    <row r="8083" spans="1:5" x14ac:dyDescent="0.25">
      <c r="A8083" s="1">
        <v>26429</v>
      </c>
      <c r="B8083">
        <v>20426.345000000001</v>
      </c>
      <c r="C8083" t="str">
        <f t="shared" si="126"/>
        <v>$20,426.35</v>
      </c>
      <c r="E8083" s="4">
        <v>26429</v>
      </c>
    </row>
    <row r="8084" spans="1:5" x14ac:dyDescent="0.25">
      <c r="A8084" s="1">
        <v>26429</v>
      </c>
      <c r="B8084">
        <v>20427.345000000001</v>
      </c>
      <c r="C8084" t="str">
        <f t="shared" si="126"/>
        <v>$20,427.35</v>
      </c>
      <c r="E8084" s="4">
        <v>26429</v>
      </c>
    </row>
    <row r="8085" spans="1:5" x14ac:dyDescent="0.25">
      <c r="A8085" s="1">
        <v>26429</v>
      </c>
      <c r="B8085">
        <v>20428.345000000001</v>
      </c>
      <c r="C8085" t="str">
        <f t="shared" si="126"/>
        <v>$20,428.35</v>
      </c>
      <c r="E8085" s="4">
        <v>26429</v>
      </c>
    </row>
    <row r="8086" spans="1:5" x14ac:dyDescent="0.25">
      <c r="A8086" s="1">
        <v>26430</v>
      </c>
      <c r="B8086">
        <v>20429.345000000001</v>
      </c>
      <c r="C8086" t="str">
        <f t="shared" si="126"/>
        <v>$20,429.35</v>
      </c>
      <c r="E8086" s="4">
        <v>26430</v>
      </c>
    </row>
    <row r="8087" spans="1:5" x14ac:dyDescent="0.25">
      <c r="A8087" s="1">
        <v>26431</v>
      </c>
      <c r="B8087">
        <v>20430.345000000001</v>
      </c>
      <c r="C8087" t="str">
        <f t="shared" si="126"/>
        <v>$20,430.35</v>
      </c>
      <c r="E8087" s="4">
        <v>26431</v>
      </c>
    </row>
    <row r="8088" spans="1:5" x14ac:dyDescent="0.25">
      <c r="A8088" s="1">
        <v>26432</v>
      </c>
      <c r="B8088">
        <v>20431.345000000001</v>
      </c>
      <c r="C8088" t="str">
        <f t="shared" si="126"/>
        <v>$20,431.35</v>
      </c>
      <c r="E8088" s="4">
        <v>26432</v>
      </c>
    </row>
    <row r="8089" spans="1:5" x14ac:dyDescent="0.25">
      <c r="A8089" s="1">
        <v>26432</v>
      </c>
      <c r="B8089">
        <v>20432.345000000001</v>
      </c>
      <c r="C8089" t="str">
        <f t="shared" si="126"/>
        <v>$20,432.35</v>
      </c>
      <c r="E8089" s="4">
        <v>26432</v>
      </c>
    </row>
    <row r="8090" spans="1:5" x14ac:dyDescent="0.25">
      <c r="A8090" s="1">
        <v>26432</v>
      </c>
      <c r="B8090">
        <v>20433.345000000001</v>
      </c>
      <c r="C8090" t="str">
        <f t="shared" si="126"/>
        <v>$20,433.35</v>
      </c>
      <c r="E8090" s="4">
        <v>26432</v>
      </c>
    </row>
    <row r="8091" spans="1:5" x14ac:dyDescent="0.25">
      <c r="A8091" s="1">
        <v>26432</v>
      </c>
      <c r="B8091">
        <v>20434.345000000001</v>
      </c>
      <c r="C8091" t="str">
        <f t="shared" si="126"/>
        <v>$20,434.35</v>
      </c>
      <c r="E8091" s="4">
        <v>26432</v>
      </c>
    </row>
    <row r="8092" spans="1:5" x14ac:dyDescent="0.25">
      <c r="A8092" s="1">
        <v>26433</v>
      </c>
      <c r="B8092">
        <v>20435.345000000001</v>
      </c>
      <c r="C8092" t="str">
        <f t="shared" si="126"/>
        <v>$20,435.35</v>
      </c>
      <c r="E8092" s="4">
        <v>26433</v>
      </c>
    </row>
    <row r="8093" spans="1:5" x14ac:dyDescent="0.25">
      <c r="A8093" s="1">
        <v>26433</v>
      </c>
      <c r="B8093">
        <v>20436.345000000001</v>
      </c>
      <c r="C8093" t="str">
        <f t="shared" si="126"/>
        <v>$20,436.35</v>
      </c>
      <c r="E8093" s="4">
        <v>26433</v>
      </c>
    </row>
    <row r="8094" spans="1:5" x14ac:dyDescent="0.25">
      <c r="A8094" s="1">
        <v>26433</v>
      </c>
      <c r="B8094">
        <v>20437.345000000001</v>
      </c>
      <c r="C8094" t="str">
        <f t="shared" si="126"/>
        <v>$20,437.35</v>
      </c>
      <c r="E8094" s="4">
        <v>26433</v>
      </c>
    </row>
    <row r="8095" spans="1:5" x14ac:dyDescent="0.25">
      <c r="A8095" s="1">
        <v>26435</v>
      </c>
      <c r="B8095">
        <v>20438.345000000001</v>
      </c>
      <c r="C8095" t="str">
        <f t="shared" si="126"/>
        <v>$20,438.35</v>
      </c>
      <c r="E8095" s="4">
        <v>26435</v>
      </c>
    </row>
    <row r="8096" spans="1:5" x14ac:dyDescent="0.25">
      <c r="A8096" s="1">
        <v>26436</v>
      </c>
      <c r="B8096">
        <v>20439.345000000001</v>
      </c>
      <c r="C8096" t="str">
        <f t="shared" si="126"/>
        <v>$20,439.35</v>
      </c>
      <c r="E8096" s="4">
        <v>26436</v>
      </c>
    </row>
    <row r="8097" spans="1:5" x14ac:dyDescent="0.25">
      <c r="A8097" s="1">
        <v>26436</v>
      </c>
      <c r="B8097">
        <v>20440.345000000001</v>
      </c>
      <c r="C8097" t="str">
        <f t="shared" si="126"/>
        <v>$20,440.35</v>
      </c>
      <c r="E8097" s="4">
        <v>26436</v>
      </c>
    </row>
    <row r="8098" spans="1:5" x14ac:dyDescent="0.25">
      <c r="A8098" s="1">
        <v>26436</v>
      </c>
      <c r="B8098">
        <v>20441.345000000001</v>
      </c>
      <c r="C8098" t="str">
        <f t="shared" si="126"/>
        <v>$20,441.35</v>
      </c>
      <c r="E8098" s="4">
        <v>26436</v>
      </c>
    </row>
    <row r="8099" spans="1:5" x14ac:dyDescent="0.25">
      <c r="A8099" s="1">
        <v>26437</v>
      </c>
      <c r="B8099">
        <v>20442.345000000001</v>
      </c>
      <c r="C8099" t="str">
        <f t="shared" si="126"/>
        <v>$20,442.35</v>
      </c>
      <c r="E8099" s="4">
        <v>26437</v>
      </c>
    </row>
    <row r="8100" spans="1:5" x14ac:dyDescent="0.25">
      <c r="A8100" s="1">
        <v>26438</v>
      </c>
      <c r="B8100">
        <v>20443.345000000001</v>
      </c>
      <c r="C8100" t="str">
        <f t="shared" si="126"/>
        <v>$20,443.35</v>
      </c>
      <c r="E8100" s="4">
        <v>26438</v>
      </c>
    </row>
    <row r="8101" spans="1:5" x14ac:dyDescent="0.25">
      <c r="A8101" s="1">
        <v>26438</v>
      </c>
      <c r="B8101">
        <v>20444.345000000001</v>
      </c>
      <c r="C8101" t="str">
        <f t="shared" si="126"/>
        <v>$20,444.35</v>
      </c>
      <c r="E8101" s="4">
        <v>26438</v>
      </c>
    </row>
    <row r="8102" spans="1:5" x14ac:dyDescent="0.25">
      <c r="A8102" s="1">
        <v>26439</v>
      </c>
      <c r="B8102">
        <v>20445.345000000001</v>
      </c>
      <c r="C8102" t="str">
        <f t="shared" si="126"/>
        <v>$20,445.35</v>
      </c>
      <c r="E8102" s="4">
        <v>26439</v>
      </c>
    </row>
    <row r="8103" spans="1:5" x14ac:dyDescent="0.25">
      <c r="A8103" s="1">
        <v>26439</v>
      </c>
      <c r="B8103">
        <v>20446.345000000001</v>
      </c>
      <c r="C8103" t="str">
        <f t="shared" si="126"/>
        <v>$20,446.35</v>
      </c>
      <c r="E8103" s="4">
        <v>26439</v>
      </c>
    </row>
    <row r="8104" spans="1:5" x14ac:dyDescent="0.25">
      <c r="A8104" s="1">
        <v>26441</v>
      </c>
      <c r="B8104">
        <v>20447.345000000001</v>
      </c>
      <c r="C8104" t="str">
        <f t="shared" si="126"/>
        <v>$20,447.35</v>
      </c>
      <c r="E8104" s="4">
        <v>26441</v>
      </c>
    </row>
    <row r="8105" spans="1:5" x14ac:dyDescent="0.25">
      <c r="A8105" s="1">
        <v>26441</v>
      </c>
      <c r="B8105">
        <v>20448.345000000001</v>
      </c>
      <c r="C8105" t="str">
        <f t="shared" si="126"/>
        <v>$20,448.35</v>
      </c>
      <c r="E8105" s="4">
        <v>26441</v>
      </c>
    </row>
    <row r="8106" spans="1:5" x14ac:dyDescent="0.25">
      <c r="A8106" s="1">
        <v>26442</v>
      </c>
      <c r="B8106">
        <v>20449.345000000001</v>
      </c>
      <c r="C8106" t="str">
        <f t="shared" si="126"/>
        <v>$20,449.35</v>
      </c>
      <c r="E8106" s="4">
        <v>26442</v>
      </c>
    </row>
    <row r="8107" spans="1:5" x14ac:dyDescent="0.25">
      <c r="A8107" s="1">
        <v>26442</v>
      </c>
      <c r="B8107">
        <v>20450.345000000001</v>
      </c>
      <c r="C8107" t="str">
        <f t="shared" si="126"/>
        <v>$20,450.35</v>
      </c>
      <c r="E8107" s="4">
        <v>26442</v>
      </c>
    </row>
    <row r="8108" spans="1:5" x14ac:dyDescent="0.25">
      <c r="A8108" s="1">
        <v>26443</v>
      </c>
      <c r="B8108">
        <v>20451.345000000001</v>
      </c>
      <c r="C8108" t="str">
        <f t="shared" si="126"/>
        <v>$20,451.35</v>
      </c>
      <c r="E8108" s="4">
        <v>26443</v>
      </c>
    </row>
    <row r="8109" spans="1:5" x14ac:dyDescent="0.25">
      <c r="A8109" s="1">
        <v>26444</v>
      </c>
      <c r="B8109">
        <v>20452.345000000001</v>
      </c>
      <c r="C8109" t="str">
        <f t="shared" si="126"/>
        <v>$20,452.35</v>
      </c>
      <c r="E8109" s="4">
        <v>26444</v>
      </c>
    </row>
    <row r="8110" spans="1:5" x14ac:dyDescent="0.25">
      <c r="A8110" s="1">
        <v>26444</v>
      </c>
      <c r="B8110">
        <v>20453.345000000001</v>
      </c>
      <c r="C8110" t="str">
        <f t="shared" si="126"/>
        <v>$20,453.35</v>
      </c>
      <c r="E8110" s="4">
        <v>26444</v>
      </c>
    </row>
    <row r="8111" spans="1:5" x14ac:dyDescent="0.25">
      <c r="A8111" s="1">
        <v>26445</v>
      </c>
      <c r="B8111">
        <v>20454.345000000001</v>
      </c>
      <c r="C8111" t="str">
        <f t="shared" si="126"/>
        <v>$20,454.35</v>
      </c>
      <c r="E8111" s="4">
        <v>26445</v>
      </c>
    </row>
    <row r="8112" spans="1:5" x14ac:dyDescent="0.25">
      <c r="A8112" s="1">
        <v>26446</v>
      </c>
      <c r="B8112">
        <v>20455.345000000001</v>
      </c>
      <c r="C8112" t="str">
        <f t="shared" si="126"/>
        <v>$20,455.35</v>
      </c>
      <c r="E8112" s="4">
        <v>26446</v>
      </c>
    </row>
    <row r="8113" spans="1:5" x14ac:dyDescent="0.25">
      <c r="A8113" s="1">
        <v>26446</v>
      </c>
      <c r="B8113">
        <v>20456.345000000001</v>
      </c>
      <c r="C8113" t="str">
        <f t="shared" si="126"/>
        <v>$20,456.35</v>
      </c>
      <c r="E8113" s="4">
        <v>26446</v>
      </c>
    </row>
    <row r="8114" spans="1:5" x14ac:dyDescent="0.25">
      <c r="A8114" s="1">
        <v>26446</v>
      </c>
      <c r="B8114">
        <v>20457.345000000001</v>
      </c>
      <c r="C8114" t="str">
        <f t="shared" si="126"/>
        <v>$20,457.35</v>
      </c>
      <c r="E8114" s="4">
        <v>26446</v>
      </c>
    </row>
    <row r="8115" spans="1:5" x14ac:dyDescent="0.25">
      <c r="A8115" s="1">
        <v>26447</v>
      </c>
      <c r="B8115">
        <v>20458.345000000001</v>
      </c>
      <c r="C8115" t="str">
        <f t="shared" si="126"/>
        <v>$20,458.35</v>
      </c>
      <c r="E8115" s="4">
        <v>26447</v>
      </c>
    </row>
    <row r="8116" spans="1:5" x14ac:dyDescent="0.25">
      <c r="A8116" s="1">
        <v>26447</v>
      </c>
      <c r="B8116">
        <v>20459.345000000001</v>
      </c>
      <c r="C8116" t="str">
        <f t="shared" si="126"/>
        <v>$20,459.35</v>
      </c>
      <c r="E8116" s="4">
        <v>26447</v>
      </c>
    </row>
    <row r="8117" spans="1:5" x14ac:dyDescent="0.25">
      <c r="A8117" s="1">
        <v>26450</v>
      </c>
      <c r="B8117">
        <v>20460.345000000001</v>
      </c>
      <c r="C8117" t="str">
        <f t="shared" si="126"/>
        <v>$20,460.35</v>
      </c>
      <c r="E8117" s="4">
        <v>26450</v>
      </c>
    </row>
    <row r="8118" spans="1:5" x14ac:dyDescent="0.25">
      <c r="A8118" s="1">
        <v>26450</v>
      </c>
      <c r="B8118">
        <v>20461.345000000001</v>
      </c>
      <c r="C8118" t="str">
        <f t="shared" si="126"/>
        <v>$20,461.35</v>
      </c>
      <c r="E8118" s="4">
        <v>26450</v>
      </c>
    </row>
    <row r="8119" spans="1:5" x14ac:dyDescent="0.25">
      <c r="A8119" s="1">
        <v>26450</v>
      </c>
      <c r="B8119">
        <v>20462.345000000001</v>
      </c>
      <c r="C8119" t="str">
        <f t="shared" si="126"/>
        <v>$20,462.35</v>
      </c>
      <c r="E8119" s="4">
        <v>26450</v>
      </c>
    </row>
    <row r="8120" spans="1:5" x14ac:dyDescent="0.25">
      <c r="A8120" s="1">
        <v>26450</v>
      </c>
      <c r="B8120">
        <v>20463.345000000001</v>
      </c>
      <c r="C8120" t="str">
        <f t="shared" si="126"/>
        <v>$20,463.35</v>
      </c>
      <c r="E8120" s="4">
        <v>26450</v>
      </c>
    </row>
    <row r="8121" spans="1:5" x14ac:dyDescent="0.25">
      <c r="A8121" s="1">
        <v>26451</v>
      </c>
      <c r="B8121">
        <v>20464.345000000001</v>
      </c>
      <c r="C8121" t="str">
        <f t="shared" si="126"/>
        <v>$20,464.35</v>
      </c>
      <c r="E8121" s="4">
        <v>26451</v>
      </c>
    </row>
    <row r="8122" spans="1:5" x14ac:dyDescent="0.25">
      <c r="A8122" s="1">
        <v>26454</v>
      </c>
      <c r="B8122">
        <v>20465.345000000001</v>
      </c>
      <c r="C8122" t="str">
        <f t="shared" si="126"/>
        <v>$20,465.35</v>
      </c>
      <c r="E8122" s="4">
        <v>26454</v>
      </c>
    </row>
    <row r="8123" spans="1:5" x14ac:dyDescent="0.25">
      <c r="A8123" s="1">
        <v>26455</v>
      </c>
      <c r="B8123">
        <v>20466.345000000001</v>
      </c>
      <c r="C8123" t="str">
        <f t="shared" si="126"/>
        <v>$20,466.35</v>
      </c>
      <c r="E8123" s="4">
        <v>26455</v>
      </c>
    </row>
    <row r="8124" spans="1:5" x14ac:dyDescent="0.25">
      <c r="A8124" s="1">
        <v>26455</v>
      </c>
      <c r="B8124">
        <v>20467.345000000001</v>
      </c>
      <c r="C8124" t="str">
        <f t="shared" si="126"/>
        <v>$20,467.35</v>
      </c>
      <c r="E8124" s="4">
        <v>26455</v>
      </c>
    </row>
    <row r="8125" spans="1:5" x14ac:dyDescent="0.25">
      <c r="A8125" s="1">
        <v>26456</v>
      </c>
      <c r="B8125">
        <v>20468.345000000001</v>
      </c>
      <c r="C8125" t="str">
        <f t="shared" si="126"/>
        <v>$20,468.35</v>
      </c>
      <c r="E8125" s="4">
        <v>26456</v>
      </c>
    </row>
    <row r="8126" spans="1:5" x14ac:dyDescent="0.25">
      <c r="A8126" s="1">
        <v>26456</v>
      </c>
      <c r="B8126">
        <v>20469.345000000001</v>
      </c>
      <c r="C8126" t="str">
        <f t="shared" si="126"/>
        <v>$20,469.35</v>
      </c>
      <c r="E8126" s="4">
        <v>26456</v>
      </c>
    </row>
    <row r="8127" spans="1:5" x14ac:dyDescent="0.25">
      <c r="A8127" s="1">
        <v>26457</v>
      </c>
      <c r="B8127">
        <v>20470.345000000001</v>
      </c>
      <c r="C8127" t="str">
        <f t="shared" si="126"/>
        <v>$20,470.35</v>
      </c>
      <c r="E8127" s="4">
        <v>26457</v>
      </c>
    </row>
    <row r="8128" spans="1:5" x14ac:dyDescent="0.25">
      <c r="A8128" s="1">
        <v>26457</v>
      </c>
      <c r="B8128">
        <v>20471.345000000001</v>
      </c>
      <c r="C8128" t="str">
        <f t="shared" si="126"/>
        <v>$20,471.35</v>
      </c>
      <c r="E8128" s="4">
        <v>26457</v>
      </c>
    </row>
    <row r="8129" spans="1:5" x14ac:dyDescent="0.25">
      <c r="A8129" s="1">
        <v>26458</v>
      </c>
      <c r="B8129">
        <v>20472.345000000001</v>
      </c>
      <c r="C8129" t="str">
        <f t="shared" si="126"/>
        <v>$20,472.35</v>
      </c>
      <c r="E8129" s="4">
        <v>26458</v>
      </c>
    </row>
    <row r="8130" spans="1:5" x14ac:dyDescent="0.25">
      <c r="A8130" s="1">
        <v>26458</v>
      </c>
      <c r="B8130">
        <v>20473.345000000001</v>
      </c>
      <c r="C8130" t="str">
        <f t="shared" si="126"/>
        <v>$20,473.35</v>
      </c>
      <c r="E8130" s="4">
        <v>26458</v>
      </c>
    </row>
    <row r="8131" spans="1:5" x14ac:dyDescent="0.25">
      <c r="A8131" s="1">
        <v>26459</v>
      </c>
      <c r="B8131">
        <v>20474.345000000001</v>
      </c>
      <c r="C8131" t="str">
        <f t="shared" ref="C8131:C8194" si="127">TEXT(B8131,"$#,##0.00")</f>
        <v>$20,474.35</v>
      </c>
      <c r="E8131" s="4">
        <v>26459</v>
      </c>
    </row>
    <row r="8132" spans="1:5" x14ac:dyDescent="0.25">
      <c r="A8132" s="1">
        <v>26459</v>
      </c>
      <c r="B8132">
        <v>20475.345000000001</v>
      </c>
      <c r="C8132" t="str">
        <f t="shared" si="127"/>
        <v>$20,475.35</v>
      </c>
      <c r="E8132" s="4">
        <v>26459</v>
      </c>
    </row>
    <row r="8133" spans="1:5" x14ac:dyDescent="0.25">
      <c r="A8133" s="1">
        <v>26460</v>
      </c>
      <c r="B8133">
        <v>20476.345000000001</v>
      </c>
      <c r="C8133" t="str">
        <f t="shared" si="127"/>
        <v>$20,476.35</v>
      </c>
      <c r="E8133" s="4">
        <v>26460</v>
      </c>
    </row>
    <row r="8134" spans="1:5" x14ac:dyDescent="0.25">
      <c r="A8134" s="1">
        <v>26460</v>
      </c>
      <c r="B8134">
        <v>20477.345000000001</v>
      </c>
      <c r="C8134" t="str">
        <f t="shared" si="127"/>
        <v>$20,477.35</v>
      </c>
      <c r="E8134" s="4">
        <v>26460</v>
      </c>
    </row>
    <row r="8135" spans="1:5" x14ac:dyDescent="0.25">
      <c r="A8135" s="1">
        <v>26461</v>
      </c>
      <c r="B8135">
        <v>20478.345000000001</v>
      </c>
      <c r="C8135" t="str">
        <f t="shared" si="127"/>
        <v>$20,478.35</v>
      </c>
      <c r="E8135" s="4">
        <v>26461</v>
      </c>
    </row>
    <row r="8136" spans="1:5" x14ac:dyDescent="0.25">
      <c r="A8136" s="1">
        <v>26461</v>
      </c>
      <c r="B8136">
        <v>20479.345000000001</v>
      </c>
      <c r="C8136" t="str">
        <f t="shared" si="127"/>
        <v>$20,479.35</v>
      </c>
      <c r="E8136" s="4">
        <v>26461</v>
      </c>
    </row>
    <row r="8137" spans="1:5" x14ac:dyDescent="0.25">
      <c r="A8137" s="1">
        <v>26461</v>
      </c>
      <c r="B8137">
        <v>20480.345000000001</v>
      </c>
      <c r="C8137" t="str">
        <f t="shared" si="127"/>
        <v>$20,480.35</v>
      </c>
      <c r="E8137" s="4">
        <v>26461</v>
      </c>
    </row>
    <row r="8138" spans="1:5" x14ac:dyDescent="0.25">
      <c r="A8138" s="1">
        <v>26461</v>
      </c>
      <c r="B8138">
        <v>20481.345000000001</v>
      </c>
      <c r="C8138" t="str">
        <f t="shared" si="127"/>
        <v>$20,481.35</v>
      </c>
      <c r="E8138" s="4">
        <v>26461</v>
      </c>
    </row>
    <row r="8139" spans="1:5" x14ac:dyDescent="0.25">
      <c r="A8139" s="1">
        <v>26461</v>
      </c>
      <c r="B8139">
        <v>20482.345000000001</v>
      </c>
      <c r="C8139" t="str">
        <f t="shared" si="127"/>
        <v>$20,482.35</v>
      </c>
      <c r="E8139" s="4">
        <v>26461</v>
      </c>
    </row>
    <row r="8140" spans="1:5" x14ac:dyDescent="0.25">
      <c r="A8140" s="1">
        <v>26462</v>
      </c>
      <c r="B8140">
        <v>20483.345000000001</v>
      </c>
      <c r="C8140" t="str">
        <f t="shared" si="127"/>
        <v>$20,483.35</v>
      </c>
      <c r="E8140" s="4">
        <v>26462</v>
      </c>
    </row>
    <row r="8141" spans="1:5" x14ac:dyDescent="0.25">
      <c r="A8141" s="1">
        <v>26463</v>
      </c>
      <c r="B8141">
        <v>20484.345000000001</v>
      </c>
      <c r="C8141" t="str">
        <f t="shared" si="127"/>
        <v>$20,484.35</v>
      </c>
      <c r="E8141" s="4">
        <v>26463</v>
      </c>
    </row>
    <row r="8142" spans="1:5" x14ac:dyDescent="0.25">
      <c r="A8142" s="1">
        <v>26464</v>
      </c>
      <c r="B8142">
        <v>20485.345000000001</v>
      </c>
      <c r="C8142" t="str">
        <f t="shared" si="127"/>
        <v>$20,485.35</v>
      </c>
      <c r="E8142" s="4">
        <v>26464</v>
      </c>
    </row>
    <row r="8143" spans="1:5" x14ac:dyDescent="0.25">
      <c r="A8143" s="1">
        <v>26464</v>
      </c>
      <c r="B8143">
        <v>20486.345000000001</v>
      </c>
      <c r="C8143" t="str">
        <f t="shared" si="127"/>
        <v>$20,486.35</v>
      </c>
      <c r="E8143" s="4">
        <v>26464</v>
      </c>
    </row>
    <row r="8144" spans="1:5" x14ac:dyDescent="0.25">
      <c r="A8144" s="1">
        <v>26464</v>
      </c>
      <c r="B8144">
        <v>20487.345000000001</v>
      </c>
      <c r="C8144" t="str">
        <f t="shared" si="127"/>
        <v>$20,487.35</v>
      </c>
      <c r="E8144" s="4">
        <v>26464</v>
      </c>
    </row>
    <row r="8145" spans="1:5" x14ac:dyDescent="0.25">
      <c r="A8145" s="1">
        <v>26464</v>
      </c>
      <c r="B8145">
        <v>20488.345000000001</v>
      </c>
      <c r="C8145" t="str">
        <f t="shared" si="127"/>
        <v>$20,488.35</v>
      </c>
      <c r="E8145" s="4">
        <v>26464</v>
      </c>
    </row>
    <row r="8146" spans="1:5" x14ac:dyDescent="0.25">
      <c r="A8146" s="1">
        <v>26464</v>
      </c>
      <c r="B8146">
        <v>20489.345000000001</v>
      </c>
      <c r="C8146" t="str">
        <f t="shared" si="127"/>
        <v>$20,489.35</v>
      </c>
      <c r="E8146" s="4">
        <v>26464</v>
      </c>
    </row>
    <row r="8147" spans="1:5" x14ac:dyDescent="0.25">
      <c r="A8147" s="1">
        <v>26464</v>
      </c>
      <c r="B8147">
        <v>20490.345000000001</v>
      </c>
      <c r="C8147" t="str">
        <f t="shared" si="127"/>
        <v>$20,490.35</v>
      </c>
      <c r="E8147" s="4">
        <v>26464</v>
      </c>
    </row>
    <row r="8148" spans="1:5" x14ac:dyDescent="0.25">
      <c r="A8148" s="1">
        <v>26464</v>
      </c>
      <c r="B8148">
        <v>20491.345000000001</v>
      </c>
      <c r="C8148" t="str">
        <f t="shared" si="127"/>
        <v>$20,491.35</v>
      </c>
      <c r="E8148" s="4">
        <v>26464</v>
      </c>
    </row>
    <row r="8149" spans="1:5" x14ac:dyDescent="0.25">
      <c r="A8149" s="1">
        <v>26465</v>
      </c>
      <c r="B8149">
        <v>20492.345000000001</v>
      </c>
      <c r="C8149" t="str">
        <f t="shared" si="127"/>
        <v>$20,492.35</v>
      </c>
      <c r="E8149" s="4">
        <v>26465</v>
      </c>
    </row>
    <row r="8150" spans="1:5" x14ac:dyDescent="0.25">
      <c r="A8150" s="1">
        <v>26466</v>
      </c>
      <c r="B8150">
        <v>20493.345000000001</v>
      </c>
      <c r="C8150" t="str">
        <f t="shared" si="127"/>
        <v>$20,493.35</v>
      </c>
      <c r="E8150" s="4">
        <v>26466</v>
      </c>
    </row>
    <row r="8151" spans="1:5" x14ac:dyDescent="0.25">
      <c r="A8151" s="1">
        <v>26467</v>
      </c>
      <c r="B8151">
        <v>20494.345000000001</v>
      </c>
      <c r="C8151" t="str">
        <f t="shared" si="127"/>
        <v>$20,494.35</v>
      </c>
      <c r="E8151" s="4">
        <v>26467</v>
      </c>
    </row>
    <row r="8152" spans="1:5" x14ac:dyDescent="0.25">
      <c r="A8152" s="1">
        <v>26467</v>
      </c>
      <c r="B8152">
        <v>20495.345000000001</v>
      </c>
      <c r="C8152" t="str">
        <f t="shared" si="127"/>
        <v>$20,495.35</v>
      </c>
      <c r="E8152" s="4">
        <v>26467</v>
      </c>
    </row>
    <row r="8153" spans="1:5" x14ac:dyDescent="0.25">
      <c r="A8153" s="1">
        <v>26468</v>
      </c>
      <c r="B8153">
        <v>20496.345000000001</v>
      </c>
      <c r="C8153" t="str">
        <f t="shared" si="127"/>
        <v>$20,496.35</v>
      </c>
      <c r="E8153" s="4">
        <v>26468</v>
      </c>
    </row>
    <row r="8154" spans="1:5" x14ac:dyDescent="0.25">
      <c r="A8154" s="1">
        <v>26468</v>
      </c>
      <c r="B8154">
        <v>20497.345000000001</v>
      </c>
      <c r="C8154" t="str">
        <f t="shared" si="127"/>
        <v>$20,497.35</v>
      </c>
      <c r="E8154" s="4">
        <v>26468</v>
      </c>
    </row>
    <row r="8155" spans="1:5" x14ac:dyDescent="0.25">
      <c r="A8155" s="1">
        <v>26468</v>
      </c>
      <c r="B8155">
        <v>20498.345000000001</v>
      </c>
      <c r="C8155" t="str">
        <f t="shared" si="127"/>
        <v>$20,498.35</v>
      </c>
      <c r="E8155" s="4">
        <v>26468</v>
      </c>
    </row>
    <row r="8156" spans="1:5" x14ac:dyDescent="0.25">
      <c r="A8156" s="1">
        <v>26468</v>
      </c>
      <c r="B8156">
        <v>20499.345000000001</v>
      </c>
      <c r="C8156" t="str">
        <f t="shared" si="127"/>
        <v>$20,499.35</v>
      </c>
      <c r="E8156" s="4">
        <v>26468</v>
      </c>
    </row>
    <row r="8157" spans="1:5" x14ac:dyDescent="0.25">
      <c r="A8157" s="1">
        <v>26468</v>
      </c>
      <c r="B8157">
        <v>20500.345000000001</v>
      </c>
      <c r="C8157" t="str">
        <f t="shared" si="127"/>
        <v>$20,500.35</v>
      </c>
      <c r="E8157" s="4">
        <v>26468</v>
      </c>
    </row>
    <row r="8158" spans="1:5" x14ac:dyDescent="0.25">
      <c r="A8158" s="1">
        <v>26468</v>
      </c>
      <c r="B8158">
        <v>20501.345000000001</v>
      </c>
      <c r="C8158" t="str">
        <f t="shared" si="127"/>
        <v>$20,501.35</v>
      </c>
      <c r="E8158" s="4">
        <v>26468</v>
      </c>
    </row>
    <row r="8159" spans="1:5" x14ac:dyDescent="0.25">
      <c r="A8159" s="1">
        <v>26468</v>
      </c>
      <c r="B8159">
        <v>20502.345000000001</v>
      </c>
      <c r="C8159" t="str">
        <f t="shared" si="127"/>
        <v>$20,502.35</v>
      </c>
      <c r="E8159" s="4">
        <v>26468</v>
      </c>
    </row>
    <row r="8160" spans="1:5" x14ac:dyDescent="0.25">
      <c r="A8160" s="1">
        <v>26469</v>
      </c>
      <c r="B8160">
        <v>20503.345000000001</v>
      </c>
      <c r="C8160" t="str">
        <f t="shared" si="127"/>
        <v>$20,503.35</v>
      </c>
      <c r="E8160" s="4">
        <v>26469</v>
      </c>
    </row>
    <row r="8161" spans="1:5" x14ac:dyDescent="0.25">
      <c r="A8161" s="1">
        <v>26470</v>
      </c>
      <c r="B8161">
        <v>20504.345000000001</v>
      </c>
      <c r="C8161" t="str">
        <f t="shared" si="127"/>
        <v>$20,504.35</v>
      </c>
      <c r="E8161" s="4">
        <v>26470</v>
      </c>
    </row>
    <row r="8162" spans="1:5" x14ac:dyDescent="0.25">
      <c r="A8162" s="1">
        <v>26471</v>
      </c>
      <c r="B8162">
        <v>20505.345000000001</v>
      </c>
      <c r="C8162" t="str">
        <f t="shared" si="127"/>
        <v>$20,505.35</v>
      </c>
      <c r="E8162" s="4">
        <v>26471</v>
      </c>
    </row>
    <row r="8163" spans="1:5" x14ac:dyDescent="0.25">
      <c r="A8163" s="1">
        <v>26471</v>
      </c>
      <c r="B8163">
        <v>20506.345000000001</v>
      </c>
      <c r="C8163" t="str">
        <f t="shared" si="127"/>
        <v>$20,506.35</v>
      </c>
      <c r="E8163" s="4">
        <v>26471</v>
      </c>
    </row>
    <row r="8164" spans="1:5" x14ac:dyDescent="0.25">
      <c r="A8164" s="1">
        <v>26471</v>
      </c>
      <c r="B8164">
        <v>20507.345000000001</v>
      </c>
      <c r="C8164" t="str">
        <f t="shared" si="127"/>
        <v>$20,507.35</v>
      </c>
      <c r="E8164" s="4">
        <v>26471</v>
      </c>
    </row>
    <row r="8165" spans="1:5" x14ac:dyDescent="0.25">
      <c r="A8165" s="1">
        <v>26471</v>
      </c>
      <c r="B8165">
        <v>20508.345000000001</v>
      </c>
      <c r="C8165" t="str">
        <f t="shared" si="127"/>
        <v>$20,508.35</v>
      </c>
      <c r="E8165" s="4">
        <v>26471</v>
      </c>
    </row>
    <row r="8166" spans="1:5" x14ac:dyDescent="0.25">
      <c r="A8166" s="1">
        <v>26471</v>
      </c>
      <c r="B8166">
        <v>20509.345000000001</v>
      </c>
      <c r="C8166" t="str">
        <f t="shared" si="127"/>
        <v>$20,509.35</v>
      </c>
      <c r="E8166" s="4">
        <v>26471</v>
      </c>
    </row>
    <row r="8167" spans="1:5" x14ac:dyDescent="0.25">
      <c r="A8167" s="1">
        <v>26472</v>
      </c>
      <c r="B8167">
        <v>20510.345000000001</v>
      </c>
      <c r="C8167" t="str">
        <f t="shared" si="127"/>
        <v>$20,510.35</v>
      </c>
      <c r="E8167" s="4">
        <v>26472</v>
      </c>
    </row>
    <row r="8168" spans="1:5" x14ac:dyDescent="0.25">
      <c r="A8168" s="1">
        <v>26472</v>
      </c>
      <c r="B8168">
        <v>20511.345000000001</v>
      </c>
      <c r="C8168" t="str">
        <f t="shared" si="127"/>
        <v>$20,511.35</v>
      </c>
      <c r="E8168" s="4">
        <v>26472</v>
      </c>
    </row>
    <row r="8169" spans="1:5" x14ac:dyDescent="0.25">
      <c r="A8169" s="1">
        <v>26473</v>
      </c>
      <c r="B8169">
        <v>20512.345000000001</v>
      </c>
      <c r="C8169" t="str">
        <f t="shared" si="127"/>
        <v>$20,512.35</v>
      </c>
      <c r="E8169" s="4">
        <v>26473</v>
      </c>
    </row>
    <row r="8170" spans="1:5" x14ac:dyDescent="0.25">
      <c r="A8170" s="1">
        <v>26475</v>
      </c>
      <c r="B8170">
        <v>20513.345000000001</v>
      </c>
      <c r="C8170" t="str">
        <f t="shared" si="127"/>
        <v>$20,513.35</v>
      </c>
      <c r="E8170" s="4">
        <v>26475</v>
      </c>
    </row>
    <row r="8171" spans="1:5" x14ac:dyDescent="0.25">
      <c r="A8171" s="1">
        <v>26475</v>
      </c>
      <c r="B8171">
        <v>20514.345000000001</v>
      </c>
      <c r="C8171" t="str">
        <f t="shared" si="127"/>
        <v>$20,514.35</v>
      </c>
      <c r="E8171" s="4">
        <v>26475</v>
      </c>
    </row>
    <row r="8172" spans="1:5" x14ac:dyDescent="0.25">
      <c r="A8172" s="1">
        <v>26475</v>
      </c>
      <c r="B8172">
        <v>20515.345000000001</v>
      </c>
      <c r="C8172" t="str">
        <f t="shared" si="127"/>
        <v>$20,515.35</v>
      </c>
      <c r="E8172" s="4">
        <v>26475</v>
      </c>
    </row>
    <row r="8173" spans="1:5" x14ac:dyDescent="0.25">
      <c r="A8173" s="1">
        <v>26475</v>
      </c>
      <c r="B8173">
        <v>20516.345000000001</v>
      </c>
      <c r="C8173" t="str">
        <f t="shared" si="127"/>
        <v>$20,516.35</v>
      </c>
      <c r="E8173" s="4">
        <v>26475</v>
      </c>
    </row>
    <row r="8174" spans="1:5" x14ac:dyDescent="0.25">
      <c r="A8174" s="1">
        <v>26475</v>
      </c>
      <c r="B8174">
        <v>20517.345000000001</v>
      </c>
      <c r="C8174" t="str">
        <f t="shared" si="127"/>
        <v>$20,517.35</v>
      </c>
      <c r="E8174" s="4">
        <v>26475</v>
      </c>
    </row>
    <row r="8175" spans="1:5" x14ac:dyDescent="0.25">
      <c r="A8175" s="1">
        <v>26478</v>
      </c>
      <c r="B8175">
        <v>20518.345000000001</v>
      </c>
      <c r="C8175" t="str">
        <f t="shared" si="127"/>
        <v>$20,518.35</v>
      </c>
      <c r="E8175" s="4">
        <v>26478</v>
      </c>
    </row>
    <row r="8176" spans="1:5" x14ac:dyDescent="0.25">
      <c r="A8176" s="1">
        <v>26479</v>
      </c>
      <c r="B8176">
        <v>20519.345000000001</v>
      </c>
      <c r="C8176" t="str">
        <f t="shared" si="127"/>
        <v>$20,519.35</v>
      </c>
      <c r="E8176" s="4">
        <v>26479</v>
      </c>
    </row>
    <row r="8177" spans="1:5" x14ac:dyDescent="0.25">
      <c r="A8177" s="1">
        <v>26479</v>
      </c>
      <c r="B8177">
        <v>20520.345000000001</v>
      </c>
      <c r="C8177" t="str">
        <f t="shared" si="127"/>
        <v>$20,520.35</v>
      </c>
      <c r="E8177" s="4">
        <v>26479</v>
      </c>
    </row>
    <row r="8178" spans="1:5" x14ac:dyDescent="0.25">
      <c r="A8178" s="1">
        <v>26479</v>
      </c>
      <c r="B8178">
        <v>20521.345000000001</v>
      </c>
      <c r="C8178" t="str">
        <f t="shared" si="127"/>
        <v>$20,521.35</v>
      </c>
      <c r="E8178" s="4">
        <v>26479</v>
      </c>
    </row>
    <row r="8179" spans="1:5" x14ac:dyDescent="0.25">
      <c r="A8179" s="1">
        <v>26479</v>
      </c>
      <c r="B8179">
        <v>20522.345000000001</v>
      </c>
      <c r="C8179" t="str">
        <f t="shared" si="127"/>
        <v>$20,522.35</v>
      </c>
      <c r="E8179" s="4">
        <v>26479</v>
      </c>
    </row>
    <row r="8180" spans="1:5" x14ac:dyDescent="0.25">
      <c r="A8180" s="1">
        <v>26482</v>
      </c>
      <c r="B8180">
        <v>20523.345000000001</v>
      </c>
      <c r="C8180" t="str">
        <f t="shared" si="127"/>
        <v>$20,523.35</v>
      </c>
      <c r="E8180" s="4">
        <v>26482</v>
      </c>
    </row>
    <row r="8181" spans="1:5" x14ac:dyDescent="0.25">
      <c r="A8181" s="1">
        <v>26482</v>
      </c>
      <c r="B8181">
        <v>20524.345000000001</v>
      </c>
      <c r="C8181" t="str">
        <f t="shared" si="127"/>
        <v>$20,524.35</v>
      </c>
      <c r="E8181" s="4">
        <v>26482</v>
      </c>
    </row>
    <row r="8182" spans="1:5" x14ac:dyDescent="0.25">
      <c r="A8182" s="1">
        <v>26482</v>
      </c>
      <c r="B8182">
        <v>20525.345000000001</v>
      </c>
      <c r="C8182" t="str">
        <f t="shared" si="127"/>
        <v>$20,525.35</v>
      </c>
      <c r="E8182" s="4">
        <v>26482</v>
      </c>
    </row>
    <row r="8183" spans="1:5" x14ac:dyDescent="0.25">
      <c r="A8183" s="1">
        <v>26482</v>
      </c>
      <c r="B8183">
        <v>20526.345000000001</v>
      </c>
      <c r="C8183" t="str">
        <f t="shared" si="127"/>
        <v>$20,526.35</v>
      </c>
      <c r="E8183" s="4">
        <v>26482</v>
      </c>
    </row>
    <row r="8184" spans="1:5" x14ac:dyDescent="0.25">
      <c r="A8184" s="1">
        <v>26482</v>
      </c>
      <c r="B8184">
        <v>20527.345000000001</v>
      </c>
      <c r="C8184" t="str">
        <f t="shared" si="127"/>
        <v>$20,527.35</v>
      </c>
      <c r="E8184" s="4">
        <v>26482</v>
      </c>
    </row>
    <row r="8185" spans="1:5" x14ac:dyDescent="0.25">
      <c r="A8185" s="1">
        <v>26482</v>
      </c>
      <c r="B8185">
        <v>20528.345000000001</v>
      </c>
      <c r="C8185" t="str">
        <f t="shared" si="127"/>
        <v>$20,528.35</v>
      </c>
      <c r="E8185" s="4">
        <v>26482</v>
      </c>
    </row>
    <row r="8186" spans="1:5" x14ac:dyDescent="0.25">
      <c r="A8186" s="1">
        <v>26483</v>
      </c>
      <c r="B8186">
        <v>20529.345000000001</v>
      </c>
      <c r="C8186" t="str">
        <f t="shared" si="127"/>
        <v>$20,529.35</v>
      </c>
      <c r="E8186" s="4">
        <v>26483</v>
      </c>
    </row>
    <row r="8187" spans="1:5" x14ac:dyDescent="0.25">
      <c r="A8187" s="1">
        <v>26484</v>
      </c>
      <c r="B8187">
        <v>20530.345000000001</v>
      </c>
      <c r="C8187" t="str">
        <f t="shared" si="127"/>
        <v>$20,530.35</v>
      </c>
      <c r="E8187" s="4">
        <v>26484</v>
      </c>
    </row>
    <row r="8188" spans="1:5" x14ac:dyDescent="0.25">
      <c r="A8188" s="1">
        <v>26485</v>
      </c>
      <c r="B8188">
        <v>20531.345000000001</v>
      </c>
      <c r="C8188" t="str">
        <f t="shared" si="127"/>
        <v>$20,531.35</v>
      </c>
      <c r="E8188" s="4">
        <v>26485</v>
      </c>
    </row>
    <row r="8189" spans="1:5" x14ac:dyDescent="0.25">
      <c r="A8189" s="1">
        <v>26486</v>
      </c>
      <c r="B8189">
        <v>20532.345000000001</v>
      </c>
      <c r="C8189" t="str">
        <f t="shared" si="127"/>
        <v>$20,532.35</v>
      </c>
      <c r="E8189" s="4">
        <v>26486</v>
      </c>
    </row>
    <row r="8190" spans="1:5" x14ac:dyDescent="0.25">
      <c r="A8190" s="1">
        <v>26486</v>
      </c>
      <c r="B8190">
        <v>20533.345000000001</v>
      </c>
      <c r="C8190" t="str">
        <f t="shared" si="127"/>
        <v>$20,533.35</v>
      </c>
      <c r="E8190" s="4">
        <v>26486</v>
      </c>
    </row>
    <row r="8191" spans="1:5" x14ac:dyDescent="0.25">
      <c r="A8191" s="1">
        <v>26486</v>
      </c>
      <c r="B8191">
        <v>20534.345000000001</v>
      </c>
      <c r="C8191" t="str">
        <f t="shared" si="127"/>
        <v>$20,534.35</v>
      </c>
      <c r="E8191" s="4">
        <v>26486</v>
      </c>
    </row>
    <row r="8192" spans="1:5" x14ac:dyDescent="0.25">
      <c r="A8192" s="1">
        <v>26486</v>
      </c>
      <c r="B8192">
        <v>20535.345000000001</v>
      </c>
      <c r="C8192" t="str">
        <f t="shared" si="127"/>
        <v>$20,535.35</v>
      </c>
      <c r="E8192" s="4">
        <v>26486</v>
      </c>
    </row>
    <row r="8193" spans="1:5" x14ac:dyDescent="0.25">
      <c r="A8193" s="1">
        <v>26486</v>
      </c>
      <c r="B8193">
        <v>20536.345000000001</v>
      </c>
      <c r="C8193" t="str">
        <f t="shared" si="127"/>
        <v>$20,536.35</v>
      </c>
      <c r="E8193" s="4">
        <v>26486</v>
      </c>
    </row>
    <row r="8194" spans="1:5" x14ac:dyDescent="0.25">
      <c r="A8194" s="1">
        <v>26488</v>
      </c>
      <c r="B8194">
        <v>20537.345000000001</v>
      </c>
      <c r="C8194" t="str">
        <f t="shared" si="127"/>
        <v>$20,537.35</v>
      </c>
      <c r="E8194" s="4">
        <v>26488</v>
      </c>
    </row>
    <row r="8195" spans="1:5" x14ac:dyDescent="0.25">
      <c r="A8195" s="1">
        <v>26489</v>
      </c>
      <c r="B8195">
        <v>20538.345000000001</v>
      </c>
      <c r="C8195" t="str">
        <f t="shared" ref="C8195:C8258" si="128">TEXT(B8195,"$#,##0.00")</f>
        <v>$20,538.35</v>
      </c>
      <c r="E8195" s="4">
        <v>26489</v>
      </c>
    </row>
    <row r="8196" spans="1:5" x14ac:dyDescent="0.25">
      <c r="A8196" s="1">
        <v>26489</v>
      </c>
      <c r="B8196">
        <v>20539.345000000001</v>
      </c>
      <c r="C8196" t="str">
        <f t="shared" si="128"/>
        <v>$20,539.35</v>
      </c>
      <c r="E8196" s="4">
        <v>26489</v>
      </c>
    </row>
    <row r="8197" spans="1:5" x14ac:dyDescent="0.25">
      <c r="A8197" s="1">
        <v>26489</v>
      </c>
      <c r="B8197">
        <v>20540.345000000001</v>
      </c>
      <c r="C8197" t="str">
        <f t="shared" si="128"/>
        <v>$20,540.35</v>
      </c>
      <c r="E8197" s="4">
        <v>26489</v>
      </c>
    </row>
    <row r="8198" spans="1:5" x14ac:dyDescent="0.25">
      <c r="A8198" s="1">
        <v>26491</v>
      </c>
      <c r="B8198">
        <v>20541.345000000001</v>
      </c>
      <c r="C8198" t="str">
        <f t="shared" si="128"/>
        <v>$20,541.35</v>
      </c>
      <c r="E8198" s="4">
        <v>26491</v>
      </c>
    </row>
    <row r="8199" spans="1:5" x14ac:dyDescent="0.25">
      <c r="A8199" s="1">
        <v>26492</v>
      </c>
      <c r="B8199">
        <v>20542.345000000001</v>
      </c>
      <c r="C8199" t="str">
        <f t="shared" si="128"/>
        <v>$20,542.35</v>
      </c>
      <c r="E8199" s="4">
        <v>26492</v>
      </c>
    </row>
    <row r="8200" spans="1:5" x14ac:dyDescent="0.25">
      <c r="A8200" s="1">
        <v>26492</v>
      </c>
      <c r="B8200">
        <v>20543.345000000001</v>
      </c>
      <c r="C8200" t="str">
        <f t="shared" si="128"/>
        <v>$20,543.35</v>
      </c>
      <c r="E8200" s="4">
        <v>26492</v>
      </c>
    </row>
    <row r="8201" spans="1:5" x14ac:dyDescent="0.25">
      <c r="A8201" s="1">
        <v>26492</v>
      </c>
      <c r="B8201">
        <v>20544.345000000001</v>
      </c>
      <c r="C8201" t="str">
        <f t="shared" si="128"/>
        <v>$20,544.35</v>
      </c>
      <c r="E8201" s="4">
        <v>26492</v>
      </c>
    </row>
    <row r="8202" spans="1:5" x14ac:dyDescent="0.25">
      <c r="A8202" s="1">
        <v>26493</v>
      </c>
      <c r="B8202">
        <v>20545.345000000001</v>
      </c>
      <c r="C8202" t="str">
        <f t="shared" si="128"/>
        <v>$20,545.35</v>
      </c>
      <c r="E8202" s="4">
        <v>26493</v>
      </c>
    </row>
    <row r="8203" spans="1:5" x14ac:dyDescent="0.25">
      <c r="A8203" s="1">
        <v>26494</v>
      </c>
      <c r="B8203">
        <v>20546.345000000001</v>
      </c>
      <c r="C8203" t="str">
        <f t="shared" si="128"/>
        <v>$20,546.35</v>
      </c>
      <c r="E8203" s="4">
        <v>26494</v>
      </c>
    </row>
    <row r="8204" spans="1:5" x14ac:dyDescent="0.25">
      <c r="A8204" s="1">
        <v>26495</v>
      </c>
      <c r="B8204">
        <v>20547.345000000001</v>
      </c>
      <c r="C8204" t="str">
        <f t="shared" si="128"/>
        <v>$20,547.35</v>
      </c>
      <c r="E8204" s="4">
        <v>26495</v>
      </c>
    </row>
    <row r="8205" spans="1:5" x14ac:dyDescent="0.25">
      <c r="A8205" s="1">
        <v>26495</v>
      </c>
      <c r="B8205">
        <v>20548.345000000001</v>
      </c>
      <c r="C8205" t="str">
        <f t="shared" si="128"/>
        <v>$20,548.35</v>
      </c>
      <c r="E8205" s="4">
        <v>26495</v>
      </c>
    </row>
    <row r="8206" spans="1:5" x14ac:dyDescent="0.25">
      <c r="A8206" s="1">
        <v>26496</v>
      </c>
      <c r="B8206">
        <v>20549.345000000001</v>
      </c>
      <c r="C8206" t="str">
        <f t="shared" si="128"/>
        <v>$20,549.35</v>
      </c>
      <c r="E8206" s="4">
        <v>26496</v>
      </c>
    </row>
    <row r="8207" spans="1:5" x14ac:dyDescent="0.25">
      <c r="A8207" s="1">
        <v>26496</v>
      </c>
      <c r="B8207">
        <v>20550.345000000001</v>
      </c>
      <c r="C8207" t="str">
        <f t="shared" si="128"/>
        <v>$20,550.35</v>
      </c>
      <c r="E8207" s="4">
        <v>26496</v>
      </c>
    </row>
    <row r="8208" spans="1:5" x14ac:dyDescent="0.25">
      <c r="A8208" s="1">
        <v>26496</v>
      </c>
      <c r="B8208">
        <v>20551.345000000001</v>
      </c>
      <c r="C8208" t="str">
        <f t="shared" si="128"/>
        <v>$20,551.35</v>
      </c>
      <c r="E8208" s="4">
        <v>26496</v>
      </c>
    </row>
    <row r="8209" spans="1:5" x14ac:dyDescent="0.25">
      <c r="A8209" s="1">
        <v>26496</v>
      </c>
      <c r="B8209">
        <v>20552.345000000001</v>
      </c>
      <c r="C8209" t="str">
        <f t="shared" si="128"/>
        <v>$20,552.35</v>
      </c>
      <c r="E8209" s="4">
        <v>26496</v>
      </c>
    </row>
    <row r="8210" spans="1:5" x14ac:dyDescent="0.25">
      <c r="A8210" s="1">
        <v>26497</v>
      </c>
      <c r="B8210">
        <v>20553.345000000001</v>
      </c>
      <c r="C8210" t="str">
        <f t="shared" si="128"/>
        <v>$20,553.35</v>
      </c>
      <c r="E8210" s="4">
        <v>26497</v>
      </c>
    </row>
    <row r="8211" spans="1:5" x14ac:dyDescent="0.25">
      <c r="A8211" s="1">
        <v>26497</v>
      </c>
      <c r="B8211">
        <v>20554.345000000001</v>
      </c>
      <c r="C8211" t="str">
        <f t="shared" si="128"/>
        <v>$20,554.35</v>
      </c>
      <c r="E8211" s="4">
        <v>26497</v>
      </c>
    </row>
    <row r="8212" spans="1:5" x14ac:dyDescent="0.25">
      <c r="A8212" s="1">
        <v>26498</v>
      </c>
      <c r="B8212">
        <v>20555.345000000001</v>
      </c>
      <c r="C8212" t="str">
        <f t="shared" si="128"/>
        <v>$20,555.35</v>
      </c>
      <c r="E8212" s="4">
        <v>26498</v>
      </c>
    </row>
    <row r="8213" spans="1:5" x14ac:dyDescent="0.25">
      <c r="A8213" s="1">
        <v>26499</v>
      </c>
      <c r="B8213">
        <v>20556.345000000001</v>
      </c>
      <c r="C8213" t="str">
        <f t="shared" si="128"/>
        <v>$20,556.35</v>
      </c>
      <c r="E8213" s="4">
        <v>26499</v>
      </c>
    </row>
    <row r="8214" spans="1:5" x14ac:dyDescent="0.25">
      <c r="A8214" s="1">
        <v>26499</v>
      </c>
      <c r="B8214">
        <v>20557.345000000001</v>
      </c>
      <c r="C8214" t="str">
        <f t="shared" si="128"/>
        <v>$20,557.35</v>
      </c>
      <c r="E8214" s="4">
        <v>26499</v>
      </c>
    </row>
    <row r="8215" spans="1:5" x14ac:dyDescent="0.25">
      <c r="A8215" s="1">
        <v>26499</v>
      </c>
      <c r="B8215">
        <v>20558.345000000001</v>
      </c>
      <c r="C8215" t="str">
        <f t="shared" si="128"/>
        <v>$20,558.35</v>
      </c>
      <c r="E8215" s="4">
        <v>26499</v>
      </c>
    </row>
    <row r="8216" spans="1:5" x14ac:dyDescent="0.25">
      <c r="A8216" s="1">
        <v>26500</v>
      </c>
      <c r="B8216">
        <v>20559.345000000001</v>
      </c>
      <c r="C8216" t="str">
        <f t="shared" si="128"/>
        <v>$20,559.35</v>
      </c>
      <c r="E8216" s="4">
        <v>26500</v>
      </c>
    </row>
    <row r="8217" spans="1:5" x14ac:dyDescent="0.25">
      <c r="A8217" s="1">
        <v>26501</v>
      </c>
      <c r="B8217">
        <v>20560.345000000001</v>
      </c>
      <c r="C8217" t="str">
        <f t="shared" si="128"/>
        <v>$20,560.35</v>
      </c>
      <c r="E8217" s="4">
        <v>26501</v>
      </c>
    </row>
    <row r="8218" spans="1:5" x14ac:dyDescent="0.25">
      <c r="A8218" s="1">
        <v>26502</v>
      </c>
      <c r="B8218">
        <v>20561.345000000001</v>
      </c>
      <c r="C8218" t="str">
        <f t="shared" si="128"/>
        <v>$20,561.35</v>
      </c>
      <c r="E8218" s="4">
        <v>26502</v>
      </c>
    </row>
    <row r="8219" spans="1:5" x14ac:dyDescent="0.25">
      <c r="A8219" s="1">
        <v>26502</v>
      </c>
      <c r="B8219">
        <v>20562.345000000001</v>
      </c>
      <c r="C8219" t="str">
        <f t="shared" si="128"/>
        <v>$20,562.35</v>
      </c>
      <c r="E8219" s="4">
        <v>26502</v>
      </c>
    </row>
    <row r="8220" spans="1:5" x14ac:dyDescent="0.25">
      <c r="A8220" s="1">
        <v>26503</v>
      </c>
      <c r="B8220">
        <v>20563.345000000001</v>
      </c>
      <c r="C8220" t="str">
        <f t="shared" si="128"/>
        <v>$20,563.35</v>
      </c>
      <c r="E8220" s="4">
        <v>26503</v>
      </c>
    </row>
    <row r="8221" spans="1:5" x14ac:dyDescent="0.25">
      <c r="A8221" s="1">
        <v>26503</v>
      </c>
      <c r="B8221">
        <v>20564.345000000001</v>
      </c>
      <c r="C8221" t="str">
        <f t="shared" si="128"/>
        <v>$20,564.35</v>
      </c>
      <c r="E8221" s="4">
        <v>26503</v>
      </c>
    </row>
    <row r="8222" spans="1:5" x14ac:dyDescent="0.25">
      <c r="A8222" s="1">
        <v>26503</v>
      </c>
      <c r="B8222">
        <v>20565.345000000001</v>
      </c>
      <c r="C8222" t="str">
        <f t="shared" si="128"/>
        <v>$20,565.35</v>
      </c>
      <c r="E8222" s="4">
        <v>26503</v>
      </c>
    </row>
    <row r="8223" spans="1:5" x14ac:dyDescent="0.25">
      <c r="A8223" s="1">
        <v>26505</v>
      </c>
      <c r="B8223">
        <v>20566.345000000001</v>
      </c>
      <c r="C8223" t="str">
        <f t="shared" si="128"/>
        <v>$20,566.35</v>
      </c>
      <c r="E8223" s="4">
        <v>26505</v>
      </c>
    </row>
    <row r="8224" spans="1:5" x14ac:dyDescent="0.25">
      <c r="A8224" s="1">
        <v>26506</v>
      </c>
      <c r="B8224">
        <v>20567.345000000001</v>
      </c>
      <c r="C8224" t="str">
        <f t="shared" si="128"/>
        <v>$20,567.35</v>
      </c>
      <c r="E8224" s="4">
        <v>26506</v>
      </c>
    </row>
    <row r="8225" spans="1:5" x14ac:dyDescent="0.25">
      <c r="A8225" s="1">
        <v>26507</v>
      </c>
      <c r="B8225">
        <v>20568.345000000001</v>
      </c>
      <c r="C8225" t="str">
        <f t="shared" si="128"/>
        <v>$20,568.35</v>
      </c>
      <c r="E8225" s="4">
        <v>26507</v>
      </c>
    </row>
    <row r="8226" spans="1:5" x14ac:dyDescent="0.25">
      <c r="A8226" s="1">
        <v>26508</v>
      </c>
      <c r="B8226">
        <v>20569.345000000001</v>
      </c>
      <c r="C8226" t="str">
        <f t="shared" si="128"/>
        <v>$20,569.35</v>
      </c>
      <c r="E8226" s="4">
        <v>26508</v>
      </c>
    </row>
    <row r="8227" spans="1:5" x14ac:dyDescent="0.25">
      <c r="A8227" s="1">
        <v>26509</v>
      </c>
      <c r="B8227">
        <v>20570.345000000001</v>
      </c>
      <c r="C8227" t="str">
        <f t="shared" si="128"/>
        <v>$20,570.35</v>
      </c>
      <c r="E8227" s="4">
        <v>26509</v>
      </c>
    </row>
    <row r="8228" spans="1:5" x14ac:dyDescent="0.25">
      <c r="A8228" s="1">
        <v>26509</v>
      </c>
      <c r="B8228">
        <v>20571.345000000001</v>
      </c>
      <c r="C8228" t="str">
        <f t="shared" si="128"/>
        <v>$20,571.35</v>
      </c>
      <c r="E8228" s="4">
        <v>26509</v>
      </c>
    </row>
    <row r="8229" spans="1:5" x14ac:dyDescent="0.25">
      <c r="A8229" s="1">
        <v>26513</v>
      </c>
      <c r="B8229">
        <v>20572.345000000001</v>
      </c>
      <c r="C8229" t="str">
        <f t="shared" si="128"/>
        <v>$20,572.35</v>
      </c>
      <c r="E8229" s="4">
        <v>26513</v>
      </c>
    </row>
    <row r="8230" spans="1:5" x14ac:dyDescent="0.25">
      <c r="A8230" s="1">
        <v>26513</v>
      </c>
      <c r="B8230">
        <v>20573.345000000001</v>
      </c>
      <c r="C8230" t="str">
        <f t="shared" si="128"/>
        <v>$20,573.35</v>
      </c>
      <c r="E8230" s="4">
        <v>26513</v>
      </c>
    </row>
    <row r="8231" spans="1:5" x14ac:dyDescent="0.25">
      <c r="A8231" s="1">
        <v>26514</v>
      </c>
      <c r="B8231">
        <v>20574.345000000001</v>
      </c>
      <c r="C8231" t="str">
        <f t="shared" si="128"/>
        <v>$20,574.35</v>
      </c>
      <c r="E8231" s="4">
        <v>26514</v>
      </c>
    </row>
    <row r="8232" spans="1:5" x14ac:dyDescent="0.25">
      <c r="A8232" s="1">
        <v>26515</v>
      </c>
      <c r="B8232">
        <v>20575.345000000001</v>
      </c>
      <c r="C8232" t="str">
        <f t="shared" si="128"/>
        <v>$20,575.35</v>
      </c>
      <c r="E8232" s="4">
        <v>26515</v>
      </c>
    </row>
    <row r="8233" spans="1:5" x14ac:dyDescent="0.25">
      <c r="A8233" s="1">
        <v>26515</v>
      </c>
      <c r="B8233">
        <v>20576.345000000001</v>
      </c>
      <c r="C8233" t="str">
        <f t="shared" si="128"/>
        <v>$20,576.35</v>
      </c>
      <c r="E8233" s="4">
        <v>26515</v>
      </c>
    </row>
    <row r="8234" spans="1:5" x14ac:dyDescent="0.25">
      <c r="A8234" s="1">
        <v>26516</v>
      </c>
      <c r="B8234">
        <v>20577.345000000001</v>
      </c>
      <c r="C8234" t="str">
        <f t="shared" si="128"/>
        <v>$20,577.35</v>
      </c>
      <c r="E8234" s="4">
        <v>26516</v>
      </c>
    </row>
    <row r="8235" spans="1:5" x14ac:dyDescent="0.25">
      <c r="A8235" s="1">
        <v>26517</v>
      </c>
      <c r="B8235">
        <v>20578.345000000001</v>
      </c>
      <c r="C8235" t="str">
        <f t="shared" si="128"/>
        <v>$20,578.35</v>
      </c>
      <c r="E8235" s="4">
        <v>26517</v>
      </c>
    </row>
    <row r="8236" spans="1:5" x14ac:dyDescent="0.25">
      <c r="A8236" s="1">
        <v>26517</v>
      </c>
      <c r="B8236">
        <v>20579.345000000001</v>
      </c>
      <c r="C8236" t="str">
        <f t="shared" si="128"/>
        <v>$20,579.35</v>
      </c>
      <c r="E8236" s="4">
        <v>26517</v>
      </c>
    </row>
    <row r="8237" spans="1:5" x14ac:dyDescent="0.25">
      <c r="A8237" s="1">
        <v>26517</v>
      </c>
      <c r="B8237">
        <v>20580.345000000001</v>
      </c>
      <c r="C8237" t="str">
        <f t="shared" si="128"/>
        <v>$20,580.35</v>
      </c>
      <c r="E8237" s="4">
        <v>26517</v>
      </c>
    </row>
    <row r="8238" spans="1:5" x14ac:dyDescent="0.25">
      <c r="A8238" s="1">
        <v>26517</v>
      </c>
      <c r="B8238">
        <v>20581.345000000001</v>
      </c>
      <c r="C8238" t="str">
        <f t="shared" si="128"/>
        <v>$20,581.35</v>
      </c>
      <c r="E8238" s="4">
        <v>26517</v>
      </c>
    </row>
    <row r="8239" spans="1:5" x14ac:dyDescent="0.25">
      <c r="A8239" s="1">
        <v>26519</v>
      </c>
      <c r="B8239">
        <v>20582.345000000001</v>
      </c>
      <c r="C8239" t="str">
        <f t="shared" si="128"/>
        <v>$20,582.35</v>
      </c>
      <c r="E8239" s="4">
        <v>26519</v>
      </c>
    </row>
    <row r="8240" spans="1:5" x14ac:dyDescent="0.25">
      <c r="A8240" s="1">
        <v>26520</v>
      </c>
      <c r="B8240">
        <v>20583.345000000001</v>
      </c>
      <c r="C8240" t="str">
        <f t="shared" si="128"/>
        <v>$20,583.35</v>
      </c>
      <c r="E8240" s="4">
        <v>26520</v>
      </c>
    </row>
    <row r="8241" spans="1:5" x14ac:dyDescent="0.25">
      <c r="A8241" s="1">
        <v>26521</v>
      </c>
      <c r="B8241">
        <v>20584.345000000001</v>
      </c>
      <c r="C8241" t="str">
        <f t="shared" si="128"/>
        <v>$20,584.35</v>
      </c>
      <c r="E8241" s="4">
        <v>26521</v>
      </c>
    </row>
    <row r="8242" spans="1:5" x14ac:dyDescent="0.25">
      <c r="A8242" s="1">
        <v>26526</v>
      </c>
      <c r="B8242">
        <v>20585.345000000001</v>
      </c>
      <c r="C8242" t="str">
        <f t="shared" si="128"/>
        <v>$20,585.35</v>
      </c>
      <c r="E8242" s="4">
        <v>26526</v>
      </c>
    </row>
    <row r="8243" spans="1:5" x14ac:dyDescent="0.25">
      <c r="A8243" s="1">
        <v>26527</v>
      </c>
      <c r="B8243">
        <v>20586.345000000001</v>
      </c>
      <c r="C8243" t="str">
        <f t="shared" si="128"/>
        <v>$20,586.35</v>
      </c>
      <c r="E8243" s="4">
        <v>26527</v>
      </c>
    </row>
    <row r="8244" spans="1:5" x14ac:dyDescent="0.25">
      <c r="A8244" s="1">
        <v>26531</v>
      </c>
      <c r="B8244">
        <v>20587.345000000001</v>
      </c>
      <c r="C8244" t="str">
        <f t="shared" si="128"/>
        <v>$20,587.35</v>
      </c>
      <c r="E8244" s="4">
        <v>26531</v>
      </c>
    </row>
    <row r="8245" spans="1:5" x14ac:dyDescent="0.25">
      <c r="A8245" s="1">
        <v>26535</v>
      </c>
      <c r="B8245">
        <v>20588.345000000001</v>
      </c>
      <c r="C8245" t="str">
        <f t="shared" si="128"/>
        <v>$20,588.35</v>
      </c>
      <c r="E8245" s="4">
        <v>26535</v>
      </c>
    </row>
    <row r="8246" spans="1:5" x14ac:dyDescent="0.25">
      <c r="A8246" s="1">
        <v>26540</v>
      </c>
      <c r="B8246">
        <v>20589.345000000001</v>
      </c>
      <c r="C8246" t="str">
        <f t="shared" si="128"/>
        <v>$20,589.35</v>
      </c>
      <c r="E8246" s="4">
        <v>26540</v>
      </c>
    </row>
    <row r="8247" spans="1:5" x14ac:dyDescent="0.25">
      <c r="A8247" s="1">
        <v>26541</v>
      </c>
      <c r="B8247">
        <v>20590.345000000001</v>
      </c>
      <c r="C8247" t="str">
        <f t="shared" si="128"/>
        <v>$20,590.35</v>
      </c>
      <c r="E8247" s="4">
        <v>26541</v>
      </c>
    </row>
    <row r="8248" spans="1:5" x14ac:dyDescent="0.25">
      <c r="A8248" s="1">
        <v>26544</v>
      </c>
      <c r="B8248">
        <v>20591.345000000001</v>
      </c>
      <c r="C8248" t="str">
        <f t="shared" si="128"/>
        <v>$20,591.35</v>
      </c>
      <c r="E8248" s="4">
        <v>26544</v>
      </c>
    </row>
    <row r="8249" spans="1:5" x14ac:dyDescent="0.25">
      <c r="A8249" s="1">
        <v>26544</v>
      </c>
      <c r="B8249">
        <v>20592.345000000001</v>
      </c>
      <c r="C8249" t="str">
        <f t="shared" si="128"/>
        <v>$20,592.35</v>
      </c>
      <c r="E8249" s="4">
        <v>26544</v>
      </c>
    </row>
    <row r="8250" spans="1:5" x14ac:dyDescent="0.25">
      <c r="A8250" s="1">
        <v>26545</v>
      </c>
      <c r="B8250">
        <v>20593.345000000001</v>
      </c>
      <c r="C8250" t="str">
        <f t="shared" si="128"/>
        <v>$20,593.35</v>
      </c>
      <c r="E8250" s="4">
        <v>26545</v>
      </c>
    </row>
    <row r="8251" spans="1:5" x14ac:dyDescent="0.25">
      <c r="A8251" s="1">
        <v>26545</v>
      </c>
      <c r="B8251">
        <v>20594.345000000001</v>
      </c>
      <c r="C8251" t="str">
        <f t="shared" si="128"/>
        <v>$20,594.35</v>
      </c>
      <c r="E8251" s="4">
        <v>26545</v>
      </c>
    </row>
    <row r="8252" spans="1:5" x14ac:dyDescent="0.25">
      <c r="A8252" s="1">
        <v>26545</v>
      </c>
      <c r="B8252">
        <v>20595.345000000001</v>
      </c>
      <c r="C8252" t="str">
        <f t="shared" si="128"/>
        <v>$20,595.35</v>
      </c>
      <c r="E8252" s="4">
        <v>26545</v>
      </c>
    </row>
    <row r="8253" spans="1:5" x14ac:dyDescent="0.25">
      <c r="A8253" s="1">
        <v>26548</v>
      </c>
      <c r="B8253">
        <v>20596.345000000001</v>
      </c>
      <c r="C8253" t="str">
        <f t="shared" si="128"/>
        <v>$20,596.35</v>
      </c>
      <c r="E8253" s="4">
        <v>26548</v>
      </c>
    </row>
    <row r="8254" spans="1:5" x14ac:dyDescent="0.25">
      <c r="A8254" s="1">
        <v>26552</v>
      </c>
      <c r="B8254">
        <v>20597.345000000001</v>
      </c>
      <c r="C8254" t="str">
        <f t="shared" si="128"/>
        <v>$20,597.35</v>
      </c>
      <c r="E8254" s="4">
        <v>26552</v>
      </c>
    </row>
    <row r="8255" spans="1:5" x14ac:dyDescent="0.25">
      <c r="A8255" s="1">
        <v>26554</v>
      </c>
      <c r="B8255">
        <v>20598.345000000001</v>
      </c>
      <c r="C8255" t="str">
        <f t="shared" si="128"/>
        <v>$20,598.35</v>
      </c>
      <c r="E8255" s="4">
        <v>26554</v>
      </c>
    </row>
    <row r="8256" spans="1:5" x14ac:dyDescent="0.25">
      <c r="A8256" s="1">
        <v>26556</v>
      </c>
      <c r="B8256">
        <v>20599.345000000001</v>
      </c>
      <c r="C8256" t="str">
        <f t="shared" si="128"/>
        <v>$20,599.35</v>
      </c>
      <c r="E8256" s="4">
        <v>26556</v>
      </c>
    </row>
    <row r="8257" spans="1:5" x14ac:dyDescent="0.25">
      <c r="A8257" s="1">
        <v>26559</v>
      </c>
      <c r="B8257">
        <v>20600.345000000001</v>
      </c>
      <c r="C8257" t="str">
        <f t="shared" si="128"/>
        <v>$20,600.35</v>
      </c>
      <c r="E8257" s="4">
        <v>26559</v>
      </c>
    </row>
    <row r="8258" spans="1:5" x14ac:dyDescent="0.25">
      <c r="A8258" s="1">
        <v>26559</v>
      </c>
      <c r="B8258">
        <v>20601.345000000001</v>
      </c>
      <c r="C8258" t="str">
        <f t="shared" si="128"/>
        <v>$20,601.35</v>
      </c>
      <c r="E8258" s="4">
        <v>26559</v>
      </c>
    </row>
    <row r="8259" spans="1:5" x14ac:dyDescent="0.25">
      <c r="A8259" s="1">
        <v>26562</v>
      </c>
      <c r="B8259">
        <v>20602.345000000001</v>
      </c>
      <c r="C8259" t="str">
        <f t="shared" ref="C8259:C8322" si="129">TEXT(B8259,"$#,##0.00")</f>
        <v>$20,602.35</v>
      </c>
      <c r="E8259" s="4">
        <v>26562</v>
      </c>
    </row>
    <row r="8260" spans="1:5" x14ac:dyDescent="0.25">
      <c r="A8260" s="1">
        <v>26562</v>
      </c>
      <c r="B8260">
        <v>20603.345000000001</v>
      </c>
      <c r="C8260" t="str">
        <f t="shared" si="129"/>
        <v>$20,603.35</v>
      </c>
      <c r="E8260" s="4">
        <v>26562</v>
      </c>
    </row>
    <row r="8261" spans="1:5" x14ac:dyDescent="0.25">
      <c r="A8261" s="1">
        <v>26562</v>
      </c>
      <c r="B8261">
        <v>20604.345000000001</v>
      </c>
      <c r="C8261" t="str">
        <f t="shared" si="129"/>
        <v>$20,604.35</v>
      </c>
      <c r="E8261" s="4">
        <v>26562</v>
      </c>
    </row>
    <row r="8262" spans="1:5" x14ac:dyDescent="0.25">
      <c r="A8262" s="1">
        <v>26562</v>
      </c>
      <c r="B8262">
        <v>20605.345000000001</v>
      </c>
      <c r="C8262" t="str">
        <f t="shared" si="129"/>
        <v>$20,605.35</v>
      </c>
      <c r="E8262" s="4">
        <v>26562</v>
      </c>
    </row>
    <row r="8263" spans="1:5" x14ac:dyDescent="0.25">
      <c r="A8263" s="1">
        <v>26563</v>
      </c>
      <c r="B8263">
        <v>20606.345000000001</v>
      </c>
      <c r="C8263" t="str">
        <f t="shared" si="129"/>
        <v>$20,606.35</v>
      </c>
      <c r="E8263" s="4">
        <v>26563</v>
      </c>
    </row>
    <row r="8264" spans="1:5" x14ac:dyDescent="0.25">
      <c r="A8264" s="1">
        <v>26564</v>
      </c>
      <c r="B8264">
        <v>20607.345000000001</v>
      </c>
      <c r="C8264" t="str">
        <f t="shared" si="129"/>
        <v>$20,607.35</v>
      </c>
      <c r="E8264" s="4">
        <v>26564</v>
      </c>
    </row>
    <row r="8265" spans="1:5" x14ac:dyDescent="0.25">
      <c r="A8265" s="1">
        <v>26564</v>
      </c>
      <c r="B8265">
        <v>20608.345000000001</v>
      </c>
      <c r="C8265" t="str">
        <f t="shared" si="129"/>
        <v>$20,608.35</v>
      </c>
      <c r="E8265" s="4">
        <v>26564</v>
      </c>
    </row>
    <row r="8266" spans="1:5" x14ac:dyDescent="0.25">
      <c r="A8266" s="1">
        <v>26565</v>
      </c>
      <c r="B8266">
        <v>20609.345000000001</v>
      </c>
      <c r="C8266" t="str">
        <f t="shared" si="129"/>
        <v>$20,609.35</v>
      </c>
      <c r="E8266" s="4">
        <v>26565</v>
      </c>
    </row>
    <row r="8267" spans="1:5" x14ac:dyDescent="0.25">
      <c r="A8267" s="1">
        <v>26565</v>
      </c>
      <c r="B8267">
        <v>20610.345000000001</v>
      </c>
      <c r="C8267" t="str">
        <f t="shared" si="129"/>
        <v>$20,610.35</v>
      </c>
      <c r="E8267" s="4">
        <v>26565</v>
      </c>
    </row>
    <row r="8268" spans="1:5" x14ac:dyDescent="0.25">
      <c r="A8268" s="1">
        <v>26566</v>
      </c>
      <c r="B8268">
        <v>20611.345000000001</v>
      </c>
      <c r="C8268" t="str">
        <f t="shared" si="129"/>
        <v>$20,611.35</v>
      </c>
      <c r="E8268" s="4">
        <v>26566</v>
      </c>
    </row>
    <row r="8269" spans="1:5" x14ac:dyDescent="0.25">
      <c r="A8269" s="1">
        <v>26566</v>
      </c>
      <c r="B8269">
        <v>20612.345000000001</v>
      </c>
      <c r="C8269" t="str">
        <f t="shared" si="129"/>
        <v>$20,612.35</v>
      </c>
      <c r="E8269" s="4">
        <v>26566</v>
      </c>
    </row>
    <row r="8270" spans="1:5" x14ac:dyDescent="0.25">
      <c r="A8270" s="1">
        <v>26567</v>
      </c>
      <c r="B8270">
        <v>20613.345000000001</v>
      </c>
      <c r="C8270" t="str">
        <f t="shared" si="129"/>
        <v>$20,613.35</v>
      </c>
      <c r="E8270" s="4">
        <v>26567</v>
      </c>
    </row>
    <row r="8271" spans="1:5" x14ac:dyDescent="0.25">
      <c r="A8271" s="1">
        <v>26569</v>
      </c>
      <c r="B8271">
        <v>20614.345000000001</v>
      </c>
      <c r="C8271" t="str">
        <f t="shared" si="129"/>
        <v>$20,614.35</v>
      </c>
      <c r="E8271" s="4">
        <v>26569</v>
      </c>
    </row>
    <row r="8272" spans="1:5" x14ac:dyDescent="0.25">
      <c r="A8272" s="1">
        <v>26569</v>
      </c>
      <c r="B8272">
        <v>20615.345000000001</v>
      </c>
      <c r="C8272" t="str">
        <f t="shared" si="129"/>
        <v>$20,615.35</v>
      </c>
      <c r="E8272" s="4">
        <v>26569</v>
      </c>
    </row>
    <row r="8273" spans="1:5" x14ac:dyDescent="0.25">
      <c r="A8273" s="1">
        <v>26570</v>
      </c>
      <c r="B8273">
        <v>20616.345000000001</v>
      </c>
      <c r="C8273" t="str">
        <f t="shared" si="129"/>
        <v>$20,616.35</v>
      </c>
      <c r="E8273" s="4">
        <v>26570</v>
      </c>
    </row>
    <row r="8274" spans="1:5" x14ac:dyDescent="0.25">
      <c r="A8274" s="1">
        <v>26570</v>
      </c>
      <c r="B8274">
        <v>20617.345000000001</v>
      </c>
      <c r="C8274" t="str">
        <f t="shared" si="129"/>
        <v>$20,617.35</v>
      </c>
      <c r="E8274" s="4">
        <v>26570</v>
      </c>
    </row>
    <row r="8275" spans="1:5" x14ac:dyDescent="0.25">
      <c r="A8275" s="1">
        <v>26572</v>
      </c>
      <c r="B8275">
        <v>20618.345000000001</v>
      </c>
      <c r="C8275" t="str">
        <f t="shared" si="129"/>
        <v>$20,618.35</v>
      </c>
      <c r="E8275" s="4">
        <v>26572</v>
      </c>
    </row>
    <row r="8276" spans="1:5" x14ac:dyDescent="0.25">
      <c r="A8276" s="1">
        <v>26572</v>
      </c>
      <c r="B8276">
        <v>20619.345000000001</v>
      </c>
      <c r="C8276" t="str">
        <f t="shared" si="129"/>
        <v>$20,619.35</v>
      </c>
      <c r="E8276" s="4">
        <v>26572</v>
      </c>
    </row>
    <row r="8277" spans="1:5" x14ac:dyDescent="0.25">
      <c r="A8277" s="1">
        <v>26572</v>
      </c>
      <c r="B8277">
        <v>20620.345000000001</v>
      </c>
      <c r="C8277" t="str">
        <f t="shared" si="129"/>
        <v>$20,620.35</v>
      </c>
      <c r="E8277" s="4">
        <v>26572</v>
      </c>
    </row>
    <row r="8278" spans="1:5" x14ac:dyDescent="0.25">
      <c r="A8278" s="1">
        <v>26572</v>
      </c>
      <c r="B8278">
        <v>20621.345000000001</v>
      </c>
      <c r="C8278" t="str">
        <f t="shared" si="129"/>
        <v>$20,621.35</v>
      </c>
      <c r="E8278" s="4">
        <v>26572</v>
      </c>
    </row>
    <row r="8279" spans="1:5" x14ac:dyDescent="0.25">
      <c r="A8279" s="1">
        <v>26573</v>
      </c>
      <c r="B8279">
        <v>20622.345000000001</v>
      </c>
      <c r="C8279" t="str">
        <f t="shared" si="129"/>
        <v>$20,622.35</v>
      </c>
      <c r="E8279" s="4">
        <v>26573</v>
      </c>
    </row>
    <row r="8280" spans="1:5" x14ac:dyDescent="0.25">
      <c r="A8280" s="1">
        <v>26575</v>
      </c>
      <c r="B8280">
        <v>20623.345000000001</v>
      </c>
      <c r="C8280" t="str">
        <f t="shared" si="129"/>
        <v>$20,623.35</v>
      </c>
      <c r="E8280" s="4">
        <v>26575</v>
      </c>
    </row>
    <row r="8281" spans="1:5" x14ac:dyDescent="0.25">
      <c r="A8281" s="1">
        <v>26576</v>
      </c>
      <c r="B8281">
        <v>20624.345000000001</v>
      </c>
      <c r="C8281" t="str">
        <f t="shared" si="129"/>
        <v>$20,624.35</v>
      </c>
      <c r="E8281" s="4">
        <v>26576</v>
      </c>
    </row>
    <row r="8282" spans="1:5" x14ac:dyDescent="0.25">
      <c r="A8282" s="1">
        <v>26576</v>
      </c>
      <c r="B8282">
        <v>20625.345000000001</v>
      </c>
      <c r="C8282" t="str">
        <f t="shared" si="129"/>
        <v>$20,625.35</v>
      </c>
      <c r="E8282" s="4">
        <v>26576</v>
      </c>
    </row>
    <row r="8283" spans="1:5" x14ac:dyDescent="0.25">
      <c r="A8283" s="1">
        <v>26576</v>
      </c>
      <c r="B8283">
        <v>20626.345000000001</v>
      </c>
      <c r="C8283" t="str">
        <f t="shared" si="129"/>
        <v>$20,626.35</v>
      </c>
      <c r="E8283" s="4">
        <v>26576</v>
      </c>
    </row>
    <row r="8284" spans="1:5" x14ac:dyDescent="0.25">
      <c r="A8284" s="1">
        <v>26576</v>
      </c>
      <c r="B8284">
        <v>20627.345000000001</v>
      </c>
      <c r="C8284" t="str">
        <f t="shared" si="129"/>
        <v>$20,627.35</v>
      </c>
      <c r="E8284" s="4">
        <v>26576</v>
      </c>
    </row>
    <row r="8285" spans="1:5" x14ac:dyDescent="0.25">
      <c r="A8285" s="1">
        <v>26577</v>
      </c>
      <c r="B8285">
        <v>20628.345000000001</v>
      </c>
      <c r="C8285" t="str">
        <f t="shared" si="129"/>
        <v>$20,628.35</v>
      </c>
      <c r="E8285" s="4">
        <v>26577</v>
      </c>
    </row>
    <row r="8286" spans="1:5" x14ac:dyDescent="0.25">
      <c r="A8286" s="1">
        <v>26579</v>
      </c>
      <c r="B8286">
        <v>20629.345000000001</v>
      </c>
      <c r="C8286" t="str">
        <f t="shared" si="129"/>
        <v>$20,629.35</v>
      </c>
      <c r="E8286" s="4">
        <v>26579</v>
      </c>
    </row>
    <row r="8287" spans="1:5" x14ac:dyDescent="0.25">
      <c r="A8287" s="1">
        <v>26579</v>
      </c>
      <c r="B8287">
        <v>20630.345000000001</v>
      </c>
      <c r="C8287" t="str">
        <f t="shared" si="129"/>
        <v>$20,630.35</v>
      </c>
      <c r="E8287" s="4">
        <v>26579</v>
      </c>
    </row>
    <row r="8288" spans="1:5" x14ac:dyDescent="0.25">
      <c r="A8288" s="1">
        <v>26579</v>
      </c>
      <c r="B8288">
        <v>20631.345000000001</v>
      </c>
      <c r="C8288" t="str">
        <f t="shared" si="129"/>
        <v>$20,631.35</v>
      </c>
      <c r="E8288" s="4">
        <v>26579</v>
      </c>
    </row>
    <row r="8289" spans="1:5" x14ac:dyDescent="0.25">
      <c r="A8289" s="1">
        <v>26580</v>
      </c>
      <c r="B8289">
        <v>20632.345000000001</v>
      </c>
      <c r="C8289" t="str">
        <f t="shared" si="129"/>
        <v>$20,632.35</v>
      </c>
      <c r="E8289" s="4">
        <v>26580</v>
      </c>
    </row>
    <row r="8290" spans="1:5" x14ac:dyDescent="0.25">
      <c r="A8290" s="1">
        <v>26580</v>
      </c>
      <c r="B8290">
        <v>20633.345000000001</v>
      </c>
      <c r="C8290" t="str">
        <f t="shared" si="129"/>
        <v>$20,633.35</v>
      </c>
      <c r="E8290" s="4">
        <v>26580</v>
      </c>
    </row>
    <row r="8291" spans="1:5" x14ac:dyDescent="0.25">
      <c r="A8291" s="1">
        <v>26581</v>
      </c>
      <c r="B8291">
        <v>20634.345000000001</v>
      </c>
      <c r="C8291" t="str">
        <f t="shared" si="129"/>
        <v>$20,634.35</v>
      </c>
      <c r="E8291" s="4">
        <v>26581</v>
      </c>
    </row>
    <row r="8292" spans="1:5" x14ac:dyDescent="0.25">
      <c r="A8292" s="1">
        <v>26583</v>
      </c>
      <c r="B8292">
        <v>20635.345000000001</v>
      </c>
      <c r="C8292" t="str">
        <f t="shared" si="129"/>
        <v>$20,635.35</v>
      </c>
      <c r="E8292" s="4">
        <v>26583</v>
      </c>
    </row>
    <row r="8293" spans="1:5" x14ac:dyDescent="0.25">
      <c r="A8293" s="1">
        <v>26583</v>
      </c>
      <c r="B8293">
        <v>20636.345000000001</v>
      </c>
      <c r="C8293" t="str">
        <f t="shared" si="129"/>
        <v>$20,636.35</v>
      </c>
      <c r="E8293" s="4">
        <v>26583</v>
      </c>
    </row>
    <row r="8294" spans="1:5" x14ac:dyDescent="0.25">
      <c r="A8294" s="1">
        <v>26583</v>
      </c>
      <c r="B8294">
        <v>20637.345000000001</v>
      </c>
      <c r="C8294" t="str">
        <f t="shared" si="129"/>
        <v>$20,637.35</v>
      </c>
      <c r="E8294" s="4">
        <v>26583</v>
      </c>
    </row>
    <row r="8295" spans="1:5" x14ac:dyDescent="0.25">
      <c r="A8295" s="1">
        <v>26583</v>
      </c>
      <c r="B8295">
        <v>20638.345000000001</v>
      </c>
      <c r="C8295" t="str">
        <f t="shared" si="129"/>
        <v>$20,638.35</v>
      </c>
      <c r="E8295" s="4">
        <v>26583</v>
      </c>
    </row>
    <row r="8296" spans="1:5" x14ac:dyDescent="0.25">
      <c r="A8296" s="1">
        <v>26584</v>
      </c>
      <c r="B8296">
        <v>20639.345000000001</v>
      </c>
      <c r="C8296" t="str">
        <f t="shared" si="129"/>
        <v>$20,639.35</v>
      </c>
      <c r="E8296" s="4">
        <v>26584</v>
      </c>
    </row>
    <row r="8297" spans="1:5" x14ac:dyDescent="0.25">
      <c r="A8297" s="1">
        <v>26585</v>
      </c>
      <c r="B8297">
        <v>20640.345000000001</v>
      </c>
      <c r="C8297" t="str">
        <f t="shared" si="129"/>
        <v>$20,640.35</v>
      </c>
      <c r="E8297" s="4">
        <v>26585</v>
      </c>
    </row>
    <row r="8298" spans="1:5" x14ac:dyDescent="0.25">
      <c r="A8298" s="1">
        <v>26585</v>
      </c>
      <c r="B8298">
        <v>20641.345000000001</v>
      </c>
      <c r="C8298" t="str">
        <f t="shared" si="129"/>
        <v>$20,641.35</v>
      </c>
      <c r="E8298" s="4">
        <v>26585</v>
      </c>
    </row>
    <row r="8299" spans="1:5" x14ac:dyDescent="0.25">
      <c r="A8299" s="1">
        <v>26586</v>
      </c>
      <c r="B8299">
        <v>20642.345000000001</v>
      </c>
      <c r="C8299" t="str">
        <f t="shared" si="129"/>
        <v>$20,642.35</v>
      </c>
      <c r="E8299" s="4">
        <v>26586</v>
      </c>
    </row>
    <row r="8300" spans="1:5" x14ac:dyDescent="0.25">
      <c r="A8300" s="1">
        <v>26587</v>
      </c>
      <c r="B8300">
        <v>20643.345000000001</v>
      </c>
      <c r="C8300" t="str">
        <f t="shared" si="129"/>
        <v>$20,643.35</v>
      </c>
      <c r="E8300" s="4">
        <v>26587</v>
      </c>
    </row>
    <row r="8301" spans="1:5" x14ac:dyDescent="0.25">
      <c r="A8301" s="1">
        <v>26587</v>
      </c>
      <c r="B8301">
        <v>20644.345000000001</v>
      </c>
      <c r="C8301" t="str">
        <f t="shared" si="129"/>
        <v>$20,644.35</v>
      </c>
      <c r="E8301" s="4">
        <v>26587</v>
      </c>
    </row>
    <row r="8302" spans="1:5" x14ac:dyDescent="0.25">
      <c r="A8302" s="1">
        <v>26587</v>
      </c>
      <c r="B8302">
        <v>20645.345000000001</v>
      </c>
      <c r="C8302" t="str">
        <f t="shared" si="129"/>
        <v>$20,645.35</v>
      </c>
      <c r="E8302" s="4">
        <v>26587</v>
      </c>
    </row>
    <row r="8303" spans="1:5" x14ac:dyDescent="0.25">
      <c r="A8303" s="1">
        <v>26587</v>
      </c>
      <c r="B8303">
        <v>20646.345000000001</v>
      </c>
      <c r="C8303" t="str">
        <f t="shared" si="129"/>
        <v>$20,646.35</v>
      </c>
      <c r="E8303" s="4">
        <v>26587</v>
      </c>
    </row>
    <row r="8304" spans="1:5" x14ac:dyDescent="0.25">
      <c r="A8304" s="1">
        <v>26587</v>
      </c>
      <c r="B8304">
        <v>20647.345000000001</v>
      </c>
      <c r="C8304" t="str">
        <f t="shared" si="129"/>
        <v>$20,647.35</v>
      </c>
      <c r="E8304" s="4">
        <v>26587</v>
      </c>
    </row>
    <row r="8305" spans="1:5" x14ac:dyDescent="0.25">
      <c r="A8305" s="1">
        <v>26587</v>
      </c>
      <c r="B8305">
        <v>20648.345000000001</v>
      </c>
      <c r="C8305" t="str">
        <f t="shared" si="129"/>
        <v>$20,648.35</v>
      </c>
      <c r="E8305" s="4">
        <v>26587</v>
      </c>
    </row>
    <row r="8306" spans="1:5" x14ac:dyDescent="0.25">
      <c r="A8306" s="1">
        <v>26587</v>
      </c>
      <c r="B8306">
        <v>20649.345000000001</v>
      </c>
      <c r="C8306" t="str">
        <f t="shared" si="129"/>
        <v>$20,649.35</v>
      </c>
      <c r="E8306" s="4">
        <v>26587</v>
      </c>
    </row>
    <row r="8307" spans="1:5" x14ac:dyDescent="0.25">
      <c r="A8307" s="1">
        <v>26590</v>
      </c>
      <c r="B8307">
        <v>20650.345000000001</v>
      </c>
      <c r="C8307" t="str">
        <f t="shared" si="129"/>
        <v>$20,650.35</v>
      </c>
      <c r="E8307" s="4">
        <v>26590</v>
      </c>
    </row>
    <row r="8308" spans="1:5" x14ac:dyDescent="0.25">
      <c r="A8308" s="1">
        <v>26590</v>
      </c>
      <c r="B8308">
        <v>20651.345000000001</v>
      </c>
      <c r="C8308" t="str">
        <f t="shared" si="129"/>
        <v>$20,651.35</v>
      </c>
      <c r="E8308" s="4">
        <v>26590</v>
      </c>
    </row>
    <row r="8309" spans="1:5" x14ac:dyDescent="0.25">
      <c r="A8309" s="1">
        <v>26590</v>
      </c>
      <c r="B8309">
        <v>20652.345000000001</v>
      </c>
      <c r="C8309" t="str">
        <f t="shared" si="129"/>
        <v>$20,652.35</v>
      </c>
      <c r="E8309" s="4">
        <v>26590</v>
      </c>
    </row>
    <row r="8310" spans="1:5" x14ac:dyDescent="0.25">
      <c r="A8310" s="1">
        <v>26591</v>
      </c>
      <c r="B8310">
        <v>20653.345000000001</v>
      </c>
      <c r="C8310" t="str">
        <f t="shared" si="129"/>
        <v>$20,653.35</v>
      </c>
      <c r="E8310" s="4">
        <v>26591</v>
      </c>
    </row>
    <row r="8311" spans="1:5" x14ac:dyDescent="0.25">
      <c r="A8311" s="1">
        <v>26593</v>
      </c>
      <c r="B8311">
        <v>20654.345000000001</v>
      </c>
      <c r="C8311" t="str">
        <f t="shared" si="129"/>
        <v>$20,654.35</v>
      </c>
      <c r="E8311" s="4">
        <v>26593</v>
      </c>
    </row>
    <row r="8312" spans="1:5" x14ac:dyDescent="0.25">
      <c r="A8312" s="1">
        <v>26594</v>
      </c>
      <c r="B8312">
        <v>20655.345000000001</v>
      </c>
      <c r="C8312" t="str">
        <f t="shared" si="129"/>
        <v>$20,655.35</v>
      </c>
      <c r="E8312" s="4">
        <v>26594</v>
      </c>
    </row>
    <row r="8313" spans="1:5" x14ac:dyDescent="0.25">
      <c r="A8313" s="1">
        <v>26594</v>
      </c>
      <c r="B8313">
        <v>20656.345000000001</v>
      </c>
      <c r="C8313" t="str">
        <f t="shared" si="129"/>
        <v>$20,656.35</v>
      </c>
      <c r="E8313" s="4">
        <v>26594</v>
      </c>
    </row>
    <row r="8314" spans="1:5" x14ac:dyDescent="0.25">
      <c r="A8314" s="1">
        <v>26594</v>
      </c>
      <c r="B8314">
        <v>20657.345000000001</v>
      </c>
      <c r="C8314" t="str">
        <f t="shared" si="129"/>
        <v>$20,657.35</v>
      </c>
      <c r="E8314" s="4">
        <v>26594</v>
      </c>
    </row>
    <row r="8315" spans="1:5" x14ac:dyDescent="0.25">
      <c r="A8315" s="1">
        <v>26596</v>
      </c>
      <c r="B8315">
        <v>20658.345000000001</v>
      </c>
      <c r="C8315" t="str">
        <f t="shared" si="129"/>
        <v>$20,658.35</v>
      </c>
      <c r="E8315" s="4">
        <v>26596</v>
      </c>
    </row>
    <row r="8316" spans="1:5" x14ac:dyDescent="0.25">
      <c r="A8316" s="1">
        <v>26597</v>
      </c>
      <c r="B8316">
        <v>20659.345000000001</v>
      </c>
      <c r="C8316" t="str">
        <f t="shared" si="129"/>
        <v>$20,659.35</v>
      </c>
      <c r="E8316" s="4">
        <v>26597</v>
      </c>
    </row>
    <row r="8317" spans="1:5" x14ac:dyDescent="0.25">
      <c r="A8317" s="1">
        <v>26600</v>
      </c>
      <c r="B8317">
        <v>20660.345000000001</v>
      </c>
      <c r="C8317" t="str">
        <f t="shared" si="129"/>
        <v>$20,660.35</v>
      </c>
      <c r="E8317" s="4">
        <v>26600</v>
      </c>
    </row>
    <row r="8318" spans="1:5" x14ac:dyDescent="0.25">
      <c r="A8318" s="1">
        <v>26600</v>
      </c>
      <c r="B8318">
        <v>20661.345000000001</v>
      </c>
      <c r="C8318" t="str">
        <f t="shared" si="129"/>
        <v>$20,661.35</v>
      </c>
      <c r="E8318" s="4">
        <v>26600</v>
      </c>
    </row>
    <row r="8319" spans="1:5" x14ac:dyDescent="0.25">
      <c r="A8319" s="1">
        <v>26601</v>
      </c>
      <c r="B8319">
        <v>20662.345000000001</v>
      </c>
      <c r="C8319" t="str">
        <f t="shared" si="129"/>
        <v>$20,662.35</v>
      </c>
      <c r="E8319" s="4">
        <v>26601</v>
      </c>
    </row>
    <row r="8320" spans="1:5" x14ac:dyDescent="0.25">
      <c r="A8320" s="1">
        <v>26601</v>
      </c>
      <c r="B8320">
        <v>20663.345000000001</v>
      </c>
      <c r="C8320" t="str">
        <f t="shared" si="129"/>
        <v>$20,663.35</v>
      </c>
      <c r="E8320" s="4">
        <v>26601</v>
      </c>
    </row>
    <row r="8321" spans="1:5" x14ac:dyDescent="0.25">
      <c r="A8321" s="1">
        <v>26601</v>
      </c>
      <c r="B8321">
        <v>20664.345000000001</v>
      </c>
      <c r="C8321" t="str">
        <f t="shared" si="129"/>
        <v>$20,664.35</v>
      </c>
      <c r="E8321" s="4">
        <v>26601</v>
      </c>
    </row>
    <row r="8322" spans="1:5" x14ac:dyDescent="0.25">
      <c r="A8322" s="1">
        <v>26601</v>
      </c>
      <c r="B8322">
        <v>20665.345000000001</v>
      </c>
      <c r="C8322" t="str">
        <f t="shared" si="129"/>
        <v>$20,665.35</v>
      </c>
      <c r="E8322" s="4">
        <v>26601</v>
      </c>
    </row>
    <row r="8323" spans="1:5" x14ac:dyDescent="0.25">
      <c r="A8323" s="1">
        <v>26601</v>
      </c>
      <c r="B8323">
        <v>20666.345000000001</v>
      </c>
      <c r="C8323" t="str">
        <f t="shared" ref="C8323:C8386" si="130">TEXT(B8323,"$#,##0.00")</f>
        <v>$20,666.35</v>
      </c>
      <c r="E8323" s="4">
        <v>26601</v>
      </c>
    </row>
    <row r="8324" spans="1:5" x14ac:dyDescent="0.25">
      <c r="A8324" s="1">
        <v>26604</v>
      </c>
      <c r="B8324">
        <v>20667.345000000001</v>
      </c>
      <c r="C8324" t="str">
        <f t="shared" si="130"/>
        <v>$20,667.35</v>
      </c>
      <c r="E8324" s="4">
        <v>26604</v>
      </c>
    </row>
    <row r="8325" spans="1:5" x14ac:dyDescent="0.25">
      <c r="A8325" s="1">
        <v>26604</v>
      </c>
      <c r="B8325">
        <v>20668.345000000001</v>
      </c>
      <c r="C8325" t="str">
        <f t="shared" si="130"/>
        <v>$20,668.35</v>
      </c>
      <c r="E8325" s="4">
        <v>26604</v>
      </c>
    </row>
    <row r="8326" spans="1:5" x14ac:dyDescent="0.25">
      <c r="A8326" s="1">
        <v>26604</v>
      </c>
      <c r="B8326">
        <v>20669.345000000001</v>
      </c>
      <c r="C8326" t="str">
        <f t="shared" si="130"/>
        <v>$20,669.35</v>
      </c>
      <c r="E8326" s="4">
        <v>26604</v>
      </c>
    </row>
    <row r="8327" spans="1:5" x14ac:dyDescent="0.25">
      <c r="A8327" s="1">
        <v>26604</v>
      </c>
      <c r="B8327">
        <v>20670.345000000001</v>
      </c>
      <c r="C8327" t="str">
        <f t="shared" si="130"/>
        <v>$20,670.35</v>
      </c>
      <c r="E8327" s="4">
        <v>26604</v>
      </c>
    </row>
    <row r="8328" spans="1:5" x14ac:dyDescent="0.25">
      <c r="A8328" s="1">
        <v>26609</v>
      </c>
      <c r="B8328">
        <v>20671.345000000001</v>
      </c>
      <c r="C8328" t="str">
        <f t="shared" si="130"/>
        <v>$20,671.35</v>
      </c>
      <c r="E8328" s="4">
        <v>26609</v>
      </c>
    </row>
    <row r="8329" spans="1:5" x14ac:dyDescent="0.25">
      <c r="A8329" s="1">
        <v>26613</v>
      </c>
      <c r="B8329">
        <v>20672.345000000001</v>
      </c>
      <c r="C8329" t="str">
        <f t="shared" si="130"/>
        <v>$20,672.35</v>
      </c>
      <c r="E8329" s="4">
        <v>26613</v>
      </c>
    </row>
    <row r="8330" spans="1:5" x14ac:dyDescent="0.25">
      <c r="A8330" s="1">
        <v>26614</v>
      </c>
      <c r="B8330">
        <v>20673.345000000001</v>
      </c>
      <c r="C8330" t="str">
        <f t="shared" si="130"/>
        <v>$20,673.35</v>
      </c>
      <c r="E8330" s="4">
        <v>26614</v>
      </c>
    </row>
    <row r="8331" spans="1:5" x14ac:dyDescent="0.25">
      <c r="A8331" s="1">
        <v>26615</v>
      </c>
      <c r="B8331">
        <v>20674.345000000001</v>
      </c>
      <c r="C8331" t="str">
        <f t="shared" si="130"/>
        <v>$20,674.35</v>
      </c>
      <c r="E8331" s="4">
        <v>26615</v>
      </c>
    </row>
    <row r="8332" spans="1:5" x14ac:dyDescent="0.25">
      <c r="A8332" s="1">
        <v>26618</v>
      </c>
      <c r="B8332">
        <v>20675.345000000001</v>
      </c>
      <c r="C8332" t="str">
        <f t="shared" si="130"/>
        <v>$20,675.35</v>
      </c>
      <c r="E8332" s="4">
        <v>26618</v>
      </c>
    </row>
    <row r="8333" spans="1:5" x14ac:dyDescent="0.25">
      <c r="A8333" s="1">
        <v>26618</v>
      </c>
      <c r="B8333">
        <v>20676.345000000001</v>
      </c>
      <c r="C8333" t="str">
        <f t="shared" si="130"/>
        <v>$20,676.35</v>
      </c>
      <c r="E8333" s="4">
        <v>26618</v>
      </c>
    </row>
    <row r="8334" spans="1:5" x14ac:dyDescent="0.25">
      <c r="A8334" s="1">
        <v>26618</v>
      </c>
      <c r="B8334">
        <v>20677.345000000001</v>
      </c>
      <c r="C8334" t="str">
        <f t="shared" si="130"/>
        <v>$20,677.35</v>
      </c>
      <c r="E8334" s="4">
        <v>26618</v>
      </c>
    </row>
    <row r="8335" spans="1:5" x14ac:dyDescent="0.25">
      <c r="A8335" s="1">
        <v>26618</v>
      </c>
      <c r="B8335">
        <v>20678.345000000001</v>
      </c>
      <c r="C8335" t="str">
        <f t="shared" si="130"/>
        <v>$20,678.35</v>
      </c>
      <c r="E8335" s="4">
        <v>26618</v>
      </c>
    </row>
    <row r="8336" spans="1:5" x14ac:dyDescent="0.25">
      <c r="A8336" s="1">
        <v>26619</v>
      </c>
      <c r="B8336">
        <v>20679.345000000001</v>
      </c>
      <c r="C8336" t="str">
        <f t="shared" si="130"/>
        <v>$20,679.35</v>
      </c>
      <c r="E8336" s="4">
        <v>26619</v>
      </c>
    </row>
    <row r="8337" spans="1:5" x14ac:dyDescent="0.25">
      <c r="A8337" s="1">
        <v>26621</v>
      </c>
      <c r="B8337">
        <v>20680.345000000001</v>
      </c>
      <c r="C8337" t="str">
        <f t="shared" si="130"/>
        <v>$20,680.35</v>
      </c>
      <c r="E8337" s="4">
        <v>26621</v>
      </c>
    </row>
    <row r="8338" spans="1:5" x14ac:dyDescent="0.25">
      <c r="A8338" s="1">
        <v>26621</v>
      </c>
      <c r="B8338">
        <v>20681.345000000001</v>
      </c>
      <c r="C8338" t="str">
        <f t="shared" si="130"/>
        <v>$20,681.35</v>
      </c>
      <c r="E8338" s="4">
        <v>26621</v>
      </c>
    </row>
    <row r="8339" spans="1:5" x14ac:dyDescent="0.25">
      <c r="A8339" s="1">
        <v>26621</v>
      </c>
      <c r="B8339">
        <v>20682.345000000001</v>
      </c>
      <c r="C8339" t="str">
        <f t="shared" si="130"/>
        <v>$20,682.35</v>
      </c>
      <c r="E8339" s="4">
        <v>26621</v>
      </c>
    </row>
    <row r="8340" spans="1:5" x14ac:dyDescent="0.25">
      <c r="A8340" s="1">
        <v>26621</v>
      </c>
      <c r="B8340">
        <v>20683.345000000001</v>
      </c>
      <c r="C8340" t="str">
        <f t="shared" si="130"/>
        <v>$20,683.35</v>
      </c>
      <c r="E8340" s="4">
        <v>26621</v>
      </c>
    </row>
    <row r="8341" spans="1:5" x14ac:dyDescent="0.25">
      <c r="A8341" s="1">
        <v>26622</v>
      </c>
      <c r="B8341">
        <v>20684.345000000001</v>
      </c>
      <c r="C8341" t="str">
        <f t="shared" si="130"/>
        <v>$20,684.35</v>
      </c>
      <c r="E8341" s="4">
        <v>26622</v>
      </c>
    </row>
    <row r="8342" spans="1:5" x14ac:dyDescent="0.25">
      <c r="A8342" s="1">
        <v>26622</v>
      </c>
      <c r="B8342">
        <v>20685.345000000001</v>
      </c>
      <c r="C8342" t="str">
        <f t="shared" si="130"/>
        <v>$20,685.35</v>
      </c>
      <c r="E8342" s="4">
        <v>26622</v>
      </c>
    </row>
    <row r="8343" spans="1:5" x14ac:dyDescent="0.25">
      <c r="A8343" s="1">
        <v>26622</v>
      </c>
      <c r="B8343">
        <v>20686.345000000001</v>
      </c>
      <c r="C8343" t="str">
        <f t="shared" si="130"/>
        <v>$20,686.35</v>
      </c>
      <c r="E8343" s="4">
        <v>26622</v>
      </c>
    </row>
    <row r="8344" spans="1:5" x14ac:dyDescent="0.25">
      <c r="A8344" s="1">
        <v>26622</v>
      </c>
      <c r="B8344">
        <v>20687.345000000001</v>
      </c>
      <c r="C8344" t="str">
        <f t="shared" si="130"/>
        <v>$20,687.35</v>
      </c>
      <c r="E8344" s="4">
        <v>26622</v>
      </c>
    </row>
    <row r="8345" spans="1:5" x14ac:dyDescent="0.25">
      <c r="A8345" s="1">
        <v>26623</v>
      </c>
      <c r="B8345">
        <v>20688.345000000001</v>
      </c>
      <c r="C8345" t="str">
        <f t="shared" si="130"/>
        <v>$20,688.35</v>
      </c>
      <c r="E8345" s="4">
        <v>26623</v>
      </c>
    </row>
    <row r="8346" spans="1:5" x14ac:dyDescent="0.25">
      <c r="A8346" s="1">
        <v>26623</v>
      </c>
      <c r="B8346">
        <v>20689.345000000001</v>
      </c>
      <c r="C8346" t="str">
        <f t="shared" si="130"/>
        <v>$20,689.35</v>
      </c>
      <c r="E8346" s="4">
        <v>26623</v>
      </c>
    </row>
    <row r="8347" spans="1:5" x14ac:dyDescent="0.25">
      <c r="A8347" s="1">
        <v>26625</v>
      </c>
      <c r="B8347">
        <v>20690.345000000001</v>
      </c>
      <c r="C8347" t="str">
        <f t="shared" si="130"/>
        <v>$20,690.35</v>
      </c>
      <c r="E8347" s="4">
        <v>26625</v>
      </c>
    </row>
    <row r="8348" spans="1:5" x14ac:dyDescent="0.25">
      <c r="A8348" s="1">
        <v>26625</v>
      </c>
      <c r="B8348">
        <v>20691.345000000001</v>
      </c>
      <c r="C8348" t="str">
        <f t="shared" si="130"/>
        <v>$20,691.35</v>
      </c>
      <c r="E8348" s="4">
        <v>26625</v>
      </c>
    </row>
    <row r="8349" spans="1:5" x14ac:dyDescent="0.25">
      <c r="A8349" s="1">
        <v>26625</v>
      </c>
      <c r="B8349">
        <v>20692.345000000001</v>
      </c>
      <c r="C8349" t="str">
        <f t="shared" si="130"/>
        <v>$20,692.35</v>
      </c>
      <c r="E8349" s="4">
        <v>26625</v>
      </c>
    </row>
    <row r="8350" spans="1:5" x14ac:dyDescent="0.25">
      <c r="A8350" s="1">
        <v>26627</v>
      </c>
      <c r="B8350">
        <v>20693.345000000001</v>
      </c>
      <c r="C8350" t="str">
        <f t="shared" si="130"/>
        <v>$20,693.35</v>
      </c>
      <c r="E8350" s="4">
        <v>26627</v>
      </c>
    </row>
    <row r="8351" spans="1:5" x14ac:dyDescent="0.25">
      <c r="A8351" s="1">
        <v>26627</v>
      </c>
      <c r="B8351">
        <v>20694.345000000001</v>
      </c>
      <c r="C8351" t="str">
        <f t="shared" si="130"/>
        <v>$20,694.35</v>
      </c>
      <c r="E8351" s="4">
        <v>26627</v>
      </c>
    </row>
    <row r="8352" spans="1:5" x14ac:dyDescent="0.25">
      <c r="A8352" s="1">
        <v>26627</v>
      </c>
      <c r="B8352">
        <v>20695.345000000001</v>
      </c>
      <c r="C8352" t="str">
        <f t="shared" si="130"/>
        <v>$20,695.35</v>
      </c>
      <c r="E8352" s="4">
        <v>26627</v>
      </c>
    </row>
    <row r="8353" spans="1:5" x14ac:dyDescent="0.25">
      <c r="A8353" s="1">
        <v>26627</v>
      </c>
      <c r="B8353">
        <v>20696.345000000001</v>
      </c>
      <c r="C8353" t="str">
        <f t="shared" si="130"/>
        <v>$20,696.35</v>
      </c>
      <c r="E8353" s="4">
        <v>26627</v>
      </c>
    </row>
    <row r="8354" spans="1:5" x14ac:dyDescent="0.25">
      <c r="A8354" s="1">
        <v>26628</v>
      </c>
      <c r="B8354">
        <v>20697.345000000001</v>
      </c>
      <c r="C8354" t="str">
        <f t="shared" si="130"/>
        <v>$20,697.35</v>
      </c>
      <c r="E8354" s="4">
        <v>26628</v>
      </c>
    </row>
    <row r="8355" spans="1:5" x14ac:dyDescent="0.25">
      <c r="A8355" s="1">
        <v>26628</v>
      </c>
      <c r="B8355">
        <v>20698.345000000001</v>
      </c>
      <c r="C8355" t="str">
        <f t="shared" si="130"/>
        <v>$20,698.35</v>
      </c>
      <c r="E8355" s="4">
        <v>26628</v>
      </c>
    </row>
    <row r="8356" spans="1:5" x14ac:dyDescent="0.25">
      <c r="A8356" s="1">
        <v>26628</v>
      </c>
      <c r="B8356">
        <v>20699.345000000001</v>
      </c>
      <c r="C8356" t="str">
        <f t="shared" si="130"/>
        <v>$20,699.35</v>
      </c>
      <c r="E8356" s="4">
        <v>26628</v>
      </c>
    </row>
    <row r="8357" spans="1:5" x14ac:dyDescent="0.25">
      <c r="A8357" s="1">
        <v>26629</v>
      </c>
      <c r="B8357">
        <v>20700.345000000001</v>
      </c>
      <c r="C8357" t="str">
        <f t="shared" si="130"/>
        <v>$20,700.35</v>
      </c>
      <c r="E8357" s="4">
        <v>26629</v>
      </c>
    </row>
    <row r="8358" spans="1:5" x14ac:dyDescent="0.25">
      <c r="A8358" s="1">
        <v>26629</v>
      </c>
      <c r="B8358">
        <v>20701.345000000001</v>
      </c>
      <c r="C8358" t="str">
        <f t="shared" si="130"/>
        <v>$20,701.35</v>
      </c>
      <c r="E8358" s="4">
        <v>26629</v>
      </c>
    </row>
    <row r="8359" spans="1:5" x14ac:dyDescent="0.25">
      <c r="A8359" s="1">
        <v>26629</v>
      </c>
      <c r="B8359">
        <v>20702.345000000001</v>
      </c>
      <c r="C8359" t="str">
        <f t="shared" si="130"/>
        <v>$20,702.35</v>
      </c>
      <c r="E8359" s="4">
        <v>26629</v>
      </c>
    </row>
    <row r="8360" spans="1:5" x14ac:dyDescent="0.25">
      <c r="A8360" s="1">
        <v>26629</v>
      </c>
      <c r="B8360">
        <v>20703.345000000001</v>
      </c>
      <c r="C8360" t="str">
        <f t="shared" si="130"/>
        <v>$20,703.35</v>
      </c>
      <c r="E8360" s="4">
        <v>26629</v>
      </c>
    </row>
    <row r="8361" spans="1:5" x14ac:dyDescent="0.25">
      <c r="A8361" s="1">
        <v>26631</v>
      </c>
      <c r="B8361">
        <v>20704.345000000001</v>
      </c>
      <c r="C8361" t="str">
        <f t="shared" si="130"/>
        <v>$20,704.35</v>
      </c>
      <c r="E8361" s="4">
        <v>26631</v>
      </c>
    </row>
    <row r="8362" spans="1:5" x14ac:dyDescent="0.25">
      <c r="A8362" s="1">
        <v>26631</v>
      </c>
      <c r="B8362">
        <v>20705.345000000001</v>
      </c>
      <c r="C8362" t="str">
        <f t="shared" si="130"/>
        <v>$20,705.35</v>
      </c>
      <c r="E8362" s="4">
        <v>26631</v>
      </c>
    </row>
    <row r="8363" spans="1:5" x14ac:dyDescent="0.25">
      <c r="A8363" s="1">
        <v>26631</v>
      </c>
      <c r="B8363">
        <v>20706.345000000001</v>
      </c>
      <c r="C8363" t="str">
        <f t="shared" si="130"/>
        <v>$20,706.35</v>
      </c>
      <c r="E8363" s="4">
        <v>26631</v>
      </c>
    </row>
    <row r="8364" spans="1:5" x14ac:dyDescent="0.25">
      <c r="A8364" s="1">
        <v>26631</v>
      </c>
      <c r="B8364">
        <v>20707.345000000001</v>
      </c>
      <c r="C8364" t="str">
        <f t="shared" si="130"/>
        <v>$20,707.35</v>
      </c>
      <c r="E8364" s="4">
        <v>26631</v>
      </c>
    </row>
    <row r="8365" spans="1:5" x14ac:dyDescent="0.25">
      <c r="A8365" s="1">
        <v>26632</v>
      </c>
      <c r="B8365">
        <v>20708.345000000001</v>
      </c>
      <c r="C8365" t="str">
        <f t="shared" si="130"/>
        <v>$20,708.35</v>
      </c>
      <c r="E8365" s="4">
        <v>26632</v>
      </c>
    </row>
    <row r="8366" spans="1:5" x14ac:dyDescent="0.25">
      <c r="A8366" s="1">
        <v>26632</v>
      </c>
      <c r="B8366">
        <v>20709.345000000001</v>
      </c>
      <c r="C8366" t="str">
        <f t="shared" si="130"/>
        <v>$20,709.35</v>
      </c>
      <c r="E8366" s="4">
        <v>26632</v>
      </c>
    </row>
    <row r="8367" spans="1:5" x14ac:dyDescent="0.25">
      <c r="A8367" s="1">
        <v>26633</v>
      </c>
      <c r="B8367">
        <v>20710.345000000001</v>
      </c>
      <c r="C8367" t="str">
        <f t="shared" si="130"/>
        <v>$20,710.35</v>
      </c>
      <c r="E8367" s="4">
        <v>26633</v>
      </c>
    </row>
    <row r="8368" spans="1:5" x14ac:dyDescent="0.25">
      <c r="A8368" s="1">
        <v>26634</v>
      </c>
      <c r="B8368">
        <v>20711.345000000001</v>
      </c>
      <c r="C8368" t="str">
        <f t="shared" si="130"/>
        <v>$20,711.35</v>
      </c>
      <c r="E8368" s="4">
        <v>26634</v>
      </c>
    </row>
    <row r="8369" spans="1:5" x14ac:dyDescent="0.25">
      <c r="A8369" s="1">
        <v>26635</v>
      </c>
      <c r="B8369">
        <v>20712.345000000001</v>
      </c>
      <c r="C8369" t="str">
        <f t="shared" si="130"/>
        <v>$20,712.35</v>
      </c>
      <c r="E8369" s="4">
        <v>26635</v>
      </c>
    </row>
    <row r="8370" spans="1:5" x14ac:dyDescent="0.25">
      <c r="A8370" s="1">
        <v>26636</v>
      </c>
      <c r="B8370">
        <v>20713.345000000001</v>
      </c>
      <c r="C8370" t="str">
        <f t="shared" si="130"/>
        <v>$20,713.35</v>
      </c>
      <c r="E8370" s="4">
        <v>26636</v>
      </c>
    </row>
    <row r="8371" spans="1:5" x14ac:dyDescent="0.25">
      <c r="A8371" s="1">
        <v>26636</v>
      </c>
      <c r="B8371">
        <v>20714.345000000001</v>
      </c>
      <c r="C8371" t="str">
        <f t="shared" si="130"/>
        <v>$20,714.35</v>
      </c>
      <c r="E8371" s="4">
        <v>26636</v>
      </c>
    </row>
    <row r="8372" spans="1:5" x14ac:dyDescent="0.25">
      <c r="A8372" s="1">
        <v>26636</v>
      </c>
      <c r="B8372">
        <v>20715.345000000001</v>
      </c>
      <c r="C8372" t="str">
        <f t="shared" si="130"/>
        <v>$20,715.35</v>
      </c>
      <c r="E8372" s="4">
        <v>26636</v>
      </c>
    </row>
    <row r="8373" spans="1:5" x14ac:dyDescent="0.25">
      <c r="A8373" s="1">
        <v>26636</v>
      </c>
      <c r="B8373">
        <v>20716.345000000001</v>
      </c>
      <c r="C8373" t="str">
        <f t="shared" si="130"/>
        <v>$20,716.35</v>
      </c>
      <c r="E8373" s="4">
        <v>26636</v>
      </c>
    </row>
    <row r="8374" spans="1:5" x14ac:dyDescent="0.25">
      <c r="A8374" s="1">
        <v>26636</v>
      </c>
      <c r="B8374">
        <v>20717.345000000001</v>
      </c>
      <c r="C8374" t="str">
        <f t="shared" si="130"/>
        <v>$20,717.35</v>
      </c>
      <c r="E8374" s="4">
        <v>26636</v>
      </c>
    </row>
    <row r="8375" spans="1:5" x14ac:dyDescent="0.25">
      <c r="A8375" s="1">
        <v>26637</v>
      </c>
      <c r="B8375">
        <v>20718.345000000001</v>
      </c>
      <c r="C8375" t="str">
        <f t="shared" si="130"/>
        <v>$20,718.35</v>
      </c>
      <c r="E8375" s="4">
        <v>26637</v>
      </c>
    </row>
    <row r="8376" spans="1:5" x14ac:dyDescent="0.25">
      <c r="A8376" s="1">
        <v>26638</v>
      </c>
      <c r="B8376">
        <v>20719.345000000001</v>
      </c>
      <c r="C8376" t="str">
        <f t="shared" si="130"/>
        <v>$20,719.35</v>
      </c>
      <c r="E8376" s="4">
        <v>26638</v>
      </c>
    </row>
    <row r="8377" spans="1:5" x14ac:dyDescent="0.25">
      <c r="A8377" s="1">
        <v>26641</v>
      </c>
      <c r="B8377">
        <v>20720.345000000001</v>
      </c>
      <c r="C8377" t="str">
        <f t="shared" si="130"/>
        <v>$20,720.35</v>
      </c>
      <c r="E8377" s="4">
        <v>26641</v>
      </c>
    </row>
    <row r="8378" spans="1:5" x14ac:dyDescent="0.25">
      <c r="A8378" s="1">
        <v>26643</v>
      </c>
      <c r="B8378">
        <v>20721.345000000001</v>
      </c>
      <c r="C8378" t="str">
        <f t="shared" si="130"/>
        <v>$20,721.35</v>
      </c>
      <c r="E8378" s="4">
        <v>26643</v>
      </c>
    </row>
    <row r="8379" spans="1:5" x14ac:dyDescent="0.25">
      <c r="A8379" s="1">
        <v>26643</v>
      </c>
      <c r="B8379">
        <v>20722.345000000001</v>
      </c>
      <c r="C8379" t="str">
        <f t="shared" si="130"/>
        <v>$20,722.35</v>
      </c>
      <c r="E8379" s="4">
        <v>26643</v>
      </c>
    </row>
    <row r="8380" spans="1:5" x14ac:dyDescent="0.25">
      <c r="A8380" s="1">
        <v>26643</v>
      </c>
      <c r="B8380">
        <v>20723.345000000001</v>
      </c>
      <c r="C8380" t="str">
        <f t="shared" si="130"/>
        <v>$20,723.35</v>
      </c>
      <c r="E8380" s="4">
        <v>26643</v>
      </c>
    </row>
    <row r="8381" spans="1:5" x14ac:dyDescent="0.25">
      <c r="A8381" s="1">
        <v>26643</v>
      </c>
      <c r="B8381">
        <v>20724.345000000001</v>
      </c>
      <c r="C8381" t="str">
        <f t="shared" si="130"/>
        <v>$20,724.35</v>
      </c>
      <c r="E8381" s="4">
        <v>26643</v>
      </c>
    </row>
    <row r="8382" spans="1:5" x14ac:dyDescent="0.25">
      <c r="A8382" s="1">
        <v>26643</v>
      </c>
      <c r="B8382">
        <v>20725.345000000001</v>
      </c>
      <c r="C8382" t="str">
        <f t="shared" si="130"/>
        <v>$20,725.35</v>
      </c>
      <c r="E8382" s="4">
        <v>26643</v>
      </c>
    </row>
    <row r="8383" spans="1:5" x14ac:dyDescent="0.25">
      <c r="A8383" s="1">
        <v>26645</v>
      </c>
      <c r="B8383">
        <v>20726.345000000001</v>
      </c>
      <c r="C8383" t="str">
        <f t="shared" si="130"/>
        <v>$20,726.35</v>
      </c>
      <c r="E8383" s="4">
        <v>26645</v>
      </c>
    </row>
    <row r="8384" spans="1:5" x14ac:dyDescent="0.25">
      <c r="A8384" s="1">
        <v>26647</v>
      </c>
      <c r="B8384">
        <v>20727.345000000001</v>
      </c>
      <c r="C8384" t="str">
        <f t="shared" si="130"/>
        <v>$20,727.35</v>
      </c>
      <c r="E8384" s="4">
        <v>26647</v>
      </c>
    </row>
    <row r="8385" spans="1:5" x14ac:dyDescent="0.25">
      <c r="A8385" s="1">
        <v>26647</v>
      </c>
      <c r="B8385">
        <v>20728.345000000001</v>
      </c>
      <c r="C8385" t="str">
        <f t="shared" si="130"/>
        <v>$20,728.35</v>
      </c>
      <c r="E8385" s="4">
        <v>26647</v>
      </c>
    </row>
    <row r="8386" spans="1:5" x14ac:dyDescent="0.25">
      <c r="A8386" s="1">
        <v>26649</v>
      </c>
      <c r="B8386">
        <v>20729.345000000001</v>
      </c>
      <c r="C8386" t="str">
        <f t="shared" si="130"/>
        <v>$20,729.35</v>
      </c>
      <c r="E8386" s="4">
        <v>26649</v>
      </c>
    </row>
    <row r="8387" spans="1:5" x14ac:dyDescent="0.25">
      <c r="A8387" s="1">
        <v>26650</v>
      </c>
      <c r="B8387">
        <v>20730.345000000001</v>
      </c>
      <c r="C8387" t="str">
        <f t="shared" ref="C8387:C8450" si="131">TEXT(B8387,"$#,##0.00")</f>
        <v>$20,730.35</v>
      </c>
      <c r="E8387" s="4">
        <v>26650</v>
      </c>
    </row>
    <row r="8388" spans="1:5" x14ac:dyDescent="0.25">
      <c r="A8388" s="1">
        <v>26650</v>
      </c>
      <c r="B8388">
        <v>20731.345000000001</v>
      </c>
      <c r="C8388" t="str">
        <f t="shared" si="131"/>
        <v>$20,731.35</v>
      </c>
      <c r="E8388" s="4">
        <v>26650</v>
      </c>
    </row>
    <row r="8389" spans="1:5" x14ac:dyDescent="0.25">
      <c r="A8389" s="1">
        <v>26650</v>
      </c>
      <c r="B8389">
        <v>20732.345000000001</v>
      </c>
      <c r="C8389" t="str">
        <f t="shared" si="131"/>
        <v>$20,732.35</v>
      </c>
      <c r="E8389" s="4">
        <v>26650</v>
      </c>
    </row>
    <row r="8390" spans="1:5" x14ac:dyDescent="0.25">
      <c r="A8390" s="1">
        <v>26653</v>
      </c>
      <c r="B8390">
        <v>20733.345000000001</v>
      </c>
      <c r="C8390" t="str">
        <f t="shared" si="131"/>
        <v>$20,733.35</v>
      </c>
      <c r="E8390" s="4">
        <v>26653</v>
      </c>
    </row>
    <row r="8391" spans="1:5" x14ac:dyDescent="0.25">
      <c r="A8391" s="1">
        <v>26657</v>
      </c>
      <c r="B8391">
        <v>20734.345000000001</v>
      </c>
      <c r="C8391" t="str">
        <f t="shared" si="131"/>
        <v>$20,734.35</v>
      </c>
      <c r="E8391" s="4">
        <v>26657</v>
      </c>
    </row>
    <row r="8392" spans="1:5" x14ac:dyDescent="0.25">
      <c r="A8392" s="1">
        <v>26660</v>
      </c>
      <c r="B8392">
        <v>20735.345000000001</v>
      </c>
      <c r="C8392" t="str">
        <f t="shared" si="131"/>
        <v>$20,735.35</v>
      </c>
      <c r="E8392" s="4">
        <v>26660</v>
      </c>
    </row>
    <row r="8393" spans="1:5" x14ac:dyDescent="0.25">
      <c r="A8393" s="1">
        <v>26661</v>
      </c>
      <c r="B8393">
        <v>20736.345000000001</v>
      </c>
      <c r="C8393" t="str">
        <f t="shared" si="131"/>
        <v>$20,736.35</v>
      </c>
      <c r="E8393" s="4">
        <v>26661</v>
      </c>
    </row>
    <row r="8394" spans="1:5" x14ac:dyDescent="0.25">
      <c r="A8394" s="1">
        <v>26662</v>
      </c>
      <c r="B8394">
        <v>20737.345000000001</v>
      </c>
      <c r="C8394" t="str">
        <f t="shared" si="131"/>
        <v>$20,737.35</v>
      </c>
      <c r="E8394" s="4">
        <v>26662</v>
      </c>
    </row>
    <row r="8395" spans="1:5" x14ac:dyDescent="0.25">
      <c r="A8395" s="1">
        <v>26665</v>
      </c>
      <c r="B8395">
        <v>20738.345000000001</v>
      </c>
      <c r="C8395" t="str">
        <f t="shared" si="131"/>
        <v>$20,738.35</v>
      </c>
      <c r="E8395" s="4">
        <v>26665</v>
      </c>
    </row>
    <row r="8396" spans="1:5" x14ac:dyDescent="0.25">
      <c r="A8396" s="1">
        <v>26677</v>
      </c>
      <c r="B8396">
        <v>20739.345000000001</v>
      </c>
      <c r="C8396" t="str">
        <f t="shared" si="131"/>
        <v>$20,739.35</v>
      </c>
      <c r="E8396" s="4">
        <v>26677</v>
      </c>
    </row>
    <row r="8397" spans="1:5" x14ac:dyDescent="0.25">
      <c r="A8397" s="1">
        <v>26681</v>
      </c>
      <c r="B8397">
        <v>20740.345000000001</v>
      </c>
      <c r="C8397" t="str">
        <f t="shared" si="131"/>
        <v>$20,740.35</v>
      </c>
      <c r="E8397" s="4">
        <v>26681</v>
      </c>
    </row>
    <row r="8398" spans="1:5" x14ac:dyDescent="0.25">
      <c r="A8398" s="1">
        <v>26688</v>
      </c>
      <c r="B8398">
        <v>20741.345000000001</v>
      </c>
      <c r="C8398" t="str">
        <f t="shared" si="131"/>
        <v>$20,741.35</v>
      </c>
      <c r="E8398" s="4">
        <v>26688</v>
      </c>
    </row>
    <row r="8399" spans="1:5" x14ac:dyDescent="0.25">
      <c r="A8399" s="1">
        <v>26690</v>
      </c>
      <c r="B8399">
        <v>20742.345000000001</v>
      </c>
      <c r="C8399" t="str">
        <f t="shared" si="131"/>
        <v>$20,742.35</v>
      </c>
      <c r="E8399" s="4">
        <v>26690</v>
      </c>
    </row>
    <row r="8400" spans="1:5" x14ac:dyDescent="0.25">
      <c r="A8400" s="1">
        <v>26692</v>
      </c>
      <c r="B8400">
        <v>20743.345000000001</v>
      </c>
      <c r="C8400" t="str">
        <f t="shared" si="131"/>
        <v>$20,743.35</v>
      </c>
      <c r="E8400" s="4">
        <v>26692</v>
      </c>
    </row>
    <row r="8401" spans="1:5" x14ac:dyDescent="0.25">
      <c r="A8401" s="1">
        <v>26694</v>
      </c>
      <c r="B8401">
        <v>20744.345000000001</v>
      </c>
      <c r="C8401" t="str">
        <f t="shared" si="131"/>
        <v>$20,744.35</v>
      </c>
      <c r="E8401" s="4">
        <v>26694</v>
      </c>
    </row>
    <row r="8402" spans="1:5" x14ac:dyDescent="0.25">
      <c r="A8402" s="1">
        <v>26695</v>
      </c>
      <c r="B8402">
        <v>20745.345000000001</v>
      </c>
      <c r="C8402" t="str">
        <f t="shared" si="131"/>
        <v>$20,745.35</v>
      </c>
      <c r="E8402" s="4">
        <v>26695</v>
      </c>
    </row>
    <row r="8403" spans="1:5" x14ac:dyDescent="0.25">
      <c r="A8403" s="1">
        <v>26696</v>
      </c>
      <c r="B8403">
        <v>20746.345000000001</v>
      </c>
      <c r="C8403" t="str">
        <f t="shared" si="131"/>
        <v>$20,746.35</v>
      </c>
      <c r="E8403" s="4">
        <v>26696</v>
      </c>
    </row>
    <row r="8404" spans="1:5" x14ac:dyDescent="0.25">
      <c r="A8404" s="1">
        <v>26699</v>
      </c>
      <c r="B8404">
        <v>20747.345000000001</v>
      </c>
      <c r="C8404" t="str">
        <f t="shared" si="131"/>
        <v>$20,747.35</v>
      </c>
      <c r="E8404" s="4">
        <v>26699</v>
      </c>
    </row>
    <row r="8405" spans="1:5" x14ac:dyDescent="0.25">
      <c r="A8405" s="1">
        <v>26699</v>
      </c>
      <c r="B8405">
        <v>20748.345000000001</v>
      </c>
      <c r="C8405" t="str">
        <f t="shared" si="131"/>
        <v>$20,748.35</v>
      </c>
      <c r="E8405" s="4">
        <v>26699</v>
      </c>
    </row>
    <row r="8406" spans="1:5" x14ac:dyDescent="0.25">
      <c r="A8406" s="1">
        <v>26699</v>
      </c>
      <c r="B8406">
        <v>20749.345000000001</v>
      </c>
      <c r="C8406" t="str">
        <f t="shared" si="131"/>
        <v>$20,749.35</v>
      </c>
      <c r="E8406" s="4">
        <v>26699</v>
      </c>
    </row>
    <row r="8407" spans="1:5" x14ac:dyDescent="0.25">
      <c r="A8407" s="1">
        <v>26699</v>
      </c>
      <c r="B8407">
        <v>20750.345000000001</v>
      </c>
      <c r="C8407" t="str">
        <f t="shared" si="131"/>
        <v>$20,750.35</v>
      </c>
      <c r="E8407" s="4">
        <v>26699</v>
      </c>
    </row>
    <row r="8408" spans="1:5" x14ac:dyDescent="0.25">
      <c r="A8408" s="1">
        <v>26701</v>
      </c>
      <c r="B8408">
        <v>20751.345000000001</v>
      </c>
      <c r="C8408" t="str">
        <f t="shared" si="131"/>
        <v>$20,751.35</v>
      </c>
      <c r="E8408" s="4">
        <v>26701</v>
      </c>
    </row>
    <row r="8409" spans="1:5" x14ac:dyDescent="0.25">
      <c r="A8409" s="1">
        <v>26701</v>
      </c>
      <c r="B8409">
        <v>20752.345000000001</v>
      </c>
      <c r="C8409" t="str">
        <f t="shared" si="131"/>
        <v>$20,752.35</v>
      </c>
      <c r="E8409" s="4">
        <v>26701</v>
      </c>
    </row>
    <row r="8410" spans="1:5" x14ac:dyDescent="0.25">
      <c r="A8410" s="1">
        <v>26703</v>
      </c>
      <c r="B8410">
        <v>20753.345000000001</v>
      </c>
      <c r="C8410" t="str">
        <f t="shared" si="131"/>
        <v>$20,753.35</v>
      </c>
      <c r="E8410" s="4">
        <v>26703</v>
      </c>
    </row>
    <row r="8411" spans="1:5" x14ac:dyDescent="0.25">
      <c r="A8411" s="1">
        <v>26703</v>
      </c>
      <c r="B8411">
        <v>20754.345000000001</v>
      </c>
      <c r="C8411" t="str">
        <f t="shared" si="131"/>
        <v>$20,754.35</v>
      </c>
      <c r="E8411" s="4">
        <v>26703</v>
      </c>
    </row>
    <row r="8412" spans="1:5" x14ac:dyDescent="0.25">
      <c r="A8412" s="1">
        <v>26705</v>
      </c>
      <c r="B8412">
        <v>20755.345000000001</v>
      </c>
      <c r="C8412" t="str">
        <f t="shared" si="131"/>
        <v>$20,755.35</v>
      </c>
      <c r="E8412" s="4">
        <v>26705</v>
      </c>
    </row>
    <row r="8413" spans="1:5" x14ac:dyDescent="0.25">
      <c r="A8413" s="1">
        <v>26706</v>
      </c>
      <c r="B8413">
        <v>20756.345000000001</v>
      </c>
      <c r="C8413" t="str">
        <f t="shared" si="131"/>
        <v>$20,756.35</v>
      </c>
      <c r="E8413" s="4">
        <v>26706</v>
      </c>
    </row>
    <row r="8414" spans="1:5" x14ac:dyDescent="0.25">
      <c r="A8414" s="1">
        <v>26706</v>
      </c>
      <c r="B8414">
        <v>20757.345000000001</v>
      </c>
      <c r="C8414" t="str">
        <f t="shared" si="131"/>
        <v>$20,757.35</v>
      </c>
      <c r="E8414" s="4">
        <v>26706</v>
      </c>
    </row>
    <row r="8415" spans="1:5" x14ac:dyDescent="0.25">
      <c r="A8415" s="1">
        <v>26709</v>
      </c>
      <c r="B8415">
        <v>20758.345000000001</v>
      </c>
      <c r="C8415" t="str">
        <f t="shared" si="131"/>
        <v>$20,758.35</v>
      </c>
      <c r="E8415" s="4">
        <v>26709</v>
      </c>
    </row>
    <row r="8416" spans="1:5" x14ac:dyDescent="0.25">
      <c r="A8416" s="1">
        <v>26709</v>
      </c>
      <c r="B8416">
        <v>20759.345000000001</v>
      </c>
      <c r="C8416" t="str">
        <f t="shared" si="131"/>
        <v>$20,759.35</v>
      </c>
      <c r="E8416" s="4">
        <v>26709</v>
      </c>
    </row>
    <row r="8417" spans="1:5" x14ac:dyDescent="0.25">
      <c r="A8417" s="1">
        <v>26709</v>
      </c>
      <c r="B8417">
        <v>20760.345000000001</v>
      </c>
      <c r="C8417" t="str">
        <f t="shared" si="131"/>
        <v>$20,760.35</v>
      </c>
      <c r="E8417" s="4">
        <v>26709</v>
      </c>
    </row>
    <row r="8418" spans="1:5" x14ac:dyDescent="0.25">
      <c r="A8418" s="1">
        <v>26709</v>
      </c>
      <c r="B8418">
        <v>20761.345000000001</v>
      </c>
      <c r="C8418" t="str">
        <f t="shared" si="131"/>
        <v>$20,761.35</v>
      </c>
      <c r="E8418" s="4">
        <v>26709</v>
      </c>
    </row>
    <row r="8419" spans="1:5" x14ac:dyDescent="0.25">
      <c r="A8419" s="1">
        <v>26709</v>
      </c>
      <c r="B8419">
        <v>20762.345000000001</v>
      </c>
      <c r="C8419" t="str">
        <f t="shared" si="131"/>
        <v>$20,762.35</v>
      </c>
      <c r="E8419" s="4">
        <v>26709</v>
      </c>
    </row>
    <row r="8420" spans="1:5" x14ac:dyDescent="0.25">
      <c r="A8420" s="1">
        <v>26709</v>
      </c>
      <c r="B8420">
        <v>20763.345000000001</v>
      </c>
      <c r="C8420" t="str">
        <f t="shared" si="131"/>
        <v>$20,763.35</v>
      </c>
      <c r="E8420" s="4">
        <v>26709</v>
      </c>
    </row>
    <row r="8421" spans="1:5" x14ac:dyDescent="0.25">
      <c r="A8421" s="1">
        <v>26710</v>
      </c>
      <c r="B8421">
        <v>20764.345000000001</v>
      </c>
      <c r="C8421" t="str">
        <f t="shared" si="131"/>
        <v>$20,764.35</v>
      </c>
      <c r="E8421" s="4">
        <v>26710</v>
      </c>
    </row>
    <row r="8422" spans="1:5" x14ac:dyDescent="0.25">
      <c r="A8422" s="1">
        <v>26711</v>
      </c>
      <c r="B8422">
        <v>20765.345000000001</v>
      </c>
      <c r="C8422" t="str">
        <f t="shared" si="131"/>
        <v>$20,765.35</v>
      </c>
      <c r="E8422" s="4">
        <v>26711</v>
      </c>
    </row>
    <row r="8423" spans="1:5" x14ac:dyDescent="0.25">
      <c r="A8423" s="1">
        <v>26712</v>
      </c>
      <c r="B8423">
        <v>20766.345000000001</v>
      </c>
      <c r="C8423" t="str">
        <f t="shared" si="131"/>
        <v>$20,766.35</v>
      </c>
      <c r="E8423" s="4">
        <v>26712</v>
      </c>
    </row>
    <row r="8424" spans="1:5" x14ac:dyDescent="0.25">
      <c r="A8424" s="1">
        <v>26712</v>
      </c>
      <c r="B8424">
        <v>20767.345000000001</v>
      </c>
      <c r="C8424" t="str">
        <f t="shared" si="131"/>
        <v>$20,767.35</v>
      </c>
      <c r="E8424" s="4">
        <v>26712</v>
      </c>
    </row>
    <row r="8425" spans="1:5" x14ac:dyDescent="0.25">
      <c r="A8425" s="1">
        <v>26712</v>
      </c>
      <c r="B8425">
        <v>20768.345000000001</v>
      </c>
      <c r="C8425" t="str">
        <f t="shared" si="131"/>
        <v>$20,768.35</v>
      </c>
      <c r="E8425" s="4">
        <v>26712</v>
      </c>
    </row>
    <row r="8426" spans="1:5" x14ac:dyDescent="0.25">
      <c r="A8426" s="1">
        <v>26713</v>
      </c>
      <c r="B8426">
        <v>20769.345000000001</v>
      </c>
      <c r="C8426" t="str">
        <f t="shared" si="131"/>
        <v>$20,769.35</v>
      </c>
      <c r="E8426" s="4">
        <v>26713</v>
      </c>
    </row>
    <row r="8427" spans="1:5" x14ac:dyDescent="0.25">
      <c r="A8427" s="1">
        <v>26713</v>
      </c>
      <c r="B8427">
        <v>20770.345000000001</v>
      </c>
      <c r="C8427" t="str">
        <f t="shared" si="131"/>
        <v>$20,770.35</v>
      </c>
      <c r="E8427" s="4">
        <v>26713</v>
      </c>
    </row>
    <row r="8428" spans="1:5" x14ac:dyDescent="0.25">
      <c r="A8428" s="1">
        <v>26713</v>
      </c>
      <c r="B8428">
        <v>20771.345000000001</v>
      </c>
      <c r="C8428" t="str">
        <f t="shared" si="131"/>
        <v>$20,771.35</v>
      </c>
      <c r="E8428" s="4">
        <v>26713</v>
      </c>
    </row>
    <row r="8429" spans="1:5" x14ac:dyDescent="0.25">
      <c r="A8429" s="1">
        <v>26713</v>
      </c>
      <c r="B8429">
        <v>20772.345000000001</v>
      </c>
      <c r="C8429" t="str">
        <f t="shared" si="131"/>
        <v>$20,772.35</v>
      </c>
      <c r="E8429" s="4">
        <v>26713</v>
      </c>
    </row>
    <row r="8430" spans="1:5" x14ac:dyDescent="0.25">
      <c r="A8430" s="1">
        <v>26715</v>
      </c>
      <c r="B8430">
        <v>20773.345000000001</v>
      </c>
      <c r="C8430" t="str">
        <f t="shared" si="131"/>
        <v>$20,773.35</v>
      </c>
      <c r="E8430" s="4">
        <v>26715</v>
      </c>
    </row>
    <row r="8431" spans="1:5" x14ac:dyDescent="0.25">
      <c r="A8431" s="1">
        <v>26715</v>
      </c>
      <c r="B8431">
        <v>20774.345000000001</v>
      </c>
      <c r="C8431" t="str">
        <f t="shared" si="131"/>
        <v>$20,774.35</v>
      </c>
      <c r="E8431" s="4">
        <v>26715</v>
      </c>
    </row>
    <row r="8432" spans="1:5" x14ac:dyDescent="0.25">
      <c r="A8432" s="1">
        <v>26715</v>
      </c>
      <c r="B8432">
        <v>20775.345000000001</v>
      </c>
      <c r="C8432" t="str">
        <f t="shared" si="131"/>
        <v>$20,775.35</v>
      </c>
      <c r="E8432" s="4">
        <v>26715</v>
      </c>
    </row>
    <row r="8433" spans="1:5" x14ac:dyDescent="0.25">
      <c r="A8433" s="1">
        <v>26716</v>
      </c>
      <c r="B8433">
        <v>20776.345000000001</v>
      </c>
      <c r="C8433" t="str">
        <f t="shared" si="131"/>
        <v>$20,776.35</v>
      </c>
      <c r="E8433" s="4">
        <v>26716</v>
      </c>
    </row>
    <row r="8434" spans="1:5" x14ac:dyDescent="0.25">
      <c r="A8434" s="1">
        <v>26716</v>
      </c>
      <c r="B8434">
        <v>20777.345000000001</v>
      </c>
      <c r="C8434" t="str">
        <f t="shared" si="131"/>
        <v>$20,777.35</v>
      </c>
      <c r="E8434" s="4">
        <v>26716</v>
      </c>
    </row>
    <row r="8435" spans="1:5" x14ac:dyDescent="0.25">
      <c r="A8435" s="1">
        <v>26716</v>
      </c>
      <c r="B8435">
        <v>20778.345000000001</v>
      </c>
      <c r="C8435" t="str">
        <f t="shared" si="131"/>
        <v>$20,778.35</v>
      </c>
      <c r="E8435" s="4">
        <v>26716</v>
      </c>
    </row>
    <row r="8436" spans="1:5" x14ac:dyDescent="0.25">
      <c r="A8436" s="1">
        <v>26718</v>
      </c>
      <c r="B8436">
        <v>20779.345000000001</v>
      </c>
      <c r="C8436" t="str">
        <f t="shared" si="131"/>
        <v>$20,779.35</v>
      </c>
      <c r="E8436" s="4">
        <v>26718</v>
      </c>
    </row>
    <row r="8437" spans="1:5" x14ac:dyDescent="0.25">
      <c r="A8437" s="1">
        <v>26718</v>
      </c>
      <c r="B8437">
        <v>20780.345000000001</v>
      </c>
      <c r="C8437" t="str">
        <f t="shared" si="131"/>
        <v>$20,780.35</v>
      </c>
      <c r="E8437" s="4">
        <v>26718</v>
      </c>
    </row>
    <row r="8438" spans="1:5" x14ac:dyDescent="0.25">
      <c r="A8438" s="1">
        <v>26719</v>
      </c>
      <c r="B8438">
        <v>20781.345000000001</v>
      </c>
      <c r="C8438" t="str">
        <f t="shared" si="131"/>
        <v>$20,781.35</v>
      </c>
      <c r="E8438" s="4">
        <v>26719</v>
      </c>
    </row>
    <row r="8439" spans="1:5" x14ac:dyDescent="0.25">
      <c r="A8439" s="1">
        <v>26719</v>
      </c>
      <c r="B8439">
        <v>20782.345000000001</v>
      </c>
      <c r="C8439" t="str">
        <f t="shared" si="131"/>
        <v>$20,782.35</v>
      </c>
      <c r="E8439" s="4">
        <v>26719</v>
      </c>
    </row>
    <row r="8440" spans="1:5" x14ac:dyDescent="0.25">
      <c r="A8440" s="1">
        <v>26720</v>
      </c>
      <c r="B8440">
        <v>20783.345000000001</v>
      </c>
      <c r="C8440" t="str">
        <f t="shared" si="131"/>
        <v>$20,783.35</v>
      </c>
      <c r="E8440" s="4">
        <v>26720</v>
      </c>
    </row>
    <row r="8441" spans="1:5" x14ac:dyDescent="0.25">
      <c r="A8441" s="1">
        <v>26720</v>
      </c>
      <c r="B8441">
        <v>20784.345000000001</v>
      </c>
      <c r="C8441" t="str">
        <f t="shared" si="131"/>
        <v>$20,784.35</v>
      </c>
      <c r="E8441" s="4">
        <v>26720</v>
      </c>
    </row>
    <row r="8442" spans="1:5" x14ac:dyDescent="0.25">
      <c r="A8442" s="1">
        <v>26720</v>
      </c>
      <c r="B8442">
        <v>20785.345000000001</v>
      </c>
      <c r="C8442" t="str">
        <f t="shared" si="131"/>
        <v>$20,785.35</v>
      </c>
      <c r="E8442" s="4">
        <v>26720</v>
      </c>
    </row>
    <row r="8443" spans="1:5" x14ac:dyDescent="0.25">
      <c r="A8443" s="1">
        <v>26720</v>
      </c>
      <c r="B8443">
        <v>20786.345000000001</v>
      </c>
      <c r="C8443" t="str">
        <f t="shared" si="131"/>
        <v>$20,786.35</v>
      </c>
      <c r="E8443" s="4">
        <v>26720</v>
      </c>
    </row>
    <row r="8444" spans="1:5" x14ac:dyDescent="0.25">
      <c r="A8444" s="1">
        <v>26720</v>
      </c>
      <c r="B8444">
        <v>20787.345000000001</v>
      </c>
      <c r="C8444" t="str">
        <f t="shared" si="131"/>
        <v>$20,787.35</v>
      </c>
      <c r="E8444" s="4">
        <v>26720</v>
      </c>
    </row>
    <row r="8445" spans="1:5" x14ac:dyDescent="0.25">
      <c r="A8445" s="1">
        <v>26722</v>
      </c>
      <c r="B8445">
        <v>20788.345000000001</v>
      </c>
      <c r="C8445" t="str">
        <f t="shared" si="131"/>
        <v>$20,788.35</v>
      </c>
      <c r="E8445" s="4">
        <v>26722</v>
      </c>
    </row>
    <row r="8446" spans="1:5" x14ac:dyDescent="0.25">
      <c r="A8446" s="1">
        <v>26726</v>
      </c>
      <c r="B8446">
        <v>20789.345000000001</v>
      </c>
      <c r="C8446" t="str">
        <f t="shared" si="131"/>
        <v>$20,789.35</v>
      </c>
      <c r="E8446" s="4">
        <v>26726</v>
      </c>
    </row>
    <row r="8447" spans="1:5" x14ac:dyDescent="0.25">
      <c r="A8447" s="1">
        <v>26727</v>
      </c>
      <c r="B8447">
        <v>20790.345000000001</v>
      </c>
      <c r="C8447" t="str">
        <f t="shared" si="131"/>
        <v>$20,790.35</v>
      </c>
      <c r="E8447" s="4">
        <v>26727</v>
      </c>
    </row>
    <row r="8448" spans="1:5" x14ac:dyDescent="0.25">
      <c r="A8448" s="1">
        <v>26727</v>
      </c>
      <c r="B8448">
        <v>20791.345000000001</v>
      </c>
      <c r="C8448" t="str">
        <f t="shared" si="131"/>
        <v>$20,791.35</v>
      </c>
      <c r="E8448" s="4">
        <v>26727</v>
      </c>
    </row>
    <row r="8449" spans="1:5" x14ac:dyDescent="0.25">
      <c r="A8449" s="1">
        <v>26733</v>
      </c>
      <c r="B8449">
        <v>20792.345000000001</v>
      </c>
      <c r="C8449" t="str">
        <f t="shared" si="131"/>
        <v>$20,792.35</v>
      </c>
      <c r="E8449" s="4">
        <v>26733</v>
      </c>
    </row>
    <row r="8450" spans="1:5" x14ac:dyDescent="0.25">
      <c r="A8450" s="1">
        <v>26734</v>
      </c>
      <c r="B8450">
        <v>20793.345000000001</v>
      </c>
      <c r="C8450" t="str">
        <f t="shared" si="131"/>
        <v>$20,793.35</v>
      </c>
      <c r="E8450" s="4">
        <v>26734</v>
      </c>
    </row>
    <row r="8451" spans="1:5" x14ac:dyDescent="0.25">
      <c r="A8451" s="1">
        <v>26734</v>
      </c>
      <c r="B8451">
        <v>20794.345000000001</v>
      </c>
      <c r="C8451" t="str">
        <f t="shared" ref="C8451:C8514" si="132">TEXT(B8451,"$#,##0.00")</f>
        <v>$20,794.35</v>
      </c>
      <c r="E8451" s="4">
        <v>26734</v>
      </c>
    </row>
    <row r="8452" spans="1:5" x14ac:dyDescent="0.25">
      <c r="A8452" s="1">
        <v>26736</v>
      </c>
      <c r="B8452">
        <v>20795.345000000001</v>
      </c>
      <c r="C8452" t="str">
        <f t="shared" si="132"/>
        <v>$20,795.35</v>
      </c>
      <c r="E8452" s="4">
        <v>26736</v>
      </c>
    </row>
    <row r="8453" spans="1:5" x14ac:dyDescent="0.25">
      <c r="A8453" s="1">
        <v>26736</v>
      </c>
      <c r="B8453">
        <v>20796.345000000001</v>
      </c>
      <c r="C8453" t="str">
        <f t="shared" si="132"/>
        <v>$20,796.35</v>
      </c>
      <c r="E8453" s="4">
        <v>26736</v>
      </c>
    </row>
    <row r="8454" spans="1:5" x14ac:dyDescent="0.25">
      <c r="A8454" s="1">
        <v>26739</v>
      </c>
      <c r="B8454">
        <v>20797.345000000001</v>
      </c>
      <c r="C8454" t="str">
        <f t="shared" si="132"/>
        <v>$20,797.35</v>
      </c>
      <c r="E8454" s="4">
        <v>26739</v>
      </c>
    </row>
    <row r="8455" spans="1:5" x14ac:dyDescent="0.25">
      <c r="A8455" s="1">
        <v>26739</v>
      </c>
      <c r="B8455">
        <v>20798.345000000001</v>
      </c>
      <c r="C8455" t="str">
        <f t="shared" si="132"/>
        <v>$20,798.35</v>
      </c>
      <c r="E8455" s="4">
        <v>26739</v>
      </c>
    </row>
    <row r="8456" spans="1:5" x14ac:dyDescent="0.25">
      <c r="A8456" s="1">
        <v>26740</v>
      </c>
      <c r="B8456">
        <v>20799.345000000001</v>
      </c>
      <c r="C8456" t="str">
        <f t="shared" si="132"/>
        <v>$20,799.35</v>
      </c>
      <c r="E8456" s="4">
        <v>26740</v>
      </c>
    </row>
    <row r="8457" spans="1:5" x14ac:dyDescent="0.25">
      <c r="A8457" s="1">
        <v>26741</v>
      </c>
      <c r="B8457">
        <v>20800.345000000001</v>
      </c>
      <c r="C8457" t="str">
        <f t="shared" si="132"/>
        <v>$20,800.35</v>
      </c>
      <c r="E8457" s="4">
        <v>26741</v>
      </c>
    </row>
    <row r="8458" spans="1:5" x14ac:dyDescent="0.25">
      <c r="A8458" s="1">
        <v>26741</v>
      </c>
      <c r="B8458">
        <v>20801.345000000001</v>
      </c>
      <c r="C8458" t="str">
        <f t="shared" si="132"/>
        <v>$20,801.35</v>
      </c>
      <c r="E8458" s="4">
        <v>26741</v>
      </c>
    </row>
    <row r="8459" spans="1:5" x14ac:dyDescent="0.25">
      <c r="A8459" s="1">
        <v>26743</v>
      </c>
      <c r="B8459">
        <v>20802.345000000001</v>
      </c>
      <c r="C8459" t="str">
        <f t="shared" si="132"/>
        <v>$20,802.35</v>
      </c>
      <c r="E8459" s="4">
        <v>26743</v>
      </c>
    </row>
    <row r="8460" spans="1:5" x14ac:dyDescent="0.25">
      <c r="A8460" s="1">
        <v>26744</v>
      </c>
      <c r="B8460">
        <v>20803.345000000001</v>
      </c>
      <c r="C8460" t="str">
        <f t="shared" si="132"/>
        <v>$20,803.35</v>
      </c>
      <c r="E8460" s="4">
        <v>26744</v>
      </c>
    </row>
    <row r="8461" spans="1:5" x14ac:dyDescent="0.25">
      <c r="A8461" s="1">
        <v>26747</v>
      </c>
      <c r="B8461">
        <v>20804.345000000001</v>
      </c>
      <c r="C8461" t="str">
        <f t="shared" si="132"/>
        <v>$20,804.35</v>
      </c>
      <c r="E8461" s="4">
        <v>26747</v>
      </c>
    </row>
    <row r="8462" spans="1:5" x14ac:dyDescent="0.25">
      <c r="A8462" s="1">
        <v>26747</v>
      </c>
      <c r="B8462">
        <v>20805.345000000001</v>
      </c>
      <c r="C8462" t="str">
        <f t="shared" si="132"/>
        <v>$20,805.35</v>
      </c>
      <c r="E8462" s="4">
        <v>26747</v>
      </c>
    </row>
    <row r="8463" spans="1:5" x14ac:dyDescent="0.25">
      <c r="A8463" s="1">
        <v>26747</v>
      </c>
      <c r="B8463">
        <v>20806.345000000001</v>
      </c>
      <c r="C8463" t="str">
        <f t="shared" si="132"/>
        <v>$20,806.35</v>
      </c>
      <c r="E8463" s="4">
        <v>26747</v>
      </c>
    </row>
    <row r="8464" spans="1:5" x14ac:dyDescent="0.25">
      <c r="A8464" s="1">
        <v>26751</v>
      </c>
      <c r="B8464">
        <v>20807.345000000001</v>
      </c>
      <c r="C8464" t="str">
        <f t="shared" si="132"/>
        <v>$20,807.35</v>
      </c>
      <c r="E8464" s="4">
        <v>26751</v>
      </c>
    </row>
    <row r="8465" spans="1:5" x14ac:dyDescent="0.25">
      <c r="A8465" s="1">
        <v>26751</v>
      </c>
      <c r="B8465">
        <v>20808.345000000001</v>
      </c>
      <c r="C8465" t="str">
        <f t="shared" si="132"/>
        <v>$20,808.35</v>
      </c>
      <c r="E8465" s="4">
        <v>26751</v>
      </c>
    </row>
    <row r="8466" spans="1:5" x14ac:dyDescent="0.25">
      <c r="A8466" s="1">
        <v>26751</v>
      </c>
      <c r="B8466">
        <v>20809.345000000001</v>
      </c>
      <c r="C8466" t="str">
        <f t="shared" si="132"/>
        <v>$20,809.35</v>
      </c>
      <c r="E8466" s="4">
        <v>26751</v>
      </c>
    </row>
    <row r="8467" spans="1:5" x14ac:dyDescent="0.25">
      <c r="A8467" s="1">
        <v>26751</v>
      </c>
      <c r="B8467">
        <v>20810.345000000001</v>
      </c>
      <c r="C8467" t="str">
        <f t="shared" si="132"/>
        <v>$20,810.35</v>
      </c>
      <c r="E8467" s="4">
        <v>26751</v>
      </c>
    </row>
    <row r="8468" spans="1:5" x14ac:dyDescent="0.25">
      <c r="A8468" s="1">
        <v>26751</v>
      </c>
      <c r="B8468">
        <v>20811.345000000001</v>
      </c>
      <c r="C8468" t="str">
        <f t="shared" si="132"/>
        <v>$20,811.35</v>
      </c>
      <c r="E8468" s="4">
        <v>26751</v>
      </c>
    </row>
    <row r="8469" spans="1:5" x14ac:dyDescent="0.25">
      <c r="A8469" s="1">
        <v>26751</v>
      </c>
      <c r="B8469">
        <v>20812.345000000001</v>
      </c>
      <c r="C8469" t="str">
        <f t="shared" si="132"/>
        <v>$20,812.35</v>
      </c>
      <c r="E8469" s="4">
        <v>26751</v>
      </c>
    </row>
    <row r="8470" spans="1:5" x14ac:dyDescent="0.25">
      <c r="A8470" s="1">
        <v>26754</v>
      </c>
      <c r="B8470">
        <v>20813.345000000001</v>
      </c>
      <c r="C8470" t="str">
        <f t="shared" si="132"/>
        <v>$20,813.35</v>
      </c>
      <c r="E8470" s="4">
        <v>26754</v>
      </c>
    </row>
    <row r="8471" spans="1:5" x14ac:dyDescent="0.25">
      <c r="A8471" s="1">
        <v>26754</v>
      </c>
      <c r="B8471">
        <v>20814.345000000001</v>
      </c>
      <c r="C8471" t="str">
        <f t="shared" si="132"/>
        <v>$20,814.35</v>
      </c>
      <c r="E8471" s="4">
        <v>26754</v>
      </c>
    </row>
    <row r="8472" spans="1:5" x14ac:dyDescent="0.25">
      <c r="A8472" s="1">
        <v>26755</v>
      </c>
      <c r="B8472">
        <v>20815.345000000001</v>
      </c>
      <c r="C8472" t="str">
        <f t="shared" si="132"/>
        <v>$20,815.35</v>
      </c>
      <c r="E8472" s="4">
        <v>26755</v>
      </c>
    </row>
    <row r="8473" spans="1:5" x14ac:dyDescent="0.25">
      <c r="A8473" s="1">
        <v>26762</v>
      </c>
      <c r="B8473">
        <v>20816.345000000001</v>
      </c>
      <c r="C8473" t="str">
        <f t="shared" si="132"/>
        <v>$20,816.35</v>
      </c>
      <c r="E8473" s="4">
        <v>26762</v>
      </c>
    </row>
    <row r="8474" spans="1:5" x14ac:dyDescent="0.25">
      <c r="A8474" s="1">
        <v>26762</v>
      </c>
      <c r="B8474">
        <v>20817.345000000001</v>
      </c>
      <c r="C8474" t="str">
        <f t="shared" si="132"/>
        <v>$20,817.35</v>
      </c>
      <c r="E8474" s="4">
        <v>26762</v>
      </c>
    </row>
    <row r="8475" spans="1:5" x14ac:dyDescent="0.25">
      <c r="A8475" s="1">
        <v>26762</v>
      </c>
      <c r="B8475">
        <v>20818.345000000001</v>
      </c>
      <c r="C8475" t="str">
        <f t="shared" si="132"/>
        <v>$20,818.35</v>
      </c>
      <c r="E8475" s="4">
        <v>26762</v>
      </c>
    </row>
    <row r="8476" spans="1:5" x14ac:dyDescent="0.25">
      <c r="A8476" s="1">
        <v>26762</v>
      </c>
      <c r="B8476">
        <v>20819.345000000001</v>
      </c>
      <c r="C8476" t="str">
        <f t="shared" si="132"/>
        <v>$20,819.35</v>
      </c>
      <c r="E8476" s="4">
        <v>26762</v>
      </c>
    </row>
    <row r="8477" spans="1:5" x14ac:dyDescent="0.25">
      <c r="A8477" s="1">
        <v>26766</v>
      </c>
      <c r="B8477">
        <v>20820.345000000001</v>
      </c>
      <c r="C8477" t="str">
        <f t="shared" si="132"/>
        <v>$20,820.35</v>
      </c>
      <c r="E8477" s="4">
        <v>26766</v>
      </c>
    </row>
    <row r="8478" spans="1:5" x14ac:dyDescent="0.25">
      <c r="A8478" s="1">
        <v>26768</v>
      </c>
      <c r="B8478">
        <v>20821.345000000001</v>
      </c>
      <c r="C8478" t="str">
        <f t="shared" si="132"/>
        <v>$20,821.35</v>
      </c>
      <c r="E8478" s="4">
        <v>26768</v>
      </c>
    </row>
    <row r="8479" spans="1:5" x14ac:dyDescent="0.25">
      <c r="A8479" s="1">
        <v>26769</v>
      </c>
      <c r="B8479">
        <v>20822.345000000001</v>
      </c>
      <c r="C8479" t="str">
        <f t="shared" si="132"/>
        <v>$20,822.35</v>
      </c>
      <c r="E8479" s="4">
        <v>26769</v>
      </c>
    </row>
    <row r="8480" spans="1:5" x14ac:dyDescent="0.25">
      <c r="A8480" s="1">
        <v>26769</v>
      </c>
      <c r="B8480">
        <v>20823.345000000001</v>
      </c>
      <c r="C8480" t="str">
        <f t="shared" si="132"/>
        <v>$20,823.35</v>
      </c>
      <c r="E8480" s="4">
        <v>26769</v>
      </c>
    </row>
    <row r="8481" spans="1:5" x14ac:dyDescent="0.25">
      <c r="A8481" s="1">
        <v>26771</v>
      </c>
      <c r="B8481">
        <v>20824.345000000001</v>
      </c>
      <c r="C8481" t="str">
        <f t="shared" si="132"/>
        <v>$20,824.35</v>
      </c>
      <c r="E8481" s="4">
        <v>26771</v>
      </c>
    </row>
    <row r="8482" spans="1:5" x14ac:dyDescent="0.25">
      <c r="A8482" s="1">
        <v>26772</v>
      </c>
      <c r="B8482">
        <v>20825.345000000001</v>
      </c>
      <c r="C8482" t="str">
        <f t="shared" si="132"/>
        <v>$20,825.35</v>
      </c>
      <c r="E8482" s="4">
        <v>26772</v>
      </c>
    </row>
    <row r="8483" spans="1:5" x14ac:dyDescent="0.25">
      <c r="A8483" s="1">
        <v>26772</v>
      </c>
      <c r="B8483">
        <v>20826.345000000001</v>
      </c>
      <c r="C8483" t="str">
        <f t="shared" si="132"/>
        <v>$20,826.35</v>
      </c>
      <c r="E8483" s="4">
        <v>26772</v>
      </c>
    </row>
    <row r="8484" spans="1:5" x14ac:dyDescent="0.25">
      <c r="A8484" s="1">
        <v>26772</v>
      </c>
      <c r="B8484">
        <v>20827.345000000001</v>
      </c>
      <c r="C8484" t="str">
        <f t="shared" si="132"/>
        <v>$20,827.35</v>
      </c>
      <c r="E8484" s="4">
        <v>26772</v>
      </c>
    </row>
    <row r="8485" spans="1:5" x14ac:dyDescent="0.25">
      <c r="A8485" s="1">
        <v>26775</v>
      </c>
      <c r="B8485">
        <v>20828.345000000001</v>
      </c>
      <c r="C8485" t="str">
        <f t="shared" si="132"/>
        <v>$20,828.35</v>
      </c>
      <c r="E8485" s="4">
        <v>26775</v>
      </c>
    </row>
    <row r="8486" spans="1:5" x14ac:dyDescent="0.25">
      <c r="A8486" s="1">
        <v>26776</v>
      </c>
      <c r="B8486">
        <v>20829.345000000001</v>
      </c>
      <c r="C8486" t="str">
        <f t="shared" si="132"/>
        <v>$20,829.35</v>
      </c>
      <c r="E8486" s="4">
        <v>26776</v>
      </c>
    </row>
    <row r="8487" spans="1:5" x14ac:dyDescent="0.25">
      <c r="A8487" s="1">
        <v>26776</v>
      </c>
      <c r="B8487">
        <v>20830.345000000001</v>
      </c>
      <c r="C8487" t="str">
        <f t="shared" si="132"/>
        <v>$20,830.35</v>
      </c>
      <c r="E8487" s="4">
        <v>26776</v>
      </c>
    </row>
    <row r="8488" spans="1:5" x14ac:dyDescent="0.25">
      <c r="A8488" s="1">
        <v>26777</v>
      </c>
      <c r="B8488">
        <v>20831.345000000001</v>
      </c>
      <c r="C8488" t="str">
        <f t="shared" si="132"/>
        <v>$20,831.35</v>
      </c>
      <c r="E8488" s="4">
        <v>26777</v>
      </c>
    </row>
    <row r="8489" spans="1:5" x14ac:dyDescent="0.25">
      <c r="A8489" s="1">
        <v>26778</v>
      </c>
      <c r="B8489">
        <v>20832.345000000001</v>
      </c>
      <c r="C8489" t="str">
        <f t="shared" si="132"/>
        <v>$20,832.35</v>
      </c>
      <c r="E8489" s="4">
        <v>26778</v>
      </c>
    </row>
    <row r="8490" spans="1:5" x14ac:dyDescent="0.25">
      <c r="A8490" s="1">
        <v>26780</v>
      </c>
      <c r="B8490">
        <v>20833.345000000001</v>
      </c>
      <c r="C8490" t="str">
        <f t="shared" si="132"/>
        <v>$20,833.35</v>
      </c>
      <c r="E8490" s="4">
        <v>26780</v>
      </c>
    </row>
    <row r="8491" spans="1:5" x14ac:dyDescent="0.25">
      <c r="A8491" s="1">
        <v>26782</v>
      </c>
      <c r="B8491">
        <v>20834.345000000001</v>
      </c>
      <c r="C8491" t="str">
        <f t="shared" si="132"/>
        <v>$20,834.35</v>
      </c>
      <c r="E8491" s="4">
        <v>26782</v>
      </c>
    </row>
    <row r="8492" spans="1:5" x14ac:dyDescent="0.25">
      <c r="A8492" s="1">
        <v>26783</v>
      </c>
      <c r="B8492">
        <v>20835.345000000001</v>
      </c>
      <c r="C8492" t="str">
        <f t="shared" si="132"/>
        <v>$20,835.35</v>
      </c>
      <c r="E8492" s="4">
        <v>26783</v>
      </c>
    </row>
    <row r="8493" spans="1:5" x14ac:dyDescent="0.25">
      <c r="A8493" s="1">
        <v>26783</v>
      </c>
      <c r="B8493">
        <v>20836.345000000001</v>
      </c>
      <c r="C8493" t="str">
        <f t="shared" si="132"/>
        <v>$20,836.35</v>
      </c>
      <c r="E8493" s="4">
        <v>26783</v>
      </c>
    </row>
    <row r="8494" spans="1:5" x14ac:dyDescent="0.25">
      <c r="A8494" s="1">
        <v>26783</v>
      </c>
      <c r="B8494">
        <v>20837.345000000001</v>
      </c>
      <c r="C8494" t="str">
        <f t="shared" si="132"/>
        <v>$20,837.35</v>
      </c>
      <c r="E8494" s="4">
        <v>26783</v>
      </c>
    </row>
    <row r="8495" spans="1:5" x14ac:dyDescent="0.25">
      <c r="A8495" s="1">
        <v>26786</v>
      </c>
      <c r="B8495">
        <v>20838.345000000001</v>
      </c>
      <c r="C8495" t="str">
        <f t="shared" si="132"/>
        <v>$20,838.35</v>
      </c>
      <c r="E8495" s="4">
        <v>26786</v>
      </c>
    </row>
    <row r="8496" spans="1:5" x14ac:dyDescent="0.25">
      <c r="A8496" s="1">
        <v>26786</v>
      </c>
      <c r="B8496">
        <v>20839.345000000001</v>
      </c>
      <c r="C8496" t="str">
        <f t="shared" si="132"/>
        <v>$20,839.35</v>
      </c>
      <c r="E8496" s="4">
        <v>26786</v>
      </c>
    </row>
    <row r="8497" spans="1:5" x14ac:dyDescent="0.25">
      <c r="A8497" s="1">
        <v>26786</v>
      </c>
      <c r="B8497">
        <v>20840.345000000001</v>
      </c>
      <c r="C8497" t="str">
        <f t="shared" si="132"/>
        <v>$20,840.35</v>
      </c>
      <c r="E8497" s="4">
        <v>26786</v>
      </c>
    </row>
    <row r="8498" spans="1:5" x14ac:dyDescent="0.25">
      <c r="A8498" s="1">
        <v>26788</v>
      </c>
      <c r="B8498">
        <v>20841.345000000001</v>
      </c>
      <c r="C8498" t="str">
        <f t="shared" si="132"/>
        <v>$20,841.35</v>
      </c>
      <c r="E8498" s="4">
        <v>26788</v>
      </c>
    </row>
    <row r="8499" spans="1:5" x14ac:dyDescent="0.25">
      <c r="A8499" s="1">
        <v>26788</v>
      </c>
      <c r="B8499">
        <v>20842.345000000001</v>
      </c>
      <c r="C8499" t="str">
        <f t="shared" si="132"/>
        <v>$20,842.35</v>
      </c>
      <c r="E8499" s="4">
        <v>26788</v>
      </c>
    </row>
    <row r="8500" spans="1:5" x14ac:dyDescent="0.25">
      <c r="A8500" s="1">
        <v>26790</v>
      </c>
      <c r="B8500">
        <v>20843.345000000001</v>
      </c>
      <c r="C8500" t="str">
        <f t="shared" si="132"/>
        <v>$20,843.35</v>
      </c>
      <c r="E8500" s="4">
        <v>26790</v>
      </c>
    </row>
    <row r="8501" spans="1:5" x14ac:dyDescent="0.25">
      <c r="A8501" s="1">
        <v>26790</v>
      </c>
      <c r="B8501">
        <v>20844.345000000001</v>
      </c>
      <c r="C8501" t="str">
        <f t="shared" si="132"/>
        <v>$20,844.35</v>
      </c>
      <c r="E8501" s="4">
        <v>26790</v>
      </c>
    </row>
    <row r="8502" spans="1:5" x14ac:dyDescent="0.25">
      <c r="A8502" s="1">
        <v>26790</v>
      </c>
      <c r="B8502">
        <v>20845.345000000001</v>
      </c>
      <c r="C8502" t="str">
        <f t="shared" si="132"/>
        <v>$20,845.35</v>
      </c>
      <c r="E8502" s="4">
        <v>26790</v>
      </c>
    </row>
    <row r="8503" spans="1:5" x14ac:dyDescent="0.25">
      <c r="A8503" s="1">
        <v>26790</v>
      </c>
      <c r="B8503">
        <v>20846.345000000001</v>
      </c>
      <c r="C8503" t="str">
        <f t="shared" si="132"/>
        <v>$20,846.35</v>
      </c>
      <c r="E8503" s="4">
        <v>26790</v>
      </c>
    </row>
    <row r="8504" spans="1:5" x14ac:dyDescent="0.25">
      <c r="A8504" s="1">
        <v>26792</v>
      </c>
      <c r="B8504">
        <v>20847.345000000001</v>
      </c>
      <c r="C8504" t="str">
        <f t="shared" si="132"/>
        <v>$20,847.35</v>
      </c>
      <c r="E8504" s="4">
        <v>26792</v>
      </c>
    </row>
    <row r="8505" spans="1:5" x14ac:dyDescent="0.25">
      <c r="A8505" s="1">
        <v>26792</v>
      </c>
      <c r="B8505">
        <v>20848.345000000001</v>
      </c>
      <c r="C8505" t="str">
        <f t="shared" si="132"/>
        <v>$20,848.35</v>
      </c>
      <c r="E8505" s="4">
        <v>26792</v>
      </c>
    </row>
    <row r="8506" spans="1:5" x14ac:dyDescent="0.25">
      <c r="A8506" s="1">
        <v>26792</v>
      </c>
      <c r="B8506">
        <v>20849.345000000001</v>
      </c>
      <c r="C8506" t="str">
        <f t="shared" si="132"/>
        <v>$20,849.35</v>
      </c>
      <c r="E8506" s="4">
        <v>26792</v>
      </c>
    </row>
    <row r="8507" spans="1:5" x14ac:dyDescent="0.25">
      <c r="A8507" s="1">
        <v>26793</v>
      </c>
      <c r="B8507">
        <v>20850.345000000001</v>
      </c>
      <c r="C8507" t="str">
        <f t="shared" si="132"/>
        <v>$20,850.35</v>
      </c>
      <c r="E8507" s="4">
        <v>26793</v>
      </c>
    </row>
    <row r="8508" spans="1:5" x14ac:dyDescent="0.25">
      <c r="A8508" s="1">
        <v>26793</v>
      </c>
      <c r="B8508">
        <v>20851.345000000001</v>
      </c>
      <c r="C8508" t="str">
        <f t="shared" si="132"/>
        <v>$20,851.35</v>
      </c>
      <c r="E8508" s="4">
        <v>26793</v>
      </c>
    </row>
    <row r="8509" spans="1:5" x14ac:dyDescent="0.25">
      <c r="A8509" s="1">
        <v>26795</v>
      </c>
      <c r="B8509">
        <v>20852.345000000001</v>
      </c>
      <c r="C8509" t="str">
        <f t="shared" si="132"/>
        <v>$20,852.35</v>
      </c>
      <c r="E8509" s="4">
        <v>26795</v>
      </c>
    </row>
    <row r="8510" spans="1:5" x14ac:dyDescent="0.25">
      <c r="A8510" s="1">
        <v>26795</v>
      </c>
      <c r="B8510">
        <v>20853.345000000001</v>
      </c>
      <c r="C8510" t="str">
        <f t="shared" si="132"/>
        <v>$20,853.35</v>
      </c>
      <c r="E8510" s="4">
        <v>26795</v>
      </c>
    </row>
    <row r="8511" spans="1:5" x14ac:dyDescent="0.25">
      <c r="A8511" s="1">
        <v>26796</v>
      </c>
      <c r="B8511">
        <v>20854.345000000001</v>
      </c>
      <c r="C8511" t="str">
        <f t="shared" si="132"/>
        <v>$20,854.35</v>
      </c>
      <c r="E8511" s="4">
        <v>26796</v>
      </c>
    </row>
    <row r="8512" spans="1:5" x14ac:dyDescent="0.25">
      <c r="A8512" s="1">
        <v>26796</v>
      </c>
      <c r="B8512">
        <v>20855.345000000001</v>
      </c>
      <c r="C8512" t="str">
        <f t="shared" si="132"/>
        <v>$20,855.35</v>
      </c>
      <c r="E8512" s="4">
        <v>26796</v>
      </c>
    </row>
    <row r="8513" spans="1:5" x14ac:dyDescent="0.25">
      <c r="A8513" s="1">
        <v>26796</v>
      </c>
      <c r="B8513">
        <v>20856.345000000001</v>
      </c>
      <c r="C8513" t="str">
        <f t="shared" si="132"/>
        <v>$20,856.35</v>
      </c>
      <c r="E8513" s="4">
        <v>26796</v>
      </c>
    </row>
    <row r="8514" spans="1:5" x14ac:dyDescent="0.25">
      <c r="A8514" s="1">
        <v>26796</v>
      </c>
      <c r="B8514">
        <v>20857.345000000001</v>
      </c>
      <c r="C8514" t="str">
        <f t="shared" si="132"/>
        <v>$20,857.35</v>
      </c>
      <c r="E8514" s="4">
        <v>26796</v>
      </c>
    </row>
    <row r="8515" spans="1:5" x14ac:dyDescent="0.25">
      <c r="A8515" s="1">
        <v>26797</v>
      </c>
      <c r="B8515">
        <v>20858.345000000001</v>
      </c>
      <c r="C8515" t="str">
        <f t="shared" ref="C8515:C8578" si="133">TEXT(B8515,"$#,##0.00")</f>
        <v>$20,858.35</v>
      </c>
      <c r="E8515" s="4">
        <v>26797</v>
      </c>
    </row>
    <row r="8516" spans="1:5" x14ac:dyDescent="0.25">
      <c r="A8516" s="1">
        <v>26797</v>
      </c>
      <c r="B8516">
        <v>20859.345000000001</v>
      </c>
      <c r="C8516" t="str">
        <f t="shared" si="133"/>
        <v>$20,859.35</v>
      </c>
      <c r="E8516" s="4">
        <v>26797</v>
      </c>
    </row>
    <row r="8517" spans="1:5" x14ac:dyDescent="0.25">
      <c r="A8517" s="1">
        <v>26797</v>
      </c>
      <c r="B8517">
        <v>20860.345000000001</v>
      </c>
      <c r="C8517" t="str">
        <f t="shared" si="133"/>
        <v>$20,860.35</v>
      </c>
      <c r="E8517" s="4">
        <v>26797</v>
      </c>
    </row>
    <row r="8518" spans="1:5" x14ac:dyDescent="0.25">
      <c r="A8518" s="1">
        <v>26797</v>
      </c>
      <c r="B8518">
        <v>20861.345000000001</v>
      </c>
      <c r="C8518" t="str">
        <f t="shared" si="133"/>
        <v>$20,861.35</v>
      </c>
      <c r="E8518" s="4">
        <v>26797</v>
      </c>
    </row>
    <row r="8519" spans="1:5" x14ac:dyDescent="0.25">
      <c r="A8519" s="1">
        <v>26797</v>
      </c>
      <c r="B8519">
        <v>20862.345000000001</v>
      </c>
      <c r="C8519" t="str">
        <f t="shared" si="133"/>
        <v>$20,862.35</v>
      </c>
      <c r="E8519" s="4">
        <v>26797</v>
      </c>
    </row>
    <row r="8520" spans="1:5" x14ac:dyDescent="0.25">
      <c r="A8520" s="1">
        <v>26799</v>
      </c>
      <c r="B8520">
        <v>20863.345000000001</v>
      </c>
      <c r="C8520" t="str">
        <f t="shared" si="133"/>
        <v>$20,863.35</v>
      </c>
      <c r="E8520" s="4">
        <v>26799</v>
      </c>
    </row>
    <row r="8521" spans="1:5" x14ac:dyDescent="0.25">
      <c r="A8521" s="1">
        <v>26799</v>
      </c>
      <c r="B8521">
        <v>20864.345000000001</v>
      </c>
      <c r="C8521" t="str">
        <f t="shared" si="133"/>
        <v>$20,864.35</v>
      </c>
      <c r="E8521" s="4">
        <v>26799</v>
      </c>
    </row>
    <row r="8522" spans="1:5" x14ac:dyDescent="0.25">
      <c r="A8522" s="1">
        <v>26799</v>
      </c>
      <c r="B8522">
        <v>20865.345000000001</v>
      </c>
      <c r="C8522" t="str">
        <f t="shared" si="133"/>
        <v>$20,865.35</v>
      </c>
      <c r="E8522" s="4">
        <v>26799</v>
      </c>
    </row>
    <row r="8523" spans="1:5" x14ac:dyDescent="0.25">
      <c r="A8523" s="1">
        <v>26799</v>
      </c>
      <c r="B8523">
        <v>20866.345000000001</v>
      </c>
      <c r="C8523" t="str">
        <f t="shared" si="133"/>
        <v>$20,866.35</v>
      </c>
      <c r="E8523" s="4">
        <v>26799</v>
      </c>
    </row>
    <row r="8524" spans="1:5" x14ac:dyDescent="0.25">
      <c r="A8524" s="1">
        <v>26800</v>
      </c>
      <c r="B8524">
        <v>20867.345000000001</v>
      </c>
      <c r="C8524" t="str">
        <f t="shared" si="133"/>
        <v>$20,867.35</v>
      </c>
      <c r="E8524" s="4">
        <v>26800</v>
      </c>
    </row>
    <row r="8525" spans="1:5" x14ac:dyDescent="0.25">
      <c r="A8525" s="1">
        <v>26800</v>
      </c>
      <c r="B8525">
        <v>20868.345000000001</v>
      </c>
      <c r="C8525" t="str">
        <f t="shared" si="133"/>
        <v>$20,868.35</v>
      </c>
      <c r="E8525" s="4">
        <v>26800</v>
      </c>
    </row>
    <row r="8526" spans="1:5" x14ac:dyDescent="0.25">
      <c r="A8526" s="1">
        <v>26800</v>
      </c>
      <c r="B8526">
        <v>20869.345000000001</v>
      </c>
      <c r="C8526" t="str">
        <f t="shared" si="133"/>
        <v>$20,869.35</v>
      </c>
      <c r="E8526" s="4">
        <v>26800</v>
      </c>
    </row>
    <row r="8527" spans="1:5" x14ac:dyDescent="0.25">
      <c r="A8527" s="1">
        <v>26800</v>
      </c>
      <c r="B8527">
        <v>20870.345000000001</v>
      </c>
      <c r="C8527" t="str">
        <f t="shared" si="133"/>
        <v>$20,870.35</v>
      </c>
      <c r="E8527" s="4">
        <v>26800</v>
      </c>
    </row>
    <row r="8528" spans="1:5" x14ac:dyDescent="0.25">
      <c r="A8528" s="1">
        <v>26800</v>
      </c>
      <c r="B8528">
        <v>20871.345000000001</v>
      </c>
      <c r="C8528" t="str">
        <f t="shared" si="133"/>
        <v>$20,871.35</v>
      </c>
      <c r="E8528" s="4">
        <v>26800</v>
      </c>
    </row>
    <row r="8529" spans="1:5" x14ac:dyDescent="0.25">
      <c r="A8529" s="1">
        <v>26801</v>
      </c>
      <c r="B8529">
        <v>20872.345000000001</v>
      </c>
      <c r="C8529" t="str">
        <f t="shared" si="133"/>
        <v>$20,872.35</v>
      </c>
      <c r="E8529" s="4">
        <v>26801</v>
      </c>
    </row>
    <row r="8530" spans="1:5" x14ac:dyDescent="0.25">
      <c r="A8530" s="1">
        <v>26801</v>
      </c>
      <c r="B8530">
        <v>20873.345000000001</v>
      </c>
      <c r="C8530" t="str">
        <f t="shared" si="133"/>
        <v>$20,873.35</v>
      </c>
      <c r="E8530" s="4">
        <v>26801</v>
      </c>
    </row>
    <row r="8531" spans="1:5" x14ac:dyDescent="0.25">
      <c r="A8531" s="1">
        <v>26803</v>
      </c>
      <c r="B8531">
        <v>20874.345000000001</v>
      </c>
      <c r="C8531" t="str">
        <f t="shared" si="133"/>
        <v>$20,874.35</v>
      </c>
      <c r="E8531" s="4">
        <v>26803</v>
      </c>
    </row>
    <row r="8532" spans="1:5" x14ac:dyDescent="0.25">
      <c r="A8532" s="1">
        <v>26803</v>
      </c>
      <c r="B8532">
        <v>20875.345000000001</v>
      </c>
      <c r="C8532" t="str">
        <f t="shared" si="133"/>
        <v>$20,875.35</v>
      </c>
      <c r="E8532" s="4">
        <v>26803</v>
      </c>
    </row>
    <row r="8533" spans="1:5" x14ac:dyDescent="0.25">
      <c r="A8533" s="1">
        <v>26803</v>
      </c>
      <c r="B8533">
        <v>20876.345000000001</v>
      </c>
      <c r="C8533" t="str">
        <f t="shared" si="133"/>
        <v>$20,876.35</v>
      </c>
      <c r="E8533" s="4">
        <v>26803</v>
      </c>
    </row>
    <row r="8534" spans="1:5" x14ac:dyDescent="0.25">
      <c r="A8534" s="1">
        <v>26803</v>
      </c>
      <c r="B8534">
        <v>20877.345000000001</v>
      </c>
      <c r="C8534" t="str">
        <f t="shared" si="133"/>
        <v>$20,877.35</v>
      </c>
      <c r="E8534" s="4">
        <v>26803</v>
      </c>
    </row>
    <row r="8535" spans="1:5" x14ac:dyDescent="0.25">
      <c r="A8535" s="1">
        <v>26803</v>
      </c>
      <c r="B8535">
        <v>20878.345000000001</v>
      </c>
      <c r="C8535" t="str">
        <f t="shared" si="133"/>
        <v>$20,878.35</v>
      </c>
      <c r="E8535" s="4">
        <v>26803</v>
      </c>
    </row>
    <row r="8536" spans="1:5" x14ac:dyDescent="0.25">
      <c r="A8536" s="1">
        <v>26804</v>
      </c>
      <c r="B8536">
        <v>20879.345000000001</v>
      </c>
      <c r="C8536" t="str">
        <f t="shared" si="133"/>
        <v>$20,879.35</v>
      </c>
      <c r="E8536" s="4">
        <v>26804</v>
      </c>
    </row>
    <row r="8537" spans="1:5" x14ac:dyDescent="0.25">
      <c r="A8537" s="1">
        <v>26804</v>
      </c>
      <c r="B8537">
        <v>20880.345000000001</v>
      </c>
      <c r="C8537" t="str">
        <f t="shared" si="133"/>
        <v>$20,880.35</v>
      </c>
      <c r="E8537" s="4">
        <v>26804</v>
      </c>
    </row>
    <row r="8538" spans="1:5" x14ac:dyDescent="0.25">
      <c r="A8538" s="1">
        <v>26805</v>
      </c>
      <c r="B8538">
        <v>20881.345000000001</v>
      </c>
      <c r="C8538" t="str">
        <f t="shared" si="133"/>
        <v>$20,881.35</v>
      </c>
      <c r="E8538" s="4">
        <v>26805</v>
      </c>
    </row>
    <row r="8539" spans="1:5" x14ac:dyDescent="0.25">
      <c r="A8539" s="1">
        <v>26805</v>
      </c>
      <c r="B8539">
        <v>20882.345000000001</v>
      </c>
      <c r="C8539" t="str">
        <f t="shared" si="133"/>
        <v>$20,882.35</v>
      </c>
      <c r="E8539" s="4">
        <v>26805</v>
      </c>
    </row>
    <row r="8540" spans="1:5" x14ac:dyDescent="0.25">
      <c r="A8540" s="1">
        <v>26806</v>
      </c>
      <c r="B8540">
        <v>20883.345000000001</v>
      </c>
      <c r="C8540" t="str">
        <f t="shared" si="133"/>
        <v>$20,883.35</v>
      </c>
      <c r="E8540" s="4">
        <v>26806</v>
      </c>
    </row>
    <row r="8541" spans="1:5" x14ac:dyDescent="0.25">
      <c r="A8541" s="1">
        <v>26807</v>
      </c>
      <c r="B8541">
        <v>20884.345000000001</v>
      </c>
      <c r="C8541" t="str">
        <f t="shared" si="133"/>
        <v>$20,884.35</v>
      </c>
      <c r="E8541" s="4">
        <v>26807</v>
      </c>
    </row>
    <row r="8542" spans="1:5" x14ac:dyDescent="0.25">
      <c r="A8542" s="1">
        <v>26807</v>
      </c>
      <c r="B8542">
        <v>20885.345000000001</v>
      </c>
      <c r="C8542" t="str">
        <f t="shared" si="133"/>
        <v>$20,885.35</v>
      </c>
      <c r="E8542" s="4">
        <v>26807</v>
      </c>
    </row>
    <row r="8543" spans="1:5" x14ac:dyDescent="0.25">
      <c r="A8543" s="1">
        <v>26807</v>
      </c>
      <c r="B8543">
        <v>20886.345000000001</v>
      </c>
      <c r="C8543" t="str">
        <f t="shared" si="133"/>
        <v>$20,886.35</v>
      </c>
      <c r="E8543" s="4">
        <v>26807</v>
      </c>
    </row>
    <row r="8544" spans="1:5" x14ac:dyDescent="0.25">
      <c r="A8544" s="1">
        <v>26807</v>
      </c>
      <c r="B8544">
        <v>20887.345000000001</v>
      </c>
      <c r="C8544" t="str">
        <f t="shared" si="133"/>
        <v>$20,887.35</v>
      </c>
      <c r="E8544" s="4">
        <v>26807</v>
      </c>
    </row>
    <row r="8545" spans="1:5" x14ac:dyDescent="0.25">
      <c r="A8545" s="1">
        <v>26808</v>
      </c>
      <c r="B8545">
        <v>20888.345000000001</v>
      </c>
      <c r="C8545" t="str">
        <f t="shared" si="133"/>
        <v>$20,888.35</v>
      </c>
      <c r="E8545" s="4">
        <v>26808</v>
      </c>
    </row>
    <row r="8546" spans="1:5" x14ac:dyDescent="0.25">
      <c r="A8546" s="1">
        <v>26810</v>
      </c>
      <c r="B8546">
        <v>20889.345000000001</v>
      </c>
      <c r="C8546" t="str">
        <f t="shared" si="133"/>
        <v>$20,889.35</v>
      </c>
      <c r="E8546" s="4">
        <v>26810</v>
      </c>
    </row>
    <row r="8547" spans="1:5" x14ac:dyDescent="0.25">
      <c r="A8547" s="1">
        <v>26810</v>
      </c>
      <c r="B8547">
        <v>20890.345000000001</v>
      </c>
      <c r="C8547" t="str">
        <f t="shared" si="133"/>
        <v>$20,890.35</v>
      </c>
      <c r="E8547" s="4">
        <v>26810</v>
      </c>
    </row>
    <row r="8548" spans="1:5" x14ac:dyDescent="0.25">
      <c r="A8548" s="1">
        <v>26810</v>
      </c>
      <c r="B8548">
        <v>20891.345000000001</v>
      </c>
      <c r="C8548" t="str">
        <f t="shared" si="133"/>
        <v>$20,891.35</v>
      </c>
      <c r="E8548" s="4">
        <v>26810</v>
      </c>
    </row>
    <row r="8549" spans="1:5" x14ac:dyDescent="0.25">
      <c r="A8549" s="1">
        <v>26811</v>
      </c>
      <c r="B8549">
        <v>20892.345000000001</v>
      </c>
      <c r="C8549" t="str">
        <f t="shared" si="133"/>
        <v>$20,892.35</v>
      </c>
      <c r="E8549" s="4">
        <v>26811</v>
      </c>
    </row>
    <row r="8550" spans="1:5" x14ac:dyDescent="0.25">
      <c r="A8550" s="1">
        <v>26811</v>
      </c>
      <c r="B8550">
        <v>20893.345000000001</v>
      </c>
      <c r="C8550" t="str">
        <f t="shared" si="133"/>
        <v>$20,893.35</v>
      </c>
      <c r="E8550" s="4">
        <v>26811</v>
      </c>
    </row>
    <row r="8551" spans="1:5" x14ac:dyDescent="0.25">
      <c r="A8551" s="1">
        <v>26811</v>
      </c>
      <c r="B8551">
        <v>20894.345000000001</v>
      </c>
      <c r="C8551" t="str">
        <f t="shared" si="133"/>
        <v>$20,894.35</v>
      </c>
      <c r="E8551" s="4">
        <v>26811</v>
      </c>
    </row>
    <row r="8552" spans="1:5" x14ac:dyDescent="0.25">
      <c r="A8552" s="1">
        <v>26811</v>
      </c>
      <c r="B8552">
        <v>20895.345000000001</v>
      </c>
      <c r="C8552" t="str">
        <f t="shared" si="133"/>
        <v>$20,895.35</v>
      </c>
      <c r="E8552" s="4">
        <v>26811</v>
      </c>
    </row>
    <row r="8553" spans="1:5" x14ac:dyDescent="0.25">
      <c r="A8553" s="1">
        <v>26811</v>
      </c>
      <c r="B8553">
        <v>20896.345000000001</v>
      </c>
      <c r="C8553" t="str">
        <f t="shared" si="133"/>
        <v>$20,896.35</v>
      </c>
      <c r="E8553" s="4">
        <v>26811</v>
      </c>
    </row>
    <row r="8554" spans="1:5" x14ac:dyDescent="0.25">
      <c r="A8554" s="1">
        <v>26812</v>
      </c>
      <c r="B8554">
        <v>20897.345000000001</v>
      </c>
      <c r="C8554" t="str">
        <f t="shared" si="133"/>
        <v>$20,897.35</v>
      </c>
      <c r="E8554" s="4">
        <v>26812</v>
      </c>
    </row>
    <row r="8555" spans="1:5" x14ac:dyDescent="0.25">
      <c r="A8555" s="1">
        <v>26813</v>
      </c>
      <c r="B8555">
        <v>20898.345000000001</v>
      </c>
      <c r="C8555" t="str">
        <f t="shared" si="133"/>
        <v>$20,898.35</v>
      </c>
      <c r="E8555" s="4">
        <v>26813</v>
      </c>
    </row>
    <row r="8556" spans="1:5" x14ac:dyDescent="0.25">
      <c r="A8556" s="1">
        <v>26818</v>
      </c>
      <c r="B8556">
        <v>20899.345000000001</v>
      </c>
      <c r="C8556" t="str">
        <f t="shared" si="133"/>
        <v>$20,899.35</v>
      </c>
      <c r="E8556" s="4">
        <v>26818</v>
      </c>
    </row>
    <row r="8557" spans="1:5" x14ac:dyDescent="0.25">
      <c r="A8557" s="1">
        <v>26818</v>
      </c>
      <c r="B8557">
        <v>20900.345000000001</v>
      </c>
      <c r="C8557" t="str">
        <f t="shared" si="133"/>
        <v>$20,900.35</v>
      </c>
      <c r="E8557" s="4">
        <v>26818</v>
      </c>
    </row>
    <row r="8558" spans="1:5" x14ac:dyDescent="0.25">
      <c r="A8558" s="1">
        <v>26820</v>
      </c>
      <c r="B8558">
        <v>20901.345000000001</v>
      </c>
      <c r="C8558" t="str">
        <f t="shared" si="133"/>
        <v>$20,901.35</v>
      </c>
      <c r="E8558" s="4">
        <v>26820</v>
      </c>
    </row>
    <row r="8559" spans="1:5" x14ac:dyDescent="0.25">
      <c r="A8559" s="1">
        <v>26821</v>
      </c>
      <c r="B8559">
        <v>20902.345000000001</v>
      </c>
      <c r="C8559" t="str">
        <f t="shared" si="133"/>
        <v>$20,902.35</v>
      </c>
      <c r="E8559" s="4">
        <v>26821</v>
      </c>
    </row>
    <row r="8560" spans="1:5" x14ac:dyDescent="0.25">
      <c r="A8560" s="1">
        <v>26821</v>
      </c>
      <c r="B8560">
        <v>20903.345000000001</v>
      </c>
      <c r="C8560" t="str">
        <f t="shared" si="133"/>
        <v>$20,903.35</v>
      </c>
      <c r="E8560" s="4">
        <v>26821</v>
      </c>
    </row>
    <row r="8561" spans="1:5" x14ac:dyDescent="0.25">
      <c r="A8561" s="1">
        <v>26821</v>
      </c>
      <c r="B8561">
        <v>20904.345000000001</v>
      </c>
      <c r="C8561" t="str">
        <f t="shared" si="133"/>
        <v>$20,904.35</v>
      </c>
      <c r="E8561" s="4">
        <v>26821</v>
      </c>
    </row>
    <row r="8562" spans="1:5" x14ac:dyDescent="0.25">
      <c r="A8562" s="1">
        <v>26821</v>
      </c>
      <c r="B8562">
        <v>20905.345000000001</v>
      </c>
      <c r="C8562" t="str">
        <f t="shared" si="133"/>
        <v>$20,905.35</v>
      </c>
      <c r="E8562" s="4">
        <v>26821</v>
      </c>
    </row>
    <row r="8563" spans="1:5" x14ac:dyDescent="0.25">
      <c r="A8563" s="1">
        <v>26821</v>
      </c>
      <c r="B8563">
        <v>20906.345000000001</v>
      </c>
      <c r="C8563" t="str">
        <f t="shared" si="133"/>
        <v>$20,906.35</v>
      </c>
      <c r="E8563" s="4">
        <v>26821</v>
      </c>
    </row>
    <row r="8564" spans="1:5" x14ac:dyDescent="0.25">
      <c r="A8564" s="1">
        <v>26821</v>
      </c>
      <c r="B8564">
        <v>20907.345000000001</v>
      </c>
      <c r="C8564" t="str">
        <f t="shared" si="133"/>
        <v>$20,907.35</v>
      </c>
      <c r="E8564" s="4">
        <v>26821</v>
      </c>
    </row>
    <row r="8565" spans="1:5" x14ac:dyDescent="0.25">
      <c r="A8565" s="1">
        <v>26823</v>
      </c>
      <c r="B8565">
        <v>20908.345000000001</v>
      </c>
      <c r="C8565" t="str">
        <f t="shared" si="133"/>
        <v>$20,908.35</v>
      </c>
      <c r="E8565" s="4">
        <v>26823</v>
      </c>
    </row>
    <row r="8566" spans="1:5" x14ac:dyDescent="0.25">
      <c r="A8566" s="1">
        <v>26824</v>
      </c>
      <c r="B8566">
        <v>20909.345000000001</v>
      </c>
      <c r="C8566" t="str">
        <f t="shared" si="133"/>
        <v>$20,909.35</v>
      </c>
      <c r="E8566" s="4">
        <v>26824</v>
      </c>
    </row>
    <row r="8567" spans="1:5" x14ac:dyDescent="0.25">
      <c r="A8567" s="1">
        <v>26825</v>
      </c>
      <c r="B8567">
        <v>20910.345000000001</v>
      </c>
      <c r="C8567" t="str">
        <f t="shared" si="133"/>
        <v>$20,910.35</v>
      </c>
      <c r="E8567" s="4">
        <v>26825</v>
      </c>
    </row>
    <row r="8568" spans="1:5" x14ac:dyDescent="0.25">
      <c r="A8568" s="1">
        <v>26825</v>
      </c>
      <c r="B8568">
        <v>20911.345000000001</v>
      </c>
      <c r="C8568" t="str">
        <f t="shared" si="133"/>
        <v>$20,911.35</v>
      </c>
      <c r="E8568" s="4">
        <v>26825</v>
      </c>
    </row>
    <row r="8569" spans="1:5" x14ac:dyDescent="0.25">
      <c r="A8569" s="1">
        <v>26827</v>
      </c>
      <c r="B8569">
        <v>20912.345000000001</v>
      </c>
      <c r="C8569" t="str">
        <f t="shared" si="133"/>
        <v>$20,912.35</v>
      </c>
      <c r="E8569" s="4">
        <v>26827</v>
      </c>
    </row>
    <row r="8570" spans="1:5" x14ac:dyDescent="0.25">
      <c r="A8570" s="1">
        <v>26828</v>
      </c>
      <c r="B8570">
        <v>20913.345000000001</v>
      </c>
      <c r="C8570" t="str">
        <f t="shared" si="133"/>
        <v>$20,913.35</v>
      </c>
      <c r="E8570" s="4">
        <v>26828</v>
      </c>
    </row>
    <row r="8571" spans="1:5" x14ac:dyDescent="0.25">
      <c r="A8571" s="1">
        <v>26828</v>
      </c>
      <c r="B8571">
        <v>20914.345000000001</v>
      </c>
      <c r="C8571" t="str">
        <f t="shared" si="133"/>
        <v>$20,914.35</v>
      </c>
      <c r="E8571" s="4">
        <v>26828</v>
      </c>
    </row>
    <row r="8572" spans="1:5" x14ac:dyDescent="0.25">
      <c r="A8572" s="1">
        <v>26829</v>
      </c>
      <c r="B8572">
        <v>20915.345000000001</v>
      </c>
      <c r="C8572" t="str">
        <f t="shared" si="133"/>
        <v>$20,915.35</v>
      </c>
      <c r="E8572" s="4">
        <v>26829</v>
      </c>
    </row>
    <row r="8573" spans="1:5" x14ac:dyDescent="0.25">
      <c r="A8573" s="1">
        <v>26829</v>
      </c>
      <c r="B8573">
        <v>20916.345000000001</v>
      </c>
      <c r="C8573" t="str">
        <f t="shared" si="133"/>
        <v>$20,916.35</v>
      </c>
      <c r="E8573" s="4">
        <v>26829</v>
      </c>
    </row>
    <row r="8574" spans="1:5" x14ac:dyDescent="0.25">
      <c r="A8574" s="1">
        <v>26829</v>
      </c>
      <c r="B8574">
        <v>20917.345000000001</v>
      </c>
      <c r="C8574" t="str">
        <f t="shared" si="133"/>
        <v>$20,917.35</v>
      </c>
      <c r="E8574" s="4">
        <v>26829</v>
      </c>
    </row>
    <row r="8575" spans="1:5" x14ac:dyDescent="0.25">
      <c r="A8575" s="1">
        <v>26831</v>
      </c>
      <c r="B8575">
        <v>20918.345000000001</v>
      </c>
      <c r="C8575" t="str">
        <f t="shared" si="133"/>
        <v>$20,918.35</v>
      </c>
      <c r="E8575" s="4">
        <v>26831</v>
      </c>
    </row>
    <row r="8576" spans="1:5" x14ac:dyDescent="0.25">
      <c r="A8576" s="1">
        <v>26832</v>
      </c>
      <c r="B8576">
        <v>20919.345000000001</v>
      </c>
      <c r="C8576" t="str">
        <f t="shared" si="133"/>
        <v>$20,919.35</v>
      </c>
      <c r="E8576" s="4">
        <v>26832</v>
      </c>
    </row>
    <row r="8577" spans="1:5" x14ac:dyDescent="0.25">
      <c r="A8577" s="1">
        <v>26833</v>
      </c>
      <c r="B8577">
        <v>20920.345000000001</v>
      </c>
      <c r="C8577" t="str">
        <f t="shared" si="133"/>
        <v>$20,920.35</v>
      </c>
      <c r="E8577" s="4">
        <v>26833</v>
      </c>
    </row>
    <row r="8578" spans="1:5" x14ac:dyDescent="0.25">
      <c r="A8578" s="1">
        <v>26836</v>
      </c>
      <c r="B8578">
        <v>20921.345000000001</v>
      </c>
      <c r="C8578" t="str">
        <f t="shared" si="133"/>
        <v>$20,921.35</v>
      </c>
      <c r="E8578" s="4">
        <v>26836</v>
      </c>
    </row>
    <row r="8579" spans="1:5" x14ac:dyDescent="0.25">
      <c r="A8579" s="1">
        <v>26836</v>
      </c>
      <c r="B8579">
        <v>20922.345000000001</v>
      </c>
      <c r="C8579" t="str">
        <f t="shared" ref="C8579:C8642" si="134">TEXT(B8579,"$#,##0.00")</f>
        <v>$20,922.35</v>
      </c>
      <c r="E8579" s="4">
        <v>26836</v>
      </c>
    </row>
    <row r="8580" spans="1:5" x14ac:dyDescent="0.25">
      <c r="A8580" s="1">
        <v>26836</v>
      </c>
      <c r="B8580">
        <v>20923.345000000001</v>
      </c>
      <c r="C8580" t="str">
        <f t="shared" si="134"/>
        <v>$20,923.35</v>
      </c>
      <c r="E8580" s="4">
        <v>26836</v>
      </c>
    </row>
    <row r="8581" spans="1:5" x14ac:dyDescent="0.25">
      <c r="A8581" s="1">
        <v>26837</v>
      </c>
      <c r="B8581">
        <v>20924.345000000001</v>
      </c>
      <c r="C8581" t="str">
        <f t="shared" si="134"/>
        <v>$20,924.35</v>
      </c>
      <c r="E8581" s="4">
        <v>26837</v>
      </c>
    </row>
    <row r="8582" spans="1:5" x14ac:dyDescent="0.25">
      <c r="A8582" s="1">
        <v>26838</v>
      </c>
      <c r="B8582">
        <v>20925.345000000001</v>
      </c>
      <c r="C8582" t="str">
        <f t="shared" si="134"/>
        <v>$20,925.35</v>
      </c>
      <c r="E8582" s="4">
        <v>26838</v>
      </c>
    </row>
    <row r="8583" spans="1:5" x14ac:dyDescent="0.25">
      <c r="A8583" s="1">
        <v>26839</v>
      </c>
      <c r="B8583">
        <v>20926.345000000001</v>
      </c>
      <c r="C8583" t="str">
        <f t="shared" si="134"/>
        <v>$20,926.35</v>
      </c>
      <c r="E8583" s="4">
        <v>26839</v>
      </c>
    </row>
    <row r="8584" spans="1:5" x14ac:dyDescent="0.25">
      <c r="A8584" s="1">
        <v>26840</v>
      </c>
      <c r="B8584">
        <v>20927.345000000001</v>
      </c>
      <c r="C8584" t="str">
        <f t="shared" si="134"/>
        <v>$20,927.35</v>
      </c>
      <c r="E8584" s="4">
        <v>26840</v>
      </c>
    </row>
    <row r="8585" spans="1:5" x14ac:dyDescent="0.25">
      <c r="A8585" s="1">
        <v>26843</v>
      </c>
      <c r="B8585">
        <v>20928.345000000001</v>
      </c>
      <c r="C8585" t="str">
        <f t="shared" si="134"/>
        <v>$20,928.35</v>
      </c>
      <c r="E8585" s="4">
        <v>26843</v>
      </c>
    </row>
    <row r="8586" spans="1:5" x14ac:dyDescent="0.25">
      <c r="A8586" s="1">
        <v>26845</v>
      </c>
      <c r="B8586">
        <v>20929.345000000001</v>
      </c>
      <c r="C8586" t="str">
        <f t="shared" si="134"/>
        <v>$20,929.35</v>
      </c>
      <c r="E8586" s="4">
        <v>26845</v>
      </c>
    </row>
    <row r="8587" spans="1:5" x14ac:dyDescent="0.25">
      <c r="A8587" s="1">
        <v>26846</v>
      </c>
      <c r="B8587">
        <v>20930.345000000001</v>
      </c>
      <c r="C8587" t="str">
        <f t="shared" si="134"/>
        <v>$20,930.35</v>
      </c>
      <c r="E8587" s="4">
        <v>26846</v>
      </c>
    </row>
    <row r="8588" spans="1:5" x14ac:dyDescent="0.25">
      <c r="A8588" s="1">
        <v>26846</v>
      </c>
      <c r="B8588">
        <v>20931.345000000001</v>
      </c>
      <c r="C8588" t="str">
        <f t="shared" si="134"/>
        <v>$20,931.35</v>
      </c>
      <c r="E8588" s="4">
        <v>26846</v>
      </c>
    </row>
    <row r="8589" spans="1:5" x14ac:dyDescent="0.25">
      <c r="A8589" s="1">
        <v>26848</v>
      </c>
      <c r="B8589">
        <v>20932.345000000001</v>
      </c>
      <c r="C8589" t="str">
        <f t="shared" si="134"/>
        <v>$20,932.35</v>
      </c>
      <c r="E8589" s="4">
        <v>26848</v>
      </c>
    </row>
    <row r="8590" spans="1:5" x14ac:dyDescent="0.25">
      <c r="A8590" s="1">
        <v>26850</v>
      </c>
      <c r="B8590">
        <v>20933.345000000001</v>
      </c>
      <c r="C8590" t="str">
        <f t="shared" si="134"/>
        <v>$20,933.35</v>
      </c>
      <c r="E8590" s="4">
        <v>26850</v>
      </c>
    </row>
    <row r="8591" spans="1:5" x14ac:dyDescent="0.25">
      <c r="A8591" s="1">
        <v>26850</v>
      </c>
      <c r="B8591">
        <v>20934.345000000001</v>
      </c>
      <c r="C8591" t="str">
        <f t="shared" si="134"/>
        <v>$20,934.35</v>
      </c>
      <c r="E8591" s="4">
        <v>26850</v>
      </c>
    </row>
    <row r="8592" spans="1:5" x14ac:dyDescent="0.25">
      <c r="A8592" s="1">
        <v>26851</v>
      </c>
      <c r="B8592">
        <v>20935.345000000001</v>
      </c>
      <c r="C8592" t="str">
        <f t="shared" si="134"/>
        <v>$20,935.35</v>
      </c>
      <c r="E8592" s="4">
        <v>26851</v>
      </c>
    </row>
    <row r="8593" spans="1:5" x14ac:dyDescent="0.25">
      <c r="A8593" s="1">
        <v>26853</v>
      </c>
      <c r="B8593">
        <v>20936.345000000001</v>
      </c>
      <c r="C8593" t="str">
        <f t="shared" si="134"/>
        <v>$20,936.35</v>
      </c>
      <c r="E8593" s="4">
        <v>26853</v>
      </c>
    </row>
    <row r="8594" spans="1:5" x14ac:dyDescent="0.25">
      <c r="A8594" s="1">
        <v>26853</v>
      </c>
      <c r="B8594">
        <v>20937.345000000001</v>
      </c>
      <c r="C8594" t="str">
        <f t="shared" si="134"/>
        <v>$20,937.35</v>
      </c>
      <c r="E8594" s="4">
        <v>26853</v>
      </c>
    </row>
    <row r="8595" spans="1:5" x14ac:dyDescent="0.25">
      <c r="A8595" s="1">
        <v>26853</v>
      </c>
      <c r="B8595">
        <v>20938.345000000001</v>
      </c>
      <c r="C8595" t="str">
        <f t="shared" si="134"/>
        <v>$20,938.35</v>
      </c>
      <c r="E8595" s="4">
        <v>26853</v>
      </c>
    </row>
    <row r="8596" spans="1:5" x14ac:dyDescent="0.25">
      <c r="A8596" s="1">
        <v>26856</v>
      </c>
      <c r="B8596">
        <v>20939.345000000001</v>
      </c>
      <c r="C8596" t="str">
        <f t="shared" si="134"/>
        <v>$20,939.35</v>
      </c>
      <c r="E8596" s="4">
        <v>26856</v>
      </c>
    </row>
    <row r="8597" spans="1:5" x14ac:dyDescent="0.25">
      <c r="A8597" s="1">
        <v>26858</v>
      </c>
      <c r="B8597">
        <v>20940.345000000001</v>
      </c>
      <c r="C8597" t="str">
        <f t="shared" si="134"/>
        <v>$20,940.35</v>
      </c>
      <c r="E8597" s="4">
        <v>26858</v>
      </c>
    </row>
    <row r="8598" spans="1:5" x14ac:dyDescent="0.25">
      <c r="A8598" s="1">
        <v>26860</v>
      </c>
      <c r="B8598">
        <v>20941.345000000001</v>
      </c>
      <c r="C8598" t="str">
        <f t="shared" si="134"/>
        <v>$20,941.35</v>
      </c>
      <c r="E8598" s="4">
        <v>26860</v>
      </c>
    </row>
    <row r="8599" spans="1:5" x14ac:dyDescent="0.25">
      <c r="A8599" s="1">
        <v>26860</v>
      </c>
      <c r="B8599">
        <v>20942.345000000001</v>
      </c>
      <c r="C8599" t="str">
        <f t="shared" si="134"/>
        <v>$20,942.35</v>
      </c>
      <c r="E8599" s="4">
        <v>26860</v>
      </c>
    </row>
    <row r="8600" spans="1:5" x14ac:dyDescent="0.25">
      <c r="A8600" s="1">
        <v>26860</v>
      </c>
      <c r="B8600">
        <v>20943.345000000001</v>
      </c>
      <c r="C8600" t="str">
        <f t="shared" si="134"/>
        <v>$20,943.35</v>
      </c>
      <c r="E8600" s="4">
        <v>26860</v>
      </c>
    </row>
    <row r="8601" spans="1:5" x14ac:dyDescent="0.25">
      <c r="A8601" s="1">
        <v>26861</v>
      </c>
      <c r="B8601">
        <v>20944.345000000001</v>
      </c>
      <c r="C8601" t="str">
        <f t="shared" si="134"/>
        <v>$20,944.35</v>
      </c>
      <c r="E8601" s="4">
        <v>26861</v>
      </c>
    </row>
    <row r="8602" spans="1:5" x14ac:dyDescent="0.25">
      <c r="A8602" s="1">
        <v>26862</v>
      </c>
      <c r="B8602">
        <v>20945.345000000001</v>
      </c>
      <c r="C8602" t="str">
        <f t="shared" si="134"/>
        <v>$20,945.35</v>
      </c>
      <c r="E8602" s="4">
        <v>26862</v>
      </c>
    </row>
    <row r="8603" spans="1:5" x14ac:dyDescent="0.25">
      <c r="A8603" s="1">
        <v>26863</v>
      </c>
      <c r="B8603">
        <v>20946.345000000001</v>
      </c>
      <c r="C8603" t="str">
        <f t="shared" si="134"/>
        <v>$20,946.35</v>
      </c>
      <c r="E8603" s="4">
        <v>26863</v>
      </c>
    </row>
    <row r="8604" spans="1:5" x14ac:dyDescent="0.25">
      <c r="A8604" s="1">
        <v>26864</v>
      </c>
      <c r="B8604">
        <v>20947.345000000001</v>
      </c>
      <c r="C8604" t="str">
        <f t="shared" si="134"/>
        <v>$20,947.35</v>
      </c>
      <c r="E8604" s="4">
        <v>26864</v>
      </c>
    </row>
    <row r="8605" spans="1:5" x14ac:dyDescent="0.25">
      <c r="A8605" s="1">
        <v>26864</v>
      </c>
      <c r="B8605">
        <v>20948.345000000001</v>
      </c>
      <c r="C8605" t="str">
        <f t="shared" si="134"/>
        <v>$20,948.35</v>
      </c>
      <c r="E8605" s="4">
        <v>26864</v>
      </c>
    </row>
    <row r="8606" spans="1:5" x14ac:dyDescent="0.25">
      <c r="A8606" s="1">
        <v>26866</v>
      </c>
      <c r="B8606">
        <v>20949.345000000001</v>
      </c>
      <c r="C8606" t="str">
        <f t="shared" si="134"/>
        <v>$20,949.35</v>
      </c>
      <c r="E8606" s="4">
        <v>26866</v>
      </c>
    </row>
    <row r="8607" spans="1:5" x14ac:dyDescent="0.25">
      <c r="A8607" s="1">
        <v>26869</v>
      </c>
      <c r="B8607">
        <v>20950.345000000001</v>
      </c>
      <c r="C8607" t="str">
        <f t="shared" si="134"/>
        <v>$20,950.35</v>
      </c>
      <c r="E8607" s="4">
        <v>26869</v>
      </c>
    </row>
    <row r="8608" spans="1:5" x14ac:dyDescent="0.25">
      <c r="A8608" s="1">
        <v>26870</v>
      </c>
      <c r="B8608">
        <v>20951.345000000001</v>
      </c>
      <c r="C8608" t="str">
        <f t="shared" si="134"/>
        <v>$20,951.35</v>
      </c>
      <c r="E8608" s="4">
        <v>26870</v>
      </c>
    </row>
    <row r="8609" spans="1:5" x14ac:dyDescent="0.25">
      <c r="A8609" s="1">
        <v>26871</v>
      </c>
      <c r="B8609">
        <v>20952.345000000001</v>
      </c>
      <c r="C8609" t="str">
        <f t="shared" si="134"/>
        <v>$20,952.35</v>
      </c>
      <c r="E8609" s="4">
        <v>26871</v>
      </c>
    </row>
    <row r="8610" spans="1:5" x14ac:dyDescent="0.25">
      <c r="A8610" s="1">
        <v>26871</v>
      </c>
      <c r="B8610">
        <v>20953.345000000001</v>
      </c>
      <c r="C8610" t="str">
        <f t="shared" si="134"/>
        <v>$20,953.35</v>
      </c>
      <c r="E8610" s="4">
        <v>26871</v>
      </c>
    </row>
    <row r="8611" spans="1:5" x14ac:dyDescent="0.25">
      <c r="A8611" s="1">
        <v>26872</v>
      </c>
      <c r="B8611">
        <v>20954.345000000001</v>
      </c>
      <c r="C8611" t="str">
        <f t="shared" si="134"/>
        <v>$20,954.35</v>
      </c>
      <c r="E8611" s="4">
        <v>26872</v>
      </c>
    </row>
    <row r="8612" spans="1:5" x14ac:dyDescent="0.25">
      <c r="A8612" s="1">
        <v>26872</v>
      </c>
      <c r="B8612">
        <v>20955.345000000001</v>
      </c>
      <c r="C8612" t="str">
        <f t="shared" si="134"/>
        <v>$20,955.35</v>
      </c>
      <c r="E8612" s="4">
        <v>26872</v>
      </c>
    </row>
    <row r="8613" spans="1:5" x14ac:dyDescent="0.25">
      <c r="A8613" s="1">
        <v>26872</v>
      </c>
      <c r="B8613">
        <v>20956.345000000001</v>
      </c>
      <c r="C8613" t="str">
        <f t="shared" si="134"/>
        <v>$20,956.35</v>
      </c>
      <c r="E8613" s="4">
        <v>26872</v>
      </c>
    </row>
    <row r="8614" spans="1:5" x14ac:dyDescent="0.25">
      <c r="A8614" s="1">
        <v>26873</v>
      </c>
      <c r="B8614">
        <v>20957.345000000001</v>
      </c>
      <c r="C8614" t="str">
        <f t="shared" si="134"/>
        <v>$20,957.35</v>
      </c>
      <c r="E8614" s="4">
        <v>26873</v>
      </c>
    </row>
    <row r="8615" spans="1:5" x14ac:dyDescent="0.25">
      <c r="A8615" s="1">
        <v>26873</v>
      </c>
      <c r="B8615">
        <v>20958.345000000001</v>
      </c>
      <c r="C8615" t="str">
        <f t="shared" si="134"/>
        <v>$20,958.35</v>
      </c>
      <c r="E8615" s="4">
        <v>26873</v>
      </c>
    </row>
    <row r="8616" spans="1:5" x14ac:dyDescent="0.25">
      <c r="A8616" s="1">
        <v>26874</v>
      </c>
      <c r="B8616">
        <v>20959.345000000001</v>
      </c>
      <c r="C8616" t="str">
        <f t="shared" si="134"/>
        <v>$20,959.35</v>
      </c>
      <c r="E8616" s="4">
        <v>26874</v>
      </c>
    </row>
    <row r="8617" spans="1:5" x14ac:dyDescent="0.25">
      <c r="A8617" s="1">
        <v>26874</v>
      </c>
      <c r="B8617">
        <v>20960.345000000001</v>
      </c>
      <c r="C8617" t="str">
        <f t="shared" si="134"/>
        <v>$20,960.35</v>
      </c>
      <c r="E8617" s="4">
        <v>26874</v>
      </c>
    </row>
    <row r="8618" spans="1:5" x14ac:dyDescent="0.25">
      <c r="A8618" s="1">
        <v>26874</v>
      </c>
      <c r="B8618">
        <v>20961.345000000001</v>
      </c>
      <c r="C8618" t="str">
        <f t="shared" si="134"/>
        <v>$20,961.35</v>
      </c>
      <c r="E8618" s="4">
        <v>26874</v>
      </c>
    </row>
    <row r="8619" spans="1:5" x14ac:dyDescent="0.25">
      <c r="A8619" s="1">
        <v>26875</v>
      </c>
      <c r="B8619">
        <v>20962.345000000001</v>
      </c>
      <c r="C8619" t="str">
        <f t="shared" si="134"/>
        <v>$20,962.35</v>
      </c>
      <c r="E8619" s="4">
        <v>26875</v>
      </c>
    </row>
    <row r="8620" spans="1:5" x14ac:dyDescent="0.25">
      <c r="A8620" s="1">
        <v>26875</v>
      </c>
      <c r="B8620">
        <v>20963.345000000001</v>
      </c>
      <c r="C8620" t="str">
        <f t="shared" si="134"/>
        <v>$20,963.35</v>
      </c>
      <c r="E8620" s="4">
        <v>26875</v>
      </c>
    </row>
    <row r="8621" spans="1:5" x14ac:dyDescent="0.25">
      <c r="A8621" s="1">
        <v>26876</v>
      </c>
      <c r="B8621">
        <v>20964.345000000001</v>
      </c>
      <c r="C8621" t="str">
        <f t="shared" si="134"/>
        <v>$20,964.35</v>
      </c>
      <c r="E8621" s="4">
        <v>26876</v>
      </c>
    </row>
    <row r="8622" spans="1:5" x14ac:dyDescent="0.25">
      <c r="A8622" s="1">
        <v>26877</v>
      </c>
      <c r="B8622">
        <v>20965.345000000001</v>
      </c>
      <c r="C8622" t="str">
        <f t="shared" si="134"/>
        <v>$20,965.35</v>
      </c>
      <c r="E8622" s="4">
        <v>26877</v>
      </c>
    </row>
    <row r="8623" spans="1:5" x14ac:dyDescent="0.25">
      <c r="A8623" s="1">
        <v>26877</v>
      </c>
      <c r="B8623">
        <v>20966.345000000001</v>
      </c>
      <c r="C8623" t="str">
        <f t="shared" si="134"/>
        <v>$20,966.35</v>
      </c>
      <c r="E8623" s="4">
        <v>26877</v>
      </c>
    </row>
    <row r="8624" spans="1:5" x14ac:dyDescent="0.25">
      <c r="A8624" s="1">
        <v>26878</v>
      </c>
      <c r="B8624">
        <v>20967.345000000001</v>
      </c>
      <c r="C8624" t="str">
        <f t="shared" si="134"/>
        <v>$20,967.35</v>
      </c>
      <c r="E8624" s="4">
        <v>26878</v>
      </c>
    </row>
    <row r="8625" spans="1:5" x14ac:dyDescent="0.25">
      <c r="A8625" s="1">
        <v>26878</v>
      </c>
      <c r="B8625">
        <v>20968.345000000001</v>
      </c>
      <c r="C8625" t="str">
        <f t="shared" si="134"/>
        <v>$20,968.35</v>
      </c>
      <c r="E8625" s="4">
        <v>26878</v>
      </c>
    </row>
    <row r="8626" spans="1:5" x14ac:dyDescent="0.25">
      <c r="A8626" s="1">
        <v>26879</v>
      </c>
      <c r="B8626">
        <v>20969.345000000001</v>
      </c>
      <c r="C8626" t="str">
        <f t="shared" si="134"/>
        <v>$20,969.35</v>
      </c>
      <c r="E8626" s="4">
        <v>26879</v>
      </c>
    </row>
    <row r="8627" spans="1:5" x14ac:dyDescent="0.25">
      <c r="A8627" s="1">
        <v>26879</v>
      </c>
      <c r="B8627">
        <v>20970.345000000001</v>
      </c>
      <c r="C8627" t="str">
        <f t="shared" si="134"/>
        <v>$20,970.35</v>
      </c>
      <c r="E8627" s="4">
        <v>26879</v>
      </c>
    </row>
    <row r="8628" spans="1:5" x14ac:dyDescent="0.25">
      <c r="A8628" s="1">
        <v>26879</v>
      </c>
      <c r="B8628">
        <v>20971.345000000001</v>
      </c>
      <c r="C8628" t="str">
        <f t="shared" si="134"/>
        <v>$20,971.35</v>
      </c>
      <c r="E8628" s="4">
        <v>26879</v>
      </c>
    </row>
    <row r="8629" spans="1:5" x14ac:dyDescent="0.25">
      <c r="A8629" s="1">
        <v>26879</v>
      </c>
      <c r="B8629">
        <v>20972.345000000001</v>
      </c>
      <c r="C8629" t="str">
        <f t="shared" si="134"/>
        <v>$20,972.35</v>
      </c>
      <c r="E8629" s="4">
        <v>26879</v>
      </c>
    </row>
    <row r="8630" spans="1:5" x14ac:dyDescent="0.25">
      <c r="A8630" s="1">
        <v>26879</v>
      </c>
      <c r="B8630">
        <v>20973.345000000001</v>
      </c>
      <c r="C8630" t="str">
        <f t="shared" si="134"/>
        <v>$20,973.35</v>
      </c>
      <c r="E8630" s="4">
        <v>26879</v>
      </c>
    </row>
    <row r="8631" spans="1:5" x14ac:dyDescent="0.25">
      <c r="A8631" s="1">
        <v>26879</v>
      </c>
      <c r="B8631">
        <v>20974.345000000001</v>
      </c>
      <c r="C8631" t="str">
        <f t="shared" si="134"/>
        <v>$20,974.35</v>
      </c>
      <c r="E8631" s="4">
        <v>26879</v>
      </c>
    </row>
    <row r="8632" spans="1:5" x14ac:dyDescent="0.25">
      <c r="A8632" s="1">
        <v>26879</v>
      </c>
      <c r="B8632">
        <v>20975.345000000001</v>
      </c>
      <c r="C8632" t="str">
        <f t="shared" si="134"/>
        <v>$20,975.35</v>
      </c>
      <c r="E8632" s="4">
        <v>26879</v>
      </c>
    </row>
    <row r="8633" spans="1:5" x14ac:dyDescent="0.25">
      <c r="A8633" s="1">
        <v>26881</v>
      </c>
      <c r="B8633">
        <v>20976.345000000001</v>
      </c>
      <c r="C8633" t="str">
        <f t="shared" si="134"/>
        <v>$20,976.35</v>
      </c>
      <c r="E8633" s="4">
        <v>26881</v>
      </c>
    </row>
    <row r="8634" spans="1:5" x14ac:dyDescent="0.25">
      <c r="A8634" s="1">
        <v>26881</v>
      </c>
      <c r="B8634">
        <v>20977.345000000001</v>
      </c>
      <c r="C8634" t="str">
        <f t="shared" si="134"/>
        <v>$20,977.35</v>
      </c>
      <c r="E8634" s="4">
        <v>26881</v>
      </c>
    </row>
    <row r="8635" spans="1:5" x14ac:dyDescent="0.25">
      <c r="A8635" s="1">
        <v>26881</v>
      </c>
      <c r="B8635">
        <v>20978.345000000001</v>
      </c>
      <c r="C8635" t="str">
        <f t="shared" si="134"/>
        <v>$20,978.35</v>
      </c>
      <c r="E8635" s="4">
        <v>26881</v>
      </c>
    </row>
    <row r="8636" spans="1:5" x14ac:dyDescent="0.25">
      <c r="A8636" s="1">
        <v>26881</v>
      </c>
      <c r="B8636">
        <v>20979.345000000001</v>
      </c>
      <c r="C8636" t="str">
        <f t="shared" si="134"/>
        <v>$20,979.35</v>
      </c>
      <c r="E8636" s="4">
        <v>26881</v>
      </c>
    </row>
    <row r="8637" spans="1:5" x14ac:dyDescent="0.25">
      <c r="A8637" s="1">
        <v>26881</v>
      </c>
      <c r="B8637">
        <v>20980.345000000001</v>
      </c>
      <c r="C8637" t="str">
        <f t="shared" si="134"/>
        <v>$20,980.35</v>
      </c>
      <c r="E8637" s="4">
        <v>26881</v>
      </c>
    </row>
    <row r="8638" spans="1:5" x14ac:dyDescent="0.25">
      <c r="A8638" s="1">
        <v>26881</v>
      </c>
      <c r="B8638">
        <v>20981.345000000001</v>
      </c>
      <c r="C8638" t="str">
        <f t="shared" si="134"/>
        <v>$20,981.35</v>
      </c>
      <c r="E8638" s="4">
        <v>26881</v>
      </c>
    </row>
    <row r="8639" spans="1:5" x14ac:dyDescent="0.25">
      <c r="A8639" s="1">
        <v>26881</v>
      </c>
      <c r="B8639">
        <v>20982.345000000001</v>
      </c>
      <c r="C8639" t="str">
        <f t="shared" si="134"/>
        <v>$20,982.35</v>
      </c>
      <c r="E8639" s="4">
        <v>26881</v>
      </c>
    </row>
    <row r="8640" spans="1:5" x14ac:dyDescent="0.25">
      <c r="A8640" s="1">
        <v>26881</v>
      </c>
      <c r="B8640">
        <v>20983.345000000001</v>
      </c>
      <c r="C8640" t="str">
        <f t="shared" si="134"/>
        <v>$20,983.35</v>
      </c>
      <c r="E8640" s="4">
        <v>26881</v>
      </c>
    </row>
    <row r="8641" spans="1:5" x14ac:dyDescent="0.25">
      <c r="A8641" s="1">
        <v>26881</v>
      </c>
      <c r="B8641">
        <v>20984.345000000001</v>
      </c>
      <c r="C8641" t="str">
        <f t="shared" si="134"/>
        <v>$20,984.35</v>
      </c>
      <c r="E8641" s="4">
        <v>26881</v>
      </c>
    </row>
    <row r="8642" spans="1:5" x14ac:dyDescent="0.25">
      <c r="A8642" s="1">
        <v>26882</v>
      </c>
      <c r="B8642">
        <v>20985.345000000001</v>
      </c>
      <c r="C8642" t="str">
        <f t="shared" si="134"/>
        <v>$20,985.35</v>
      </c>
      <c r="E8642" s="4">
        <v>26882</v>
      </c>
    </row>
    <row r="8643" spans="1:5" x14ac:dyDescent="0.25">
      <c r="A8643" s="1">
        <v>26882</v>
      </c>
      <c r="B8643">
        <v>20986.345000000001</v>
      </c>
      <c r="C8643" t="str">
        <f t="shared" ref="C8643:C8706" si="135">TEXT(B8643,"$#,##0.00")</f>
        <v>$20,986.35</v>
      </c>
      <c r="E8643" s="4">
        <v>26882</v>
      </c>
    </row>
    <row r="8644" spans="1:5" x14ac:dyDescent="0.25">
      <c r="A8644" s="1">
        <v>26884</v>
      </c>
      <c r="B8644">
        <v>20987.345000000001</v>
      </c>
      <c r="C8644" t="str">
        <f t="shared" si="135"/>
        <v>$20,987.35</v>
      </c>
      <c r="E8644" s="4">
        <v>26884</v>
      </c>
    </row>
    <row r="8645" spans="1:5" x14ac:dyDescent="0.25">
      <c r="A8645" s="1">
        <v>26884</v>
      </c>
      <c r="B8645">
        <v>20988.345000000001</v>
      </c>
      <c r="C8645" t="str">
        <f t="shared" si="135"/>
        <v>$20,988.35</v>
      </c>
      <c r="E8645" s="4">
        <v>26884</v>
      </c>
    </row>
    <row r="8646" spans="1:5" x14ac:dyDescent="0.25">
      <c r="A8646" s="1">
        <v>26884</v>
      </c>
      <c r="B8646">
        <v>20989.345000000001</v>
      </c>
      <c r="C8646" t="str">
        <f t="shared" si="135"/>
        <v>$20,989.35</v>
      </c>
      <c r="E8646" s="4">
        <v>26884</v>
      </c>
    </row>
    <row r="8647" spans="1:5" x14ac:dyDescent="0.25">
      <c r="A8647" s="1">
        <v>26885</v>
      </c>
      <c r="B8647">
        <v>20990.345000000001</v>
      </c>
      <c r="C8647" t="str">
        <f t="shared" si="135"/>
        <v>$20,990.35</v>
      </c>
      <c r="E8647" s="4">
        <v>26885</v>
      </c>
    </row>
    <row r="8648" spans="1:5" x14ac:dyDescent="0.25">
      <c r="A8648" s="1">
        <v>26886</v>
      </c>
      <c r="B8648">
        <v>20991.345000000001</v>
      </c>
      <c r="C8648" t="str">
        <f t="shared" si="135"/>
        <v>$20,991.35</v>
      </c>
      <c r="E8648" s="4">
        <v>26886</v>
      </c>
    </row>
    <row r="8649" spans="1:5" x14ac:dyDescent="0.25">
      <c r="A8649" s="1">
        <v>26886</v>
      </c>
      <c r="B8649">
        <v>20992.345000000001</v>
      </c>
      <c r="C8649" t="str">
        <f t="shared" si="135"/>
        <v>$20,992.35</v>
      </c>
      <c r="E8649" s="4">
        <v>26886</v>
      </c>
    </row>
    <row r="8650" spans="1:5" x14ac:dyDescent="0.25">
      <c r="A8650" s="1">
        <v>26886</v>
      </c>
      <c r="B8650">
        <v>20993.345000000001</v>
      </c>
      <c r="C8650" t="str">
        <f t="shared" si="135"/>
        <v>$20,993.35</v>
      </c>
      <c r="E8650" s="4">
        <v>26886</v>
      </c>
    </row>
    <row r="8651" spans="1:5" x14ac:dyDescent="0.25">
      <c r="A8651" s="1">
        <v>26887</v>
      </c>
      <c r="B8651">
        <v>20994.345000000001</v>
      </c>
      <c r="C8651" t="str">
        <f t="shared" si="135"/>
        <v>$20,994.35</v>
      </c>
      <c r="E8651" s="4">
        <v>26887</v>
      </c>
    </row>
    <row r="8652" spans="1:5" x14ac:dyDescent="0.25">
      <c r="A8652" s="1">
        <v>26887</v>
      </c>
      <c r="B8652">
        <v>20995.345000000001</v>
      </c>
      <c r="C8652" t="str">
        <f t="shared" si="135"/>
        <v>$20,995.35</v>
      </c>
      <c r="E8652" s="4">
        <v>26887</v>
      </c>
    </row>
    <row r="8653" spans="1:5" x14ac:dyDescent="0.25">
      <c r="A8653" s="1">
        <v>26887</v>
      </c>
      <c r="B8653">
        <v>20996.345000000001</v>
      </c>
      <c r="C8653" t="str">
        <f t="shared" si="135"/>
        <v>$20,996.35</v>
      </c>
      <c r="E8653" s="4">
        <v>26887</v>
      </c>
    </row>
    <row r="8654" spans="1:5" x14ac:dyDescent="0.25">
      <c r="A8654" s="1">
        <v>26888</v>
      </c>
      <c r="B8654">
        <v>20997.345000000001</v>
      </c>
      <c r="C8654" t="str">
        <f t="shared" si="135"/>
        <v>$20,997.35</v>
      </c>
      <c r="E8654" s="4">
        <v>26888</v>
      </c>
    </row>
    <row r="8655" spans="1:5" x14ac:dyDescent="0.25">
      <c r="A8655" s="1">
        <v>26888</v>
      </c>
      <c r="B8655">
        <v>20998.345000000001</v>
      </c>
      <c r="C8655" t="str">
        <f t="shared" si="135"/>
        <v>$20,998.35</v>
      </c>
      <c r="E8655" s="4">
        <v>26888</v>
      </c>
    </row>
    <row r="8656" spans="1:5" x14ac:dyDescent="0.25">
      <c r="A8656" s="1">
        <v>26888</v>
      </c>
      <c r="B8656">
        <v>20999.345000000001</v>
      </c>
      <c r="C8656" t="str">
        <f t="shared" si="135"/>
        <v>$20,999.35</v>
      </c>
      <c r="E8656" s="4">
        <v>26888</v>
      </c>
    </row>
    <row r="8657" spans="1:5" x14ac:dyDescent="0.25">
      <c r="A8657" s="1">
        <v>26888</v>
      </c>
      <c r="B8657">
        <v>21000.345000000001</v>
      </c>
      <c r="C8657" t="str">
        <f t="shared" si="135"/>
        <v>$21,000.35</v>
      </c>
      <c r="E8657" s="4">
        <v>26888</v>
      </c>
    </row>
    <row r="8658" spans="1:5" x14ac:dyDescent="0.25">
      <c r="A8658" s="1">
        <v>26888</v>
      </c>
      <c r="B8658">
        <v>21001.345000000001</v>
      </c>
      <c r="C8658" t="str">
        <f t="shared" si="135"/>
        <v>$21,001.35</v>
      </c>
      <c r="E8658" s="4">
        <v>26888</v>
      </c>
    </row>
    <row r="8659" spans="1:5" x14ac:dyDescent="0.25">
      <c r="A8659" s="1">
        <v>26888</v>
      </c>
      <c r="B8659">
        <v>21002.345000000001</v>
      </c>
      <c r="C8659" t="str">
        <f t="shared" si="135"/>
        <v>$21,002.35</v>
      </c>
      <c r="E8659" s="4">
        <v>26888</v>
      </c>
    </row>
    <row r="8660" spans="1:5" x14ac:dyDescent="0.25">
      <c r="A8660" s="1">
        <v>26889</v>
      </c>
      <c r="B8660">
        <v>21003.345000000001</v>
      </c>
      <c r="C8660" t="str">
        <f t="shared" si="135"/>
        <v>$21,003.35</v>
      </c>
      <c r="E8660" s="4">
        <v>26889</v>
      </c>
    </row>
    <row r="8661" spans="1:5" x14ac:dyDescent="0.25">
      <c r="A8661" s="1">
        <v>26889</v>
      </c>
      <c r="B8661">
        <v>21004.345000000001</v>
      </c>
      <c r="C8661" t="str">
        <f t="shared" si="135"/>
        <v>$21,004.35</v>
      </c>
      <c r="E8661" s="4">
        <v>26889</v>
      </c>
    </row>
    <row r="8662" spans="1:5" x14ac:dyDescent="0.25">
      <c r="A8662" s="1">
        <v>26889</v>
      </c>
      <c r="B8662">
        <v>21005.345000000001</v>
      </c>
      <c r="C8662" t="str">
        <f t="shared" si="135"/>
        <v>$21,005.35</v>
      </c>
      <c r="E8662" s="4">
        <v>26889</v>
      </c>
    </row>
    <row r="8663" spans="1:5" x14ac:dyDescent="0.25">
      <c r="A8663" s="1">
        <v>26889</v>
      </c>
      <c r="B8663">
        <v>21006.345000000001</v>
      </c>
      <c r="C8663" t="str">
        <f t="shared" si="135"/>
        <v>$21,006.35</v>
      </c>
      <c r="E8663" s="4">
        <v>26889</v>
      </c>
    </row>
    <row r="8664" spans="1:5" x14ac:dyDescent="0.25">
      <c r="A8664" s="1">
        <v>26889</v>
      </c>
      <c r="B8664">
        <v>21007.345000000001</v>
      </c>
      <c r="C8664" t="str">
        <f t="shared" si="135"/>
        <v>$21,007.35</v>
      </c>
      <c r="E8664" s="4">
        <v>26889</v>
      </c>
    </row>
    <row r="8665" spans="1:5" x14ac:dyDescent="0.25">
      <c r="A8665" s="1">
        <v>26890</v>
      </c>
      <c r="B8665">
        <v>21008.345000000001</v>
      </c>
      <c r="C8665" t="str">
        <f t="shared" si="135"/>
        <v>$21,008.35</v>
      </c>
      <c r="E8665" s="4">
        <v>26890</v>
      </c>
    </row>
    <row r="8666" spans="1:5" x14ac:dyDescent="0.25">
      <c r="A8666" s="1">
        <v>26891</v>
      </c>
      <c r="B8666">
        <v>21009.345000000001</v>
      </c>
      <c r="C8666" t="str">
        <f t="shared" si="135"/>
        <v>$21,009.35</v>
      </c>
      <c r="E8666" s="4">
        <v>26891</v>
      </c>
    </row>
    <row r="8667" spans="1:5" x14ac:dyDescent="0.25">
      <c r="A8667" s="1">
        <v>26891</v>
      </c>
      <c r="B8667">
        <v>21010.345000000001</v>
      </c>
      <c r="C8667" t="str">
        <f t="shared" si="135"/>
        <v>$21,010.35</v>
      </c>
      <c r="E8667" s="4">
        <v>26891</v>
      </c>
    </row>
    <row r="8668" spans="1:5" x14ac:dyDescent="0.25">
      <c r="A8668" s="1">
        <v>26891</v>
      </c>
      <c r="B8668">
        <v>21011.345000000001</v>
      </c>
      <c r="C8668" t="str">
        <f t="shared" si="135"/>
        <v>$21,011.35</v>
      </c>
      <c r="E8668" s="4">
        <v>26891</v>
      </c>
    </row>
    <row r="8669" spans="1:5" x14ac:dyDescent="0.25">
      <c r="A8669" s="1">
        <v>26891</v>
      </c>
      <c r="B8669">
        <v>21012.345000000001</v>
      </c>
      <c r="C8669" t="str">
        <f t="shared" si="135"/>
        <v>$21,012.35</v>
      </c>
      <c r="E8669" s="4">
        <v>26891</v>
      </c>
    </row>
    <row r="8670" spans="1:5" x14ac:dyDescent="0.25">
      <c r="A8670" s="1">
        <v>26892</v>
      </c>
      <c r="B8670">
        <v>21013.345000000001</v>
      </c>
      <c r="C8670" t="str">
        <f t="shared" si="135"/>
        <v>$21,013.35</v>
      </c>
      <c r="E8670" s="4">
        <v>26892</v>
      </c>
    </row>
    <row r="8671" spans="1:5" x14ac:dyDescent="0.25">
      <c r="A8671" s="1">
        <v>26892</v>
      </c>
      <c r="B8671">
        <v>21014.345000000001</v>
      </c>
      <c r="C8671" t="str">
        <f t="shared" si="135"/>
        <v>$21,014.35</v>
      </c>
      <c r="E8671" s="4">
        <v>26892</v>
      </c>
    </row>
    <row r="8672" spans="1:5" x14ac:dyDescent="0.25">
      <c r="A8672" s="1">
        <v>26892</v>
      </c>
      <c r="B8672">
        <v>21015.345000000001</v>
      </c>
      <c r="C8672" t="str">
        <f t="shared" si="135"/>
        <v>$21,015.35</v>
      </c>
      <c r="E8672" s="4">
        <v>26892</v>
      </c>
    </row>
    <row r="8673" spans="1:5" x14ac:dyDescent="0.25">
      <c r="A8673" s="1">
        <v>26893</v>
      </c>
      <c r="B8673">
        <v>21016.345000000001</v>
      </c>
      <c r="C8673" t="str">
        <f t="shared" si="135"/>
        <v>$21,016.35</v>
      </c>
      <c r="E8673" s="4">
        <v>26893</v>
      </c>
    </row>
    <row r="8674" spans="1:5" x14ac:dyDescent="0.25">
      <c r="A8674" s="1">
        <v>26894</v>
      </c>
      <c r="B8674">
        <v>21017.345000000001</v>
      </c>
      <c r="C8674" t="str">
        <f t="shared" si="135"/>
        <v>$21,017.35</v>
      </c>
      <c r="E8674" s="4">
        <v>26894</v>
      </c>
    </row>
    <row r="8675" spans="1:5" x14ac:dyDescent="0.25">
      <c r="A8675" s="1">
        <v>26894</v>
      </c>
      <c r="B8675">
        <v>21018.345000000001</v>
      </c>
      <c r="C8675" t="str">
        <f t="shared" si="135"/>
        <v>$21,018.35</v>
      </c>
      <c r="E8675" s="4">
        <v>26894</v>
      </c>
    </row>
    <row r="8676" spans="1:5" x14ac:dyDescent="0.25">
      <c r="A8676" s="1">
        <v>26895</v>
      </c>
      <c r="B8676">
        <v>21019.345000000001</v>
      </c>
      <c r="C8676" t="str">
        <f t="shared" si="135"/>
        <v>$21,019.35</v>
      </c>
      <c r="E8676" s="4">
        <v>26895</v>
      </c>
    </row>
    <row r="8677" spans="1:5" x14ac:dyDescent="0.25">
      <c r="A8677" s="1">
        <v>26895</v>
      </c>
      <c r="B8677">
        <v>21020.345000000001</v>
      </c>
      <c r="C8677" t="str">
        <f t="shared" si="135"/>
        <v>$21,020.35</v>
      </c>
      <c r="E8677" s="4">
        <v>26895</v>
      </c>
    </row>
    <row r="8678" spans="1:5" x14ac:dyDescent="0.25">
      <c r="A8678" s="1">
        <v>26895</v>
      </c>
      <c r="B8678">
        <v>21021.345000000001</v>
      </c>
      <c r="C8678" t="str">
        <f t="shared" si="135"/>
        <v>$21,021.35</v>
      </c>
      <c r="E8678" s="4">
        <v>26895</v>
      </c>
    </row>
    <row r="8679" spans="1:5" x14ac:dyDescent="0.25">
      <c r="A8679" s="1">
        <v>26895</v>
      </c>
      <c r="B8679">
        <v>21022.345000000001</v>
      </c>
      <c r="C8679" t="str">
        <f t="shared" si="135"/>
        <v>$21,022.35</v>
      </c>
      <c r="E8679" s="4">
        <v>26895</v>
      </c>
    </row>
    <row r="8680" spans="1:5" x14ac:dyDescent="0.25">
      <c r="A8680" s="1">
        <v>26896</v>
      </c>
      <c r="B8680">
        <v>21023.345000000001</v>
      </c>
      <c r="C8680" t="str">
        <f t="shared" si="135"/>
        <v>$21,023.35</v>
      </c>
      <c r="E8680" s="4">
        <v>26896</v>
      </c>
    </row>
    <row r="8681" spans="1:5" x14ac:dyDescent="0.25">
      <c r="A8681" s="1">
        <v>26896</v>
      </c>
      <c r="B8681">
        <v>21024.345000000001</v>
      </c>
      <c r="C8681" t="str">
        <f t="shared" si="135"/>
        <v>$21,024.35</v>
      </c>
      <c r="E8681" s="4">
        <v>26896</v>
      </c>
    </row>
    <row r="8682" spans="1:5" x14ac:dyDescent="0.25">
      <c r="A8682" s="1">
        <v>26897</v>
      </c>
      <c r="B8682">
        <v>21025.345000000001</v>
      </c>
      <c r="C8682" t="str">
        <f t="shared" si="135"/>
        <v>$21,025.35</v>
      </c>
      <c r="E8682" s="4">
        <v>26897</v>
      </c>
    </row>
    <row r="8683" spans="1:5" x14ac:dyDescent="0.25">
      <c r="A8683" s="1">
        <v>26897</v>
      </c>
      <c r="B8683">
        <v>21026.345000000001</v>
      </c>
      <c r="C8683" t="str">
        <f t="shared" si="135"/>
        <v>$21,026.35</v>
      </c>
      <c r="E8683" s="4">
        <v>26897</v>
      </c>
    </row>
    <row r="8684" spans="1:5" x14ac:dyDescent="0.25">
      <c r="A8684" s="1">
        <v>26898</v>
      </c>
      <c r="B8684">
        <v>21027.345000000001</v>
      </c>
      <c r="C8684" t="str">
        <f t="shared" si="135"/>
        <v>$21,027.35</v>
      </c>
      <c r="E8684" s="4">
        <v>26898</v>
      </c>
    </row>
    <row r="8685" spans="1:5" x14ac:dyDescent="0.25">
      <c r="A8685" s="1">
        <v>26899</v>
      </c>
      <c r="B8685">
        <v>21028.345000000001</v>
      </c>
      <c r="C8685" t="str">
        <f t="shared" si="135"/>
        <v>$21,028.35</v>
      </c>
      <c r="E8685" s="4">
        <v>26899</v>
      </c>
    </row>
    <row r="8686" spans="1:5" x14ac:dyDescent="0.25">
      <c r="A8686" s="1">
        <v>26899</v>
      </c>
      <c r="B8686">
        <v>21029.345000000001</v>
      </c>
      <c r="C8686" t="str">
        <f t="shared" si="135"/>
        <v>$21,029.35</v>
      </c>
      <c r="E8686" s="4">
        <v>26899</v>
      </c>
    </row>
    <row r="8687" spans="1:5" x14ac:dyDescent="0.25">
      <c r="A8687" s="1">
        <v>26900</v>
      </c>
      <c r="B8687">
        <v>21030.345000000001</v>
      </c>
      <c r="C8687" t="str">
        <f t="shared" si="135"/>
        <v>$21,030.35</v>
      </c>
      <c r="E8687" s="4">
        <v>26900</v>
      </c>
    </row>
    <row r="8688" spans="1:5" x14ac:dyDescent="0.25">
      <c r="A8688" s="1">
        <v>26901</v>
      </c>
      <c r="B8688">
        <v>21031.345000000001</v>
      </c>
      <c r="C8688" t="str">
        <f t="shared" si="135"/>
        <v>$21,031.35</v>
      </c>
      <c r="E8688" s="4">
        <v>26901</v>
      </c>
    </row>
    <row r="8689" spans="1:5" x14ac:dyDescent="0.25">
      <c r="A8689" s="1">
        <v>26902</v>
      </c>
      <c r="B8689">
        <v>21032.345000000001</v>
      </c>
      <c r="C8689" t="str">
        <f t="shared" si="135"/>
        <v>$21,032.35</v>
      </c>
      <c r="E8689" s="4">
        <v>26902</v>
      </c>
    </row>
    <row r="8690" spans="1:5" x14ac:dyDescent="0.25">
      <c r="A8690" s="1">
        <v>26905</v>
      </c>
      <c r="B8690">
        <v>21033.345000000001</v>
      </c>
      <c r="C8690" t="str">
        <f t="shared" si="135"/>
        <v>$21,033.35</v>
      </c>
      <c r="E8690" s="4">
        <v>26905</v>
      </c>
    </row>
    <row r="8691" spans="1:5" x14ac:dyDescent="0.25">
      <c r="A8691" s="1">
        <v>26905</v>
      </c>
      <c r="B8691">
        <v>21034.345000000001</v>
      </c>
      <c r="C8691" t="str">
        <f t="shared" si="135"/>
        <v>$21,034.35</v>
      </c>
      <c r="E8691" s="4">
        <v>26905</v>
      </c>
    </row>
    <row r="8692" spans="1:5" x14ac:dyDescent="0.25">
      <c r="A8692" s="1">
        <v>26909</v>
      </c>
      <c r="B8692">
        <v>21035.345000000001</v>
      </c>
      <c r="C8692" t="str">
        <f t="shared" si="135"/>
        <v>$21,035.35</v>
      </c>
      <c r="E8692" s="4">
        <v>26909</v>
      </c>
    </row>
    <row r="8693" spans="1:5" x14ac:dyDescent="0.25">
      <c r="A8693" s="1">
        <v>26912</v>
      </c>
      <c r="B8693">
        <v>21036.345000000001</v>
      </c>
      <c r="C8693" t="str">
        <f t="shared" si="135"/>
        <v>$21,036.35</v>
      </c>
      <c r="E8693" s="4">
        <v>26912</v>
      </c>
    </row>
    <row r="8694" spans="1:5" x14ac:dyDescent="0.25">
      <c r="A8694" s="1">
        <v>26915</v>
      </c>
      <c r="B8694">
        <v>21037.345000000001</v>
      </c>
      <c r="C8694" t="str">
        <f t="shared" si="135"/>
        <v>$21,037.35</v>
      </c>
      <c r="E8694" s="4">
        <v>26915</v>
      </c>
    </row>
    <row r="8695" spans="1:5" x14ac:dyDescent="0.25">
      <c r="A8695" s="1">
        <v>26916</v>
      </c>
      <c r="B8695">
        <v>21038.345000000001</v>
      </c>
      <c r="C8695" t="str">
        <f t="shared" si="135"/>
        <v>$21,038.35</v>
      </c>
      <c r="E8695" s="4">
        <v>26916</v>
      </c>
    </row>
    <row r="8696" spans="1:5" x14ac:dyDescent="0.25">
      <c r="A8696" s="1">
        <v>26916</v>
      </c>
      <c r="B8696">
        <v>21039.345000000001</v>
      </c>
      <c r="C8696" t="str">
        <f t="shared" si="135"/>
        <v>$21,039.35</v>
      </c>
      <c r="E8696" s="4">
        <v>26916</v>
      </c>
    </row>
    <row r="8697" spans="1:5" x14ac:dyDescent="0.25">
      <c r="A8697" s="1">
        <v>26919</v>
      </c>
      <c r="B8697">
        <v>21040.345000000001</v>
      </c>
      <c r="C8697" t="str">
        <f t="shared" si="135"/>
        <v>$21,040.35</v>
      </c>
      <c r="E8697" s="4">
        <v>26919</v>
      </c>
    </row>
    <row r="8698" spans="1:5" x14ac:dyDescent="0.25">
      <c r="A8698" s="1">
        <v>26923</v>
      </c>
      <c r="B8698">
        <v>21041.345000000001</v>
      </c>
      <c r="C8698" t="str">
        <f t="shared" si="135"/>
        <v>$21,041.35</v>
      </c>
      <c r="E8698" s="4">
        <v>26923</v>
      </c>
    </row>
    <row r="8699" spans="1:5" x14ac:dyDescent="0.25">
      <c r="A8699" s="1">
        <v>26927</v>
      </c>
      <c r="B8699">
        <v>21042.345000000001</v>
      </c>
      <c r="C8699" t="str">
        <f t="shared" si="135"/>
        <v>$21,042.35</v>
      </c>
      <c r="E8699" s="4">
        <v>26927</v>
      </c>
    </row>
    <row r="8700" spans="1:5" x14ac:dyDescent="0.25">
      <c r="A8700" s="1">
        <v>26929</v>
      </c>
      <c r="B8700">
        <v>21043.345000000001</v>
      </c>
      <c r="C8700" t="str">
        <f t="shared" si="135"/>
        <v>$21,043.35</v>
      </c>
      <c r="E8700" s="4">
        <v>26929</v>
      </c>
    </row>
    <row r="8701" spans="1:5" x14ac:dyDescent="0.25">
      <c r="A8701" s="1">
        <v>26929</v>
      </c>
      <c r="B8701">
        <v>21044.345000000001</v>
      </c>
      <c r="C8701" t="str">
        <f t="shared" si="135"/>
        <v>$21,044.35</v>
      </c>
      <c r="E8701" s="4">
        <v>26929</v>
      </c>
    </row>
    <row r="8702" spans="1:5" x14ac:dyDescent="0.25">
      <c r="A8702" s="1">
        <v>26929</v>
      </c>
      <c r="B8702">
        <v>21045.345000000001</v>
      </c>
      <c r="C8702" t="str">
        <f t="shared" si="135"/>
        <v>$21,045.35</v>
      </c>
      <c r="E8702" s="4">
        <v>26929</v>
      </c>
    </row>
    <row r="8703" spans="1:5" x14ac:dyDescent="0.25">
      <c r="A8703" s="1">
        <v>26930</v>
      </c>
      <c r="B8703">
        <v>21046.345000000001</v>
      </c>
      <c r="C8703" t="str">
        <f t="shared" si="135"/>
        <v>$21,046.35</v>
      </c>
      <c r="E8703" s="4">
        <v>26930</v>
      </c>
    </row>
    <row r="8704" spans="1:5" x14ac:dyDescent="0.25">
      <c r="A8704" s="1">
        <v>26930</v>
      </c>
      <c r="B8704">
        <v>21047.345000000001</v>
      </c>
      <c r="C8704" t="str">
        <f t="shared" si="135"/>
        <v>$21,047.35</v>
      </c>
      <c r="E8704" s="4">
        <v>26930</v>
      </c>
    </row>
    <row r="8705" spans="1:5" x14ac:dyDescent="0.25">
      <c r="A8705" s="1">
        <v>26930</v>
      </c>
      <c r="B8705">
        <v>21048.345000000001</v>
      </c>
      <c r="C8705" t="str">
        <f t="shared" si="135"/>
        <v>$21,048.35</v>
      </c>
      <c r="E8705" s="4">
        <v>26930</v>
      </c>
    </row>
    <row r="8706" spans="1:5" x14ac:dyDescent="0.25">
      <c r="A8706" s="1">
        <v>26931</v>
      </c>
      <c r="B8706">
        <v>21049.345000000001</v>
      </c>
      <c r="C8706" t="str">
        <f t="shared" si="135"/>
        <v>$21,049.35</v>
      </c>
      <c r="E8706" s="4">
        <v>26931</v>
      </c>
    </row>
    <row r="8707" spans="1:5" x14ac:dyDescent="0.25">
      <c r="A8707" s="1">
        <v>26931</v>
      </c>
      <c r="B8707">
        <v>21050.345000000001</v>
      </c>
      <c r="C8707" t="str">
        <f t="shared" ref="C8707:C8770" si="136">TEXT(B8707,"$#,##0.00")</f>
        <v>$21,050.35</v>
      </c>
      <c r="E8707" s="4">
        <v>26931</v>
      </c>
    </row>
    <row r="8708" spans="1:5" x14ac:dyDescent="0.25">
      <c r="A8708" s="1">
        <v>26931</v>
      </c>
      <c r="B8708">
        <v>21051.345000000001</v>
      </c>
      <c r="C8708" t="str">
        <f t="shared" si="136"/>
        <v>$21,051.35</v>
      </c>
      <c r="E8708" s="4">
        <v>26931</v>
      </c>
    </row>
    <row r="8709" spans="1:5" x14ac:dyDescent="0.25">
      <c r="A8709" s="1">
        <v>26932</v>
      </c>
      <c r="B8709">
        <v>21052.345000000001</v>
      </c>
      <c r="C8709" t="str">
        <f t="shared" si="136"/>
        <v>$21,052.35</v>
      </c>
      <c r="E8709" s="4">
        <v>26932</v>
      </c>
    </row>
    <row r="8710" spans="1:5" x14ac:dyDescent="0.25">
      <c r="A8710" s="1">
        <v>26933</v>
      </c>
      <c r="B8710">
        <v>21053.345000000001</v>
      </c>
      <c r="C8710" t="str">
        <f t="shared" si="136"/>
        <v>$21,053.35</v>
      </c>
      <c r="E8710" s="4">
        <v>26933</v>
      </c>
    </row>
    <row r="8711" spans="1:5" x14ac:dyDescent="0.25">
      <c r="A8711" s="1">
        <v>26933</v>
      </c>
      <c r="B8711">
        <v>21054.345000000001</v>
      </c>
      <c r="C8711" t="str">
        <f t="shared" si="136"/>
        <v>$21,054.35</v>
      </c>
      <c r="E8711" s="4">
        <v>26933</v>
      </c>
    </row>
    <row r="8712" spans="1:5" x14ac:dyDescent="0.25">
      <c r="A8712" s="1">
        <v>26933</v>
      </c>
      <c r="B8712">
        <v>21055.345000000001</v>
      </c>
      <c r="C8712" t="str">
        <f t="shared" si="136"/>
        <v>$21,055.35</v>
      </c>
      <c r="E8712" s="4">
        <v>26933</v>
      </c>
    </row>
    <row r="8713" spans="1:5" x14ac:dyDescent="0.25">
      <c r="A8713" s="1">
        <v>26933</v>
      </c>
      <c r="B8713">
        <v>21056.345000000001</v>
      </c>
      <c r="C8713" t="str">
        <f t="shared" si="136"/>
        <v>$21,056.35</v>
      </c>
      <c r="E8713" s="4">
        <v>26933</v>
      </c>
    </row>
    <row r="8714" spans="1:5" x14ac:dyDescent="0.25">
      <c r="A8714" s="1">
        <v>26933</v>
      </c>
      <c r="B8714">
        <v>21057.345000000001</v>
      </c>
      <c r="C8714" t="str">
        <f t="shared" si="136"/>
        <v>$21,057.35</v>
      </c>
      <c r="E8714" s="4">
        <v>26933</v>
      </c>
    </row>
    <row r="8715" spans="1:5" x14ac:dyDescent="0.25">
      <c r="A8715" s="1">
        <v>26933</v>
      </c>
      <c r="B8715">
        <v>21058.345000000001</v>
      </c>
      <c r="C8715" t="str">
        <f t="shared" si="136"/>
        <v>$21,058.35</v>
      </c>
      <c r="E8715" s="4">
        <v>26933</v>
      </c>
    </row>
    <row r="8716" spans="1:5" x14ac:dyDescent="0.25">
      <c r="A8716" s="1">
        <v>26933</v>
      </c>
      <c r="B8716">
        <v>21059.345000000001</v>
      </c>
      <c r="C8716" t="str">
        <f t="shared" si="136"/>
        <v>$21,059.35</v>
      </c>
      <c r="E8716" s="4">
        <v>26933</v>
      </c>
    </row>
    <row r="8717" spans="1:5" x14ac:dyDescent="0.25">
      <c r="A8717" s="1">
        <v>26933</v>
      </c>
      <c r="B8717">
        <v>21060.345000000001</v>
      </c>
      <c r="C8717" t="str">
        <f t="shared" si="136"/>
        <v>$21,060.35</v>
      </c>
      <c r="E8717" s="4">
        <v>26933</v>
      </c>
    </row>
    <row r="8718" spans="1:5" x14ac:dyDescent="0.25">
      <c r="A8718" s="1">
        <v>26933</v>
      </c>
      <c r="B8718">
        <v>21061.345000000001</v>
      </c>
      <c r="C8718" t="str">
        <f t="shared" si="136"/>
        <v>$21,061.35</v>
      </c>
      <c r="E8718" s="4">
        <v>26933</v>
      </c>
    </row>
    <row r="8719" spans="1:5" x14ac:dyDescent="0.25">
      <c r="A8719" s="1">
        <v>26933</v>
      </c>
      <c r="B8719">
        <v>21062.345000000001</v>
      </c>
      <c r="C8719" t="str">
        <f t="shared" si="136"/>
        <v>$21,062.35</v>
      </c>
      <c r="E8719" s="4">
        <v>26933</v>
      </c>
    </row>
    <row r="8720" spans="1:5" x14ac:dyDescent="0.25">
      <c r="A8720" s="1">
        <v>26933</v>
      </c>
      <c r="B8720">
        <v>21063.345000000001</v>
      </c>
      <c r="C8720" t="str">
        <f t="shared" si="136"/>
        <v>$21,063.35</v>
      </c>
      <c r="E8720" s="4">
        <v>26933</v>
      </c>
    </row>
    <row r="8721" spans="1:5" x14ac:dyDescent="0.25">
      <c r="A8721" s="1">
        <v>26934</v>
      </c>
      <c r="B8721">
        <v>21064.345000000001</v>
      </c>
      <c r="C8721" t="str">
        <f t="shared" si="136"/>
        <v>$21,064.35</v>
      </c>
      <c r="E8721" s="4">
        <v>26934</v>
      </c>
    </row>
    <row r="8722" spans="1:5" x14ac:dyDescent="0.25">
      <c r="A8722" s="1">
        <v>26935</v>
      </c>
      <c r="B8722">
        <v>21065.345000000001</v>
      </c>
      <c r="C8722" t="str">
        <f t="shared" si="136"/>
        <v>$21,065.35</v>
      </c>
      <c r="E8722" s="4">
        <v>26935</v>
      </c>
    </row>
    <row r="8723" spans="1:5" x14ac:dyDescent="0.25">
      <c r="A8723" s="1">
        <v>26935</v>
      </c>
      <c r="B8723">
        <v>21066.345000000001</v>
      </c>
      <c r="C8723" t="str">
        <f t="shared" si="136"/>
        <v>$21,066.35</v>
      </c>
      <c r="E8723" s="4">
        <v>26935</v>
      </c>
    </row>
    <row r="8724" spans="1:5" x14ac:dyDescent="0.25">
      <c r="A8724" s="1">
        <v>26935</v>
      </c>
      <c r="B8724">
        <v>21067.345000000001</v>
      </c>
      <c r="C8724" t="str">
        <f t="shared" si="136"/>
        <v>$21,067.35</v>
      </c>
      <c r="E8724" s="4">
        <v>26935</v>
      </c>
    </row>
    <row r="8725" spans="1:5" x14ac:dyDescent="0.25">
      <c r="A8725" s="1">
        <v>26935</v>
      </c>
      <c r="B8725">
        <v>21068.345000000001</v>
      </c>
      <c r="C8725" t="str">
        <f t="shared" si="136"/>
        <v>$21,068.35</v>
      </c>
      <c r="E8725" s="4">
        <v>26935</v>
      </c>
    </row>
    <row r="8726" spans="1:5" x14ac:dyDescent="0.25">
      <c r="A8726" s="1">
        <v>26936</v>
      </c>
      <c r="B8726">
        <v>21069.345000000001</v>
      </c>
      <c r="C8726" t="str">
        <f t="shared" si="136"/>
        <v>$21,069.35</v>
      </c>
      <c r="E8726" s="4">
        <v>26936</v>
      </c>
    </row>
    <row r="8727" spans="1:5" x14ac:dyDescent="0.25">
      <c r="A8727" s="1">
        <v>26936</v>
      </c>
      <c r="B8727">
        <v>21070.345000000001</v>
      </c>
      <c r="C8727" t="str">
        <f t="shared" si="136"/>
        <v>$21,070.35</v>
      </c>
      <c r="E8727" s="4">
        <v>26936</v>
      </c>
    </row>
    <row r="8728" spans="1:5" x14ac:dyDescent="0.25">
      <c r="A8728" s="1">
        <v>26937</v>
      </c>
      <c r="B8728">
        <v>21071.345000000001</v>
      </c>
      <c r="C8728" t="str">
        <f t="shared" si="136"/>
        <v>$21,071.35</v>
      </c>
      <c r="E8728" s="4">
        <v>26937</v>
      </c>
    </row>
    <row r="8729" spans="1:5" x14ac:dyDescent="0.25">
      <c r="A8729" s="1">
        <v>26937</v>
      </c>
      <c r="B8729">
        <v>21072.345000000001</v>
      </c>
      <c r="C8729" t="str">
        <f t="shared" si="136"/>
        <v>$21,072.35</v>
      </c>
      <c r="E8729" s="4">
        <v>26937</v>
      </c>
    </row>
    <row r="8730" spans="1:5" x14ac:dyDescent="0.25">
      <c r="A8730" s="1">
        <v>26937</v>
      </c>
      <c r="B8730">
        <v>21073.345000000001</v>
      </c>
      <c r="C8730" t="str">
        <f t="shared" si="136"/>
        <v>$21,073.35</v>
      </c>
      <c r="E8730" s="4">
        <v>26937</v>
      </c>
    </row>
    <row r="8731" spans="1:5" x14ac:dyDescent="0.25">
      <c r="A8731" s="1">
        <v>26937</v>
      </c>
      <c r="B8731">
        <v>21074.345000000001</v>
      </c>
      <c r="C8731" t="str">
        <f t="shared" si="136"/>
        <v>$21,074.35</v>
      </c>
      <c r="E8731" s="4">
        <v>26937</v>
      </c>
    </row>
    <row r="8732" spans="1:5" x14ac:dyDescent="0.25">
      <c r="A8732" s="1">
        <v>26944</v>
      </c>
      <c r="B8732">
        <v>21075.345000000001</v>
      </c>
      <c r="C8732" t="str">
        <f t="shared" si="136"/>
        <v>$21,075.35</v>
      </c>
      <c r="E8732" s="4">
        <v>26944</v>
      </c>
    </row>
    <row r="8733" spans="1:5" x14ac:dyDescent="0.25">
      <c r="A8733" s="1">
        <v>26944</v>
      </c>
      <c r="B8733">
        <v>21076.345000000001</v>
      </c>
      <c r="C8733" t="str">
        <f t="shared" si="136"/>
        <v>$21,076.35</v>
      </c>
      <c r="E8733" s="4">
        <v>26944</v>
      </c>
    </row>
    <row r="8734" spans="1:5" x14ac:dyDescent="0.25">
      <c r="A8734" s="1">
        <v>26947</v>
      </c>
      <c r="B8734">
        <v>21077.345000000001</v>
      </c>
      <c r="C8734" t="str">
        <f t="shared" si="136"/>
        <v>$21,077.35</v>
      </c>
      <c r="E8734" s="4">
        <v>26947</v>
      </c>
    </row>
    <row r="8735" spans="1:5" x14ac:dyDescent="0.25">
      <c r="A8735" s="1">
        <v>26947</v>
      </c>
      <c r="B8735">
        <v>21078.345000000001</v>
      </c>
      <c r="C8735" t="str">
        <f t="shared" si="136"/>
        <v>$21,078.35</v>
      </c>
      <c r="E8735" s="4">
        <v>26947</v>
      </c>
    </row>
    <row r="8736" spans="1:5" x14ac:dyDescent="0.25">
      <c r="A8736" s="1">
        <v>26947</v>
      </c>
      <c r="B8736">
        <v>21079.345000000001</v>
      </c>
      <c r="C8736" t="str">
        <f t="shared" si="136"/>
        <v>$21,079.35</v>
      </c>
      <c r="E8736" s="4">
        <v>26947</v>
      </c>
    </row>
    <row r="8737" spans="1:5" x14ac:dyDescent="0.25">
      <c r="A8737" s="1">
        <v>26948</v>
      </c>
      <c r="B8737">
        <v>21080.345000000001</v>
      </c>
      <c r="C8737" t="str">
        <f t="shared" si="136"/>
        <v>$21,080.35</v>
      </c>
      <c r="E8737" s="4">
        <v>26948</v>
      </c>
    </row>
    <row r="8738" spans="1:5" x14ac:dyDescent="0.25">
      <c r="A8738" s="1">
        <v>26950</v>
      </c>
      <c r="B8738">
        <v>21081.345000000001</v>
      </c>
      <c r="C8738" t="str">
        <f t="shared" si="136"/>
        <v>$21,081.35</v>
      </c>
      <c r="E8738" s="4">
        <v>26950</v>
      </c>
    </row>
    <row r="8739" spans="1:5" x14ac:dyDescent="0.25">
      <c r="A8739" s="1">
        <v>26950</v>
      </c>
      <c r="B8739">
        <v>21082.345000000001</v>
      </c>
      <c r="C8739" t="str">
        <f t="shared" si="136"/>
        <v>$21,082.35</v>
      </c>
      <c r="E8739" s="4">
        <v>26950</v>
      </c>
    </row>
    <row r="8740" spans="1:5" x14ac:dyDescent="0.25">
      <c r="A8740" s="1">
        <v>26950</v>
      </c>
      <c r="B8740">
        <v>21083.345000000001</v>
      </c>
      <c r="C8740" t="str">
        <f t="shared" si="136"/>
        <v>$21,083.35</v>
      </c>
      <c r="E8740" s="4">
        <v>26950</v>
      </c>
    </row>
    <row r="8741" spans="1:5" x14ac:dyDescent="0.25">
      <c r="A8741" s="1">
        <v>26951</v>
      </c>
      <c r="B8741">
        <v>21084.345000000001</v>
      </c>
      <c r="C8741" t="str">
        <f t="shared" si="136"/>
        <v>$21,084.35</v>
      </c>
      <c r="E8741" s="4">
        <v>26951</v>
      </c>
    </row>
    <row r="8742" spans="1:5" x14ac:dyDescent="0.25">
      <c r="A8742" s="1">
        <v>26953</v>
      </c>
      <c r="B8742">
        <v>21085.345000000001</v>
      </c>
      <c r="C8742" t="str">
        <f t="shared" si="136"/>
        <v>$21,085.35</v>
      </c>
      <c r="E8742" s="4">
        <v>26953</v>
      </c>
    </row>
    <row r="8743" spans="1:5" x14ac:dyDescent="0.25">
      <c r="A8743" s="1">
        <v>26954</v>
      </c>
      <c r="B8743">
        <v>21086.345000000001</v>
      </c>
      <c r="C8743" t="str">
        <f t="shared" si="136"/>
        <v>$21,086.35</v>
      </c>
      <c r="E8743" s="4">
        <v>26954</v>
      </c>
    </row>
    <row r="8744" spans="1:5" x14ac:dyDescent="0.25">
      <c r="A8744" s="1">
        <v>26954</v>
      </c>
      <c r="B8744">
        <v>21087.345000000001</v>
      </c>
      <c r="C8744" t="str">
        <f t="shared" si="136"/>
        <v>$21,087.35</v>
      </c>
      <c r="E8744" s="4">
        <v>26954</v>
      </c>
    </row>
    <row r="8745" spans="1:5" x14ac:dyDescent="0.25">
      <c r="A8745" s="1">
        <v>26954</v>
      </c>
      <c r="B8745">
        <v>21088.345000000001</v>
      </c>
      <c r="C8745" t="str">
        <f t="shared" si="136"/>
        <v>$21,088.35</v>
      </c>
      <c r="E8745" s="4">
        <v>26954</v>
      </c>
    </row>
    <row r="8746" spans="1:5" x14ac:dyDescent="0.25">
      <c r="A8746" s="1">
        <v>26954</v>
      </c>
      <c r="B8746">
        <v>21089.345000000001</v>
      </c>
      <c r="C8746" t="str">
        <f t="shared" si="136"/>
        <v>$21,089.35</v>
      </c>
      <c r="E8746" s="4">
        <v>26954</v>
      </c>
    </row>
    <row r="8747" spans="1:5" x14ac:dyDescent="0.25">
      <c r="A8747" s="1">
        <v>26957</v>
      </c>
      <c r="B8747">
        <v>21090.345000000001</v>
      </c>
      <c r="C8747" t="str">
        <f t="shared" si="136"/>
        <v>$21,090.35</v>
      </c>
      <c r="E8747" s="4">
        <v>26957</v>
      </c>
    </row>
    <row r="8748" spans="1:5" x14ac:dyDescent="0.25">
      <c r="A8748" s="1">
        <v>26958</v>
      </c>
      <c r="B8748">
        <v>21091.345000000001</v>
      </c>
      <c r="C8748" t="str">
        <f t="shared" si="136"/>
        <v>$21,091.35</v>
      </c>
      <c r="E8748" s="4">
        <v>26958</v>
      </c>
    </row>
    <row r="8749" spans="1:5" x14ac:dyDescent="0.25">
      <c r="A8749" s="1">
        <v>26958</v>
      </c>
      <c r="B8749">
        <v>21092.345000000001</v>
      </c>
      <c r="C8749" t="str">
        <f t="shared" si="136"/>
        <v>$21,092.35</v>
      </c>
      <c r="E8749" s="4">
        <v>26958</v>
      </c>
    </row>
    <row r="8750" spans="1:5" x14ac:dyDescent="0.25">
      <c r="A8750" s="1">
        <v>26958</v>
      </c>
      <c r="B8750">
        <v>21093.345000000001</v>
      </c>
      <c r="C8750" t="str">
        <f t="shared" si="136"/>
        <v>$21,093.35</v>
      </c>
      <c r="E8750" s="4">
        <v>26958</v>
      </c>
    </row>
    <row r="8751" spans="1:5" x14ac:dyDescent="0.25">
      <c r="A8751" s="1">
        <v>26964</v>
      </c>
      <c r="B8751">
        <v>21094.345000000001</v>
      </c>
      <c r="C8751" t="str">
        <f t="shared" si="136"/>
        <v>$21,094.35</v>
      </c>
      <c r="E8751" s="4">
        <v>26964</v>
      </c>
    </row>
    <row r="8752" spans="1:5" x14ac:dyDescent="0.25">
      <c r="A8752" s="1">
        <v>26965</v>
      </c>
      <c r="B8752">
        <v>21095.345000000001</v>
      </c>
      <c r="C8752" t="str">
        <f t="shared" si="136"/>
        <v>$21,095.35</v>
      </c>
      <c r="E8752" s="4">
        <v>26965</v>
      </c>
    </row>
    <row r="8753" spans="1:5" x14ac:dyDescent="0.25">
      <c r="A8753" s="1">
        <v>26966</v>
      </c>
      <c r="B8753">
        <v>21096.345000000001</v>
      </c>
      <c r="C8753" t="str">
        <f t="shared" si="136"/>
        <v>$21,096.35</v>
      </c>
      <c r="E8753" s="4">
        <v>26966</v>
      </c>
    </row>
    <row r="8754" spans="1:5" x14ac:dyDescent="0.25">
      <c r="A8754" s="1">
        <v>26968</v>
      </c>
      <c r="B8754">
        <v>21097.345000000001</v>
      </c>
      <c r="C8754" t="str">
        <f t="shared" si="136"/>
        <v>$21,097.35</v>
      </c>
      <c r="E8754" s="4">
        <v>26968</v>
      </c>
    </row>
    <row r="8755" spans="1:5" x14ac:dyDescent="0.25">
      <c r="A8755" s="1">
        <v>26968</v>
      </c>
      <c r="B8755">
        <v>21098.345000000001</v>
      </c>
      <c r="C8755" t="str">
        <f t="shared" si="136"/>
        <v>$21,098.35</v>
      </c>
      <c r="E8755" s="4">
        <v>26968</v>
      </c>
    </row>
    <row r="8756" spans="1:5" x14ac:dyDescent="0.25">
      <c r="A8756" s="1">
        <v>26969</v>
      </c>
      <c r="B8756">
        <v>21099.345000000001</v>
      </c>
      <c r="C8756" t="str">
        <f t="shared" si="136"/>
        <v>$21,099.35</v>
      </c>
      <c r="E8756" s="4">
        <v>26969</v>
      </c>
    </row>
    <row r="8757" spans="1:5" x14ac:dyDescent="0.25">
      <c r="A8757" s="1">
        <v>26971</v>
      </c>
      <c r="B8757">
        <v>21100.345000000001</v>
      </c>
      <c r="C8757" t="str">
        <f t="shared" si="136"/>
        <v>$21,100.35</v>
      </c>
      <c r="E8757" s="4">
        <v>26971</v>
      </c>
    </row>
    <row r="8758" spans="1:5" x14ac:dyDescent="0.25">
      <c r="A8758" s="1">
        <v>26971</v>
      </c>
      <c r="B8758">
        <v>21101.345000000001</v>
      </c>
      <c r="C8758" t="str">
        <f t="shared" si="136"/>
        <v>$21,101.35</v>
      </c>
      <c r="E8758" s="4">
        <v>26971</v>
      </c>
    </row>
    <row r="8759" spans="1:5" x14ac:dyDescent="0.25">
      <c r="A8759" s="1">
        <v>26971</v>
      </c>
      <c r="B8759">
        <v>21102.345000000001</v>
      </c>
      <c r="C8759" t="str">
        <f t="shared" si="136"/>
        <v>$21,102.35</v>
      </c>
      <c r="E8759" s="4">
        <v>26971</v>
      </c>
    </row>
    <row r="8760" spans="1:5" x14ac:dyDescent="0.25">
      <c r="A8760" s="1">
        <v>26972</v>
      </c>
      <c r="B8760">
        <v>21103.345000000001</v>
      </c>
      <c r="C8760" t="str">
        <f t="shared" si="136"/>
        <v>$21,103.35</v>
      </c>
      <c r="E8760" s="4">
        <v>26972</v>
      </c>
    </row>
    <row r="8761" spans="1:5" x14ac:dyDescent="0.25">
      <c r="A8761" s="1">
        <v>26972</v>
      </c>
      <c r="B8761">
        <v>21104.345000000001</v>
      </c>
      <c r="C8761" t="str">
        <f t="shared" si="136"/>
        <v>$21,104.35</v>
      </c>
      <c r="E8761" s="4">
        <v>26972</v>
      </c>
    </row>
    <row r="8762" spans="1:5" x14ac:dyDescent="0.25">
      <c r="A8762" s="1">
        <v>26972</v>
      </c>
      <c r="B8762">
        <v>21105.345000000001</v>
      </c>
      <c r="C8762" t="str">
        <f t="shared" si="136"/>
        <v>$21,105.35</v>
      </c>
      <c r="E8762" s="4">
        <v>26972</v>
      </c>
    </row>
    <row r="8763" spans="1:5" x14ac:dyDescent="0.25">
      <c r="A8763" s="1">
        <v>26973</v>
      </c>
      <c r="B8763">
        <v>21106.345000000001</v>
      </c>
      <c r="C8763" t="str">
        <f t="shared" si="136"/>
        <v>$21,106.35</v>
      </c>
      <c r="E8763" s="4">
        <v>26973</v>
      </c>
    </row>
    <row r="8764" spans="1:5" x14ac:dyDescent="0.25">
      <c r="A8764" s="1">
        <v>26974</v>
      </c>
      <c r="B8764">
        <v>21107.345000000001</v>
      </c>
      <c r="C8764" t="str">
        <f t="shared" si="136"/>
        <v>$21,107.35</v>
      </c>
      <c r="E8764" s="4">
        <v>26974</v>
      </c>
    </row>
    <row r="8765" spans="1:5" x14ac:dyDescent="0.25">
      <c r="A8765" s="1">
        <v>26974</v>
      </c>
      <c r="B8765">
        <v>21108.345000000001</v>
      </c>
      <c r="C8765" t="str">
        <f t="shared" si="136"/>
        <v>$21,108.35</v>
      </c>
      <c r="E8765" s="4">
        <v>26974</v>
      </c>
    </row>
    <row r="8766" spans="1:5" x14ac:dyDescent="0.25">
      <c r="A8766" s="1">
        <v>26975</v>
      </c>
      <c r="B8766">
        <v>21109.345000000001</v>
      </c>
      <c r="C8766" t="str">
        <f t="shared" si="136"/>
        <v>$21,109.35</v>
      </c>
      <c r="E8766" s="4">
        <v>26975</v>
      </c>
    </row>
    <row r="8767" spans="1:5" x14ac:dyDescent="0.25">
      <c r="A8767" s="1">
        <v>26975</v>
      </c>
      <c r="B8767">
        <v>21110.345000000001</v>
      </c>
      <c r="C8767" t="str">
        <f t="shared" si="136"/>
        <v>$21,110.35</v>
      </c>
      <c r="E8767" s="4">
        <v>26975</v>
      </c>
    </row>
    <row r="8768" spans="1:5" x14ac:dyDescent="0.25">
      <c r="A8768" s="1">
        <v>26977</v>
      </c>
      <c r="B8768">
        <v>21111.345000000001</v>
      </c>
      <c r="C8768" t="str">
        <f t="shared" si="136"/>
        <v>$21,111.35</v>
      </c>
      <c r="E8768" s="4">
        <v>26977</v>
      </c>
    </row>
    <row r="8769" spans="1:5" x14ac:dyDescent="0.25">
      <c r="A8769" s="1">
        <v>26978</v>
      </c>
      <c r="B8769">
        <v>21112.345000000001</v>
      </c>
      <c r="C8769" t="str">
        <f t="shared" si="136"/>
        <v>$21,112.35</v>
      </c>
      <c r="E8769" s="4">
        <v>26978</v>
      </c>
    </row>
    <row r="8770" spans="1:5" x14ac:dyDescent="0.25">
      <c r="A8770" s="1">
        <v>26978</v>
      </c>
      <c r="B8770">
        <v>21113.345000000001</v>
      </c>
      <c r="C8770" t="str">
        <f t="shared" si="136"/>
        <v>$21,113.35</v>
      </c>
      <c r="E8770" s="4">
        <v>26978</v>
      </c>
    </row>
    <row r="8771" spans="1:5" x14ac:dyDescent="0.25">
      <c r="A8771" s="1">
        <v>26979</v>
      </c>
      <c r="B8771">
        <v>21114.345000000001</v>
      </c>
      <c r="C8771" t="str">
        <f t="shared" ref="C8771:C8834" si="137">TEXT(B8771,"$#,##0.00")</f>
        <v>$21,114.35</v>
      </c>
      <c r="E8771" s="4">
        <v>26979</v>
      </c>
    </row>
    <row r="8772" spans="1:5" x14ac:dyDescent="0.25">
      <c r="A8772" s="1">
        <v>26979</v>
      </c>
      <c r="B8772">
        <v>21115.345000000001</v>
      </c>
      <c r="C8772" t="str">
        <f t="shared" si="137"/>
        <v>$21,115.35</v>
      </c>
      <c r="E8772" s="4">
        <v>26979</v>
      </c>
    </row>
    <row r="8773" spans="1:5" x14ac:dyDescent="0.25">
      <c r="A8773" s="1">
        <v>26979</v>
      </c>
      <c r="B8773">
        <v>21116.345000000001</v>
      </c>
      <c r="C8773" t="str">
        <f t="shared" si="137"/>
        <v>$21,116.35</v>
      </c>
      <c r="E8773" s="4">
        <v>26979</v>
      </c>
    </row>
    <row r="8774" spans="1:5" x14ac:dyDescent="0.25">
      <c r="A8774" s="1">
        <v>26980</v>
      </c>
      <c r="B8774">
        <v>21117.345000000001</v>
      </c>
      <c r="C8774" t="str">
        <f t="shared" si="137"/>
        <v>$21,117.35</v>
      </c>
      <c r="E8774" s="4">
        <v>26980</v>
      </c>
    </row>
    <row r="8775" spans="1:5" x14ac:dyDescent="0.25">
      <c r="A8775" s="1">
        <v>26981</v>
      </c>
      <c r="B8775">
        <v>21118.345000000001</v>
      </c>
      <c r="C8775" t="str">
        <f t="shared" si="137"/>
        <v>$21,118.35</v>
      </c>
      <c r="E8775" s="4">
        <v>26981</v>
      </c>
    </row>
    <row r="8776" spans="1:5" x14ac:dyDescent="0.25">
      <c r="A8776" s="1">
        <v>26981</v>
      </c>
      <c r="B8776">
        <v>21119.345000000001</v>
      </c>
      <c r="C8776" t="str">
        <f t="shared" si="137"/>
        <v>$21,119.35</v>
      </c>
      <c r="E8776" s="4">
        <v>26981</v>
      </c>
    </row>
    <row r="8777" spans="1:5" x14ac:dyDescent="0.25">
      <c r="A8777" s="1">
        <v>26982</v>
      </c>
      <c r="B8777">
        <v>21120.345000000001</v>
      </c>
      <c r="C8777" t="str">
        <f t="shared" si="137"/>
        <v>$21,120.35</v>
      </c>
      <c r="E8777" s="4">
        <v>26982</v>
      </c>
    </row>
    <row r="8778" spans="1:5" x14ac:dyDescent="0.25">
      <c r="A8778" s="1">
        <v>26982</v>
      </c>
      <c r="B8778">
        <v>21121.345000000001</v>
      </c>
      <c r="C8778" t="str">
        <f t="shared" si="137"/>
        <v>$21,121.35</v>
      </c>
      <c r="E8778" s="4">
        <v>26982</v>
      </c>
    </row>
    <row r="8779" spans="1:5" x14ac:dyDescent="0.25">
      <c r="A8779" s="1">
        <v>26982</v>
      </c>
      <c r="B8779">
        <v>21122.345000000001</v>
      </c>
      <c r="C8779" t="str">
        <f t="shared" si="137"/>
        <v>$21,122.35</v>
      </c>
      <c r="E8779" s="4">
        <v>26982</v>
      </c>
    </row>
    <row r="8780" spans="1:5" x14ac:dyDescent="0.25">
      <c r="A8780" s="1">
        <v>26983</v>
      </c>
      <c r="B8780">
        <v>21123.345000000001</v>
      </c>
      <c r="C8780" t="str">
        <f t="shared" si="137"/>
        <v>$21,123.35</v>
      </c>
      <c r="E8780" s="4">
        <v>26983</v>
      </c>
    </row>
    <row r="8781" spans="1:5" x14ac:dyDescent="0.25">
      <c r="A8781" s="1">
        <v>26983</v>
      </c>
      <c r="B8781">
        <v>21124.345000000001</v>
      </c>
      <c r="C8781" t="str">
        <f t="shared" si="137"/>
        <v>$21,124.35</v>
      </c>
      <c r="E8781" s="4">
        <v>26983</v>
      </c>
    </row>
    <row r="8782" spans="1:5" x14ac:dyDescent="0.25">
      <c r="A8782" s="1">
        <v>26984</v>
      </c>
      <c r="B8782">
        <v>21125.345000000001</v>
      </c>
      <c r="C8782" t="str">
        <f t="shared" si="137"/>
        <v>$21,125.35</v>
      </c>
      <c r="E8782" s="4">
        <v>26984</v>
      </c>
    </row>
    <row r="8783" spans="1:5" x14ac:dyDescent="0.25">
      <c r="A8783" s="1">
        <v>26986</v>
      </c>
      <c r="B8783">
        <v>21126.345000000001</v>
      </c>
      <c r="C8783" t="str">
        <f t="shared" si="137"/>
        <v>$21,126.35</v>
      </c>
      <c r="E8783" s="4">
        <v>26986</v>
      </c>
    </row>
    <row r="8784" spans="1:5" x14ac:dyDescent="0.25">
      <c r="A8784" s="1">
        <v>26986</v>
      </c>
      <c r="B8784">
        <v>21127.345000000001</v>
      </c>
      <c r="C8784" t="str">
        <f t="shared" si="137"/>
        <v>$21,127.35</v>
      </c>
      <c r="E8784" s="4">
        <v>26986</v>
      </c>
    </row>
    <row r="8785" spans="1:5" x14ac:dyDescent="0.25">
      <c r="A8785" s="1">
        <v>26986</v>
      </c>
      <c r="B8785">
        <v>21128.345000000001</v>
      </c>
      <c r="C8785" t="str">
        <f t="shared" si="137"/>
        <v>$21,128.35</v>
      </c>
      <c r="E8785" s="4">
        <v>26986</v>
      </c>
    </row>
    <row r="8786" spans="1:5" x14ac:dyDescent="0.25">
      <c r="A8786" s="1">
        <v>26986</v>
      </c>
      <c r="B8786">
        <v>21129.345000000001</v>
      </c>
      <c r="C8786" t="str">
        <f t="shared" si="137"/>
        <v>$21,129.35</v>
      </c>
      <c r="E8786" s="4">
        <v>26986</v>
      </c>
    </row>
    <row r="8787" spans="1:5" x14ac:dyDescent="0.25">
      <c r="A8787" s="1">
        <v>26987</v>
      </c>
      <c r="B8787">
        <v>21130.345000000001</v>
      </c>
      <c r="C8787" t="str">
        <f t="shared" si="137"/>
        <v>$21,130.35</v>
      </c>
      <c r="E8787" s="4">
        <v>26987</v>
      </c>
    </row>
    <row r="8788" spans="1:5" x14ac:dyDescent="0.25">
      <c r="A8788" s="1">
        <v>26989</v>
      </c>
      <c r="B8788">
        <v>21131.345000000001</v>
      </c>
      <c r="C8788" t="str">
        <f t="shared" si="137"/>
        <v>$21,131.35</v>
      </c>
      <c r="E8788" s="4">
        <v>26989</v>
      </c>
    </row>
    <row r="8789" spans="1:5" x14ac:dyDescent="0.25">
      <c r="A8789" s="1">
        <v>26989</v>
      </c>
      <c r="B8789">
        <v>21132.345000000001</v>
      </c>
      <c r="C8789" t="str">
        <f t="shared" si="137"/>
        <v>$21,132.35</v>
      </c>
      <c r="E8789" s="4">
        <v>26989</v>
      </c>
    </row>
    <row r="8790" spans="1:5" x14ac:dyDescent="0.25">
      <c r="A8790" s="1">
        <v>26989</v>
      </c>
      <c r="B8790">
        <v>21133.345000000001</v>
      </c>
      <c r="C8790" t="str">
        <f t="shared" si="137"/>
        <v>$21,133.35</v>
      </c>
      <c r="E8790" s="4">
        <v>26989</v>
      </c>
    </row>
    <row r="8791" spans="1:5" x14ac:dyDescent="0.25">
      <c r="A8791" s="1">
        <v>26991</v>
      </c>
      <c r="B8791">
        <v>21134.345000000001</v>
      </c>
      <c r="C8791" t="str">
        <f t="shared" si="137"/>
        <v>$21,134.35</v>
      </c>
      <c r="E8791" s="4">
        <v>26991</v>
      </c>
    </row>
    <row r="8792" spans="1:5" x14ac:dyDescent="0.25">
      <c r="A8792" s="1">
        <v>26992</v>
      </c>
      <c r="B8792">
        <v>21135.345000000001</v>
      </c>
      <c r="C8792" t="str">
        <f t="shared" si="137"/>
        <v>$21,135.35</v>
      </c>
      <c r="E8792" s="4">
        <v>26992</v>
      </c>
    </row>
    <row r="8793" spans="1:5" x14ac:dyDescent="0.25">
      <c r="A8793" s="1">
        <v>26993</v>
      </c>
      <c r="B8793">
        <v>21136.345000000001</v>
      </c>
      <c r="C8793" t="str">
        <f t="shared" si="137"/>
        <v>$21,136.35</v>
      </c>
      <c r="E8793" s="4">
        <v>26993</v>
      </c>
    </row>
    <row r="8794" spans="1:5" x14ac:dyDescent="0.25">
      <c r="A8794" s="1">
        <v>26995</v>
      </c>
      <c r="B8794">
        <v>21137.345000000001</v>
      </c>
      <c r="C8794" t="str">
        <f t="shared" si="137"/>
        <v>$21,137.35</v>
      </c>
      <c r="E8794" s="4">
        <v>26995</v>
      </c>
    </row>
    <row r="8795" spans="1:5" x14ac:dyDescent="0.25">
      <c r="A8795" s="1">
        <v>26995</v>
      </c>
      <c r="B8795">
        <v>21138.345000000001</v>
      </c>
      <c r="C8795" t="str">
        <f t="shared" si="137"/>
        <v>$21,138.35</v>
      </c>
      <c r="E8795" s="4">
        <v>26995</v>
      </c>
    </row>
    <row r="8796" spans="1:5" x14ac:dyDescent="0.25">
      <c r="A8796" s="1">
        <v>26997</v>
      </c>
      <c r="B8796">
        <v>21139.345000000001</v>
      </c>
      <c r="C8796" t="str">
        <f t="shared" si="137"/>
        <v>$21,139.35</v>
      </c>
      <c r="E8796" s="4">
        <v>26997</v>
      </c>
    </row>
    <row r="8797" spans="1:5" x14ac:dyDescent="0.25">
      <c r="A8797" s="1">
        <v>26997</v>
      </c>
      <c r="B8797">
        <v>21140.345000000001</v>
      </c>
      <c r="C8797" t="str">
        <f t="shared" si="137"/>
        <v>$21,140.35</v>
      </c>
      <c r="E8797" s="4">
        <v>26997</v>
      </c>
    </row>
    <row r="8798" spans="1:5" x14ac:dyDescent="0.25">
      <c r="A8798" s="1">
        <v>26998</v>
      </c>
      <c r="B8798">
        <v>21141.345000000001</v>
      </c>
      <c r="C8798" t="str">
        <f t="shared" si="137"/>
        <v>$21,141.35</v>
      </c>
      <c r="E8798" s="4">
        <v>26998</v>
      </c>
    </row>
    <row r="8799" spans="1:5" x14ac:dyDescent="0.25">
      <c r="A8799" s="1">
        <v>26998</v>
      </c>
      <c r="B8799">
        <v>21142.345000000001</v>
      </c>
      <c r="C8799" t="str">
        <f t="shared" si="137"/>
        <v>$21,142.35</v>
      </c>
      <c r="E8799" s="4">
        <v>26998</v>
      </c>
    </row>
    <row r="8800" spans="1:5" x14ac:dyDescent="0.25">
      <c r="A8800" s="1">
        <v>26999</v>
      </c>
      <c r="B8800">
        <v>21143.345000000001</v>
      </c>
      <c r="C8800" t="str">
        <f t="shared" si="137"/>
        <v>$21,143.35</v>
      </c>
      <c r="E8800" s="4">
        <v>26999</v>
      </c>
    </row>
    <row r="8801" spans="1:5" x14ac:dyDescent="0.25">
      <c r="A8801" s="1">
        <v>27000</v>
      </c>
      <c r="B8801">
        <v>21144.345000000001</v>
      </c>
      <c r="C8801" t="str">
        <f t="shared" si="137"/>
        <v>$21,144.35</v>
      </c>
      <c r="E8801" s="4">
        <v>27000</v>
      </c>
    </row>
    <row r="8802" spans="1:5" x14ac:dyDescent="0.25">
      <c r="A8802" s="1">
        <v>27001</v>
      </c>
      <c r="B8802">
        <v>21145.345000000001</v>
      </c>
      <c r="C8802" t="str">
        <f t="shared" si="137"/>
        <v>$21,145.35</v>
      </c>
      <c r="E8802" s="4">
        <v>27001</v>
      </c>
    </row>
    <row r="8803" spans="1:5" x14ac:dyDescent="0.25">
      <c r="A8803" s="1">
        <v>27001</v>
      </c>
      <c r="B8803">
        <v>21146.345000000001</v>
      </c>
      <c r="C8803" t="str">
        <f t="shared" si="137"/>
        <v>$21,146.35</v>
      </c>
      <c r="E8803" s="4">
        <v>27001</v>
      </c>
    </row>
    <row r="8804" spans="1:5" x14ac:dyDescent="0.25">
      <c r="A8804" s="1">
        <v>27002</v>
      </c>
      <c r="B8804">
        <v>21147.345000000001</v>
      </c>
      <c r="C8804" t="str">
        <f t="shared" si="137"/>
        <v>$21,147.35</v>
      </c>
      <c r="E8804" s="4">
        <v>27002</v>
      </c>
    </row>
    <row r="8805" spans="1:5" x14ac:dyDescent="0.25">
      <c r="A8805" s="1">
        <v>27003</v>
      </c>
      <c r="B8805">
        <v>21148.345000000001</v>
      </c>
      <c r="C8805" t="str">
        <f t="shared" si="137"/>
        <v>$21,148.35</v>
      </c>
      <c r="E8805" s="4">
        <v>27003</v>
      </c>
    </row>
    <row r="8806" spans="1:5" x14ac:dyDescent="0.25">
      <c r="A8806" s="1">
        <v>27005</v>
      </c>
      <c r="B8806">
        <v>21149.345000000001</v>
      </c>
      <c r="C8806" t="str">
        <f t="shared" si="137"/>
        <v>$21,149.35</v>
      </c>
      <c r="E8806" s="4">
        <v>27005</v>
      </c>
    </row>
    <row r="8807" spans="1:5" x14ac:dyDescent="0.25">
      <c r="A8807" s="1">
        <v>27006</v>
      </c>
      <c r="B8807">
        <v>21150.345000000001</v>
      </c>
      <c r="C8807" t="str">
        <f t="shared" si="137"/>
        <v>$21,150.35</v>
      </c>
      <c r="E8807" s="4">
        <v>27006</v>
      </c>
    </row>
    <row r="8808" spans="1:5" x14ac:dyDescent="0.25">
      <c r="A8808" s="1">
        <v>27006</v>
      </c>
      <c r="B8808">
        <v>21151.345000000001</v>
      </c>
      <c r="C8808" t="str">
        <f t="shared" si="137"/>
        <v>$21,151.35</v>
      </c>
      <c r="E8808" s="4">
        <v>27006</v>
      </c>
    </row>
    <row r="8809" spans="1:5" x14ac:dyDescent="0.25">
      <c r="A8809" s="1">
        <v>27007</v>
      </c>
      <c r="B8809">
        <v>21152.345000000001</v>
      </c>
      <c r="C8809" t="str">
        <f t="shared" si="137"/>
        <v>$21,152.35</v>
      </c>
      <c r="E8809" s="4">
        <v>27007</v>
      </c>
    </row>
    <row r="8810" spans="1:5" x14ac:dyDescent="0.25">
      <c r="A8810" s="1">
        <v>27008</v>
      </c>
      <c r="B8810">
        <v>21153.345000000001</v>
      </c>
      <c r="C8810" t="str">
        <f t="shared" si="137"/>
        <v>$21,153.35</v>
      </c>
      <c r="E8810" s="4">
        <v>27008</v>
      </c>
    </row>
    <row r="8811" spans="1:5" x14ac:dyDescent="0.25">
      <c r="A8811" s="1">
        <v>27008</v>
      </c>
      <c r="B8811">
        <v>21154.345000000001</v>
      </c>
      <c r="C8811" t="str">
        <f t="shared" si="137"/>
        <v>$21,154.35</v>
      </c>
      <c r="E8811" s="4">
        <v>27008</v>
      </c>
    </row>
    <row r="8812" spans="1:5" x14ac:dyDescent="0.25">
      <c r="A8812" s="1">
        <v>27010</v>
      </c>
      <c r="B8812">
        <v>21155.345000000001</v>
      </c>
      <c r="C8812" t="str">
        <f t="shared" si="137"/>
        <v>$21,155.35</v>
      </c>
      <c r="E8812" s="4">
        <v>27010</v>
      </c>
    </row>
    <row r="8813" spans="1:5" x14ac:dyDescent="0.25">
      <c r="A8813" s="1">
        <v>27010</v>
      </c>
      <c r="B8813">
        <v>21156.345000000001</v>
      </c>
      <c r="C8813" t="str">
        <f t="shared" si="137"/>
        <v>$21,156.35</v>
      </c>
      <c r="E8813" s="4">
        <v>27010</v>
      </c>
    </row>
    <row r="8814" spans="1:5" x14ac:dyDescent="0.25">
      <c r="A8814" s="1">
        <v>27011</v>
      </c>
      <c r="B8814">
        <v>21157.345000000001</v>
      </c>
      <c r="C8814" t="str">
        <f t="shared" si="137"/>
        <v>$21,157.35</v>
      </c>
      <c r="E8814" s="4">
        <v>27011</v>
      </c>
    </row>
    <row r="8815" spans="1:5" x14ac:dyDescent="0.25">
      <c r="A8815" s="1">
        <v>27012</v>
      </c>
      <c r="B8815">
        <v>21158.345000000001</v>
      </c>
      <c r="C8815" t="str">
        <f t="shared" si="137"/>
        <v>$21,158.35</v>
      </c>
      <c r="E8815" s="4">
        <v>27012</v>
      </c>
    </row>
    <row r="8816" spans="1:5" x14ac:dyDescent="0.25">
      <c r="A8816" s="1">
        <v>27013</v>
      </c>
      <c r="B8816">
        <v>21159.345000000001</v>
      </c>
      <c r="C8816" t="str">
        <f t="shared" si="137"/>
        <v>$21,159.35</v>
      </c>
      <c r="E8816" s="4">
        <v>27013</v>
      </c>
    </row>
    <row r="8817" spans="1:5" x14ac:dyDescent="0.25">
      <c r="A8817" s="1">
        <v>27013</v>
      </c>
      <c r="B8817">
        <v>21160.345000000001</v>
      </c>
      <c r="C8817" t="str">
        <f t="shared" si="137"/>
        <v>$21,160.35</v>
      </c>
      <c r="E8817" s="4">
        <v>27013</v>
      </c>
    </row>
    <row r="8818" spans="1:5" x14ac:dyDescent="0.25">
      <c r="A8818" s="1">
        <v>27013</v>
      </c>
      <c r="B8818">
        <v>21161.345000000001</v>
      </c>
      <c r="C8818" t="str">
        <f t="shared" si="137"/>
        <v>$21,161.35</v>
      </c>
      <c r="E8818" s="4">
        <v>27013</v>
      </c>
    </row>
    <row r="8819" spans="1:5" x14ac:dyDescent="0.25">
      <c r="A8819" s="1">
        <v>27014</v>
      </c>
      <c r="B8819">
        <v>21162.345000000001</v>
      </c>
      <c r="C8819" t="str">
        <f t="shared" si="137"/>
        <v>$21,162.35</v>
      </c>
      <c r="E8819" s="4">
        <v>27014</v>
      </c>
    </row>
    <row r="8820" spans="1:5" x14ac:dyDescent="0.25">
      <c r="A8820" s="1">
        <v>27015</v>
      </c>
      <c r="B8820">
        <v>21163.345000000001</v>
      </c>
      <c r="C8820" t="str">
        <f t="shared" si="137"/>
        <v>$21,163.35</v>
      </c>
      <c r="E8820" s="4">
        <v>27015</v>
      </c>
    </row>
    <row r="8821" spans="1:5" x14ac:dyDescent="0.25">
      <c r="A8821" s="1">
        <v>27015</v>
      </c>
      <c r="B8821">
        <v>21164.345000000001</v>
      </c>
      <c r="C8821" t="str">
        <f t="shared" si="137"/>
        <v>$21,164.35</v>
      </c>
      <c r="E8821" s="4">
        <v>27015</v>
      </c>
    </row>
    <row r="8822" spans="1:5" x14ac:dyDescent="0.25">
      <c r="A8822" s="1">
        <v>27015</v>
      </c>
      <c r="B8822">
        <v>21165.345000000001</v>
      </c>
      <c r="C8822" t="str">
        <f t="shared" si="137"/>
        <v>$21,165.35</v>
      </c>
      <c r="E8822" s="4">
        <v>27015</v>
      </c>
    </row>
    <row r="8823" spans="1:5" x14ac:dyDescent="0.25">
      <c r="A8823" s="1">
        <v>27016</v>
      </c>
      <c r="B8823">
        <v>21166.345000000001</v>
      </c>
      <c r="C8823" t="str">
        <f t="shared" si="137"/>
        <v>$21,166.35</v>
      </c>
      <c r="E8823" s="4">
        <v>27016</v>
      </c>
    </row>
    <row r="8824" spans="1:5" x14ac:dyDescent="0.25">
      <c r="A8824" s="1">
        <v>27016</v>
      </c>
      <c r="B8824">
        <v>21167.345000000001</v>
      </c>
      <c r="C8824" t="str">
        <f t="shared" si="137"/>
        <v>$21,167.35</v>
      </c>
      <c r="E8824" s="4">
        <v>27016</v>
      </c>
    </row>
    <row r="8825" spans="1:5" x14ac:dyDescent="0.25">
      <c r="A8825" s="1">
        <v>27017</v>
      </c>
      <c r="B8825">
        <v>21168.345000000001</v>
      </c>
      <c r="C8825" t="str">
        <f t="shared" si="137"/>
        <v>$21,168.35</v>
      </c>
      <c r="E8825" s="4">
        <v>27017</v>
      </c>
    </row>
    <row r="8826" spans="1:5" x14ac:dyDescent="0.25">
      <c r="A8826" s="1">
        <v>27017</v>
      </c>
      <c r="B8826">
        <v>21169.345000000001</v>
      </c>
      <c r="C8826" t="str">
        <f t="shared" si="137"/>
        <v>$21,169.35</v>
      </c>
      <c r="E8826" s="4">
        <v>27017</v>
      </c>
    </row>
    <row r="8827" spans="1:5" x14ac:dyDescent="0.25">
      <c r="A8827" s="1">
        <v>27017</v>
      </c>
      <c r="B8827">
        <v>21170.345000000001</v>
      </c>
      <c r="C8827" t="str">
        <f t="shared" si="137"/>
        <v>$21,170.35</v>
      </c>
      <c r="E8827" s="4">
        <v>27017</v>
      </c>
    </row>
    <row r="8828" spans="1:5" x14ac:dyDescent="0.25">
      <c r="A8828" s="1">
        <v>27018</v>
      </c>
      <c r="B8828">
        <v>21171.345000000001</v>
      </c>
      <c r="C8828" t="str">
        <f t="shared" si="137"/>
        <v>$21,171.35</v>
      </c>
      <c r="E8828" s="4">
        <v>27018</v>
      </c>
    </row>
    <row r="8829" spans="1:5" x14ac:dyDescent="0.25">
      <c r="A8829" s="1">
        <v>27019</v>
      </c>
      <c r="B8829">
        <v>21172.345000000001</v>
      </c>
      <c r="C8829" t="str">
        <f t="shared" si="137"/>
        <v>$21,172.35</v>
      </c>
      <c r="E8829" s="4">
        <v>27019</v>
      </c>
    </row>
    <row r="8830" spans="1:5" x14ac:dyDescent="0.25">
      <c r="A8830" s="1">
        <v>27020</v>
      </c>
      <c r="B8830">
        <v>21173.345000000001</v>
      </c>
      <c r="C8830" t="str">
        <f t="shared" si="137"/>
        <v>$21,173.35</v>
      </c>
      <c r="E8830" s="4">
        <v>27020</v>
      </c>
    </row>
    <row r="8831" spans="1:5" x14ac:dyDescent="0.25">
      <c r="A8831" s="1">
        <v>27021</v>
      </c>
      <c r="B8831">
        <v>21174.345000000001</v>
      </c>
      <c r="C8831" t="str">
        <f t="shared" si="137"/>
        <v>$21,174.35</v>
      </c>
      <c r="E8831" s="4">
        <v>27021</v>
      </c>
    </row>
    <row r="8832" spans="1:5" x14ac:dyDescent="0.25">
      <c r="A8832" s="1">
        <v>27023</v>
      </c>
      <c r="B8832">
        <v>21175.345000000001</v>
      </c>
      <c r="C8832" t="str">
        <f t="shared" si="137"/>
        <v>$21,175.35</v>
      </c>
      <c r="E8832" s="4">
        <v>27023</v>
      </c>
    </row>
    <row r="8833" spans="1:5" x14ac:dyDescent="0.25">
      <c r="A8833" s="1">
        <v>27023</v>
      </c>
      <c r="B8833">
        <v>21176.345000000001</v>
      </c>
      <c r="C8833" t="str">
        <f t="shared" si="137"/>
        <v>$21,176.35</v>
      </c>
      <c r="E8833" s="4">
        <v>27023</v>
      </c>
    </row>
    <row r="8834" spans="1:5" x14ac:dyDescent="0.25">
      <c r="A8834" s="1">
        <v>27028</v>
      </c>
      <c r="B8834">
        <v>21177.345000000001</v>
      </c>
      <c r="C8834" t="str">
        <f t="shared" si="137"/>
        <v>$21,177.35</v>
      </c>
      <c r="E8834" s="4">
        <v>27028</v>
      </c>
    </row>
    <row r="8835" spans="1:5" x14ac:dyDescent="0.25">
      <c r="A8835" s="1">
        <v>27030</v>
      </c>
      <c r="B8835">
        <v>21178.345000000001</v>
      </c>
      <c r="C8835" t="str">
        <f t="shared" ref="C8835:C8898" si="138">TEXT(B8835,"$#,##0.00")</f>
        <v>$21,178.35</v>
      </c>
      <c r="E8835" s="4">
        <v>27030</v>
      </c>
    </row>
    <row r="8836" spans="1:5" x14ac:dyDescent="0.25">
      <c r="A8836" s="1">
        <v>27035</v>
      </c>
      <c r="B8836">
        <v>21179.345000000001</v>
      </c>
      <c r="C8836" t="str">
        <f t="shared" si="138"/>
        <v>$21,179.35</v>
      </c>
      <c r="E8836" s="4">
        <v>27035</v>
      </c>
    </row>
    <row r="8837" spans="1:5" x14ac:dyDescent="0.25">
      <c r="A8837" s="1">
        <v>27042</v>
      </c>
      <c r="B8837">
        <v>21180.345000000001</v>
      </c>
      <c r="C8837" t="str">
        <f t="shared" si="138"/>
        <v>$21,180.35</v>
      </c>
      <c r="E8837" s="4">
        <v>27042</v>
      </c>
    </row>
    <row r="8838" spans="1:5" x14ac:dyDescent="0.25">
      <c r="A8838" s="1">
        <v>27046</v>
      </c>
      <c r="B8838">
        <v>21181.345000000001</v>
      </c>
      <c r="C8838" t="str">
        <f t="shared" si="138"/>
        <v>$21,181.35</v>
      </c>
      <c r="E8838" s="4">
        <v>27046</v>
      </c>
    </row>
    <row r="8839" spans="1:5" x14ac:dyDescent="0.25">
      <c r="A8839" s="1">
        <v>27046</v>
      </c>
      <c r="B8839">
        <v>21182.345000000001</v>
      </c>
      <c r="C8839" t="str">
        <f t="shared" si="138"/>
        <v>$21,182.35</v>
      </c>
      <c r="E8839" s="4">
        <v>27046</v>
      </c>
    </row>
    <row r="8840" spans="1:5" x14ac:dyDescent="0.25">
      <c r="A8840" s="1">
        <v>27047</v>
      </c>
      <c r="B8840">
        <v>21183.345000000001</v>
      </c>
      <c r="C8840" t="str">
        <f t="shared" si="138"/>
        <v>$21,183.35</v>
      </c>
      <c r="E8840" s="4">
        <v>27047</v>
      </c>
    </row>
    <row r="8841" spans="1:5" x14ac:dyDescent="0.25">
      <c r="A8841" s="1">
        <v>27049</v>
      </c>
      <c r="B8841">
        <v>21184.345000000001</v>
      </c>
      <c r="C8841" t="str">
        <f t="shared" si="138"/>
        <v>$21,184.35</v>
      </c>
      <c r="E8841" s="4">
        <v>27049</v>
      </c>
    </row>
    <row r="8842" spans="1:5" x14ac:dyDescent="0.25">
      <c r="A8842" s="1">
        <v>27049</v>
      </c>
      <c r="B8842">
        <v>21185.345000000001</v>
      </c>
      <c r="C8842" t="str">
        <f t="shared" si="138"/>
        <v>$21,185.35</v>
      </c>
      <c r="E8842" s="4">
        <v>27049</v>
      </c>
    </row>
    <row r="8843" spans="1:5" x14ac:dyDescent="0.25">
      <c r="A8843" s="1">
        <v>27054</v>
      </c>
      <c r="B8843">
        <v>21186.345000000001</v>
      </c>
      <c r="C8843" t="str">
        <f t="shared" si="138"/>
        <v>$21,186.35</v>
      </c>
      <c r="E8843" s="4">
        <v>27054</v>
      </c>
    </row>
    <row r="8844" spans="1:5" x14ac:dyDescent="0.25">
      <c r="A8844" s="1">
        <v>27066</v>
      </c>
      <c r="B8844">
        <v>21187.345000000001</v>
      </c>
      <c r="C8844" t="str">
        <f t="shared" si="138"/>
        <v>$21,187.35</v>
      </c>
      <c r="E8844" s="4">
        <v>27066</v>
      </c>
    </row>
    <row r="8845" spans="1:5" x14ac:dyDescent="0.25">
      <c r="A8845" s="1">
        <v>27068</v>
      </c>
      <c r="B8845">
        <v>21188.345000000001</v>
      </c>
      <c r="C8845" t="str">
        <f t="shared" si="138"/>
        <v>$21,188.35</v>
      </c>
      <c r="E8845" s="4">
        <v>27068</v>
      </c>
    </row>
    <row r="8846" spans="1:5" x14ac:dyDescent="0.25">
      <c r="A8846" s="1">
        <v>27070</v>
      </c>
      <c r="B8846">
        <v>21189.345000000001</v>
      </c>
      <c r="C8846" t="str">
        <f t="shared" si="138"/>
        <v>$21,189.35</v>
      </c>
      <c r="E8846" s="4">
        <v>27070</v>
      </c>
    </row>
    <row r="8847" spans="1:5" x14ac:dyDescent="0.25">
      <c r="A8847" s="1">
        <v>27072</v>
      </c>
      <c r="B8847">
        <v>21190.345000000001</v>
      </c>
      <c r="C8847" t="str">
        <f t="shared" si="138"/>
        <v>$21,190.35</v>
      </c>
      <c r="E8847" s="4">
        <v>27072</v>
      </c>
    </row>
    <row r="8848" spans="1:5" x14ac:dyDescent="0.25">
      <c r="A8848" s="1">
        <v>27073</v>
      </c>
      <c r="B8848">
        <v>21191.345000000001</v>
      </c>
      <c r="C8848" t="str">
        <f t="shared" si="138"/>
        <v>$21,191.35</v>
      </c>
      <c r="E8848" s="4">
        <v>27073</v>
      </c>
    </row>
    <row r="8849" spans="1:5" x14ac:dyDescent="0.25">
      <c r="A8849" s="1">
        <v>27075</v>
      </c>
      <c r="B8849">
        <v>21192.345000000001</v>
      </c>
      <c r="C8849" t="str">
        <f t="shared" si="138"/>
        <v>$21,192.35</v>
      </c>
      <c r="E8849" s="4">
        <v>27075</v>
      </c>
    </row>
    <row r="8850" spans="1:5" x14ac:dyDescent="0.25">
      <c r="A8850" s="1">
        <v>27077</v>
      </c>
      <c r="B8850">
        <v>21193.345000000001</v>
      </c>
      <c r="C8850" t="str">
        <f t="shared" si="138"/>
        <v>$21,193.35</v>
      </c>
      <c r="E8850" s="4">
        <v>27077</v>
      </c>
    </row>
    <row r="8851" spans="1:5" x14ac:dyDescent="0.25">
      <c r="A8851" s="1">
        <v>27077</v>
      </c>
      <c r="B8851">
        <v>21194.345000000001</v>
      </c>
      <c r="C8851" t="str">
        <f t="shared" si="138"/>
        <v>$21,194.35</v>
      </c>
      <c r="E8851" s="4">
        <v>27077</v>
      </c>
    </row>
    <row r="8852" spans="1:5" x14ac:dyDescent="0.25">
      <c r="A8852" s="1">
        <v>27077</v>
      </c>
      <c r="B8852">
        <v>21195.345000000001</v>
      </c>
      <c r="C8852" t="str">
        <f t="shared" si="138"/>
        <v>$21,195.35</v>
      </c>
      <c r="E8852" s="4">
        <v>27077</v>
      </c>
    </row>
    <row r="8853" spans="1:5" x14ac:dyDescent="0.25">
      <c r="A8853" s="1">
        <v>27077</v>
      </c>
      <c r="B8853">
        <v>21196.345000000001</v>
      </c>
      <c r="C8853" t="str">
        <f t="shared" si="138"/>
        <v>$21,196.35</v>
      </c>
      <c r="E8853" s="4">
        <v>27077</v>
      </c>
    </row>
    <row r="8854" spans="1:5" x14ac:dyDescent="0.25">
      <c r="A8854" s="1">
        <v>27080</v>
      </c>
      <c r="B8854">
        <v>21197.345000000001</v>
      </c>
      <c r="C8854" t="str">
        <f t="shared" si="138"/>
        <v>$21,197.35</v>
      </c>
      <c r="E8854" s="4">
        <v>27080</v>
      </c>
    </row>
    <row r="8855" spans="1:5" x14ac:dyDescent="0.25">
      <c r="A8855" s="1">
        <v>27080</v>
      </c>
      <c r="B8855">
        <v>21198.345000000001</v>
      </c>
      <c r="C8855" t="str">
        <f t="shared" si="138"/>
        <v>$21,198.35</v>
      </c>
      <c r="E8855" s="4">
        <v>27080</v>
      </c>
    </row>
    <row r="8856" spans="1:5" x14ac:dyDescent="0.25">
      <c r="A8856" s="1">
        <v>27082</v>
      </c>
      <c r="B8856">
        <v>21199.345000000001</v>
      </c>
      <c r="C8856" t="str">
        <f t="shared" si="138"/>
        <v>$21,199.35</v>
      </c>
      <c r="E8856" s="4">
        <v>27082</v>
      </c>
    </row>
    <row r="8857" spans="1:5" x14ac:dyDescent="0.25">
      <c r="A8857" s="1">
        <v>27083</v>
      </c>
      <c r="B8857">
        <v>21200.345000000001</v>
      </c>
      <c r="C8857" t="str">
        <f t="shared" si="138"/>
        <v>$21,200.35</v>
      </c>
      <c r="E8857" s="4">
        <v>27083</v>
      </c>
    </row>
    <row r="8858" spans="1:5" x14ac:dyDescent="0.25">
      <c r="A8858" s="1">
        <v>27084</v>
      </c>
      <c r="B8858">
        <v>21201.345000000001</v>
      </c>
      <c r="C8858" t="str">
        <f t="shared" si="138"/>
        <v>$21,201.35</v>
      </c>
      <c r="E8858" s="4">
        <v>27084</v>
      </c>
    </row>
    <row r="8859" spans="1:5" x14ac:dyDescent="0.25">
      <c r="A8859" s="1">
        <v>27085</v>
      </c>
      <c r="B8859">
        <v>21202.345000000001</v>
      </c>
      <c r="C8859" t="str">
        <f t="shared" si="138"/>
        <v>$21,202.35</v>
      </c>
      <c r="E8859" s="4">
        <v>27085</v>
      </c>
    </row>
    <row r="8860" spans="1:5" x14ac:dyDescent="0.25">
      <c r="A8860" s="1">
        <v>27086</v>
      </c>
      <c r="B8860">
        <v>21203.345000000001</v>
      </c>
      <c r="C8860" t="str">
        <f t="shared" si="138"/>
        <v>$21,203.35</v>
      </c>
      <c r="E8860" s="4">
        <v>27086</v>
      </c>
    </row>
    <row r="8861" spans="1:5" x14ac:dyDescent="0.25">
      <c r="A8861" s="1">
        <v>27086</v>
      </c>
      <c r="B8861">
        <v>21204.345000000001</v>
      </c>
      <c r="C8861" t="str">
        <f t="shared" si="138"/>
        <v>$21,204.35</v>
      </c>
      <c r="E8861" s="4">
        <v>27086</v>
      </c>
    </row>
    <row r="8862" spans="1:5" x14ac:dyDescent="0.25">
      <c r="A8862" s="1">
        <v>27087</v>
      </c>
      <c r="B8862">
        <v>21205.345000000001</v>
      </c>
      <c r="C8862" t="str">
        <f t="shared" si="138"/>
        <v>$21,205.35</v>
      </c>
      <c r="E8862" s="4">
        <v>27087</v>
      </c>
    </row>
    <row r="8863" spans="1:5" x14ac:dyDescent="0.25">
      <c r="A8863" s="1">
        <v>27088</v>
      </c>
      <c r="B8863">
        <v>21206.345000000001</v>
      </c>
      <c r="C8863" t="str">
        <f t="shared" si="138"/>
        <v>$21,206.35</v>
      </c>
      <c r="E8863" s="4">
        <v>27088</v>
      </c>
    </row>
    <row r="8864" spans="1:5" x14ac:dyDescent="0.25">
      <c r="A8864" s="1">
        <v>27089</v>
      </c>
      <c r="B8864">
        <v>21207.345000000001</v>
      </c>
      <c r="C8864" t="str">
        <f t="shared" si="138"/>
        <v>$21,207.35</v>
      </c>
      <c r="E8864" s="4">
        <v>27089</v>
      </c>
    </row>
    <row r="8865" spans="1:5" x14ac:dyDescent="0.25">
      <c r="A8865" s="1">
        <v>27089</v>
      </c>
      <c r="B8865">
        <v>21208.345000000001</v>
      </c>
      <c r="C8865" t="str">
        <f t="shared" si="138"/>
        <v>$21,208.35</v>
      </c>
      <c r="E8865" s="4">
        <v>27089</v>
      </c>
    </row>
    <row r="8866" spans="1:5" x14ac:dyDescent="0.25">
      <c r="A8866" s="1">
        <v>27090</v>
      </c>
      <c r="B8866">
        <v>21209.345000000001</v>
      </c>
      <c r="C8866" t="str">
        <f t="shared" si="138"/>
        <v>$21,209.35</v>
      </c>
      <c r="E8866" s="4">
        <v>27090</v>
      </c>
    </row>
    <row r="8867" spans="1:5" x14ac:dyDescent="0.25">
      <c r="A8867" s="1">
        <v>27091</v>
      </c>
      <c r="B8867">
        <v>21210.345000000001</v>
      </c>
      <c r="C8867" t="str">
        <f t="shared" si="138"/>
        <v>$21,210.35</v>
      </c>
      <c r="E8867" s="4">
        <v>27091</v>
      </c>
    </row>
    <row r="8868" spans="1:5" x14ac:dyDescent="0.25">
      <c r="A8868" s="1">
        <v>27091</v>
      </c>
      <c r="B8868">
        <v>21211.345000000001</v>
      </c>
      <c r="C8868" t="str">
        <f t="shared" si="138"/>
        <v>$21,211.35</v>
      </c>
      <c r="E8868" s="4">
        <v>27091</v>
      </c>
    </row>
    <row r="8869" spans="1:5" x14ac:dyDescent="0.25">
      <c r="A8869" s="1">
        <v>27092</v>
      </c>
      <c r="B8869">
        <v>21212.345000000001</v>
      </c>
      <c r="C8869" t="str">
        <f t="shared" si="138"/>
        <v>$21,212.35</v>
      </c>
      <c r="E8869" s="4">
        <v>27092</v>
      </c>
    </row>
    <row r="8870" spans="1:5" x14ac:dyDescent="0.25">
      <c r="A8870" s="1">
        <v>27092</v>
      </c>
      <c r="B8870">
        <v>21213.345000000001</v>
      </c>
      <c r="C8870" t="str">
        <f t="shared" si="138"/>
        <v>$21,213.35</v>
      </c>
      <c r="E8870" s="4">
        <v>27092</v>
      </c>
    </row>
    <row r="8871" spans="1:5" x14ac:dyDescent="0.25">
      <c r="A8871" s="1">
        <v>27093</v>
      </c>
      <c r="B8871">
        <v>21214.345000000001</v>
      </c>
      <c r="C8871" t="str">
        <f t="shared" si="138"/>
        <v>$21,214.35</v>
      </c>
      <c r="E8871" s="4">
        <v>27093</v>
      </c>
    </row>
    <row r="8872" spans="1:5" x14ac:dyDescent="0.25">
      <c r="A8872" s="1">
        <v>27093</v>
      </c>
      <c r="B8872">
        <v>21215.345000000001</v>
      </c>
      <c r="C8872" t="str">
        <f t="shared" si="138"/>
        <v>$21,215.35</v>
      </c>
      <c r="E8872" s="4">
        <v>27093</v>
      </c>
    </row>
    <row r="8873" spans="1:5" x14ac:dyDescent="0.25">
      <c r="A8873" s="1">
        <v>27094</v>
      </c>
      <c r="B8873">
        <v>21216.345000000001</v>
      </c>
      <c r="C8873" t="str">
        <f t="shared" si="138"/>
        <v>$21,216.35</v>
      </c>
      <c r="E8873" s="4">
        <v>27094</v>
      </c>
    </row>
    <row r="8874" spans="1:5" x14ac:dyDescent="0.25">
      <c r="A8874" s="1">
        <v>27094</v>
      </c>
      <c r="B8874">
        <v>21217.345000000001</v>
      </c>
      <c r="C8874" t="str">
        <f t="shared" si="138"/>
        <v>$21,217.35</v>
      </c>
      <c r="E8874" s="4">
        <v>27094</v>
      </c>
    </row>
    <row r="8875" spans="1:5" x14ac:dyDescent="0.25">
      <c r="A8875" s="1">
        <v>27094</v>
      </c>
      <c r="B8875">
        <v>21218.345000000001</v>
      </c>
      <c r="C8875" t="str">
        <f t="shared" si="138"/>
        <v>$21,218.35</v>
      </c>
      <c r="E8875" s="4">
        <v>27094</v>
      </c>
    </row>
    <row r="8876" spans="1:5" x14ac:dyDescent="0.25">
      <c r="A8876" s="1">
        <v>27094</v>
      </c>
      <c r="B8876">
        <v>21219.345000000001</v>
      </c>
      <c r="C8876" t="str">
        <f t="shared" si="138"/>
        <v>$21,219.35</v>
      </c>
      <c r="E8876" s="4">
        <v>27094</v>
      </c>
    </row>
    <row r="8877" spans="1:5" x14ac:dyDescent="0.25">
      <c r="A8877" s="1">
        <v>27095</v>
      </c>
      <c r="B8877">
        <v>21220.345000000001</v>
      </c>
      <c r="C8877" t="str">
        <f t="shared" si="138"/>
        <v>$21,220.35</v>
      </c>
      <c r="E8877" s="4">
        <v>27095</v>
      </c>
    </row>
    <row r="8878" spans="1:5" x14ac:dyDescent="0.25">
      <c r="A8878" s="1">
        <v>27095</v>
      </c>
      <c r="B8878">
        <v>21221.345000000001</v>
      </c>
      <c r="C8878" t="str">
        <f t="shared" si="138"/>
        <v>$21,221.35</v>
      </c>
      <c r="E8878" s="4">
        <v>27095</v>
      </c>
    </row>
    <row r="8879" spans="1:5" x14ac:dyDescent="0.25">
      <c r="A8879" s="1">
        <v>27097</v>
      </c>
      <c r="B8879">
        <v>21222.345000000001</v>
      </c>
      <c r="C8879" t="str">
        <f t="shared" si="138"/>
        <v>$21,222.35</v>
      </c>
      <c r="E8879" s="4">
        <v>27097</v>
      </c>
    </row>
    <row r="8880" spans="1:5" x14ac:dyDescent="0.25">
      <c r="A8880" s="1">
        <v>27097</v>
      </c>
      <c r="B8880">
        <v>21223.345000000001</v>
      </c>
      <c r="C8880" t="str">
        <f t="shared" si="138"/>
        <v>$21,223.35</v>
      </c>
      <c r="E8880" s="4">
        <v>27097</v>
      </c>
    </row>
    <row r="8881" spans="1:5" x14ac:dyDescent="0.25">
      <c r="A8881" s="1">
        <v>27098</v>
      </c>
      <c r="B8881">
        <v>21224.345000000001</v>
      </c>
      <c r="C8881" t="str">
        <f t="shared" si="138"/>
        <v>$21,224.35</v>
      </c>
      <c r="E8881" s="4">
        <v>27098</v>
      </c>
    </row>
    <row r="8882" spans="1:5" x14ac:dyDescent="0.25">
      <c r="A8882" s="1">
        <v>27099</v>
      </c>
      <c r="B8882">
        <v>21225.345000000001</v>
      </c>
      <c r="C8882" t="str">
        <f t="shared" si="138"/>
        <v>$21,225.35</v>
      </c>
      <c r="E8882" s="4">
        <v>27099</v>
      </c>
    </row>
    <row r="8883" spans="1:5" x14ac:dyDescent="0.25">
      <c r="A8883" s="1">
        <v>27100</v>
      </c>
      <c r="B8883">
        <v>21226.345000000001</v>
      </c>
      <c r="C8883" t="str">
        <f t="shared" si="138"/>
        <v>$21,226.35</v>
      </c>
      <c r="E8883" s="4">
        <v>27100</v>
      </c>
    </row>
    <row r="8884" spans="1:5" x14ac:dyDescent="0.25">
      <c r="A8884" s="1">
        <v>27101</v>
      </c>
      <c r="B8884">
        <v>21227.345000000001</v>
      </c>
      <c r="C8884" t="str">
        <f t="shared" si="138"/>
        <v>$21,227.35</v>
      </c>
      <c r="E8884" s="4">
        <v>27101</v>
      </c>
    </row>
    <row r="8885" spans="1:5" x14ac:dyDescent="0.25">
      <c r="A8885" s="1">
        <v>27101</v>
      </c>
      <c r="B8885">
        <v>21228.345000000001</v>
      </c>
      <c r="C8885" t="str">
        <f t="shared" si="138"/>
        <v>$21,228.35</v>
      </c>
      <c r="E8885" s="4">
        <v>27101</v>
      </c>
    </row>
    <row r="8886" spans="1:5" x14ac:dyDescent="0.25">
      <c r="A8886" s="1">
        <v>27102</v>
      </c>
      <c r="B8886">
        <v>21229.345000000001</v>
      </c>
      <c r="C8886" t="str">
        <f t="shared" si="138"/>
        <v>$21,229.35</v>
      </c>
      <c r="E8886" s="4">
        <v>27102</v>
      </c>
    </row>
    <row r="8887" spans="1:5" x14ac:dyDescent="0.25">
      <c r="A8887" s="1">
        <v>27102</v>
      </c>
      <c r="B8887">
        <v>21230.345000000001</v>
      </c>
      <c r="C8887" t="str">
        <f t="shared" si="138"/>
        <v>$21,230.35</v>
      </c>
      <c r="E8887" s="4">
        <v>27102</v>
      </c>
    </row>
    <row r="8888" spans="1:5" x14ac:dyDescent="0.25">
      <c r="A8888" s="1">
        <v>27103</v>
      </c>
      <c r="B8888">
        <v>21231.345000000001</v>
      </c>
      <c r="C8888" t="str">
        <f t="shared" si="138"/>
        <v>$21,231.35</v>
      </c>
      <c r="E8888" s="4">
        <v>27103</v>
      </c>
    </row>
    <row r="8889" spans="1:5" x14ac:dyDescent="0.25">
      <c r="A8889" s="1">
        <v>27104</v>
      </c>
      <c r="B8889">
        <v>21232.345000000001</v>
      </c>
      <c r="C8889" t="str">
        <f t="shared" si="138"/>
        <v>$21,232.35</v>
      </c>
      <c r="E8889" s="4">
        <v>27104</v>
      </c>
    </row>
    <row r="8890" spans="1:5" x14ac:dyDescent="0.25">
      <c r="A8890" s="1">
        <v>27104</v>
      </c>
      <c r="B8890">
        <v>21233.345000000001</v>
      </c>
      <c r="C8890" t="str">
        <f t="shared" si="138"/>
        <v>$21,233.35</v>
      </c>
      <c r="E8890" s="4">
        <v>27104</v>
      </c>
    </row>
    <row r="8891" spans="1:5" x14ac:dyDescent="0.25">
      <c r="A8891" s="1">
        <v>27106</v>
      </c>
      <c r="B8891">
        <v>21234.345000000001</v>
      </c>
      <c r="C8891" t="str">
        <f t="shared" si="138"/>
        <v>$21,234.35</v>
      </c>
      <c r="E8891" s="4">
        <v>27106</v>
      </c>
    </row>
    <row r="8892" spans="1:5" x14ac:dyDescent="0.25">
      <c r="A8892" s="1">
        <v>27107</v>
      </c>
      <c r="B8892">
        <v>21235.345000000001</v>
      </c>
      <c r="C8892" t="str">
        <f t="shared" si="138"/>
        <v>$21,235.35</v>
      </c>
      <c r="E8892" s="4">
        <v>27107</v>
      </c>
    </row>
    <row r="8893" spans="1:5" x14ac:dyDescent="0.25">
      <c r="A8893" s="1">
        <v>27109</v>
      </c>
      <c r="B8893">
        <v>21236.345000000001</v>
      </c>
      <c r="C8893" t="str">
        <f t="shared" si="138"/>
        <v>$21,236.35</v>
      </c>
      <c r="E8893" s="4">
        <v>27109</v>
      </c>
    </row>
    <row r="8894" spans="1:5" x14ac:dyDescent="0.25">
      <c r="A8894" s="1">
        <v>27110</v>
      </c>
      <c r="B8894">
        <v>21237.345000000001</v>
      </c>
      <c r="C8894" t="str">
        <f t="shared" si="138"/>
        <v>$21,237.35</v>
      </c>
      <c r="E8894" s="4">
        <v>27110</v>
      </c>
    </row>
    <row r="8895" spans="1:5" x14ac:dyDescent="0.25">
      <c r="A8895" s="1">
        <v>27111</v>
      </c>
      <c r="B8895">
        <v>21238.345000000001</v>
      </c>
      <c r="C8895" t="str">
        <f t="shared" si="138"/>
        <v>$21,238.35</v>
      </c>
      <c r="E8895" s="4">
        <v>27111</v>
      </c>
    </row>
    <row r="8896" spans="1:5" x14ac:dyDescent="0.25">
      <c r="A8896" s="1">
        <v>27111</v>
      </c>
      <c r="B8896">
        <v>21239.345000000001</v>
      </c>
      <c r="C8896" t="str">
        <f t="shared" si="138"/>
        <v>$21,239.35</v>
      </c>
      <c r="E8896" s="4">
        <v>27111</v>
      </c>
    </row>
    <row r="8897" spans="1:5" x14ac:dyDescent="0.25">
      <c r="A8897" s="1">
        <v>27111</v>
      </c>
      <c r="B8897">
        <v>21240.345000000001</v>
      </c>
      <c r="C8897" t="str">
        <f t="shared" si="138"/>
        <v>$21,240.35</v>
      </c>
      <c r="E8897" s="4">
        <v>27111</v>
      </c>
    </row>
    <row r="8898" spans="1:5" x14ac:dyDescent="0.25">
      <c r="A8898" s="1">
        <v>27112</v>
      </c>
      <c r="B8898">
        <v>21241.345000000001</v>
      </c>
      <c r="C8898" t="str">
        <f t="shared" si="138"/>
        <v>$21,241.35</v>
      </c>
      <c r="E8898" s="4">
        <v>27112</v>
      </c>
    </row>
    <row r="8899" spans="1:5" x14ac:dyDescent="0.25">
      <c r="A8899" s="1">
        <v>27113</v>
      </c>
      <c r="B8899">
        <v>21242.345000000001</v>
      </c>
      <c r="C8899" t="str">
        <f t="shared" ref="C8899:C8962" si="139">TEXT(B8899,"$#,##0.00")</f>
        <v>$21,242.35</v>
      </c>
      <c r="E8899" s="4">
        <v>27113</v>
      </c>
    </row>
    <row r="8900" spans="1:5" x14ac:dyDescent="0.25">
      <c r="A8900" s="1">
        <v>27114</v>
      </c>
      <c r="B8900">
        <v>21243.345000000001</v>
      </c>
      <c r="C8900" t="str">
        <f t="shared" si="139"/>
        <v>$21,243.35</v>
      </c>
      <c r="E8900" s="4">
        <v>27114</v>
      </c>
    </row>
    <row r="8901" spans="1:5" x14ac:dyDescent="0.25">
      <c r="A8901" s="1">
        <v>27114</v>
      </c>
      <c r="B8901">
        <v>21244.345000000001</v>
      </c>
      <c r="C8901" t="str">
        <f t="shared" si="139"/>
        <v>$21,244.35</v>
      </c>
      <c r="E8901" s="4">
        <v>27114</v>
      </c>
    </row>
    <row r="8902" spans="1:5" x14ac:dyDescent="0.25">
      <c r="A8902" s="1">
        <v>27115</v>
      </c>
      <c r="B8902">
        <v>21245.345000000001</v>
      </c>
      <c r="C8902" t="str">
        <f t="shared" si="139"/>
        <v>$21,245.35</v>
      </c>
      <c r="E8902" s="4">
        <v>27115</v>
      </c>
    </row>
    <row r="8903" spans="1:5" x14ac:dyDescent="0.25">
      <c r="A8903" s="1">
        <v>27115</v>
      </c>
      <c r="B8903">
        <v>21246.345000000001</v>
      </c>
      <c r="C8903" t="str">
        <f t="shared" si="139"/>
        <v>$21,246.35</v>
      </c>
      <c r="E8903" s="4">
        <v>27115</v>
      </c>
    </row>
    <row r="8904" spans="1:5" x14ac:dyDescent="0.25">
      <c r="A8904" s="1">
        <v>27115</v>
      </c>
      <c r="B8904">
        <v>21247.345000000001</v>
      </c>
      <c r="C8904" t="str">
        <f t="shared" si="139"/>
        <v>$21,247.35</v>
      </c>
      <c r="E8904" s="4">
        <v>27115</v>
      </c>
    </row>
    <row r="8905" spans="1:5" x14ac:dyDescent="0.25">
      <c r="A8905" s="1">
        <v>27116</v>
      </c>
      <c r="B8905">
        <v>21248.345000000001</v>
      </c>
      <c r="C8905" t="str">
        <f t="shared" si="139"/>
        <v>$21,248.35</v>
      </c>
      <c r="E8905" s="4">
        <v>27116</v>
      </c>
    </row>
    <row r="8906" spans="1:5" x14ac:dyDescent="0.25">
      <c r="A8906" s="1">
        <v>27116</v>
      </c>
      <c r="B8906">
        <v>21249.345000000001</v>
      </c>
      <c r="C8906" t="str">
        <f t="shared" si="139"/>
        <v>$21,249.35</v>
      </c>
      <c r="E8906" s="4">
        <v>27116</v>
      </c>
    </row>
    <row r="8907" spans="1:5" x14ac:dyDescent="0.25">
      <c r="A8907" s="1">
        <v>27117</v>
      </c>
      <c r="B8907">
        <v>21250.345000000001</v>
      </c>
      <c r="C8907" t="str">
        <f t="shared" si="139"/>
        <v>$21,250.35</v>
      </c>
      <c r="E8907" s="4">
        <v>27117</v>
      </c>
    </row>
    <row r="8908" spans="1:5" x14ac:dyDescent="0.25">
      <c r="A8908" s="1">
        <v>27119</v>
      </c>
      <c r="B8908">
        <v>21251.345000000001</v>
      </c>
      <c r="C8908" t="str">
        <f t="shared" si="139"/>
        <v>$21,251.35</v>
      </c>
      <c r="E8908" s="4">
        <v>27119</v>
      </c>
    </row>
    <row r="8909" spans="1:5" x14ac:dyDescent="0.25">
      <c r="A8909" s="1">
        <v>27119</v>
      </c>
      <c r="B8909">
        <v>21252.345000000001</v>
      </c>
      <c r="C8909" t="str">
        <f t="shared" si="139"/>
        <v>$21,252.35</v>
      </c>
      <c r="E8909" s="4">
        <v>27119</v>
      </c>
    </row>
    <row r="8910" spans="1:5" x14ac:dyDescent="0.25">
      <c r="A8910" s="1">
        <v>27122</v>
      </c>
      <c r="B8910">
        <v>21253.345000000001</v>
      </c>
      <c r="C8910" t="str">
        <f t="shared" si="139"/>
        <v>$21,253.35</v>
      </c>
      <c r="E8910" s="4">
        <v>27122</v>
      </c>
    </row>
    <row r="8911" spans="1:5" x14ac:dyDescent="0.25">
      <c r="A8911" s="1">
        <v>27126</v>
      </c>
      <c r="B8911">
        <v>21254.345000000001</v>
      </c>
      <c r="C8911" t="str">
        <f t="shared" si="139"/>
        <v>$21,254.35</v>
      </c>
      <c r="E8911" s="4">
        <v>27126</v>
      </c>
    </row>
    <row r="8912" spans="1:5" x14ac:dyDescent="0.25">
      <c r="A8912" s="1">
        <v>27126</v>
      </c>
      <c r="B8912">
        <v>21255.345000000001</v>
      </c>
      <c r="C8912" t="str">
        <f t="shared" si="139"/>
        <v>$21,255.35</v>
      </c>
      <c r="E8912" s="4">
        <v>27126</v>
      </c>
    </row>
    <row r="8913" spans="1:5" x14ac:dyDescent="0.25">
      <c r="A8913" s="1">
        <v>27131</v>
      </c>
      <c r="B8913">
        <v>21256.345000000001</v>
      </c>
      <c r="C8913" t="str">
        <f t="shared" si="139"/>
        <v>$21,256.35</v>
      </c>
      <c r="E8913" s="4">
        <v>27131</v>
      </c>
    </row>
    <row r="8914" spans="1:5" x14ac:dyDescent="0.25">
      <c r="A8914" s="1">
        <v>27132</v>
      </c>
      <c r="B8914">
        <v>21257.345000000001</v>
      </c>
      <c r="C8914" t="str">
        <f t="shared" si="139"/>
        <v>$21,257.35</v>
      </c>
      <c r="E8914" s="4">
        <v>27132</v>
      </c>
    </row>
    <row r="8915" spans="1:5" x14ac:dyDescent="0.25">
      <c r="A8915" s="1">
        <v>27132</v>
      </c>
      <c r="B8915">
        <v>21258.345000000001</v>
      </c>
      <c r="C8915" t="str">
        <f t="shared" si="139"/>
        <v>$21,258.35</v>
      </c>
      <c r="E8915" s="4">
        <v>27132</v>
      </c>
    </row>
    <row r="8916" spans="1:5" x14ac:dyDescent="0.25">
      <c r="A8916" s="1">
        <v>27133</v>
      </c>
      <c r="B8916">
        <v>21259.345000000001</v>
      </c>
      <c r="C8916" t="str">
        <f t="shared" si="139"/>
        <v>$21,259.35</v>
      </c>
      <c r="E8916" s="4">
        <v>27133</v>
      </c>
    </row>
    <row r="8917" spans="1:5" x14ac:dyDescent="0.25">
      <c r="A8917" s="1">
        <v>27134</v>
      </c>
      <c r="B8917">
        <v>21260.345000000001</v>
      </c>
      <c r="C8917" t="str">
        <f t="shared" si="139"/>
        <v>$21,260.35</v>
      </c>
      <c r="E8917" s="4">
        <v>27134</v>
      </c>
    </row>
    <row r="8918" spans="1:5" x14ac:dyDescent="0.25">
      <c r="A8918" s="1">
        <v>27136</v>
      </c>
      <c r="B8918">
        <v>21261.345000000001</v>
      </c>
      <c r="C8918" t="str">
        <f t="shared" si="139"/>
        <v>$21,261.35</v>
      </c>
      <c r="E8918" s="4">
        <v>27136</v>
      </c>
    </row>
    <row r="8919" spans="1:5" x14ac:dyDescent="0.25">
      <c r="A8919" s="1">
        <v>27136</v>
      </c>
      <c r="B8919">
        <v>21262.345000000001</v>
      </c>
      <c r="C8919" t="str">
        <f t="shared" si="139"/>
        <v>$21,262.35</v>
      </c>
      <c r="E8919" s="4">
        <v>27136</v>
      </c>
    </row>
    <row r="8920" spans="1:5" x14ac:dyDescent="0.25">
      <c r="A8920" s="1">
        <v>27136</v>
      </c>
      <c r="B8920">
        <v>21263.345000000001</v>
      </c>
      <c r="C8920" t="str">
        <f t="shared" si="139"/>
        <v>$21,263.35</v>
      </c>
      <c r="E8920" s="4">
        <v>27136</v>
      </c>
    </row>
    <row r="8921" spans="1:5" x14ac:dyDescent="0.25">
      <c r="A8921" s="1">
        <v>27136</v>
      </c>
      <c r="B8921">
        <v>21264.345000000001</v>
      </c>
      <c r="C8921" t="str">
        <f t="shared" si="139"/>
        <v>$21,264.35</v>
      </c>
      <c r="E8921" s="4">
        <v>27136</v>
      </c>
    </row>
    <row r="8922" spans="1:5" x14ac:dyDescent="0.25">
      <c r="A8922" s="1">
        <v>27138</v>
      </c>
      <c r="B8922">
        <v>21265.345000000001</v>
      </c>
      <c r="C8922" t="str">
        <f t="shared" si="139"/>
        <v>$21,265.35</v>
      </c>
      <c r="E8922" s="4">
        <v>27138</v>
      </c>
    </row>
    <row r="8923" spans="1:5" x14ac:dyDescent="0.25">
      <c r="A8923" s="1">
        <v>27140</v>
      </c>
      <c r="B8923">
        <v>21266.345000000001</v>
      </c>
      <c r="C8923" t="str">
        <f t="shared" si="139"/>
        <v>$21,266.35</v>
      </c>
      <c r="E8923" s="4">
        <v>27140</v>
      </c>
    </row>
    <row r="8924" spans="1:5" x14ac:dyDescent="0.25">
      <c r="A8924" s="1">
        <v>27140</v>
      </c>
      <c r="B8924">
        <v>21267.345000000001</v>
      </c>
      <c r="C8924" t="str">
        <f t="shared" si="139"/>
        <v>$21,267.35</v>
      </c>
      <c r="E8924" s="4">
        <v>27140</v>
      </c>
    </row>
    <row r="8925" spans="1:5" x14ac:dyDescent="0.25">
      <c r="A8925" s="1">
        <v>27141</v>
      </c>
      <c r="B8925">
        <v>21268.345000000001</v>
      </c>
      <c r="C8925" t="str">
        <f t="shared" si="139"/>
        <v>$21,268.35</v>
      </c>
      <c r="E8925" s="4">
        <v>27141</v>
      </c>
    </row>
    <row r="8926" spans="1:5" x14ac:dyDescent="0.25">
      <c r="A8926" s="1">
        <v>27143</v>
      </c>
      <c r="B8926">
        <v>21269.345000000001</v>
      </c>
      <c r="C8926" t="str">
        <f t="shared" si="139"/>
        <v>$21,269.35</v>
      </c>
      <c r="E8926" s="4">
        <v>27143</v>
      </c>
    </row>
    <row r="8927" spans="1:5" x14ac:dyDescent="0.25">
      <c r="A8927" s="1">
        <v>27145</v>
      </c>
      <c r="B8927">
        <v>21270.345000000001</v>
      </c>
      <c r="C8927" t="str">
        <f t="shared" si="139"/>
        <v>$21,270.35</v>
      </c>
      <c r="E8927" s="4">
        <v>27145</v>
      </c>
    </row>
    <row r="8928" spans="1:5" x14ac:dyDescent="0.25">
      <c r="A8928" s="1">
        <v>27146</v>
      </c>
      <c r="B8928">
        <v>21271.345000000001</v>
      </c>
      <c r="C8928" t="str">
        <f t="shared" si="139"/>
        <v>$21,271.35</v>
      </c>
      <c r="E8928" s="4">
        <v>27146</v>
      </c>
    </row>
    <row r="8929" spans="1:5" x14ac:dyDescent="0.25">
      <c r="A8929" s="1">
        <v>27147</v>
      </c>
      <c r="B8929">
        <v>21272.345000000001</v>
      </c>
      <c r="C8929" t="str">
        <f t="shared" si="139"/>
        <v>$21,272.35</v>
      </c>
      <c r="E8929" s="4">
        <v>27147</v>
      </c>
    </row>
    <row r="8930" spans="1:5" x14ac:dyDescent="0.25">
      <c r="A8930" s="1">
        <v>27150</v>
      </c>
      <c r="B8930">
        <v>21273.345000000001</v>
      </c>
      <c r="C8930" t="str">
        <f t="shared" si="139"/>
        <v>$21,273.35</v>
      </c>
      <c r="E8930" s="4">
        <v>27150</v>
      </c>
    </row>
    <row r="8931" spans="1:5" x14ac:dyDescent="0.25">
      <c r="A8931" s="1">
        <v>27150</v>
      </c>
      <c r="B8931">
        <v>21274.345000000001</v>
      </c>
      <c r="C8931" t="str">
        <f t="shared" si="139"/>
        <v>$21,274.35</v>
      </c>
      <c r="E8931" s="4">
        <v>27150</v>
      </c>
    </row>
    <row r="8932" spans="1:5" x14ac:dyDescent="0.25">
      <c r="A8932" s="1">
        <v>27150</v>
      </c>
      <c r="B8932">
        <v>21275.345000000001</v>
      </c>
      <c r="C8932" t="str">
        <f t="shared" si="139"/>
        <v>$21,275.35</v>
      </c>
      <c r="E8932" s="4">
        <v>27150</v>
      </c>
    </row>
    <row r="8933" spans="1:5" x14ac:dyDescent="0.25">
      <c r="A8933" s="1">
        <v>27151</v>
      </c>
      <c r="B8933">
        <v>21276.345000000001</v>
      </c>
      <c r="C8933" t="str">
        <f t="shared" si="139"/>
        <v>$21,276.35</v>
      </c>
      <c r="E8933" s="4">
        <v>27151</v>
      </c>
    </row>
    <row r="8934" spans="1:5" x14ac:dyDescent="0.25">
      <c r="A8934" s="1">
        <v>27154</v>
      </c>
      <c r="B8934">
        <v>21277.345000000001</v>
      </c>
      <c r="C8934" t="str">
        <f t="shared" si="139"/>
        <v>$21,277.35</v>
      </c>
      <c r="E8934" s="4">
        <v>27154</v>
      </c>
    </row>
    <row r="8935" spans="1:5" x14ac:dyDescent="0.25">
      <c r="A8935" s="1">
        <v>27154</v>
      </c>
      <c r="B8935">
        <v>21278.345000000001</v>
      </c>
      <c r="C8935" t="str">
        <f t="shared" si="139"/>
        <v>$21,278.35</v>
      </c>
      <c r="E8935" s="4">
        <v>27154</v>
      </c>
    </row>
    <row r="8936" spans="1:5" x14ac:dyDescent="0.25">
      <c r="A8936" s="1">
        <v>27157</v>
      </c>
      <c r="B8936">
        <v>21279.345000000001</v>
      </c>
      <c r="C8936" t="str">
        <f t="shared" si="139"/>
        <v>$21,279.35</v>
      </c>
      <c r="E8936" s="4">
        <v>27157</v>
      </c>
    </row>
    <row r="8937" spans="1:5" x14ac:dyDescent="0.25">
      <c r="A8937" s="1">
        <v>27157</v>
      </c>
      <c r="B8937">
        <v>21280.345000000001</v>
      </c>
      <c r="C8937" t="str">
        <f t="shared" si="139"/>
        <v>$21,280.35</v>
      </c>
      <c r="E8937" s="4">
        <v>27157</v>
      </c>
    </row>
    <row r="8938" spans="1:5" x14ac:dyDescent="0.25">
      <c r="A8938" s="1">
        <v>27160</v>
      </c>
      <c r="B8938">
        <v>21281.345000000001</v>
      </c>
      <c r="C8938" t="str">
        <f t="shared" si="139"/>
        <v>$21,281.35</v>
      </c>
      <c r="E8938" s="4">
        <v>27160</v>
      </c>
    </row>
    <row r="8939" spans="1:5" x14ac:dyDescent="0.25">
      <c r="A8939" s="1">
        <v>27160</v>
      </c>
      <c r="B8939">
        <v>21282.345000000001</v>
      </c>
      <c r="C8939" t="str">
        <f t="shared" si="139"/>
        <v>$21,282.35</v>
      </c>
      <c r="E8939" s="4">
        <v>27160</v>
      </c>
    </row>
    <row r="8940" spans="1:5" x14ac:dyDescent="0.25">
      <c r="A8940" s="1">
        <v>27161</v>
      </c>
      <c r="B8940">
        <v>21283.345000000001</v>
      </c>
      <c r="C8940" t="str">
        <f t="shared" si="139"/>
        <v>$21,283.35</v>
      </c>
      <c r="E8940" s="4">
        <v>27161</v>
      </c>
    </row>
    <row r="8941" spans="1:5" x14ac:dyDescent="0.25">
      <c r="A8941" s="1">
        <v>27161</v>
      </c>
      <c r="B8941">
        <v>21284.345000000001</v>
      </c>
      <c r="C8941" t="str">
        <f t="shared" si="139"/>
        <v>$21,284.35</v>
      </c>
      <c r="E8941" s="4">
        <v>27161</v>
      </c>
    </row>
    <row r="8942" spans="1:5" x14ac:dyDescent="0.25">
      <c r="A8942" s="1">
        <v>27162</v>
      </c>
      <c r="B8942">
        <v>21285.345000000001</v>
      </c>
      <c r="C8942" t="str">
        <f t="shared" si="139"/>
        <v>$21,285.35</v>
      </c>
      <c r="E8942" s="4">
        <v>27162</v>
      </c>
    </row>
    <row r="8943" spans="1:5" x14ac:dyDescent="0.25">
      <c r="A8943" s="1">
        <v>27163</v>
      </c>
      <c r="B8943">
        <v>21286.345000000001</v>
      </c>
      <c r="C8943" t="str">
        <f t="shared" si="139"/>
        <v>$21,286.35</v>
      </c>
      <c r="E8943" s="4">
        <v>27163</v>
      </c>
    </row>
    <row r="8944" spans="1:5" x14ac:dyDescent="0.25">
      <c r="A8944" s="1">
        <v>27164</v>
      </c>
      <c r="B8944">
        <v>21287.345000000001</v>
      </c>
      <c r="C8944" t="str">
        <f t="shared" si="139"/>
        <v>$21,287.35</v>
      </c>
      <c r="E8944" s="4">
        <v>27164</v>
      </c>
    </row>
    <row r="8945" spans="1:5" x14ac:dyDescent="0.25">
      <c r="A8945" s="1">
        <v>27164</v>
      </c>
      <c r="B8945">
        <v>21288.345000000001</v>
      </c>
      <c r="C8945" t="str">
        <f t="shared" si="139"/>
        <v>$21,288.35</v>
      </c>
      <c r="E8945" s="4">
        <v>27164</v>
      </c>
    </row>
    <row r="8946" spans="1:5" x14ac:dyDescent="0.25">
      <c r="A8946" s="1">
        <v>27165</v>
      </c>
      <c r="B8946">
        <v>21289.345000000001</v>
      </c>
      <c r="C8946" t="str">
        <f t="shared" si="139"/>
        <v>$21,289.35</v>
      </c>
      <c r="E8946" s="4">
        <v>27165</v>
      </c>
    </row>
    <row r="8947" spans="1:5" x14ac:dyDescent="0.25">
      <c r="A8947" s="1">
        <v>27167</v>
      </c>
      <c r="B8947">
        <v>21290.345000000001</v>
      </c>
      <c r="C8947" t="str">
        <f t="shared" si="139"/>
        <v>$21,290.35</v>
      </c>
      <c r="E8947" s="4">
        <v>27167</v>
      </c>
    </row>
    <row r="8948" spans="1:5" x14ac:dyDescent="0.25">
      <c r="A8948" s="1">
        <v>27167</v>
      </c>
      <c r="B8948">
        <v>21291.345000000001</v>
      </c>
      <c r="C8948" t="str">
        <f t="shared" si="139"/>
        <v>$21,291.35</v>
      </c>
      <c r="E8948" s="4">
        <v>27167</v>
      </c>
    </row>
    <row r="8949" spans="1:5" x14ac:dyDescent="0.25">
      <c r="A8949" s="1">
        <v>27167</v>
      </c>
      <c r="B8949">
        <v>21292.345000000001</v>
      </c>
      <c r="C8949" t="str">
        <f t="shared" si="139"/>
        <v>$21,292.35</v>
      </c>
      <c r="E8949" s="4">
        <v>27167</v>
      </c>
    </row>
    <row r="8950" spans="1:5" x14ac:dyDescent="0.25">
      <c r="A8950" s="1">
        <v>27167</v>
      </c>
      <c r="B8950">
        <v>21293.345000000001</v>
      </c>
      <c r="C8950" t="str">
        <f t="shared" si="139"/>
        <v>$21,293.35</v>
      </c>
      <c r="E8950" s="4">
        <v>27167</v>
      </c>
    </row>
    <row r="8951" spans="1:5" x14ac:dyDescent="0.25">
      <c r="A8951" s="1">
        <v>27169</v>
      </c>
      <c r="B8951">
        <v>21294.345000000001</v>
      </c>
      <c r="C8951" t="str">
        <f t="shared" si="139"/>
        <v>$21,294.35</v>
      </c>
      <c r="E8951" s="4">
        <v>27169</v>
      </c>
    </row>
    <row r="8952" spans="1:5" x14ac:dyDescent="0.25">
      <c r="A8952" s="1">
        <v>27169</v>
      </c>
      <c r="B8952">
        <v>21295.345000000001</v>
      </c>
      <c r="C8952" t="str">
        <f t="shared" si="139"/>
        <v>$21,295.35</v>
      </c>
      <c r="E8952" s="4">
        <v>27169</v>
      </c>
    </row>
    <row r="8953" spans="1:5" x14ac:dyDescent="0.25">
      <c r="A8953" s="1">
        <v>27170</v>
      </c>
      <c r="B8953">
        <v>21296.345000000001</v>
      </c>
      <c r="C8953" t="str">
        <f t="shared" si="139"/>
        <v>$21,296.35</v>
      </c>
      <c r="E8953" s="4">
        <v>27170</v>
      </c>
    </row>
    <row r="8954" spans="1:5" x14ac:dyDescent="0.25">
      <c r="A8954" s="1">
        <v>27171</v>
      </c>
      <c r="B8954">
        <v>21297.345000000001</v>
      </c>
      <c r="C8954" t="str">
        <f t="shared" si="139"/>
        <v>$21,297.35</v>
      </c>
      <c r="E8954" s="4">
        <v>27171</v>
      </c>
    </row>
    <row r="8955" spans="1:5" x14ac:dyDescent="0.25">
      <c r="A8955" s="1">
        <v>27172</v>
      </c>
      <c r="B8955">
        <v>21298.345000000001</v>
      </c>
      <c r="C8955" t="str">
        <f t="shared" si="139"/>
        <v>$21,298.35</v>
      </c>
      <c r="E8955" s="4">
        <v>27172</v>
      </c>
    </row>
    <row r="8956" spans="1:5" x14ac:dyDescent="0.25">
      <c r="A8956" s="1">
        <v>27174</v>
      </c>
      <c r="B8956">
        <v>21299.345000000001</v>
      </c>
      <c r="C8956" t="str">
        <f t="shared" si="139"/>
        <v>$21,299.35</v>
      </c>
      <c r="E8956" s="4">
        <v>27174</v>
      </c>
    </row>
    <row r="8957" spans="1:5" x14ac:dyDescent="0.25">
      <c r="A8957" s="1">
        <v>27175</v>
      </c>
      <c r="B8957">
        <v>21300.345000000001</v>
      </c>
      <c r="C8957" t="str">
        <f t="shared" si="139"/>
        <v>$21,300.35</v>
      </c>
      <c r="E8957" s="4">
        <v>27175</v>
      </c>
    </row>
    <row r="8958" spans="1:5" x14ac:dyDescent="0.25">
      <c r="A8958" s="1">
        <v>27177</v>
      </c>
      <c r="B8958">
        <v>21301.345000000001</v>
      </c>
      <c r="C8958" t="str">
        <f t="shared" si="139"/>
        <v>$21,301.35</v>
      </c>
      <c r="E8958" s="4">
        <v>27177</v>
      </c>
    </row>
    <row r="8959" spans="1:5" x14ac:dyDescent="0.25">
      <c r="A8959" s="1">
        <v>27178</v>
      </c>
      <c r="B8959">
        <v>21302.345000000001</v>
      </c>
      <c r="C8959" t="str">
        <f t="shared" si="139"/>
        <v>$21,302.35</v>
      </c>
      <c r="E8959" s="4">
        <v>27178</v>
      </c>
    </row>
    <row r="8960" spans="1:5" x14ac:dyDescent="0.25">
      <c r="A8960" s="1">
        <v>27178</v>
      </c>
      <c r="B8960">
        <v>21303.345000000001</v>
      </c>
      <c r="C8960" t="str">
        <f t="shared" si="139"/>
        <v>$21,303.35</v>
      </c>
      <c r="E8960" s="4">
        <v>27178</v>
      </c>
    </row>
    <row r="8961" spans="1:5" x14ac:dyDescent="0.25">
      <c r="A8961" s="1">
        <v>27178</v>
      </c>
      <c r="B8961">
        <v>21304.345000000001</v>
      </c>
      <c r="C8961" t="str">
        <f t="shared" si="139"/>
        <v>$21,304.35</v>
      </c>
      <c r="E8961" s="4">
        <v>27178</v>
      </c>
    </row>
    <row r="8962" spans="1:5" x14ac:dyDescent="0.25">
      <c r="A8962" s="1">
        <v>27181</v>
      </c>
      <c r="B8962">
        <v>21305.345000000001</v>
      </c>
      <c r="C8962" t="str">
        <f t="shared" si="139"/>
        <v>$21,305.35</v>
      </c>
      <c r="E8962" s="4">
        <v>27181</v>
      </c>
    </row>
    <row r="8963" spans="1:5" x14ac:dyDescent="0.25">
      <c r="A8963" s="1">
        <v>27181</v>
      </c>
      <c r="B8963">
        <v>21306.345000000001</v>
      </c>
      <c r="C8963" t="str">
        <f t="shared" ref="C8963:C9026" si="140">TEXT(B8963,"$#,##0.00")</f>
        <v>$21,306.35</v>
      </c>
      <c r="E8963" s="4">
        <v>27181</v>
      </c>
    </row>
    <row r="8964" spans="1:5" x14ac:dyDescent="0.25">
      <c r="A8964" s="1">
        <v>27181</v>
      </c>
      <c r="B8964">
        <v>21307.345000000001</v>
      </c>
      <c r="C8964" t="str">
        <f t="shared" si="140"/>
        <v>$21,307.35</v>
      </c>
      <c r="E8964" s="4">
        <v>27181</v>
      </c>
    </row>
    <row r="8965" spans="1:5" x14ac:dyDescent="0.25">
      <c r="A8965" s="1">
        <v>27182</v>
      </c>
      <c r="B8965">
        <v>21308.345000000001</v>
      </c>
      <c r="C8965" t="str">
        <f t="shared" si="140"/>
        <v>$21,308.35</v>
      </c>
      <c r="E8965" s="4">
        <v>27182</v>
      </c>
    </row>
    <row r="8966" spans="1:5" x14ac:dyDescent="0.25">
      <c r="A8966" s="1">
        <v>27183</v>
      </c>
      <c r="B8966">
        <v>21309.345000000001</v>
      </c>
      <c r="C8966" t="str">
        <f t="shared" si="140"/>
        <v>$21,309.35</v>
      </c>
      <c r="E8966" s="4">
        <v>27183</v>
      </c>
    </row>
    <row r="8967" spans="1:5" x14ac:dyDescent="0.25">
      <c r="A8967" s="1">
        <v>27183</v>
      </c>
      <c r="B8967">
        <v>21310.345000000001</v>
      </c>
      <c r="C8967" t="str">
        <f t="shared" si="140"/>
        <v>$21,310.35</v>
      </c>
      <c r="E8967" s="4">
        <v>27183</v>
      </c>
    </row>
    <row r="8968" spans="1:5" x14ac:dyDescent="0.25">
      <c r="A8968" s="1">
        <v>27185</v>
      </c>
      <c r="B8968">
        <v>21311.345000000001</v>
      </c>
      <c r="C8968" t="str">
        <f t="shared" si="140"/>
        <v>$21,311.35</v>
      </c>
      <c r="E8968" s="4">
        <v>27185</v>
      </c>
    </row>
    <row r="8969" spans="1:5" x14ac:dyDescent="0.25">
      <c r="A8969" s="1">
        <v>27185</v>
      </c>
      <c r="B8969">
        <v>21312.345000000001</v>
      </c>
      <c r="C8969" t="str">
        <f t="shared" si="140"/>
        <v>$21,312.35</v>
      </c>
      <c r="E8969" s="4">
        <v>27185</v>
      </c>
    </row>
    <row r="8970" spans="1:5" x14ac:dyDescent="0.25">
      <c r="A8970" s="1">
        <v>27186</v>
      </c>
      <c r="B8970">
        <v>21313.345000000001</v>
      </c>
      <c r="C8970" t="str">
        <f t="shared" si="140"/>
        <v>$21,313.35</v>
      </c>
      <c r="E8970" s="4">
        <v>27186</v>
      </c>
    </row>
    <row r="8971" spans="1:5" x14ac:dyDescent="0.25">
      <c r="A8971" s="1">
        <v>27186</v>
      </c>
      <c r="B8971">
        <v>21314.345000000001</v>
      </c>
      <c r="C8971" t="str">
        <f t="shared" si="140"/>
        <v>$21,314.35</v>
      </c>
      <c r="E8971" s="4">
        <v>27186</v>
      </c>
    </row>
    <row r="8972" spans="1:5" x14ac:dyDescent="0.25">
      <c r="A8972" s="1">
        <v>27187</v>
      </c>
      <c r="B8972">
        <v>21315.345000000001</v>
      </c>
      <c r="C8972" t="str">
        <f t="shared" si="140"/>
        <v>$21,315.35</v>
      </c>
      <c r="E8972" s="4">
        <v>27187</v>
      </c>
    </row>
    <row r="8973" spans="1:5" x14ac:dyDescent="0.25">
      <c r="A8973" s="1">
        <v>27187</v>
      </c>
      <c r="B8973">
        <v>21316.345000000001</v>
      </c>
      <c r="C8973" t="str">
        <f t="shared" si="140"/>
        <v>$21,316.35</v>
      </c>
      <c r="E8973" s="4">
        <v>27187</v>
      </c>
    </row>
    <row r="8974" spans="1:5" x14ac:dyDescent="0.25">
      <c r="A8974" s="1">
        <v>27188</v>
      </c>
      <c r="B8974">
        <v>21317.345000000001</v>
      </c>
      <c r="C8974" t="str">
        <f t="shared" si="140"/>
        <v>$21,317.35</v>
      </c>
      <c r="E8974" s="4">
        <v>27188</v>
      </c>
    </row>
    <row r="8975" spans="1:5" x14ac:dyDescent="0.25">
      <c r="A8975" s="1">
        <v>27189</v>
      </c>
      <c r="B8975">
        <v>21318.345000000001</v>
      </c>
      <c r="C8975" t="str">
        <f t="shared" si="140"/>
        <v>$21,318.35</v>
      </c>
      <c r="E8975" s="4">
        <v>27189</v>
      </c>
    </row>
    <row r="8976" spans="1:5" x14ac:dyDescent="0.25">
      <c r="A8976" s="1">
        <v>27189</v>
      </c>
      <c r="B8976">
        <v>21319.345000000001</v>
      </c>
      <c r="C8976" t="str">
        <f t="shared" si="140"/>
        <v>$21,319.35</v>
      </c>
      <c r="E8976" s="4">
        <v>27189</v>
      </c>
    </row>
    <row r="8977" spans="1:5" x14ac:dyDescent="0.25">
      <c r="A8977" s="1">
        <v>27193</v>
      </c>
      <c r="B8977">
        <v>21320.345000000001</v>
      </c>
      <c r="C8977" t="str">
        <f t="shared" si="140"/>
        <v>$21,320.35</v>
      </c>
      <c r="E8977" s="4">
        <v>27193</v>
      </c>
    </row>
    <row r="8978" spans="1:5" x14ac:dyDescent="0.25">
      <c r="A8978" s="1">
        <v>27194</v>
      </c>
      <c r="B8978">
        <v>21321.345000000001</v>
      </c>
      <c r="C8978" t="str">
        <f t="shared" si="140"/>
        <v>$21,321.35</v>
      </c>
      <c r="E8978" s="4">
        <v>27194</v>
      </c>
    </row>
    <row r="8979" spans="1:5" x14ac:dyDescent="0.25">
      <c r="A8979" s="1">
        <v>27194</v>
      </c>
      <c r="B8979">
        <v>21322.345000000001</v>
      </c>
      <c r="C8979" t="str">
        <f t="shared" si="140"/>
        <v>$21,322.35</v>
      </c>
      <c r="E8979" s="4">
        <v>27194</v>
      </c>
    </row>
    <row r="8980" spans="1:5" x14ac:dyDescent="0.25">
      <c r="A8980" s="1">
        <v>27194</v>
      </c>
      <c r="B8980">
        <v>21323.345000000001</v>
      </c>
      <c r="C8980" t="str">
        <f t="shared" si="140"/>
        <v>$21,323.35</v>
      </c>
      <c r="E8980" s="4">
        <v>27194</v>
      </c>
    </row>
    <row r="8981" spans="1:5" x14ac:dyDescent="0.25">
      <c r="A8981" s="1">
        <v>27195</v>
      </c>
      <c r="B8981">
        <v>21324.345000000001</v>
      </c>
      <c r="C8981" t="str">
        <f t="shared" si="140"/>
        <v>$21,324.35</v>
      </c>
      <c r="E8981" s="4">
        <v>27195</v>
      </c>
    </row>
    <row r="8982" spans="1:5" x14ac:dyDescent="0.25">
      <c r="A8982" s="1">
        <v>27195</v>
      </c>
      <c r="B8982">
        <v>21325.345000000001</v>
      </c>
      <c r="C8982" t="str">
        <f t="shared" si="140"/>
        <v>$21,325.35</v>
      </c>
      <c r="E8982" s="4">
        <v>27195</v>
      </c>
    </row>
    <row r="8983" spans="1:5" x14ac:dyDescent="0.25">
      <c r="A8983" s="1">
        <v>27195</v>
      </c>
      <c r="B8983">
        <v>21326.345000000001</v>
      </c>
      <c r="C8983" t="str">
        <f t="shared" si="140"/>
        <v>$21,326.35</v>
      </c>
      <c r="E8983" s="4">
        <v>27195</v>
      </c>
    </row>
    <row r="8984" spans="1:5" x14ac:dyDescent="0.25">
      <c r="A8984" s="1">
        <v>27195</v>
      </c>
      <c r="B8984">
        <v>21327.345000000001</v>
      </c>
      <c r="C8984" t="str">
        <f t="shared" si="140"/>
        <v>$21,327.35</v>
      </c>
      <c r="E8984" s="4">
        <v>27195</v>
      </c>
    </row>
    <row r="8985" spans="1:5" x14ac:dyDescent="0.25">
      <c r="A8985" s="1">
        <v>27198</v>
      </c>
      <c r="B8985">
        <v>21328.345000000001</v>
      </c>
      <c r="C8985" t="str">
        <f t="shared" si="140"/>
        <v>$21,328.35</v>
      </c>
      <c r="E8985" s="4">
        <v>27198</v>
      </c>
    </row>
    <row r="8986" spans="1:5" x14ac:dyDescent="0.25">
      <c r="A8986" s="1">
        <v>27198</v>
      </c>
      <c r="B8986">
        <v>21329.345000000001</v>
      </c>
      <c r="C8986" t="str">
        <f t="shared" si="140"/>
        <v>$21,329.35</v>
      </c>
      <c r="E8986" s="4">
        <v>27198</v>
      </c>
    </row>
    <row r="8987" spans="1:5" x14ac:dyDescent="0.25">
      <c r="A8987" s="1">
        <v>27198</v>
      </c>
      <c r="B8987">
        <v>21330.345000000001</v>
      </c>
      <c r="C8987" t="str">
        <f t="shared" si="140"/>
        <v>$21,330.35</v>
      </c>
      <c r="E8987" s="4">
        <v>27198</v>
      </c>
    </row>
    <row r="8988" spans="1:5" x14ac:dyDescent="0.25">
      <c r="A8988" s="1">
        <v>27198</v>
      </c>
      <c r="B8988">
        <v>21331.345000000001</v>
      </c>
      <c r="C8988" t="str">
        <f t="shared" si="140"/>
        <v>$21,331.35</v>
      </c>
      <c r="E8988" s="4">
        <v>27198</v>
      </c>
    </row>
    <row r="8989" spans="1:5" x14ac:dyDescent="0.25">
      <c r="A8989" s="1">
        <v>27199</v>
      </c>
      <c r="B8989">
        <v>21332.345000000001</v>
      </c>
      <c r="C8989" t="str">
        <f t="shared" si="140"/>
        <v>$21,332.35</v>
      </c>
      <c r="E8989" s="4">
        <v>27199</v>
      </c>
    </row>
    <row r="8990" spans="1:5" x14ac:dyDescent="0.25">
      <c r="A8990" s="1">
        <v>27199</v>
      </c>
      <c r="B8990">
        <v>21333.345000000001</v>
      </c>
      <c r="C8990" t="str">
        <f t="shared" si="140"/>
        <v>$21,333.35</v>
      </c>
      <c r="E8990" s="4">
        <v>27199</v>
      </c>
    </row>
    <row r="8991" spans="1:5" x14ac:dyDescent="0.25">
      <c r="A8991" s="1">
        <v>27199</v>
      </c>
      <c r="B8991">
        <v>21334.345000000001</v>
      </c>
      <c r="C8991" t="str">
        <f t="shared" si="140"/>
        <v>$21,334.35</v>
      </c>
      <c r="E8991" s="4">
        <v>27199</v>
      </c>
    </row>
    <row r="8992" spans="1:5" x14ac:dyDescent="0.25">
      <c r="A8992" s="1">
        <v>27199</v>
      </c>
      <c r="B8992">
        <v>21335.345000000001</v>
      </c>
      <c r="C8992" t="str">
        <f t="shared" si="140"/>
        <v>$21,335.35</v>
      </c>
      <c r="E8992" s="4">
        <v>27199</v>
      </c>
    </row>
    <row r="8993" spans="1:5" x14ac:dyDescent="0.25">
      <c r="A8993" s="1">
        <v>27202</v>
      </c>
      <c r="B8993">
        <v>21336.345000000001</v>
      </c>
      <c r="C8993" t="str">
        <f t="shared" si="140"/>
        <v>$21,336.35</v>
      </c>
      <c r="E8993" s="4">
        <v>27202</v>
      </c>
    </row>
    <row r="8994" spans="1:5" x14ac:dyDescent="0.25">
      <c r="A8994" s="1">
        <v>27202</v>
      </c>
      <c r="B8994">
        <v>21337.345000000001</v>
      </c>
      <c r="C8994" t="str">
        <f t="shared" si="140"/>
        <v>$21,337.35</v>
      </c>
      <c r="E8994" s="4">
        <v>27202</v>
      </c>
    </row>
    <row r="8995" spans="1:5" x14ac:dyDescent="0.25">
      <c r="A8995" s="1">
        <v>27202</v>
      </c>
      <c r="B8995">
        <v>21338.345000000001</v>
      </c>
      <c r="C8995" t="str">
        <f t="shared" si="140"/>
        <v>$21,338.35</v>
      </c>
      <c r="E8995" s="4">
        <v>27202</v>
      </c>
    </row>
    <row r="8996" spans="1:5" x14ac:dyDescent="0.25">
      <c r="A8996" s="1">
        <v>27202</v>
      </c>
      <c r="B8996">
        <v>21339.345000000001</v>
      </c>
      <c r="C8996" t="str">
        <f t="shared" si="140"/>
        <v>$21,339.35</v>
      </c>
      <c r="E8996" s="4">
        <v>27202</v>
      </c>
    </row>
    <row r="8997" spans="1:5" x14ac:dyDescent="0.25">
      <c r="A8997" s="1">
        <v>27203</v>
      </c>
      <c r="B8997">
        <v>21340.345000000001</v>
      </c>
      <c r="C8997" t="str">
        <f t="shared" si="140"/>
        <v>$21,340.35</v>
      </c>
      <c r="E8997" s="4">
        <v>27203</v>
      </c>
    </row>
    <row r="8998" spans="1:5" x14ac:dyDescent="0.25">
      <c r="A8998" s="1">
        <v>27203</v>
      </c>
      <c r="B8998">
        <v>21341.345000000001</v>
      </c>
      <c r="C8998" t="str">
        <f t="shared" si="140"/>
        <v>$21,341.35</v>
      </c>
      <c r="E8998" s="4">
        <v>27203</v>
      </c>
    </row>
    <row r="8999" spans="1:5" x14ac:dyDescent="0.25">
      <c r="A8999" s="1">
        <v>27203</v>
      </c>
      <c r="B8999">
        <v>21342.345000000001</v>
      </c>
      <c r="C8999" t="str">
        <f t="shared" si="140"/>
        <v>$21,342.35</v>
      </c>
      <c r="E8999" s="4">
        <v>27203</v>
      </c>
    </row>
    <row r="9000" spans="1:5" x14ac:dyDescent="0.25">
      <c r="A9000" s="1">
        <v>27203</v>
      </c>
      <c r="B9000">
        <v>21343.345000000001</v>
      </c>
      <c r="C9000" t="str">
        <f t="shared" si="140"/>
        <v>$21,343.35</v>
      </c>
      <c r="E9000" s="4">
        <v>27203</v>
      </c>
    </row>
    <row r="9001" spans="1:5" x14ac:dyDescent="0.25">
      <c r="A9001" s="1">
        <v>27206</v>
      </c>
      <c r="B9001">
        <v>21344.345000000001</v>
      </c>
      <c r="C9001" t="str">
        <f t="shared" si="140"/>
        <v>$21,344.35</v>
      </c>
      <c r="E9001" s="4">
        <v>27206</v>
      </c>
    </row>
    <row r="9002" spans="1:5" x14ac:dyDescent="0.25">
      <c r="A9002" s="1">
        <v>27206</v>
      </c>
      <c r="B9002">
        <v>21345.345000000001</v>
      </c>
      <c r="C9002" t="str">
        <f t="shared" si="140"/>
        <v>$21,345.35</v>
      </c>
      <c r="E9002" s="4">
        <v>27206</v>
      </c>
    </row>
    <row r="9003" spans="1:5" x14ac:dyDescent="0.25">
      <c r="A9003" s="1">
        <v>27206</v>
      </c>
      <c r="B9003">
        <v>21346.345000000001</v>
      </c>
      <c r="C9003" t="str">
        <f t="shared" si="140"/>
        <v>$21,346.35</v>
      </c>
      <c r="E9003" s="4">
        <v>27206</v>
      </c>
    </row>
    <row r="9004" spans="1:5" x14ac:dyDescent="0.25">
      <c r="A9004" s="1">
        <v>27206</v>
      </c>
      <c r="B9004">
        <v>21347.345000000001</v>
      </c>
      <c r="C9004" t="str">
        <f t="shared" si="140"/>
        <v>$21,347.35</v>
      </c>
      <c r="E9004" s="4">
        <v>27206</v>
      </c>
    </row>
    <row r="9005" spans="1:5" x14ac:dyDescent="0.25">
      <c r="A9005" s="1">
        <v>27206</v>
      </c>
      <c r="B9005">
        <v>21348.345000000001</v>
      </c>
      <c r="C9005" t="str">
        <f t="shared" si="140"/>
        <v>$21,348.35</v>
      </c>
      <c r="E9005" s="4">
        <v>27206</v>
      </c>
    </row>
    <row r="9006" spans="1:5" x14ac:dyDescent="0.25">
      <c r="A9006" s="1">
        <v>27210</v>
      </c>
      <c r="B9006">
        <v>21349.345000000001</v>
      </c>
      <c r="C9006" t="str">
        <f t="shared" si="140"/>
        <v>$21,349.35</v>
      </c>
      <c r="E9006" s="4">
        <v>27210</v>
      </c>
    </row>
    <row r="9007" spans="1:5" x14ac:dyDescent="0.25">
      <c r="A9007" s="1">
        <v>27210</v>
      </c>
      <c r="B9007">
        <v>21350.345000000001</v>
      </c>
      <c r="C9007" t="str">
        <f t="shared" si="140"/>
        <v>$21,350.35</v>
      </c>
      <c r="E9007" s="4">
        <v>27210</v>
      </c>
    </row>
    <row r="9008" spans="1:5" x14ac:dyDescent="0.25">
      <c r="A9008" s="1">
        <v>27210</v>
      </c>
      <c r="B9008">
        <v>21351.345000000001</v>
      </c>
      <c r="C9008" t="str">
        <f t="shared" si="140"/>
        <v>$21,351.35</v>
      </c>
      <c r="E9008" s="4">
        <v>27210</v>
      </c>
    </row>
    <row r="9009" spans="1:5" x14ac:dyDescent="0.25">
      <c r="A9009" s="1">
        <v>27210</v>
      </c>
      <c r="B9009">
        <v>21352.345000000001</v>
      </c>
      <c r="C9009" t="str">
        <f t="shared" si="140"/>
        <v>$21,352.35</v>
      </c>
      <c r="E9009" s="4">
        <v>27210</v>
      </c>
    </row>
    <row r="9010" spans="1:5" x14ac:dyDescent="0.25">
      <c r="A9010" s="1">
        <v>27213</v>
      </c>
      <c r="B9010">
        <v>21353.345000000001</v>
      </c>
      <c r="C9010" t="str">
        <f t="shared" si="140"/>
        <v>$21,353.35</v>
      </c>
      <c r="E9010" s="4">
        <v>27213</v>
      </c>
    </row>
    <row r="9011" spans="1:5" x14ac:dyDescent="0.25">
      <c r="A9011" s="1">
        <v>27213</v>
      </c>
      <c r="B9011">
        <v>21354.345000000001</v>
      </c>
      <c r="C9011" t="str">
        <f t="shared" si="140"/>
        <v>$21,354.35</v>
      </c>
      <c r="E9011" s="4">
        <v>27213</v>
      </c>
    </row>
    <row r="9012" spans="1:5" x14ac:dyDescent="0.25">
      <c r="A9012" s="1">
        <v>27213</v>
      </c>
      <c r="B9012">
        <v>21355.345000000001</v>
      </c>
      <c r="C9012" t="str">
        <f t="shared" si="140"/>
        <v>$21,355.35</v>
      </c>
      <c r="E9012" s="4">
        <v>27213</v>
      </c>
    </row>
    <row r="9013" spans="1:5" x14ac:dyDescent="0.25">
      <c r="A9013" s="1">
        <v>27213</v>
      </c>
      <c r="B9013">
        <v>21356.345000000001</v>
      </c>
      <c r="C9013" t="str">
        <f t="shared" si="140"/>
        <v>$21,356.35</v>
      </c>
      <c r="E9013" s="4">
        <v>27213</v>
      </c>
    </row>
    <row r="9014" spans="1:5" x14ac:dyDescent="0.25">
      <c r="A9014" s="1">
        <v>27213</v>
      </c>
      <c r="B9014">
        <v>21357.345000000001</v>
      </c>
      <c r="C9014" t="str">
        <f t="shared" si="140"/>
        <v>$21,357.35</v>
      </c>
      <c r="E9014" s="4">
        <v>27213</v>
      </c>
    </row>
    <row r="9015" spans="1:5" x14ac:dyDescent="0.25">
      <c r="A9015" s="1">
        <v>27214</v>
      </c>
      <c r="B9015">
        <v>21358.345000000001</v>
      </c>
      <c r="C9015" t="str">
        <f t="shared" si="140"/>
        <v>$21,358.35</v>
      </c>
      <c r="E9015" s="4">
        <v>27214</v>
      </c>
    </row>
    <row r="9016" spans="1:5" x14ac:dyDescent="0.25">
      <c r="A9016" s="1">
        <v>27216</v>
      </c>
      <c r="B9016">
        <v>21359.345000000001</v>
      </c>
      <c r="C9016" t="str">
        <f t="shared" si="140"/>
        <v>$21,359.35</v>
      </c>
      <c r="E9016" s="4">
        <v>27216</v>
      </c>
    </row>
    <row r="9017" spans="1:5" x14ac:dyDescent="0.25">
      <c r="A9017" s="1">
        <v>27216</v>
      </c>
      <c r="B9017">
        <v>21360.345000000001</v>
      </c>
      <c r="C9017" t="str">
        <f t="shared" si="140"/>
        <v>$21,360.35</v>
      </c>
      <c r="E9017" s="4">
        <v>27216</v>
      </c>
    </row>
    <row r="9018" spans="1:5" x14ac:dyDescent="0.25">
      <c r="A9018" s="1">
        <v>27217</v>
      </c>
      <c r="B9018">
        <v>21361.345000000001</v>
      </c>
      <c r="C9018" t="str">
        <f t="shared" si="140"/>
        <v>$21,361.35</v>
      </c>
      <c r="E9018" s="4">
        <v>27217</v>
      </c>
    </row>
    <row r="9019" spans="1:5" x14ac:dyDescent="0.25">
      <c r="A9019" s="1">
        <v>27217</v>
      </c>
      <c r="B9019">
        <v>21362.345000000001</v>
      </c>
      <c r="C9019" t="str">
        <f t="shared" si="140"/>
        <v>$21,362.35</v>
      </c>
      <c r="E9019" s="4">
        <v>27217</v>
      </c>
    </row>
    <row r="9020" spans="1:5" x14ac:dyDescent="0.25">
      <c r="A9020" s="1">
        <v>27218</v>
      </c>
      <c r="B9020">
        <v>21363.345000000001</v>
      </c>
      <c r="C9020" t="str">
        <f t="shared" si="140"/>
        <v>$21,363.35</v>
      </c>
      <c r="E9020" s="4">
        <v>27218</v>
      </c>
    </row>
    <row r="9021" spans="1:5" x14ac:dyDescent="0.25">
      <c r="A9021" s="1">
        <v>27220</v>
      </c>
      <c r="B9021">
        <v>21364.345000000001</v>
      </c>
      <c r="C9021" t="str">
        <f t="shared" si="140"/>
        <v>$21,364.35</v>
      </c>
      <c r="E9021" s="4">
        <v>27220</v>
      </c>
    </row>
    <row r="9022" spans="1:5" x14ac:dyDescent="0.25">
      <c r="A9022" s="1">
        <v>27224</v>
      </c>
      <c r="B9022">
        <v>21365.345000000001</v>
      </c>
      <c r="C9022" t="str">
        <f t="shared" si="140"/>
        <v>$21,365.35</v>
      </c>
      <c r="E9022" s="4">
        <v>27224</v>
      </c>
    </row>
    <row r="9023" spans="1:5" x14ac:dyDescent="0.25">
      <c r="A9023" s="1">
        <v>27232</v>
      </c>
      <c r="B9023">
        <v>21366.345000000001</v>
      </c>
      <c r="C9023" t="str">
        <f t="shared" si="140"/>
        <v>$21,366.35</v>
      </c>
      <c r="E9023" s="4">
        <v>27232</v>
      </c>
    </row>
    <row r="9024" spans="1:5" x14ac:dyDescent="0.25">
      <c r="A9024" s="1">
        <v>27234</v>
      </c>
      <c r="B9024">
        <v>21367.345000000001</v>
      </c>
      <c r="C9024" t="str">
        <f t="shared" si="140"/>
        <v>$21,367.35</v>
      </c>
      <c r="E9024" s="4">
        <v>27234</v>
      </c>
    </row>
    <row r="9025" spans="1:5" x14ac:dyDescent="0.25">
      <c r="A9025" s="1">
        <v>27234</v>
      </c>
      <c r="B9025">
        <v>21368.345000000001</v>
      </c>
      <c r="C9025" t="str">
        <f t="shared" si="140"/>
        <v>$21,368.35</v>
      </c>
      <c r="E9025" s="4">
        <v>27234</v>
      </c>
    </row>
    <row r="9026" spans="1:5" x14ac:dyDescent="0.25">
      <c r="A9026" s="1">
        <v>27235</v>
      </c>
      <c r="B9026">
        <v>21369.345000000001</v>
      </c>
      <c r="C9026" t="str">
        <f t="shared" si="140"/>
        <v>$21,369.35</v>
      </c>
      <c r="E9026" s="4">
        <v>27235</v>
      </c>
    </row>
    <row r="9027" spans="1:5" x14ac:dyDescent="0.25">
      <c r="A9027" s="1">
        <v>27236</v>
      </c>
      <c r="B9027">
        <v>21370.345000000001</v>
      </c>
      <c r="C9027" t="str">
        <f t="shared" ref="C9027:C9090" si="141">TEXT(B9027,"$#,##0.00")</f>
        <v>$21,370.35</v>
      </c>
      <c r="E9027" s="4">
        <v>27236</v>
      </c>
    </row>
    <row r="9028" spans="1:5" x14ac:dyDescent="0.25">
      <c r="A9028" s="1">
        <v>27238</v>
      </c>
      <c r="B9028">
        <v>21371.345000000001</v>
      </c>
      <c r="C9028" t="str">
        <f t="shared" si="141"/>
        <v>$21,371.35</v>
      </c>
      <c r="E9028" s="4">
        <v>27238</v>
      </c>
    </row>
    <row r="9029" spans="1:5" x14ac:dyDescent="0.25">
      <c r="A9029" s="1">
        <v>27239</v>
      </c>
      <c r="B9029">
        <v>21372.345000000001</v>
      </c>
      <c r="C9029" t="str">
        <f t="shared" si="141"/>
        <v>$21,372.35</v>
      </c>
      <c r="E9029" s="4">
        <v>27239</v>
      </c>
    </row>
    <row r="9030" spans="1:5" x14ac:dyDescent="0.25">
      <c r="A9030" s="1">
        <v>27240</v>
      </c>
      <c r="B9030">
        <v>21373.345000000001</v>
      </c>
      <c r="C9030" t="str">
        <f t="shared" si="141"/>
        <v>$21,373.35</v>
      </c>
      <c r="E9030" s="4">
        <v>27240</v>
      </c>
    </row>
    <row r="9031" spans="1:5" x14ac:dyDescent="0.25">
      <c r="A9031" s="1">
        <v>27242</v>
      </c>
      <c r="B9031">
        <v>21374.345000000001</v>
      </c>
      <c r="C9031" t="str">
        <f t="shared" si="141"/>
        <v>$21,374.35</v>
      </c>
      <c r="E9031" s="4">
        <v>27242</v>
      </c>
    </row>
    <row r="9032" spans="1:5" x14ac:dyDescent="0.25">
      <c r="A9032" s="1">
        <v>27242</v>
      </c>
      <c r="B9032">
        <v>21375.345000000001</v>
      </c>
      <c r="C9032" t="str">
        <f t="shared" si="141"/>
        <v>$21,375.35</v>
      </c>
      <c r="E9032" s="4">
        <v>27242</v>
      </c>
    </row>
    <row r="9033" spans="1:5" x14ac:dyDescent="0.25">
      <c r="A9033" s="1">
        <v>27245</v>
      </c>
      <c r="B9033">
        <v>21376.345000000001</v>
      </c>
      <c r="C9033" t="str">
        <f t="shared" si="141"/>
        <v>$21,376.35</v>
      </c>
      <c r="E9033" s="4">
        <v>27245</v>
      </c>
    </row>
    <row r="9034" spans="1:5" x14ac:dyDescent="0.25">
      <c r="A9034" s="1">
        <v>27248</v>
      </c>
      <c r="B9034">
        <v>21377.345000000001</v>
      </c>
      <c r="C9034" t="str">
        <f t="shared" si="141"/>
        <v>$21,377.35</v>
      </c>
      <c r="E9034" s="4">
        <v>27248</v>
      </c>
    </row>
    <row r="9035" spans="1:5" x14ac:dyDescent="0.25">
      <c r="A9035" s="1">
        <v>27249</v>
      </c>
      <c r="B9035">
        <v>21378.345000000001</v>
      </c>
      <c r="C9035" t="str">
        <f t="shared" si="141"/>
        <v>$21,378.35</v>
      </c>
      <c r="E9035" s="4">
        <v>27249</v>
      </c>
    </row>
    <row r="9036" spans="1:5" x14ac:dyDescent="0.25">
      <c r="A9036" s="1">
        <v>27251</v>
      </c>
      <c r="B9036">
        <v>21379.345000000001</v>
      </c>
      <c r="C9036" t="str">
        <f t="shared" si="141"/>
        <v>$21,379.35</v>
      </c>
      <c r="E9036" s="4">
        <v>27251</v>
      </c>
    </row>
    <row r="9037" spans="1:5" x14ac:dyDescent="0.25">
      <c r="A9037" s="1">
        <v>27252</v>
      </c>
      <c r="B9037">
        <v>21380.345000000001</v>
      </c>
      <c r="C9037" t="str">
        <f t="shared" si="141"/>
        <v>$21,380.35</v>
      </c>
      <c r="E9037" s="4">
        <v>27252</v>
      </c>
    </row>
    <row r="9038" spans="1:5" x14ac:dyDescent="0.25">
      <c r="A9038" s="1">
        <v>27252</v>
      </c>
      <c r="B9038">
        <v>21381.345000000001</v>
      </c>
      <c r="C9038" t="str">
        <f t="shared" si="141"/>
        <v>$21,381.35</v>
      </c>
      <c r="E9038" s="4">
        <v>27252</v>
      </c>
    </row>
    <row r="9039" spans="1:5" x14ac:dyDescent="0.25">
      <c r="A9039" s="1">
        <v>27255</v>
      </c>
      <c r="B9039">
        <v>21382.345000000001</v>
      </c>
      <c r="C9039" t="str">
        <f t="shared" si="141"/>
        <v>$21,382.35</v>
      </c>
      <c r="E9039" s="4">
        <v>27255</v>
      </c>
    </row>
    <row r="9040" spans="1:5" x14ac:dyDescent="0.25">
      <c r="A9040" s="1">
        <v>27256</v>
      </c>
      <c r="B9040">
        <v>21383.345000000001</v>
      </c>
      <c r="C9040" t="str">
        <f t="shared" si="141"/>
        <v>$21,383.35</v>
      </c>
      <c r="E9040" s="4">
        <v>27256</v>
      </c>
    </row>
    <row r="9041" spans="1:5" x14ac:dyDescent="0.25">
      <c r="A9041" s="1">
        <v>27258</v>
      </c>
      <c r="B9041">
        <v>21384.345000000001</v>
      </c>
      <c r="C9041" t="str">
        <f t="shared" si="141"/>
        <v>$21,384.35</v>
      </c>
      <c r="E9041" s="4">
        <v>27258</v>
      </c>
    </row>
    <row r="9042" spans="1:5" x14ac:dyDescent="0.25">
      <c r="A9042" s="1">
        <v>27260</v>
      </c>
      <c r="B9042">
        <v>21385.345000000001</v>
      </c>
      <c r="C9042" t="str">
        <f t="shared" si="141"/>
        <v>$21,385.35</v>
      </c>
      <c r="E9042" s="4">
        <v>27260</v>
      </c>
    </row>
    <row r="9043" spans="1:5" x14ac:dyDescent="0.25">
      <c r="A9043" s="1">
        <v>27265</v>
      </c>
      <c r="B9043">
        <v>21386.345000000001</v>
      </c>
      <c r="C9043" t="str">
        <f t="shared" si="141"/>
        <v>$21,386.35</v>
      </c>
      <c r="E9043" s="4">
        <v>27265</v>
      </c>
    </row>
    <row r="9044" spans="1:5" x14ac:dyDescent="0.25">
      <c r="A9044" s="1">
        <v>27265</v>
      </c>
      <c r="B9044">
        <v>21387.345000000001</v>
      </c>
      <c r="C9044" t="str">
        <f t="shared" si="141"/>
        <v>$21,387.35</v>
      </c>
      <c r="E9044" s="4">
        <v>27265</v>
      </c>
    </row>
    <row r="9045" spans="1:5" x14ac:dyDescent="0.25">
      <c r="A9045" s="1">
        <v>27271</v>
      </c>
      <c r="B9045">
        <v>21388.345000000001</v>
      </c>
      <c r="C9045" t="str">
        <f t="shared" si="141"/>
        <v>$21,388.35</v>
      </c>
      <c r="E9045" s="4">
        <v>27271</v>
      </c>
    </row>
    <row r="9046" spans="1:5" x14ac:dyDescent="0.25">
      <c r="A9046" s="1">
        <v>27272</v>
      </c>
      <c r="B9046">
        <v>21389.345000000001</v>
      </c>
      <c r="C9046" t="str">
        <f t="shared" si="141"/>
        <v>$21,389.35</v>
      </c>
      <c r="E9046" s="4">
        <v>27272</v>
      </c>
    </row>
    <row r="9047" spans="1:5" x14ac:dyDescent="0.25">
      <c r="A9047" s="1">
        <v>27273</v>
      </c>
      <c r="B9047">
        <v>21390.345000000001</v>
      </c>
      <c r="C9047" t="str">
        <f t="shared" si="141"/>
        <v>$21,390.35</v>
      </c>
      <c r="E9047" s="4">
        <v>27273</v>
      </c>
    </row>
    <row r="9048" spans="1:5" x14ac:dyDescent="0.25">
      <c r="A9048" s="1">
        <v>27275</v>
      </c>
      <c r="B9048">
        <v>21391.345000000001</v>
      </c>
      <c r="C9048" t="str">
        <f t="shared" si="141"/>
        <v>$21,391.35</v>
      </c>
      <c r="E9048" s="4">
        <v>27275</v>
      </c>
    </row>
    <row r="9049" spans="1:5" x14ac:dyDescent="0.25">
      <c r="A9049" s="1">
        <v>27276</v>
      </c>
      <c r="B9049">
        <v>21392.345000000001</v>
      </c>
      <c r="C9049" t="str">
        <f t="shared" si="141"/>
        <v>$21,392.35</v>
      </c>
      <c r="E9049" s="4">
        <v>27276</v>
      </c>
    </row>
    <row r="9050" spans="1:5" x14ac:dyDescent="0.25">
      <c r="A9050" s="1">
        <v>27276</v>
      </c>
      <c r="B9050">
        <v>21393.345000000001</v>
      </c>
      <c r="C9050" t="str">
        <f t="shared" si="141"/>
        <v>$21,393.35</v>
      </c>
      <c r="E9050" s="4">
        <v>27276</v>
      </c>
    </row>
    <row r="9051" spans="1:5" x14ac:dyDescent="0.25">
      <c r="A9051" s="1">
        <v>27276</v>
      </c>
      <c r="B9051">
        <v>21394.345000000001</v>
      </c>
      <c r="C9051" t="str">
        <f t="shared" si="141"/>
        <v>$21,394.35</v>
      </c>
      <c r="E9051" s="4">
        <v>27276</v>
      </c>
    </row>
    <row r="9052" spans="1:5" x14ac:dyDescent="0.25">
      <c r="A9052" s="1">
        <v>27276</v>
      </c>
      <c r="B9052">
        <v>21395.345000000001</v>
      </c>
      <c r="C9052" t="str">
        <f t="shared" si="141"/>
        <v>$21,395.35</v>
      </c>
      <c r="E9052" s="4">
        <v>27276</v>
      </c>
    </row>
    <row r="9053" spans="1:5" x14ac:dyDescent="0.25">
      <c r="A9053" s="1">
        <v>27276</v>
      </c>
      <c r="B9053">
        <v>21396.345000000001</v>
      </c>
      <c r="C9053" t="str">
        <f t="shared" si="141"/>
        <v>$21,396.35</v>
      </c>
      <c r="E9053" s="4">
        <v>27276</v>
      </c>
    </row>
    <row r="9054" spans="1:5" x14ac:dyDescent="0.25">
      <c r="A9054" s="1">
        <v>27276</v>
      </c>
      <c r="B9054">
        <v>21397.345000000001</v>
      </c>
      <c r="C9054" t="str">
        <f t="shared" si="141"/>
        <v>$21,397.35</v>
      </c>
      <c r="E9054" s="4">
        <v>27276</v>
      </c>
    </row>
    <row r="9055" spans="1:5" x14ac:dyDescent="0.25">
      <c r="A9055" s="1">
        <v>27277</v>
      </c>
      <c r="B9055">
        <v>21398.345000000001</v>
      </c>
      <c r="C9055" t="str">
        <f t="shared" si="141"/>
        <v>$21,398.35</v>
      </c>
      <c r="E9055" s="4">
        <v>27277</v>
      </c>
    </row>
    <row r="9056" spans="1:5" x14ac:dyDescent="0.25">
      <c r="A9056" s="1">
        <v>27278</v>
      </c>
      <c r="B9056">
        <v>21399.345000000001</v>
      </c>
      <c r="C9056" t="str">
        <f t="shared" si="141"/>
        <v>$21,399.35</v>
      </c>
      <c r="E9056" s="4">
        <v>27278</v>
      </c>
    </row>
    <row r="9057" spans="1:5" x14ac:dyDescent="0.25">
      <c r="A9057" s="1">
        <v>27279</v>
      </c>
      <c r="B9057">
        <v>21400.345000000001</v>
      </c>
      <c r="C9057" t="str">
        <f t="shared" si="141"/>
        <v>$21,400.35</v>
      </c>
      <c r="E9057" s="4">
        <v>27279</v>
      </c>
    </row>
    <row r="9058" spans="1:5" x14ac:dyDescent="0.25">
      <c r="A9058" s="1">
        <v>27280</v>
      </c>
      <c r="B9058">
        <v>21401.345000000001</v>
      </c>
      <c r="C9058" t="str">
        <f t="shared" si="141"/>
        <v>$21,401.35</v>
      </c>
      <c r="E9058" s="4">
        <v>27280</v>
      </c>
    </row>
    <row r="9059" spans="1:5" x14ac:dyDescent="0.25">
      <c r="A9059" s="1">
        <v>27280</v>
      </c>
      <c r="B9059">
        <v>21402.345000000001</v>
      </c>
      <c r="C9059" t="str">
        <f t="shared" si="141"/>
        <v>$21,402.35</v>
      </c>
      <c r="E9059" s="4">
        <v>27280</v>
      </c>
    </row>
    <row r="9060" spans="1:5" x14ac:dyDescent="0.25">
      <c r="A9060" s="1">
        <v>27282</v>
      </c>
      <c r="B9060">
        <v>21403.345000000001</v>
      </c>
      <c r="C9060" t="str">
        <f t="shared" si="141"/>
        <v>$21,403.35</v>
      </c>
      <c r="E9060" s="4">
        <v>27282</v>
      </c>
    </row>
    <row r="9061" spans="1:5" x14ac:dyDescent="0.25">
      <c r="A9061" s="1">
        <v>27283</v>
      </c>
      <c r="B9061">
        <v>21404.345000000001</v>
      </c>
      <c r="C9061" t="str">
        <f t="shared" si="141"/>
        <v>$21,404.35</v>
      </c>
      <c r="E9061" s="4">
        <v>27283</v>
      </c>
    </row>
    <row r="9062" spans="1:5" x14ac:dyDescent="0.25">
      <c r="A9062" s="1">
        <v>27285</v>
      </c>
      <c r="B9062">
        <v>21405.345000000001</v>
      </c>
      <c r="C9062" t="str">
        <f t="shared" si="141"/>
        <v>$21,405.35</v>
      </c>
      <c r="E9062" s="4">
        <v>27285</v>
      </c>
    </row>
    <row r="9063" spans="1:5" x14ac:dyDescent="0.25">
      <c r="A9063" s="1">
        <v>27297</v>
      </c>
      <c r="B9063">
        <v>21406.345000000001</v>
      </c>
      <c r="C9063" t="str">
        <f t="shared" si="141"/>
        <v>$21,406.35</v>
      </c>
      <c r="E9063" s="4">
        <v>27297</v>
      </c>
    </row>
    <row r="9064" spans="1:5" x14ac:dyDescent="0.25">
      <c r="A9064" s="1">
        <v>27297</v>
      </c>
      <c r="B9064">
        <v>21407.345000000001</v>
      </c>
      <c r="C9064" t="str">
        <f t="shared" si="141"/>
        <v>$21,407.35</v>
      </c>
      <c r="E9064" s="4">
        <v>27297</v>
      </c>
    </row>
    <row r="9065" spans="1:5" x14ac:dyDescent="0.25">
      <c r="A9065" s="1">
        <v>27297</v>
      </c>
      <c r="B9065">
        <v>21408.345000000001</v>
      </c>
      <c r="C9065" t="str">
        <f t="shared" si="141"/>
        <v>$21,408.35</v>
      </c>
      <c r="E9065" s="4">
        <v>27297</v>
      </c>
    </row>
    <row r="9066" spans="1:5" x14ac:dyDescent="0.25">
      <c r="A9066" s="1">
        <v>27297</v>
      </c>
      <c r="B9066">
        <v>21409.345000000001</v>
      </c>
      <c r="C9066" t="str">
        <f t="shared" si="141"/>
        <v>$21,409.35</v>
      </c>
      <c r="E9066" s="4">
        <v>27297</v>
      </c>
    </row>
    <row r="9067" spans="1:5" x14ac:dyDescent="0.25">
      <c r="A9067" s="1">
        <v>27298</v>
      </c>
      <c r="B9067">
        <v>21410.345000000001</v>
      </c>
      <c r="C9067" t="str">
        <f t="shared" si="141"/>
        <v>$21,410.35</v>
      </c>
      <c r="E9067" s="4">
        <v>27298</v>
      </c>
    </row>
    <row r="9068" spans="1:5" x14ac:dyDescent="0.25">
      <c r="A9068" s="1">
        <v>27299</v>
      </c>
      <c r="B9068">
        <v>21411.345000000001</v>
      </c>
      <c r="C9068" t="str">
        <f t="shared" si="141"/>
        <v>$21,411.35</v>
      </c>
      <c r="E9068" s="4">
        <v>27299</v>
      </c>
    </row>
    <row r="9069" spans="1:5" x14ac:dyDescent="0.25">
      <c r="A9069" s="1">
        <v>27300</v>
      </c>
      <c r="B9069">
        <v>21412.345000000001</v>
      </c>
      <c r="C9069" t="str">
        <f t="shared" si="141"/>
        <v>$21,412.35</v>
      </c>
      <c r="E9069" s="4">
        <v>27300</v>
      </c>
    </row>
    <row r="9070" spans="1:5" x14ac:dyDescent="0.25">
      <c r="A9070" s="1">
        <v>27300</v>
      </c>
      <c r="B9070">
        <v>21413.345000000001</v>
      </c>
      <c r="C9070" t="str">
        <f t="shared" si="141"/>
        <v>$21,413.35</v>
      </c>
      <c r="E9070" s="4">
        <v>27300</v>
      </c>
    </row>
    <row r="9071" spans="1:5" x14ac:dyDescent="0.25">
      <c r="A9071" s="1">
        <v>27300</v>
      </c>
      <c r="B9071">
        <v>21414.345000000001</v>
      </c>
      <c r="C9071" t="str">
        <f t="shared" si="141"/>
        <v>$21,414.35</v>
      </c>
      <c r="E9071" s="4">
        <v>27300</v>
      </c>
    </row>
    <row r="9072" spans="1:5" x14ac:dyDescent="0.25">
      <c r="A9072" s="1">
        <v>27300</v>
      </c>
      <c r="B9072">
        <v>21415.345000000001</v>
      </c>
      <c r="C9072" t="str">
        <f t="shared" si="141"/>
        <v>$21,415.35</v>
      </c>
      <c r="E9072" s="4">
        <v>27300</v>
      </c>
    </row>
    <row r="9073" spans="1:5" x14ac:dyDescent="0.25">
      <c r="A9073" s="1">
        <v>27301</v>
      </c>
      <c r="B9073">
        <v>21416.345000000001</v>
      </c>
      <c r="C9073" t="str">
        <f t="shared" si="141"/>
        <v>$21,416.35</v>
      </c>
      <c r="E9073" s="4">
        <v>27301</v>
      </c>
    </row>
    <row r="9074" spans="1:5" x14ac:dyDescent="0.25">
      <c r="A9074" s="1">
        <v>27302</v>
      </c>
      <c r="B9074">
        <v>21417.345000000001</v>
      </c>
      <c r="C9074" t="str">
        <f t="shared" si="141"/>
        <v>$21,417.35</v>
      </c>
      <c r="E9074" s="4">
        <v>27302</v>
      </c>
    </row>
    <row r="9075" spans="1:5" x14ac:dyDescent="0.25">
      <c r="A9075" s="1">
        <v>27302</v>
      </c>
      <c r="B9075">
        <v>21418.345000000001</v>
      </c>
      <c r="C9075" t="str">
        <f t="shared" si="141"/>
        <v>$21,418.35</v>
      </c>
      <c r="E9075" s="4">
        <v>27302</v>
      </c>
    </row>
    <row r="9076" spans="1:5" x14ac:dyDescent="0.25">
      <c r="A9076" s="1">
        <v>27303</v>
      </c>
      <c r="B9076">
        <v>21419.345000000001</v>
      </c>
      <c r="C9076" t="str">
        <f t="shared" si="141"/>
        <v>$21,419.35</v>
      </c>
      <c r="E9076" s="4">
        <v>27303</v>
      </c>
    </row>
    <row r="9077" spans="1:5" x14ac:dyDescent="0.25">
      <c r="A9077" s="1">
        <v>27304</v>
      </c>
      <c r="B9077">
        <v>21420.345000000001</v>
      </c>
      <c r="C9077" t="str">
        <f t="shared" si="141"/>
        <v>$21,420.35</v>
      </c>
      <c r="E9077" s="4">
        <v>27304</v>
      </c>
    </row>
    <row r="9078" spans="1:5" x14ac:dyDescent="0.25">
      <c r="A9078" s="1">
        <v>27305</v>
      </c>
      <c r="B9078">
        <v>21421.345000000001</v>
      </c>
      <c r="C9078" t="str">
        <f t="shared" si="141"/>
        <v>$21,421.35</v>
      </c>
      <c r="E9078" s="4">
        <v>27305</v>
      </c>
    </row>
    <row r="9079" spans="1:5" x14ac:dyDescent="0.25">
      <c r="A9079" s="1">
        <v>27306</v>
      </c>
      <c r="B9079">
        <v>21422.345000000001</v>
      </c>
      <c r="C9079" t="str">
        <f t="shared" si="141"/>
        <v>$21,422.35</v>
      </c>
      <c r="E9079" s="4">
        <v>27306</v>
      </c>
    </row>
    <row r="9080" spans="1:5" x14ac:dyDescent="0.25">
      <c r="A9080" s="1">
        <v>27306</v>
      </c>
      <c r="B9080">
        <v>21423.345000000001</v>
      </c>
      <c r="C9080" t="str">
        <f t="shared" si="141"/>
        <v>$21,423.35</v>
      </c>
      <c r="E9080" s="4">
        <v>27306</v>
      </c>
    </row>
    <row r="9081" spans="1:5" x14ac:dyDescent="0.25">
      <c r="A9081" s="1">
        <v>27308</v>
      </c>
      <c r="B9081">
        <v>21424.345000000001</v>
      </c>
      <c r="C9081" t="str">
        <f t="shared" si="141"/>
        <v>$21,424.35</v>
      </c>
      <c r="E9081" s="4">
        <v>27308</v>
      </c>
    </row>
    <row r="9082" spans="1:5" x14ac:dyDescent="0.25">
      <c r="A9082" s="1">
        <v>27309</v>
      </c>
      <c r="B9082">
        <v>21425.345000000001</v>
      </c>
      <c r="C9082" t="str">
        <f t="shared" si="141"/>
        <v>$21,425.35</v>
      </c>
      <c r="E9082" s="4">
        <v>27309</v>
      </c>
    </row>
    <row r="9083" spans="1:5" x14ac:dyDescent="0.25">
      <c r="A9083" s="1">
        <v>27311</v>
      </c>
      <c r="B9083">
        <v>21426.345000000001</v>
      </c>
      <c r="C9083" t="str">
        <f t="shared" si="141"/>
        <v>$21,426.35</v>
      </c>
      <c r="E9083" s="4">
        <v>27311</v>
      </c>
    </row>
    <row r="9084" spans="1:5" x14ac:dyDescent="0.25">
      <c r="A9084" s="1">
        <v>27311</v>
      </c>
      <c r="B9084">
        <v>21427.345000000001</v>
      </c>
      <c r="C9084" t="str">
        <f t="shared" si="141"/>
        <v>$21,427.35</v>
      </c>
      <c r="E9084" s="4">
        <v>27311</v>
      </c>
    </row>
    <row r="9085" spans="1:5" x14ac:dyDescent="0.25">
      <c r="A9085" s="1">
        <v>27311</v>
      </c>
      <c r="B9085">
        <v>21428.345000000001</v>
      </c>
      <c r="C9085" t="str">
        <f t="shared" si="141"/>
        <v>$21,428.35</v>
      </c>
      <c r="E9085" s="4">
        <v>27311</v>
      </c>
    </row>
    <row r="9086" spans="1:5" x14ac:dyDescent="0.25">
      <c r="A9086" s="1">
        <v>27311</v>
      </c>
      <c r="B9086">
        <v>21429.345000000001</v>
      </c>
      <c r="C9086" t="str">
        <f t="shared" si="141"/>
        <v>$21,429.35</v>
      </c>
      <c r="E9086" s="4">
        <v>27311</v>
      </c>
    </row>
    <row r="9087" spans="1:5" x14ac:dyDescent="0.25">
      <c r="A9087" s="1">
        <v>27311</v>
      </c>
      <c r="B9087">
        <v>21430.345000000001</v>
      </c>
      <c r="C9087" t="str">
        <f t="shared" si="141"/>
        <v>$21,430.35</v>
      </c>
      <c r="E9087" s="4">
        <v>27311</v>
      </c>
    </row>
    <row r="9088" spans="1:5" x14ac:dyDescent="0.25">
      <c r="A9088" s="1">
        <v>27311</v>
      </c>
      <c r="B9088">
        <v>21431.345000000001</v>
      </c>
      <c r="C9088" t="str">
        <f t="shared" si="141"/>
        <v>$21,431.35</v>
      </c>
      <c r="E9088" s="4">
        <v>27311</v>
      </c>
    </row>
    <row r="9089" spans="1:5" x14ac:dyDescent="0.25">
      <c r="A9089" s="1">
        <v>27314</v>
      </c>
      <c r="B9089">
        <v>21432.345000000001</v>
      </c>
      <c r="C9089" t="str">
        <f t="shared" si="141"/>
        <v>$21,432.35</v>
      </c>
      <c r="E9089" s="4">
        <v>27314</v>
      </c>
    </row>
    <row r="9090" spans="1:5" x14ac:dyDescent="0.25">
      <c r="A9090" s="1">
        <v>27314</v>
      </c>
      <c r="B9090">
        <v>21433.345000000001</v>
      </c>
      <c r="C9090" t="str">
        <f t="shared" si="141"/>
        <v>$21,433.35</v>
      </c>
      <c r="E9090" s="4">
        <v>27314</v>
      </c>
    </row>
    <row r="9091" spans="1:5" x14ac:dyDescent="0.25">
      <c r="A9091" s="1">
        <v>27314</v>
      </c>
      <c r="B9091">
        <v>21434.345000000001</v>
      </c>
      <c r="C9091" t="str">
        <f t="shared" ref="C9091:C9154" si="142">TEXT(B9091,"$#,##0.00")</f>
        <v>$21,434.35</v>
      </c>
      <c r="E9091" s="4">
        <v>27314</v>
      </c>
    </row>
    <row r="9092" spans="1:5" x14ac:dyDescent="0.25">
      <c r="A9092" s="1">
        <v>27315</v>
      </c>
      <c r="B9092">
        <v>21435.345000000001</v>
      </c>
      <c r="C9092" t="str">
        <f t="shared" si="142"/>
        <v>$21,435.35</v>
      </c>
      <c r="E9092" s="4">
        <v>27315</v>
      </c>
    </row>
    <row r="9093" spans="1:5" x14ac:dyDescent="0.25">
      <c r="A9093" s="1">
        <v>27315</v>
      </c>
      <c r="B9093">
        <v>21436.345000000001</v>
      </c>
      <c r="C9093" t="str">
        <f t="shared" si="142"/>
        <v>$21,436.35</v>
      </c>
      <c r="E9093" s="4">
        <v>27315</v>
      </c>
    </row>
    <row r="9094" spans="1:5" x14ac:dyDescent="0.25">
      <c r="A9094" s="1">
        <v>27315</v>
      </c>
      <c r="B9094">
        <v>21437.345000000001</v>
      </c>
      <c r="C9094" t="str">
        <f t="shared" si="142"/>
        <v>$21,437.35</v>
      </c>
      <c r="E9094" s="4">
        <v>27315</v>
      </c>
    </row>
    <row r="9095" spans="1:5" x14ac:dyDescent="0.25">
      <c r="A9095" s="1">
        <v>27315</v>
      </c>
      <c r="B9095">
        <v>21438.345000000001</v>
      </c>
      <c r="C9095" t="str">
        <f t="shared" si="142"/>
        <v>$21,438.35</v>
      </c>
      <c r="E9095" s="4">
        <v>27315</v>
      </c>
    </row>
    <row r="9096" spans="1:5" x14ac:dyDescent="0.25">
      <c r="A9096" s="1">
        <v>27332</v>
      </c>
      <c r="B9096">
        <v>21439.345000000001</v>
      </c>
      <c r="C9096" t="str">
        <f t="shared" si="142"/>
        <v>$21,439.35</v>
      </c>
      <c r="E9096" s="4">
        <v>27332</v>
      </c>
    </row>
    <row r="9097" spans="1:5" x14ac:dyDescent="0.25">
      <c r="A9097" s="1">
        <v>27332</v>
      </c>
      <c r="B9097">
        <v>21440.345000000001</v>
      </c>
      <c r="C9097" t="str">
        <f t="shared" si="142"/>
        <v>$21,440.35</v>
      </c>
      <c r="E9097" s="4">
        <v>27332</v>
      </c>
    </row>
    <row r="9098" spans="1:5" x14ac:dyDescent="0.25">
      <c r="A9098" s="1">
        <v>27332</v>
      </c>
      <c r="B9098">
        <v>21441.345000000001</v>
      </c>
      <c r="C9098" t="str">
        <f t="shared" si="142"/>
        <v>$21,441.35</v>
      </c>
      <c r="E9098" s="4">
        <v>27332</v>
      </c>
    </row>
    <row r="9099" spans="1:5" x14ac:dyDescent="0.25">
      <c r="A9099" s="1">
        <v>27332</v>
      </c>
      <c r="B9099">
        <v>21442.345000000001</v>
      </c>
      <c r="C9099" t="str">
        <f t="shared" si="142"/>
        <v>$21,442.35</v>
      </c>
      <c r="E9099" s="4">
        <v>27332</v>
      </c>
    </row>
    <row r="9100" spans="1:5" x14ac:dyDescent="0.25">
      <c r="A9100" s="1">
        <v>27332</v>
      </c>
      <c r="B9100">
        <v>21443.345000000001</v>
      </c>
      <c r="C9100" t="str">
        <f t="shared" si="142"/>
        <v>$21,443.35</v>
      </c>
      <c r="E9100" s="4">
        <v>27332</v>
      </c>
    </row>
    <row r="9101" spans="1:5" x14ac:dyDescent="0.25">
      <c r="A9101" s="1">
        <v>27332</v>
      </c>
      <c r="B9101">
        <v>21444.345000000001</v>
      </c>
      <c r="C9101" t="str">
        <f t="shared" si="142"/>
        <v>$21,444.35</v>
      </c>
      <c r="E9101" s="4">
        <v>27332</v>
      </c>
    </row>
    <row r="9102" spans="1:5" x14ac:dyDescent="0.25">
      <c r="A9102" s="1">
        <v>27332</v>
      </c>
      <c r="B9102">
        <v>21445.345000000001</v>
      </c>
      <c r="C9102" t="str">
        <f t="shared" si="142"/>
        <v>$21,445.35</v>
      </c>
      <c r="E9102" s="4">
        <v>27332</v>
      </c>
    </row>
    <row r="9103" spans="1:5" x14ac:dyDescent="0.25">
      <c r="A9103" s="1">
        <v>27333</v>
      </c>
      <c r="B9103">
        <v>21446.345000000001</v>
      </c>
      <c r="C9103" t="str">
        <f t="shared" si="142"/>
        <v>$21,446.35</v>
      </c>
      <c r="E9103" s="4">
        <v>27333</v>
      </c>
    </row>
    <row r="9104" spans="1:5" x14ac:dyDescent="0.25">
      <c r="A9104" s="1">
        <v>27333</v>
      </c>
      <c r="B9104">
        <v>21447.345000000001</v>
      </c>
      <c r="C9104" t="str">
        <f t="shared" si="142"/>
        <v>$21,447.35</v>
      </c>
      <c r="E9104" s="4">
        <v>27333</v>
      </c>
    </row>
    <row r="9105" spans="1:5" x14ac:dyDescent="0.25">
      <c r="A9105" s="1">
        <v>27334</v>
      </c>
      <c r="B9105">
        <v>21448.345000000001</v>
      </c>
      <c r="C9105" t="str">
        <f t="shared" si="142"/>
        <v>$21,448.35</v>
      </c>
      <c r="E9105" s="4">
        <v>27334</v>
      </c>
    </row>
    <row r="9106" spans="1:5" x14ac:dyDescent="0.25">
      <c r="A9106" s="1">
        <v>27335</v>
      </c>
      <c r="B9106">
        <v>21449.345000000001</v>
      </c>
      <c r="C9106" t="str">
        <f t="shared" si="142"/>
        <v>$21,449.35</v>
      </c>
      <c r="E9106" s="4">
        <v>27335</v>
      </c>
    </row>
    <row r="9107" spans="1:5" x14ac:dyDescent="0.25">
      <c r="A9107" s="1">
        <v>27335</v>
      </c>
      <c r="B9107">
        <v>21450.345000000001</v>
      </c>
      <c r="C9107" t="str">
        <f t="shared" si="142"/>
        <v>$21,450.35</v>
      </c>
      <c r="E9107" s="4">
        <v>27335</v>
      </c>
    </row>
    <row r="9108" spans="1:5" x14ac:dyDescent="0.25">
      <c r="A9108" s="1">
        <v>27336</v>
      </c>
      <c r="B9108">
        <v>21451.345000000001</v>
      </c>
      <c r="C9108" t="str">
        <f t="shared" si="142"/>
        <v>$21,451.35</v>
      </c>
      <c r="E9108" s="4">
        <v>27336</v>
      </c>
    </row>
    <row r="9109" spans="1:5" x14ac:dyDescent="0.25">
      <c r="A9109" s="1">
        <v>27336</v>
      </c>
      <c r="B9109">
        <v>21452.345000000001</v>
      </c>
      <c r="C9109" t="str">
        <f t="shared" si="142"/>
        <v>$21,452.35</v>
      </c>
      <c r="E9109" s="4">
        <v>27336</v>
      </c>
    </row>
    <row r="9110" spans="1:5" x14ac:dyDescent="0.25">
      <c r="A9110" s="1">
        <v>27336</v>
      </c>
      <c r="B9110">
        <v>21453.345000000001</v>
      </c>
      <c r="C9110" t="str">
        <f t="shared" si="142"/>
        <v>$21,453.35</v>
      </c>
      <c r="E9110" s="4">
        <v>27336</v>
      </c>
    </row>
    <row r="9111" spans="1:5" x14ac:dyDescent="0.25">
      <c r="A9111" s="1">
        <v>27336</v>
      </c>
      <c r="B9111">
        <v>21454.345000000001</v>
      </c>
      <c r="C9111" t="str">
        <f t="shared" si="142"/>
        <v>$21,454.35</v>
      </c>
      <c r="E9111" s="4">
        <v>27336</v>
      </c>
    </row>
    <row r="9112" spans="1:5" x14ac:dyDescent="0.25">
      <c r="A9112" s="1">
        <v>27337</v>
      </c>
      <c r="B9112">
        <v>21455.345000000001</v>
      </c>
      <c r="C9112" t="str">
        <f t="shared" si="142"/>
        <v>$21,455.35</v>
      </c>
      <c r="E9112" s="4">
        <v>27337</v>
      </c>
    </row>
    <row r="9113" spans="1:5" x14ac:dyDescent="0.25">
      <c r="A9113" s="1">
        <v>27338</v>
      </c>
      <c r="B9113">
        <v>21456.345000000001</v>
      </c>
      <c r="C9113" t="str">
        <f t="shared" si="142"/>
        <v>$21,456.35</v>
      </c>
      <c r="E9113" s="4">
        <v>27338</v>
      </c>
    </row>
    <row r="9114" spans="1:5" x14ac:dyDescent="0.25">
      <c r="A9114" s="1">
        <v>27338</v>
      </c>
      <c r="B9114">
        <v>21457.345000000001</v>
      </c>
      <c r="C9114" t="str">
        <f t="shared" si="142"/>
        <v>$21,457.35</v>
      </c>
      <c r="E9114" s="4">
        <v>27338</v>
      </c>
    </row>
    <row r="9115" spans="1:5" x14ac:dyDescent="0.25">
      <c r="A9115" s="1">
        <v>27339</v>
      </c>
      <c r="B9115">
        <v>21458.345000000001</v>
      </c>
      <c r="C9115" t="str">
        <f t="shared" si="142"/>
        <v>$21,458.35</v>
      </c>
      <c r="E9115" s="4">
        <v>27339</v>
      </c>
    </row>
    <row r="9116" spans="1:5" x14ac:dyDescent="0.25">
      <c r="A9116" s="1">
        <v>27340</v>
      </c>
      <c r="B9116">
        <v>21459.345000000001</v>
      </c>
      <c r="C9116" t="str">
        <f t="shared" si="142"/>
        <v>$21,459.35</v>
      </c>
      <c r="E9116" s="4">
        <v>27340</v>
      </c>
    </row>
    <row r="9117" spans="1:5" x14ac:dyDescent="0.25">
      <c r="A9117" s="1">
        <v>27340</v>
      </c>
      <c r="B9117">
        <v>21460.345000000001</v>
      </c>
      <c r="C9117" t="str">
        <f t="shared" si="142"/>
        <v>$21,460.35</v>
      </c>
      <c r="E9117" s="4">
        <v>27340</v>
      </c>
    </row>
    <row r="9118" spans="1:5" x14ac:dyDescent="0.25">
      <c r="A9118" s="1">
        <v>27342</v>
      </c>
      <c r="B9118">
        <v>21461.345000000001</v>
      </c>
      <c r="C9118" t="str">
        <f t="shared" si="142"/>
        <v>$21,461.35</v>
      </c>
      <c r="E9118" s="4">
        <v>27342</v>
      </c>
    </row>
    <row r="9119" spans="1:5" x14ac:dyDescent="0.25">
      <c r="A9119" s="1">
        <v>27343</v>
      </c>
      <c r="B9119">
        <v>21462.345000000001</v>
      </c>
      <c r="C9119" t="str">
        <f t="shared" si="142"/>
        <v>$21,462.35</v>
      </c>
      <c r="E9119" s="4">
        <v>27343</v>
      </c>
    </row>
    <row r="9120" spans="1:5" x14ac:dyDescent="0.25">
      <c r="A9120" s="1">
        <v>27343</v>
      </c>
      <c r="B9120">
        <v>21463.345000000001</v>
      </c>
      <c r="C9120" t="str">
        <f t="shared" si="142"/>
        <v>$21,463.35</v>
      </c>
      <c r="E9120" s="4">
        <v>27343</v>
      </c>
    </row>
    <row r="9121" spans="1:5" x14ac:dyDescent="0.25">
      <c r="A9121" s="1">
        <v>27343</v>
      </c>
      <c r="B9121">
        <v>21464.345000000001</v>
      </c>
      <c r="C9121" t="str">
        <f t="shared" si="142"/>
        <v>$21,464.35</v>
      </c>
      <c r="E9121" s="4">
        <v>27343</v>
      </c>
    </row>
    <row r="9122" spans="1:5" x14ac:dyDescent="0.25">
      <c r="A9122" s="1">
        <v>27346</v>
      </c>
      <c r="B9122">
        <v>21465.345000000001</v>
      </c>
      <c r="C9122" t="str">
        <f t="shared" si="142"/>
        <v>$21,465.35</v>
      </c>
      <c r="E9122" s="4">
        <v>27346</v>
      </c>
    </row>
    <row r="9123" spans="1:5" x14ac:dyDescent="0.25">
      <c r="A9123" s="1">
        <v>27346</v>
      </c>
      <c r="B9123">
        <v>21466.345000000001</v>
      </c>
      <c r="C9123" t="str">
        <f t="shared" si="142"/>
        <v>$21,466.35</v>
      </c>
      <c r="E9123" s="4">
        <v>27346</v>
      </c>
    </row>
    <row r="9124" spans="1:5" x14ac:dyDescent="0.25">
      <c r="A9124" s="1">
        <v>27346</v>
      </c>
      <c r="B9124">
        <v>21467.345000000001</v>
      </c>
      <c r="C9124" t="str">
        <f t="shared" si="142"/>
        <v>$21,467.35</v>
      </c>
      <c r="E9124" s="4">
        <v>27346</v>
      </c>
    </row>
    <row r="9125" spans="1:5" x14ac:dyDescent="0.25">
      <c r="A9125" s="1">
        <v>27348</v>
      </c>
      <c r="B9125">
        <v>21468.345000000001</v>
      </c>
      <c r="C9125" t="str">
        <f t="shared" si="142"/>
        <v>$21,468.35</v>
      </c>
      <c r="E9125" s="4">
        <v>27348</v>
      </c>
    </row>
    <row r="9126" spans="1:5" x14ac:dyDescent="0.25">
      <c r="A9126" s="1">
        <v>27349</v>
      </c>
      <c r="B9126">
        <v>21469.345000000001</v>
      </c>
      <c r="C9126" t="str">
        <f t="shared" si="142"/>
        <v>$21,469.35</v>
      </c>
      <c r="E9126" s="4">
        <v>27349</v>
      </c>
    </row>
    <row r="9127" spans="1:5" x14ac:dyDescent="0.25">
      <c r="A9127" s="1">
        <v>27353</v>
      </c>
      <c r="B9127">
        <v>21470.345000000001</v>
      </c>
      <c r="C9127" t="str">
        <f t="shared" si="142"/>
        <v>$21,470.35</v>
      </c>
      <c r="E9127" s="4">
        <v>27353</v>
      </c>
    </row>
    <row r="9128" spans="1:5" x14ac:dyDescent="0.25">
      <c r="A9128" s="1">
        <v>27353</v>
      </c>
      <c r="B9128">
        <v>21471.345000000001</v>
      </c>
      <c r="C9128" t="str">
        <f t="shared" si="142"/>
        <v>$21,471.35</v>
      </c>
      <c r="E9128" s="4">
        <v>27353</v>
      </c>
    </row>
    <row r="9129" spans="1:5" x14ac:dyDescent="0.25">
      <c r="A9129" s="1">
        <v>27353</v>
      </c>
      <c r="B9129">
        <v>21472.345000000001</v>
      </c>
      <c r="C9129" t="str">
        <f t="shared" si="142"/>
        <v>$21,472.35</v>
      </c>
      <c r="E9129" s="4">
        <v>27353</v>
      </c>
    </row>
    <row r="9130" spans="1:5" x14ac:dyDescent="0.25">
      <c r="A9130" s="1">
        <v>27353</v>
      </c>
      <c r="B9130">
        <v>21473.345000000001</v>
      </c>
      <c r="C9130" t="str">
        <f t="shared" si="142"/>
        <v>$21,473.35</v>
      </c>
      <c r="E9130" s="4">
        <v>27353</v>
      </c>
    </row>
    <row r="9131" spans="1:5" x14ac:dyDescent="0.25">
      <c r="A9131" s="1">
        <v>27353</v>
      </c>
      <c r="B9131">
        <v>21474.345000000001</v>
      </c>
      <c r="C9131" t="str">
        <f t="shared" si="142"/>
        <v>$21,474.35</v>
      </c>
      <c r="E9131" s="4">
        <v>27353</v>
      </c>
    </row>
    <row r="9132" spans="1:5" x14ac:dyDescent="0.25">
      <c r="A9132" s="1">
        <v>27353</v>
      </c>
      <c r="B9132">
        <v>21475.345000000001</v>
      </c>
      <c r="C9132" t="str">
        <f t="shared" si="142"/>
        <v>$21,475.35</v>
      </c>
      <c r="E9132" s="4">
        <v>27353</v>
      </c>
    </row>
    <row r="9133" spans="1:5" x14ac:dyDescent="0.25">
      <c r="A9133" s="1">
        <v>27353</v>
      </c>
      <c r="B9133">
        <v>21476.345000000001</v>
      </c>
      <c r="C9133" t="str">
        <f t="shared" si="142"/>
        <v>$21,476.35</v>
      </c>
      <c r="E9133" s="4">
        <v>27353</v>
      </c>
    </row>
    <row r="9134" spans="1:5" x14ac:dyDescent="0.25">
      <c r="A9134" s="1">
        <v>27355</v>
      </c>
      <c r="B9134">
        <v>21477.345000000001</v>
      </c>
      <c r="C9134" t="str">
        <f t="shared" si="142"/>
        <v>$21,477.35</v>
      </c>
      <c r="E9134" s="4">
        <v>27355</v>
      </c>
    </row>
    <row r="9135" spans="1:5" x14ac:dyDescent="0.25">
      <c r="A9135" s="1">
        <v>27355</v>
      </c>
      <c r="B9135">
        <v>21478.345000000001</v>
      </c>
      <c r="C9135" t="str">
        <f t="shared" si="142"/>
        <v>$21,478.35</v>
      </c>
      <c r="E9135" s="4">
        <v>27355</v>
      </c>
    </row>
    <row r="9136" spans="1:5" x14ac:dyDescent="0.25">
      <c r="A9136" s="1">
        <v>27356</v>
      </c>
      <c r="B9136">
        <v>21479.345000000001</v>
      </c>
      <c r="C9136" t="str">
        <f t="shared" si="142"/>
        <v>$21,479.35</v>
      </c>
      <c r="E9136" s="4">
        <v>27356</v>
      </c>
    </row>
    <row r="9137" spans="1:5" x14ac:dyDescent="0.25">
      <c r="A9137" s="1">
        <v>27357</v>
      </c>
      <c r="B9137">
        <v>21480.345000000001</v>
      </c>
      <c r="C9137" t="str">
        <f t="shared" si="142"/>
        <v>$21,480.35</v>
      </c>
      <c r="E9137" s="4">
        <v>27357</v>
      </c>
    </row>
    <row r="9138" spans="1:5" x14ac:dyDescent="0.25">
      <c r="A9138" s="1">
        <v>27358</v>
      </c>
      <c r="B9138">
        <v>21481.345000000001</v>
      </c>
      <c r="C9138" t="str">
        <f t="shared" si="142"/>
        <v>$21,481.35</v>
      </c>
      <c r="E9138" s="4">
        <v>27358</v>
      </c>
    </row>
    <row r="9139" spans="1:5" x14ac:dyDescent="0.25">
      <c r="A9139" s="1">
        <v>27364</v>
      </c>
      <c r="B9139">
        <v>21482.345000000001</v>
      </c>
      <c r="C9139" t="str">
        <f t="shared" si="142"/>
        <v>$21,482.35</v>
      </c>
      <c r="E9139" s="4">
        <v>27364</v>
      </c>
    </row>
    <row r="9140" spans="1:5" x14ac:dyDescent="0.25">
      <c r="A9140" s="1">
        <v>27364</v>
      </c>
      <c r="B9140">
        <v>21483.345000000001</v>
      </c>
      <c r="C9140" t="str">
        <f t="shared" si="142"/>
        <v>$21,483.35</v>
      </c>
      <c r="E9140" s="4">
        <v>27364</v>
      </c>
    </row>
    <row r="9141" spans="1:5" x14ac:dyDescent="0.25">
      <c r="A9141" s="1">
        <v>27365</v>
      </c>
      <c r="B9141">
        <v>21484.345000000001</v>
      </c>
      <c r="C9141" t="str">
        <f t="shared" si="142"/>
        <v>$21,484.35</v>
      </c>
      <c r="E9141" s="4">
        <v>27365</v>
      </c>
    </row>
    <row r="9142" spans="1:5" x14ac:dyDescent="0.25">
      <c r="A9142" s="1">
        <v>27367</v>
      </c>
      <c r="B9142">
        <v>21485.345000000001</v>
      </c>
      <c r="C9142" t="str">
        <f t="shared" si="142"/>
        <v>$21,485.35</v>
      </c>
      <c r="E9142" s="4">
        <v>27367</v>
      </c>
    </row>
    <row r="9143" spans="1:5" x14ac:dyDescent="0.25">
      <c r="A9143" s="1">
        <v>27367</v>
      </c>
      <c r="B9143">
        <v>21486.345000000001</v>
      </c>
      <c r="C9143" t="str">
        <f t="shared" si="142"/>
        <v>$21,486.35</v>
      </c>
      <c r="E9143" s="4">
        <v>27367</v>
      </c>
    </row>
    <row r="9144" spans="1:5" x14ac:dyDescent="0.25">
      <c r="A9144" s="1">
        <v>27367</v>
      </c>
      <c r="B9144">
        <v>21487.345000000001</v>
      </c>
      <c r="C9144" t="str">
        <f t="shared" si="142"/>
        <v>$21,487.35</v>
      </c>
      <c r="E9144" s="4">
        <v>27367</v>
      </c>
    </row>
    <row r="9145" spans="1:5" x14ac:dyDescent="0.25">
      <c r="A9145" s="1">
        <v>27368</v>
      </c>
      <c r="B9145">
        <v>21488.345000000001</v>
      </c>
      <c r="C9145" t="str">
        <f t="shared" si="142"/>
        <v>$21,488.35</v>
      </c>
      <c r="E9145" s="4">
        <v>27368</v>
      </c>
    </row>
    <row r="9146" spans="1:5" x14ac:dyDescent="0.25">
      <c r="A9146" s="1">
        <v>27370</v>
      </c>
      <c r="B9146">
        <v>21489.345000000001</v>
      </c>
      <c r="C9146" t="str">
        <f t="shared" si="142"/>
        <v>$21,489.35</v>
      </c>
      <c r="E9146" s="4">
        <v>27370</v>
      </c>
    </row>
    <row r="9147" spans="1:5" x14ac:dyDescent="0.25">
      <c r="A9147" s="1">
        <v>27370</v>
      </c>
      <c r="B9147">
        <v>21490.345000000001</v>
      </c>
      <c r="C9147" t="str">
        <f t="shared" si="142"/>
        <v>$21,490.35</v>
      </c>
      <c r="E9147" s="4">
        <v>27370</v>
      </c>
    </row>
    <row r="9148" spans="1:5" x14ac:dyDescent="0.25">
      <c r="A9148" s="1">
        <v>27370</v>
      </c>
      <c r="B9148">
        <v>21491.345000000001</v>
      </c>
      <c r="C9148" t="str">
        <f t="shared" si="142"/>
        <v>$21,491.35</v>
      </c>
      <c r="E9148" s="4">
        <v>27370</v>
      </c>
    </row>
    <row r="9149" spans="1:5" x14ac:dyDescent="0.25">
      <c r="A9149" s="1">
        <v>27371</v>
      </c>
      <c r="B9149">
        <v>21492.345000000001</v>
      </c>
      <c r="C9149" t="str">
        <f t="shared" si="142"/>
        <v>$21,492.35</v>
      </c>
      <c r="E9149" s="4">
        <v>27371</v>
      </c>
    </row>
    <row r="9150" spans="1:5" x14ac:dyDescent="0.25">
      <c r="A9150" s="1">
        <v>27373</v>
      </c>
      <c r="B9150">
        <v>21493.345000000001</v>
      </c>
      <c r="C9150" t="str">
        <f t="shared" si="142"/>
        <v>$21,493.35</v>
      </c>
      <c r="E9150" s="4">
        <v>27373</v>
      </c>
    </row>
    <row r="9151" spans="1:5" x14ac:dyDescent="0.25">
      <c r="A9151" s="1">
        <v>27373</v>
      </c>
      <c r="B9151">
        <v>21494.345000000001</v>
      </c>
      <c r="C9151" t="str">
        <f t="shared" si="142"/>
        <v>$21,494.35</v>
      </c>
      <c r="E9151" s="4">
        <v>27373</v>
      </c>
    </row>
    <row r="9152" spans="1:5" x14ac:dyDescent="0.25">
      <c r="A9152" s="1">
        <v>27374</v>
      </c>
      <c r="B9152">
        <v>21495.345000000001</v>
      </c>
      <c r="C9152" t="str">
        <f t="shared" si="142"/>
        <v>$21,495.35</v>
      </c>
      <c r="E9152" s="4">
        <v>27374</v>
      </c>
    </row>
    <row r="9153" spans="1:5" x14ac:dyDescent="0.25">
      <c r="A9153" s="1">
        <v>27375</v>
      </c>
      <c r="B9153">
        <v>21496.345000000001</v>
      </c>
      <c r="C9153" t="str">
        <f t="shared" si="142"/>
        <v>$21,496.35</v>
      </c>
      <c r="E9153" s="4">
        <v>27375</v>
      </c>
    </row>
    <row r="9154" spans="1:5" x14ac:dyDescent="0.25">
      <c r="A9154" s="1">
        <v>27375</v>
      </c>
      <c r="B9154">
        <v>21497.345000000001</v>
      </c>
      <c r="C9154" t="str">
        <f t="shared" si="142"/>
        <v>$21,497.35</v>
      </c>
      <c r="E9154" s="4">
        <v>27375</v>
      </c>
    </row>
    <row r="9155" spans="1:5" x14ac:dyDescent="0.25">
      <c r="A9155" s="1">
        <v>27375</v>
      </c>
      <c r="B9155">
        <v>21498.345000000001</v>
      </c>
      <c r="C9155" t="str">
        <f t="shared" ref="C9155:C9218" si="143">TEXT(B9155,"$#,##0.00")</f>
        <v>$21,498.35</v>
      </c>
      <c r="E9155" s="4">
        <v>27375</v>
      </c>
    </row>
    <row r="9156" spans="1:5" x14ac:dyDescent="0.25">
      <c r="A9156" s="1">
        <v>27376</v>
      </c>
      <c r="B9156">
        <v>21499.345000000001</v>
      </c>
      <c r="C9156" t="str">
        <f t="shared" si="143"/>
        <v>$21,499.35</v>
      </c>
      <c r="E9156" s="4">
        <v>27376</v>
      </c>
    </row>
    <row r="9157" spans="1:5" x14ac:dyDescent="0.25">
      <c r="A9157" s="1">
        <v>27377</v>
      </c>
      <c r="B9157">
        <v>21500.345000000001</v>
      </c>
      <c r="C9157" t="str">
        <f t="shared" si="143"/>
        <v>$21,500.35</v>
      </c>
      <c r="E9157" s="4">
        <v>27377</v>
      </c>
    </row>
    <row r="9158" spans="1:5" x14ac:dyDescent="0.25">
      <c r="A9158" s="1">
        <v>27377</v>
      </c>
      <c r="B9158">
        <v>21501.345000000001</v>
      </c>
      <c r="C9158" t="str">
        <f t="shared" si="143"/>
        <v>$21,501.35</v>
      </c>
      <c r="E9158" s="4">
        <v>27377</v>
      </c>
    </row>
    <row r="9159" spans="1:5" x14ac:dyDescent="0.25">
      <c r="A9159" s="1">
        <v>27378</v>
      </c>
      <c r="B9159">
        <v>21502.345000000001</v>
      </c>
      <c r="C9159" t="str">
        <f t="shared" si="143"/>
        <v>$21,502.35</v>
      </c>
      <c r="E9159" s="4">
        <v>27378</v>
      </c>
    </row>
    <row r="9160" spans="1:5" x14ac:dyDescent="0.25">
      <c r="A9160" s="1">
        <v>27378</v>
      </c>
      <c r="B9160">
        <v>21503.345000000001</v>
      </c>
      <c r="C9160" t="str">
        <f t="shared" si="143"/>
        <v>$21,503.35</v>
      </c>
      <c r="E9160" s="4">
        <v>27378</v>
      </c>
    </row>
    <row r="9161" spans="1:5" x14ac:dyDescent="0.25">
      <c r="A9161" s="1">
        <v>27379</v>
      </c>
      <c r="B9161">
        <v>21504.345000000001</v>
      </c>
      <c r="C9161" t="str">
        <f t="shared" si="143"/>
        <v>$21,504.35</v>
      </c>
      <c r="E9161" s="4">
        <v>27379</v>
      </c>
    </row>
    <row r="9162" spans="1:5" x14ac:dyDescent="0.25">
      <c r="A9162" s="1">
        <v>27379</v>
      </c>
      <c r="B9162">
        <v>21505.345000000001</v>
      </c>
      <c r="C9162" t="str">
        <f t="shared" si="143"/>
        <v>$21,505.35</v>
      </c>
      <c r="E9162" s="4">
        <v>27379</v>
      </c>
    </row>
    <row r="9163" spans="1:5" x14ac:dyDescent="0.25">
      <c r="A9163" s="1">
        <v>27381</v>
      </c>
      <c r="B9163">
        <v>21506.345000000001</v>
      </c>
      <c r="C9163" t="str">
        <f t="shared" si="143"/>
        <v>$21,506.35</v>
      </c>
      <c r="E9163" s="4">
        <v>27381</v>
      </c>
    </row>
    <row r="9164" spans="1:5" x14ac:dyDescent="0.25">
      <c r="A9164" s="1">
        <v>27381</v>
      </c>
      <c r="B9164">
        <v>21507.345000000001</v>
      </c>
      <c r="C9164" t="str">
        <f t="shared" si="143"/>
        <v>$21,507.35</v>
      </c>
      <c r="E9164" s="4">
        <v>27381</v>
      </c>
    </row>
    <row r="9165" spans="1:5" x14ac:dyDescent="0.25">
      <c r="A9165" s="1">
        <v>27381</v>
      </c>
      <c r="B9165">
        <v>21508.345000000001</v>
      </c>
      <c r="C9165" t="str">
        <f t="shared" si="143"/>
        <v>$21,508.35</v>
      </c>
      <c r="E9165" s="4">
        <v>27381</v>
      </c>
    </row>
    <row r="9166" spans="1:5" x14ac:dyDescent="0.25">
      <c r="A9166" s="1">
        <v>27383</v>
      </c>
      <c r="B9166">
        <v>21509.345000000001</v>
      </c>
      <c r="C9166" t="str">
        <f t="shared" si="143"/>
        <v>$21,509.35</v>
      </c>
      <c r="E9166" s="4">
        <v>27383</v>
      </c>
    </row>
    <row r="9167" spans="1:5" x14ac:dyDescent="0.25">
      <c r="A9167" s="1">
        <v>27383</v>
      </c>
      <c r="B9167">
        <v>21510.345000000001</v>
      </c>
      <c r="C9167" t="str">
        <f t="shared" si="143"/>
        <v>$21,510.35</v>
      </c>
      <c r="E9167" s="4">
        <v>27383</v>
      </c>
    </row>
    <row r="9168" spans="1:5" x14ac:dyDescent="0.25">
      <c r="A9168" s="1">
        <v>27383</v>
      </c>
      <c r="B9168">
        <v>21511.345000000001</v>
      </c>
      <c r="C9168" t="str">
        <f t="shared" si="143"/>
        <v>$21,511.35</v>
      </c>
      <c r="E9168" s="4">
        <v>27383</v>
      </c>
    </row>
    <row r="9169" spans="1:5" x14ac:dyDescent="0.25">
      <c r="A9169" s="1">
        <v>27385</v>
      </c>
      <c r="B9169">
        <v>21512.345000000001</v>
      </c>
      <c r="C9169" t="str">
        <f t="shared" si="143"/>
        <v>$21,512.35</v>
      </c>
      <c r="E9169" s="4">
        <v>27385</v>
      </c>
    </row>
    <row r="9170" spans="1:5" x14ac:dyDescent="0.25">
      <c r="A9170" s="1">
        <v>27385</v>
      </c>
      <c r="B9170">
        <v>21513.345000000001</v>
      </c>
      <c r="C9170" t="str">
        <f t="shared" si="143"/>
        <v>$21,513.35</v>
      </c>
      <c r="E9170" s="4">
        <v>27385</v>
      </c>
    </row>
    <row r="9171" spans="1:5" x14ac:dyDescent="0.25">
      <c r="A9171" s="1">
        <v>27385</v>
      </c>
      <c r="B9171">
        <v>21514.345000000001</v>
      </c>
      <c r="C9171" t="str">
        <f t="shared" si="143"/>
        <v>$21,514.35</v>
      </c>
      <c r="E9171" s="4">
        <v>27385</v>
      </c>
    </row>
    <row r="9172" spans="1:5" x14ac:dyDescent="0.25">
      <c r="A9172" s="1">
        <v>27388</v>
      </c>
      <c r="B9172">
        <v>21515.345000000001</v>
      </c>
      <c r="C9172" t="str">
        <f t="shared" si="143"/>
        <v>$21,515.35</v>
      </c>
      <c r="E9172" s="4">
        <v>27388</v>
      </c>
    </row>
    <row r="9173" spans="1:5" x14ac:dyDescent="0.25">
      <c r="A9173" s="1">
        <v>27389</v>
      </c>
      <c r="B9173">
        <v>21516.345000000001</v>
      </c>
      <c r="C9173" t="str">
        <f t="shared" si="143"/>
        <v>$21,516.35</v>
      </c>
      <c r="E9173" s="4">
        <v>27389</v>
      </c>
    </row>
    <row r="9174" spans="1:5" x14ac:dyDescent="0.25">
      <c r="A9174" s="1">
        <v>27392</v>
      </c>
      <c r="B9174">
        <v>21517.345000000001</v>
      </c>
      <c r="C9174" t="str">
        <f t="shared" si="143"/>
        <v>$21,517.35</v>
      </c>
      <c r="E9174" s="4">
        <v>27392</v>
      </c>
    </row>
    <row r="9175" spans="1:5" x14ac:dyDescent="0.25">
      <c r="A9175" s="1">
        <v>27392</v>
      </c>
      <c r="B9175">
        <v>21518.345000000001</v>
      </c>
      <c r="C9175" t="str">
        <f t="shared" si="143"/>
        <v>$21,518.35</v>
      </c>
      <c r="E9175" s="4">
        <v>27392</v>
      </c>
    </row>
    <row r="9176" spans="1:5" x14ac:dyDescent="0.25">
      <c r="A9176" s="1">
        <v>27392</v>
      </c>
      <c r="B9176">
        <v>21519.345000000001</v>
      </c>
      <c r="C9176" t="str">
        <f t="shared" si="143"/>
        <v>$21,519.35</v>
      </c>
      <c r="E9176" s="4">
        <v>27392</v>
      </c>
    </row>
    <row r="9177" spans="1:5" x14ac:dyDescent="0.25">
      <c r="A9177" s="1">
        <v>27392</v>
      </c>
      <c r="B9177">
        <v>21520.345000000001</v>
      </c>
      <c r="C9177" t="str">
        <f t="shared" si="143"/>
        <v>$21,520.35</v>
      </c>
      <c r="E9177" s="4">
        <v>27392</v>
      </c>
    </row>
    <row r="9178" spans="1:5" x14ac:dyDescent="0.25">
      <c r="A9178" s="1">
        <v>27392</v>
      </c>
      <c r="B9178">
        <v>21521.345000000001</v>
      </c>
      <c r="C9178" t="str">
        <f t="shared" si="143"/>
        <v>$21,521.35</v>
      </c>
      <c r="E9178" s="4">
        <v>27392</v>
      </c>
    </row>
    <row r="9179" spans="1:5" x14ac:dyDescent="0.25">
      <c r="A9179" s="1">
        <v>27394</v>
      </c>
      <c r="B9179">
        <v>21522.345000000001</v>
      </c>
      <c r="C9179" t="str">
        <f t="shared" si="143"/>
        <v>$21,522.35</v>
      </c>
      <c r="E9179" s="4">
        <v>27394</v>
      </c>
    </row>
    <row r="9180" spans="1:5" x14ac:dyDescent="0.25">
      <c r="A9180" s="1">
        <v>27395</v>
      </c>
      <c r="B9180">
        <v>21523.345000000001</v>
      </c>
      <c r="C9180" t="str">
        <f t="shared" si="143"/>
        <v>$21,523.35</v>
      </c>
      <c r="E9180" s="4">
        <v>27395</v>
      </c>
    </row>
    <row r="9181" spans="1:5" x14ac:dyDescent="0.25">
      <c r="A9181" s="1">
        <v>27395</v>
      </c>
      <c r="B9181">
        <v>21524.345000000001</v>
      </c>
      <c r="C9181" t="str">
        <f t="shared" si="143"/>
        <v>$21,524.35</v>
      </c>
      <c r="E9181" s="4">
        <v>27395</v>
      </c>
    </row>
    <row r="9182" spans="1:5" x14ac:dyDescent="0.25">
      <c r="A9182" s="1">
        <v>27397</v>
      </c>
      <c r="B9182">
        <v>21525.345000000001</v>
      </c>
      <c r="C9182" t="str">
        <f t="shared" si="143"/>
        <v>$21,525.35</v>
      </c>
      <c r="E9182" s="4">
        <v>27397</v>
      </c>
    </row>
    <row r="9183" spans="1:5" x14ac:dyDescent="0.25">
      <c r="A9183" s="1">
        <v>27399</v>
      </c>
      <c r="B9183">
        <v>21526.345000000001</v>
      </c>
      <c r="C9183" t="str">
        <f t="shared" si="143"/>
        <v>$21,526.35</v>
      </c>
      <c r="E9183" s="4">
        <v>27399</v>
      </c>
    </row>
    <row r="9184" spans="1:5" x14ac:dyDescent="0.25">
      <c r="A9184" s="1">
        <v>27403</v>
      </c>
      <c r="B9184">
        <v>21527.345000000001</v>
      </c>
      <c r="C9184" t="str">
        <f t="shared" si="143"/>
        <v>$21,527.35</v>
      </c>
      <c r="E9184" s="4">
        <v>27403</v>
      </c>
    </row>
    <row r="9185" spans="1:5" x14ac:dyDescent="0.25">
      <c r="A9185" s="1">
        <v>27408</v>
      </c>
      <c r="B9185">
        <v>21528.345000000001</v>
      </c>
      <c r="C9185" t="str">
        <f t="shared" si="143"/>
        <v>$21,528.35</v>
      </c>
      <c r="E9185" s="4">
        <v>27408</v>
      </c>
    </row>
    <row r="9186" spans="1:5" x14ac:dyDescent="0.25">
      <c r="A9186" s="1">
        <v>27413</v>
      </c>
      <c r="B9186">
        <v>21529.345000000001</v>
      </c>
      <c r="C9186" t="str">
        <f t="shared" si="143"/>
        <v>$21,529.35</v>
      </c>
      <c r="E9186" s="4">
        <v>27413</v>
      </c>
    </row>
    <row r="9187" spans="1:5" x14ac:dyDescent="0.25">
      <c r="A9187" s="1">
        <v>27416</v>
      </c>
      <c r="B9187">
        <v>21530.345000000001</v>
      </c>
      <c r="C9187" t="str">
        <f t="shared" si="143"/>
        <v>$21,530.35</v>
      </c>
      <c r="E9187" s="4">
        <v>27416</v>
      </c>
    </row>
    <row r="9188" spans="1:5" x14ac:dyDescent="0.25">
      <c r="A9188" s="1">
        <v>27420</v>
      </c>
      <c r="B9188">
        <v>21531.345000000001</v>
      </c>
      <c r="C9188" t="str">
        <f t="shared" si="143"/>
        <v>$21,531.35</v>
      </c>
      <c r="E9188" s="4">
        <v>27420</v>
      </c>
    </row>
    <row r="9189" spans="1:5" x14ac:dyDescent="0.25">
      <c r="A9189" s="1">
        <v>27423</v>
      </c>
      <c r="B9189">
        <v>21532.345000000001</v>
      </c>
      <c r="C9189" t="str">
        <f t="shared" si="143"/>
        <v>$21,532.35</v>
      </c>
      <c r="E9189" s="4">
        <v>27423</v>
      </c>
    </row>
    <row r="9190" spans="1:5" x14ac:dyDescent="0.25">
      <c r="A9190" s="1">
        <v>27424</v>
      </c>
      <c r="B9190">
        <v>21533.345000000001</v>
      </c>
      <c r="C9190" t="str">
        <f t="shared" si="143"/>
        <v>$21,533.35</v>
      </c>
      <c r="E9190" s="4">
        <v>27424</v>
      </c>
    </row>
    <row r="9191" spans="1:5" x14ac:dyDescent="0.25">
      <c r="A9191" s="1">
        <v>27425</v>
      </c>
      <c r="B9191">
        <v>21534.345000000001</v>
      </c>
      <c r="C9191" t="str">
        <f t="shared" si="143"/>
        <v>$21,534.35</v>
      </c>
      <c r="E9191" s="4">
        <v>27425</v>
      </c>
    </row>
    <row r="9192" spans="1:5" x14ac:dyDescent="0.25">
      <c r="A9192" s="1">
        <v>27427</v>
      </c>
      <c r="B9192">
        <v>21535.345000000001</v>
      </c>
      <c r="C9192" t="str">
        <f t="shared" si="143"/>
        <v>$21,535.35</v>
      </c>
      <c r="E9192" s="4">
        <v>27427</v>
      </c>
    </row>
    <row r="9193" spans="1:5" x14ac:dyDescent="0.25">
      <c r="A9193" s="1">
        <v>27427</v>
      </c>
      <c r="B9193">
        <v>21536.345000000001</v>
      </c>
      <c r="C9193" t="str">
        <f t="shared" si="143"/>
        <v>$21,536.35</v>
      </c>
      <c r="E9193" s="4">
        <v>27427</v>
      </c>
    </row>
    <row r="9194" spans="1:5" x14ac:dyDescent="0.25">
      <c r="A9194" s="1">
        <v>27427</v>
      </c>
      <c r="B9194">
        <v>21537.345000000001</v>
      </c>
      <c r="C9194" t="str">
        <f t="shared" si="143"/>
        <v>$21,537.35</v>
      </c>
      <c r="E9194" s="4">
        <v>27427</v>
      </c>
    </row>
    <row r="9195" spans="1:5" x14ac:dyDescent="0.25">
      <c r="A9195" s="1">
        <v>27427</v>
      </c>
      <c r="B9195">
        <v>21538.345000000001</v>
      </c>
      <c r="C9195" t="str">
        <f t="shared" si="143"/>
        <v>$21,538.35</v>
      </c>
      <c r="E9195" s="4">
        <v>27427</v>
      </c>
    </row>
    <row r="9196" spans="1:5" x14ac:dyDescent="0.25">
      <c r="A9196" s="1">
        <v>27430</v>
      </c>
      <c r="B9196">
        <v>21539.345000000001</v>
      </c>
      <c r="C9196" t="str">
        <f t="shared" si="143"/>
        <v>$21,539.35</v>
      </c>
      <c r="E9196" s="4">
        <v>27430</v>
      </c>
    </row>
    <row r="9197" spans="1:5" x14ac:dyDescent="0.25">
      <c r="A9197" s="1">
        <v>27430</v>
      </c>
      <c r="B9197">
        <v>21540.345000000001</v>
      </c>
      <c r="C9197" t="str">
        <f t="shared" si="143"/>
        <v>$21,540.35</v>
      </c>
      <c r="E9197" s="4">
        <v>27430</v>
      </c>
    </row>
    <row r="9198" spans="1:5" x14ac:dyDescent="0.25">
      <c r="A9198" s="1">
        <v>27434</v>
      </c>
      <c r="B9198">
        <v>21541.345000000001</v>
      </c>
      <c r="C9198" t="str">
        <f t="shared" si="143"/>
        <v>$21,541.35</v>
      </c>
      <c r="E9198" s="4">
        <v>27434</v>
      </c>
    </row>
    <row r="9199" spans="1:5" x14ac:dyDescent="0.25">
      <c r="A9199" s="1">
        <v>27441</v>
      </c>
      <c r="B9199">
        <v>21542.345000000001</v>
      </c>
      <c r="C9199" t="str">
        <f t="shared" si="143"/>
        <v>$21,542.35</v>
      </c>
      <c r="E9199" s="4">
        <v>27441</v>
      </c>
    </row>
    <row r="9200" spans="1:5" x14ac:dyDescent="0.25">
      <c r="A9200" s="1">
        <v>27444</v>
      </c>
      <c r="B9200">
        <v>21543.345000000001</v>
      </c>
      <c r="C9200" t="str">
        <f t="shared" si="143"/>
        <v>$21,543.35</v>
      </c>
      <c r="E9200" s="4">
        <v>27444</v>
      </c>
    </row>
    <row r="9201" spans="1:5" x14ac:dyDescent="0.25">
      <c r="A9201" s="1">
        <v>27447</v>
      </c>
      <c r="B9201">
        <v>21544.345000000001</v>
      </c>
      <c r="C9201" t="str">
        <f t="shared" si="143"/>
        <v>$21,544.35</v>
      </c>
      <c r="E9201" s="4">
        <v>27447</v>
      </c>
    </row>
    <row r="9202" spans="1:5" x14ac:dyDescent="0.25">
      <c r="A9202" s="1">
        <v>27447</v>
      </c>
      <c r="B9202">
        <v>21545.345000000001</v>
      </c>
      <c r="C9202" t="str">
        <f t="shared" si="143"/>
        <v>$21,545.35</v>
      </c>
      <c r="E9202" s="4">
        <v>27447</v>
      </c>
    </row>
    <row r="9203" spans="1:5" x14ac:dyDescent="0.25">
      <c r="A9203" s="1">
        <v>27448</v>
      </c>
      <c r="B9203">
        <v>21546.345000000001</v>
      </c>
      <c r="C9203" t="str">
        <f t="shared" si="143"/>
        <v>$21,546.35</v>
      </c>
      <c r="E9203" s="4">
        <v>27448</v>
      </c>
    </row>
    <row r="9204" spans="1:5" x14ac:dyDescent="0.25">
      <c r="A9204" s="1">
        <v>27448</v>
      </c>
      <c r="B9204">
        <v>21547.345000000001</v>
      </c>
      <c r="C9204" t="str">
        <f t="shared" si="143"/>
        <v>$21,547.35</v>
      </c>
      <c r="E9204" s="4">
        <v>27448</v>
      </c>
    </row>
    <row r="9205" spans="1:5" x14ac:dyDescent="0.25">
      <c r="A9205" s="1">
        <v>27448</v>
      </c>
      <c r="B9205">
        <v>21548.345000000001</v>
      </c>
      <c r="C9205" t="str">
        <f t="shared" si="143"/>
        <v>$21,548.35</v>
      </c>
      <c r="E9205" s="4">
        <v>27448</v>
      </c>
    </row>
    <row r="9206" spans="1:5" x14ac:dyDescent="0.25">
      <c r="A9206" s="1">
        <v>27450</v>
      </c>
      <c r="B9206">
        <v>21549.345000000001</v>
      </c>
      <c r="C9206" t="str">
        <f t="shared" si="143"/>
        <v>$21,549.35</v>
      </c>
      <c r="E9206" s="4">
        <v>27450</v>
      </c>
    </row>
    <row r="9207" spans="1:5" x14ac:dyDescent="0.25">
      <c r="A9207" s="1">
        <v>27450</v>
      </c>
      <c r="B9207">
        <v>21550.345000000001</v>
      </c>
      <c r="C9207" t="str">
        <f t="shared" si="143"/>
        <v>$21,550.35</v>
      </c>
      <c r="E9207" s="4">
        <v>27450</v>
      </c>
    </row>
    <row r="9208" spans="1:5" x14ac:dyDescent="0.25">
      <c r="A9208" s="1">
        <v>27452</v>
      </c>
      <c r="B9208">
        <v>21551.345000000001</v>
      </c>
      <c r="C9208" t="str">
        <f t="shared" si="143"/>
        <v>$21,551.35</v>
      </c>
      <c r="E9208" s="4">
        <v>27452</v>
      </c>
    </row>
    <row r="9209" spans="1:5" x14ac:dyDescent="0.25">
      <c r="A9209" s="1">
        <v>27455</v>
      </c>
      <c r="B9209">
        <v>21552.345000000001</v>
      </c>
      <c r="C9209" t="str">
        <f t="shared" si="143"/>
        <v>$21,552.35</v>
      </c>
      <c r="E9209" s="4">
        <v>27455</v>
      </c>
    </row>
    <row r="9210" spans="1:5" x14ac:dyDescent="0.25">
      <c r="A9210" s="1">
        <v>27462</v>
      </c>
      <c r="B9210">
        <v>21553.345000000001</v>
      </c>
      <c r="C9210" t="str">
        <f t="shared" si="143"/>
        <v>$21,553.35</v>
      </c>
      <c r="E9210" s="4">
        <v>27462</v>
      </c>
    </row>
    <row r="9211" spans="1:5" x14ac:dyDescent="0.25">
      <c r="A9211" s="1">
        <v>27465</v>
      </c>
      <c r="B9211">
        <v>21554.345000000001</v>
      </c>
      <c r="C9211" t="str">
        <f t="shared" si="143"/>
        <v>$21,554.35</v>
      </c>
      <c r="E9211" s="4">
        <v>27465</v>
      </c>
    </row>
    <row r="9212" spans="1:5" x14ac:dyDescent="0.25">
      <c r="A9212" s="1">
        <v>27466</v>
      </c>
      <c r="B9212">
        <v>21555.345000000001</v>
      </c>
      <c r="C9212" t="str">
        <f t="shared" si="143"/>
        <v>$21,555.35</v>
      </c>
      <c r="E9212" s="4">
        <v>27466</v>
      </c>
    </row>
    <row r="9213" spans="1:5" x14ac:dyDescent="0.25">
      <c r="A9213" s="1">
        <v>27468</v>
      </c>
      <c r="B9213">
        <v>21556.345000000001</v>
      </c>
      <c r="C9213" t="str">
        <f t="shared" si="143"/>
        <v>$21,556.35</v>
      </c>
      <c r="E9213" s="4">
        <v>27468</v>
      </c>
    </row>
    <row r="9214" spans="1:5" x14ac:dyDescent="0.25">
      <c r="A9214" s="1">
        <v>27469</v>
      </c>
      <c r="B9214">
        <v>21557.345000000001</v>
      </c>
      <c r="C9214" t="str">
        <f t="shared" si="143"/>
        <v>$21,557.35</v>
      </c>
      <c r="E9214" s="4">
        <v>27469</v>
      </c>
    </row>
    <row r="9215" spans="1:5" x14ac:dyDescent="0.25">
      <c r="A9215" s="1">
        <v>27469</v>
      </c>
      <c r="B9215">
        <v>21558.345000000001</v>
      </c>
      <c r="C9215" t="str">
        <f t="shared" si="143"/>
        <v>$21,558.35</v>
      </c>
      <c r="E9215" s="4">
        <v>27469</v>
      </c>
    </row>
    <row r="9216" spans="1:5" x14ac:dyDescent="0.25">
      <c r="A9216" s="1">
        <v>27470</v>
      </c>
      <c r="B9216">
        <v>21559.345000000001</v>
      </c>
      <c r="C9216" t="str">
        <f t="shared" si="143"/>
        <v>$21,559.35</v>
      </c>
      <c r="E9216" s="4">
        <v>27470</v>
      </c>
    </row>
    <row r="9217" spans="1:5" x14ac:dyDescent="0.25">
      <c r="A9217" s="1">
        <v>27471</v>
      </c>
      <c r="B9217">
        <v>21560.345000000001</v>
      </c>
      <c r="C9217" t="str">
        <f t="shared" si="143"/>
        <v>$21,560.35</v>
      </c>
      <c r="E9217" s="4">
        <v>27471</v>
      </c>
    </row>
    <row r="9218" spans="1:5" x14ac:dyDescent="0.25">
      <c r="A9218" s="1">
        <v>27472</v>
      </c>
      <c r="B9218">
        <v>21561.345000000001</v>
      </c>
      <c r="C9218" t="str">
        <f t="shared" si="143"/>
        <v>$21,561.35</v>
      </c>
      <c r="E9218" s="4">
        <v>27472</v>
      </c>
    </row>
    <row r="9219" spans="1:5" x14ac:dyDescent="0.25">
      <c r="A9219" s="1">
        <v>27472</v>
      </c>
      <c r="B9219">
        <v>21562.345000000001</v>
      </c>
      <c r="C9219" t="str">
        <f t="shared" ref="C9219:C9282" si="144">TEXT(B9219,"$#,##0.00")</f>
        <v>$21,562.35</v>
      </c>
      <c r="E9219" s="4">
        <v>27472</v>
      </c>
    </row>
    <row r="9220" spans="1:5" x14ac:dyDescent="0.25">
      <c r="A9220" s="1">
        <v>27473</v>
      </c>
      <c r="B9220">
        <v>21563.345000000001</v>
      </c>
      <c r="C9220" t="str">
        <f t="shared" si="144"/>
        <v>$21,563.35</v>
      </c>
      <c r="E9220" s="4">
        <v>27473</v>
      </c>
    </row>
    <row r="9221" spans="1:5" x14ac:dyDescent="0.25">
      <c r="A9221" s="1">
        <v>27474</v>
      </c>
      <c r="B9221">
        <v>21564.345000000001</v>
      </c>
      <c r="C9221" t="str">
        <f t="shared" si="144"/>
        <v>$21,564.35</v>
      </c>
      <c r="E9221" s="4">
        <v>27474</v>
      </c>
    </row>
    <row r="9222" spans="1:5" x14ac:dyDescent="0.25">
      <c r="A9222" s="1">
        <v>27475</v>
      </c>
      <c r="B9222">
        <v>21565.345000000001</v>
      </c>
      <c r="C9222" t="str">
        <f t="shared" si="144"/>
        <v>$21,565.35</v>
      </c>
      <c r="E9222" s="4">
        <v>27475</v>
      </c>
    </row>
    <row r="9223" spans="1:5" x14ac:dyDescent="0.25">
      <c r="A9223" s="1">
        <v>27476</v>
      </c>
      <c r="B9223">
        <v>21566.345000000001</v>
      </c>
      <c r="C9223" t="str">
        <f t="shared" si="144"/>
        <v>$21,566.35</v>
      </c>
      <c r="E9223" s="4">
        <v>27476</v>
      </c>
    </row>
    <row r="9224" spans="1:5" x14ac:dyDescent="0.25">
      <c r="A9224" s="1">
        <v>27476</v>
      </c>
      <c r="B9224">
        <v>21567.345000000001</v>
      </c>
      <c r="C9224" t="str">
        <f t="shared" si="144"/>
        <v>$21,567.35</v>
      </c>
      <c r="E9224" s="4">
        <v>27476</v>
      </c>
    </row>
    <row r="9225" spans="1:5" x14ac:dyDescent="0.25">
      <c r="A9225" s="1">
        <v>27477</v>
      </c>
      <c r="B9225">
        <v>21568.345000000001</v>
      </c>
      <c r="C9225" t="str">
        <f t="shared" si="144"/>
        <v>$21,568.35</v>
      </c>
      <c r="E9225" s="4">
        <v>27477</v>
      </c>
    </row>
    <row r="9226" spans="1:5" x14ac:dyDescent="0.25">
      <c r="A9226" s="1">
        <v>27479</v>
      </c>
      <c r="B9226">
        <v>21569.345000000001</v>
      </c>
      <c r="C9226" t="str">
        <f t="shared" si="144"/>
        <v>$21,569.35</v>
      </c>
      <c r="E9226" s="4">
        <v>27479</v>
      </c>
    </row>
    <row r="9227" spans="1:5" x14ac:dyDescent="0.25">
      <c r="A9227" s="1">
        <v>27479</v>
      </c>
      <c r="B9227">
        <v>21570.345000000001</v>
      </c>
      <c r="C9227" t="str">
        <f t="shared" si="144"/>
        <v>$21,570.35</v>
      </c>
      <c r="E9227" s="4">
        <v>27479</v>
      </c>
    </row>
    <row r="9228" spans="1:5" x14ac:dyDescent="0.25">
      <c r="A9228" s="1">
        <v>27479</v>
      </c>
      <c r="B9228">
        <v>21571.345000000001</v>
      </c>
      <c r="C9228" t="str">
        <f t="shared" si="144"/>
        <v>$21,571.35</v>
      </c>
      <c r="E9228" s="4">
        <v>27479</v>
      </c>
    </row>
    <row r="9229" spans="1:5" x14ac:dyDescent="0.25">
      <c r="A9229" s="1">
        <v>27483</v>
      </c>
      <c r="B9229">
        <v>21572.345000000001</v>
      </c>
      <c r="C9229" t="str">
        <f t="shared" si="144"/>
        <v>$21,572.35</v>
      </c>
      <c r="E9229" s="4">
        <v>27483</v>
      </c>
    </row>
    <row r="9230" spans="1:5" x14ac:dyDescent="0.25">
      <c r="A9230" s="1">
        <v>27483</v>
      </c>
      <c r="B9230">
        <v>21573.345000000001</v>
      </c>
      <c r="C9230" t="str">
        <f t="shared" si="144"/>
        <v>$21,573.35</v>
      </c>
      <c r="E9230" s="4">
        <v>27483</v>
      </c>
    </row>
    <row r="9231" spans="1:5" x14ac:dyDescent="0.25">
      <c r="A9231" s="1">
        <v>27484</v>
      </c>
      <c r="B9231">
        <v>21574.345000000001</v>
      </c>
      <c r="C9231" t="str">
        <f t="shared" si="144"/>
        <v>$21,574.35</v>
      </c>
      <c r="E9231" s="4">
        <v>27484</v>
      </c>
    </row>
    <row r="9232" spans="1:5" x14ac:dyDescent="0.25">
      <c r="A9232" s="1">
        <v>27484</v>
      </c>
      <c r="B9232">
        <v>21575.345000000001</v>
      </c>
      <c r="C9232" t="str">
        <f t="shared" si="144"/>
        <v>$21,575.35</v>
      </c>
      <c r="E9232" s="4">
        <v>27484</v>
      </c>
    </row>
    <row r="9233" spans="1:5" x14ac:dyDescent="0.25">
      <c r="A9233" s="1">
        <v>27485</v>
      </c>
      <c r="B9233">
        <v>21576.345000000001</v>
      </c>
      <c r="C9233" t="str">
        <f t="shared" si="144"/>
        <v>$21,576.35</v>
      </c>
      <c r="E9233" s="4">
        <v>27485</v>
      </c>
    </row>
    <row r="9234" spans="1:5" x14ac:dyDescent="0.25">
      <c r="A9234" s="1">
        <v>27486</v>
      </c>
      <c r="B9234">
        <v>21577.345000000001</v>
      </c>
      <c r="C9234" t="str">
        <f t="shared" si="144"/>
        <v>$21,577.35</v>
      </c>
      <c r="E9234" s="4">
        <v>27486</v>
      </c>
    </row>
    <row r="9235" spans="1:5" x14ac:dyDescent="0.25">
      <c r="A9235" s="1">
        <v>27486</v>
      </c>
      <c r="B9235">
        <v>21578.345000000001</v>
      </c>
      <c r="C9235" t="str">
        <f t="shared" si="144"/>
        <v>$21,578.35</v>
      </c>
      <c r="E9235" s="4">
        <v>27486</v>
      </c>
    </row>
    <row r="9236" spans="1:5" x14ac:dyDescent="0.25">
      <c r="A9236" s="1">
        <v>27486</v>
      </c>
      <c r="B9236">
        <v>21579.345000000001</v>
      </c>
      <c r="C9236" t="str">
        <f t="shared" si="144"/>
        <v>$21,579.35</v>
      </c>
      <c r="E9236" s="4">
        <v>27486</v>
      </c>
    </row>
    <row r="9237" spans="1:5" x14ac:dyDescent="0.25">
      <c r="A9237" s="1">
        <v>27486</v>
      </c>
      <c r="B9237">
        <v>21580.345000000001</v>
      </c>
      <c r="C9237" t="str">
        <f t="shared" si="144"/>
        <v>$21,580.35</v>
      </c>
      <c r="E9237" s="4">
        <v>27486</v>
      </c>
    </row>
    <row r="9238" spans="1:5" x14ac:dyDescent="0.25">
      <c r="A9238" s="1">
        <v>27486</v>
      </c>
      <c r="B9238">
        <v>21581.345000000001</v>
      </c>
      <c r="C9238" t="str">
        <f t="shared" si="144"/>
        <v>$21,581.35</v>
      </c>
      <c r="E9238" s="4">
        <v>27486</v>
      </c>
    </row>
    <row r="9239" spans="1:5" x14ac:dyDescent="0.25">
      <c r="A9239" s="1">
        <v>27488</v>
      </c>
      <c r="B9239">
        <v>21582.345000000001</v>
      </c>
      <c r="C9239" t="str">
        <f t="shared" si="144"/>
        <v>$21,582.35</v>
      </c>
      <c r="E9239" s="4">
        <v>27488</v>
      </c>
    </row>
    <row r="9240" spans="1:5" x14ac:dyDescent="0.25">
      <c r="A9240" s="1">
        <v>27488</v>
      </c>
      <c r="B9240">
        <v>21583.345000000001</v>
      </c>
      <c r="C9240" t="str">
        <f t="shared" si="144"/>
        <v>$21,583.35</v>
      </c>
      <c r="E9240" s="4">
        <v>27488</v>
      </c>
    </row>
    <row r="9241" spans="1:5" x14ac:dyDescent="0.25">
      <c r="A9241" s="1">
        <v>27488</v>
      </c>
      <c r="B9241">
        <v>21584.345000000001</v>
      </c>
      <c r="C9241" t="str">
        <f t="shared" si="144"/>
        <v>$21,584.35</v>
      </c>
      <c r="E9241" s="4">
        <v>27488</v>
      </c>
    </row>
    <row r="9242" spans="1:5" x14ac:dyDescent="0.25">
      <c r="A9242" s="1">
        <v>27490</v>
      </c>
      <c r="B9242">
        <v>21585.345000000001</v>
      </c>
      <c r="C9242" t="str">
        <f t="shared" si="144"/>
        <v>$21,585.35</v>
      </c>
      <c r="E9242" s="4">
        <v>27490</v>
      </c>
    </row>
    <row r="9243" spans="1:5" x14ac:dyDescent="0.25">
      <c r="A9243" s="1">
        <v>27490</v>
      </c>
      <c r="B9243">
        <v>21586.345000000001</v>
      </c>
      <c r="C9243" t="str">
        <f t="shared" si="144"/>
        <v>$21,586.35</v>
      </c>
      <c r="E9243" s="4">
        <v>27490</v>
      </c>
    </row>
    <row r="9244" spans="1:5" x14ac:dyDescent="0.25">
      <c r="A9244" s="1">
        <v>27490</v>
      </c>
      <c r="B9244">
        <v>21587.345000000001</v>
      </c>
      <c r="C9244" t="str">
        <f t="shared" si="144"/>
        <v>$21,587.35</v>
      </c>
      <c r="E9244" s="4">
        <v>27490</v>
      </c>
    </row>
    <row r="9245" spans="1:5" x14ac:dyDescent="0.25">
      <c r="A9245" s="1">
        <v>27494</v>
      </c>
      <c r="B9245">
        <v>21588.345000000001</v>
      </c>
      <c r="C9245" t="str">
        <f t="shared" si="144"/>
        <v>$21,588.35</v>
      </c>
      <c r="E9245" s="4">
        <v>27494</v>
      </c>
    </row>
    <row r="9246" spans="1:5" x14ac:dyDescent="0.25">
      <c r="A9246" s="1">
        <v>27494</v>
      </c>
      <c r="B9246">
        <v>21589.345000000001</v>
      </c>
      <c r="C9246" t="str">
        <f t="shared" si="144"/>
        <v>$21,589.35</v>
      </c>
      <c r="E9246" s="4">
        <v>27494</v>
      </c>
    </row>
    <row r="9247" spans="1:5" x14ac:dyDescent="0.25">
      <c r="A9247" s="1">
        <v>27496</v>
      </c>
      <c r="B9247">
        <v>21590.345000000001</v>
      </c>
      <c r="C9247" t="str">
        <f t="shared" si="144"/>
        <v>$21,590.35</v>
      </c>
      <c r="E9247" s="4">
        <v>27496</v>
      </c>
    </row>
    <row r="9248" spans="1:5" x14ac:dyDescent="0.25">
      <c r="A9248" s="1">
        <v>27496</v>
      </c>
      <c r="B9248">
        <v>21591.345000000001</v>
      </c>
      <c r="C9248" t="str">
        <f t="shared" si="144"/>
        <v>$21,591.35</v>
      </c>
      <c r="E9248" s="4">
        <v>27496</v>
      </c>
    </row>
    <row r="9249" spans="1:5" x14ac:dyDescent="0.25">
      <c r="A9249" s="1">
        <v>27497</v>
      </c>
      <c r="B9249">
        <v>21592.345000000001</v>
      </c>
      <c r="C9249" t="str">
        <f t="shared" si="144"/>
        <v>$21,592.35</v>
      </c>
      <c r="E9249" s="4">
        <v>27497</v>
      </c>
    </row>
    <row r="9250" spans="1:5" x14ac:dyDescent="0.25">
      <c r="A9250" s="1">
        <v>27498</v>
      </c>
      <c r="B9250">
        <v>21593.345000000001</v>
      </c>
      <c r="C9250" t="str">
        <f t="shared" si="144"/>
        <v>$21,593.35</v>
      </c>
      <c r="E9250" s="4">
        <v>27498</v>
      </c>
    </row>
    <row r="9251" spans="1:5" x14ac:dyDescent="0.25">
      <c r="A9251" s="1">
        <v>27498</v>
      </c>
      <c r="B9251">
        <v>21594.345000000001</v>
      </c>
      <c r="C9251" t="str">
        <f t="shared" si="144"/>
        <v>$21,594.35</v>
      </c>
      <c r="E9251" s="4">
        <v>27498</v>
      </c>
    </row>
    <row r="9252" spans="1:5" x14ac:dyDescent="0.25">
      <c r="A9252" s="1">
        <v>27500</v>
      </c>
      <c r="B9252">
        <v>21595.345000000001</v>
      </c>
      <c r="C9252" t="str">
        <f t="shared" si="144"/>
        <v>$21,595.35</v>
      </c>
      <c r="E9252" s="4">
        <v>27500</v>
      </c>
    </row>
    <row r="9253" spans="1:5" x14ac:dyDescent="0.25">
      <c r="A9253" s="1">
        <v>27500</v>
      </c>
      <c r="B9253">
        <v>21596.345000000001</v>
      </c>
      <c r="C9253" t="str">
        <f t="shared" si="144"/>
        <v>$21,596.35</v>
      </c>
      <c r="E9253" s="4">
        <v>27500</v>
      </c>
    </row>
    <row r="9254" spans="1:5" x14ac:dyDescent="0.25">
      <c r="A9254" s="1">
        <v>27500</v>
      </c>
      <c r="B9254">
        <v>21597.345000000001</v>
      </c>
      <c r="C9254" t="str">
        <f t="shared" si="144"/>
        <v>$21,597.35</v>
      </c>
      <c r="E9254" s="4">
        <v>27500</v>
      </c>
    </row>
    <row r="9255" spans="1:5" x14ac:dyDescent="0.25">
      <c r="A9255" s="1">
        <v>27500</v>
      </c>
      <c r="B9255">
        <v>21598.345000000001</v>
      </c>
      <c r="C9255" t="str">
        <f t="shared" si="144"/>
        <v>$21,598.35</v>
      </c>
      <c r="E9255" s="4">
        <v>27500</v>
      </c>
    </row>
    <row r="9256" spans="1:5" x14ac:dyDescent="0.25">
      <c r="A9256" s="1">
        <v>27501</v>
      </c>
      <c r="B9256">
        <v>21599.345000000001</v>
      </c>
      <c r="C9256" t="str">
        <f t="shared" si="144"/>
        <v>$21,599.35</v>
      </c>
      <c r="E9256" s="4">
        <v>27501</v>
      </c>
    </row>
    <row r="9257" spans="1:5" x14ac:dyDescent="0.25">
      <c r="A9257" s="1">
        <v>27503</v>
      </c>
      <c r="B9257">
        <v>21600.345000000001</v>
      </c>
      <c r="C9257" t="str">
        <f t="shared" si="144"/>
        <v>$21,600.35</v>
      </c>
      <c r="E9257" s="4">
        <v>27503</v>
      </c>
    </row>
    <row r="9258" spans="1:5" x14ac:dyDescent="0.25">
      <c r="A9258" s="1">
        <v>27504</v>
      </c>
      <c r="B9258">
        <v>21601.345000000001</v>
      </c>
      <c r="C9258" t="str">
        <f t="shared" si="144"/>
        <v>$21,601.35</v>
      </c>
      <c r="E9258" s="4">
        <v>27504</v>
      </c>
    </row>
    <row r="9259" spans="1:5" x14ac:dyDescent="0.25">
      <c r="A9259" s="1">
        <v>27510</v>
      </c>
      <c r="B9259">
        <v>21602.345000000001</v>
      </c>
      <c r="C9259" t="str">
        <f t="shared" si="144"/>
        <v>$21,602.35</v>
      </c>
      <c r="E9259" s="4">
        <v>27510</v>
      </c>
    </row>
    <row r="9260" spans="1:5" x14ac:dyDescent="0.25">
      <c r="A9260" s="1">
        <v>27510</v>
      </c>
      <c r="B9260">
        <v>21603.345000000001</v>
      </c>
      <c r="C9260" t="str">
        <f t="shared" si="144"/>
        <v>$21,603.35</v>
      </c>
      <c r="E9260" s="4">
        <v>27510</v>
      </c>
    </row>
    <row r="9261" spans="1:5" x14ac:dyDescent="0.25">
      <c r="A9261" s="1">
        <v>27510</v>
      </c>
      <c r="B9261">
        <v>21604.345000000001</v>
      </c>
      <c r="C9261" t="str">
        <f t="shared" si="144"/>
        <v>$21,604.35</v>
      </c>
      <c r="E9261" s="4">
        <v>27510</v>
      </c>
    </row>
    <row r="9262" spans="1:5" x14ac:dyDescent="0.25">
      <c r="A9262" s="1">
        <v>27511</v>
      </c>
      <c r="B9262">
        <v>21605.345000000001</v>
      </c>
      <c r="C9262" t="str">
        <f t="shared" si="144"/>
        <v>$21,605.35</v>
      </c>
      <c r="E9262" s="4">
        <v>27511</v>
      </c>
    </row>
    <row r="9263" spans="1:5" x14ac:dyDescent="0.25">
      <c r="A9263" s="1">
        <v>27511</v>
      </c>
      <c r="B9263">
        <v>21606.345000000001</v>
      </c>
      <c r="C9263" t="str">
        <f t="shared" si="144"/>
        <v>$21,606.35</v>
      </c>
      <c r="E9263" s="4">
        <v>27511</v>
      </c>
    </row>
    <row r="9264" spans="1:5" x14ac:dyDescent="0.25">
      <c r="A9264" s="1">
        <v>27511</v>
      </c>
      <c r="B9264">
        <v>21607.345000000001</v>
      </c>
      <c r="C9264" t="str">
        <f t="shared" si="144"/>
        <v>$21,607.35</v>
      </c>
      <c r="E9264" s="4">
        <v>27511</v>
      </c>
    </row>
    <row r="9265" spans="1:5" x14ac:dyDescent="0.25">
      <c r="A9265" s="1">
        <v>27514</v>
      </c>
      <c r="B9265">
        <v>21608.345000000001</v>
      </c>
      <c r="C9265" t="str">
        <f t="shared" si="144"/>
        <v>$21,608.35</v>
      </c>
      <c r="E9265" s="4">
        <v>27514</v>
      </c>
    </row>
    <row r="9266" spans="1:5" x14ac:dyDescent="0.25">
      <c r="A9266" s="1">
        <v>27514</v>
      </c>
      <c r="B9266">
        <v>21609.345000000001</v>
      </c>
      <c r="C9266" t="str">
        <f t="shared" si="144"/>
        <v>$21,609.35</v>
      </c>
      <c r="E9266" s="4">
        <v>27514</v>
      </c>
    </row>
    <row r="9267" spans="1:5" x14ac:dyDescent="0.25">
      <c r="A9267" s="1">
        <v>27514</v>
      </c>
      <c r="B9267">
        <v>21610.345000000001</v>
      </c>
      <c r="C9267" t="str">
        <f t="shared" si="144"/>
        <v>$21,610.35</v>
      </c>
      <c r="E9267" s="4">
        <v>27514</v>
      </c>
    </row>
    <row r="9268" spans="1:5" x14ac:dyDescent="0.25">
      <c r="A9268" s="1">
        <v>27515</v>
      </c>
      <c r="B9268">
        <v>21611.345000000001</v>
      </c>
      <c r="C9268" t="str">
        <f t="shared" si="144"/>
        <v>$21,611.35</v>
      </c>
      <c r="E9268" s="4">
        <v>27515</v>
      </c>
    </row>
    <row r="9269" spans="1:5" x14ac:dyDescent="0.25">
      <c r="A9269" s="1">
        <v>27524</v>
      </c>
      <c r="B9269">
        <v>21612.345000000001</v>
      </c>
      <c r="C9269" t="str">
        <f t="shared" si="144"/>
        <v>$21,612.35</v>
      </c>
      <c r="E9269" s="4">
        <v>27524</v>
      </c>
    </row>
    <row r="9270" spans="1:5" x14ac:dyDescent="0.25">
      <c r="A9270" s="1">
        <v>27524</v>
      </c>
      <c r="B9270">
        <v>21613.345000000001</v>
      </c>
      <c r="C9270" t="str">
        <f t="shared" si="144"/>
        <v>$21,613.35</v>
      </c>
      <c r="E9270" s="4">
        <v>27524</v>
      </c>
    </row>
    <row r="9271" spans="1:5" x14ac:dyDescent="0.25">
      <c r="A9271" s="1">
        <v>27525</v>
      </c>
      <c r="B9271">
        <v>21614.345000000001</v>
      </c>
      <c r="C9271" t="str">
        <f t="shared" si="144"/>
        <v>$21,614.35</v>
      </c>
      <c r="E9271" s="4">
        <v>27525</v>
      </c>
    </row>
    <row r="9272" spans="1:5" x14ac:dyDescent="0.25">
      <c r="A9272" s="1">
        <v>27525</v>
      </c>
      <c r="B9272">
        <v>21615.345000000001</v>
      </c>
      <c r="C9272" t="str">
        <f t="shared" si="144"/>
        <v>$21,615.35</v>
      </c>
      <c r="E9272" s="4">
        <v>27525</v>
      </c>
    </row>
    <row r="9273" spans="1:5" x14ac:dyDescent="0.25">
      <c r="A9273" s="1">
        <v>27527</v>
      </c>
      <c r="B9273">
        <v>21616.345000000001</v>
      </c>
      <c r="C9273" t="str">
        <f t="shared" si="144"/>
        <v>$21,616.35</v>
      </c>
      <c r="E9273" s="4">
        <v>27527</v>
      </c>
    </row>
    <row r="9274" spans="1:5" x14ac:dyDescent="0.25">
      <c r="A9274" s="1">
        <v>27529</v>
      </c>
      <c r="B9274">
        <v>21617.345000000001</v>
      </c>
      <c r="C9274" t="str">
        <f t="shared" si="144"/>
        <v>$21,617.35</v>
      </c>
      <c r="E9274" s="4">
        <v>27529</v>
      </c>
    </row>
    <row r="9275" spans="1:5" x14ac:dyDescent="0.25">
      <c r="A9275" s="1">
        <v>27529</v>
      </c>
      <c r="B9275">
        <v>21618.345000000001</v>
      </c>
      <c r="C9275" t="str">
        <f t="shared" si="144"/>
        <v>$21,618.35</v>
      </c>
      <c r="E9275" s="4">
        <v>27529</v>
      </c>
    </row>
    <row r="9276" spans="1:5" x14ac:dyDescent="0.25">
      <c r="A9276" s="1">
        <v>27530</v>
      </c>
      <c r="B9276">
        <v>21619.345000000001</v>
      </c>
      <c r="C9276" t="str">
        <f t="shared" si="144"/>
        <v>$21,619.35</v>
      </c>
      <c r="E9276" s="4">
        <v>27530</v>
      </c>
    </row>
    <row r="9277" spans="1:5" x14ac:dyDescent="0.25">
      <c r="A9277" s="1">
        <v>27531</v>
      </c>
      <c r="B9277">
        <v>21620.345000000001</v>
      </c>
      <c r="C9277" t="str">
        <f t="shared" si="144"/>
        <v>$21,620.35</v>
      </c>
      <c r="E9277" s="4">
        <v>27531</v>
      </c>
    </row>
    <row r="9278" spans="1:5" x14ac:dyDescent="0.25">
      <c r="A9278" s="1">
        <v>27531</v>
      </c>
      <c r="B9278">
        <v>21621.345000000001</v>
      </c>
      <c r="C9278" t="str">
        <f t="shared" si="144"/>
        <v>$21,621.35</v>
      </c>
      <c r="E9278" s="4">
        <v>27531</v>
      </c>
    </row>
    <row r="9279" spans="1:5" x14ac:dyDescent="0.25">
      <c r="A9279" s="1">
        <v>27531</v>
      </c>
      <c r="B9279">
        <v>21622.345000000001</v>
      </c>
      <c r="C9279" t="str">
        <f t="shared" si="144"/>
        <v>$21,622.35</v>
      </c>
      <c r="E9279" s="4">
        <v>27531</v>
      </c>
    </row>
    <row r="9280" spans="1:5" x14ac:dyDescent="0.25">
      <c r="A9280" s="1">
        <v>27532</v>
      </c>
      <c r="B9280">
        <v>21623.345000000001</v>
      </c>
      <c r="C9280" t="str">
        <f t="shared" si="144"/>
        <v>$21,623.35</v>
      </c>
      <c r="E9280" s="4">
        <v>27532</v>
      </c>
    </row>
    <row r="9281" spans="1:5" x14ac:dyDescent="0.25">
      <c r="A9281" s="1">
        <v>27533</v>
      </c>
      <c r="B9281">
        <v>21624.345000000001</v>
      </c>
      <c r="C9281" t="str">
        <f t="shared" si="144"/>
        <v>$21,624.35</v>
      </c>
      <c r="E9281" s="4">
        <v>27533</v>
      </c>
    </row>
    <row r="9282" spans="1:5" x14ac:dyDescent="0.25">
      <c r="A9282" s="1">
        <v>27534</v>
      </c>
      <c r="B9282">
        <v>21625.345000000001</v>
      </c>
      <c r="C9282" t="str">
        <f t="shared" si="144"/>
        <v>$21,625.35</v>
      </c>
      <c r="E9282" s="4">
        <v>27534</v>
      </c>
    </row>
    <row r="9283" spans="1:5" x14ac:dyDescent="0.25">
      <c r="A9283" s="1">
        <v>27535</v>
      </c>
      <c r="B9283">
        <v>21626.345000000001</v>
      </c>
      <c r="C9283" t="str">
        <f t="shared" ref="C9283:C9346" si="145">TEXT(B9283,"$#,##0.00")</f>
        <v>$21,626.35</v>
      </c>
      <c r="E9283" s="4">
        <v>27535</v>
      </c>
    </row>
    <row r="9284" spans="1:5" x14ac:dyDescent="0.25">
      <c r="A9284" s="1">
        <v>27535</v>
      </c>
      <c r="B9284">
        <v>21627.345000000001</v>
      </c>
      <c r="C9284" t="str">
        <f t="shared" si="145"/>
        <v>$21,627.35</v>
      </c>
      <c r="E9284" s="4">
        <v>27535</v>
      </c>
    </row>
    <row r="9285" spans="1:5" x14ac:dyDescent="0.25">
      <c r="A9285" s="1">
        <v>27536</v>
      </c>
      <c r="B9285">
        <v>21628.345000000001</v>
      </c>
      <c r="C9285" t="str">
        <f t="shared" si="145"/>
        <v>$21,628.35</v>
      </c>
      <c r="E9285" s="4">
        <v>27536</v>
      </c>
    </row>
    <row r="9286" spans="1:5" x14ac:dyDescent="0.25">
      <c r="A9286" s="1">
        <v>27537</v>
      </c>
      <c r="B9286">
        <v>21629.345000000001</v>
      </c>
      <c r="C9286" t="str">
        <f t="shared" si="145"/>
        <v>$21,629.35</v>
      </c>
      <c r="E9286" s="4">
        <v>27537</v>
      </c>
    </row>
    <row r="9287" spans="1:5" x14ac:dyDescent="0.25">
      <c r="A9287" s="1">
        <v>27537</v>
      </c>
      <c r="B9287">
        <v>21630.345000000001</v>
      </c>
      <c r="C9287" t="str">
        <f t="shared" si="145"/>
        <v>$21,630.35</v>
      </c>
      <c r="E9287" s="4">
        <v>27537</v>
      </c>
    </row>
    <row r="9288" spans="1:5" x14ac:dyDescent="0.25">
      <c r="A9288" s="1">
        <v>27538</v>
      </c>
      <c r="B9288">
        <v>21631.345000000001</v>
      </c>
      <c r="C9288" t="str">
        <f t="shared" si="145"/>
        <v>$21,631.35</v>
      </c>
      <c r="E9288" s="4">
        <v>27538</v>
      </c>
    </row>
    <row r="9289" spans="1:5" x14ac:dyDescent="0.25">
      <c r="A9289" s="1">
        <v>27539</v>
      </c>
      <c r="B9289">
        <v>21632.345000000001</v>
      </c>
      <c r="C9289" t="str">
        <f t="shared" si="145"/>
        <v>$21,632.35</v>
      </c>
      <c r="E9289" s="4">
        <v>27539</v>
      </c>
    </row>
    <row r="9290" spans="1:5" x14ac:dyDescent="0.25">
      <c r="A9290" s="1">
        <v>27542</v>
      </c>
      <c r="B9290">
        <v>21633.345000000001</v>
      </c>
      <c r="C9290" t="str">
        <f t="shared" si="145"/>
        <v>$21,633.35</v>
      </c>
      <c r="E9290" s="4">
        <v>27542</v>
      </c>
    </row>
    <row r="9291" spans="1:5" x14ac:dyDescent="0.25">
      <c r="A9291" s="1">
        <v>27546</v>
      </c>
      <c r="B9291">
        <v>21634.345000000001</v>
      </c>
      <c r="C9291" t="str">
        <f t="shared" si="145"/>
        <v>$21,634.35</v>
      </c>
      <c r="E9291" s="4">
        <v>27546</v>
      </c>
    </row>
    <row r="9292" spans="1:5" x14ac:dyDescent="0.25">
      <c r="A9292" s="1">
        <v>27549</v>
      </c>
      <c r="B9292">
        <v>21635.345000000001</v>
      </c>
      <c r="C9292" t="str">
        <f t="shared" si="145"/>
        <v>$21,635.35</v>
      </c>
      <c r="E9292" s="4">
        <v>27549</v>
      </c>
    </row>
    <row r="9293" spans="1:5" x14ac:dyDescent="0.25">
      <c r="A9293" s="1">
        <v>27549</v>
      </c>
      <c r="B9293">
        <v>21636.345000000001</v>
      </c>
      <c r="C9293" t="str">
        <f t="shared" si="145"/>
        <v>$21,636.35</v>
      </c>
      <c r="E9293" s="4">
        <v>27549</v>
      </c>
    </row>
    <row r="9294" spans="1:5" x14ac:dyDescent="0.25">
      <c r="A9294" s="1">
        <v>27549</v>
      </c>
      <c r="B9294">
        <v>21637.345000000001</v>
      </c>
      <c r="C9294" t="str">
        <f t="shared" si="145"/>
        <v>$21,637.35</v>
      </c>
      <c r="E9294" s="4">
        <v>27549</v>
      </c>
    </row>
    <row r="9295" spans="1:5" x14ac:dyDescent="0.25">
      <c r="A9295" s="1">
        <v>27550</v>
      </c>
      <c r="B9295">
        <v>21638.345000000001</v>
      </c>
      <c r="C9295" t="str">
        <f t="shared" si="145"/>
        <v>$21,638.35</v>
      </c>
      <c r="E9295" s="4">
        <v>27550</v>
      </c>
    </row>
    <row r="9296" spans="1:5" x14ac:dyDescent="0.25">
      <c r="A9296" s="1">
        <v>27550</v>
      </c>
      <c r="B9296">
        <v>21639.345000000001</v>
      </c>
      <c r="C9296" t="str">
        <f t="shared" si="145"/>
        <v>$21,639.35</v>
      </c>
      <c r="E9296" s="4">
        <v>27550</v>
      </c>
    </row>
    <row r="9297" spans="1:5" x14ac:dyDescent="0.25">
      <c r="A9297" s="1">
        <v>27550</v>
      </c>
      <c r="B9297">
        <v>21640.345000000001</v>
      </c>
      <c r="C9297" t="str">
        <f t="shared" si="145"/>
        <v>$21,640.35</v>
      </c>
      <c r="E9297" s="4">
        <v>27550</v>
      </c>
    </row>
    <row r="9298" spans="1:5" x14ac:dyDescent="0.25">
      <c r="A9298" s="1">
        <v>27552</v>
      </c>
      <c r="B9298">
        <v>21641.345000000001</v>
      </c>
      <c r="C9298" t="str">
        <f t="shared" si="145"/>
        <v>$21,641.35</v>
      </c>
      <c r="E9298" s="4">
        <v>27552</v>
      </c>
    </row>
    <row r="9299" spans="1:5" x14ac:dyDescent="0.25">
      <c r="A9299" s="1">
        <v>27553</v>
      </c>
      <c r="B9299">
        <v>21642.345000000001</v>
      </c>
      <c r="C9299" t="str">
        <f t="shared" si="145"/>
        <v>$21,642.35</v>
      </c>
      <c r="E9299" s="4">
        <v>27553</v>
      </c>
    </row>
    <row r="9300" spans="1:5" x14ac:dyDescent="0.25">
      <c r="A9300" s="1">
        <v>27553</v>
      </c>
      <c r="B9300">
        <v>21643.345000000001</v>
      </c>
      <c r="C9300" t="str">
        <f t="shared" si="145"/>
        <v>$21,643.35</v>
      </c>
      <c r="E9300" s="4">
        <v>27553</v>
      </c>
    </row>
    <row r="9301" spans="1:5" x14ac:dyDescent="0.25">
      <c r="A9301" s="1">
        <v>27553</v>
      </c>
      <c r="B9301">
        <v>21644.345000000001</v>
      </c>
      <c r="C9301" t="str">
        <f t="shared" si="145"/>
        <v>$21,644.35</v>
      </c>
      <c r="E9301" s="4">
        <v>27553</v>
      </c>
    </row>
    <row r="9302" spans="1:5" x14ac:dyDescent="0.25">
      <c r="A9302" s="1">
        <v>27554</v>
      </c>
      <c r="B9302">
        <v>21645.345000000001</v>
      </c>
      <c r="C9302" t="str">
        <f t="shared" si="145"/>
        <v>$21,645.35</v>
      </c>
      <c r="E9302" s="4">
        <v>27554</v>
      </c>
    </row>
    <row r="9303" spans="1:5" x14ac:dyDescent="0.25">
      <c r="A9303" s="1">
        <v>27556</v>
      </c>
      <c r="B9303">
        <v>21646.345000000001</v>
      </c>
      <c r="C9303" t="str">
        <f t="shared" si="145"/>
        <v>$21,646.35</v>
      </c>
      <c r="E9303" s="4">
        <v>27556</v>
      </c>
    </row>
    <row r="9304" spans="1:5" x14ac:dyDescent="0.25">
      <c r="A9304" s="1">
        <v>27556</v>
      </c>
      <c r="B9304">
        <v>21647.345000000001</v>
      </c>
      <c r="C9304" t="str">
        <f t="shared" si="145"/>
        <v>$21,647.35</v>
      </c>
      <c r="E9304" s="4">
        <v>27556</v>
      </c>
    </row>
    <row r="9305" spans="1:5" x14ac:dyDescent="0.25">
      <c r="A9305" s="1">
        <v>27557</v>
      </c>
      <c r="B9305">
        <v>21648.345000000001</v>
      </c>
      <c r="C9305" t="str">
        <f t="shared" si="145"/>
        <v>$21,648.35</v>
      </c>
      <c r="E9305" s="4">
        <v>27557</v>
      </c>
    </row>
    <row r="9306" spans="1:5" x14ac:dyDescent="0.25">
      <c r="A9306" s="1">
        <v>27557</v>
      </c>
      <c r="B9306">
        <v>21649.345000000001</v>
      </c>
      <c r="C9306" t="str">
        <f t="shared" si="145"/>
        <v>$21,649.35</v>
      </c>
      <c r="E9306" s="4">
        <v>27557</v>
      </c>
    </row>
    <row r="9307" spans="1:5" x14ac:dyDescent="0.25">
      <c r="A9307" s="1">
        <v>27557</v>
      </c>
      <c r="B9307">
        <v>21650.345000000001</v>
      </c>
      <c r="C9307" t="str">
        <f t="shared" si="145"/>
        <v>$21,650.35</v>
      </c>
      <c r="E9307" s="4">
        <v>27557</v>
      </c>
    </row>
    <row r="9308" spans="1:5" x14ac:dyDescent="0.25">
      <c r="A9308" s="1">
        <v>27558</v>
      </c>
      <c r="B9308">
        <v>21651.345000000001</v>
      </c>
      <c r="C9308" t="str">
        <f t="shared" si="145"/>
        <v>$21,651.35</v>
      </c>
      <c r="E9308" s="4">
        <v>27558</v>
      </c>
    </row>
    <row r="9309" spans="1:5" x14ac:dyDescent="0.25">
      <c r="A9309" s="1">
        <v>27558</v>
      </c>
      <c r="B9309">
        <v>21652.345000000001</v>
      </c>
      <c r="C9309" t="str">
        <f t="shared" si="145"/>
        <v>$21,652.35</v>
      </c>
      <c r="E9309" s="4">
        <v>27558</v>
      </c>
    </row>
    <row r="9310" spans="1:5" x14ac:dyDescent="0.25">
      <c r="A9310" s="1">
        <v>27558</v>
      </c>
      <c r="B9310">
        <v>21653.345000000001</v>
      </c>
      <c r="C9310" t="str">
        <f t="shared" si="145"/>
        <v>$21,653.35</v>
      </c>
      <c r="E9310" s="4">
        <v>27558</v>
      </c>
    </row>
    <row r="9311" spans="1:5" x14ac:dyDescent="0.25">
      <c r="A9311" s="1">
        <v>27559</v>
      </c>
      <c r="B9311">
        <v>21654.345000000001</v>
      </c>
      <c r="C9311" t="str">
        <f t="shared" si="145"/>
        <v>$21,654.35</v>
      </c>
      <c r="E9311" s="4">
        <v>27559</v>
      </c>
    </row>
    <row r="9312" spans="1:5" x14ac:dyDescent="0.25">
      <c r="A9312" s="1">
        <v>27559</v>
      </c>
      <c r="B9312">
        <v>21655.345000000001</v>
      </c>
      <c r="C9312" t="str">
        <f t="shared" si="145"/>
        <v>$21,655.35</v>
      </c>
      <c r="E9312" s="4">
        <v>27559</v>
      </c>
    </row>
    <row r="9313" spans="1:5" x14ac:dyDescent="0.25">
      <c r="A9313" s="1">
        <v>27560</v>
      </c>
      <c r="B9313">
        <v>21656.345000000001</v>
      </c>
      <c r="C9313" t="str">
        <f t="shared" si="145"/>
        <v>$21,656.35</v>
      </c>
      <c r="E9313" s="4">
        <v>27560</v>
      </c>
    </row>
    <row r="9314" spans="1:5" x14ac:dyDescent="0.25">
      <c r="A9314" s="1">
        <v>27561</v>
      </c>
      <c r="B9314">
        <v>21657.345000000001</v>
      </c>
      <c r="C9314" t="str">
        <f t="shared" si="145"/>
        <v>$21,657.35</v>
      </c>
      <c r="E9314" s="4">
        <v>27561</v>
      </c>
    </row>
    <row r="9315" spans="1:5" x14ac:dyDescent="0.25">
      <c r="A9315" s="1">
        <v>27561</v>
      </c>
      <c r="B9315">
        <v>21658.345000000001</v>
      </c>
      <c r="C9315" t="str">
        <f t="shared" si="145"/>
        <v>$21,658.35</v>
      </c>
      <c r="E9315" s="4">
        <v>27561</v>
      </c>
    </row>
    <row r="9316" spans="1:5" x14ac:dyDescent="0.25">
      <c r="A9316" s="1">
        <v>27562</v>
      </c>
      <c r="B9316">
        <v>21659.345000000001</v>
      </c>
      <c r="C9316" t="str">
        <f t="shared" si="145"/>
        <v>$21,659.35</v>
      </c>
      <c r="E9316" s="4">
        <v>27562</v>
      </c>
    </row>
    <row r="9317" spans="1:5" x14ac:dyDescent="0.25">
      <c r="A9317" s="1">
        <v>27563</v>
      </c>
      <c r="B9317">
        <v>21660.345000000001</v>
      </c>
      <c r="C9317" t="str">
        <f t="shared" si="145"/>
        <v>$21,660.35</v>
      </c>
      <c r="E9317" s="4">
        <v>27563</v>
      </c>
    </row>
    <row r="9318" spans="1:5" x14ac:dyDescent="0.25">
      <c r="A9318" s="1">
        <v>27563</v>
      </c>
      <c r="B9318">
        <v>21661.345000000001</v>
      </c>
      <c r="C9318" t="str">
        <f t="shared" si="145"/>
        <v>$21,661.35</v>
      </c>
      <c r="E9318" s="4">
        <v>27563</v>
      </c>
    </row>
    <row r="9319" spans="1:5" x14ac:dyDescent="0.25">
      <c r="A9319" s="1">
        <v>27564</v>
      </c>
      <c r="B9319">
        <v>21662.345000000001</v>
      </c>
      <c r="C9319" t="str">
        <f t="shared" si="145"/>
        <v>$21,662.35</v>
      </c>
      <c r="E9319" s="4">
        <v>27564</v>
      </c>
    </row>
    <row r="9320" spans="1:5" x14ac:dyDescent="0.25">
      <c r="A9320" s="1">
        <v>27564</v>
      </c>
      <c r="B9320">
        <v>21663.345000000001</v>
      </c>
      <c r="C9320" t="str">
        <f t="shared" si="145"/>
        <v>$21,663.35</v>
      </c>
      <c r="E9320" s="4">
        <v>27564</v>
      </c>
    </row>
    <row r="9321" spans="1:5" x14ac:dyDescent="0.25">
      <c r="A9321" s="1">
        <v>27564</v>
      </c>
      <c r="B9321">
        <v>21664.345000000001</v>
      </c>
      <c r="C9321" t="str">
        <f t="shared" si="145"/>
        <v>$21,664.35</v>
      </c>
      <c r="E9321" s="4">
        <v>27564</v>
      </c>
    </row>
    <row r="9322" spans="1:5" x14ac:dyDescent="0.25">
      <c r="A9322" s="1">
        <v>27566</v>
      </c>
      <c r="B9322">
        <v>21665.345000000001</v>
      </c>
      <c r="C9322" t="str">
        <f t="shared" si="145"/>
        <v>$21,665.35</v>
      </c>
      <c r="E9322" s="4">
        <v>27566</v>
      </c>
    </row>
    <row r="9323" spans="1:5" x14ac:dyDescent="0.25">
      <c r="A9323" s="1">
        <v>27567</v>
      </c>
      <c r="B9323">
        <v>21666.345000000001</v>
      </c>
      <c r="C9323" t="str">
        <f t="shared" si="145"/>
        <v>$21,666.35</v>
      </c>
      <c r="E9323" s="4">
        <v>27567</v>
      </c>
    </row>
    <row r="9324" spans="1:5" x14ac:dyDescent="0.25">
      <c r="A9324" s="1">
        <v>27567</v>
      </c>
      <c r="B9324">
        <v>21667.345000000001</v>
      </c>
      <c r="C9324" t="str">
        <f t="shared" si="145"/>
        <v>$21,667.35</v>
      </c>
      <c r="E9324" s="4">
        <v>27567</v>
      </c>
    </row>
    <row r="9325" spans="1:5" x14ac:dyDescent="0.25">
      <c r="A9325" s="1">
        <v>27568</v>
      </c>
      <c r="B9325">
        <v>21668.345000000001</v>
      </c>
      <c r="C9325" t="str">
        <f t="shared" si="145"/>
        <v>$21,668.35</v>
      </c>
      <c r="E9325" s="4">
        <v>27568</v>
      </c>
    </row>
    <row r="9326" spans="1:5" x14ac:dyDescent="0.25">
      <c r="A9326" s="1">
        <v>27568</v>
      </c>
      <c r="B9326">
        <v>21669.345000000001</v>
      </c>
      <c r="C9326" t="str">
        <f t="shared" si="145"/>
        <v>$21,669.35</v>
      </c>
      <c r="E9326" s="4">
        <v>27568</v>
      </c>
    </row>
    <row r="9327" spans="1:5" x14ac:dyDescent="0.25">
      <c r="A9327" s="1">
        <v>27569</v>
      </c>
      <c r="B9327">
        <v>21670.345000000001</v>
      </c>
      <c r="C9327" t="str">
        <f t="shared" si="145"/>
        <v>$21,670.35</v>
      </c>
      <c r="E9327" s="4">
        <v>27569</v>
      </c>
    </row>
    <row r="9328" spans="1:5" x14ac:dyDescent="0.25">
      <c r="A9328" s="1">
        <v>27569</v>
      </c>
      <c r="B9328">
        <v>21671.345000000001</v>
      </c>
      <c r="C9328" t="str">
        <f t="shared" si="145"/>
        <v>$21,671.35</v>
      </c>
      <c r="E9328" s="4">
        <v>27569</v>
      </c>
    </row>
    <row r="9329" spans="1:5" x14ac:dyDescent="0.25">
      <c r="A9329" s="1">
        <v>27570</v>
      </c>
      <c r="B9329">
        <v>21672.345000000001</v>
      </c>
      <c r="C9329" t="str">
        <f t="shared" si="145"/>
        <v>$21,672.35</v>
      </c>
      <c r="E9329" s="4">
        <v>27570</v>
      </c>
    </row>
    <row r="9330" spans="1:5" x14ac:dyDescent="0.25">
      <c r="A9330" s="1">
        <v>27570</v>
      </c>
      <c r="B9330">
        <v>21673.345000000001</v>
      </c>
      <c r="C9330" t="str">
        <f t="shared" si="145"/>
        <v>$21,673.35</v>
      </c>
      <c r="E9330" s="4">
        <v>27570</v>
      </c>
    </row>
    <row r="9331" spans="1:5" x14ac:dyDescent="0.25">
      <c r="A9331" s="1">
        <v>27570</v>
      </c>
      <c r="B9331">
        <v>21674.345000000001</v>
      </c>
      <c r="C9331" t="str">
        <f t="shared" si="145"/>
        <v>$21,674.35</v>
      </c>
      <c r="E9331" s="4">
        <v>27570</v>
      </c>
    </row>
    <row r="9332" spans="1:5" x14ac:dyDescent="0.25">
      <c r="A9332" s="1">
        <v>27571</v>
      </c>
      <c r="B9332">
        <v>21675.345000000001</v>
      </c>
      <c r="C9332" t="str">
        <f t="shared" si="145"/>
        <v>$21,675.35</v>
      </c>
      <c r="E9332" s="4">
        <v>27571</v>
      </c>
    </row>
    <row r="9333" spans="1:5" x14ac:dyDescent="0.25">
      <c r="A9333" s="1">
        <v>27572</v>
      </c>
      <c r="B9333">
        <v>21676.345000000001</v>
      </c>
      <c r="C9333" t="str">
        <f t="shared" si="145"/>
        <v>$21,676.35</v>
      </c>
      <c r="E9333" s="4">
        <v>27572</v>
      </c>
    </row>
    <row r="9334" spans="1:5" x14ac:dyDescent="0.25">
      <c r="A9334" s="1">
        <v>27574</v>
      </c>
      <c r="B9334">
        <v>21677.345000000001</v>
      </c>
      <c r="C9334" t="str">
        <f t="shared" si="145"/>
        <v>$21,677.35</v>
      </c>
      <c r="E9334" s="4">
        <v>27574</v>
      </c>
    </row>
    <row r="9335" spans="1:5" x14ac:dyDescent="0.25">
      <c r="A9335" s="1">
        <v>27574</v>
      </c>
      <c r="B9335">
        <v>21678.345000000001</v>
      </c>
      <c r="C9335" t="str">
        <f t="shared" si="145"/>
        <v>$21,678.35</v>
      </c>
      <c r="E9335" s="4">
        <v>27574</v>
      </c>
    </row>
    <row r="9336" spans="1:5" x14ac:dyDescent="0.25">
      <c r="A9336" s="1">
        <v>27575</v>
      </c>
      <c r="B9336">
        <v>21679.345000000001</v>
      </c>
      <c r="C9336" t="str">
        <f t="shared" si="145"/>
        <v>$21,679.35</v>
      </c>
      <c r="E9336" s="4">
        <v>27575</v>
      </c>
    </row>
    <row r="9337" spans="1:5" x14ac:dyDescent="0.25">
      <c r="A9337" s="1">
        <v>27576</v>
      </c>
      <c r="B9337">
        <v>21680.345000000001</v>
      </c>
      <c r="C9337" t="str">
        <f t="shared" si="145"/>
        <v>$21,680.35</v>
      </c>
      <c r="E9337" s="4">
        <v>27576</v>
      </c>
    </row>
    <row r="9338" spans="1:5" x14ac:dyDescent="0.25">
      <c r="A9338" s="1">
        <v>27578</v>
      </c>
      <c r="B9338">
        <v>21681.345000000001</v>
      </c>
      <c r="C9338" t="str">
        <f t="shared" si="145"/>
        <v>$21,681.35</v>
      </c>
      <c r="E9338" s="4">
        <v>27578</v>
      </c>
    </row>
    <row r="9339" spans="1:5" x14ac:dyDescent="0.25">
      <c r="A9339" s="1">
        <v>27581</v>
      </c>
      <c r="B9339">
        <v>21682.345000000001</v>
      </c>
      <c r="C9339" t="str">
        <f t="shared" si="145"/>
        <v>$21,682.35</v>
      </c>
      <c r="E9339" s="4">
        <v>27581</v>
      </c>
    </row>
    <row r="9340" spans="1:5" x14ac:dyDescent="0.25">
      <c r="A9340" s="1">
        <v>27581</v>
      </c>
      <c r="B9340">
        <v>21683.345000000001</v>
      </c>
      <c r="C9340" t="str">
        <f t="shared" si="145"/>
        <v>$21,683.35</v>
      </c>
      <c r="E9340" s="4">
        <v>27581</v>
      </c>
    </row>
    <row r="9341" spans="1:5" x14ac:dyDescent="0.25">
      <c r="A9341" s="1">
        <v>27581</v>
      </c>
      <c r="B9341">
        <v>21684.345000000001</v>
      </c>
      <c r="C9341" t="str">
        <f t="shared" si="145"/>
        <v>$21,684.35</v>
      </c>
      <c r="E9341" s="4">
        <v>27581</v>
      </c>
    </row>
    <row r="9342" spans="1:5" x14ac:dyDescent="0.25">
      <c r="A9342" s="1">
        <v>27582</v>
      </c>
      <c r="B9342">
        <v>21685.345000000001</v>
      </c>
      <c r="C9342" t="str">
        <f t="shared" si="145"/>
        <v>$21,685.35</v>
      </c>
      <c r="E9342" s="4">
        <v>27582</v>
      </c>
    </row>
    <row r="9343" spans="1:5" x14ac:dyDescent="0.25">
      <c r="A9343" s="1">
        <v>27583</v>
      </c>
      <c r="B9343">
        <v>21686.345000000001</v>
      </c>
      <c r="C9343" t="str">
        <f t="shared" si="145"/>
        <v>$21,686.35</v>
      </c>
      <c r="E9343" s="4">
        <v>27583</v>
      </c>
    </row>
    <row r="9344" spans="1:5" x14ac:dyDescent="0.25">
      <c r="A9344" s="1">
        <v>27583</v>
      </c>
      <c r="B9344">
        <v>21687.345000000001</v>
      </c>
      <c r="C9344" t="str">
        <f t="shared" si="145"/>
        <v>$21,687.35</v>
      </c>
      <c r="E9344" s="4">
        <v>27583</v>
      </c>
    </row>
    <row r="9345" spans="1:5" x14ac:dyDescent="0.25">
      <c r="A9345" s="1">
        <v>27584</v>
      </c>
      <c r="B9345">
        <v>21688.345000000001</v>
      </c>
      <c r="C9345" t="str">
        <f t="shared" si="145"/>
        <v>$21,688.35</v>
      </c>
      <c r="E9345" s="4">
        <v>27584</v>
      </c>
    </row>
    <row r="9346" spans="1:5" x14ac:dyDescent="0.25">
      <c r="A9346" s="1">
        <v>27584</v>
      </c>
      <c r="B9346">
        <v>21689.345000000001</v>
      </c>
      <c r="C9346" t="str">
        <f t="shared" si="145"/>
        <v>$21,689.35</v>
      </c>
      <c r="E9346" s="4">
        <v>27584</v>
      </c>
    </row>
    <row r="9347" spans="1:5" x14ac:dyDescent="0.25">
      <c r="A9347" s="1">
        <v>27585</v>
      </c>
      <c r="B9347">
        <v>21690.345000000001</v>
      </c>
      <c r="C9347" t="str">
        <f t="shared" ref="C9347:C9410" si="146">TEXT(B9347,"$#,##0.00")</f>
        <v>$21,690.35</v>
      </c>
      <c r="E9347" s="4">
        <v>27585</v>
      </c>
    </row>
    <row r="9348" spans="1:5" x14ac:dyDescent="0.25">
      <c r="A9348" s="1">
        <v>27585</v>
      </c>
      <c r="B9348">
        <v>21691.345000000001</v>
      </c>
      <c r="C9348" t="str">
        <f t="shared" si="146"/>
        <v>$21,691.35</v>
      </c>
      <c r="E9348" s="4">
        <v>27585</v>
      </c>
    </row>
    <row r="9349" spans="1:5" x14ac:dyDescent="0.25">
      <c r="A9349" s="1">
        <v>27587</v>
      </c>
      <c r="B9349">
        <v>21692.345000000001</v>
      </c>
      <c r="C9349" t="str">
        <f t="shared" si="146"/>
        <v>$21,692.35</v>
      </c>
      <c r="E9349" s="4">
        <v>27587</v>
      </c>
    </row>
    <row r="9350" spans="1:5" x14ac:dyDescent="0.25">
      <c r="A9350" s="1">
        <v>27592</v>
      </c>
      <c r="B9350">
        <v>21693.345000000001</v>
      </c>
      <c r="C9350" t="str">
        <f t="shared" si="146"/>
        <v>$21,693.35</v>
      </c>
      <c r="E9350" s="4">
        <v>27592</v>
      </c>
    </row>
    <row r="9351" spans="1:5" x14ac:dyDescent="0.25">
      <c r="A9351" s="1">
        <v>27593</v>
      </c>
      <c r="B9351">
        <v>21694.345000000001</v>
      </c>
      <c r="C9351" t="str">
        <f t="shared" si="146"/>
        <v>$21,694.35</v>
      </c>
      <c r="E9351" s="4">
        <v>27593</v>
      </c>
    </row>
    <row r="9352" spans="1:5" x14ac:dyDescent="0.25">
      <c r="A9352" s="1">
        <v>27595</v>
      </c>
      <c r="B9352">
        <v>21695.345000000001</v>
      </c>
      <c r="C9352" t="str">
        <f t="shared" si="146"/>
        <v>$21,695.35</v>
      </c>
      <c r="E9352" s="4">
        <v>27595</v>
      </c>
    </row>
    <row r="9353" spans="1:5" x14ac:dyDescent="0.25">
      <c r="A9353" s="1">
        <v>27595</v>
      </c>
      <c r="B9353">
        <v>21696.345000000001</v>
      </c>
      <c r="C9353" t="str">
        <f t="shared" si="146"/>
        <v>$21,696.35</v>
      </c>
      <c r="E9353" s="4">
        <v>27595</v>
      </c>
    </row>
    <row r="9354" spans="1:5" x14ac:dyDescent="0.25">
      <c r="A9354" s="1">
        <v>27595</v>
      </c>
      <c r="B9354">
        <v>21697.345000000001</v>
      </c>
      <c r="C9354" t="str">
        <f t="shared" si="146"/>
        <v>$21,697.35</v>
      </c>
      <c r="E9354" s="4">
        <v>27595</v>
      </c>
    </row>
    <row r="9355" spans="1:5" x14ac:dyDescent="0.25">
      <c r="A9355" s="1">
        <v>27598</v>
      </c>
      <c r="B9355">
        <v>21698.345000000001</v>
      </c>
      <c r="C9355" t="str">
        <f t="shared" si="146"/>
        <v>$21,698.35</v>
      </c>
      <c r="E9355" s="4">
        <v>27598</v>
      </c>
    </row>
    <row r="9356" spans="1:5" x14ac:dyDescent="0.25">
      <c r="A9356" s="1">
        <v>27599</v>
      </c>
      <c r="B9356">
        <v>21699.345000000001</v>
      </c>
      <c r="C9356" t="str">
        <f t="shared" si="146"/>
        <v>$21,699.35</v>
      </c>
      <c r="E9356" s="4">
        <v>27599</v>
      </c>
    </row>
    <row r="9357" spans="1:5" x14ac:dyDescent="0.25">
      <c r="A9357" s="1">
        <v>27601</v>
      </c>
      <c r="B9357">
        <v>21700.345000000001</v>
      </c>
      <c r="C9357" t="str">
        <f t="shared" si="146"/>
        <v>$21,700.35</v>
      </c>
      <c r="E9357" s="4">
        <v>27601</v>
      </c>
    </row>
    <row r="9358" spans="1:5" x14ac:dyDescent="0.25">
      <c r="A9358" s="1">
        <v>27602</v>
      </c>
      <c r="B9358">
        <v>21701.345000000001</v>
      </c>
      <c r="C9358" t="str">
        <f t="shared" si="146"/>
        <v>$21,701.35</v>
      </c>
      <c r="E9358" s="4">
        <v>27602</v>
      </c>
    </row>
    <row r="9359" spans="1:5" x14ac:dyDescent="0.25">
      <c r="A9359" s="1">
        <v>27602</v>
      </c>
      <c r="B9359">
        <v>21702.345000000001</v>
      </c>
      <c r="C9359" t="str">
        <f t="shared" si="146"/>
        <v>$21,702.35</v>
      </c>
      <c r="E9359" s="4">
        <v>27602</v>
      </c>
    </row>
    <row r="9360" spans="1:5" x14ac:dyDescent="0.25">
      <c r="A9360" s="1">
        <v>27602</v>
      </c>
      <c r="B9360">
        <v>21703.345000000001</v>
      </c>
      <c r="C9360" t="str">
        <f t="shared" si="146"/>
        <v>$21,703.35</v>
      </c>
      <c r="E9360" s="4">
        <v>27602</v>
      </c>
    </row>
    <row r="9361" spans="1:5" x14ac:dyDescent="0.25">
      <c r="A9361" s="1">
        <v>27603</v>
      </c>
      <c r="B9361">
        <v>21704.345000000001</v>
      </c>
      <c r="C9361" t="str">
        <f t="shared" si="146"/>
        <v>$21,704.35</v>
      </c>
      <c r="E9361" s="4">
        <v>27603</v>
      </c>
    </row>
    <row r="9362" spans="1:5" x14ac:dyDescent="0.25">
      <c r="A9362" s="1">
        <v>27604</v>
      </c>
      <c r="B9362">
        <v>21705.345000000001</v>
      </c>
      <c r="C9362" t="str">
        <f t="shared" si="146"/>
        <v>$21,705.35</v>
      </c>
      <c r="E9362" s="4">
        <v>27604</v>
      </c>
    </row>
    <row r="9363" spans="1:5" x14ac:dyDescent="0.25">
      <c r="A9363" s="1">
        <v>27604</v>
      </c>
      <c r="B9363">
        <v>21706.345000000001</v>
      </c>
      <c r="C9363" t="str">
        <f t="shared" si="146"/>
        <v>$21,706.35</v>
      </c>
      <c r="E9363" s="4">
        <v>27604</v>
      </c>
    </row>
    <row r="9364" spans="1:5" x14ac:dyDescent="0.25">
      <c r="A9364" s="1">
        <v>27604</v>
      </c>
      <c r="B9364">
        <v>21707.345000000001</v>
      </c>
      <c r="C9364" t="str">
        <f t="shared" si="146"/>
        <v>$21,707.35</v>
      </c>
      <c r="E9364" s="4">
        <v>27604</v>
      </c>
    </row>
    <row r="9365" spans="1:5" x14ac:dyDescent="0.25">
      <c r="A9365" s="1">
        <v>27605</v>
      </c>
      <c r="B9365">
        <v>21708.345000000001</v>
      </c>
      <c r="C9365" t="str">
        <f t="shared" si="146"/>
        <v>$21,708.35</v>
      </c>
      <c r="E9365" s="4">
        <v>27605</v>
      </c>
    </row>
    <row r="9366" spans="1:5" x14ac:dyDescent="0.25">
      <c r="A9366" s="1">
        <v>27605</v>
      </c>
      <c r="B9366">
        <v>21709.345000000001</v>
      </c>
      <c r="C9366" t="str">
        <f t="shared" si="146"/>
        <v>$21,709.35</v>
      </c>
      <c r="E9366" s="4">
        <v>27605</v>
      </c>
    </row>
    <row r="9367" spans="1:5" x14ac:dyDescent="0.25">
      <c r="A9367" s="1">
        <v>27605</v>
      </c>
      <c r="B9367">
        <v>21710.345000000001</v>
      </c>
      <c r="C9367" t="str">
        <f t="shared" si="146"/>
        <v>$21,710.35</v>
      </c>
      <c r="E9367" s="4">
        <v>27605</v>
      </c>
    </row>
    <row r="9368" spans="1:5" x14ac:dyDescent="0.25">
      <c r="A9368" s="1">
        <v>27606</v>
      </c>
      <c r="B9368">
        <v>21711.345000000001</v>
      </c>
      <c r="C9368" t="str">
        <f t="shared" si="146"/>
        <v>$21,711.35</v>
      </c>
      <c r="E9368" s="4">
        <v>27606</v>
      </c>
    </row>
    <row r="9369" spans="1:5" x14ac:dyDescent="0.25">
      <c r="A9369" s="1">
        <v>27606</v>
      </c>
      <c r="B9369">
        <v>21712.345000000001</v>
      </c>
      <c r="C9369" t="str">
        <f t="shared" si="146"/>
        <v>$21,712.35</v>
      </c>
      <c r="E9369" s="4">
        <v>27606</v>
      </c>
    </row>
    <row r="9370" spans="1:5" x14ac:dyDescent="0.25">
      <c r="A9370" s="1">
        <v>27606</v>
      </c>
      <c r="B9370">
        <v>21713.345000000001</v>
      </c>
      <c r="C9370" t="str">
        <f t="shared" si="146"/>
        <v>$21,713.35</v>
      </c>
      <c r="E9370" s="4">
        <v>27606</v>
      </c>
    </row>
    <row r="9371" spans="1:5" x14ac:dyDescent="0.25">
      <c r="A9371" s="1">
        <v>27607</v>
      </c>
      <c r="B9371">
        <v>21714.345000000001</v>
      </c>
      <c r="C9371" t="str">
        <f t="shared" si="146"/>
        <v>$21,714.35</v>
      </c>
      <c r="E9371" s="4">
        <v>27607</v>
      </c>
    </row>
    <row r="9372" spans="1:5" x14ac:dyDescent="0.25">
      <c r="A9372" s="1">
        <v>27607</v>
      </c>
      <c r="B9372">
        <v>21715.345000000001</v>
      </c>
      <c r="C9372" t="str">
        <f t="shared" si="146"/>
        <v>$21,715.35</v>
      </c>
      <c r="E9372" s="4">
        <v>27607</v>
      </c>
    </row>
    <row r="9373" spans="1:5" x14ac:dyDescent="0.25">
      <c r="A9373" s="1">
        <v>27607</v>
      </c>
      <c r="B9373">
        <v>21716.345000000001</v>
      </c>
      <c r="C9373" t="str">
        <f t="shared" si="146"/>
        <v>$21,716.35</v>
      </c>
      <c r="E9373" s="4">
        <v>27607</v>
      </c>
    </row>
    <row r="9374" spans="1:5" x14ac:dyDescent="0.25">
      <c r="A9374" s="1">
        <v>27607</v>
      </c>
      <c r="B9374">
        <v>21717.345000000001</v>
      </c>
      <c r="C9374" t="str">
        <f t="shared" si="146"/>
        <v>$21,717.35</v>
      </c>
      <c r="E9374" s="4">
        <v>27607</v>
      </c>
    </row>
    <row r="9375" spans="1:5" x14ac:dyDescent="0.25">
      <c r="A9375" s="1">
        <v>27608</v>
      </c>
      <c r="B9375">
        <v>21718.345000000001</v>
      </c>
      <c r="C9375" t="str">
        <f t="shared" si="146"/>
        <v>$21,718.35</v>
      </c>
      <c r="E9375" s="4">
        <v>27608</v>
      </c>
    </row>
    <row r="9376" spans="1:5" x14ac:dyDescent="0.25">
      <c r="A9376" s="1">
        <v>27608</v>
      </c>
      <c r="B9376">
        <v>21719.345000000001</v>
      </c>
      <c r="C9376" t="str">
        <f t="shared" si="146"/>
        <v>$21,719.35</v>
      </c>
      <c r="E9376" s="4">
        <v>27608</v>
      </c>
    </row>
    <row r="9377" spans="1:5" x14ac:dyDescent="0.25">
      <c r="A9377" s="1">
        <v>27608</v>
      </c>
      <c r="B9377">
        <v>21720.345000000001</v>
      </c>
      <c r="C9377" t="str">
        <f t="shared" si="146"/>
        <v>$21,720.35</v>
      </c>
      <c r="E9377" s="4">
        <v>27608</v>
      </c>
    </row>
    <row r="9378" spans="1:5" x14ac:dyDescent="0.25">
      <c r="A9378" s="1">
        <v>27608</v>
      </c>
      <c r="B9378">
        <v>21721.345000000001</v>
      </c>
      <c r="C9378" t="str">
        <f t="shared" si="146"/>
        <v>$21,721.35</v>
      </c>
      <c r="E9378" s="4">
        <v>27608</v>
      </c>
    </row>
    <row r="9379" spans="1:5" x14ac:dyDescent="0.25">
      <c r="A9379" s="1">
        <v>27608</v>
      </c>
      <c r="B9379">
        <v>21722.345000000001</v>
      </c>
      <c r="C9379" t="str">
        <f t="shared" si="146"/>
        <v>$21,722.35</v>
      </c>
      <c r="E9379" s="4">
        <v>27608</v>
      </c>
    </row>
    <row r="9380" spans="1:5" x14ac:dyDescent="0.25">
      <c r="A9380" s="1">
        <v>27609</v>
      </c>
      <c r="B9380">
        <v>21723.345000000001</v>
      </c>
      <c r="C9380" t="str">
        <f t="shared" si="146"/>
        <v>$21,723.35</v>
      </c>
      <c r="E9380" s="4">
        <v>27609</v>
      </c>
    </row>
    <row r="9381" spans="1:5" x14ac:dyDescent="0.25">
      <c r="A9381" s="1">
        <v>27609</v>
      </c>
      <c r="B9381">
        <v>21724.345000000001</v>
      </c>
      <c r="C9381" t="str">
        <f t="shared" si="146"/>
        <v>$21,724.35</v>
      </c>
      <c r="E9381" s="4">
        <v>27609</v>
      </c>
    </row>
    <row r="9382" spans="1:5" x14ac:dyDescent="0.25">
      <c r="A9382" s="1">
        <v>27609</v>
      </c>
      <c r="B9382">
        <v>21725.345000000001</v>
      </c>
      <c r="C9382" t="str">
        <f t="shared" si="146"/>
        <v>$21,725.35</v>
      </c>
      <c r="E9382" s="4">
        <v>27609</v>
      </c>
    </row>
    <row r="9383" spans="1:5" x14ac:dyDescent="0.25">
      <c r="A9383" s="1">
        <v>27609</v>
      </c>
      <c r="B9383">
        <v>21726.345000000001</v>
      </c>
      <c r="C9383" t="str">
        <f t="shared" si="146"/>
        <v>$21,726.35</v>
      </c>
      <c r="E9383" s="4">
        <v>27609</v>
      </c>
    </row>
    <row r="9384" spans="1:5" x14ac:dyDescent="0.25">
      <c r="A9384" s="1">
        <v>27610</v>
      </c>
      <c r="B9384">
        <v>21727.345000000001</v>
      </c>
      <c r="C9384" t="str">
        <f t="shared" si="146"/>
        <v>$21,727.35</v>
      </c>
      <c r="E9384" s="4">
        <v>27610</v>
      </c>
    </row>
    <row r="9385" spans="1:5" x14ac:dyDescent="0.25">
      <c r="A9385" s="1">
        <v>27610</v>
      </c>
      <c r="B9385">
        <v>21728.345000000001</v>
      </c>
      <c r="C9385" t="str">
        <f t="shared" si="146"/>
        <v>$21,728.35</v>
      </c>
      <c r="E9385" s="4">
        <v>27610</v>
      </c>
    </row>
    <row r="9386" spans="1:5" x14ac:dyDescent="0.25">
      <c r="A9386" s="1">
        <v>27610</v>
      </c>
      <c r="B9386">
        <v>21729.345000000001</v>
      </c>
      <c r="C9386" t="str">
        <f t="shared" si="146"/>
        <v>$21,729.35</v>
      </c>
      <c r="E9386" s="4">
        <v>27610</v>
      </c>
    </row>
    <row r="9387" spans="1:5" x14ac:dyDescent="0.25">
      <c r="A9387" s="1">
        <v>27610</v>
      </c>
      <c r="B9387">
        <v>21730.345000000001</v>
      </c>
      <c r="C9387" t="str">
        <f t="shared" si="146"/>
        <v>$21,730.35</v>
      </c>
      <c r="E9387" s="4">
        <v>27610</v>
      </c>
    </row>
    <row r="9388" spans="1:5" x14ac:dyDescent="0.25">
      <c r="A9388" s="1">
        <v>27611</v>
      </c>
      <c r="B9388">
        <v>21731.345000000001</v>
      </c>
      <c r="C9388" t="str">
        <f t="shared" si="146"/>
        <v>$21,731.35</v>
      </c>
      <c r="E9388" s="4">
        <v>27611</v>
      </c>
    </row>
    <row r="9389" spans="1:5" x14ac:dyDescent="0.25">
      <c r="A9389" s="1">
        <v>27611</v>
      </c>
      <c r="B9389">
        <v>21732.345000000001</v>
      </c>
      <c r="C9389" t="str">
        <f t="shared" si="146"/>
        <v>$21,732.35</v>
      </c>
      <c r="E9389" s="4">
        <v>27611</v>
      </c>
    </row>
    <row r="9390" spans="1:5" x14ac:dyDescent="0.25">
      <c r="A9390" s="1">
        <v>27611</v>
      </c>
      <c r="B9390">
        <v>21733.345000000001</v>
      </c>
      <c r="C9390" t="str">
        <f t="shared" si="146"/>
        <v>$21,733.35</v>
      </c>
      <c r="E9390" s="4">
        <v>27611</v>
      </c>
    </row>
    <row r="9391" spans="1:5" x14ac:dyDescent="0.25">
      <c r="A9391" s="1">
        <v>27611</v>
      </c>
      <c r="B9391">
        <v>21734.345000000001</v>
      </c>
      <c r="C9391" t="str">
        <f t="shared" si="146"/>
        <v>$21,734.35</v>
      </c>
      <c r="E9391" s="4">
        <v>27611</v>
      </c>
    </row>
    <row r="9392" spans="1:5" x14ac:dyDescent="0.25">
      <c r="A9392" s="1">
        <v>27612</v>
      </c>
      <c r="B9392">
        <v>21735.345000000001</v>
      </c>
      <c r="C9392" t="str">
        <f t="shared" si="146"/>
        <v>$21,735.35</v>
      </c>
      <c r="E9392" s="4">
        <v>27612</v>
      </c>
    </row>
    <row r="9393" spans="1:5" x14ac:dyDescent="0.25">
      <c r="A9393" s="1">
        <v>27612</v>
      </c>
      <c r="B9393">
        <v>21736.345000000001</v>
      </c>
      <c r="C9393" t="str">
        <f t="shared" si="146"/>
        <v>$21,736.35</v>
      </c>
      <c r="E9393" s="4">
        <v>27612</v>
      </c>
    </row>
    <row r="9394" spans="1:5" x14ac:dyDescent="0.25">
      <c r="A9394" s="1">
        <v>27612</v>
      </c>
      <c r="B9394">
        <v>21737.345000000001</v>
      </c>
      <c r="C9394" t="str">
        <f t="shared" si="146"/>
        <v>$21,737.35</v>
      </c>
      <c r="E9394" s="4">
        <v>27612</v>
      </c>
    </row>
    <row r="9395" spans="1:5" x14ac:dyDescent="0.25">
      <c r="A9395" s="1">
        <v>27612</v>
      </c>
      <c r="B9395">
        <v>21738.345000000001</v>
      </c>
      <c r="C9395" t="str">
        <f t="shared" si="146"/>
        <v>$21,738.35</v>
      </c>
      <c r="E9395" s="4">
        <v>27612</v>
      </c>
    </row>
    <row r="9396" spans="1:5" x14ac:dyDescent="0.25">
      <c r="A9396" s="1">
        <v>27612</v>
      </c>
      <c r="B9396">
        <v>21739.345000000001</v>
      </c>
      <c r="C9396" t="str">
        <f t="shared" si="146"/>
        <v>$21,739.35</v>
      </c>
      <c r="E9396" s="4">
        <v>27612</v>
      </c>
    </row>
    <row r="9397" spans="1:5" x14ac:dyDescent="0.25">
      <c r="A9397" s="1">
        <v>27613</v>
      </c>
      <c r="B9397">
        <v>21740.345000000001</v>
      </c>
      <c r="C9397" t="str">
        <f t="shared" si="146"/>
        <v>$21,740.35</v>
      </c>
      <c r="E9397" s="4">
        <v>27613</v>
      </c>
    </row>
    <row r="9398" spans="1:5" x14ac:dyDescent="0.25">
      <c r="A9398" s="1">
        <v>27613</v>
      </c>
      <c r="B9398">
        <v>21741.345000000001</v>
      </c>
      <c r="C9398" t="str">
        <f t="shared" si="146"/>
        <v>$21,741.35</v>
      </c>
      <c r="E9398" s="4">
        <v>27613</v>
      </c>
    </row>
    <row r="9399" spans="1:5" x14ac:dyDescent="0.25">
      <c r="A9399" s="1">
        <v>27613</v>
      </c>
      <c r="B9399">
        <v>21742.345000000001</v>
      </c>
      <c r="C9399" t="str">
        <f t="shared" si="146"/>
        <v>$21,742.35</v>
      </c>
      <c r="E9399" s="4">
        <v>27613</v>
      </c>
    </row>
    <row r="9400" spans="1:5" x14ac:dyDescent="0.25">
      <c r="A9400" s="1">
        <v>27613</v>
      </c>
      <c r="B9400">
        <v>21743.345000000001</v>
      </c>
      <c r="C9400" t="str">
        <f t="shared" si="146"/>
        <v>$21,743.35</v>
      </c>
      <c r="E9400" s="4">
        <v>27613</v>
      </c>
    </row>
    <row r="9401" spans="1:5" x14ac:dyDescent="0.25">
      <c r="A9401" s="1">
        <v>27613</v>
      </c>
      <c r="B9401">
        <v>21744.345000000001</v>
      </c>
      <c r="C9401" t="str">
        <f t="shared" si="146"/>
        <v>$21,744.35</v>
      </c>
      <c r="E9401" s="4">
        <v>27613</v>
      </c>
    </row>
    <row r="9402" spans="1:5" x14ac:dyDescent="0.25">
      <c r="A9402" s="1">
        <v>27613</v>
      </c>
      <c r="B9402">
        <v>21745.345000000001</v>
      </c>
      <c r="C9402" t="str">
        <f t="shared" si="146"/>
        <v>$21,745.35</v>
      </c>
      <c r="E9402" s="4">
        <v>27613</v>
      </c>
    </row>
    <row r="9403" spans="1:5" x14ac:dyDescent="0.25">
      <c r="A9403" s="1">
        <v>27613</v>
      </c>
      <c r="B9403">
        <v>21746.345000000001</v>
      </c>
      <c r="C9403" t="str">
        <f t="shared" si="146"/>
        <v>$21,746.35</v>
      </c>
      <c r="E9403" s="4">
        <v>27613</v>
      </c>
    </row>
    <row r="9404" spans="1:5" x14ac:dyDescent="0.25">
      <c r="A9404" s="1">
        <v>27614</v>
      </c>
      <c r="B9404">
        <v>21747.345000000001</v>
      </c>
      <c r="C9404" t="str">
        <f t="shared" si="146"/>
        <v>$21,747.35</v>
      </c>
      <c r="E9404" s="4">
        <v>27614</v>
      </c>
    </row>
    <row r="9405" spans="1:5" x14ac:dyDescent="0.25">
      <c r="A9405" s="1">
        <v>27614</v>
      </c>
      <c r="B9405">
        <v>21748.345000000001</v>
      </c>
      <c r="C9405" t="str">
        <f t="shared" si="146"/>
        <v>$21,748.35</v>
      </c>
      <c r="E9405" s="4">
        <v>27614</v>
      </c>
    </row>
    <row r="9406" spans="1:5" x14ac:dyDescent="0.25">
      <c r="A9406" s="1">
        <v>27615</v>
      </c>
      <c r="B9406">
        <v>21749.345000000001</v>
      </c>
      <c r="C9406" t="str">
        <f t="shared" si="146"/>
        <v>$21,749.35</v>
      </c>
      <c r="E9406" s="4">
        <v>27615</v>
      </c>
    </row>
    <row r="9407" spans="1:5" x14ac:dyDescent="0.25">
      <c r="A9407" s="1">
        <v>27615</v>
      </c>
      <c r="B9407">
        <v>21750.345000000001</v>
      </c>
      <c r="C9407" t="str">
        <f t="shared" si="146"/>
        <v>$21,750.35</v>
      </c>
      <c r="E9407" s="4">
        <v>27615</v>
      </c>
    </row>
    <row r="9408" spans="1:5" x14ac:dyDescent="0.25">
      <c r="A9408" s="1">
        <v>27615</v>
      </c>
      <c r="B9408">
        <v>21751.345000000001</v>
      </c>
      <c r="C9408" t="str">
        <f t="shared" si="146"/>
        <v>$21,751.35</v>
      </c>
      <c r="E9408" s="4">
        <v>27615</v>
      </c>
    </row>
    <row r="9409" spans="1:5" x14ac:dyDescent="0.25">
      <c r="A9409" s="1">
        <v>27616</v>
      </c>
      <c r="B9409">
        <v>21752.345000000001</v>
      </c>
      <c r="C9409" t="str">
        <f t="shared" si="146"/>
        <v>$21,752.35</v>
      </c>
      <c r="E9409" s="4">
        <v>27616</v>
      </c>
    </row>
    <row r="9410" spans="1:5" x14ac:dyDescent="0.25">
      <c r="A9410" s="1">
        <v>27616</v>
      </c>
      <c r="B9410">
        <v>21753.345000000001</v>
      </c>
      <c r="C9410" t="str">
        <f t="shared" si="146"/>
        <v>$21,753.35</v>
      </c>
      <c r="E9410" s="4">
        <v>27616</v>
      </c>
    </row>
    <row r="9411" spans="1:5" x14ac:dyDescent="0.25">
      <c r="A9411" s="1">
        <v>27616</v>
      </c>
      <c r="B9411">
        <v>21754.345000000001</v>
      </c>
      <c r="C9411" t="str">
        <f t="shared" ref="C9411:C9474" si="147">TEXT(B9411,"$#,##0.00")</f>
        <v>$21,754.35</v>
      </c>
      <c r="E9411" s="4">
        <v>27616</v>
      </c>
    </row>
    <row r="9412" spans="1:5" x14ac:dyDescent="0.25">
      <c r="A9412" s="1">
        <v>27616</v>
      </c>
      <c r="B9412">
        <v>21755.345000000001</v>
      </c>
      <c r="C9412" t="str">
        <f t="shared" si="147"/>
        <v>$21,755.35</v>
      </c>
      <c r="E9412" s="4">
        <v>27616</v>
      </c>
    </row>
    <row r="9413" spans="1:5" x14ac:dyDescent="0.25">
      <c r="A9413" s="1">
        <v>27616</v>
      </c>
      <c r="B9413">
        <v>21756.345000000001</v>
      </c>
      <c r="C9413" t="str">
        <f t="shared" si="147"/>
        <v>$21,756.35</v>
      </c>
      <c r="E9413" s="4">
        <v>27616</v>
      </c>
    </row>
    <row r="9414" spans="1:5" x14ac:dyDescent="0.25">
      <c r="A9414" s="1">
        <v>27616</v>
      </c>
      <c r="B9414">
        <v>21757.345000000001</v>
      </c>
      <c r="C9414" t="str">
        <f t="shared" si="147"/>
        <v>$21,757.35</v>
      </c>
      <c r="E9414" s="4">
        <v>27616</v>
      </c>
    </row>
    <row r="9415" spans="1:5" x14ac:dyDescent="0.25">
      <c r="A9415" s="1">
        <v>27617</v>
      </c>
      <c r="B9415">
        <v>21758.345000000001</v>
      </c>
      <c r="C9415" t="str">
        <f t="shared" si="147"/>
        <v>$21,758.35</v>
      </c>
      <c r="E9415" s="4">
        <v>27617</v>
      </c>
    </row>
    <row r="9416" spans="1:5" x14ac:dyDescent="0.25">
      <c r="A9416" s="1">
        <v>27617</v>
      </c>
      <c r="B9416">
        <v>21759.345000000001</v>
      </c>
      <c r="C9416" t="str">
        <f t="shared" si="147"/>
        <v>$21,759.35</v>
      </c>
      <c r="E9416" s="4">
        <v>27617</v>
      </c>
    </row>
    <row r="9417" spans="1:5" x14ac:dyDescent="0.25">
      <c r="A9417" s="1">
        <v>27619</v>
      </c>
      <c r="B9417">
        <v>21760.345000000001</v>
      </c>
      <c r="C9417" t="str">
        <f t="shared" si="147"/>
        <v>$21,760.35</v>
      </c>
      <c r="E9417" s="4">
        <v>27619</v>
      </c>
    </row>
    <row r="9418" spans="1:5" x14ac:dyDescent="0.25">
      <c r="A9418" s="1">
        <v>27619</v>
      </c>
      <c r="B9418">
        <v>21761.345000000001</v>
      </c>
      <c r="C9418" t="str">
        <f t="shared" si="147"/>
        <v>$21,761.35</v>
      </c>
      <c r="E9418" s="4">
        <v>27619</v>
      </c>
    </row>
    <row r="9419" spans="1:5" x14ac:dyDescent="0.25">
      <c r="A9419" s="1">
        <v>27619</v>
      </c>
      <c r="B9419">
        <v>21762.345000000001</v>
      </c>
      <c r="C9419" t="str">
        <f t="shared" si="147"/>
        <v>$21,762.35</v>
      </c>
      <c r="E9419" s="4">
        <v>27619</v>
      </c>
    </row>
    <row r="9420" spans="1:5" x14ac:dyDescent="0.25">
      <c r="A9420" s="1">
        <v>27620</v>
      </c>
      <c r="B9420">
        <v>21763.345000000001</v>
      </c>
      <c r="C9420" t="str">
        <f t="shared" si="147"/>
        <v>$21,763.35</v>
      </c>
      <c r="E9420" s="4">
        <v>27620</v>
      </c>
    </row>
    <row r="9421" spans="1:5" x14ac:dyDescent="0.25">
      <c r="A9421" s="1">
        <v>27620</v>
      </c>
      <c r="B9421">
        <v>21764.345000000001</v>
      </c>
      <c r="C9421" t="str">
        <f t="shared" si="147"/>
        <v>$21,764.35</v>
      </c>
      <c r="E9421" s="4">
        <v>27620</v>
      </c>
    </row>
    <row r="9422" spans="1:5" x14ac:dyDescent="0.25">
      <c r="A9422" s="1">
        <v>27621</v>
      </c>
      <c r="B9422">
        <v>21765.345000000001</v>
      </c>
      <c r="C9422" t="str">
        <f t="shared" si="147"/>
        <v>$21,765.35</v>
      </c>
      <c r="E9422" s="4">
        <v>27621</v>
      </c>
    </row>
    <row r="9423" spans="1:5" x14ac:dyDescent="0.25">
      <c r="A9423" s="1">
        <v>27621</v>
      </c>
      <c r="B9423">
        <v>21766.345000000001</v>
      </c>
      <c r="C9423" t="str">
        <f t="shared" si="147"/>
        <v>$21,766.35</v>
      </c>
      <c r="E9423" s="4">
        <v>27621</v>
      </c>
    </row>
    <row r="9424" spans="1:5" x14ac:dyDescent="0.25">
      <c r="A9424" s="1">
        <v>27621</v>
      </c>
      <c r="B9424">
        <v>21767.345000000001</v>
      </c>
      <c r="C9424" t="str">
        <f t="shared" si="147"/>
        <v>$21,767.35</v>
      </c>
      <c r="E9424" s="4">
        <v>27621</v>
      </c>
    </row>
    <row r="9425" spans="1:5" x14ac:dyDescent="0.25">
      <c r="A9425" s="1">
        <v>27622</v>
      </c>
      <c r="B9425">
        <v>21768.345000000001</v>
      </c>
      <c r="C9425" t="str">
        <f t="shared" si="147"/>
        <v>$21,768.35</v>
      </c>
      <c r="E9425" s="4">
        <v>27622</v>
      </c>
    </row>
    <row r="9426" spans="1:5" x14ac:dyDescent="0.25">
      <c r="A9426" s="1">
        <v>27623</v>
      </c>
      <c r="B9426">
        <v>21769.345000000001</v>
      </c>
      <c r="C9426" t="str">
        <f t="shared" si="147"/>
        <v>$21,769.35</v>
      </c>
      <c r="E9426" s="4">
        <v>27623</v>
      </c>
    </row>
    <row r="9427" spans="1:5" x14ac:dyDescent="0.25">
      <c r="A9427" s="1">
        <v>27623</v>
      </c>
      <c r="B9427">
        <v>21770.345000000001</v>
      </c>
      <c r="C9427" t="str">
        <f t="shared" si="147"/>
        <v>$21,770.35</v>
      </c>
      <c r="E9427" s="4">
        <v>27623</v>
      </c>
    </row>
    <row r="9428" spans="1:5" x14ac:dyDescent="0.25">
      <c r="A9428" s="1">
        <v>27623</v>
      </c>
      <c r="B9428">
        <v>21771.345000000001</v>
      </c>
      <c r="C9428" t="str">
        <f t="shared" si="147"/>
        <v>$21,771.35</v>
      </c>
      <c r="E9428" s="4">
        <v>27623</v>
      </c>
    </row>
    <row r="9429" spans="1:5" x14ac:dyDescent="0.25">
      <c r="A9429" s="1">
        <v>27625</v>
      </c>
      <c r="B9429">
        <v>21772.345000000001</v>
      </c>
      <c r="C9429" t="str">
        <f t="shared" si="147"/>
        <v>$21,772.35</v>
      </c>
      <c r="E9429" s="4">
        <v>27625</v>
      </c>
    </row>
    <row r="9430" spans="1:5" x14ac:dyDescent="0.25">
      <c r="A9430" s="1">
        <v>27626</v>
      </c>
      <c r="B9430">
        <v>21773.345000000001</v>
      </c>
      <c r="C9430" t="str">
        <f t="shared" si="147"/>
        <v>$21,773.35</v>
      </c>
      <c r="E9430" s="4">
        <v>27626</v>
      </c>
    </row>
    <row r="9431" spans="1:5" x14ac:dyDescent="0.25">
      <c r="A9431" s="1">
        <v>27627</v>
      </c>
      <c r="B9431">
        <v>21774.345000000001</v>
      </c>
      <c r="C9431" t="str">
        <f t="shared" si="147"/>
        <v>$21,774.35</v>
      </c>
      <c r="E9431" s="4">
        <v>27627</v>
      </c>
    </row>
    <row r="9432" spans="1:5" x14ac:dyDescent="0.25">
      <c r="A9432" s="1">
        <v>27630</v>
      </c>
      <c r="B9432">
        <v>21775.345000000001</v>
      </c>
      <c r="C9432" t="str">
        <f t="shared" si="147"/>
        <v>$21,775.35</v>
      </c>
      <c r="E9432" s="4">
        <v>27630</v>
      </c>
    </row>
    <row r="9433" spans="1:5" x14ac:dyDescent="0.25">
      <c r="A9433" s="1">
        <v>27630</v>
      </c>
      <c r="B9433">
        <v>21776.345000000001</v>
      </c>
      <c r="C9433" t="str">
        <f t="shared" si="147"/>
        <v>$21,776.35</v>
      </c>
      <c r="E9433" s="4">
        <v>27630</v>
      </c>
    </row>
    <row r="9434" spans="1:5" x14ac:dyDescent="0.25">
      <c r="A9434" s="1">
        <v>27637</v>
      </c>
      <c r="B9434">
        <v>21777.345000000001</v>
      </c>
      <c r="C9434" t="str">
        <f t="shared" si="147"/>
        <v>$21,777.35</v>
      </c>
      <c r="E9434" s="4">
        <v>27637</v>
      </c>
    </row>
    <row r="9435" spans="1:5" x14ac:dyDescent="0.25">
      <c r="A9435" s="1">
        <v>27637</v>
      </c>
      <c r="B9435">
        <v>21778.345000000001</v>
      </c>
      <c r="C9435" t="str">
        <f t="shared" si="147"/>
        <v>$21,778.35</v>
      </c>
      <c r="E9435" s="4">
        <v>27637</v>
      </c>
    </row>
    <row r="9436" spans="1:5" x14ac:dyDescent="0.25">
      <c r="A9436" s="1">
        <v>27640</v>
      </c>
      <c r="B9436">
        <v>21779.345000000001</v>
      </c>
      <c r="C9436" t="str">
        <f t="shared" si="147"/>
        <v>$21,779.35</v>
      </c>
      <c r="E9436" s="4">
        <v>27640</v>
      </c>
    </row>
    <row r="9437" spans="1:5" x14ac:dyDescent="0.25">
      <c r="A9437" s="1">
        <v>27640</v>
      </c>
      <c r="B9437">
        <v>21780.345000000001</v>
      </c>
      <c r="C9437" t="str">
        <f t="shared" si="147"/>
        <v>$21,780.35</v>
      </c>
      <c r="E9437" s="4">
        <v>27640</v>
      </c>
    </row>
    <row r="9438" spans="1:5" x14ac:dyDescent="0.25">
      <c r="A9438" s="1">
        <v>27640</v>
      </c>
      <c r="B9438">
        <v>21781.345000000001</v>
      </c>
      <c r="C9438" t="str">
        <f t="shared" si="147"/>
        <v>$21,781.35</v>
      </c>
      <c r="E9438" s="4">
        <v>27640</v>
      </c>
    </row>
    <row r="9439" spans="1:5" x14ac:dyDescent="0.25">
      <c r="A9439" s="1">
        <v>27640</v>
      </c>
      <c r="B9439">
        <v>21782.345000000001</v>
      </c>
      <c r="C9439" t="str">
        <f t="shared" si="147"/>
        <v>$21,782.35</v>
      </c>
      <c r="E9439" s="4">
        <v>27640</v>
      </c>
    </row>
    <row r="9440" spans="1:5" x14ac:dyDescent="0.25">
      <c r="A9440" s="1">
        <v>27640</v>
      </c>
      <c r="B9440">
        <v>21783.345000000001</v>
      </c>
      <c r="C9440" t="str">
        <f t="shared" si="147"/>
        <v>$21,783.35</v>
      </c>
      <c r="E9440" s="4">
        <v>27640</v>
      </c>
    </row>
    <row r="9441" spans="1:5" x14ac:dyDescent="0.25">
      <c r="A9441" s="1">
        <v>27640</v>
      </c>
      <c r="B9441">
        <v>21784.345000000001</v>
      </c>
      <c r="C9441" t="str">
        <f t="shared" si="147"/>
        <v>$21,784.35</v>
      </c>
      <c r="E9441" s="4">
        <v>27640</v>
      </c>
    </row>
    <row r="9442" spans="1:5" x14ac:dyDescent="0.25">
      <c r="A9442" s="1">
        <v>27642</v>
      </c>
      <c r="B9442">
        <v>21785.345000000001</v>
      </c>
      <c r="C9442" t="str">
        <f t="shared" si="147"/>
        <v>$21,785.35</v>
      </c>
      <c r="E9442" s="4">
        <v>27642</v>
      </c>
    </row>
    <row r="9443" spans="1:5" x14ac:dyDescent="0.25">
      <c r="A9443" s="1">
        <v>27642</v>
      </c>
      <c r="B9443">
        <v>21786.345000000001</v>
      </c>
      <c r="C9443" t="str">
        <f t="shared" si="147"/>
        <v>$21,786.35</v>
      </c>
      <c r="E9443" s="4">
        <v>27642</v>
      </c>
    </row>
    <row r="9444" spans="1:5" x14ac:dyDescent="0.25">
      <c r="A9444" s="1">
        <v>27643</v>
      </c>
      <c r="B9444">
        <v>21787.345000000001</v>
      </c>
      <c r="C9444" t="str">
        <f t="shared" si="147"/>
        <v>$21,787.35</v>
      </c>
      <c r="E9444" s="4">
        <v>27643</v>
      </c>
    </row>
    <row r="9445" spans="1:5" x14ac:dyDescent="0.25">
      <c r="A9445" s="1">
        <v>27644</v>
      </c>
      <c r="B9445">
        <v>21788.345000000001</v>
      </c>
      <c r="C9445" t="str">
        <f t="shared" si="147"/>
        <v>$21,788.35</v>
      </c>
      <c r="E9445" s="4">
        <v>27644</v>
      </c>
    </row>
    <row r="9446" spans="1:5" x14ac:dyDescent="0.25">
      <c r="A9446" s="1">
        <v>27644</v>
      </c>
      <c r="B9446">
        <v>21789.345000000001</v>
      </c>
      <c r="C9446" t="str">
        <f t="shared" si="147"/>
        <v>$21,789.35</v>
      </c>
      <c r="E9446" s="4">
        <v>27644</v>
      </c>
    </row>
    <row r="9447" spans="1:5" x14ac:dyDescent="0.25">
      <c r="A9447" s="1">
        <v>27645</v>
      </c>
      <c r="B9447">
        <v>21790.345000000001</v>
      </c>
      <c r="C9447" t="str">
        <f t="shared" si="147"/>
        <v>$21,790.35</v>
      </c>
      <c r="E9447" s="4">
        <v>27645</v>
      </c>
    </row>
    <row r="9448" spans="1:5" x14ac:dyDescent="0.25">
      <c r="A9448" s="1">
        <v>27647</v>
      </c>
      <c r="B9448">
        <v>21791.345000000001</v>
      </c>
      <c r="C9448" t="str">
        <f t="shared" si="147"/>
        <v>$21,791.35</v>
      </c>
      <c r="E9448" s="4">
        <v>27647</v>
      </c>
    </row>
    <row r="9449" spans="1:5" x14ac:dyDescent="0.25">
      <c r="A9449" s="1">
        <v>27653</v>
      </c>
      <c r="B9449">
        <v>21792.345000000001</v>
      </c>
      <c r="C9449" t="str">
        <f t="shared" si="147"/>
        <v>$21,792.35</v>
      </c>
      <c r="E9449" s="4">
        <v>27653</v>
      </c>
    </row>
    <row r="9450" spans="1:5" x14ac:dyDescent="0.25">
      <c r="A9450" s="1">
        <v>27658</v>
      </c>
      <c r="B9450">
        <v>21793.345000000001</v>
      </c>
      <c r="C9450" t="str">
        <f t="shared" si="147"/>
        <v>$21,793.35</v>
      </c>
      <c r="E9450" s="4">
        <v>27658</v>
      </c>
    </row>
    <row r="9451" spans="1:5" x14ac:dyDescent="0.25">
      <c r="A9451" s="1">
        <v>27661</v>
      </c>
      <c r="B9451">
        <v>21794.345000000001</v>
      </c>
      <c r="C9451" t="str">
        <f t="shared" si="147"/>
        <v>$21,794.35</v>
      </c>
      <c r="E9451" s="4">
        <v>27661</v>
      </c>
    </row>
    <row r="9452" spans="1:5" x14ac:dyDescent="0.25">
      <c r="A9452" s="1">
        <v>27661</v>
      </c>
      <c r="B9452">
        <v>21795.345000000001</v>
      </c>
      <c r="C9452" t="str">
        <f t="shared" si="147"/>
        <v>$21,795.35</v>
      </c>
      <c r="E9452" s="4">
        <v>27661</v>
      </c>
    </row>
    <row r="9453" spans="1:5" x14ac:dyDescent="0.25">
      <c r="A9453" s="1">
        <v>27661</v>
      </c>
      <c r="B9453">
        <v>21796.345000000001</v>
      </c>
      <c r="C9453" t="str">
        <f t="shared" si="147"/>
        <v>$21,796.35</v>
      </c>
      <c r="E9453" s="4">
        <v>27661</v>
      </c>
    </row>
    <row r="9454" spans="1:5" x14ac:dyDescent="0.25">
      <c r="A9454" s="1">
        <v>27662</v>
      </c>
      <c r="B9454">
        <v>21797.345000000001</v>
      </c>
      <c r="C9454" t="str">
        <f t="shared" si="147"/>
        <v>$21,797.35</v>
      </c>
      <c r="E9454" s="4">
        <v>27662</v>
      </c>
    </row>
    <row r="9455" spans="1:5" x14ac:dyDescent="0.25">
      <c r="A9455" s="1">
        <v>27663</v>
      </c>
      <c r="B9455">
        <v>21798.345000000001</v>
      </c>
      <c r="C9455" t="str">
        <f t="shared" si="147"/>
        <v>$21,798.35</v>
      </c>
      <c r="E9455" s="4">
        <v>27663</v>
      </c>
    </row>
    <row r="9456" spans="1:5" x14ac:dyDescent="0.25">
      <c r="A9456" s="1">
        <v>27664</v>
      </c>
      <c r="B9456">
        <v>21799.345000000001</v>
      </c>
      <c r="C9456" t="str">
        <f t="shared" si="147"/>
        <v>$21,799.35</v>
      </c>
      <c r="E9456" s="4">
        <v>27664</v>
      </c>
    </row>
    <row r="9457" spans="1:5" x14ac:dyDescent="0.25">
      <c r="A9457" s="1">
        <v>27664</v>
      </c>
      <c r="B9457">
        <v>21800.345000000001</v>
      </c>
      <c r="C9457" t="str">
        <f t="shared" si="147"/>
        <v>$21,800.35</v>
      </c>
      <c r="E9457" s="4">
        <v>27664</v>
      </c>
    </row>
    <row r="9458" spans="1:5" x14ac:dyDescent="0.25">
      <c r="A9458" s="1">
        <v>27667</v>
      </c>
      <c r="B9458">
        <v>21801.345000000001</v>
      </c>
      <c r="C9458" t="str">
        <f t="shared" si="147"/>
        <v>$21,801.35</v>
      </c>
      <c r="E9458" s="4">
        <v>27667</v>
      </c>
    </row>
    <row r="9459" spans="1:5" x14ac:dyDescent="0.25">
      <c r="A9459" s="1">
        <v>27668</v>
      </c>
      <c r="B9459">
        <v>21802.345000000001</v>
      </c>
      <c r="C9459" t="str">
        <f t="shared" si="147"/>
        <v>$21,802.35</v>
      </c>
      <c r="E9459" s="4">
        <v>27668</v>
      </c>
    </row>
    <row r="9460" spans="1:5" x14ac:dyDescent="0.25">
      <c r="A9460" s="1">
        <v>27671</v>
      </c>
      <c r="B9460">
        <v>21803.345000000001</v>
      </c>
      <c r="C9460" t="str">
        <f t="shared" si="147"/>
        <v>$21,803.35</v>
      </c>
      <c r="E9460" s="4">
        <v>27671</v>
      </c>
    </row>
    <row r="9461" spans="1:5" x14ac:dyDescent="0.25">
      <c r="A9461" s="1">
        <v>27672</v>
      </c>
      <c r="B9461">
        <v>21804.345000000001</v>
      </c>
      <c r="C9461" t="str">
        <f t="shared" si="147"/>
        <v>$21,804.35</v>
      </c>
      <c r="E9461" s="4">
        <v>27672</v>
      </c>
    </row>
    <row r="9462" spans="1:5" x14ac:dyDescent="0.25">
      <c r="A9462" s="1">
        <v>27675</v>
      </c>
      <c r="B9462">
        <v>21805.345000000001</v>
      </c>
      <c r="C9462" t="str">
        <f t="shared" si="147"/>
        <v>$21,805.35</v>
      </c>
      <c r="E9462" s="4">
        <v>27675</v>
      </c>
    </row>
    <row r="9463" spans="1:5" x14ac:dyDescent="0.25">
      <c r="A9463" s="1">
        <v>27676</v>
      </c>
      <c r="B9463">
        <v>21806.345000000001</v>
      </c>
      <c r="C9463" t="str">
        <f t="shared" si="147"/>
        <v>$21,806.35</v>
      </c>
      <c r="E9463" s="4">
        <v>27676</v>
      </c>
    </row>
    <row r="9464" spans="1:5" x14ac:dyDescent="0.25">
      <c r="A9464" s="1">
        <v>27678</v>
      </c>
      <c r="B9464">
        <v>21807.345000000001</v>
      </c>
      <c r="C9464" t="str">
        <f t="shared" si="147"/>
        <v>$21,807.35</v>
      </c>
      <c r="E9464" s="4">
        <v>27678</v>
      </c>
    </row>
    <row r="9465" spans="1:5" x14ac:dyDescent="0.25">
      <c r="A9465" s="1">
        <v>27679</v>
      </c>
      <c r="B9465">
        <v>21808.345000000001</v>
      </c>
      <c r="C9465" t="str">
        <f t="shared" si="147"/>
        <v>$21,808.35</v>
      </c>
      <c r="E9465" s="4">
        <v>27679</v>
      </c>
    </row>
    <row r="9466" spans="1:5" x14ac:dyDescent="0.25">
      <c r="A9466" s="1">
        <v>27679</v>
      </c>
      <c r="B9466">
        <v>21809.345000000001</v>
      </c>
      <c r="C9466" t="str">
        <f t="shared" si="147"/>
        <v>$21,809.35</v>
      </c>
      <c r="E9466" s="4">
        <v>27679</v>
      </c>
    </row>
    <row r="9467" spans="1:5" x14ac:dyDescent="0.25">
      <c r="A9467" s="1">
        <v>27679</v>
      </c>
      <c r="B9467">
        <v>21810.345000000001</v>
      </c>
      <c r="C9467" t="str">
        <f t="shared" si="147"/>
        <v>$21,810.35</v>
      </c>
      <c r="E9467" s="4">
        <v>27679</v>
      </c>
    </row>
    <row r="9468" spans="1:5" x14ac:dyDescent="0.25">
      <c r="A9468" s="1">
        <v>27679</v>
      </c>
      <c r="B9468">
        <v>21811.345000000001</v>
      </c>
      <c r="C9468" t="str">
        <f t="shared" si="147"/>
        <v>$21,811.35</v>
      </c>
      <c r="E9468" s="4">
        <v>27679</v>
      </c>
    </row>
    <row r="9469" spans="1:5" x14ac:dyDescent="0.25">
      <c r="A9469" s="1">
        <v>27682</v>
      </c>
      <c r="B9469">
        <v>21812.345000000001</v>
      </c>
      <c r="C9469" t="str">
        <f t="shared" si="147"/>
        <v>$21,812.35</v>
      </c>
      <c r="E9469" s="4">
        <v>27682</v>
      </c>
    </row>
    <row r="9470" spans="1:5" x14ac:dyDescent="0.25">
      <c r="A9470" s="1">
        <v>27682</v>
      </c>
      <c r="B9470">
        <v>21813.345000000001</v>
      </c>
      <c r="C9470" t="str">
        <f t="shared" si="147"/>
        <v>$21,813.35</v>
      </c>
      <c r="E9470" s="4">
        <v>27682</v>
      </c>
    </row>
    <row r="9471" spans="1:5" x14ac:dyDescent="0.25">
      <c r="A9471" s="1">
        <v>27682</v>
      </c>
      <c r="B9471">
        <v>21814.345000000001</v>
      </c>
      <c r="C9471" t="str">
        <f t="shared" si="147"/>
        <v>$21,814.35</v>
      </c>
      <c r="E9471" s="4">
        <v>27682</v>
      </c>
    </row>
    <row r="9472" spans="1:5" x14ac:dyDescent="0.25">
      <c r="A9472" s="1">
        <v>27682</v>
      </c>
      <c r="B9472">
        <v>21815.345000000001</v>
      </c>
      <c r="C9472" t="str">
        <f t="shared" si="147"/>
        <v>$21,815.35</v>
      </c>
      <c r="E9472" s="4">
        <v>27682</v>
      </c>
    </row>
    <row r="9473" spans="1:5" x14ac:dyDescent="0.25">
      <c r="A9473" s="1">
        <v>27683</v>
      </c>
      <c r="B9473">
        <v>21816.345000000001</v>
      </c>
      <c r="C9473" t="str">
        <f t="shared" si="147"/>
        <v>$21,816.35</v>
      </c>
      <c r="E9473" s="4">
        <v>27683</v>
      </c>
    </row>
    <row r="9474" spans="1:5" x14ac:dyDescent="0.25">
      <c r="A9474" s="1">
        <v>27685</v>
      </c>
      <c r="B9474">
        <v>21817.345000000001</v>
      </c>
      <c r="C9474" t="str">
        <f t="shared" si="147"/>
        <v>$21,817.35</v>
      </c>
      <c r="E9474" s="4">
        <v>27685</v>
      </c>
    </row>
    <row r="9475" spans="1:5" x14ac:dyDescent="0.25">
      <c r="A9475" s="1">
        <v>27686</v>
      </c>
      <c r="B9475">
        <v>21818.345000000001</v>
      </c>
      <c r="C9475" t="str">
        <f t="shared" ref="C9475:C9538" si="148">TEXT(B9475,"$#,##0.00")</f>
        <v>$21,818.35</v>
      </c>
      <c r="E9475" s="4">
        <v>27686</v>
      </c>
    </row>
    <row r="9476" spans="1:5" x14ac:dyDescent="0.25">
      <c r="A9476" s="1">
        <v>27686</v>
      </c>
      <c r="B9476">
        <v>21819.345000000001</v>
      </c>
      <c r="C9476" t="str">
        <f t="shared" si="148"/>
        <v>$21,819.35</v>
      </c>
      <c r="E9476" s="4">
        <v>27686</v>
      </c>
    </row>
    <row r="9477" spans="1:5" x14ac:dyDescent="0.25">
      <c r="A9477" s="1">
        <v>27687</v>
      </c>
      <c r="B9477">
        <v>21820.345000000001</v>
      </c>
      <c r="C9477" t="str">
        <f t="shared" si="148"/>
        <v>$21,820.35</v>
      </c>
      <c r="E9477" s="4">
        <v>27687</v>
      </c>
    </row>
    <row r="9478" spans="1:5" x14ac:dyDescent="0.25">
      <c r="A9478" s="1">
        <v>27689</v>
      </c>
      <c r="B9478">
        <v>21821.345000000001</v>
      </c>
      <c r="C9478" t="str">
        <f t="shared" si="148"/>
        <v>$21,821.35</v>
      </c>
      <c r="E9478" s="4">
        <v>27689</v>
      </c>
    </row>
    <row r="9479" spans="1:5" x14ac:dyDescent="0.25">
      <c r="A9479" s="1">
        <v>27691</v>
      </c>
      <c r="B9479">
        <v>21822.345000000001</v>
      </c>
      <c r="C9479" t="str">
        <f t="shared" si="148"/>
        <v>$21,822.35</v>
      </c>
      <c r="E9479" s="4">
        <v>27691</v>
      </c>
    </row>
    <row r="9480" spans="1:5" x14ac:dyDescent="0.25">
      <c r="A9480" s="1">
        <v>27693</v>
      </c>
      <c r="B9480">
        <v>21823.345000000001</v>
      </c>
      <c r="C9480" t="str">
        <f t="shared" si="148"/>
        <v>$21,823.35</v>
      </c>
      <c r="E9480" s="4">
        <v>27693</v>
      </c>
    </row>
    <row r="9481" spans="1:5" x14ac:dyDescent="0.25">
      <c r="A9481" s="1">
        <v>27695</v>
      </c>
      <c r="B9481">
        <v>21824.345000000001</v>
      </c>
      <c r="C9481" t="str">
        <f t="shared" si="148"/>
        <v>$21,824.35</v>
      </c>
      <c r="E9481" s="4">
        <v>27695</v>
      </c>
    </row>
    <row r="9482" spans="1:5" x14ac:dyDescent="0.25">
      <c r="A9482" s="1">
        <v>27696</v>
      </c>
      <c r="B9482">
        <v>21825.345000000001</v>
      </c>
      <c r="C9482" t="str">
        <f t="shared" si="148"/>
        <v>$21,825.35</v>
      </c>
      <c r="E9482" s="4">
        <v>27696</v>
      </c>
    </row>
    <row r="9483" spans="1:5" x14ac:dyDescent="0.25">
      <c r="A9483" s="1">
        <v>27696</v>
      </c>
      <c r="B9483">
        <v>21826.345000000001</v>
      </c>
      <c r="C9483" t="str">
        <f t="shared" si="148"/>
        <v>$21,826.35</v>
      </c>
      <c r="E9483" s="4">
        <v>27696</v>
      </c>
    </row>
    <row r="9484" spans="1:5" x14ac:dyDescent="0.25">
      <c r="A9484" s="1">
        <v>27696</v>
      </c>
      <c r="B9484">
        <v>21827.345000000001</v>
      </c>
      <c r="C9484" t="str">
        <f t="shared" si="148"/>
        <v>$21,827.35</v>
      </c>
      <c r="E9484" s="4">
        <v>27696</v>
      </c>
    </row>
    <row r="9485" spans="1:5" x14ac:dyDescent="0.25">
      <c r="A9485" s="1">
        <v>27697</v>
      </c>
      <c r="B9485">
        <v>21828.345000000001</v>
      </c>
      <c r="C9485" t="str">
        <f t="shared" si="148"/>
        <v>$21,828.35</v>
      </c>
      <c r="E9485" s="4">
        <v>27697</v>
      </c>
    </row>
    <row r="9486" spans="1:5" x14ac:dyDescent="0.25">
      <c r="A9486" s="1">
        <v>27698</v>
      </c>
      <c r="B9486">
        <v>21829.345000000001</v>
      </c>
      <c r="C9486" t="str">
        <f t="shared" si="148"/>
        <v>$21,829.35</v>
      </c>
      <c r="E9486" s="4">
        <v>27698</v>
      </c>
    </row>
    <row r="9487" spans="1:5" x14ac:dyDescent="0.25">
      <c r="A9487" s="1">
        <v>27699</v>
      </c>
      <c r="B9487">
        <v>21830.345000000001</v>
      </c>
      <c r="C9487" t="str">
        <f t="shared" si="148"/>
        <v>$21,830.35</v>
      </c>
      <c r="E9487" s="4">
        <v>27699</v>
      </c>
    </row>
    <row r="9488" spans="1:5" x14ac:dyDescent="0.25">
      <c r="A9488" s="1">
        <v>27700</v>
      </c>
      <c r="B9488">
        <v>21831.345000000001</v>
      </c>
      <c r="C9488" t="str">
        <f t="shared" si="148"/>
        <v>$21,831.35</v>
      </c>
      <c r="E9488" s="4">
        <v>27700</v>
      </c>
    </row>
    <row r="9489" spans="1:5" x14ac:dyDescent="0.25">
      <c r="A9489" s="1">
        <v>27701</v>
      </c>
      <c r="B9489">
        <v>21832.345000000001</v>
      </c>
      <c r="C9489" t="str">
        <f t="shared" si="148"/>
        <v>$21,832.35</v>
      </c>
      <c r="E9489" s="4">
        <v>27701</v>
      </c>
    </row>
    <row r="9490" spans="1:5" x14ac:dyDescent="0.25">
      <c r="A9490" s="1">
        <v>27702</v>
      </c>
      <c r="B9490">
        <v>21833.345000000001</v>
      </c>
      <c r="C9490" t="str">
        <f t="shared" si="148"/>
        <v>$21,833.35</v>
      </c>
      <c r="E9490" s="4">
        <v>27702</v>
      </c>
    </row>
    <row r="9491" spans="1:5" x14ac:dyDescent="0.25">
      <c r="A9491" s="1">
        <v>27703</v>
      </c>
      <c r="B9491">
        <v>21834.345000000001</v>
      </c>
      <c r="C9491" t="str">
        <f t="shared" si="148"/>
        <v>$21,834.35</v>
      </c>
      <c r="E9491" s="4">
        <v>27703</v>
      </c>
    </row>
    <row r="9492" spans="1:5" x14ac:dyDescent="0.25">
      <c r="A9492" s="1">
        <v>27703</v>
      </c>
      <c r="B9492">
        <v>21835.345000000001</v>
      </c>
      <c r="C9492" t="str">
        <f t="shared" si="148"/>
        <v>$21,835.35</v>
      </c>
      <c r="E9492" s="4">
        <v>27703</v>
      </c>
    </row>
    <row r="9493" spans="1:5" x14ac:dyDescent="0.25">
      <c r="A9493" s="1">
        <v>27703</v>
      </c>
      <c r="B9493">
        <v>21836.345000000001</v>
      </c>
      <c r="C9493" t="str">
        <f t="shared" si="148"/>
        <v>$21,836.35</v>
      </c>
      <c r="E9493" s="4">
        <v>27703</v>
      </c>
    </row>
    <row r="9494" spans="1:5" x14ac:dyDescent="0.25">
      <c r="A9494" s="1">
        <v>27705</v>
      </c>
      <c r="B9494">
        <v>21837.345000000001</v>
      </c>
      <c r="C9494" t="str">
        <f t="shared" si="148"/>
        <v>$21,837.35</v>
      </c>
      <c r="E9494" s="4">
        <v>27705</v>
      </c>
    </row>
    <row r="9495" spans="1:5" x14ac:dyDescent="0.25">
      <c r="A9495" s="1">
        <v>27705</v>
      </c>
      <c r="B9495">
        <v>21838.345000000001</v>
      </c>
      <c r="C9495" t="str">
        <f t="shared" si="148"/>
        <v>$21,838.35</v>
      </c>
      <c r="E9495" s="4">
        <v>27705</v>
      </c>
    </row>
    <row r="9496" spans="1:5" x14ac:dyDescent="0.25">
      <c r="A9496" s="1">
        <v>27707</v>
      </c>
      <c r="B9496">
        <v>21839.345000000001</v>
      </c>
      <c r="C9496" t="str">
        <f t="shared" si="148"/>
        <v>$21,839.35</v>
      </c>
      <c r="E9496" s="4">
        <v>27707</v>
      </c>
    </row>
    <row r="9497" spans="1:5" x14ac:dyDescent="0.25">
      <c r="A9497" s="1">
        <v>27707</v>
      </c>
      <c r="B9497">
        <v>21840.345000000001</v>
      </c>
      <c r="C9497" t="str">
        <f t="shared" si="148"/>
        <v>$21,840.35</v>
      </c>
      <c r="E9497" s="4">
        <v>27707</v>
      </c>
    </row>
    <row r="9498" spans="1:5" x14ac:dyDescent="0.25">
      <c r="A9498" s="1">
        <v>27710</v>
      </c>
      <c r="B9498">
        <v>21841.345000000001</v>
      </c>
      <c r="C9498" t="str">
        <f t="shared" si="148"/>
        <v>$21,841.35</v>
      </c>
      <c r="E9498" s="4">
        <v>27710</v>
      </c>
    </row>
    <row r="9499" spans="1:5" x14ac:dyDescent="0.25">
      <c r="A9499" s="1">
        <v>27710</v>
      </c>
      <c r="B9499">
        <v>21842.345000000001</v>
      </c>
      <c r="C9499" t="str">
        <f t="shared" si="148"/>
        <v>$21,842.35</v>
      </c>
      <c r="E9499" s="4">
        <v>27710</v>
      </c>
    </row>
    <row r="9500" spans="1:5" x14ac:dyDescent="0.25">
      <c r="A9500" s="1">
        <v>27713</v>
      </c>
      <c r="B9500">
        <v>21843.345000000001</v>
      </c>
      <c r="C9500" t="str">
        <f t="shared" si="148"/>
        <v>$21,843.35</v>
      </c>
      <c r="E9500" s="4">
        <v>27713</v>
      </c>
    </row>
    <row r="9501" spans="1:5" x14ac:dyDescent="0.25">
      <c r="A9501" s="1">
        <v>27714</v>
      </c>
      <c r="B9501">
        <v>21844.345000000001</v>
      </c>
      <c r="C9501" t="str">
        <f t="shared" si="148"/>
        <v>$21,844.35</v>
      </c>
      <c r="E9501" s="4">
        <v>27714</v>
      </c>
    </row>
    <row r="9502" spans="1:5" x14ac:dyDescent="0.25">
      <c r="A9502" s="1">
        <v>27717</v>
      </c>
      <c r="B9502">
        <v>21845.345000000001</v>
      </c>
      <c r="C9502" t="str">
        <f t="shared" si="148"/>
        <v>$21,845.35</v>
      </c>
      <c r="E9502" s="4">
        <v>27717</v>
      </c>
    </row>
    <row r="9503" spans="1:5" x14ac:dyDescent="0.25">
      <c r="A9503" s="1">
        <v>27717</v>
      </c>
      <c r="B9503">
        <v>21846.345000000001</v>
      </c>
      <c r="C9503" t="str">
        <f t="shared" si="148"/>
        <v>$21,846.35</v>
      </c>
      <c r="E9503" s="4">
        <v>27717</v>
      </c>
    </row>
    <row r="9504" spans="1:5" x14ac:dyDescent="0.25">
      <c r="A9504" s="1">
        <v>27717</v>
      </c>
      <c r="B9504">
        <v>21847.345000000001</v>
      </c>
      <c r="C9504" t="str">
        <f t="shared" si="148"/>
        <v>$21,847.35</v>
      </c>
      <c r="E9504" s="4">
        <v>27717</v>
      </c>
    </row>
    <row r="9505" spans="1:5" x14ac:dyDescent="0.25">
      <c r="A9505" s="1">
        <v>27717</v>
      </c>
      <c r="B9505">
        <v>21848.345000000001</v>
      </c>
      <c r="C9505" t="str">
        <f t="shared" si="148"/>
        <v>$21,848.35</v>
      </c>
      <c r="E9505" s="4">
        <v>27717</v>
      </c>
    </row>
    <row r="9506" spans="1:5" x14ac:dyDescent="0.25">
      <c r="A9506" s="1">
        <v>27717</v>
      </c>
      <c r="B9506">
        <v>21849.345000000001</v>
      </c>
      <c r="C9506" t="str">
        <f t="shared" si="148"/>
        <v>$21,849.35</v>
      </c>
      <c r="E9506" s="4">
        <v>27717</v>
      </c>
    </row>
    <row r="9507" spans="1:5" x14ac:dyDescent="0.25">
      <c r="A9507" s="1">
        <v>27720</v>
      </c>
      <c r="B9507">
        <v>21850.345000000001</v>
      </c>
      <c r="C9507" t="str">
        <f t="shared" si="148"/>
        <v>$21,850.35</v>
      </c>
      <c r="E9507" s="4">
        <v>27720</v>
      </c>
    </row>
    <row r="9508" spans="1:5" x14ac:dyDescent="0.25">
      <c r="A9508" s="1">
        <v>27720</v>
      </c>
      <c r="B9508">
        <v>21851.345000000001</v>
      </c>
      <c r="C9508" t="str">
        <f t="shared" si="148"/>
        <v>$21,851.35</v>
      </c>
      <c r="E9508" s="4">
        <v>27720</v>
      </c>
    </row>
    <row r="9509" spans="1:5" x14ac:dyDescent="0.25">
      <c r="A9509" s="1">
        <v>27721</v>
      </c>
      <c r="B9509">
        <v>21852.345000000001</v>
      </c>
      <c r="C9509" t="str">
        <f t="shared" si="148"/>
        <v>$21,852.35</v>
      </c>
      <c r="E9509" s="4">
        <v>27721</v>
      </c>
    </row>
    <row r="9510" spans="1:5" x14ac:dyDescent="0.25">
      <c r="A9510" s="1">
        <v>27721</v>
      </c>
      <c r="B9510">
        <v>21853.345000000001</v>
      </c>
      <c r="C9510" t="str">
        <f t="shared" si="148"/>
        <v>$21,853.35</v>
      </c>
      <c r="E9510" s="4">
        <v>27721</v>
      </c>
    </row>
    <row r="9511" spans="1:5" x14ac:dyDescent="0.25">
      <c r="A9511" s="1">
        <v>27727</v>
      </c>
      <c r="B9511">
        <v>21854.345000000001</v>
      </c>
      <c r="C9511" t="str">
        <f t="shared" si="148"/>
        <v>$21,854.35</v>
      </c>
      <c r="E9511" s="4">
        <v>27727</v>
      </c>
    </row>
    <row r="9512" spans="1:5" x14ac:dyDescent="0.25">
      <c r="A9512" s="1">
        <v>27731</v>
      </c>
      <c r="B9512">
        <v>21855.345000000001</v>
      </c>
      <c r="C9512" t="str">
        <f t="shared" si="148"/>
        <v>$21,855.35</v>
      </c>
      <c r="E9512" s="4">
        <v>27731</v>
      </c>
    </row>
    <row r="9513" spans="1:5" x14ac:dyDescent="0.25">
      <c r="A9513" s="1">
        <v>27745</v>
      </c>
      <c r="B9513">
        <v>21856.345000000001</v>
      </c>
      <c r="C9513" t="str">
        <f t="shared" si="148"/>
        <v>$21,856.35</v>
      </c>
      <c r="E9513" s="4">
        <v>27745</v>
      </c>
    </row>
    <row r="9514" spans="1:5" x14ac:dyDescent="0.25">
      <c r="A9514" s="1">
        <v>27747</v>
      </c>
      <c r="B9514">
        <v>21857.345000000001</v>
      </c>
      <c r="C9514" t="str">
        <f t="shared" si="148"/>
        <v>$21,857.35</v>
      </c>
      <c r="E9514" s="4">
        <v>27747</v>
      </c>
    </row>
    <row r="9515" spans="1:5" x14ac:dyDescent="0.25">
      <c r="A9515" s="1">
        <v>27747</v>
      </c>
      <c r="B9515">
        <v>21858.345000000001</v>
      </c>
      <c r="C9515" t="str">
        <f t="shared" si="148"/>
        <v>$21,858.35</v>
      </c>
      <c r="E9515" s="4">
        <v>27747</v>
      </c>
    </row>
    <row r="9516" spans="1:5" x14ac:dyDescent="0.25">
      <c r="A9516" s="1">
        <v>27747</v>
      </c>
      <c r="B9516">
        <v>21859.345000000001</v>
      </c>
      <c r="C9516" t="str">
        <f t="shared" si="148"/>
        <v>$21,859.35</v>
      </c>
      <c r="E9516" s="4">
        <v>27747</v>
      </c>
    </row>
    <row r="9517" spans="1:5" x14ac:dyDescent="0.25">
      <c r="A9517" s="1">
        <v>27748</v>
      </c>
      <c r="B9517">
        <v>21860.345000000001</v>
      </c>
      <c r="C9517" t="str">
        <f t="shared" si="148"/>
        <v>$21,860.35</v>
      </c>
      <c r="E9517" s="4">
        <v>27748</v>
      </c>
    </row>
    <row r="9518" spans="1:5" x14ac:dyDescent="0.25">
      <c r="A9518" s="1">
        <v>27748</v>
      </c>
      <c r="B9518">
        <v>21861.345000000001</v>
      </c>
      <c r="C9518" t="str">
        <f t="shared" si="148"/>
        <v>$21,861.35</v>
      </c>
      <c r="E9518" s="4">
        <v>27748</v>
      </c>
    </row>
    <row r="9519" spans="1:5" x14ac:dyDescent="0.25">
      <c r="A9519" s="1">
        <v>27749</v>
      </c>
      <c r="B9519">
        <v>21862.345000000001</v>
      </c>
      <c r="C9519" t="str">
        <f t="shared" si="148"/>
        <v>$21,862.35</v>
      </c>
      <c r="E9519" s="4">
        <v>27749</v>
      </c>
    </row>
    <row r="9520" spans="1:5" x14ac:dyDescent="0.25">
      <c r="A9520" s="1">
        <v>27749</v>
      </c>
      <c r="B9520">
        <v>21863.345000000001</v>
      </c>
      <c r="C9520" t="str">
        <f t="shared" si="148"/>
        <v>$21,863.35</v>
      </c>
      <c r="E9520" s="4">
        <v>27749</v>
      </c>
    </row>
    <row r="9521" spans="1:5" x14ac:dyDescent="0.25">
      <c r="A9521" s="1">
        <v>27749</v>
      </c>
      <c r="B9521">
        <v>21864.345000000001</v>
      </c>
      <c r="C9521" t="str">
        <f t="shared" si="148"/>
        <v>$21,864.35</v>
      </c>
      <c r="E9521" s="4">
        <v>27749</v>
      </c>
    </row>
    <row r="9522" spans="1:5" x14ac:dyDescent="0.25">
      <c r="A9522" s="1">
        <v>27749</v>
      </c>
      <c r="B9522">
        <v>21865.345000000001</v>
      </c>
      <c r="C9522" t="str">
        <f t="shared" si="148"/>
        <v>$21,865.35</v>
      </c>
      <c r="E9522" s="4">
        <v>27749</v>
      </c>
    </row>
    <row r="9523" spans="1:5" x14ac:dyDescent="0.25">
      <c r="A9523" s="1">
        <v>27749</v>
      </c>
      <c r="B9523">
        <v>21866.345000000001</v>
      </c>
      <c r="C9523" t="str">
        <f t="shared" si="148"/>
        <v>$21,866.35</v>
      </c>
      <c r="E9523" s="4">
        <v>27749</v>
      </c>
    </row>
    <row r="9524" spans="1:5" x14ac:dyDescent="0.25">
      <c r="A9524" s="1">
        <v>27749</v>
      </c>
      <c r="B9524">
        <v>21867.345000000001</v>
      </c>
      <c r="C9524" t="str">
        <f t="shared" si="148"/>
        <v>$21,867.35</v>
      </c>
      <c r="E9524" s="4">
        <v>27749</v>
      </c>
    </row>
    <row r="9525" spans="1:5" x14ac:dyDescent="0.25">
      <c r="A9525" s="1">
        <v>27749</v>
      </c>
      <c r="B9525">
        <v>21868.345000000001</v>
      </c>
      <c r="C9525" t="str">
        <f t="shared" si="148"/>
        <v>$21,868.35</v>
      </c>
      <c r="E9525" s="4">
        <v>27749</v>
      </c>
    </row>
    <row r="9526" spans="1:5" x14ac:dyDescent="0.25">
      <c r="A9526" s="1">
        <v>27750</v>
      </c>
      <c r="B9526">
        <v>21869.345000000001</v>
      </c>
      <c r="C9526" t="str">
        <f t="shared" si="148"/>
        <v>$21,869.35</v>
      </c>
      <c r="E9526" s="4">
        <v>27750</v>
      </c>
    </row>
    <row r="9527" spans="1:5" x14ac:dyDescent="0.25">
      <c r="A9527" s="1">
        <v>27751</v>
      </c>
      <c r="B9527">
        <v>21870.345000000001</v>
      </c>
      <c r="C9527" t="str">
        <f t="shared" si="148"/>
        <v>$21,870.35</v>
      </c>
      <c r="E9527" s="4">
        <v>27751</v>
      </c>
    </row>
    <row r="9528" spans="1:5" x14ac:dyDescent="0.25">
      <c r="A9528" s="1">
        <v>27751</v>
      </c>
      <c r="B9528">
        <v>21871.345000000001</v>
      </c>
      <c r="C9528" t="str">
        <f t="shared" si="148"/>
        <v>$21,871.35</v>
      </c>
      <c r="E9528" s="4">
        <v>27751</v>
      </c>
    </row>
    <row r="9529" spans="1:5" x14ac:dyDescent="0.25">
      <c r="A9529" s="1">
        <v>27751</v>
      </c>
      <c r="B9529">
        <v>21872.345000000001</v>
      </c>
      <c r="C9529" t="str">
        <f t="shared" si="148"/>
        <v>$21,872.35</v>
      </c>
      <c r="E9529" s="4">
        <v>27751</v>
      </c>
    </row>
    <row r="9530" spans="1:5" x14ac:dyDescent="0.25">
      <c r="A9530" s="1">
        <v>27751</v>
      </c>
      <c r="B9530">
        <v>21873.345000000001</v>
      </c>
      <c r="C9530" t="str">
        <f t="shared" si="148"/>
        <v>$21,873.35</v>
      </c>
      <c r="E9530" s="4">
        <v>27751</v>
      </c>
    </row>
    <row r="9531" spans="1:5" x14ac:dyDescent="0.25">
      <c r="A9531" s="1">
        <v>27752</v>
      </c>
      <c r="B9531">
        <v>21874.345000000001</v>
      </c>
      <c r="C9531" t="str">
        <f t="shared" si="148"/>
        <v>$21,874.35</v>
      </c>
      <c r="E9531" s="4">
        <v>27752</v>
      </c>
    </row>
    <row r="9532" spans="1:5" x14ac:dyDescent="0.25">
      <c r="A9532" s="1">
        <v>27754</v>
      </c>
      <c r="B9532">
        <v>21875.345000000001</v>
      </c>
      <c r="C9532" t="str">
        <f t="shared" si="148"/>
        <v>$21,875.35</v>
      </c>
      <c r="E9532" s="4">
        <v>27754</v>
      </c>
    </row>
    <row r="9533" spans="1:5" x14ac:dyDescent="0.25">
      <c r="A9533" s="1">
        <v>27754</v>
      </c>
      <c r="B9533">
        <v>21876.345000000001</v>
      </c>
      <c r="C9533" t="str">
        <f t="shared" si="148"/>
        <v>$21,876.35</v>
      </c>
      <c r="E9533" s="4">
        <v>27754</v>
      </c>
    </row>
    <row r="9534" spans="1:5" x14ac:dyDescent="0.25">
      <c r="A9534" s="1">
        <v>27754</v>
      </c>
      <c r="B9534">
        <v>21877.345000000001</v>
      </c>
      <c r="C9534" t="str">
        <f t="shared" si="148"/>
        <v>$21,877.35</v>
      </c>
      <c r="E9534" s="4">
        <v>27754</v>
      </c>
    </row>
    <row r="9535" spans="1:5" x14ac:dyDescent="0.25">
      <c r="A9535" s="1">
        <v>27754</v>
      </c>
      <c r="B9535">
        <v>21878.345000000001</v>
      </c>
      <c r="C9535" t="str">
        <f t="shared" si="148"/>
        <v>$21,878.35</v>
      </c>
      <c r="E9535" s="4">
        <v>27754</v>
      </c>
    </row>
    <row r="9536" spans="1:5" x14ac:dyDescent="0.25">
      <c r="A9536" s="1">
        <v>27755</v>
      </c>
      <c r="B9536">
        <v>21879.345000000001</v>
      </c>
      <c r="C9536" t="str">
        <f t="shared" si="148"/>
        <v>$21,879.35</v>
      </c>
      <c r="E9536" s="4">
        <v>27755</v>
      </c>
    </row>
    <row r="9537" spans="1:5" x14ac:dyDescent="0.25">
      <c r="A9537" s="1">
        <v>27756</v>
      </c>
      <c r="B9537">
        <v>21880.345000000001</v>
      </c>
      <c r="C9537" t="str">
        <f t="shared" si="148"/>
        <v>$21,880.35</v>
      </c>
      <c r="E9537" s="4">
        <v>27756</v>
      </c>
    </row>
    <row r="9538" spans="1:5" x14ac:dyDescent="0.25">
      <c r="A9538" s="1">
        <v>27756</v>
      </c>
      <c r="B9538">
        <v>21881.345000000001</v>
      </c>
      <c r="C9538" t="str">
        <f t="shared" si="148"/>
        <v>$21,881.35</v>
      </c>
      <c r="E9538" s="4">
        <v>27756</v>
      </c>
    </row>
    <row r="9539" spans="1:5" x14ac:dyDescent="0.25">
      <c r="A9539" s="1">
        <v>27757</v>
      </c>
      <c r="B9539">
        <v>21882.345000000001</v>
      </c>
      <c r="C9539" t="str">
        <f t="shared" ref="C9539:C9602" si="149">TEXT(B9539,"$#,##0.00")</f>
        <v>$21,882.35</v>
      </c>
      <c r="E9539" s="4">
        <v>27757</v>
      </c>
    </row>
    <row r="9540" spans="1:5" x14ac:dyDescent="0.25">
      <c r="A9540" s="1">
        <v>27758</v>
      </c>
      <c r="B9540">
        <v>21883.345000000001</v>
      </c>
      <c r="C9540" t="str">
        <f t="shared" si="149"/>
        <v>$21,883.35</v>
      </c>
      <c r="E9540" s="4">
        <v>27758</v>
      </c>
    </row>
    <row r="9541" spans="1:5" x14ac:dyDescent="0.25">
      <c r="A9541" s="1">
        <v>27758</v>
      </c>
      <c r="B9541">
        <v>21884.345000000001</v>
      </c>
      <c r="C9541" t="str">
        <f t="shared" si="149"/>
        <v>$21,884.35</v>
      </c>
      <c r="E9541" s="4">
        <v>27758</v>
      </c>
    </row>
    <row r="9542" spans="1:5" x14ac:dyDescent="0.25">
      <c r="A9542" s="1">
        <v>27760</v>
      </c>
      <c r="B9542">
        <v>21885.345000000001</v>
      </c>
      <c r="C9542" t="str">
        <f t="shared" si="149"/>
        <v>$21,885.35</v>
      </c>
      <c r="E9542" s="4">
        <v>27760</v>
      </c>
    </row>
    <row r="9543" spans="1:5" x14ac:dyDescent="0.25">
      <c r="A9543" s="1">
        <v>27760</v>
      </c>
      <c r="B9543">
        <v>21886.345000000001</v>
      </c>
      <c r="C9543" t="str">
        <f t="shared" si="149"/>
        <v>$21,886.35</v>
      </c>
      <c r="E9543" s="4">
        <v>27760</v>
      </c>
    </row>
    <row r="9544" spans="1:5" x14ac:dyDescent="0.25">
      <c r="A9544" s="1">
        <v>27761</v>
      </c>
      <c r="B9544">
        <v>21887.345000000001</v>
      </c>
      <c r="C9544" t="str">
        <f t="shared" si="149"/>
        <v>$21,887.35</v>
      </c>
      <c r="E9544" s="4">
        <v>27761</v>
      </c>
    </row>
    <row r="9545" spans="1:5" x14ac:dyDescent="0.25">
      <c r="A9545" s="1">
        <v>27763</v>
      </c>
      <c r="B9545">
        <v>21888.345000000001</v>
      </c>
      <c r="C9545" t="str">
        <f t="shared" si="149"/>
        <v>$21,888.35</v>
      </c>
      <c r="E9545" s="4">
        <v>27763</v>
      </c>
    </row>
    <row r="9546" spans="1:5" x14ac:dyDescent="0.25">
      <c r="A9546" s="1">
        <v>27768</v>
      </c>
      <c r="B9546">
        <v>21889.345000000001</v>
      </c>
      <c r="C9546" t="str">
        <f t="shared" si="149"/>
        <v>$21,889.35</v>
      </c>
      <c r="E9546" s="4">
        <v>27768</v>
      </c>
    </row>
    <row r="9547" spans="1:5" x14ac:dyDescent="0.25">
      <c r="A9547" s="1">
        <v>27773</v>
      </c>
      <c r="B9547">
        <v>21890.345000000001</v>
      </c>
      <c r="C9547" t="str">
        <f t="shared" si="149"/>
        <v>$21,890.35</v>
      </c>
      <c r="E9547" s="4">
        <v>27773</v>
      </c>
    </row>
    <row r="9548" spans="1:5" x14ac:dyDescent="0.25">
      <c r="A9548" s="1">
        <v>27774</v>
      </c>
      <c r="B9548">
        <v>21891.345000000001</v>
      </c>
      <c r="C9548" t="str">
        <f t="shared" si="149"/>
        <v>$21,891.35</v>
      </c>
      <c r="E9548" s="4">
        <v>27774</v>
      </c>
    </row>
    <row r="9549" spans="1:5" x14ac:dyDescent="0.25">
      <c r="A9549" s="1">
        <v>27774</v>
      </c>
      <c r="B9549">
        <v>21892.345000000001</v>
      </c>
      <c r="C9549" t="str">
        <f t="shared" si="149"/>
        <v>$21,892.35</v>
      </c>
      <c r="E9549" s="4">
        <v>27774</v>
      </c>
    </row>
    <row r="9550" spans="1:5" x14ac:dyDescent="0.25">
      <c r="A9550" s="1">
        <v>27775</v>
      </c>
      <c r="B9550">
        <v>21893.345000000001</v>
      </c>
      <c r="C9550" t="str">
        <f t="shared" si="149"/>
        <v>$21,893.35</v>
      </c>
      <c r="E9550" s="4">
        <v>27775</v>
      </c>
    </row>
    <row r="9551" spans="1:5" x14ac:dyDescent="0.25">
      <c r="A9551" s="1">
        <v>27775</v>
      </c>
      <c r="B9551">
        <v>21894.345000000001</v>
      </c>
      <c r="C9551" t="str">
        <f t="shared" si="149"/>
        <v>$21,894.35</v>
      </c>
      <c r="E9551" s="4">
        <v>27775</v>
      </c>
    </row>
    <row r="9552" spans="1:5" x14ac:dyDescent="0.25">
      <c r="A9552" s="1">
        <v>27776</v>
      </c>
      <c r="B9552">
        <v>21895.345000000001</v>
      </c>
      <c r="C9552" t="str">
        <f t="shared" si="149"/>
        <v>$21,895.35</v>
      </c>
      <c r="E9552" s="4">
        <v>27776</v>
      </c>
    </row>
    <row r="9553" spans="1:5" x14ac:dyDescent="0.25">
      <c r="A9553" s="1">
        <v>27777</v>
      </c>
      <c r="B9553">
        <v>21896.345000000001</v>
      </c>
      <c r="C9553" t="str">
        <f t="shared" si="149"/>
        <v>$21,896.35</v>
      </c>
      <c r="E9553" s="4">
        <v>27777</v>
      </c>
    </row>
    <row r="9554" spans="1:5" x14ac:dyDescent="0.25">
      <c r="A9554" s="1">
        <v>27784</v>
      </c>
      <c r="B9554">
        <v>21897.345000000001</v>
      </c>
      <c r="C9554" t="str">
        <f t="shared" si="149"/>
        <v>$21,897.35</v>
      </c>
      <c r="E9554" s="4">
        <v>27784</v>
      </c>
    </row>
    <row r="9555" spans="1:5" x14ac:dyDescent="0.25">
      <c r="A9555" s="1">
        <v>27784</v>
      </c>
      <c r="B9555">
        <v>21898.345000000001</v>
      </c>
      <c r="C9555" t="str">
        <f t="shared" si="149"/>
        <v>$21,898.35</v>
      </c>
      <c r="E9555" s="4">
        <v>27784</v>
      </c>
    </row>
    <row r="9556" spans="1:5" x14ac:dyDescent="0.25">
      <c r="A9556" s="1">
        <v>27787</v>
      </c>
      <c r="B9556">
        <v>21899.345000000001</v>
      </c>
      <c r="C9556" t="str">
        <f t="shared" si="149"/>
        <v>$21,899.35</v>
      </c>
      <c r="E9556" s="4">
        <v>27787</v>
      </c>
    </row>
    <row r="9557" spans="1:5" x14ac:dyDescent="0.25">
      <c r="A9557" s="1">
        <v>27791</v>
      </c>
      <c r="B9557">
        <v>21900.345000000001</v>
      </c>
      <c r="C9557" t="str">
        <f t="shared" si="149"/>
        <v>$21,900.35</v>
      </c>
      <c r="E9557" s="4">
        <v>27791</v>
      </c>
    </row>
    <row r="9558" spans="1:5" x14ac:dyDescent="0.25">
      <c r="A9558" s="1">
        <v>27794</v>
      </c>
      <c r="B9558">
        <v>21901.345000000001</v>
      </c>
      <c r="C9558" t="str">
        <f t="shared" si="149"/>
        <v>$21,901.35</v>
      </c>
      <c r="E9558" s="4">
        <v>27794</v>
      </c>
    </row>
    <row r="9559" spans="1:5" x14ac:dyDescent="0.25">
      <c r="A9559" s="1">
        <v>27797</v>
      </c>
      <c r="B9559">
        <v>21902.345000000001</v>
      </c>
      <c r="C9559" t="str">
        <f t="shared" si="149"/>
        <v>$21,902.35</v>
      </c>
      <c r="E9559" s="4">
        <v>27797</v>
      </c>
    </row>
    <row r="9560" spans="1:5" x14ac:dyDescent="0.25">
      <c r="A9560" s="1">
        <v>27798</v>
      </c>
      <c r="B9560">
        <v>21903.345000000001</v>
      </c>
      <c r="C9560" t="str">
        <f t="shared" si="149"/>
        <v>$21,903.35</v>
      </c>
      <c r="E9560" s="4">
        <v>27798</v>
      </c>
    </row>
    <row r="9561" spans="1:5" x14ac:dyDescent="0.25">
      <c r="A9561" s="1">
        <v>27798</v>
      </c>
      <c r="B9561">
        <v>21904.345000000001</v>
      </c>
      <c r="C9561" t="str">
        <f t="shared" si="149"/>
        <v>$21,904.35</v>
      </c>
      <c r="E9561" s="4">
        <v>27798</v>
      </c>
    </row>
    <row r="9562" spans="1:5" x14ac:dyDescent="0.25">
      <c r="A9562" s="1">
        <v>27798</v>
      </c>
      <c r="B9562">
        <v>21905.345000000001</v>
      </c>
      <c r="C9562" t="str">
        <f t="shared" si="149"/>
        <v>$21,905.35</v>
      </c>
      <c r="E9562" s="4">
        <v>27798</v>
      </c>
    </row>
    <row r="9563" spans="1:5" x14ac:dyDescent="0.25">
      <c r="A9563" s="1">
        <v>27798</v>
      </c>
      <c r="B9563">
        <v>21906.345000000001</v>
      </c>
      <c r="C9563" t="str">
        <f t="shared" si="149"/>
        <v>$21,906.35</v>
      </c>
      <c r="E9563" s="4">
        <v>27798</v>
      </c>
    </row>
    <row r="9564" spans="1:5" x14ac:dyDescent="0.25">
      <c r="A9564" s="1">
        <v>27799</v>
      </c>
      <c r="B9564">
        <v>21907.345000000001</v>
      </c>
      <c r="C9564" t="str">
        <f t="shared" si="149"/>
        <v>$21,907.35</v>
      </c>
      <c r="E9564" s="4">
        <v>27799</v>
      </c>
    </row>
    <row r="9565" spans="1:5" x14ac:dyDescent="0.25">
      <c r="A9565" s="1">
        <v>27804</v>
      </c>
      <c r="B9565">
        <v>21908.345000000001</v>
      </c>
      <c r="C9565" t="str">
        <f t="shared" si="149"/>
        <v>$21,908.35</v>
      </c>
      <c r="E9565" s="4">
        <v>27804</v>
      </c>
    </row>
    <row r="9566" spans="1:5" x14ac:dyDescent="0.25">
      <c r="A9566" s="1">
        <v>27805</v>
      </c>
      <c r="B9566">
        <v>21909.345000000001</v>
      </c>
      <c r="C9566" t="str">
        <f t="shared" si="149"/>
        <v>$21,909.35</v>
      </c>
      <c r="E9566" s="4">
        <v>27805</v>
      </c>
    </row>
    <row r="9567" spans="1:5" x14ac:dyDescent="0.25">
      <c r="A9567" s="1">
        <v>27807</v>
      </c>
      <c r="B9567">
        <v>21910.345000000001</v>
      </c>
      <c r="C9567" t="str">
        <f t="shared" si="149"/>
        <v>$21,910.35</v>
      </c>
      <c r="E9567" s="4">
        <v>27807</v>
      </c>
    </row>
    <row r="9568" spans="1:5" x14ac:dyDescent="0.25">
      <c r="A9568" s="1">
        <v>27808</v>
      </c>
      <c r="B9568">
        <v>21911.345000000001</v>
      </c>
      <c r="C9568" t="str">
        <f t="shared" si="149"/>
        <v>$21,911.35</v>
      </c>
      <c r="E9568" s="4">
        <v>27808</v>
      </c>
    </row>
    <row r="9569" spans="1:5" x14ac:dyDescent="0.25">
      <c r="A9569" s="1">
        <v>27810</v>
      </c>
      <c r="B9569">
        <v>21912.345000000001</v>
      </c>
      <c r="C9569" t="str">
        <f t="shared" si="149"/>
        <v>$21,912.35</v>
      </c>
      <c r="E9569" s="4">
        <v>27810</v>
      </c>
    </row>
    <row r="9570" spans="1:5" x14ac:dyDescent="0.25">
      <c r="A9570" s="1">
        <v>27810</v>
      </c>
      <c r="B9570">
        <v>21913.345000000001</v>
      </c>
      <c r="C9570" t="str">
        <f t="shared" si="149"/>
        <v>$21,913.35</v>
      </c>
      <c r="E9570" s="4">
        <v>27810</v>
      </c>
    </row>
    <row r="9571" spans="1:5" x14ac:dyDescent="0.25">
      <c r="A9571" s="1">
        <v>27812</v>
      </c>
      <c r="B9571">
        <v>21914.345000000001</v>
      </c>
      <c r="C9571" t="str">
        <f t="shared" si="149"/>
        <v>$21,914.35</v>
      </c>
      <c r="E9571" s="4">
        <v>27812</v>
      </c>
    </row>
    <row r="9572" spans="1:5" x14ac:dyDescent="0.25">
      <c r="A9572" s="1">
        <v>27814</v>
      </c>
      <c r="B9572">
        <v>21915.345000000001</v>
      </c>
      <c r="C9572" t="str">
        <f t="shared" si="149"/>
        <v>$21,915.35</v>
      </c>
      <c r="E9572" s="4">
        <v>27814</v>
      </c>
    </row>
    <row r="9573" spans="1:5" x14ac:dyDescent="0.25">
      <c r="A9573" s="1">
        <v>27815</v>
      </c>
      <c r="B9573">
        <v>21916.345000000001</v>
      </c>
      <c r="C9573" t="str">
        <f t="shared" si="149"/>
        <v>$21,916.35</v>
      </c>
      <c r="E9573" s="4">
        <v>27815</v>
      </c>
    </row>
    <row r="9574" spans="1:5" x14ac:dyDescent="0.25">
      <c r="A9574" s="1">
        <v>27815</v>
      </c>
      <c r="B9574">
        <v>21917.345000000001</v>
      </c>
      <c r="C9574" t="str">
        <f t="shared" si="149"/>
        <v>$21,917.35</v>
      </c>
      <c r="E9574" s="4">
        <v>27815</v>
      </c>
    </row>
    <row r="9575" spans="1:5" x14ac:dyDescent="0.25">
      <c r="A9575" s="1">
        <v>27817</v>
      </c>
      <c r="B9575">
        <v>21918.345000000001</v>
      </c>
      <c r="C9575" t="str">
        <f t="shared" si="149"/>
        <v>$21,918.35</v>
      </c>
      <c r="E9575" s="4">
        <v>27817</v>
      </c>
    </row>
    <row r="9576" spans="1:5" x14ac:dyDescent="0.25">
      <c r="A9576" s="1">
        <v>27818</v>
      </c>
      <c r="B9576">
        <v>21919.345000000001</v>
      </c>
      <c r="C9576" t="str">
        <f t="shared" si="149"/>
        <v>$21,919.35</v>
      </c>
      <c r="E9576" s="4">
        <v>27818</v>
      </c>
    </row>
    <row r="9577" spans="1:5" x14ac:dyDescent="0.25">
      <c r="A9577" s="1">
        <v>27818</v>
      </c>
      <c r="B9577">
        <v>21920.345000000001</v>
      </c>
      <c r="C9577" t="str">
        <f t="shared" si="149"/>
        <v>$21,920.35</v>
      </c>
      <c r="E9577" s="4">
        <v>27818</v>
      </c>
    </row>
    <row r="9578" spans="1:5" x14ac:dyDescent="0.25">
      <c r="A9578" s="1">
        <v>27819</v>
      </c>
      <c r="B9578">
        <v>21921.345000000001</v>
      </c>
      <c r="C9578" t="str">
        <f t="shared" si="149"/>
        <v>$21,921.35</v>
      </c>
      <c r="E9578" s="4">
        <v>27819</v>
      </c>
    </row>
    <row r="9579" spans="1:5" x14ac:dyDescent="0.25">
      <c r="A9579" s="1">
        <v>27819</v>
      </c>
      <c r="B9579">
        <v>21922.345000000001</v>
      </c>
      <c r="C9579" t="str">
        <f t="shared" si="149"/>
        <v>$21,922.35</v>
      </c>
      <c r="E9579" s="4">
        <v>27819</v>
      </c>
    </row>
    <row r="9580" spans="1:5" x14ac:dyDescent="0.25">
      <c r="A9580" s="1">
        <v>27819</v>
      </c>
      <c r="B9580">
        <v>21923.345000000001</v>
      </c>
      <c r="C9580" t="str">
        <f t="shared" si="149"/>
        <v>$21,923.35</v>
      </c>
      <c r="E9580" s="4">
        <v>27819</v>
      </c>
    </row>
    <row r="9581" spans="1:5" x14ac:dyDescent="0.25">
      <c r="A9581" s="1">
        <v>27820</v>
      </c>
      <c r="B9581">
        <v>21924.345000000001</v>
      </c>
      <c r="C9581" t="str">
        <f t="shared" si="149"/>
        <v>$21,924.35</v>
      </c>
      <c r="E9581" s="4">
        <v>27820</v>
      </c>
    </row>
    <row r="9582" spans="1:5" x14ac:dyDescent="0.25">
      <c r="A9582" s="1">
        <v>27820</v>
      </c>
      <c r="B9582">
        <v>21925.345000000001</v>
      </c>
      <c r="C9582" t="str">
        <f t="shared" si="149"/>
        <v>$21,925.35</v>
      </c>
      <c r="E9582" s="4">
        <v>27820</v>
      </c>
    </row>
    <row r="9583" spans="1:5" x14ac:dyDescent="0.25">
      <c r="A9583" s="1">
        <v>27821</v>
      </c>
      <c r="B9583">
        <v>21926.345000000001</v>
      </c>
      <c r="C9583" t="str">
        <f t="shared" si="149"/>
        <v>$21,926.35</v>
      </c>
      <c r="E9583" s="4">
        <v>27821</v>
      </c>
    </row>
    <row r="9584" spans="1:5" x14ac:dyDescent="0.25">
      <c r="A9584" s="1">
        <v>27821</v>
      </c>
      <c r="B9584">
        <v>21927.345000000001</v>
      </c>
      <c r="C9584" t="str">
        <f t="shared" si="149"/>
        <v>$21,927.35</v>
      </c>
      <c r="E9584" s="4">
        <v>27821</v>
      </c>
    </row>
    <row r="9585" spans="1:5" x14ac:dyDescent="0.25">
      <c r="A9585" s="1">
        <v>27822</v>
      </c>
      <c r="B9585">
        <v>21928.345000000001</v>
      </c>
      <c r="C9585" t="str">
        <f t="shared" si="149"/>
        <v>$21,928.35</v>
      </c>
      <c r="E9585" s="4">
        <v>27822</v>
      </c>
    </row>
    <row r="9586" spans="1:5" x14ac:dyDescent="0.25">
      <c r="A9586" s="1">
        <v>27822</v>
      </c>
      <c r="B9586">
        <v>21929.345000000001</v>
      </c>
      <c r="C9586" t="str">
        <f t="shared" si="149"/>
        <v>$21,929.35</v>
      </c>
      <c r="E9586" s="4">
        <v>27822</v>
      </c>
    </row>
    <row r="9587" spans="1:5" x14ac:dyDescent="0.25">
      <c r="A9587" s="1">
        <v>27822</v>
      </c>
      <c r="B9587">
        <v>21930.345000000001</v>
      </c>
      <c r="C9587" t="str">
        <f t="shared" si="149"/>
        <v>$21,930.35</v>
      </c>
      <c r="E9587" s="4">
        <v>27822</v>
      </c>
    </row>
    <row r="9588" spans="1:5" x14ac:dyDescent="0.25">
      <c r="A9588" s="1">
        <v>27823</v>
      </c>
      <c r="B9588">
        <v>21931.345000000001</v>
      </c>
      <c r="C9588" t="str">
        <f t="shared" si="149"/>
        <v>$21,931.35</v>
      </c>
      <c r="E9588" s="4">
        <v>27823</v>
      </c>
    </row>
    <row r="9589" spans="1:5" x14ac:dyDescent="0.25">
      <c r="A9589" s="1">
        <v>27823</v>
      </c>
      <c r="B9589">
        <v>21932.345000000001</v>
      </c>
      <c r="C9589" t="str">
        <f t="shared" si="149"/>
        <v>$21,932.35</v>
      </c>
      <c r="E9589" s="4">
        <v>27823</v>
      </c>
    </row>
    <row r="9590" spans="1:5" x14ac:dyDescent="0.25">
      <c r="A9590" s="1">
        <v>27824</v>
      </c>
      <c r="B9590">
        <v>21933.345000000001</v>
      </c>
      <c r="C9590" t="str">
        <f t="shared" si="149"/>
        <v>$21,933.35</v>
      </c>
      <c r="E9590" s="4">
        <v>27824</v>
      </c>
    </row>
    <row r="9591" spans="1:5" x14ac:dyDescent="0.25">
      <c r="A9591" s="1">
        <v>27824</v>
      </c>
      <c r="B9591">
        <v>21934.345000000001</v>
      </c>
      <c r="C9591" t="str">
        <f t="shared" si="149"/>
        <v>$21,934.35</v>
      </c>
      <c r="E9591" s="4">
        <v>27824</v>
      </c>
    </row>
    <row r="9592" spans="1:5" x14ac:dyDescent="0.25">
      <c r="A9592" s="1">
        <v>27825</v>
      </c>
      <c r="B9592">
        <v>21935.345000000001</v>
      </c>
      <c r="C9592" t="str">
        <f t="shared" si="149"/>
        <v>$21,935.35</v>
      </c>
      <c r="E9592" s="4">
        <v>27825</v>
      </c>
    </row>
    <row r="9593" spans="1:5" x14ac:dyDescent="0.25">
      <c r="A9593" s="1">
        <v>27825</v>
      </c>
      <c r="B9593">
        <v>21936.345000000001</v>
      </c>
      <c r="C9593" t="str">
        <f t="shared" si="149"/>
        <v>$21,936.35</v>
      </c>
      <c r="E9593" s="4">
        <v>27825</v>
      </c>
    </row>
    <row r="9594" spans="1:5" x14ac:dyDescent="0.25">
      <c r="A9594" s="1">
        <v>27826</v>
      </c>
      <c r="B9594">
        <v>21937.345000000001</v>
      </c>
      <c r="C9594" t="str">
        <f t="shared" si="149"/>
        <v>$21,937.35</v>
      </c>
      <c r="E9594" s="4">
        <v>27826</v>
      </c>
    </row>
    <row r="9595" spans="1:5" x14ac:dyDescent="0.25">
      <c r="A9595" s="1">
        <v>27828</v>
      </c>
      <c r="B9595">
        <v>21938.345000000001</v>
      </c>
      <c r="C9595" t="str">
        <f t="shared" si="149"/>
        <v>$21,938.35</v>
      </c>
      <c r="E9595" s="4">
        <v>27828</v>
      </c>
    </row>
    <row r="9596" spans="1:5" x14ac:dyDescent="0.25">
      <c r="A9596" s="1">
        <v>27828</v>
      </c>
      <c r="B9596">
        <v>21939.345000000001</v>
      </c>
      <c r="C9596" t="str">
        <f t="shared" si="149"/>
        <v>$21,939.35</v>
      </c>
      <c r="E9596" s="4">
        <v>27828</v>
      </c>
    </row>
    <row r="9597" spans="1:5" x14ac:dyDescent="0.25">
      <c r="A9597" s="1">
        <v>27829</v>
      </c>
      <c r="B9597">
        <v>21940.345000000001</v>
      </c>
      <c r="C9597" t="str">
        <f t="shared" si="149"/>
        <v>$21,940.35</v>
      </c>
      <c r="E9597" s="4">
        <v>27829</v>
      </c>
    </row>
    <row r="9598" spans="1:5" x14ac:dyDescent="0.25">
      <c r="A9598" s="1">
        <v>27829</v>
      </c>
      <c r="B9598">
        <v>21941.345000000001</v>
      </c>
      <c r="C9598" t="str">
        <f t="shared" si="149"/>
        <v>$21,941.35</v>
      </c>
      <c r="E9598" s="4">
        <v>27829</v>
      </c>
    </row>
    <row r="9599" spans="1:5" x14ac:dyDescent="0.25">
      <c r="A9599" s="1">
        <v>27829</v>
      </c>
      <c r="B9599">
        <v>21942.345000000001</v>
      </c>
      <c r="C9599" t="str">
        <f t="shared" si="149"/>
        <v>$21,942.35</v>
      </c>
      <c r="E9599" s="4">
        <v>27829</v>
      </c>
    </row>
    <row r="9600" spans="1:5" x14ac:dyDescent="0.25">
      <c r="A9600" s="1">
        <v>27830</v>
      </c>
      <c r="B9600">
        <v>21943.345000000001</v>
      </c>
      <c r="C9600" t="str">
        <f t="shared" si="149"/>
        <v>$21,943.35</v>
      </c>
      <c r="E9600" s="4">
        <v>27830</v>
      </c>
    </row>
    <row r="9601" spans="1:5" x14ac:dyDescent="0.25">
      <c r="A9601" s="1">
        <v>27830</v>
      </c>
      <c r="B9601">
        <v>21944.345000000001</v>
      </c>
      <c r="C9601" t="str">
        <f t="shared" si="149"/>
        <v>$21,944.35</v>
      </c>
      <c r="E9601" s="4">
        <v>27830</v>
      </c>
    </row>
    <row r="9602" spans="1:5" x14ac:dyDescent="0.25">
      <c r="A9602" s="1">
        <v>27832</v>
      </c>
      <c r="B9602">
        <v>21945.345000000001</v>
      </c>
      <c r="C9602" t="str">
        <f t="shared" si="149"/>
        <v>$21,945.35</v>
      </c>
      <c r="E9602" s="4">
        <v>27832</v>
      </c>
    </row>
    <row r="9603" spans="1:5" x14ac:dyDescent="0.25">
      <c r="A9603" s="1">
        <v>27833</v>
      </c>
      <c r="B9603">
        <v>21946.345000000001</v>
      </c>
      <c r="C9603" t="str">
        <f t="shared" ref="C9603:C9666" si="150">TEXT(B9603,"$#,##0.00")</f>
        <v>$21,946.35</v>
      </c>
      <c r="E9603" s="4">
        <v>27833</v>
      </c>
    </row>
    <row r="9604" spans="1:5" x14ac:dyDescent="0.25">
      <c r="A9604" s="1">
        <v>27833</v>
      </c>
      <c r="B9604">
        <v>21947.345000000001</v>
      </c>
      <c r="C9604" t="str">
        <f t="shared" si="150"/>
        <v>$21,947.35</v>
      </c>
      <c r="E9604" s="4">
        <v>27833</v>
      </c>
    </row>
    <row r="9605" spans="1:5" x14ac:dyDescent="0.25">
      <c r="A9605" s="1">
        <v>27839</v>
      </c>
      <c r="B9605">
        <v>21948.345000000001</v>
      </c>
      <c r="C9605" t="str">
        <f t="shared" si="150"/>
        <v>$21,948.35</v>
      </c>
      <c r="E9605" s="4">
        <v>27839</v>
      </c>
    </row>
    <row r="9606" spans="1:5" x14ac:dyDescent="0.25">
      <c r="A9606" s="1">
        <v>27840</v>
      </c>
      <c r="B9606">
        <v>21949.345000000001</v>
      </c>
      <c r="C9606" t="str">
        <f t="shared" si="150"/>
        <v>$21,949.35</v>
      </c>
      <c r="E9606" s="4">
        <v>27840</v>
      </c>
    </row>
    <row r="9607" spans="1:5" x14ac:dyDescent="0.25">
      <c r="A9607" s="1">
        <v>27840</v>
      </c>
      <c r="B9607">
        <v>21950.345000000001</v>
      </c>
      <c r="C9607" t="str">
        <f t="shared" si="150"/>
        <v>$21,950.35</v>
      </c>
      <c r="E9607" s="4">
        <v>27840</v>
      </c>
    </row>
    <row r="9608" spans="1:5" x14ac:dyDescent="0.25">
      <c r="A9608" s="1">
        <v>27840</v>
      </c>
      <c r="B9608">
        <v>21951.345000000001</v>
      </c>
      <c r="C9608" t="str">
        <f t="shared" si="150"/>
        <v>$21,951.35</v>
      </c>
      <c r="E9608" s="4">
        <v>27840</v>
      </c>
    </row>
    <row r="9609" spans="1:5" x14ac:dyDescent="0.25">
      <c r="A9609" s="1">
        <v>27843</v>
      </c>
      <c r="B9609">
        <v>21952.345000000001</v>
      </c>
      <c r="C9609" t="str">
        <f t="shared" si="150"/>
        <v>$21,952.35</v>
      </c>
      <c r="E9609" s="4">
        <v>27843</v>
      </c>
    </row>
    <row r="9610" spans="1:5" x14ac:dyDescent="0.25">
      <c r="A9610" s="1">
        <v>27843</v>
      </c>
      <c r="B9610">
        <v>21953.345000000001</v>
      </c>
      <c r="C9610" t="str">
        <f t="shared" si="150"/>
        <v>$21,953.35</v>
      </c>
      <c r="E9610" s="4">
        <v>27843</v>
      </c>
    </row>
    <row r="9611" spans="1:5" x14ac:dyDescent="0.25">
      <c r="A9611" s="1">
        <v>27843</v>
      </c>
      <c r="B9611">
        <v>21954.345000000001</v>
      </c>
      <c r="C9611" t="str">
        <f t="shared" si="150"/>
        <v>$21,954.35</v>
      </c>
      <c r="E9611" s="4">
        <v>27843</v>
      </c>
    </row>
    <row r="9612" spans="1:5" x14ac:dyDescent="0.25">
      <c r="A9612" s="1">
        <v>27843</v>
      </c>
      <c r="B9612">
        <v>21955.345000000001</v>
      </c>
      <c r="C9612" t="str">
        <f t="shared" si="150"/>
        <v>$21,955.35</v>
      </c>
      <c r="E9612" s="4">
        <v>27843</v>
      </c>
    </row>
    <row r="9613" spans="1:5" x14ac:dyDescent="0.25">
      <c r="A9613" s="1">
        <v>27845</v>
      </c>
      <c r="B9613">
        <v>21956.345000000001</v>
      </c>
      <c r="C9613" t="str">
        <f t="shared" si="150"/>
        <v>$21,956.35</v>
      </c>
      <c r="E9613" s="4">
        <v>27845</v>
      </c>
    </row>
    <row r="9614" spans="1:5" x14ac:dyDescent="0.25">
      <c r="A9614" s="1">
        <v>27846</v>
      </c>
      <c r="B9614">
        <v>21957.345000000001</v>
      </c>
      <c r="C9614" t="str">
        <f t="shared" si="150"/>
        <v>$21,957.35</v>
      </c>
      <c r="E9614" s="4">
        <v>27846</v>
      </c>
    </row>
    <row r="9615" spans="1:5" x14ac:dyDescent="0.25">
      <c r="A9615" s="1">
        <v>27846</v>
      </c>
      <c r="B9615">
        <v>21958.345000000001</v>
      </c>
      <c r="C9615" t="str">
        <f t="shared" si="150"/>
        <v>$21,958.35</v>
      </c>
      <c r="E9615" s="4">
        <v>27846</v>
      </c>
    </row>
    <row r="9616" spans="1:5" x14ac:dyDescent="0.25">
      <c r="A9616" s="1">
        <v>27846</v>
      </c>
      <c r="B9616">
        <v>21959.345000000001</v>
      </c>
      <c r="C9616" t="str">
        <f t="shared" si="150"/>
        <v>$21,959.35</v>
      </c>
      <c r="E9616" s="4">
        <v>27846</v>
      </c>
    </row>
    <row r="9617" spans="1:5" x14ac:dyDescent="0.25">
      <c r="A9617" s="1">
        <v>27846</v>
      </c>
      <c r="B9617">
        <v>21960.345000000001</v>
      </c>
      <c r="C9617" t="str">
        <f t="shared" si="150"/>
        <v>$21,960.35</v>
      </c>
      <c r="E9617" s="4">
        <v>27846</v>
      </c>
    </row>
    <row r="9618" spans="1:5" x14ac:dyDescent="0.25">
      <c r="A9618" s="1">
        <v>27847</v>
      </c>
      <c r="B9618">
        <v>21961.345000000001</v>
      </c>
      <c r="C9618" t="str">
        <f t="shared" si="150"/>
        <v>$21,961.35</v>
      </c>
      <c r="E9618" s="4">
        <v>27847</v>
      </c>
    </row>
    <row r="9619" spans="1:5" x14ac:dyDescent="0.25">
      <c r="A9619" s="1">
        <v>27847</v>
      </c>
      <c r="B9619">
        <v>21962.345000000001</v>
      </c>
      <c r="C9619" t="str">
        <f t="shared" si="150"/>
        <v>$21,962.35</v>
      </c>
      <c r="E9619" s="4">
        <v>27847</v>
      </c>
    </row>
    <row r="9620" spans="1:5" x14ac:dyDescent="0.25">
      <c r="A9620" s="1">
        <v>27847</v>
      </c>
      <c r="B9620">
        <v>21963.345000000001</v>
      </c>
      <c r="C9620" t="str">
        <f t="shared" si="150"/>
        <v>$21,963.35</v>
      </c>
      <c r="E9620" s="4">
        <v>27847</v>
      </c>
    </row>
    <row r="9621" spans="1:5" x14ac:dyDescent="0.25">
      <c r="A9621" s="1">
        <v>27848</v>
      </c>
      <c r="B9621">
        <v>21964.345000000001</v>
      </c>
      <c r="C9621" t="str">
        <f t="shared" si="150"/>
        <v>$21,964.35</v>
      </c>
      <c r="E9621" s="4">
        <v>27848</v>
      </c>
    </row>
    <row r="9622" spans="1:5" x14ac:dyDescent="0.25">
      <c r="A9622" s="1">
        <v>27848</v>
      </c>
      <c r="B9622">
        <v>21965.345000000001</v>
      </c>
      <c r="C9622" t="str">
        <f t="shared" si="150"/>
        <v>$21,965.35</v>
      </c>
      <c r="E9622" s="4">
        <v>27848</v>
      </c>
    </row>
    <row r="9623" spans="1:5" x14ac:dyDescent="0.25">
      <c r="A9623" s="1">
        <v>27850</v>
      </c>
      <c r="B9623">
        <v>21966.345000000001</v>
      </c>
      <c r="C9623" t="str">
        <f t="shared" si="150"/>
        <v>$21,966.35</v>
      </c>
      <c r="E9623" s="4">
        <v>27850</v>
      </c>
    </row>
    <row r="9624" spans="1:5" x14ac:dyDescent="0.25">
      <c r="A9624" s="1">
        <v>27851</v>
      </c>
      <c r="B9624">
        <v>21967.345000000001</v>
      </c>
      <c r="C9624" t="str">
        <f t="shared" si="150"/>
        <v>$21,967.35</v>
      </c>
      <c r="E9624" s="4">
        <v>27851</v>
      </c>
    </row>
    <row r="9625" spans="1:5" x14ac:dyDescent="0.25">
      <c r="A9625" s="1">
        <v>27851</v>
      </c>
      <c r="B9625">
        <v>21968.345000000001</v>
      </c>
      <c r="C9625" t="str">
        <f t="shared" si="150"/>
        <v>$21,968.35</v>
      </c>
      <c r="E9625" s="4">
        <v>27851</v>
      </c>
    </row>
    <row r="9626" spans="1:5" x14ac:dyDescent="0.25">
      <c r="A9626" s="1">
        <v>27851</v>
      </c>
      <c r="B9626">
        <v>21969.345000000001</v>
      </c>
      <c r="C9626" t="str">
        <f t="shared" si="150"/>
        <v>$21,969.35</v>
      </c>
      <c r="E9626" s="4">
        <v>27851</v>
      </c>
    </row>
    <row r="9627" spans="1:5" x14ac:dyDescent="0.25">
      <c r="A9627" s="1">
        <v>27852</v>
      </c>
      <c r="B9627">
        <v>21970.345000000001</v>
      </c>
      <c r="C9627" t="str">
        <f t="shared" si="150"/>
        <v>$21,970.35</v>
      </c>
      <c r="E9627" s="4">
        <v>27852</v>
      </c>
    </row>
    <row r="9628" spans="1:5" x14ac:dyDescent="0.25">
      <c r="A9628" s="1">
        <v>27852</v>
      </c>
      <c r="B9628">
        <v>21971.345000000001</v>
      </c>
      <c r="C9628" t="str">
        <f t="shared" si="150"/>
        <v>$21,971.35</v>
      </c>
      <c r="E9628" s="4">
        <v>27852</v>
      </c>
    </row>
    <row r="9629" spans="1:5" x14ac:dyDescent="0.25">
      <c r="A9629" s="1">
        <v>27853</v>
      </c>
      <c r="B9629">
        <v>21972.345000000001</v>
      </c>
      <c r="C9629" t="str">
        <f t="shared" si="150"/>
        <v>$21,972.35</v>
      </c>
      <c r="E9629" s="4">
        <v>27853</v>
      </c>
    </row>
    <row r="9630" spans="1:5" x14ac:dyDescent="0.25">
      <c r="A9630" s="1">
        <v>27853</v>
      </c>
      <c r="B9630">
        <v>21973.345000000001</v>
      </c>
      <c r="C9630" t="str">
        <f t="shared" si="150"/>
        <v>$21,973.35</v>
      </c>
      <c r="E9630" s="4">
        <v>27853</v>
      </c>
    </row>
    <row r="9631" spans="1:5" x14ac:dyDescent="0.25">
      <c r="A9631" s="1">
        <v>27854</v>
      </c>
      <c r="B9631">
        <v>21974.345000000001</v>
      </c>
      <c r="C9631" t="str">
        <f t="shared" si="150"/>
        <v>$21,974.35</v>
      </c>
      <c r="E9631" s="4">
        <v>27854</v>
      </c>
    </row>
    <row r="9632" spans="1:5" x14ac:dyDescent="0.25">
      <c r="A9632" s="1">
        <v>27854</v>
      </c>
      <c r="B9632">
        <v>21975.345000000001</v>
      </c>
      <c r="C9632" t="str">
        <f t="shared" si="150"/>
        <v>$21,975.35</v>
      </c>
      <c r="E9632" s="4">
        <v>27854</v>
      </c>
    </row>
    <row r="9633" spans="1:5" x14ac:dyDescent="0.25">
      <c r="A9633" s="1">
        <v>27856</v>
      </c>
      <c r="B9633">
        <v>21976.345000000001</v>
      </c>
      <c r="C9633" t="str">
        <f t="shared" si="150"/>
        <v>$21,976.35</v>
      </c>
      <c r="E9633" s="4">
        <v>27856</v>
      </c>
    </row>
    <row r="9634" spans="1:5" x14ac:dyDescent="0.25">
      <c r="A9634" s="1">
        <v>27856</v>
      </c>
      <c r="B9634">
        <v>21977.345000000001</v>
      </c>
      <c r="C9634" t="str">
        <f t="shared" si="150"/>
        <v>$21,977.35</v>
      </c>
      <c r="E9634" s="4">
        <v>27856</v>
      </c>
    </row>
    <row r="9635" spans="1:5" x14ac:dyDescent="0.25">
      <c r="A9635" s="1">
        <v>27857</v>
      </c>
      <c r="B9635">
        <v>21978.345000000001</v>
      </c>
      <c r="C9635" t="str">
        <f t="shared" si="150"/>
        <v>$21,978.35</v>
      </c>
      <c r="E9635" s="4">
        <v>27857</v>
      </c>
    </row>
    <row r="9636" spans="1:5" x14ac:dyDescent="0.25">
      <c r="A9636" s="1">
        <v>27857</v>
      </c>
      <c r="B9636">
        <v>21979.345000000001</v>
      </c>
      <c r="C9636" t="str">
        <f t="shared" si="150"/>
        <v>$21,979.35</v>
      </c>
      <c r="E9636" s="4">
        <v>27857</v>
      </c>
    </row>
    <row r="9637" spans="1:5" x14ac:dyDescent="0.25">
      <c r="A9637" s="1">
        <v>27857</v>
      </c>
      <c r="B9637">
        <v>21980.345000000001</v>
      </c>
      <c r="C9637" t="str">
        <f t="shared" si="150"/>
        <v>$21,980.35</v>
      </c>
      <c r="E9637" s="4">
        <v>27857</v>
      </c>
    </row>
    <row r="9638" spans="1:5" x14ac:dyDescent="0.25">
      <c r="A9638" s="1">
        <v>27857</v>
      </c>
      <c r="B9638">
        <v>21981.345000000001</v>
      </c>
      <c r="C9638" t="str">
        <f t="shared" si="150"/>
        <v>$21,981.35</v>
      </c>
      <c r="E9638" s="4">
        <v>27857</v>
      </c>
    </row>
    <row r="9639" spans="1:5" x14ac:dyDescent="0.25">
      <c r="A9639" s="1">
        <v>27858</v>
      </c>
      <c r="B9639">
        <v>21982.345000000001</v>
      </c>
      <c r="C9639" t="str">
        <f t="shared" si="150"/>
        <v>$21,982.35</v>
      </c>
      <c r="E9639" s="4">
        <v>27858</v>
      </c>
    </row>
    <row r="9640" spans="1:5" x14ac:dyDescent="0.25">
      <c r="A9640" s="1">
        <v>27858</v>
      </c>
      <c r="B9640">
        <v>21983.345000000001</v>
      </c>
      <c r="C9640" t="str">
        <f t="shared" si="150"/>
        <v>$21,983.35</v>
      </c>
      <c r="E9640" s="4">
        <v>27858</v>
      </c>
    </row>
    <row r="9641" spans="1:5" x14ac:dyDescent="0.25">
      <c r="A9641" s="1">
        <v>27858</v>
      </c>
      <c r="B9641">
        <v>21984.345000000001</v>
      </c>
      <c r="C9641" t="str">
        <f t="shared" si="150"/>
        <v>$21,984.35</v>
      </c>
      <c r="E9641" s="4">
        <v>27858</v>
      </c>
    </row>
    <row r="9642" spans="1:5" x14ac:dyDescent="0.25">
      <c r="A9642" s="1">
        <v>27860</v>
      </c>
      <c r="B9642">
        <v>21985.345000000001</v>
      </c>
      <c r="C9642" t="str">
        <f t="shared" si="150"/>
        <v>$21,985.35</v>
      </c>
      <c r="E9642" s="4">
        <v>27860</v>
      </c>
    </row>
    <row r="9643" spans="1:5" x14ac:dyDescent="0.25">
      <c r="A9643" s="1">
        <v>27860</v>
      </c>
      <c r="B9643">
        <v>21986.345000000001</v>
      </c>
      <c r="C9643" t="str">
        <f t="shared" si="150"/>
        <v>$21,986.35</v>
      </c>
      <c r="E9643" s="4">
        <v>27860</v>
      </c>
    </row>
    <row r="9644" spans="1:5" x14ac:dyDescent="0.25">
      <c r="A9644" s="1">
        <v>27861</v>
      </c>
      <c r="B9644">
        <v>21987.345000000001</v>
      </c>
      <c r="C9644" t="str">
        <f t="shared" si="150"/>
        <v>$21,987.35</v>
      </c>
      <c r="E9644" s="4">
        <v>27861</v>
      </c>
    </row>
    <row r="9645" spans="1:5" x14ac:dyDescent="0.25">
      <c r="A9645" s="1">
        <v>27865</v>
      </c>
      <c r="B9645">
        <v>21988.345000000001</v>
      </c>
      <c r="C9645" t="str">
        <f t="shared" si="150"/>
        <v>$21,988.35</v>
      </c>
      <c r="E9645" s="4">
        <v>27865</v>
      </c>
    </row>
    <row r="9646" spans="1:5" x14ac:dyDescent="0.25">
      <c r="A9646" s="1">
        <v>27866</v>
      </c>
      <c r="B9646">
        <v>21989.345000000001</v>
      </c>
      <c r="C9646" t="str">
        <f t="shared" si="150"/>
        <v>$21,989.35</v>
      </c>
      <c r="E9646" s="4">
        <v>27866</v>
      </c>
    </row>
    <row r="9647" spans="1:5" x14ac:dyDescent="0.25">
      <c r="A9647" s="1">
        <v>27867</v>
      </c>
      <c r="B9647">
        <v>21990.345000000001</v>
      </c>
      <c r="C9647" t="str">
        <f t="shared" si="150"/>
        <v>$21,990.35</v>
      </c>
      <c r="E9647" s="4">
        <v>27867</v>
      </c>
    </row>
    <row r="9648" spans="1:5" x14ac:dyDescent="0.25">
      <c r="A9648" s="1">
        <v>27867</v>
      </c>
      <c r="B9648">
        <v>21991.345000000001</v>
      </c>
      <c r="C9648" t="str">
        <f t="shared" si="150"/>
        <v>$21,991.35</v>
      </c>
      <c r="E9648" s="4">
        <v>27867</v>
      </c>
    </row>
    <row r="9649" spans="1:5" x14ac:dyDescent="0.25">
      <c r="A9649" s="1">
        <v>27869</v>
      </c>
      <c r="B9649">
        <v>21992.345000000001</v>
      </c>
      <c r="C9649" t="str">
        <f t="shared" si="150"/>
        <v>$21,992.35</v>
      </c>
      <c r="E9649" s="4">
        <v>27869</v>
      </c>
    </row>
    <row r="9650" spans="1:5" x14ac:dyDescent="0.25">
      <c r="A9650" s="1">
        <v>27869</v>
      </c>
      <c r="B9650">
        <v>21993.345000000001</v>
      </c>
      <c r="C9650" t="str">
        <f t="shared" si="150"/>
        <v>$21,993.35</v>
      </c>
      <c r="E9650" s="4">
        <v>27869</v>
      </c>
    </row>
    <row r="9651" spans="1:5" x14ac:dyDescent="0.25">
      <c r="A9651" s="1">
        <v>27871</v>
      </c>
      <c r="B9651">
        <v>21994.345000000001</v>
      </c>
      <c r="C9651" t="str">
        <f t="shared" si="150"/>
        <v>$21,994.35</v>
      </c>
      <c r="E9651" s="4">
        <v>27871</v>
      </c>
    </row>
    <row r="9652" spans="1:5" x14ac:dyDescent="0.25">
      <c r="A9652" s="1">
        <v>27871</v>
      </c>
      <c r="B9652">
        <v>21995.345000000001</v>
      </c>
      <c r="C9652" t="str">
        <f t="shared" si="150"/>
        <v>$21,995.35</v>
      </c>
      <c r="E9652" s="4">
        <v>27871</v>
      </c>
    </row>
    <row r="9653" spans="1:5" x14ac:dyDescent="0.25">
      <c r="A9653" s="1">
        <v>27874</v>
      </c>
      <c r="B9653">
        <v>21996.345000000001</v>
      </c>
      <c r="C9653" t="str">
        <f t="shared" si="150"/>
        <v>$21,996.35</v>
      </c>
      <c r="E9653" s="4">
        <v>27874</v>
      </c>
    </row>
    <row r="9654" spans="1:5" x14ac:dyDescent="0.25">
      <c r="A9654" s="1">
        <v>27874</v>
      </c>
      <c r="B9654">
        <v>21997.345000000001</v>
      </c>
      <c r="C9654" t="str">
        <f t="shared" si="150"/>
        <v>$21,997.35</v>
      </c>
      <c r="E9654" s="4">
        <v>27874</v>
      </c>
    </row>
    <row r="9655" spans="1:5" x14ac:dyDescent="0.25">
      <c r="A9655" s="1">
        <v>27874</v>
      </c>
      <c r="B9655">
        <v>21998.345000000001</v>
      </c>
      <c r="C9655" t="str">
        <f t="shared" si="150"/>
        <v>$21,998.35</v>
      </c>
      <c r="E9655" s="4">
        <v>27874</v>
      </c>
    </row>
    <row r="9656" spans="1:5" x14ac:dyDescent="0.25">
      <c r="A9656" s="1">
        <v>27874</v>
      </c>
      <c r="B9656">
        <v>21999.345000000001</v>
      </c>
      <c r="C9656" t="str">
        <f t="shared" si="150"/>
        <v>$21,999.35</v>
      </c>
      <c r="E9656" s="4">
        <v>27874</v>
      </c>
    </row>
    <row r="9657" spans="1:5" x14ac:dyDescent="0.25">
      <c r="A9657" s="1">
        <v>27875</v>
      </c>
      <c r="B9657">
        <v>22000.345000000001</v>
      </c>
      <c r="C9657" t="str">
        <f t="shared" si="150"/>
        <v>$22,000.35</v>
      </c>
      <c r="E9657" s="4">
        <v>27875</v>
      </c>
    </row>
    <row r="9658" spans="1:5" x14ac:dyDescent="0.25">
      <c r="A9658" s="1">
        <v>27875</v>
      </c>
      <c r="B9658">
        <v>22001.345000000001</v>
      </c>
      <c r="C9658" t="str">
        <f t="shared" si="150"/>
        <v>$22,001.35</v>
      </c>
      <c r="E9658" s="4">
        <v>27875</v>
      </c>
    </row>
    <row r="9659" spans="1:5" x14ac:dyDescent="0.25">
      <c r="A9659" s="1">
        <v>27878</v>
      </c>
      <c r="B9659">
        <v>22002.345000000001</v>
      </c>
      <c r="C9659" t="str">
        <f t="shared" si="150"/>
        <v>$22,002.35</v>
      </c>
      <c r="E9659" s="4">
        <v>27878</v>
      </c>
    </row>
    <row r="9660" spans="1:5" x14ac:dyDescent="0.25">
      <c r="A9660" s="1">
        <v>27878</v>
      </c>
      <c r="B9660">
        <v>22003.345000000001</v>
      </c>
      <c r="C9660" t="str">
        <f t="shared" si="150"/>
        <v>$22,003.35</v>
      </c>
      <c r="E9660" s="4">
        <v>27878</v>
      </c>
    </row>
    <row r="9661" spans="1:5" x14ac:dyDescent="0.25">
      <c r="A9661" s="1">
        <v>27878</v>
      </c>
      <c r="B9661">
        <v>22004.345000000001</v>
      </c>
      <c r="C9661" t="str">
        <f t="shared" si="150"/>
        <v>$22,004.35</v>
      </c>
      <c r="E9661" s="4">
        <v>27878</v>
      </c>
    </row>
    <row r="9662" spans="1:5" x14ac:dyDescent="0.25">
      <c r="A9662" s="1">
        <v>27880</v>
      </c>
      <c r="B9662">
        <v>22005.345000000001</v>
      </c>
      <c r="C9662" t="str">
        <f t="shared" si="150"/>
        <v>$22,005.35</v>
      </c>
      <c r="E9662" s="4">
        <v>27880</v>
      </c>
    </row>
    <row r="9663" spans="1:5" x14ac:dyDescent="0.25">
      <c r="A9663" s="1">
        <v>27882</v>
      </c>
      <c r="B9663">
        <v>22006.345000000001</v>
      </c>
      <c r="C9663" t="str">
        <f t="shared" si="150"/>
        <v>$22,006.35</v>
      </c>
      <c r="E9663" s="4">
        <v>27882</v>
      </c>
    </row>
    <row r="9664" spans="1:5" x14ac:dyDescent="0.25">
      <c r="A9664" s="1">
        <v>27882</v>
      </c>
      <c r="B9664">
        <v>22007.345000000001</v>
      </c>
      <c r="C9664" t="str">
        <f t="shared" si="150"/>
        <v>$22,007.35</v>
      </c>
      <c r="E9664" s="4">
        <v>27882</v>
      </c>
    </row>
    <row r="9665" spans="1:5" x14ac:dyDescent="0.25">
      <c r="A9665" s="1">
        <v>27882</v>
      </c>
      <c r="B9665">
        <v>22008.345000000001</v>
      </c>
      <c r="C9665" t="str">
        <f t="shared" si="150"/>
        <v>$22,008.35</v>
      </c>
      <c r="E9665" s="4">
        <v>27882</v>
      </c>
    </row>
    <row r="9666" spans="1:5" x14ac:dyDescent="0.25">
      <c r="A9666" s="1">
        <v>27882</v>
      </c>
      <c r="B9666">
        <v>22009.345000000001</v>
      </c>
      <c r="C9666" t="str">
        <f t="shared" si="150"/>
        <v>$22,009.35</v>
      </c>
      <c r="E9666" s="4">
        <v>27882</v>
      </c>
    </row>
    <row r="9667" spans="1:5" x14ac:dyDescent="0.25">
      <c r="A9667" s="1">
        <v>27885</v>
      </c>
      <c r="B9667">
        <v>22010.345000000001</v>
      </c>
      <c r="C9667" t="str">
        <f t="shared" ref="C9667:C9730" si="151">TEXT(B9667,"$#,##0.00")</f>
        <v>$22,010.35</v>
      </c>
      <c r="E9667" s="4">
        <v>27885</v>
      </c>
    </row>
    <row r="9668" spans="1:5" x14ac:dyDescent="0.25">
      <c r="A9668" s="1">
        <v>27886</v>
      </c>
      <c r="B9668">
        <v>22011.345000000001</v>
      </c>
      <c r="C9668" t="str">
        <f t="shared" si="151"/>
        <v>$22,011.35</v>
      </c>
      <c r="E9668" s="4">
        <v>27886</v>
      </c>
    </row>
    <row r="9669" spans="1:5" x14ac:dyDescent="0.25">
      <c r="A9669" s="1">
        <v>27886</v>
      </c>
      <c r="B9669">
        <v>22012.345000000001</v>
      </c>
      <c r="C9669" t="str">
        <f t="shared" si="151"/>
        <v>$22,012.35</v>
      </c>
      <c r="E9669" s="4">
        <v>27886</v>
      </c>
    </row>
    <row r="9670" spans="1:5" x14ac:dyDescent="0.25">
      <c r="A9670" s="1">
        <v>27886</v>
      </c>
      <c r="B9670">
        <v>22013.345000000001</v>
      </c>
      <c r="C9670" t="str">
        <f t="shared" si="151"/>
        <v>$22,013.35</v>
      </c>
      <c r="E9670" s="4">
        <v>27886</v>
      </c>
    </row>
    <row r="9671" spans="1:5" x14ac:dyDescent="0.25">
      <c r="A9671" s="1">
        <v>27888</v>
      </c>
      <c r="B9671">
        <v>22014.345000000001</v>
      </c>
      <c r="C9671" t="str">
        <f t="shared" si="151"/>
        <v>$22,014.35</v>
      </c>
      <c r="E9671" s="4">
        <v>27888</v>
      </c>
    </row>
    <row r="9672" spans="1:5" x14ac:dyDescent="0.25">
      <c r="A9672" s="1">
        <v>27888</v>
      </c>
      <c r="B9672">
        <v>22015.345000000001</v>
      </c>
      <c r="C9672" t="str">
        <f t="shared" si="151"/>
        <v>$22,015.35</v>
      </c>
      <c r="E9672" s="4">
        <v>27888</v>
      </c>
    </row>
    <row r="9673" spans="1:5" x14ac:dyDescent="0.25">
      <c r="A9673" s="1">
        <v>27889</v>
      </c>
      <c r="B9673">
        <v>22016.345000000001</v>
      </c>
      <c r="C9673" t="str">
        <f t="shared" si="151"/>
        <v>$22,016.35</v>
      </c>
      <c r="E9673" s="4">
        <v>27889</v>
      </c>
    </row>
    <row r="9674" spans="1:5" x14ac:dyDescent="0.25">
      <c r="A9674" s="1">
        <v>27891</v>
      </c>
      <c r="B9674">
        <v>22017.345000000001</v>
      </c>
      <c r="C9674" t="str">
        <f t="shared" si="151"/>
        <v>$22,017.35</v>
      </c>
      <c r="E9674" s="4">
        <v>27891</v>
      </c>
    </row>
    <row r="9675" spans="1:5" x14ac:dyDescent="0.25">
      <c r="A9675" s="1">
        <v>27891</v>
      </c>
      <c r="B9675">
        <v>22018.345000000001</v>
      </c>
      <c r="C9675" t="str">
        <f t="shared" si="151"/>
        <v>$22,018.35</v>
      </c>
      <c r="E9675" s="4">
        <v>27891</v>
      </c>
    </row>
    <row r="9676" spans="1:5" x14ac:dyDescent="0.25">
      <c r="A9676" s="1">
        <v>27891</v>
      </c>
      <c r="B9676">
        <v>22019.345000000001</v>
      </c>
      <c r="C9676" t="str">
        <f t="shared" si="151"/>
        <v>$22,019.35</v>
      </c>
      <c r="E9676" s="4">
        <v>27891</v>
      </c>
    </row>
    <row r="9677" spans="1:5" x14ac:dyDescent="0.25">
      <c r="A9677" s="1">
        <v>27891</v>
      </c>
      <c r="B9677">
        <v>22020.345000000001</v>
      </c>
      <c r="C9677" t="str">
        <f t="shared" si="151"/>
        <v>$22,020.35</v>
      </c>
      <c r="E9677" s="4">
        <v>27891</v>
      </c>
    </row>
    <row r="9678" spans="1:5" x14ac:dyDescent="0.25">
      <c r="A9678" s="1">
        <v>27892</v>
      </c>
      <c r="B9678">
        <v>22021.345000000001</v>
      </c>
      <c r="C9678" t="str">
        <f t="shared" si="151"/>
        <v>$22,021.35</v>
      </c>
      <c r="E9678" s="4">
        <v>27892</v>
      </c>
    </row>
    <row r="9679" spans="1:5" x14ac:dyDescent="0.25">
      <c r="A9679" s="1">
        <v>27894</v>
      </c>
      <c r="B9679">
        <v>22022.345000000001</v>
      </c>
      <c r="C9679" t="str">
        <f t="shared" si="151"/>
        <v>$22,022.35</v>
      </c>
      <c r="E9679" s="4">
        <v>27894</v>
      </c>
    </row>
    <row r="9680" spans="1:5" x14ac:dyDescent="0.25">
      <c r="A9680" s="1">
        <v>27895</v>
      </c>
      <c r="B9680">
        <v>22023.345000000001</v>
      </c>
      <c r="C9680" t="str">
        <f t="shared" si="151"/>
        <v>$22,023.35</v>
      </c>
      <c r="E9680" s="4">
        <v>27895</v>
      </c>
    </row>
    <row r="9681" spans="1:5" x14ac:dyDescent="0.25">
      <c r="A9681" s="1">
        <v>27899</v>
      </c>
      <c r="B9681">
        <v>22024.345000000001</v>
      </c>
      <c r="C9681" t="str">
        <f t="shared" si="151"/>
        <v>$22,024.35</v>
      </c>
      <c r="E9681" s="4">
        <v>27899</v>
      </c>
    </row>
    <row r="9682" spans="1:5" x14ac:dyDescent="0.25">
      <c r="A9682" s="1">
        <v>27899</v>
      </c>
      <c r="B9682">
        <v>22025.345000000001</v>
      </c>
      <c r="C9682" t="str">
        <f t="shared" si="151"/>
        <v>$22,025.35</v>
      </c>
      <c r="E9682" s="4">
        <v>27899</v>
      </c>
    </row>
    <row r="9683" spans="1:5" x14ac:dyDescent="0.25">
      <c r="A9683" s="1">
        <v>27899</v>
      </c>
      <c r="B9683">
        <v>22026.345000000001</v>
      </c>
      <c r="C9683" t="str">
        <f t="shared" si="151"/>
        <v>$22,026.35</v>
      </c>
      <c r="E9683" s="4">
        <v>27899</v>
      </c>
    </row>
    <row r="9684" spans="1:5" x14ac:dyDescent="0.25">
      <c r="A9684" s="1">
        <v>27899</v>
      </c>
      <c r="B9684">
        <v>22027.345000000001</v>
      </c>
      <c r="C9684" t="str">
        <f t="shared" si="151"/>
        <v>$22,027.35</v>
      </c>
      <c r="E9684" s="4">
        <v>27899</v>
      </c>
    </row>
    <row r="9685" spans="1:5" x14ac:dyDescent="0.25">
      <c r="A9685" s="1">
        <v>27902</v>
      </c>
      <c r="B9685">
        <v>22028.345000000001</v>
      </c>
      <c r="C9685" t="str">
        <f t="shared" si="151"/>
        <v>$22,028.35</v>
      </c>
      <c r="E9685" s="4">
        <v>27902</v>
      </c>
    </row>
    <row r="9686" spans="1:5" x14ac:dyDescent="0.25">
      <c r="A9686" s="1">
        <v>27902</v>
      </c>
      <c r="B9686">
        <v>22029.345000000001</v>
      </c>
      <c r="C9686" t="str">
        <f t="shared" si="151"/>
        <v>$22,029.35</v>
      </c>
      <c r="E9686" s="4">
        <v>27902</v>
      </c>
    </row>
    <row r="9687" spans="1:5" x14ac:dyDescent="0.25">
      <c r="A9687" s="1">
        <v>27902</v>
      </c>
      <c r="B9687">
        <v>22030.345000000001</v>
      </c>
      <c r="C9687" t="str">
        <f t="shared" si="151"/>
        <v>$22,030.35</v>
      </c>
      <c r="E9687" s="4">
        <v>27902</v>
      </c>
    </row>
    <row r="9688" spans="1:5" x14ac:dyDescent="0.25">
      <c r="A9688" s="1">
        <v>27902</v>
      </c>
      <c r="B9688">
        <v>22031.345000000001</v>
      </c>
      <c r="C9688" t="str">
        <f t="shared" si="151"/>
        <v>$22,031.35</v>
      </c>
      <c r="E9688" s="4">
        <v>27902</v>
      </c>
    </row>
    <row r="9689" spans="1:5" x14ac:dyDescent="0.25">
      <c r="A9689" s="1">
        <v>27902</v>
      </c>
      <c r="B9689">
        <v>22032.345000000001</v>
      </c>
      <c r="C9689" t="str">
        <f t="shared" si="151"/>
        <v>$22,032.35</v>
      </c>
      <c r="E9689" s="4">
        <v>27902</v>
      </c>
    </row>
    <row r="9690" spans="1:5" x14ac:dyDescent="0.25">
      <c r="A9690" s="1">
        <v>27903</v>
      </c>
      <c r="B9690">
        <v>22033.345000000001</v>
      </c>
      <c r="C9690" t="str">
        <f t="shared" si="151"/>
        <v>$22,033.35</v>
      </c>
      <c r="E9690" s="4">
        <v>27903</v>
      </c>
    </row>
    <row r="9691" spans="1:5" x14ac:dyDescent="0.25">
      <c r="A9691" s="1">
        <v>27903</v>
      </c>
      <c r="B9691">
        <v>22034.345000000001</v>
      </c>
      <c r="C9691" t="str">
        <f t="shared" si="151"/>
        <v>$22,034.35</v>
      </c>
      <c r="E9691" s="4">
        <v>27903</v>
      </c>
    </row>
    <row r="9692" spans="1:5" x14ac:dyDescent="0.25">
      <c r="A9692" s="1">
        <v>27906</v>
      </c>
      <c r="B9692">
        <v>22035.345000000001</v>
      </c>
      <c r="C9692" t="str">
        <f t="shared" si="151"/>
        <v>$22,035.35</v>
      </c>
      <c r="E9692" s="4">
        <v>27906</v>
      </c>
    </row>
    <row r="9693" spans="1:5" x14ac:dyDescent="0.25">
      <c r="A9693" s="1">
        <v>27906</v>
      </c>
      <c r="B9693">
        <v>22036.345000000001</v>
      </c>
      <c r="C9693" t="str">
        <f t="shared" si="151"/>
        <v>$22,036.35</v>
      </c>
      <c r="E9693" s="4">
        <v>27906</v>
      </c>
    </row>
    <row r="9694" spans="1:5" x14ac:dyDescent="0.25">
      <c r="A9694" s="1">
        <v>27908</v>
      </c>
      <c r="B9694">
        <v>22037.345000000001</v>
      </c>
      <c r="C9694" t="str">
        <f t="shared" si="151"/>
        <v>$22,037.35</v>
      </c>
      <c r="E9694" s="4">
        <v>27908</v>
      </c>
    </row>
    <row r="9695" spans="1:5" x14ac:dyDescent="0.25">
      <c r="A9695" s="1">
        <v>27910</v>
      </c>
      <c r="B9695">
        <v>22038.345000000001</v>
      </c>
      <c r="C9695" t="str">
        <f t="shared" si="151"/>
        <v>$22,038.35</v>
      </c>
      <c r="E9695" s="4">
        <v>27910</v>
      </c>
    </row>
    <row r="9696" spans="1:5" x14ac:dyDescent="0.25">
      <c r="A9696" s="1">
        <v>27911</v>
      </c>
      <c r="B9696">
        <v>22039.345000000001</v>
      </c>
      <c r="C9696" t="str">
        <f t="shared" si="151"/>
        <v>$22,039.35</v>
      </c>
      <c r="E9696" s="4">
        <v>27911</v>
      </c>
    </row>
    <row r="9697" spans="1:5" x14ac:dyDescent="0.25">
      <c r="A9697" s="1">
        <v>27912</v>
      </c>
      <c r="B9697">
        <v>22040.345000000001</v>
      </c>
      <c r="C9697" t="str">
        <f t="shared" si="151"/>
        <v>$22,040.35</v>
      </c>
      <c r="E9697" s="4">
        <v>27912</v>
      </c>
    </row>
    <row r="9698" spans="1:5" x14ac:dyDescent="0.25">
      <c r="A9698" s="1">
        <v>27914</v>
      </c>
      <c r="B9698">
        <v>22041.345000000001</v>
      </c>
      <c r="C9698" t="str">
        <f t="shared" si="151"/>
        <v>$22,041.35</v>
      </c>
      <c r="E9698" s="4">
        <v>27914</v>
      </c>
    </row>
    <row r="9699" spans="1:5" x14ac:dyDescent="0.25">
      <c r="A9699" s="1">
        <v>27915</v>
      </c>
      <c r="B9699">
        <v>22042.345000000001</v>
      </c>
      <c r="C9699" t="str">
        <f t="shared" si="151"/>
        <v>$22,042.35</v>
      </c>
      <c r="E9699" s="4">
        <v>27915</v>
      </c>
    </row>
    <row r="9700" spans="1:5" x14ac:dyDescent="0.25">
      <c r="A9700" s="1">
        <v>27915</v>
      </c>
      <c r="B9700">
        <v>22043.345000000001</v>
      </c>
      <c r="C9700" t="str">
        <f t="shared" si="151"/>
        <v>$22,043.35</v>
      </c>
      <c r="E9700" s="4">
        <v>27915</v>
      </c>
    </row>
    <row r="9701" spans="1:5" x14ac:dyDescent="0.25">
      <c r="A9701" s="1">
        <v>27916</v>
      </c>
      <c r="B9701">
        <v>22044.345000000001</v>
      </c>
      <c r="C9701" t="str">
        <f t="shared" si="151"/>
        <v>$22,044.35</v>
      </c>
      <c r="E9701" s="4">
        <v>27916</v>
      </c>
    </row>
    <row r="9702" spans="1:5" x14ac:dyDescent="0.25">
      <c r="A9702" s="1">
        <v>27916</v>
      </c>
      <c r="B9702">
        <v>22045.345000000001</v>
      </c>
      <c r="C9702" t="str">
        <f t="shared" si="151"/>
        <v>$22,045.35</v>
      </c>
      <c r="E9702" s="4">
        <v>27916</v>
      </c>
    </row>
    <row r="9703" spans="1:5" x14ac:dyDescent="0.25">
      <c r="A9703" s="1">
        <v>27917</v>
      </c>
      <c r="B9703">
        <v>22046.345000000001</v>
      </c>
      <c r="C9703" t="str">
        <f t="shared" si="151"/>
        <v>$22,046.35</v>
      </c>
      <c r="E9703" s="4">
        <v>27917</v>
      </c>
    </row>
    <row r="9704" spans="1:5" x14ac:dyDescent="0.25">
      <c r="A9704" s="1">
        <v>27917</v>
      </c>
      <c r="B9704">
        <v>22047.345000000001</v>
      </c>
      <c r="C9704" t="str">
        <f t="shared" si="151"/>
        <v>$22,047.35</v>
      </c>
      <c r="E9704" s="4">
        <v>27917</v>
      </c>
    </row>
    <row r="9705" spans="1:5" x14ac:dyDescent="0.25">
      <c r="A9705" s="1">
        <v>27918</v>
      </c>
      <c r="B9705">
        <v>22048.345000000001</v>
      </c>
      <c r="C9705" t="str">
        <f t="shared" si="151"/>
        <v>$22,048.35</v>
      </c>
      <c r="E9705" s="4">
        <v>27918</v>
      </c>
    </row>
    <row r="9706" spans="1:5" x14ac:dyDescent="0.25">
      <c r="A9706" s="1">
        <v>27919</v>
      </c>
      <c r="B9706">
        <v>22049.345000000001</v>
      </c>
      <c r="C9706" t="str">
        <f t="shared" si="151"/>
        <v>$22,049.35</v>
      </c>
      <c r="E9706" s="4">
        <v>27919</v>
      </c>
    </row>
    <row r="9707" spans="1:5" x14ac:dyDescent="0.25">
      <c r="A9707" s="1">
        <v>27919</v>
      </c>
      <c r="B9707">
        <v>22050.345000000001</v>
      </c>
      <c r="C9707" t="str">
        <f t="shared" si="151"/>
        <v>$22,050.35</v>
      </c>
      <c r="E9707" s="4">
        <v>27919</v>
      </c>
    </row>
    <row r="9708" spans="1:5" x14ac:dyDescent="0.25">
      <c r="A9708" s="1">
        <v>27920</v>
      </c>
      <c r="B9708">
        <v>22051.345000000001</v>
      </c>
      <c r="C9708" t="str">
        <f t="shared" si="151"/>
        <v>$22,051.35</v>
      </c>
      <c r="E9708" s="4">
        <v>27920</v>
      </c>
    </row>
    <row r="9709" spans="1:5" x14ac:dyDescent="0.25">
      <c r="A9709" s="1">
        <v>27920</v>
      </c>
      <c r="B9709">
        <v>22052.345000000001</v>
      </c>
      <c r="C9709" t="str">
        <f t="shared" si="151"/>
        <v>$22,052.35</v>
      </c>
      <c r="E9709" s="4">
        <v>27920</v>
      </c>
    </row>
    <row r="9710" spans="1:5" x14ac:dyDescent="0.25">
      <c r="A9710" s="1">
        <v>27921</v>
      </c>
      <c r="B9710">
        <v>22053.345000000001</v>
      </c>
      <c r="C9710" t="str">
        <f t="shared" si="151"/>
        <v>$22,053.35</v>
      </c>
      <c r="E9710" s="4">
        <v>27921</v>
      </c>
    </row>
    <row r="9711" spans="1:5" x14ac:dyDescent="0.25">
      <c r="A9711" s="1">
        <v>27921</v>
      </c>
      <c r="B9711">
        <v>22054.345000000001</v>
      </c>
      <c r="C9711" t="str">
        <f t="shared" si="151"/>
        <v>$22,054.35</v>
      </c>
      <c r="E9711" s="4">
        <v>27921</v>
      </c>
    </row>
    <row r="9712" spans="1:5" x14ac:dyDescent="0.25">
      <c r="A9712" s="1">
        <v>27921</v>
      </c>
      <c r="B9712">
        <v>22055.345000000001</v>
      </c>
      <c r="C9712" t="str">
        <f t="shared" si="151"/>
        <v>$22,055.35</v>
      </c>
      <c r="E9712" s="4">
        <v>27921</v>
      </c>
    </row>
    <row r="9713" spans="1:5" x14ac:dyDescent="0.25">
      <c r="A9713" s="1">
        <v>27923</v>
      </c>
      <c r="B9713">
        <v>22056.345000000001</v>
      </c>
      <c r="C9713" t="str">
        <f t="shared" si="151"/>
        <v>$22,056.35</v>
      </c>
      <c r="E9713" s="4">
        <v>27923</v>
      </c>
    </row>
    <row r="9714" spans="1:5" x14ac:dyDescent="0.25">
      <c r="A9714" s="1">
        <v>27923</v>
      </c>
      <c r="B9714">
        <v>22057.345000000001</v>
      </c>
      <c r="C9714" t="str">
        <f t="shared" si="151"/>
        <v>$22,057.35</v>
      </c>
      <c r="E9714" s="4">
        <v>27923</v>
      </c>
    </row>
    <row r="9715" spans="1:5" x14ac:dyDescent="0.25">
      <c r="A9715" s="1">
        <v>27924</v>
      </c>
      <c r="B9715">
        <v>22058.345000000001</v>
      </c>
      <c r="C9715" t="str">
        <f t="shared" si="151"/>
        <v>$22,058.35</v>
      </c>
      <c r="E9715" s="4">
        <v>27924</v>
      </c>
    </row>
    <row r="9716" spans="1:5" x14ac:dyDescent="0.25">
      <c r="A9716" s="1">
        <v>27924</v>
      </c>
      <c r="B9716">
        <v>22059.345000000001</v>
      </c>
      <c r="C9716" t="str">
        <f t="shared" si="151"/>
        <v>$22,059.35</v>
      </c>
      <c r="E9716" s="4">
        <v>27924</v>
      </c>
    </row>
    <row r="9717" spans="1:5" x14ac:dyDescent="0.25">
      <c r="A9717" s="1">
        <v>27924</v>
      </c>
      <c r="B9717">
        <v>22060.345000000001</v>
      </c>
      <c r="C9717" t="str">
        <f t="shared" si="151"/>
        <v>$22,060.35</v>
      </c>
      <c r="E9717" s="4">
        <v>27924</v>
      </c>
    </row>
    <row r="9718" spans="1:5" x14ac:dyDescent="0.25">
      <c r="A9718" s="1">
        <v>27927</v>
      </c>
      <c r="B9718">
        <v>22061.345000000001</v>
      </c>
      <c r="C9718" t="str">
        <f t="shared" si="151"/>
        <v>$22,061.35</v>
      </c>
      <c r="E9718" s="4">
        <v>27927</v>
      </c>
    </row>
    <row r="9719" spans="1:5" x14ac:dyDescent="0.25">
      <c r="A9719" s="1">
        <v>27927</v>
      </c>
      <c r="B9719">
        <v>22062.345000000001</v>
      </c>
      <c r="C9719" t="str">
        <f t="shared" si="151"/>
        <v>$22,062.35</v>
      </c>
      <c r="E9719" s="4">
        <v>27927</v>
      </c>
    </row>
    <row r="9720" spans="1:5" x14ac:dyDescent="0.25">
      <c r="A9720" s="1">
        <v>27927</v>
      </c>
      <c r="B9720">
        <v>22063.345000000001</v>
      </c>
      <c r="C9720" t="str">
        <f t="shared" si="151"/>
        <v>$22,063.35</v>
      </c>
      <c r="E9720" s="4">
        <v>27927</v>
      </c>
    </row>
    <row r="9721" spans="1:5" x14ac:dyDescent="0.25">
      <c r="A9721" s="1">
        <v>27928</v>
      </c>
      <c r="B9721">
        <v>22064.345000000001</v>
      </c>
      <c r="C9721" t="str">
        <f t="shared" si="151"/>
        <v>$22,064.35</v>
      </c>
      <c r="E9721" s="4">
        <v>27928</v>
      </c>
    </row>
    <row r="9722" spans="1:5" x14ac:dyDescent="0.25">
      <c r="A9722" s="1">
        <v>27930</v>
      </c>
      <c r="B9722">
        <v>22065.345000000001</v>
      </c>
      <c r="C9722" t="str">
        <f t="shared" si="151"/>
        <v>$22,065.35</v>
      </c>
      <c r="E9722" s="4">
        <v>27930</v>
      </c>
    </row>
    <row r="9723" spans="1:5" x14ac:dyDescent="0.25">
      <c r="A9723" s="1">
        <v>27931</v>
      </c>
      <c r="B9723">
        <v>22066.345000000001</v>
      </c>
      <c r="C9723" t="str">
        <f t="shared" si="151"/>
        <v>$22,066.35</v>
      </c>
      <c r="E9723" s="4">
        <v>27931</v>
      </c>
    </row>
    <row r="9724" spans="1:5" x14ac:dyDescent="0.25">
      <c r="A9724" s="1">
        <v>27934</v>
      </c>
      <c r="B9724">
        <v>22067.345000000001</v>
      </c>
      <c r="C9724" t="str">
        <f t="shared" si="151"/>
        <v>$22,067.35</v>
      </c>
      <c r="E9724" s="4">
        <v>27934</v>
      </c>
    </row>
    <row r="9725" spans="1:5" x14ac:dyDescent="0.25">
      <c r="A9725" s="1">
        <v>27935</v>
      </c>
      <c r="B9725">
        <v>22068.345000000001</v>
      </c>
      <c r="C9725" t="str">
        <f t="shared" si="151"/>
        <v>$22,068.35</v>
      </c>
      <c r="E9725" s="4">
        <v>27935</v>
      </c>
    </row>
    <row r="9726" spans="1:5" x14ac:dyDescent="0.25">
      <c r="A9726" s="1">
        <v>27940</v>
      </c>
      <c r="B9726">
        <v>22069.345000000001</v>
      </c>
      <c r="C9726" t="str">
        <f t="shared" si="151"/>
        <v>$22,069.35</v>
      </c>
      <c r="E9726" s="4">
        <v>27940</v>
      </c>
    </row>
    <row r="9727" spans="1:5" x14ac:dyDescent="0.25">
      <c r="A9727" s="1">
        <v>27941</v>
      </c>
      <c r="B9727">
        <v>22070.345000000001</v>
      </c>
      <c r="C9727" t="str">
        <f t="shared" si="151"/>
        <v>$22,070.35</v>
      </c>
      <c r="E9727" s="4">
        <v>27941</v>
      </c>
    </row>
    <row r="9728" spans="1:5" x14ac:dyDescent="0.25">
      <c r="A9728" s="1">
        <v>27942</v>
      </c>
      <c r="B9728">
        <v>22071.345000000001</v>
      </c>
      <c r="C9728" t="str">
        <f t="shared" si="151"/>
        <v>$22,071.35</v>
      </c>
      <c r="E9728" s="4">
        <v>27942</v>
      </c>
    </row>
    <row r="9729" spans="1:5" x14ac:dyDescent="0.25">
      <c r="A9729" s="1">
        <v>27942</v>
      </c>
      <c r="B9729">
        <v>22072.345000000001</v>
      </c>
      <c r="C9729" t="str">
        <f t="shared" si="151"/>
        <v>$22,072.35</v>
      </c>
      <c r="E9729" s="4">
        <v>27942</v>
      </c>
    </row>
    <row r="9730" spans="1:5" x14ac:dyDescent="0.25">
      <c r="A9730" s="1">
        <v>27943</v>
      </c>
      <c r="B9730">
        <v>22073.345000000001</v>
      </c>
      <c r="C9730" t="str">
        <f t="shared" si="151"/>
        <v>$22,073.35</v>
      </c>
      <c r="E9730" s="4">
        <v>27943</v>
      </c>
    </row>
    <row r="9731" spans="1:5" x14ac:dyDescent="0.25">
      <c r="A9731" s="1">
        <v>27943</v>
      </c>
      <c r="B9731">
        <v>22074.345000000001</v>
      </c>
      <c r="C9731" t="str">
        <f t="shared" ref="C9731:C9794" si="152">TEXT(B9731,"$#,##0.00")</f>
        <v>$22,074.35</v>
      </c>
      <c r="E9731" s="4">
        <v>27943</v>
      </c>
    </row>
    <row r="9732" spans="1:5" x14ac:dyDescent="0.25">
      <c r="A9732" s="1">
        <v>27944</v>
      </c>
      <c r="B9732">
        <v>22075.345000000001</v>
      </c>
      <c r="C9732" t="str">
        <f t="shared" si="152"/>
        <v>$22,075.35</v>
      </c>
      <c r="E9732" s="4">
        <v>27944</v>
      </c>
    </row>
    <row r="9733" spans="1:5" x14ac:dyDescent="0.25">
      <c r="A9733" s="1">
        <v>27944</v>
      </c>
      <c r="B9733">
        <v>22076.345000000001</v>
      </c>
      <c r="C9733" t="str">
        <f t="shared" si="152"/>
        <v>$22,076.35</v>
      </c>
      <c r="E9733" s="4">
        <v>27944</v>
      </c>
    </row>
    <row r="9734" spans="1:5" x14ac:dyDescent="0.25">
      <c r="A9734" s="1">
        <v>27945</v>
      </c>
      <c r="B9734">
        <v>22077.345000000001</v>
      </c>
      <c r="C9734" t="str">
        <f t="shared" si="152"/>
        <v>$22,077.35</v>
      </c>
      <c r="E9734" s="4">
        <v>27945</v>
      </c>
    </row>
    <row r="9735" spans="1:5" x14ac:dyDescent="0.25">
      <c r="A9735" s="1">
        <v>27946</v>
      </c>
      <c r="B9735">
        <v>22078.345000000001</v>
      </c>
      <c r="C9735" t="str">
        <f t="shared" si="152"/>
        <v>$22,078.35</v>
      </c>
      <c r="E9735" s="4">
        <v>27946</v>
      </c>
    </row>
    <row r="9736" spans="1:5" x14ac:dyDescent="0.25">
      <c r="A9736" s="1">
        <v>27947</v>
      </c>
      <c r="B9736">
        <v>22079.345000000001</v>
      </c>
      <c r="C9736" t="str">
        <f t="shared" si="152"/>
        <v>$22,079.35</v>
      </c>
      <c r="E9736" s="4">
        <v>27947</v>
      </c>
    </row>
    <row r="9737" spans="1:5" x14ac:dyDescent="0.25">
      <c r="A9737" s="1">
        <v>27948</v>
      </c>
      <c r="B9737">
        <v>22080.345000000001</v>
      </c>
      <c r="C9737" t="str">
        <f t="shared" si="152"/>
        <v>$22,080.35</v>
      </c>
      <c r="E9737" s="4">
        <v>27948</v>
      </c>
    </row>
    <row r="9738" spans="1:5" x14ac:dyDescent="0.25">
      <c r="A9738" s="1">
        <v>27948</v>
      </c>
      <c r="B9738">
        <v>22081.345000000001</v>
      </c>
      <c r="C9738" t="str">
        <f t="shared" si="152"/>
        <v>$22,081.35</v>
      </c>
      <c r="E9738" s="4">
        <v>27948</v>
      </c>
    </row>
    <row r="9739" spans="1:5" x14ac:dyDescent="0.25">
      <c r="A9739" s="1">
        <v>27949</v>
      </c>
      <c r="B9739">
        <v>22082.345000000001</v>
      </c>
      <c r="C9739" t="str">
        <f t="shared" si="152"/>
        <v>$22,082.35</v>
      </c>
      <c r="E9739" s="4">
        <v>27949</v>
      </c>
    </row>
    <row r="9740" spans="1:5" x14ac:dyDescent="0.25">
      <c r="A9740" s="1">
        <v>27952</v>
      </c>
      <c r="B9740">
        <v>22083.345000000001</v>
      </c>
      <c r="C9740" t="str">
        <f t="shared" si="152"/>
        <v>$22,083.35</v>
      </c>
      <c r="E9740" s="4">
        <v>27952</v>
      </c>
    </row>
    <row r="9741" spans="1:5" x14ac:dyDescent="0.25">
      <c r="A9741" s="1">
        <v>27955</v>
      </c>
      <c r="B9741">
        <v>22084.345000000001</v>
      </c>
      <c r="C9741" t="str">
        <f t="shared" si="152"/>
        <v>$22,084.35</v>
      </c>
      <c r="E9741" s="4">
        <v>27955</v>
      </c>
    </row>
    <row r="9742" spans="1:5" x14ac:dyDescent="0.25">
      <c r="A9742" s="1">
        <v>27960</v>
      </c>
      <c r="B9742">
        <v>22085.345000000001</v>
      </c>
      <c r="C9742" t="str">
        <f t="shared" si="152"/>
        <v>$22,085.35</v>
      </c>
      <c r="E9742" s="4">
        <v>27960</v>
      </c>
    </row>
    <row r="9743" spans="1:5" x14ac:dyDescent="0.25">
      <c r="A9743" s="1">
        <v>27962</v>
      </c>
      <c r="B9743">
        <v>22086.345000000001</v>
      </c>
      <c r="C9743" t="str">
        <f t="shared" si="152"/>
        <v>$22,086.35</v>
      </c>
      <c r="E9743" s="4">
        <v>27962</v>
      </c>
    </row>
    <row r="9744" spans="1:5" x14ac:dyDescent="0.25">
      <c r="A9744" s="1">
        <v>27965</v>
      </c>
      <c r="B9744">
        <v>22087.345000000001</v>
      </c>
      <c r="C9744" t="str">
        <f t="shared" si="152"/>
        <v>$22,087.35</v>
      </c>
      <c r="E9744" s="4">
        <v>27965</v>
      </c>
    </row>
    <row r="9745" spans="1:5" x14ac:dyDescent="0.25">
      <c r="A9745" s="1">
        <v>27972</v>
      </c>
      <c r="B9745">
        <v>22088.345000000001</v>
      </c>
      <c r="C9745" t="str">
        <f t="shared" si="152"/>
        <v>$22,088.35</v>
      </c>
      <c r="E9745" s="4">
        <v>27972</v>
      </c>
    </row>
    <row r="9746" spans="1:5" x14ac:dyDescent="0.25">
      <c r="A9746" s="1">
        <v>27979</v>
      </c>
      <c r="B9746">
        <v>22089.345000000001</v>
      </c>
      <c r="C9746" t="str">
        <f t="shared" si="152"/>
        <v>$22,089.35</v>
      </c>
      <c r="E9746" s="4">
        <v>27979</v>
      </c>
    </row>
    <row r="9747" spans="1:5" x14ac:dyDescent="0.25">
      <c r="A9747" s="1">
        <v>27980</v>
      </c>
      <c r="B9747">
        <v>22090.345000000001</v>
      </c>
      <c r="C9747" t="str">
        <f t="shared" si="152"/>
        <v>$22,090.35</v>
      </c>
      <c r="E9747" s="4">
        <v>27980</v>
      </c>
    </row>
    <row r="9748" spans="1:5" x14ac:dyDescent="0.25">
      <c r="A9748" s="1">
        <v>27980</v>
      </c>
      <c r="B9748">
        <v>22091.345000000001</v>
      </c>
      <c r="C9748" t="str">
        <f t="shared" si="152"/>
        <v>$22,091.35</v>
      </c>
      <c r="E9748" s="4">
        <v>27980</v>
      </c>
    </row>
    <row r="9749" spans="1:5" x14ac:dyDescent="0.25">
      <c r="A9749" s="1">
        <v>27980</v>
      </c>
      <c r="B9749">
        <v>22092.345000000001</v>
      </c>
      <c r="C9749" t="str">
        <f t="shared" si="152"/>
        <v>$22,092.35</v>
      </c>
      <c r="E9749" s="4">
        <v>27980</v>
      </c>
    </row>
    <row r="9750" spans="1:5" x14ac:dyDescent="0.25">
      <c r="A9750" s="1">
        <v>27981</v>
      </c>
      <c r="B9750">
        <v>22093.345000000001</v>
      </c>
      <c r="C9750" t="str">
        <f t="shared" si="152"/>
        <v>$22,093.35</v>
      </c>
      <c r="E9750" s="4">
        <v>27981</v>
      </c>
    </row>
    <row r="9751" spans="1:5" x14ac:dyDescent="0.25">
      <c r="A9751" s="1">
        <v>27982</v>
      </c>
      <c r="B9751">
        <v>22094.345000000001</v>
      </c>
      <c r="C9751" t="str">
        <f t="shared" si="152"/>
        <v>$22,094.35</v>
      </c>
      <c r="E9751" s="4">
        <v>27982</v>
      </c>
    </row>
    <row r="9752" spans="1:5" x14ac:dyDescent="0.25">
      <c r="A9752" s="1">
        <v>27982</v>
      </c>
      <c r="B9752">
        <v>22095.345000000001</v>
      </c>
      <c r="C9752" t="str">
        <f t="shared" si="152"/>
        <v>$22,095.35</v>
      </c>
      <c r="E9752" s="4">
        <v>27982</v>
      </c>
    </row>
    <row r="9753" spans="1:5" x14ac:dyDescent="0.25">
      <c r="A9753" s="1">
        <v>27982</v>
      </c>
      <c r="B9753">
        <v>22096.345000000001</v>
      </c>
      <c r="C9753" t="str">
        <f t="shared" si="152"/>
        <v>$22,096.35</v>
      </c>
      <c r="E9753" s="4">
        <v>27982</v>
      </c>
    </row>
    <row r="9754" spans="1:5" x14ac:dyDescent="0.25">
      <c r="A9754" s="1">
        <v>27983</v>
      </c>
      <c r="B9754">
        <v>22097.345000000001</v>
      </c>
      <c r="C9754" t="str">
        <f t="shared" si="152"/>
        <v>$22,097.35</v>
      </c>
      <c r="E9754" s="4">
        <v>27983</v>
      </c>
    </row>
    <row r="9755" spans="1:5" x14ac:dyDescent="0.25">
      <c r="A9755" s="1">
        <v>27983</v>
      </c>
      <c r="B9755">
        <v>22098.345000000001</v>
      </c>
      <c r="C9755" t="str">
        <f t="shared" si="152"/>
        <v>$22,098.35</v>
      </c>
      <c r="E9755" s="4">
        <v>27983</v>
      </c>
    </row>
    <row r="9756" spans="1:5" x14ac:dyDescent="0.25">
      <c r="A9756" s="1">
        <v>27983</v>
      </c>
      <c r="B9756">
        <v>22099.345000000001</v>
      </c>
      <c r="C9756" t="str">
        <f t="shared" si="152"/>
        <v>$22,099.35</v>
      </c>
      <c r="E9756" s="4">
        <v>27983</v>
      </c>
    </row>
    <row r="9757" spans="1:5" x14ac:dyDescent="0.25">
      <c r="A9757" s="1">
        <v>27983</v>
      </c>
      <c r="B9757">
        <v>22100.345000000001</v>
      </c>
      <c r="C9757" t="str">
        <f t="shared" si="152"/>
        <v>$22,100.35</v>
      </c>
      <c r="E9757" s="4">
        <v>27983</v>
      </c>
    </row>
    <row r="9758" spans="1:5" x14ac:dyDescent="0.25">
      <c r="A9758" s="1">
        <v>27984</v>
      </c>
      <c r="B9758">
        <v>22101.345000000001</v>
      </c>
      <c r="C9758" t="str">
        <f t="shared" si="152"/>
        <v>$22,101.35</v>
      </c>
      <c r="E9758" s="4">
        <v>27984</v>
      </c>
    </row>
    <row r="9759" spans="1:5" x14ac:dyDescent="0.25">
      <c r="A9759" s="1">
        <v>27985</v>
      </c>
      <c r="B9759">
        <v>22102.345000000001</v>
      </c>
      <c r="C9759" t="str">
        <f t="shared" si="152"/>
        <v>$22,102.35</v>
      </c>
      <c r="E9759" s="4">
        <v>27985</v>
      </c>
    </row>
    <row r="9760" spans="1:5" x14ac:dyDescent="0.25">
      <c r="A9760" s="1">
        <v>27986</v>
      </c>
      <c r="B9760">
        <v>22103.345000000001</v>
      </c>
      <c r="C9760" t="str">
        <f t="shared" si="152"/>
        <v>$22,103.35</v>
      </c>
      <c r="E9760" s="4">
        <v>27986</v>
      </c>
    </row>
    <row r="9761" spans="1:5" x14ac:dyDescent="0.25">
      <c r="A9761" s="1">
        <v>27986</v>
      </c>
      <c r="B9761">
        <v>22104.345000000001</v>
      </c>
      <c r="C9761" t="str">
        <f t="shared" si="152"/>
        <v>$22,104.35</v>
      </c>
      <c r="E9761" s="4">
        <v>27986</v>
      </c>
    </row>
    <row r="9762" spans="1:5" x14ac:dyDescent="0.25">
      <c r="A9762" s="1">
        <v>27986</v>
      </c>
      <c r="B9762">
        <v>22105.345000000001</v>
      </c>
      <c r="C9762" t="str">
        <f t="shared" si="152"/>
        <v>$22,105.35</v>
      </c>
      <c r="E9762" s="4">
        <v>27986</v>
      </c>
    </row>
    <row r="9763" spans="1:5" x14ac:dyDescent="0.25">
      <c r="A9763" s="1">
        <v>27986</v>
      </c>
      <c r="B9763">
        <v>22106.345000000001</v>
      </c>
      <c r="C9763" t="str">
        <f t="shared" si="152"/>
        <v>$22,106.35</v>
      </c>
      <c r="E9763" s="4">
        <v>27986</v>
      </c>
    </row>
    <row r="9764" spans="1:5" x14ac:dyDescent="0.25">
      <c r="A9764" s="1">
        <v>27987</v>
      </c>
      <c r="B9764">
        <v>22107.345000000001</v>
      </c>
      <c r="C9764" t="str">
        <f t="shared" si="152"/>
        <v>$22,107.35</v>
      </c>
      <c r="E9764" s="4">
        <v>27987</v>
      </c>
    </row>
    <row r="9765" spans="1:5" x14ac:dyDescent="0.25">
      <c r="A9765" s="1">
        <v>27987</v>
      </c>
      <c r="B9765">
        <v>22108.345000000001</v>
      </c>
      <c r="C9765" t="str">
        <f t="shared" si="152"/>
        <v>$22,108.35</v>
      </c>
      <c r="E9765" s="4">
        <v>27987</v>
      </c>
    </row>
    <row r="9766" spans="1:5" x14ac:dyDescent="0.25">
      <c r="A9766" s="1">
        <v>27987</v>
      </c>
      <c r="B9766">
        <v>22109.345000000001</v>
      </c>
      <c r="C9766" t="str">
        <f t="shared" si="152"/>
        <v>$22,109.35</v>
      </c>
      <c r="E9766" s="4">
        <v>27987</v>
      </c>
    </row>
    <row r="9767" spans="1:5" x14ac:dyDescent="0.25">
      <c r="A9767" s="1">
        <v>27988</v>
      </c>
      <c r="B9767">
        <v>22110.345000000001</v>
      </c>
      <c r="C9767" t="str">
        <f t="shared" si="152"/>
        <v>$22,110.35</v>
      </c>
      <c r="E9767" s="4">
        <v>27988</v>
      </c>
    </row>
    <row r="9768" spans="1:5" x14ac:dyDescent="0.25">
      <c r="A9768" s="1">
        <v>27989</v>
      </c>
      <c r="B9768">
        <v>22111.345000000001</v>
      </c>
      <c r="C9768" t="str">
        <f t="shared" si="152"/>
        <v>$22,111.35</v>
      </c>
      <c r="E9768" s="4">
        <v>27989</v>
      </c>
    </row>
    <row r="9769" spans="1:5" x14ac:dyDescent="0.25">
      <c r="A9769" s="1">
        <v>27989</v>
      </c>
      <c r="B9769">
        <v>22112.345000000001</v>
      </c>
      <c r="C9769" t="str">
        <f t="shared" si="152"/>
        <v>$22,112.35</v>
      </c>
      <c r="E9769" s="4">
        <v>27989</v>
      </c>
    </row>
    <row r="9770" spans="1:5" x14ac:dyDescent="0.25">
      <c r="A9770" s="1">
        <v>27990</v>
      </c>
      <c r="B9770">
        <v>22113.345000000001</v>
      </c>
      <c r="C9770" t="str">
        <f t="shared" si="152"/>
        <v>$22,113.35</v>
      </c>
      <c r="E9770" s="4">
        <v>27990</v>
      </c>
    </row>
    <row r="9771" spans="1:5" x14ac:dyDescent="0.25">
      <c r="A9771" s="1">
        <v>27990</v>
      </c>
      <c r="B9771">
        <v>22114.345000000001</v>
      </c>
      <c r="C9771" t="str">
        <f t="shared" si="152"/>
        <v>$22,114.35</v>
      </c>
      <c r="E9771" s="4">
        <v>27990</v>
      </c>
    </row>
    <row r="9772" spans="1:5" x14ac:dyDescent="0.25">
      <c r="A9772" s="1">
        <v>27990</v>
      </c>
      <c r="B9772">
        <v>22115.345000000001</v>
      </c>
      <c r="C9772" t="str">
        <f t="shared" si="152"/>
        <v>$22,115.35</v>
      </c>
      <c r="E9772" s="4">
        <v>27990</v>
      </c>
    </row>
    <row r="9773" spans="1:5" x14ac:dyDescent="0.25">
      <c r="A9773" s="1">
        <v>27991</v>
      </c>
      <c r="B9773">
        <v>22116.345000000001</v>
      </c>
      <c r="C9773" t="str">
        <f t="shared" si="152"/>
        <v>$22,116.35</v>
      </c>
      <c r="E9773" s="4">
        <v>27991</v>
      </c>
    </row>
    <row r="9774" spans="1:5" x14ac:dyDescent="0.25">
      <c r="A9774" s="1">
        <v>27992</v>
      </c>
      <c r="B9774">
        <v>22117.345000000001</v>
      </c>
      <c r="C9774" t="str">
        <f t="shared" si="152"/>
        <v>$22,117.35</v>
      </c>
      <c r="E9774" s="4">
        <v>27992</v>
      </c>
    </row>
    <row r="9775" spans="1:5" x14ac:dyDescent="0.25">
      <c r="A9775" s="1">
        <v>27992</v>
      </c>
      <c r="B9775">
        <v>22118.345000000001</v>
      </c>
      <c r="C9775" t="str">
        <f t="shared" si="152"/>
        <v>$22,118.35</v>
      </c>
      <c r="E9775" s="4">
        <v>27992</v>
      </c>
    </row>
    <row r="9776" spans="1:5" x14ac:dyDescent="0.25">
      <c r="A9776" s="1">
        <v>27993</v>
      </c>
      <c r="B9776">
        <v>22119.345000000001</v>
      </c>
      <c r="C9776" t="str">
        <f t="shared" si="152"/>
        <v>$22,119.35</v>
      </c>
      <c r="E9776" s="4">
        <v>27993</v>
      </c>
    </row>
    <row r="9777" spans="1:5" x14ac:dyDescent="0.25">
      <c r="A9777" s="1">
        <v>27994</v>
      </c>
      <c r="B9777">
        <v>22120.345000000001</v>
      </c>
      <c r="C9777" t="str">
        <f t="shared" si="152"/>
        <v>$22,120.35</v>
      </c>
      <c r="E9777" s="4">
        <v>27994</v>
      </c>
    </row>
    <row r="9778" spans="1:5" x14ac:dyDescent="0.25">
      <c r="A9778" s="1">
        <v>27997</v>
      </c>
      <c r="B9778">
        <v>22121.345000000001</v>
      </c>
      <c r="C9778" t="str">
        <f t="shared" si="152"/>
        <v>$22,121.35</v>
      </c>
      <c r="E9778" s="4">
        <v>27997</v>
      </c>
    </row>
    <row r="9779" spans="1:5" x14ac:dyDescent="0.25">
      <c r="A9779" s="1">
        <v>27997</v>
      </c>
      <c r="B9779">
        <v>22122.345000000001</v>
      </c>
      <c r="C9779" t="str">
        <f t="shared" si="152"/>
        <v>$22,122.35</v>
      </c>
      <c r="E9779" s="4">
        <v>27997</v>
      </c>
    </row>
    <row r="9780" spans="1:5" x14ac:dyDescent="0.25">
      <c r="A9780" s="1">
        <v>28001</v>
      </c>
      <c r="B9780">
        <v>22123.345000000001</v>
      </c>
      <c r="C9780" t="str">
        <f t="shared" si="152"/>
        <v>$22,123.35</v>
      </c>
      <c r="E9780" s="4">
        <v>28001</v>
      </c>
    </row>
    <row r="9781" spans="1:5" x14ac:dyDescent="0.25">
      <c r="A9781" s="1">
        <v>28001</v>
      </c>
      <c r="B9781">
        <v>22124.345000000001</v>
      </c>
      <c r="C9781" t="str">
        <f t="shared" si="152"/>
        <v>$22,124.35</v>
      </c>
      <c r="E9781" s="4">
        <v>28001</v>
      </c>
    </row>
    <row r="9782" spans="1:5" x14ac:dyDescent="0.25">
      <c r="A9782" s="1">
        <v>28003</v>
      </c>
      <c r="B9782">
        <v>22125.345000000001</v>
      </c>
      <c r="C9782" t="str">
        <f t="shared" si="152"/>
        <v>$22,125.35</v>
      </c>
      <c r="E9782" s="4">
        <v>28003</v>
      </c>
    </row>
    <row r="9783" spans="1:5" x14ac:dyDescent="0.25">
      <c r="A9783" s="1">
        <v>28004</v>
      </c>
      <c r="B9783">
        <v>22126.345000000001</v>
      </c>
      <c r="C9783" t="str">
        <f t="shared" si="152"/>
        <v>$22,126.35</v>
      </c>
      <c r="E9783" s="4">
        <v>28004</v>
      </c>
    </row>
    <row r="9784" spans="1:5" x14ac:dyDescent="0.25">
      <c r="A9784" s="1">
        <v>28007</v>
      </c>
      <c r="B9784">
        <v>22127.345000000001</v>
      </c>
      <c r="C9784" t="str">
        <f t="shared" si="152"/>
        <v>$22,127.35</v>
      </c>
      <c r="E9784" s="4">
        <v>28007</v>
      </c>
    </row>
    <row r="9785" spans="1:5" x14ac:dyDescent="0.25">
      <c r="A9785" s="1">
        <v>28007</v>
      </c>
      <c r="B9785">
        <v>22128.345000000001</v>
      </c>
      <c r="C9785" t="str">
        <f t="shared" si="152"/>
        <v>$22,128.35</v>
      </c>
      <c r="E9785" s="4">
        <v>28007</v>
      </c>
    </row>
    <row r="9786" spans="1:5" x14ac:dyDescent="0.25">
      <c r="A9786" s="1">
        <v>28008</v>
      </c>
      <c r="B9786">
        <v>22129.345000000001</v>
      </c>
      <c r="C9786" t="str">
        <f t="shared" si="152"/>
        <v>$22,129.35</v>
      </c>
      <c r="E9786" s="4">
        <v>28008</v>
      </c>
    </row>
    <row r="9787" spans="1:5" x14ac:dyDescent="0.25">
      <c r="A9787" s="1">
        <v>28008</v>
      </c>
      <c r="B9787">
        <v>22130.345000000001</v>
      </c>
      <c r="C9787" t="str">
        <f t="shared" si="152"/>
        <v>$22,130.35</v>
      </c>
      <c r="E9787" s="4">
        <v>28008</v>
      </c>
    </row>
    <row r="9788" spans="1:5" x14ac:dyDescent="0.25">
      <c r="A9788" s="1">
        <v>28009</v>
      </c>
      <c r="B9788">
        <v>22131.345000000001</v>
      </c>
      <c r="C9788" t="str">
        <f t="shared" si="152"/>
        <v>$22,131.35</v>
      </c>
      <c r="E9788" s="4">
        <v>28009</v>
      </c>
    </row>
    <row r="9789" spans="1:5" x14ac:dyDescent="0.25">
      <c r="A9789" s="1">
        <v>28011</v>
      </c>
      <c r="B9789">
        <v>22132.345000000001</v>
      </c>
      <c r="C9789" t="str">
        <f t="shared" si="152"/>
        <v>$22,132.35</v>
      </c>
      <c r="E9789" s="4">
        <v>28011</v>
      </c>
    </row>
    <row r="9790" spans="1:5" x14ac:dyDescent="0.25">
      <c r="A9790" s="1">
        <v>28011</v>
      </c>
      <c r="B9790">
        <v>22133.345000000001</v>
      </c>
      <c r="C9790" t="str">
        <f t="shared" si="152"/>
        <v>$22,133.35</v>
      </c>
      <c r="E9790" s="4">
        <v>28011</v>
      </c>
    </row>
    <row r="9791" spans="1:5" x14ac:dyDescent="0.25">
      <c r="A9791" s="1">
        <v>28011</v>
      </c>
      <c r="B9791">
        <v>22134.345000000001</v>
      </c>
      <c r="C9791" t="str">
        <f t="shared" si="152"/>
        <v>$22,134.35</v>
      </c>
      <c r="E9791" s="4">
        <v>28011</v>
      </c>
    </row>
    <row r="9792" spans="1:5" x14ac:dyDescent="0.25">
      <c r="A9792" s="1">
        <v>28011</v>
      </c>
      <c r="B9792">
        <v>22135.345000000001</v>
      </c>
      <c r="C9792" t="str">
        <f t="shared" si="152"/>
        <v>$22,135.35</v>
      </c>
      <c r="E9792" s="4">
        <v>28011</v>
      </c>
    </row>
    <row r="9793" spans="1:5" x14ac:dyDescent="0.25">
      <c r="A9793" s="1">
        <v>28011</v>
      </c>
      <c r="B9793">
        <v>22136.345000000001</v>
      </c>
      <c r="C9793" t="str">
        <f t="shared" si="152"/>
        <v>$22,136.35</v>
      </c>
      <c r="E9793" s="4">
        <v>28011</v>
      </c>
    </row>
    <row r="9794" spans="1:5" x14ac:dyDescent="0.25">
      <c r="A9794" s="1">
        <v>28011</v>
      </c>
      <c r="B9794">
        <v>22137.345000000001</v>
      </c>
      <c r="C9794" t="str">
        <f t="shared" si="152"/>
        <v>$22,137.35</v>
      </c>
      <c r="E9794" s="4">
        <v>28011</v>
      </c>
    </row>
    <row r="9795" spans="1:5" x14ac:dyDescent="0.25">
      <c r="A9795" s="1">
        <v>28012</v>
      </c>
      <c r="B9795">
        <v>22138.345000000001</v>
      </c>
      <c r="C9795" t="str">
        <f t="shared" ref="C9795:C9858" si="153">TEXT(B9795,"$#,##0.00")</f>
        <v>$22,138.35</v>
      </c>
      <c r="E9795" s="4">
        <v>28012</v>
      </c>
    </row>
    <row r="9796" spans="1:5" x14ac:dyDescent="0.25">
      <c r="A9796" s="1">
        <v>28013</v>
      </c>
      <c r="B9796">
        <v>22139.345000000001</v>
      </c>
      <c r="C9796" t="str">
        <f t="shared" si="153"/>
        <v>$22,139.35</v>
      </c>
      <c r="E9796" s="4">
        <v>28013</v>
      </c>
    </row>
    <row r="9797" spans="1:5" x14ac:dyDescent="0.25">
      <c r="A9797" s="1">
        <v>28014</v>
      </c>
      <c r="B9797">
        <v>22140.345000000001</v>
      </c>
      <c r="C9797" t="str">
        <f t="shared" si="153"/>
        <v>$22,140.35</v>
      </c>
      <c r="E9797" s="4">
        <v>28014</v>
      </c>
    </row>
    <row r="9798" spans="1:5" x14ac:dyDescent="0.25">
      <c r="A9798" s="1">
        <v>28015</v>
      </c>
      <c r="B9798">
        <v>22141.345000000001</v>
      </c>
      <c r="C9798" t="str">
        <f t="shared" si="153"/>
        <v>$22,141.35</v>
      </c>
      <c r="E9798" s="4">
        <v>28015</v>
      </c>
    </row>
    <row r="9799" spans="1:5" x14ac:dyDescent="0.25">
      <c r="A9799" s="1">
        <v>28015</v>
      </c>
      <c r="B9799">
        <v>22142.345000000001</v>
      </c>
      <c r="C9799" t="str">
        <f t="shared" si="153"/>
        <v>$22,142.35</v>
      </c>
      <c r="E9799" s="4">
        <v>28015</v>
      </c>
    </row>
    <row r="9800" spans="1:5" x14ac:dyDescent="0.25">
      <c r="A9800" s="1">
        <v>28016</v>
      </c>
      <c r="B9800">
        <v>22143.345000000001</v>
      </c>
      <c r="C9800" t="str">
        <f t="shared" si="153"/>
        <v>$22,143.35</v>
      </c>
      <c r="E9800" s="4">
        <v>28016</v>
      </c>
    </row>
    <row r="9801" spans="1:5" x14ac:dyDescent="0.25">
      <c r="A9801" s="1">
        <v>28016</v>
      </c>
      <c r="B9801">
        <v>22144.345000000001</v>
      </c>
      <c r="C9801" t="str">
        <f t="shared" si="153"/>
        <v>$22,144.35</v>
      </c>
      <c r="E9801" s="4">
        <v>28016</v>
      </c>
    </row>
    <row r="9802" spans="1:5" x14ac:dyDescent="0.25">
      <c r="A9802" s="1">
        <v>28016</v>
      </c>
      <c r="B9802">
        <v>22145.345000000001</v>
      </c>
      <c r="C9802" t="str">
        <f t="shared" si="153"/>
        <v>$22,145.35</v>
      </c>
      <c r="E9802" s="4">
        <v>28016</v>
      </c>
    </row>
    <row r="9803" spans="1:5" x14ac:dyDescent="0.25">
      <c r="A9803" s="1">
        <v>28017</v>
      </c>
      <c r="B9803">
        <v>22146.345000000001</v>
      </c>
      <c r="C9803" t="str">
        <f t="shared" si="153"/>
        <v>$22,146.35</v>
      </c>
      <c r="E9803" s="4">
        <v>28017</v>
      </c>
    </row>
    <row r="9804" spans="1:5" x14ac:dyDescent="0.25">
      <c r="A9804" s="1">
        <v>28018</v>
      </c>
      <c r="B9804">
        <v>22147.345000000001</v>
      </c>
      <c r="C9804" t="str">
        <f t="shared" si="153"/>
        <v>$22,147.35</v>
      </c>
      <c r="E9804" s="4">
        <v>28018</v>
      </c>
    </row>
    <row r="9805" spans="1:5" x14ac:dyDescent="0.25">
      <c r="A9805" s="1">
        <v>28019</v>
      </c>
      <c r="B9805">
        <v>22148.345000000001</v>
      </c>
      <c r="C9805" t="str">
        <f t="shared" si="153"/>
        <v>$22,148.35</v>
      </c>
      <c r="E9805" s="4">
        <v>28019</v>
      </c>
    </row>
    <row r="9806" spans="1:5" x14ac:dyDescent="0.25">
      <c r="A9806" s="1">
        <v>28020</v>
      </c>
      <c r="B9806">
        <v>22149.345000000001</v>
      </c>
      <c r="C9806" t="str">
        <f t="shared" si="153"/>
        <v>$22,149.35</v>
      </c>
      <c r="E9806" s="4">
        <v>28020</v>
      </c>
    </row>
    <row r="9807" spans="1:5" x14ac:dyDescent="0.25">
      <c r="A9807" s="1">
        <v>28020</v>
      </c>
      <c r="B9807">
        <v>22150.345000000001</v>
      </c>
      <c r="C9807" t="str">
        <f t="shared" si="153"/>
        <v>$22,150.35</v>
      </c>
      <c r="E9807" s="4">
        <v>28020</v>
      </c>
    </row>
    <row r="9808" spans="1:5" x14ac:dyDescent="0.25">
      <c r="A9808" s="1">
        <v>28020</v>
      </c>
      <c r="B9808">
        <v>22151.345000000001</v>
      </c>
      <c r="C9808" t="str">
        <f t="shared" si="153"/>
        <v>$22,151.35</v>
      </c>
      <c r="E9808" s="4">
        <v>28020</v>
      </c>
    </row>
    <row r="9809" spans="1:5" x14ac:dyDescent="0.25">
      <c r="A9809" s="1">
        <v>28021</v>
      </c>
      <c r="B9809">
        <v>22152.345000000001</v>
      </c>
      <c r="C9809" t="str">
        <f t="shared" si="153"/>
        <v>$22,152.35</v>
      </c>
      <c r="E9809" s="4">
        <v>28021</v>
      </c>
    </row>
    <row r="9810" spans="1:5" x14ac:dyDescent="0.25">
      <c r="A9810" s="1">
        <v>28022</v>
      </c>
      <c r="B9810">
        <v>22153.345000000001</v>
      </c>
      <c r="C9810" t="str">
        <f t="shared" si="153"/>
        <v>$22,153.35</v>
      </c>
      <c r="E9810" s="4">
        <v>28022</v>
      </c>
    </row>
    <row r="9811" spans="1:5" x14ac:dyDescent="0.25">
      <c r="A9811" s="1">
        <v>28025</v>
      </c>
      <c r="B9811">
        <v>22154.345000000001</v>
      </c>
      <c r="C9811" t="str">
        <f t="shared" si="153"/>
        <v>$22,154.35</v>
      </c>
      <c r="E9811" s="4">
        <v>28025</v>
      </c>
    </row>
    <row r="9812" spans="1:5" x14ac:dyDescent="0.25">
      <c r="A9812" s="1">
        <v>28025</v>
      </c>
      <c r="B9812">
        <v>22155.345000000001</v>
      </c>
      <c r="C9812" t="str">
        <f t="shared" si="153"/>
        <v>$22,155.35</v>
      </c>
      <c r="E9812" s="4">
        <v>28025</v>
      </c>
    </row>
    <row r="9813" spans="1:5" x14ac:dyDescent="0.25">
      <c r="A9813" s="1">
        <v>28025</v>
      </c>
      <c r="B9813">
        <v>22156.345000000001</v>
      </c>
      <c r="C9813" t="str">
        <f t="shared" si="153"/>
        <v>$22,156.35</v>
      </c>
      <c r="E9813" s="4">
        <v>28025</v>
      </c>
    </row>
    <row r="9814" spans="1:5" x14ac:dyDescent="0.25">
      <c r="A9814" s="1">
        <v>28025</v>
      </c>
      <c r="B9814">
        <v>22157.345000000001</v>
      </c>
      <c r="C9814" t="str">
        <f t="shared" si="153"/>
        <v>$22,157.35</v>
      </c>
      <c r="E9814" s="4">
        <v>28025</v>
      </c>
    </row>
    <row r="9815" spans="1:5" x14ac:dyDescent="0.25">
      <c r="A9815" s="1">
        <v>28025</v>
      </c>
      <c r="B9815">
        <v>22158.345000000001</v>
      </c>
      <c r="C9815" t="str">
        <f t="shared" si="153"/>
        <v>$22,158.35</v>
      </c>
      <c r="E9815" s="4">
        <v>28025</v>
      </c>
    </row>
    <row r="9816" spans="1:5" x14ac:dyDescent="0.25">
      <c r="A9816" s="1">
        <v>28025</v>
      </c>
      <c r="B9816">
        <v>22159.345000000001</v>
      </c>
      <c r="C9816" t="str">
        <f t="shared" si="153"/>
        <v>$22,159.35</v>
      </c>
      <c r="E9816" s="4">
        <v>28025</v>
      </c>
    </row>
    <row r="9817" spans="1:5" x14ac:dyDescent="0.25">
      <c r="A9817" s="1">
        <v>28025</v>
      </c>
      <c r="B9817">
        <v>22160.345000000001</v>
      </c>
      <c r="C9817" t="str">
        <f t="shared" si="153"/>
        <v>$22,160.35</v>
      </c>
      <c r="E9817" s="4">
        <v>28025</v>
      </c>
    </row>
    <row r="9818" spans="1:5" x14ac:dyDescent="0.25">
      <c r="A9818" s="1">
        <v>28025</v>
      </c>
      <c r="B9818">
        <v>22161.345000000001</v>
      </c>
      <c r="C9818" t="str">
        <f t="shared" si="153"/>
        <v>$22,161.35</v>
      </c>
      <c r="E9818" s="4">
        <v>28025</v>
      </c>
    </row>
    <row r="9819" spans="1:5" x14ac:dyDescent="0.25">
      <c r="A9819" s="1">
        <v>28026</v>
      </c>
      <c r="B9819">
        <v>22162.345000000001</v>
      </c>
      <c r="C9819" t="str">
        <f t="shared" si="153"/>
        <v>$22,162.35</v>
      </c>
      <c r="E9819" s="4">
        <v>28026</v>
      </c>
    </row>
    <row r="9820" spans="1:5" x14ac:dyDescent="0.25">
      <c r="A9820" s="1">
        <v>28027</v>
      </c>
      <c r="B9820">
        <v>22163.345000000001</v>
      </c>
      <c r="C9820" t="str">
        <f t="shared" si="153"/>
        <v>$22,163.35</v>
      </c>
      <c r="E9820" s="4">
        <v>28027</v>
      </c>
    </row>
    <row r="9821" spans="1:5" x14ac:dyDescent="0.25">
      <c r="A9821" s="1">
        <v>28028</v>
      </c>
      <c r="B9821">
        <v>22164.345000000001</v>
      </c>
      <c r="C9821" t="str">
        <f t="shared" si="153"/>
        <v>$22,164.35</v>
      </c>
      <c r="E9821" s="4">
        <v>28028</v>
      </c>
    </row>
    <row r="9822" spans="1:5" x14ac:dyDescent="0.25">
      <c r="A9822" s="1">
        <v>28029</v>
      </c>
      <c r="B9822">
        <v>22165.345000000001</v>
      </c>
      <c r="C9822" t="str">
        <f t="shared" si="153"/>
        <v>$22,165.35</v>
      </c>
      <c r="E9822" s="4">
        <v>28029</v>
      </c>
    </row>
    <row r="9823" spans="1:5" x14ac:dyDescent="0.25">
      <c r="A9823" s="1">
        <v>28029</v>
      </c>
      <c r="B9823">
        <v>22166.345000000001</v>
      </c>
      <c r="C9823" t="str">
        <f t="shared" si="153"/>
        <v>$22,166.35</v>
      </c>
      <c r="E9823" s="4">
        <v>28029</v>
      </c>
    </row>
    <row r="9824" spans="1:5" x14ac:dyDescent="0.25">
      <c r="A9824" s="1">
        <v>28033</v>
      </c>
      <c r="B9824">
        <v>22167.345000000001</v>
      </c>
      <c r="C9824" t="str">
        <f t="shared" si="153"/>
        <v>$22,167.35</v>
      </c>
      <c r="E9824" s="4">
        <v>28033</v>
      </c>
    </row>
    <row r="9825" spans="1:5" x14ac:dyDescent="0.25">
      <c r="A9825" s="1">
        <v>28033</v>
      </c>
      <c r="B9825">
        <v>22168.345000000001</v>
      </c>
      <c r="C9825" t="str">
        <f t="shared" si="153"/>
        <v>$22,168.35</v>
      </c>
      <c r="E9825" s="4">
        <v>28033</v>
      </c>
    </row>
    <row r="9826" spans="1:5" x14ac:dyDescent="0.25">
      <c r="A9826" s="1">
        <v>28035</v>
      </c>
      <c r="B9826">
        <v>22169.345000000001</v>
      </c>
      <c r="C9826" t="str">
        <f t="shared" si="153"/>
        <v>$22,169.35</v>
      </c>
      <c r="E9826" s="4">
        <v>28035</v>
      </c>
    </row>
    <row r="9827" spans="1:5" x14ac:dyDescent="0.25">
      <c r="A9827" s="1">
        <v>28036</v>
      </c>
      <c r="B9827">
        <v>22170.345000000001</v>
      </c>
      <c r="C9827" t="str">
        <f t="shared" si="153"/>
        <v>$22,170.35</v>
      </c>
      <c r="E9827" s="4">
        <v>28036</v>
      </c>
    </row>
    <row r="9828" spans="1:5" x14ac:dyDescent="0.25">
      <c r="A9828" s="1">
        <v>28039</v>
      </c>
      <c r="B9828">
        <v>22171.345000000001</v>
      </c>
      <c r="C9828" t="str">
        <f t="shared" si="153"/>
        <v>$22,171.35</v>
      </c>
      <c r="E9828" s="4">
        <v>28039</v>
      </c>
    </row>
    <row r="9829" spans="1:5" x14ac:dyDescent="0.25">
      <c r="A9829" s="1">
        <v>28039</v>
      </c>
      <c r="B9829">
        <v>22172.345000000001</v>
      </c>
      <c r="C9829" t="str">
        <f t="shared" si="153"/>
        <v>$22,172.35</v>
      </c>
      <c r="E9829" s="4">
        <v>28039</v>
      </c>
    </row>
    <row r="9830" spans="1:5" x14ac:dyDescent="0.25">
      <c r="A9830" s="1">
        <v>28039</v>
      </c>
      <c r="B9830">
        <v>22173.345000000001</v>
      </c>
      <c r="C9830" t="str">
        <f t="shared" si="153"/>
        <v>$22,173.35</v>
      </c>
      <c r="E9830" s="4">
        <v>28039</v>
      </c>
    </row>
    <row r="9831" spans="1:5" x14ac:dyDescent="0.25">
      <c r="A9831" s="1">
        <v>28042</v>
      </c>
      <c r="B9831">
        <v>22174.345000000001</v>
      </c>
      <c r="C9831" t="str">
        <f t="shared" si="153"/>
        <v>$22,174.35</v>
      </c>
      <c r="E9831" s="4">
        <v>28042</v>
      </c>
    </row>
    <row r="9832" spans="1:5" x14ac:dyDescent="0.25">
      <c r="A9832" s="1">
        <v>28042</v>
      </c>
      <c r="B9832">
        <v>22175.345000000001</v>
      </c>
      <c r="C9832" t="str">
        <f t="shared" si="153"/>
        <v>$22,175.35</v>
      </c>
      <c r="E9832" s="4">
        <v>28042</v>
      </c>
    </row>
    <row r="9833" spans="1:5" x14ac:dyDescent="0.25">
      <c r="A9833" s="1">
        <v>28042</v>
      </c>
      <c r="B9833">
        <v>22176.345000000001</v>
      </c>
      <c r="C9833" t="str">
        <f t="shared" si="153"/>
        <v>$22,176.35</v>
      </c>
      <c r="E9833" s="4">
        <v>28042</v>
      </c>
    </row>
    <row r="9834" spans="1:5" x14ac:dyDescent="0.25">
      <c r="A9834" s="1">
        <v>28042</v>
      </c>
      <c r="B9834">
        <v>22177.345000000001</v>
      </c>
      <c r="C9834" t="str">
        <f t="shared" si="153"/>
        <v>$22,177.35</v>
      </c>
      <c r="E9834" s="4">
        <v>28042</v>
      </c>
    </row>
    <row r="9835" spans="1:5" x14ac:dyDescent="0.25">
      <c r="A9835" s="1">
        <v>28043</v>
      </c>
      <c r="B9835">
        <v>22178.345000000001</v>
      </c>
      <c r="C9835" t="str">
        <f t="shared" si="153"/>
        <v>$22,178.35</v>
      </c>
      <c r="E9835" s="4">
        <v>28043</v>
      </c>
    </row>
    <row r="9836" spans="1:5" x14ac:dyDescent="0.25">
      <c r="A9836" s="1">
        <v>28043</v>
      </c>
      <c r="B9836">
        <v>22179.345000000001</v>
      </c>
      <c r="C9836" t="str">
        <f t="shared" si="153"/>
        <v>$22,179.35</v>
      </c>
      <c r="E9836" s="4">
        <v>28043</v>
      </c>
    </row>
    <row r="9837" spans="1:5" x14ac:dyDescent="0.25">
      <c r="A9837" s="1">
        <v>28043</v>
      </c>
      <c r="B9837">
        <v>22180.345000000001</v>
      </c>
      <c r="C9837" t="str">
        <f t="shared" si="153"/>
        <v>$22,180.35</v>
      </c>
      <c r="E9837" s="4">
        <v>28043</v>
      </c>
    </row>
    <row r="9838" spans="1:5" x14ac:dyDescent="0.25">
      <c r="A9838" s="1">
        <v>28043</v>
      </c>
      <c r="B9838">
        <v>22181.345000000001</v>
      </c>
      <c r="C9838" t="str">
        <f t="shared" si="153"/>
        <v>$22,181.35</v>
      </c>
      <c r="E9838" s="4">
        <v>28043</v>
      </c>
    </row>
    <row r="9839" spans="1:5" x14ac:dyDescent="0.25">
      <c r="A9839" s="1">
        <v>28043</v>
      </c>
      <c r="B9839">
        <v>22182.345000000001</v>
      </c>
      <c r="C9839" t="str">
        <f t="shared" si="153"/>
        <v>$22,182.35</v>
      </c>
      <c r="E9839" s="4">
        <v>28043</v>
      </c>
    </row>
    <row r="9840" spans="1:5" x14ac:dyDescent="0.25">
      <c r="A9840" s="1">
        <v>28044</v>
      </c>
      <c r="B9840">
        <v>22183.345000000001</v>
      </c>
      <c r="C9840" t="str">
        <f t="shared" si="153"/>
        <v>$22,183.35</v>
      </c>
      <c r="E9840" s="4">
        <v>28044</v>
      </c>
    </row>
    <row r="9841" spans="1:5" x14ac:dyDescent="0.25">
      <c r="A9841" s="1">
        <v>28045</v>
      </c>
      <c r="B9841">
        <v>22184.345000000001</v>
      </c>
      <c r="C9841" t="str">
        <f t="shared" si="153"/>
        <v>$22,184.35</v>
      </c>
      <c r="E9841" s="4">
        <v>28045</v>
      </c>
    </row>
    <row r="9842" spans="1:5" x14ac:dyDescent="0.25">
      <c r="A9842" s="1">
        <v>28045</v>
      </c>
      <c r="B9842">
        <v>22185.345000000001</v>
      </c>
      <c r="C9842" t="str">
        <f t="shared" si="153"/>
        <v>$22,185.35</v>
      </c>
      <c r="E9842" s="4">
        <v>28045</v>
      </c>
    </row>
    <row r="9843" spans="1:5" x14ac:dyDescent="0.25">
      <c r="A9843" s="1">
        <v>28046</v>
      </c>
      <c r="B9843">
        <v>22186.345000000001</v>
      </c>
      <c r="C9843" t="str">
        <f t="shared" si="153"/>
        <v>$22,186.35</v>
      </c>
      <c r="E9843" s="4">
        <v>28046</v>
      </c>
    </row>
    <row r="9844" spans="1:5" x14ac:dyDescent="0.25">
      <c r="A9844" s="1">
        <v>28046</v>
      </c>
      <c r="B9844">
        <v>22187.345000000001</v>
      </c>
      <c r="C9844" t="str">
        <f t="shared" si="153"/>
        <v>$22,187.35</v>
      </c>
      <c r="E9844" s="4">
        <v>28046</v>
      </c>
    </row>
    <row r="9845" spans="1:5" x14ac:dyDescent="0.25">
      <c r="A9845" s="1">
        <v>28046</v>
      </c>
      <c r="B9845">
        <v>22188.345000000001</v>
      </c>
      <c r="C9845" t="str">
        <f t="shared" si="153"/>
        <v>$22,188.35</v>
      </c>
      <c r="E9845" s="4">
        <v>28046</v>
      </c>
    </row>
    <row r="9846" spans="1:5" x14ac:dyDescent="0.25">
      <c r="A9846" s="1">
        <v>28046</v>
      </c>
      <c r="B9846">
        <v>22189.345000000001</v>
      </c>
      <c r="C9846" t="str">
        <f t="shared" si="153"/>
        <v>$22,189.35</v>
      </c>
      <c r="E9846" s="4">
        <v>28046</v>
      </c>
    </row>
    <row r="9847" spans="1:5" x14ac:dyDescent="0.25">
      <c r="A9847" s="1">
        <v>28046</v>
      </c>
      <c r="B9847">
        <v>22190.345000000001</v>
      </c>
      <c r="C9847" t="str">
        <f t="shared" si="153"/>
        <v>$22,190.35</v>
      </c>
      <c r="E9847" s="4">
        <v>28046</v>
      </c>
    </row>
    <row r="9848" spans="1:5" x14ac:dyDescent="0.25">
      <c r="A9848" s="1">
        <v>28046</v>
      </c>
      <c r="B9848">
        <v>22191.345000000001</v>
      </c>
      <c r="C9848" t="str">
        <f t="shared" si="153"/>
        <v>$22,191.35</v>
      </c>
      <c r="E9848" s="4">
        <v>28046</v>
      </c>
    </row>
    <row r="9849" spans="1:5" x14ac:dyDescent="0.25">
      <c r="A9849" s="1">
        <v>28048</v>
      </c>
      <c r="B9849">
        <v>22192.345000000001</v>
      </c>
      <c r="C9849" t="str">
        <f t="shared" si="153"/>
        <v>$22,192.35</v>
      </c>
      <c r="E9849" s="4">
        <v>28048</v>
      </c>
    </row>
    <row r="9850" spans="1:5" x14ac:dyDescent="0.25">
      <c r="A9850" s="1">
        <v>28048</v>
      </c>
      <c r="B9850">
        <v>22193.345000000001</v>
      </c>
      <c r="C9850" t="str">
        <f t="shared" si="153"/>
        <v>$22,193.35</v>
      </c>
      <c r="E9850" s="4">
        <v>28048</v>
      </c>
    </row>
    <row r="9851" spans="1:5" x14ac:dyDescent="0.25">
      <c r="A9851" s="1">
        <v>28049</v>
      </c>
      <c r="B9851">
        <v>22194.345000000001</v>
      </c>
      <c r="C9851" t="str">
        <f t="shared" si="153"/>
        <v>$22,194.35</v>
      </c>
      <c r="E9851" s="4">
        <v>28049</v>
      </c>
    </row>
    <row r="9852" spans="1:5" x14ac:dyDescent="0.25">
      <c r="A9852" s="1">
        <v>28049</v>
      </c>
      <c r="B9852">
        <v>22195.345000000001</v>
      </c>
      <c r="C9852" t="str">
        <f t="shared" si="153"/>
        <v>$22,195.35</v>
      </c>
      <c r="E9852" s="4">
        <v>28049</v>
      </c>
    </row>
    <row r="9853" spans="1:5" x14ac:dyDescent="0.25">
      <c r="A9853" s="1">
        <v>28049</v>
      </c>
      <c r="B9853">
        <v>22196.345000000001</v>
      </c>
      <c r="C9853" t="str">
        <f t="shared" si="153"/>
        <v>$22,196.35</v>
      </c>
      <c r="E9853" s="4">
        <v>28049</v>
      </c>
    </row>
    <row r="9854" spans="1:5" x14ac:dyDescent="0.25">
      <c r="A9854" s="1">
        <v>28050</v>
      </c>
      <c r="B9854">
        <v>22197.345000000001</v>
      </c>
      <c r="C9854" t="str">
        <f t="shared" si="153"/>
        <v>$22,197.35</v>
      </c>
      <c r="E9854" s="4">
        <v>28050</v>
      </c>
    </row>
    <row r="9855" spans="1:5" x14ac:dyDescent="0.25">
      <c r="A9855" s="1">
        <v>28050</v>
      </c>
      <c r="B9855">
        <v>22198.345000000001</v>
      </c>
      <c r="C9855" t="str">
        <f t="shared" si="153"/>
        <v>$22,198.35</v>
      </c>
      <c r="E9855" s="4">
        <v>28050</v>
      </c>
    </row>
    <row r="9856" spans="1:5" x14ac:dyDescent="0.25">
      <c r="A9856" s="1">
        <v>28053</v>
      </c>
      <c r="B9856">
        <v>22199.345000000001</v>
      </c>
      <c r="C9856" t="str">
        <f t="shared" si="153"/>
        <v>$22,199.35</v>
      </c>
      <c r="E9856" s="4">
        <v>28053</v>
      </c>
    </row>
    <row r="9857" spans="1:5" x14ac:dyDescent="0.25">
      <c r="A9857" s="1">
        <v>28053</v>
      </c>
      <c r="B9857">
        <v>22200.345000000001</v>
      </c>
      <c r="C9857" t="str">
        <f t="shared" si="153"/>
        <v>$22,200.35</v>
      </c>
      <c r="E9857" s="4">
        <v>28053</v>
      </c>
    </row>
    <row r="9858" spans="1:5" x14ac:dyDescent="0.25">
      <c r="A9858" s="1">
        <v>28053</v>
      </c>
      <c r="B9858">
        <v>22201.345000000001</v>
      </c>
      <c r="C9858" t="str">
        <f t="shared" si="153"/>
        <v>$22,201.35</v>
      </c>
      <c r="E9858" s="4">
        <v>28053</v>
      </c>
    </row>
    <row r="9859" spans="1:5" x14ac:dyDescent="0.25">
      <c r="A9859" s="1">
        <v>28053</v>
      </c>
      <c r="B9859">
        <v>22202.345000000001</v>
      </c>
      <c r="C9859" t="str">
        <f t="shared" ref="C9859:C9922" si="154">TEXT(B9859,"$#,##0.00")</f>
        <v>$22,202.35</v>
      </c>
      <c r="E9859" s="4">
        <v>28053</v>
      </c>
    </row>
    <row r="9860" spans="1:5" x14ac:dyDescent="0.25">
      <c r="A9860" s="1">
        <v>28055</v>
      </c>
      <c r="B9860">
        <v>22203.345000000001</v>
      </c>
      <c r="C9860" t="str">
        <f t="shared" si="154"/>
        <v>$22,203.35</v>
      </c>
      <c r="E9860" s="4">
        <v>28055</v>
      </c>
    </row>
    <row r="9861" spans="1:5" x14ac:dyDescent="0.25">
      <c r="A9861" s="1">
        <v>28055</v>
      </c>
      <c r="B9861">
        <v>22204.345000000001</v>
      </c>
      <c r="C9861" t="str">
        <f t="shared" si="154"/>
        <v>$22,204.35</v>
      </c>
      <c r="E9861" s="4">
        <v>28055</v>
      </c>
    </row>
    <row r="9862" spans="1:5" x14ac:dyDescent="0.25">
      <c r="A9862" s="1">
        <v>28057</v>
      </c>
      <c r="B9862">
        <v>22205.345000000001</v>
      </c>
      <c r="C9862" t="str">
        <f t="shared" si="154"/>
        <v>$22,205.35</v>
      </c>
      <c r="E9862" s="4">
        <v>28057</v>
      </c>
    </row>
    <row r="9863" spans="1:5" x14ac:dyDescent="0.25">
      <c r="A9863" s="1">
        <v>28057</v>
      </c>
      <c r="B9863">
        <v>22206.345000000001</v>
      </c>
      <c r="C9863" t="str">
        <f t="shared" si="154"/>
        <v>$22,206.35</v>
      </c>
      <c r="E9863" s="4">
        <v>28057</v>
      </c>
    </row>
    <row r="9864" spans="1:5" x14ac:dyDescent="0.25">
      <c r="A9864" s="1">
        <v>28057</v>
      </c>
      <c r="B9864">
        <v>22207.345000000001</v>
      </c>
      <c r="C9864" t="str">
        <f t="shared" si="154"/>
        <v>$22,207.35</v>
      </c>
      <c r="E9864" s="4">
        <v>28057</v>
      </c>
    </row>
    <row r="9865" spans="1:5" x14ac:dyDescent="0.25">
      <c r="A9865" s="1">
        <v>28060</v>
      </c>
      <c r="B9865">
        <v>22208.345000000001</v>
      </c>
      <c r="C9865" t="str">
        <f t="shared" si="154"/>
        <v>$22,208.35</v>
      </c>
      <c r="E9865" s="4">
        <v>28060</v>
      </c>
    </row>
    <row r="9866" spans="1:5" x14ac:dyDescent="0.25">
      <c r="A9866" s="1">
        <v>28060</v>
      </c>
      <c r="B9866">
        <v>22209.345000000001</v>
      </c>
      <c r="C9866" t="str">
        <f t="shared" si="154"/>
        <v>$22,209.35</v>
      </c>
      <c r="E9866" s="4">
        <v>28060</v>
      </c>
    </row>
    <row r="9867" spans="1:5" x14ac:dyDescent="0.25">
      <c r="A9867" s="1">
        <v>28060</v>
      </c>
      <c r="B9867">
        <v>22210.345000000001</v>
      </c>
      <c r="C9867" t="str">
        <f t="shared" si="154"/>
        <v>$22,210.35</v>
      </c>
      <c r="E9867" s="4">
        <v>28060</v>
      </c>
    </row>
    <row r="9868" spans="1:5" x14ac:dyDescent="0.25">
      <c r="A9868" s="1">
        <v>28061</v>
      </c>
      <c r="B9868">
        <v>22211.345000000001</v>
      </c>
      <c r="C9868" t="str">
        <f t="shared" si="154"/>
        <v>$22,211.35</v>
      </c>
      <c r="E9868" s="4">
        <v>28061</v>
      </c>
    </row>
    <row r="9869" spans="1:5" x14ac:dyDescent="0.25">
      <c r="A9869" s="1">
        <v>28062</v>
      </c>
      <c r="B9869">
        <v>22212.345000000001</v>
      </c>
      <c r="C9869" t="str">
        <f t="shared" si="154"/>
        <v>$22,212.35</v>
      </c>
      <c r="E9869" s="4">
        <v>28062</v>
      </c>
    </row>
    <row r="9870" spans="1:5" x14ac:dyDescent="0.25">
      <c r="A9870" s="1">
        <v>28063</v>
      </c>
      <c r="B9870">
        <v>22213.345000000001</v>
      </c>
      <c r="C9870" t="str">
        <f t="shared" si="154"/>
        <v>$22,213.35</v>
      </c>
      <c r="E9870" s="4">
        <v>28063</v>
      </c>
    </row>
    <row r="9871" spans="1:5" x14ac:dyDescent="0.25">
      <c r="A9871" s="1">
        <v>28064</v>
      </c>
      <c r="B9871">
        <v>22214.345000000001</v>
      </c>
      <c r="C9871" t="str">
        <f t="shared" si="154"/>
        <v>$22,214.35</v>
      </c>
      <c r="E9871" s="4">
        <v>28064</v>
      </c>
    </row>
    <row r="9872" spans="1:5" x14ac:dyDescent="0.25">
      <c r="A9872" s="1">
        <v>28064</v>
      </c>
      <c r="B9872">
        <v>22215.345000000001</v>
      </c>
      <c r="C9872" t="str">
        <f t="shared" si="154"/>
        <v>$22,215.35</v>
      </c>
      <c r="E9872" s="4">
        <v>28064</v>
      </c>
    </row>
    <row r="9873" spans="1:5" x14ac:dyDescent="0.25">
      <c r="A9873" s="1">
        <v>28064</v>
      </c>
      <c r="B9873">
        <v>22216.345000000001</v>
      </c>
      <c r="C9873" t="str">
        <f t="shared" si="154"/>
        <v>$22,216.35</v>
      </c>
      <c r="E9873" s="4">
        <v>28064</v>
      </c>
    </row>
    <row r="9874" spans="1:5" x14ac:dyDescent="0.25">
      <c r="A9874" s="1">
        <v>28064</v>
      </c>
      <c r="B9874">
        <v>22217.345000000001</v>
      </c>
      <c r="C9874" t="str">
        <f t="shared" si="154"/>
        <v>$22,217.35</v>
      </c>
      <c r="E9874" s="4">
        <v>28064</v>
      </c>
    </row>
    <row r="9875" spans="1:5" x14ac:dyDescent="0.25">
      <c r="A9875" s="1">
        <v>28064</v>
      </c>
      <c r="B9875">
        <v>22218.345000000001</v>
      </c>
      <c r="C9875" t="str">
        <f t="shared" si="154"/>
        <v>$22,218.35</v>
      </c>
      <c r="E9875" s="4">
        <v>28064</v>
      </c>
    </row>
    <row r="9876" spans="1:5" x14ac:dyDescent="0.25">
      <c r="A9876" s="1">
        <v>28065</v>
      </c>
      <c r="B9876">
        <v>22219.345000000001</v>
      </c>
      <c r="C9876" t="str">
        <f t="shared" si="154"/>
        <v>$22,219.35</v>
      </c>
      <c r="E9876" s="4">
        <v>28065</v>
      </c>
    </row>
    <row r="9877" spans="1:5" x14ac:dyDescent="0.25">
      <c r="A9877" s="1">
        <v>28067</v>
      </c>
      <c r="B9877">
        <v>22220.345000000001</v>
      </c>
      <c r="C9877" t="str">
        <f t="shared" si="154"/>
        <v>$22,220.35</v>
      </c>
      <c r="E9877" s="4">
        <v>28067</v>
      </c>
    </row>
    <row r="9878" spans="1:5" x14ac:dyDescent="0.25">
      <c r="A9878" s="1">
        <v>28068</v>
      </c>
      <c r="B9878">
        <v>22221.345000000001</v>
      </c>
      <c r="C9878" t="str">
        <f t="shared" si="154"/>
        <v>$22,221.35</v>
      </c>
      <c r="E9878" s="4">
        <v>28068</v>
      </c>
    </row>
    <row r="9879" spans="1:5" x14ac:dyDescent="0.25">
      <c r="A9879" s="1">
        <v>28069</v>
      </c>
      <c r="B9879">
        <v>22222.345000000001</v>
      </c>
      <c r="C9879" t="str">
        <f t="shared" si="154"/>
        <v>$22,222.35</v>
      </c>
      <c r="E9879" s="4">
        <v>28069</v>
      </c>
    </row>
    <row r="9880" spans="1:5" x14ac:dyDescent="0.25">
      <c r="A9880" s="1">
        <v>28070</v>
      </c>
      <c r="B9880">
        <v>22223.345000000001</v>
      </c>
      <c r="C9880" t="str">
        <f t="shared" si="154"/>
        <v>$22,223.35</v>
      </c>
      <c r="E9880" s="4">
        <v>28070</v>
      </c>
    </row>
    <row r="9881" spans="1:5" x14ac:dyDescent="0.25">
      <c r="A9881" s="1">
        <v>28070</v>
      </c>
      <c r="B9881">
        <v>22224.345000000001</v>
      </c>
      <c r="C9881" t="str">
        <f t="shared" si="154"/>
        <v>$22,224.35</v>
      </c>
      <c r="E9881" s="4">
        <v>28070</v>
      </c>
    </row>
    <row r="9882" spans="1:5" x14ac:dyDescent="0.25">
      <c r="A9882" s="1">
        <v>28071</v>
      </c>
      <c r="B9882">
        <v>22225.345000000001</v>
      </c>
      <c r="C9882" t="str">
        <f t="shared" si="154"/>
        <v>$22,225.35</v>
      </c>
      <c r="E9882" s="4">
        <v>28071</v>
      </c>
    </row>
    <row r="9883" spans="1:5" x14ac:dyDescent="0.25">
      <c r="A9883" s="1">
        <v>28072</v>
      </c>
      <c r="B9883">
        <v>22226.345000000001</v>
      </c>
      <c r="C9883" t="str">
        <f t="shared" si="154"/>
        <v>$22,226.35</v>
      </c>
      <c r="E9883" s="4">
        <v>28072</v>
      </c>
    </row>
    <row r="9884" spans="1:5" x14ac:dyDescent="0.25">
      <c r="A9884" s="1">
        <v>28072</v>
      </c>
      <c r="B9884">
        <v>22227.345000000001</v>
      </c>
      <c r="C9884" t="str">
        <f t="shared" si="154"/>
        <v>$22,227.35</v>
      </c>
      <c r="E9884" s="4">
        <v>28072</v>
      </c>
    </row>
    <row r="9885" spans="1:5" x14ac:dyDescent="0.25">
      <c r="A9885" s="1">
        <v>28073</v>
      </c>
      <c r="B9885">
        <v>22228.345000000001</v>
      </c>
      <c r="C9885" t="str">
        <f t="shared" si="154"/>
        <v>$22,228.35</v>
      </c>
      <c r="E9885" s="4">
        <v>28073</v>
      </c>
    </row>
    <row r="9886" spans="1:5" x14ac:dyDescent="0.25">
      <c r="A9886" s="1">
        <v>28074</v>
      </c>
      <c r="B9886">
        <v>22229.345000000001</v>
      </c>
      <c r="C9886" t="str">
        <f t="shared" si="154"/>
        <v>$22,229.35</v>
      </c>
      <c r="E9886" s="4">
        <v>28074</v>
      </c>
    </row>
    <row r="9887" spans="1:5" x14ac:dyDescent="0.25">
      <c r="A9887" s="1">
        <v>28074</v>
      </c>
      <c r="B9887">
        <v>22230.345000000001</v>
      </c>
      <c r="C9887" t="str">
        <f t="shared" si="154"/>
        <v>$22,230.35</v>
      </c>
      <c r="E9887" s="4">
        <v>28074</v>
      </c>
    </row>
    <row r="9888" spans="1:5" x14ac:dyDescent="0.25">
      <c r="A9888" s="1">
        <v>28074</v>
      </c>
      <c r="B9888">
        <v>22231.345000000001</v>
      </c>
      <c r="C9888" t="str">
        <f t="shared" si="154"/>
        <v>$22,231.35</v>
      </c>
      <c r="E9888" s="4">
        <v>28074</v>
      </c>
    </row>
    <row r="9889" spans="1:5" x14ac:dyDescent="0.25">
      <c r="A9889" s="1">
        <v>28074</v>
      </c>
      <c r="B9889">
        <v>22232.345000000001</v>
      </c>
      <c r="C9889" t="str">
        <f t="shared" si="154"/>
        <v>$22,232.35</v>
      </c>
      <c r="E9889" s="4">
        <v>28074</v>
      </c>
    </row>
    <row r="9890" spans="1:5" x14ac:dyDescent="0.25">
      <c r="A9890" s="1">
        <v>28074</v>
      </c>
      <c r="B9890">
        <v>22233.345000000001</v>
      </c>
      <c r="C9890" t="str">
        <f t="shared" si="154"/>
        <v>$22,233.35</v>
      </c>
      <c r="E9890" s="4">
        <v>28074</v>
      </c>
    </row>
    <row r="9891" spans="1:5" x14ac:dyDescent="0.25">
      <c r="A9891" s="1">
        <v>28075</v>
      </c>
      <c r="B9891">
        <v>22234.345000000001</v>
      </c>
      <c r="C9891" t="str">
        <f t="shared" si="154"/>
        <v>$22,234.35</v>
      </c>
      <c r="E9891" s="4">
        <v>28075</v>
      </c>
    </row>
    <row r="9892" spans="1:5" x14ac:dyDescent="0.25">
      <c r="A9892" s="1">
        <v>28076</v>
      </c>
      <c r="B9892">
        <v>22235.345000000001</v>
      </c>
      <c r="C9892" t="str">
        <f t="shared" si="154"/>
        <v>$22,235.35</v>
      </c>
      <c r="E9892" s="4">
        <v>28076</v>
      </c>
    </row>
    <row r="9893" spans="1:5" x14ac:dyDescent="0.25">
      <c r="A9893" s="1">
        <v>28076</v>
      </c>
      <c r="B9893">
        <v>22236.345000000001</v>
      </c>
      <c r="C9893" t="str">
        <f t="shared" si="154"/>
        <v>$22,236.35</v>
      </c>
      <c r="E9893" s="4">
        <v>28076</v>
      </c>
    </row>
    <row r="9894" spans="1:5" x14ac:dyDescent="0.25">
      <c r="A9894" s="1">
        <v>28076</v>
      </c>
      <c r="B9894">
        <v>22237.345000000001</v>
      </c>
      <c r="C9894" t="str">
        <f t="shared" si="154"/>
        <v>$22,237.35</v>
      </c>
      <c r="E9894" s="4">
        <v>28076</v>
      </c>
    </row>
    <row r="9895" spans="1:5" x14ac:dyDescent="0.25">
      <c r="A9895" s="1">
        <v>28076</v>
      </c>
      <c r="B9895">
        <v>22238.345000000001</v>
      </c>
      <c r="C9895" t="str">
        <f t="shared" si="154"/>
        <v>$22,238.35</v>
      </c>
      <c r="E9895" s="4">
        <v>28076</v>
      </c>
    </row>
    <row r="9896" spans="1:5" x14ac:dyDescent="0.25">
      <c r="A9896" s="1">
        <v>28078</v>
      </c>
      <c r="B9896">
        <v>22239.345000000001</v>
      </c>
      <c r="C9896" t="str">
        <f t="shared" si="154"/>
        <v>$22,239.35</v>
      </c>
      <c r="E9896" s="4">
        <v>28078</v>
      </c>
    </row>
    <row r="9897" spans="1:5" x14ac:dyDescent="0.25">
      <c r="A9897" s="1">
        <v>28078</v>
      </c>
      <c r="B9897">
        <v>22240.345000000001</v>
      </c>
      <c r="C9897" t="str">
        <f t="shared" si="154"/>
        <v>$22,240.35</v>
      </c>
      <c r="E9897" s="4">
        <v>28078</v>
      </c>
    </row>
    <row r="9898" spans="1:5" x14ac:dyDescent="0.25">
      <c r="A9898" s="1">
        <v>28078</v>
      </c>
      <c r="B9898">
        <v>22241.345000000001</v>
      </c>
      <c r="C9898" t="str">
        <f t="shared" si="154"/>
        <v>$22,241.35</v>
      </c>
      <c r="E9898" s="4">
        <v>28078</v>
      </c>
    </row>
    <row r="9899" spans="1:5" x14ac:dyDescent="0.25">
      <c r="A9899" s="1">
        <v>28078</v>
      </c>
      <c r="B9899">
        <v>22242.345000000001</v>
      </c>
      <c r="C9899" t="str">
        <f t="shared" si="154"/>
        <v>$22,242.35</v>
      </c>
      <c r="E9899" s="4">
        <v>28078</v>
      </c>
    </row>
    <row r="9900" spans="1:5" x14ac:dyDescent="0.25">
      <c r="A9900" s="1">
        <v>28080</v>
      </c>
      <c r="B9900">
        <v>22243.345000000001</v>
      </c>
      <c r="C9900" t="str">
        <f t="shared" si="154"/>
        <v>$22,243.35</v>
      </c>
      <c r="E9900" s="4">
        <v>28080</v>
      </c>
    </row>
    <row r="9901" spans="1:5" x14ac:dyDescent="0.25">
      <c r="A9901" s="1">
        <v>28080</v>
      </c>
      <c r="B9901">
        <v>22244.345000000001</v>
      </c>
      <c r="C9901" t="str">
        <f t="shared" si="154"/>
        <v>$22,244.35</v>
      </c>
      <c r="E9901" s="4">
        <v>28080</v>
      </c>
    </row>
    <row r="9902" spans="1:5" x14ac:dyDescent="0.25">
      <c r="A9902" s="1">
        <v>28081</v>
      </c>
      <c r="B9902">
        <v>22245.345000000001</v>
      </c>
      <c r="C9902" t="str">
        <f t="shared" si="154"/>
        <v>$22,245.35</v>
      </c>
      <c r="E9902" s="4">
        <v>28081</v>
      </c>
    </row>
    <row r="9903" spans="1:5" x14ac:dyDescent="0.25">
      <c r="A9903" s="1">
        <v>28081</v>
      </c>
      <c r="B9903">
        <v>22246.345000000001</v>
      </c>
      <c r="C9903" t="str">
        <f t="shared" si="154"/>
        <v>$22,246.35</v>
      </c>
      <c r="E9903" s="4">
        <v>28081</v>
      </c>
    </row>
    <row r="9904" spans="1:5" x14ac:dyDescent="0.25">
      <c r="A9904" s="1">
        <v>28081</v>
      </c>
      <c r="B9904">
        <v>22247.345000000001</v>
      </c>
      <c r="C9904" t="str">
        <f t="shared" si="154"/>
        <v>$22,247.35</v>
      </c>
      <c r="E9904" s="4">
        <v>28081</v>
      </c>
    </row>
    <row r="9905" spans="1:5" x14ac:dyDescent="0.25">
      <c r="A9905" s="1">
        <v>28081</v>
      </c>
      <c r="B9905">
        <v>22248.345000000001</v>
      </c>
      <c r="C9905" t="str">
        <f t="shared" si="154"/>
        <v>$22,248.35</v>
      </c>
      <c r="E9905" s="4">
        <v>28081</v>
      </c>
    </row>
    <row r="9906" spans="1:5" x14ac:dyDescent="0.25">
      <c r="A9906" s="1">
        <v>28081</v>
      </c>
      <c r="B9906">
        <v>22249.345000000001</v>
      </c>
      <c r="C9906" t="str">
        <f t="shared" si="154"/>
        <v>$22,249.35</v>
      </c>
      <c r="E9906" s="4">
        <v>28081</v>
      </c>
    </row>
    <row r="9907" spans="1:5" x14ac:dyDescent="0.25">
      <c r="A9907" s="1">
        <v>28081</v>
      </c>
      <c r="B9907">
        <v>22250.345000000001</v>
      </c>
      <c r="C9907" t="str">
        <f t="shared" si="154"/>
        <v>$22,250.35</v>
      </c>
      <c r="E9907" s="4">
        <v>28081</v>
      </c>
    </row>
    <row r="9908" spans="1:5" x14ac:dyDescent="0.25">
      <c r="A9908" s="1">
        <v>28088</v>
      </c>
      <c r="B9908">
        <v>22251.345000000001</v>
      </c>
      <c r="C9908" t="str">
        <f t="shared" si="154"/>
        <v>$22,251.35</v>
      </c>
      <c r="E9908" s="4">
        <v>28088</v>
      </c>
    </row>
    <row r="9909" spans="1:5" x14ac:dyDescent="0.25">
      <c r="A9909" s="1">
        <v>28088</v>
      </c>
      <c r="B9909">
        <v>22252.345000000001</v>
      </c>
      <c r="C9909" t="str">
        <f t="shared" si="154"/>
        <v>$22,252.35</v>
      </c>
      <c r="E9909" s="4">
        <v>28088</v>
      </c>
    </row>
    <row r="9910" spans="1:5" x14ac:dyDescent="0.25">
      <c r="A9910" s="1">
        <v>28088</v>
      </c>
      <c r="B9910">
        <v>22253.345000000001</v>
      </c>
      <c r="C9910" t="str">
        <f t="shared" si="154"/>
        <v>$22,253.35</v>
      </c>
      <c r="E9910" s="4">
        <v>28088</v>
      </c>
    </row>
    <row r="9911" spans="1:5" x14ac:dyDescent="0.25">
      <c r="A9911" s="1">
        <v>28090</v>
      </c>
      <c r="B9911">
        <v>22254.345000000001</v>
      </c>
      <c r="C9911" t="str">
        <f t="shared" si="154"/>
        <v>$22,254.35</v>
      </c>
      <c r="E9911" s="4">
        <v>28090</v>
      </c>
    </row>
    <row r="9912" spans="1:5" x14ac:dyDescent="0.25">
      <c r="A9912" s="1">
        <v>28092</v>
      </c>
      <c r="B9912">
        <v>22255.345000000001</v>
      </c>
      <c r="C9912" t="str">
        <f t="shared" si="154"/>
        <v>$22,255.35</v>
      </c>
      <c r="E9912" s="4">
        <v>28092</v>
      </c>
    </row>
    <row r="9913" spans="1:5" x14ac:dyDescent="0.25">
      <c r="A9913" s="1">
        <v>28092</v>
      </c>
      <c r="B9913">
        <v>22256.345000000001</v>
      </c>
      <c r="C9913" t="str">
        <f t="shared" si="154"/>
        <v>$22,256.35</v>
      </c>
      <c r="E9913" s="4">
        <v>28092</v>
      </c>
    </row>
    <row r="9914" spans="1:5" x14ac:dyDescent="0.25">
      <c r="A9914" s="1">
        <v>28092</v>
      </c>
      <c r="B9914">
        <v>22257.345000000001</v>
      </c>
      <c r="C9914" t="str">
        <f t="shared" si="154"/>
        <v>$22,257.35</v>
      </c>
      <c r="E9914" s="4">
        <v>28092</v>
      </c>
    </row>
    <row r="9915" spans="1:5" x14ac:dyDescent="0.25">
      <c r="A9915" s="1">
        <v>28092</v>
      </c>
      <c r="B9915">
        <v>22258.345000000001</v>
      </c>
      <c r="C9915" t="str">
        <f t="shared" si="154"/>
        <v>$22,258.35</v>
      </c>
      <c r="E9915" s="4">
        <v>28092</v>
      </c>
    </row>
    <row r="9916" spans="1:5" x14ac:dyDescent="0.25">
      <c r="A9916" s="1">
        <v>28095</v>
      </c>
      <c r="B9916">
        <v>22259.345000000001</v>
      </c>
      <c r="C9916" t="str">
        <f t="shared" si="154"/>
        <v>$22,259.35</v>
      </c>
      <c r="E9916" s="4">
        <v>28095</v>
      </c>
    </row>
    <row r="9917" spans="1:5" x14ac:dyDescent="0.25">
      <c r="A9917" s="1">
        <v>28095</v>
      </c>
      <c r="B9917">
        <v>22260.345000000001</v>
      </c>
      <c r="C9917" t="str">
        <f t="shared" si="154"/>
        <v>$22,260.35</v>
      </c>
      <c r="E9917" s="4">
        <v>28095</v>
      </c>
    </row>
    <row r="9918" spans="1:5" x14ac:dyDescent="0.25">
      <c r="A9918" s="1">
        <v>28098</v>
      </c>
      <c r="B9918">
        <v>22261.345000000001</v>
      </c>
      <c r="C9918" t="str">
        <f t="shared" si="154"/>
        <v>$22,261.35</v>
      </c>
      <c r="E9918" s="4">
        <v>28098</v>
      </c>
    </row>
    <row r="9919" spans="1:5" x14ac:dyDescent="0.25">
      <c r="A9919" s="1">
        <v>28099</v>
      </c>
      <c r="B9919">
        <v>22262.345000000001</v>
      </c>
      <c r="C9919" t="str">
        <f t="shared" si="154"/>
        <v>$22,262.35</v>
      </c>
      <c r="E9919" s="4">
        <v>28099</v>
      </c>
    </row>
    <row r="9920" spans="1:5" x14ac:dyDescent="0.25">
      <c r="A9920" s="1">
        <v>28099</v>
      </c>
      <c r="B9920">
        <v>22263.345000000001</v>
      </c>
      <c r="C9920" t="str">
        <f t="shared" si="154"/>
        <v>$22,263.35</v>
      </c>
      <c r="E9920" s="4">
        <v>28099</v>
      </c>
    </row>
    <row r="9921" spans="1:5" x14ac:dyDescent="0.25">
      <c r="A9921" s="1">
        <v>28099</v>
      </c>
      <c r="B9921">
        <v>22264.345000000001</v>
      </c>
      <c r="C9921" t="str">
        <f t="shared" si="154"/>
        <v>$22,264.35</v>
      </c>
      <c r="E9921" s="4">
        <v>28099</v>
      </c>
    </row>
    <row r="9922" spans="1:5" x14ac:dyDescent="0.25">
      <c r="A9922" s="1">
        <v>28102</v>
      </c>
      <c r="B9922">
        <v>22265.345000000001</v>
      </c>
      <c r="C9922" t="str">
        <f t="shared" si="154"/>
        <v>$22,265.35</v>
      </c>
      <c r="E9922" s="4">
        <v>28102</v>
      </c>
    </row>
    <row r="9923" spans="1:5" x14ac:dyDescent="0.25">
      <c r="A9923" s="1">
        <v>28105</v>
      </c>
      <c r="B9923">
        <v>22266.345000000001</v>
      </c>
      <c r="C9923" t="str">
        <f t="shared" ref="C9923:C9986" si="155">TEXT(B9923,"$#,##0.00")</f>
        <v>$22,266.35</v>
      </c>
      <c r="E9923" s="4">
        <v>28105</v>
      </c>
    </row>
    <row r="9924" spans="1:5" x14ac:dyDescent="0.25">
      <c r="A9924" s="1">
        <v>28106</v>
      </c>
      <c r="B9924">
        <v>22267.345000000001</v>
      </c>
      <c r="C9924" t="str">
        <f t="shared" si="155"/>
        <v>$22,267.35</v>
      </c>
      <c r="E9924" s="4">
        <v>28106</v>
      </c>
    </row>
    <row r="9925" spans="1:5" x14ac:dyDescent="0.25">
      <c r="A9925" s="1">
        <v>28106</v>
      </c>
      <c r="B9925">
        <v>22268.345000000001</v>
      </c>
      <c r="C9925" t="str">
        <f t="shared" si="155"/>
        <v>$22,268.35</v>
      </c>
      <c r="E9925" s="4">
        <v>28106</v>
      </c>
    </row>
    <row r="9926" spans="1:5" x14ac:dyDescent="0.25">
      <c r="A9926" s="1">
        <v>28109</v>
      </c>
      <c r="B9926">
        <v>22269.345000000001</v>
      </c>
      <c r="C9926" t="str">
        <f t="shared" si="155"/>
        <v>$22,269.35</v>
      </c>
      <c r="E9926" s="4">
        <v>28109</v>
      </c>
    </row>
    <row r="9927" spans="1:5" x14ac:dyDescent="0.25">
      <c r="A9927" s="1">
        <v>28109</v>
      </c>
      <c r="B9927">
        <v>22270.345000000001</v>
      </c>
      <c r="C9927" t="str">
        <f t="shared" si="155"/>
        <v>$22,270.35</v>
      </c>
      <c r="E9927" s="4">
        <v>28109</v>
      </c>
    </row>
    <row r="9928" spans="1:5" x14ac:dyDescent="0.25">
      <c r="A9928" s="1">
        <v>28109</v>
      </c>
      <c r="B9928">
        <v>22271.345000000001</v>
      </c>
      <c r="C9928" t="str">
        <f t="shared" si="155"/>
        <v>$22,271.35</v>
      </c>
      <c r="E9928" s="4">
        <v>28109</v>
      </c>
    </row>
    <row r="9929" spans="1:5" x14ac:dyDescent="0.25">
      <c r="A9929" s="1">
        <v>28111</v>
      </c>
      <c r="B9929">
        <v>22272.345000000001</v>
      </c>
      <c r="C9929" t="str">
        <f t="shared" si="155"/>
        <v>$22,272.35</v>
      </c>
      <c r="E9929" s="4">
        <v>28111</v>
      </c>
    </row>
    <row r="9930" spans="1:5" x14ac:dyDescent="0.25">
      <c r="A9930" s="1">
        <v>28112</v>
      </c>
      <c r="B9930">
        <v>22273.345000000001</v>
      </c>
      <c r="C9930" t="str">
        <f t="shared" si="155"/>
        <v>$22,273.35</v>
      </c>
      <c r="E9930" s="4">
        <v>28112</v>
      </c>
    </row>
    <row r="9931" spans="1:5" x14ac:dyDescent="0.25">
      <c r="A9931" s="1">
        <v>28112</v>
      </c>
      <c r="B9931">
        <v>22274.345000000001</v>
      </c>
      <c r="C9931" t="str">
        <f t="shared" si="155"/>
        <v>$22,274.35</v>
      </c>
      <c r="E9931" s="4">
        <v>28112</v>
      </c>
    </row>
    <row r="9932" spans="1:5" x14ac:dyDescent="0.25">
      <c r="A9932" s="1">
        <v>28113</v>
      </c>
      <c r="B9932">
        <v>22275.345000000001</v>
      </c>
      <c r="C9932" t="str">
        <f t="shared" si="155"/>
        <v>$22,275.35</v>
      </c>
      <c r="E9932" s="4">
        <v>28113</v>
      </c>
    </row>
    <row r="9933" spans="1:5" x14ac:dyDescent="0.25">
      <c r="A9933" s="1">
        <v>28113</v>
      </c>
      <c r="B9933">
        <v>22276.345000000001</v>
      </c>
      <c r="C9933" t="str">
        <f t="shared" si="155"/>
        <v>$22,276.35</v>
      </c>
      <c r="E9933" s="4">
        <v>28113</v>
      </c>
    </row>
    <row r="9934" spans="1:5" x14ac:dyDescent="0.25">
      <c r="A9934" s="1">
        <v>28116</v>
      </c>
      <c r="B9934">
        <v>22277.345000000001</v>
      </c>
      <c r="C9934" t="str">
        <f t="shared" si="155"/>
        <v>$22,277.35</v>
      </c>
      <c r="E9934" s="4">
        <v>28116</v>
      </c>
    </row>
    <row r="9935" spans="1:5" x14ac:dyDescent="0.25">
      <c r="A9935" s="1">
        <v>28116</v>
      </c>
      <c r="B9935">
        <v>22278.345000000001</v>
      </c>
      <c r="C9935" t="str">
        <f t="shared" si="155"/>
        <v>$22,278.35</v>
      </c>
      <c r="E9935" s="4">
        <v>28116</v>
      </c>
    </row>
    <row r="9936" spans="1:5" x14ac:dyDescent="0.25">
      <c r="A9936" s="1">
        <v>28116</v>
      </c>
      <c r="B9936">
        <v>22279.345000000001</v>
      </c>
      <c r="C9936" t="str">
        <f t="shared" si="155"/>
        <v>$22,279.35</v>
      </c>
      <c r="E9936" s="4">
        <v>28116</v>
      </c>
    </row>
    <row r="9937" spans="1:5" x14ac:dyDescent="0.25">
      <c r="A9937" s="1">
        <v>28117</v>
      </c>
      <c r="B9937">
        <v>22280.345000000001</v>
      </c>
      <c r="C9937" t="str">
        <f t="shared" si="155"/>
        <v>$22,280.35</v>
      </c>
      <c r="E9937" s="4">
        <v>28117</v>
      </c>
    </row>
    <row r="9938" spans="1:5" x14ac:dyDescent="0.25">
      <c r="A9938" s="1">
        <v>28119</v>
      </c>
      <c r="B9938">
        <v>22281.345000000001</v>
      </c>
      <c r="C9938" t="str">
        <f t="shared" si="155"/>
        <v>$22,281.35</v>
      </c>
      <c r="E9938" s="4">
        <v>28119</v>
      </c>
    </row>
    <row r="9939" spans="1:5" x14ac:dyDescent="0.25">
      <c r="A9939" s="1">
        <v>28123</v>
      </c>
      <c r="B9939">
        <v>22282.345000000001</v>
      </c>
      <c r="C9939" t="str">
        <f t="shared" si="155"/>
        <v>$22,282.35</v>
      </c>
      <c r="E9939" s="4">
        <v>28123</v>
      </c>
    </row>
    <row r="9940" spans="1:5" x14ac:dyDescent="0.25">
      <c r="A9940" s="1">
        <v>28129</v>
      </c>
      <c r="B9940">
        <v>22283.345000000001</v>
      </c>
      <c r="C9940" t="str">
        <f t="shared" si="155"/>
        <v>$22,283.35</v>
      </c>
      <c r="E9940" s="4">
        <v>28129</v>
      </c>
    </row>
    <row r="9941" spans="1:5" x14ac:dyDescent="0.25">
      <c r="A9941" s="1">
        <v>28130</v>
      </c>
      <c r="B9941">
        <v>22284.345000000001</v>
      </c>
      <c r="C9941" t="str">
        <f t="shared" si="155"/>
        <v>$22,284.35</v>
      </c>
      <c r="E9941" s="4">
        <v>28130</v>
      </c>
    </row>
    <row r="9942" spans="1:5" x14ac:dyDescent="0.25">
      <c r="A9942" s="1">
        <v>28132</v>
      </c>
      <c r="B9942">
        <v>22285.345000000001</v>
      </c>
      <c r="C9942" t="str">
        <f t="shared" si="155"/>
        <v>$22,285.35</v>
      </c>
      <c r="E9942" s="4">
        <v>28132</v>
      </c>
    </row>
    <row r="9943" spans="1:5" x14ac:dyDescent="0.25">
      <c r="A9943" s="1">
        <v>28134</v>
      </c>
      <c r="B9943">
        <v>22286.345000000001</v>
      </c>
      <c r="C9943" t="str">
        <f t="shared" si="155"/>
        <v>$22,286.35</v>
      </c>
      <c r="E9943" s="4">
        <v>28134</v>
      </c>
    </row>
    <row r="9944" spans="1:5" x14ac:dyDescent="0.25">
      <c r="A9944" s="1">
        <v>28134</v>
      </c>
      <c r="B9944">
        <v>22287.345000000001</v>
      </c>
      <c r="C9944" t="str">
        <f t="shared" si="155"/>
        <v>$22,287.35</v>
      </c>
      <c r="E9944" s="4">
        <v>28134</v>
      </c>
    </row>
    <row r="9945" spans="1:5" x14ac:dyDescent="0.25">
      <c r="A9945" s="1">
        <v>28136</v>
      </c>
      <c r="B9945">
        <v>22288.345000000001</v>
      </c>
      <c r="C9945" t="str">
        <f t="shared" si="155"/>
        <v>$22,288.35</v>
      </c>
      <c r="E9945" s="4">
        <v>28136</v>
      </c>
    </row>
    <row r="9946" spans="1:5" x14ac:dyDescent="0.25">
      <c r="A9946" s="1">
        <v>28137</v>
      </c>
      <c r="B9946">
        <v>22289.345000000001</v>
      </c>
      <c r="C9946" t="str">
        <f t="shared" si="155"/>
        <v>$22,289.35</v>
      </c>
      <c r="E9946" s="4">
        <v>28137</v>
      </c>
    </row>
    <row r="9947" spans="1:5" x14ac:dyDescent="0.25">
      <c r="A9947" s="1">
        <v>28141</v>
      </c>
      <c r="B9947">
        <v>22290.345000000001</v>
      </c>
      <c r="C9947" t="str">
        <f t="shared" si="155"/>
        <v>$22,290.35</v>
      </c>
      <c r="E9947" s="4">
        <v>28141</v>
      </c>
    </row>
    <row r="9948" spans="1:5" x14ac:dyDescent="0.25">
      <c r="A9948" s="1">
        <v>28141</v>
      </c>
      <c r="B9948">
        <v>22291.345000000001</v>
      </c>
      <c r="C9948" t="str">
        <f t="shared" si="155"/>
        <v>$22,291.35</v>
      </c>
      <c r="E9948" s="4">
        <v>28141</v>
      </c>
    </row>
    <row r="9949" spans="1:5" x14ac:dyDescent="0.25">
      <c r="A9949" s="1">
        <v>28145</v>
      </c>
      <c r="B9949">
        <v>22292.345000000001</v>
      </c>
      <c r="C9949" t="str">
        <f t="shared" si="155"/>
        <v>$22,292.35</v>
      </c>
      <c r="E9949" s="4">
        <v>28145</v>
      </c>
    </row>
    <row r="9950" spans="1:5" x14ac:dyDescent="0.25">
      <c r="A9950" s="1">
        <v>28148</v>
      </c>
      <c r="B9950">
        <v>22293.345000000001</v>
      </c>
      <c r="C9950" t="str">
        <f t="shared" si="155"/>
        <v>$22,293.35</v>
      </c>
      <c r="E9950" s="4">
        <v>28148</v>
      </c>
    </row>
    <row r="9951" spans="1:5" x14ac:dyDescent="0.25">
      <c r="A9951" s="1">
        <v>28148</v>
      </c>
      <c r="B9951">
        <v>22294.345000000001</v>
      </c>
      <c r="C9951" t="str">
        <f t="shared" si="155"/>
        <v>$22,294.35</v>
      </c>
      <c r="E9951" s="4">
        <v>28148</v>
      </c>
    </row>
    <row r="9952" spans="1:5" x14ac:dyDescent="0.25">
      <c r="A9952" s="1">
        <v>28148</v>
      </c>
      <c r="B9952">
        <v>22295.345000000001</v>
      </c>
      <c r="C9952" t="str">
        <f t="shared" si="155"/>
        <v>$22,295.35</v>
      </c>
      <c r="E9952" s="4">
        <v>28148</v>
      </c>
    </row>
    <row r="9953" spans="1:5" x14ac:dyDescent="0.25">
      <c r="A9953" s="1">
        <v>28150</v>
      </c>
      <c r="B9953">
        <v>22296.345000000001</v>
      </c>
      <c r="C9953" t="str">
        <f t="shared" si="155"/>
        <v>$22,296.35</v>
      </c>
      <c r="E9953" s="4">
        <v>28150</v>
      </c>
    </row>
    <row r="9954" spans="1:5" x14ac:dyDescent="0.25">
      <c r="A9954" s="1">
        <v>28151</v>
      </c>
      <c r="B9954">
        <v>22297.345000000001</v>
      </c>
      <c r="C9954" t="str">
        <f t="shared" si="155"/>
        <v>$22,297.35</v>
      </c>
      <c r="E9954" s="4">
        <v>28151</v>
      </c>
    </row>
    <row r="9955" spans="1:5" x14ac:dyDescent="0.25">
      <c r="A9955" s="1">
        <v>28151</v>
      </c>
      <c r="B9955">
        <v>22298.345000000001</v>
      </c>
      <c r="C9955" t="str">
        <f t="shared" si="155"/>
        <v>$22,298.35</v>
      </c>
      <c r="E9955" s="4">
        <v>28151</v>
      </c>
    </row>
    <row r="9956" spans="1:5" x14ac:dyDescent="0.25">
      <c r="A9956" s="1">
        <v>28151</v>
      </c>
      <c r="B9956">
        <v>22299.345000000001</v>
      </c>
      <c r="C9956" t="str">
        <f t="shared" si="155"/>
        <v>$22,299.35</v>
      </c>
      <c r="E9956" s="4">
        <v>28151</v>
      </c>
    </row>
    <row r="9957" spans="1:5" x14ac:dyDescent="0.25">
      <c r="A9957" s="1">
        <v>28151</v>
      </c>
      <c r="B9957">
        <v>22300.345000000001</v>
      </c>
      <c r="C9957" t="str">
        <f t="shared" si="155"/>
        <v>$22,300.35</v>
      </c>
      <c r="E9957" s="4">
        <v>28151</v>
      </c>
    </row>
    <row r="9958" spans="1:5" x14ac:dyDescent="0.25">
      <c r="A9958" s="1">
        <v>28151</v>
      </c>
      <c r="B9958">
        <v>22301.345000000001</v>
      </c>
      <c r="C9958" t="str">
        <f t="shared" si="155"/>
        <v>$22,301.35</v>
      </c>
      <c r="E9958" s="4">
        <v>28151</v>
      </c>
    </row>
    <row r="9959" spans="1:5" x14ac:dyDescent="0.25">
      <c r="A9959" s="1">
        <v>28153</v>
      </c>
      <c r="B9959">
        <v>22302.345000000001</v>
      </c>
      <c r="C9959" t="str">
        <f t="shared" si="155"/>
        <v>$22,302.35</v>
      </c>
      <c r="E9959" s="4">
        <v>28153</v>
      </c>
    </row>
    <row r="9960" spans="1:5" x14ac:dyDescent="0.25">
      <c r="A9960" s="1">
        <v>28155</v>
      </c>
      <c r="B9960">
        <v>22303.345000000001</v>
      </c>
      <c r="C9960" t="str">
        <f t="shared" si="155"/>
        <v>$22,303.35</v>
      </c>
      <c r="E9960" s="4">
        <v>28155</v>
      </c>
    </row>
    <row r="9961" spans="1:5" x14ac:dyDescent="0.25">
      <c r="A9961" s="1">
        <v>28155</v>
      </c>
      <c r="B9961">
        <v>22304.345000000001</v>
      </c>
      <c r="C9961" t="str">
        <f t="shared" si="155"/>
        <v>$22,304.35</v>
      </c>
      <c r="E9961" s="4">
        <v>28155</v>
      </c>
    </row>
    <row r="9962" spans="1:5" x14ac:dyDescent="0.25">
      <c r="A9962" s="1">
        <v>28155</v>
      </c>
      <c r="B9962">
        <v>22305.345000000001</v>
      </c>
      <c r="C9962" t="str">
        <f t="shared" si="155"/>
        <v>$22,305.35</v>
      </c>
      <c r="E9962" s="4">
        <v>28155</v>
      </c>
    </row>
    <row r="9963" spans="1:5" x14ac:dyDescent="0.25">
      <c r="A9963" s="1">
        <v>28155</v>
      </c>
      <c r="B9963">
        <v>22306.345000000001</v>
      </c>
      <c r="C9963" t="str">
        <f t="shared" si="155"/>
        <v>$22,306.35</v>
      </c>
      <c r="E9963" s="4">
        <v>28155</v>
      </c>
    </row>
    <row r="9964" spans="1:5" x14ac:dyDescent="0.25">
      <c r="A9964" s="1">
        <v>28157</v>
      </c>
      <c r="B9964">
        <v>22307.345000000001</v>
      </c>
      <c r="C9964" t="str">
        <f t="shared" si="155"/>
        <v>$22,307.35</v>
      </c>
      <c r="E9964" s="4">
        <v>28157</v>
      </c>
    </row>
    <row r="9965" spans="1:5" x14ac:dyDescent="0.25">
      <c r="A9965" s="1">
        <v>28157</v>
      </c>
      <c r="B9965">
        <v>22308.345000000001</v>
      </c>
      <c r="C9965" t="str">
        <f t="shared" si="155"/>
        <v>$22,308.35</v>
      </c>
      <c r="E9965" s="4">
        <v>28157</v>
      </c>
    </row>
    <row r="9966" spans="1:5" x14ac:dyDescent="0.25">
      <c r="A9966" s="1">
        <v>28158</v>
      </c>
      <c r="B9966">
        <v>22309.345000000001</v>
      </c>
      <c r="C9966" t="str">
        <f t="shared" si="155"/>
        <v>$22,309.35</v>
      </c>
      <c r="E9966" s="4">
        <v>28158</v>
      </c>
    </row>
    <row r="9967" spans="1:5" x14ac:dyDescent="0.25">
      <c r="A9967" s="1">
        <v>28158</v>
      </c>
      <c r="B9967">
        <v>22310.345000000001</v>
      </c>
      <c r="C9967" t="str">
        <f t="shared" si="155"/>
        <v>$22,310.35</v>
      </c>
      <c r="E9967" s="4">
        <v>28158</v>
      </c>
    </row>
    <row r="9968" spans="1:5" x14ac:dyDescent="0.25">
      <c r="A9968" s="1">
        <v>28158</v>
      </c>
      <c r="B9968">
        <v>22311.345000000001</v>
      </c>
      <c r="C9968" t="str">
        <f t="shared" si="155"/>
        <v>$22,311.35</v>
      </c>
      <c r="E9968" s="4">
        <v>28158</v>
      </c>
    </row>
    <row r="9969" spans="1:5" x14ac:dyDescent="0.25">
      <c r="A9969" s="1">
        <v>28161</v>
      </c>
      <c r="B9969">
        <v>22312.345000000001</v>
      </c>
      <c r="C9969" t="str">
        <f t="shared" si="155"/>
        <v>$22,312.35</v>
      </c>
      <c r="E9969" s="4">
        <v>28161</v>
      </c>
    </row>
    <row r="9970" spans="1:5" x14ac:dyDescent="0.25">
      <c r="A9970" s="1">
        <v>28162</v>
      </c>
      <c r="B9970">
        <v>22313.345000000001</v>
      </c>
      <c r="C9970" t="str">
        <f t="shared" si="155"/>
        <v>$22,313.35</v>
      </c>
      <c r="E9970" s="4">
        <v>28162</v>
      </c>
    </row>
    <row r="9971" spans="1:5" x14ac:dyDescent="0.25">
      <c r="A9971" s="1">
        <v>28162</v>
      </c>
      <c r="B9971">
        <v>22314.345000000001</v>
      </c>
      <c r="C9971" t="str">
        <f t="shared" si="155"/>
        <v>$22,314.35</v>
      </c>
      <c r="E9971" s="4">
        <v>28162</v>
      </c>
    </row>
    <row r="9972" spans="1:5" x14ac:dyDescent="0.25">
      <c r="A9972" s="1">
        <v>28162</v>
      </c>
      <c r="B9972">
        <v>22315.345000000001</v>
      </c>
      <c r="C9972" t="str">
        <f t="shared" si="155"/>
        <v>$22,315.35</v>
      </c>
      <c r="E9972" s="4">
        <v>28162</v>
      </c>
    </row>
    <row r="9973" spans="1:5" x14ac:dyDescent="0.25">
      <c r="A9973" s="1">
        <v>28164</v>
      </c>
      <c r="B9973">
        <v>22316.345000000001</v>
      </c>
      <c r="C9973" t="str">
        <f t="shared" si="155"/>
        <v>$22,316.35</v>
      </c>
      <c r="E9973" s="4">
        <v>28164</v>
      </c>
    </row>
    <row r="9974" spans="1:5" x14ac:dyDescent="0.25">
      <c r="A9974" s="1">
        <v>28165</v>
      </c>
      <c r="B9974">
        <v>22317.345000000001</v>
      </c>
      <c r="C9974" t="str">
        <f t="shared" si="155"/>
        <v>$22,317.35</v>
      </c>
      <c r="E9974" s="4">
        <v>28165</v>
      </c>
    </row>
    <row r="9975" spans="1:5" x14ac:dyDescent="0.25">
      <c r="A9975" s="1">
        <v>28165</v>
      </c>
      <c r="B9975">
        <v>22318.345000000001</v>
      </c>
      <c r="C9975" t="str">
        <f t="shared" si="155"/>
        <v>$22,318.35</v>
      </c>
      <c r="E9975" s="4">
        <v>28165</v>
      </c>
    </row>
    <row r="9976" spans="1:5" x14ac:dyDescent="0.25">
      <c r="A9976" s="1">
        <v>28165</v>
      </c>
      <c r="B9976">
        <v>22319.345000000001</v>
      </c>
      <c r="C9976" t="str">
        <f t="shared" si="155"/>
        <v>$22,319.35</v>
      </c>
      <c r="E9976" s="4">
        <v>28165</v>
      </c>
    </row>
    <row r="9977" spans="1:5" x14ac:dyDescent="0.25">
      <c r="A9977" s="1">
        <v>28165</v>
      </c>
      <c r="B9977">
        <v>22320.345000000001</v>
      </c>
      <c r="C9977" t="str">
        <f t="shared" si="155"/>
        <v>$22,320.35</v>
      </c>
      <c r="E9977" s="4">
        <v>28165</v>
      </c>
    </row>
    <row r="9978" spans="1:5" x14ac:dyDescent="0.25">
      <c r="A9978" s="1">
        <v>28165</v>
      </c>
      <c r="B9978">
        <v>22321.345000000001</v>
      </c>
      <c r="C9978" t="str">
        <f t="shared" si="155"/>
        <v>$22,321.35</v>
      </c>
      <c r="E9978" s="4">
        <v>28165</v>
      </c>
    </row>
    <row r="9979" spans="1:5" x14ac:dyDescent="0.25">
      <c r="A9979" s="1">
        <v>28165</v>
      </c>
      <c r="B9979">
        <v>22322.345000000001</v>
      </c>
      <c r="C9979" t="str">
        <f t="shared" si="155"/>
        <v>$22,322.35</v>
      </c>
      <c r="E9979" s="4">
        <v>28165</v>
      </c>
    </row>
    <row r="9980" spans="1:5" x14ac:dyDescent="0.25">
      <c r="A9980" s="1">
        <v>28168</v>
      </c>
      <c r="B9980">
        <v>22323.345000000001</v>
      </c>
      <c r="C9980" t="str">
        <f t="shared" si="155"/>
        <v>$22,323.35</v>
      </c>
      <c r="E9980" s="4">
        <v>28168</v>
      </c>
    </row>
    <row r="9981" spans="1:5" x14ac:dyDescent="0.25">
      <c r="A9981" s="1">
        <v>28169</v>
      </c>
      <c r="B9981">
        <v>22324.345000000001</v>
      </c>
      <c r="C9981" t="str">
        <f t="shared" si="155"/>
        <v>$22,324.35</v>
      </c>
      <c r="E9981" s="4">
        <v>28169</v>
      </c>
    </row>
    <row r="9982" spans="1:5" x14ac:dyDescent="0.25">
      <c r="A9982" s="1">
        <v>28169</v>
      </c>
      <c r="B9982">
        <v>22325.345000000001</v>
      </c>
      <c r="C9982" t="str">
        <f t="shared" si="155"/>
        <v>$22,325.35</v>
      </c>
      <c r="E9982" s="4">
        <v>28169</v>
      </c>
    </row>
    <row r="9983" spans="1:5" x14ac:dyDescent="0.25">
      <c r="A9983" s="1">
        <v>28169</v>
      </c>
      <c r="B9983">
        <v>22326.345000000001</v>
      </c>
      <c r="C9983" t="str">
        <f t="shared" si="155"/>
        <v>$22,326.35</v>
      </c>
      <c r="E9983" s="4">
        <v>28169</v>
      </c>
    </row>
    <row r="9984" spans="1:5" x14ac:dyDescent="0.25">
      <c r="A9984" s="1">
        <v>28169</v>
      </c>
      <c r="B9984">
        <v>22327.345000000001</v>
      </c>
      <c r="C9984" t="str">
        <f t="shared" si="155"/>
        <v>$22,327.35</v>
      </c>
      <c r="E9984" s="4">
        <v>28169</v>
      </c>
    </row>
    <row r="9985" spans="1:5" x14ac:dyDescent="0.25">
      <c r="A9985" s="1">
        <v>28170</v>
      </c>
      <c r="B9985">
        <v>22328.345000000001</v>
      </c>
      <c r="C9985" t="str">
        <f t="shared" si="155"/>
        <v>$22,328.35</v>
      </c>
      <c r="E9985" s="4">
        <v>28170</v>
      </c>
    </row>
    <row r="9986" spans="1:5" x14ac:dyDescent="0.25">
      <c r="A9986" s="1">
        <v>28170</v>
      </c>
      <c r="B9986">
        <v>22329.345000000001</v>
      </c>
      <c r="C9986" t="str">
        <f t="shared" si="155"/>
        <v>$22,329.35</v>
      </c>
      <c r="E9986" s="4">
        <v>28170</v>
      </c>
    </row>
    <row r="9987" spans="1:5" x14ac:dyDescent="0.25">
      <c r="A9987" s="1">
        <v>28172</v>
      </c>
      <c r="B9987">
        <v>22330.345000000001</v>
      </c>
      <c r="C9987" t="str">
        <f t="shared" ref="C9987:C10050" si="156">TEXT(B9987,"$#,##0.00")</f>
        <v>$22,330.35</v>
      </c>
      <c r="E9987" s="4">
        <v>28172</v>
      </c>
    </row>
    <row r="9988" spans="1:5" x14ac:dyDescent="0.25">
      <c r="A9988" s="1">
        <v>28172</v>
      </c>
      <c r="B9988">
        <v>22331.345000000001</v>
      </c>
      <c r="C9988" t="str">
        <f t="shared" si="156"/>
        <v>$22,331.35</v>
      </c>
      <c r="E9988" s="4">
        <v>28172</v>
      </c>
    </row>
    <row r="9989" spans="1:5" x14ac:dyDescent="0.25">
      <c r="A9989" s="1">
        <v>28173</v>
      </c>
      <c r="B9989">
        <v>22332.345000000001</v>
      </c>
      <c r="C9989" t="str">
        <f t="shared" si="156"/>
        <v>$22,332.35</v>
      </c>
      <c r="E9989" s="4">
        <v>28173</v>
      </c>
    </row>
    <row r="9990" spans="1:5" x14ac:dyDescent="0.25">
      <c r="A9990" s="1">
        <v>28175</v>
      </c>
      <c r="B9990">
        <v>22333.345000000001</v>
      </c>
      <c r="C9990" t="str">
        <f t="shared" si="156"/>
        <v>$22,333.35</v>
      </c>
      <c r="E9990" s="4">
        <v>28175</v>
      </c>
    </row>
    <row r="9991" spans="1:5" x14ac:dyDescent="0.25">
      <c r="A9991" s="1">
        <v>28176</v>
      </c>
      <c r="B9991">
        <v>22334.345000000001</v>
      </c>
      <c r="C9991" t="str">
        <f t="shared" si="156"/>
        <v>$22,334.35</v>
      </c>
      <c r="E9991" s="4">
        <v>28176</v>
      </c>
    </row>
    <row r="9992" spans="1:5" x14ac:dyDescent="0.25">
      <c r="A9992" s="1">
        <v>28176</v>
      </c>
      <c r="B9992">
        <v>22335.345000000001</v>
      </c>
      <c r="C9992" t="str">
        <f t="shared" si="156"/>
        <v>$22,335.35</v>
      </c>
      <c r="E9992" s="4">
        <v>28176</v>
      </c>
    </row>
    <row r="9993" spans="1:5" x14ac:dyDescent="0.25">
      <c r="A9993" s="1">
        <v>28176</v>
      </c>
      <c r="B9993">
        <v>22336.345000000001</v>
      </c>
      <c r="C9993" t="str">
        <f t="shared" si="156"/>
        <v>$22,336.35</v>
      </c>
      <c r="E9993" s="4">
        <v>28176</v>
      </c>
    </row>
    <row r="9994" spans="1:5" x14ac:dyDescent="0.25">
      <c r="A9994" s="1">
        <v>28178</v>
      </c>
      <c r="B9994">
        <v>22337.345000000001</v>
      </c>
      <c r="C9994" t="str">
        <f t="shared" si="156"/>
        <v>$22,337.35</v>
      </c>
      <c r="E9994" s="4">
        <v>28178</v>
      </c>
    </row>
    <row r="9995" spans="1:5" x14ac:dyDescent="0.25">
      <c r="A9995" s="1">
        <v>28179</v>
      </c>
      <c r="B9995">
        <v>22338.345000000001</v>
      </c>
      <c r="C9995" t="str">
        <f t="shared" si="156"/>
        <v>$22,338.35</v>
      </c>
      <c r="E9995" s="4">
        <v>28179</v>
      </c>
    </row>
    <row r="9996" spans="1:5" x14ac:dyDescent="0.25">
      <c r="A9996" s="1">
        <v>28180</v>
      </c>
      <c r="B9996">
        <v>22339.345000000001</v>
      </c>
      <c r="C9996" t="str">
        <f t="shared" si="156"/>
        <v>$22,339.35</v>
      </c>
      <c r="E9996" s="4">
        <v>28180</v>
      </c>
    </row>
    <row r="9997" spans="1:5" x14ac:dyDescent="0.25">
      <c r="A9997" s="1">
        <v>28183</v>
      </c>
      <c r="B9997">
        <v>22340.345000000001</v>
      </c>
      <c r="C9997" t="str">
        <f t="shared" si="156"/>
        <v>$22,340.35</v>
      </c>
      <c r="E9997" s="4">
        <v>28183</v>
      </c>
    </row>
    <row r="9998" spans="1:5" x14ac:dyDescent="0.25">
      <c r="A9998" s="1">
        <v>28183</v>
      </c>
      <c r="B9998">
        <v>22341.345000000001</v>
      </c>
      <c r="C9998" t="str">
        <f t="shared" si="156"/>
        <v>$22,341.35</v>
      </c>
      <c r="E9998" s="4">
        <v>28183</v>
      </c>
    </row>
    <row r="9999" spans="1:5" x14ac:dyDescent="0.25">
      <c r="A9999" s="1">
        <v>28183</v>
      </c>
      <c r="B9999">
        <v>22342.345000000001</v>
      </c>
      <c r="C9999" t="str">
        <f t="shared" si="156"/>
        <v>$22,342.35</v>
      </c>
      <c r="E9999" s="4">
        <v>28183</v>
      </c>
    </row>
    <row r="10000" spans="1:5" x14ac:dyDescent="0.25">
      <c r="A10000" s="1">
        <v>28183</v>
      </c>
      <c r="B10000">
        <v>22343.345000000001</v>
      </c>
      <c r="C10000" t="str">
        <f t="shared" si="156"/>
        <v>$22,343.35</v>
      </c>
      <c r="E10000" s="4">
        <v>28183</v>
      </c>
    </row>
    <row r="10001" spans="1:5" x14ac:dyDescent="0.25">
      <c r="A10001" s="1">
        <v>28183</v>
      </c>
      <c r="B10001">
        <v>22344.345000000001</v>
      </c>
      <c r="C10001" t="str">
        <f t="shared" si="156"/>
        <v>$22,344.35</v>
      </c>
      <c r="E10001" s="4">
        <v>28183</v>
      </c>
    </row>
    <row r="10002" spans="1:5" x14ac:dyDescent="0.25">
      <c r="A10002" s="1">
        <v>28183</v>
      </c>
      <c r="B10002">
        <v>22345.345000000001</v>
      </c>
      <c r="C10002" t="str">
        <f t="shared" si="156"/>
        <v>$22,345.35</v>
      </c>
      <c r="E10002" s="4">
        <v>28183</v>
      </c>
    </row>
    <row r="10003" spans="1:5" x14ac:dyDescent="0.25">
      <c r="A10003" s="1">
        <v>28183</v>
      </c>
      <c r="B10003">
        <v>22346.345000000001</v>
      </c>
      <c r="C10003" t="str">
        <f t="shared" si="156"/>
        <v>$22,346.35</v>
      </c>
      <c r="E10003" s="4">
        <v>28183</v>
      </c>
    </row>
    <row r="10004" spans="1:5" x14ac:dyDescent="0.25">
      <c r="A10004" s="1">
        <v>28183</v>
      </c>
      <c r="B10004">
        <v>22347.345000000001</v>
      </c>
      <c r="C10004" t="str">
        <f t="shared" si="156"/>
        <v>$22,347.35</v>
      </c>
      <c r="E10004" s="4">
        <v>28183</v>
      </c>
    </row>
    <row r="10005" spans="1:5" x14ac:dyDescent="0.25">
      <c r="A10005" s="1">
        <v>28183</v>
      </c>
      <c r="B10005">
        <v>22348.345000000001</v>
      </c>
      <c r="C10005" t="str">
        <f t="shared" si="156"/>
        <v>$22,348.35</v>
      </c>
      <c r="E10005" s="4">
        <v>28183</v>
      </c>
    </row>
    <row r="10006" spans="1:5" x14ac:dyDescent="0.25">
      <c r="A10006" s="1">
        <v>28183</v>
      </c>
      <c r="B10006">
        <v>22349.345000000001</v>
      </c>
      <c r="C10006" t="str">
        <f t="shared" si="156"/>
        <v>$22,349.35</v>
      </c>
      <c r="E10006" s="4">
        <v>28183</v>
      </c>
    </row>
    <row r="10007" spans="1:5" x14ac:dyDescent="0.25">
      <c r="A10007" s="1">
        <v>28184</v>
      </c>
      <c r="B10007">
        <v>22350.345000000001</v>
      </c>
      <c r="C10007" t="str">
        <f t="shared" si="156"/>
        <v>$22,350.35</v>
      </c>
      <c r="E10007" s="4">
        <v>28184</v>
      </c>
    </row>
    <row r="10008" spans="1:5" x14ac:dyDescent="0.25">
      <c r="A10008" s="1">
        <v>28184</v>
      </c>
      <c r="B10008">
        <v>22351.345000000001</v>
      </c>
      <c r="C10008" t="str">
        <f t="shared" si="156"/>
        <v>$22,351.35</v>
      </c>
      <c r="E10008" s="4">
        <v>28184</v>
      </c>
    </row>
    <row r="10009" spans="1:5" x14ac:dyDescent="0.25">
      <c r="A10009" s="1">
        <v>28185</v>
      </c>
      <c r="B10009">
        <v>22352.345000000001</v>
      </c>
      <c r="C10009" t="str">
        <f t="shared" si="156"/>
        <v>$22,352.35</v>
      </c>
      <c r="E10009" s="4">
        <v>28185</v>
      </c>
    </row>
    <row r="10010" spans="1:5" x14ac:dyDescent="0.25">
      <c r="A10010" s="1">
        <v>28186</v>
      </c>
      <c r="B10010">
        <v>22353.345000000001</v>
      </c>
      <c r="C10010" t="str">
        <f t="shared" si="156"/>
        <v>$22,353.35</v>
      </c>
      <c r="E10010" s="4">
        <v>28186</v>
      </c>
    </row>
    <row r="10011" spans="1:5" x14ac:dyDescent="0.25">
      <c r="A10011" s="1">
        <v>28187</v>
      </c>
      <c r="B10011">
        <v>22354.345000000001</v>
      </c>
      <c r="C10011" t="str">
        <f t="shared" si="156"/>
        <v>$22,354.35</v>
      </c>
      <c r="E10011" s="4">
        <v>28187</v>
      </c>
    </row>
    <row r="10012" spans="1:5" x14ac:dyDescent="0.25">
      <c r="A10012" s="1">
        <v>28189</v>
      </c>
      <c r="B10012">
        <v>22355.345000000001</v>
      </c>
      <c r="C10012" t="str">
        <f t="shared" si="156"/>
        <v>$22,355.35</v>
      </c>
      <c r="E10012" s="4">
        <v>28189</v>
      </c>
    </row>
    <row r="10013" spans="1:5" x14ac:dyDescent="0.25">
      <c r="A10013" s="1">
        <v>28189</v>
      </c>
      <c r="B10013">
        <v>22356.345000000001</v>
      </c>
      <c r="C10013" t="str">
        <f t="shared" si="156"/>
        <v>$22,356.35</v>
      </c>
      <c r="E10013" s="4">
        <v>28189</v>
      </c>
    </row>
    <row r="10014" spans="1:5" x14ac:dyDescent="0.25">
      <c r="A10014" s="1">
        <v>28189</v>
      </c>
      <c r="B10014">
        <v>22357.345000000001</v>
      </c>
      <c r="C10014" t="str">
        <f t="shared" si="156"/>
        <v>$22,357.35</v>
      </c>
      <c r="E10014" s="4">
        <v>28189</v>
      </c>
    </row>
    <row r="10015" spans="1:5" x14ac:dyDescent="0.25">
      <c r="A10015" s="1">
        <v>28189</v>
      </c>
      <c r="B10015">
        <v>22358.345000000001</v>
      </c>
      <c r="C10015" t="str">
        <f t="shared" si="156"/>
        <v>$22,358.35</v>
      </c>
      <c r="E10015" s="4">
        <v>28189</v>
      </c>
    </row>
    <row r="10016" spans="1:5" x14ac:dyDescent="0.25">
      <c r="A10016" s="1">
        <v>28190</v>
      </c>
      <c r="B10016">
        <v>22359.345000000001</v>
      </c>
      <c r="C10016" t="str">
        <f t="shared" si="156"/>
        <v>$22,359.35</v>
      </c>
      <c r="E10016" s="4">
        <v>28190</v>
      </c>
    </row>
    <row r="10017" spans="1:5" x14ac:dyDescent="0.25">
      <c r="A10017" s="1">
        <v>28190</v>
      </c>
      <c r="B10017">
        <v>22360.345000000001</v>
      </c>
      <c r="C10017" t="str">
        <f t="shared" si="156"/>
        <v>$22,360.35</v>
      </c>
      <c r="E10017" s="4">
        <v>28190</v>
      </c>
    </row>
    <row r="10018" spans="1:5" x14ac:dyDescent="0.25">
      <c r="A10018" s="1">
        <v>28190</v>
      </c>
      <c r="B10018">
        <v>22361.345000000001</v>
      </c>
      <c r="C10018" t="str">
        <f t="shared" si="156"/>
        <v>$22,361.35</v>
      </c>
      <c r="E10018" s="4">
        <v>28190</v>
      </c>
    </row>
    <row r="10019" spans="1:5" x14ac:dyDescent="0.25">
      <c r="A10019" s="1">
        <v>28190</v>
      </c>
      <c r="B10019">
        <v>22362.345000000001</v>
      </c>
      <c r="C10019" t="str">
        <f t="shared" si="156"/>
        <v>$22,362.35</v>
      </c>
      <c r="E10019" s="4">
        <v>28190</v>
      </c>
    </row>
    <row r="10020" spans="1:5" x14ac:dyDescent="0.25">
      <c r="A10020" s="1">
        <v>28190</v>
      </c>
      <c r="B10020">
        <v>22363.345000000001</v>
      </c>
      <c r="C10020" t="str">
        <f t="shared" si="156"/>
        <v>$22,363.35</v>
      </c>
      <c r="E10020" s="4">
        <v>28190</v>
      </c>
    </row>
    <row r="10021" spans="1:5" x14ac:dyDescent="0.25">
      <c r="A10021" s="1">
        <v>28191</v>
      </c>
      <c r="B10021">
        <v>22364.345000000001</v>
      </c>
      <c r="C10021" t="str">
        <f t="shared" si="156"/>
        <v>$22,364.35</v>
      </c>
      <c r="E10021" s="4">
        <v>28191</v>
      </c>
    </row>
    <row r="10022" spans="1:5" x14ac:dyDescent="0.25">
      <c r="A10022" s="1">
        <v>28191</v>
      </c>
      <c r="B10022">
        <v>22365.345000000001</v>
      </c>
      <c r="C10022" t="str">
        <f t="shared" si="156"/>
        <v>$22,365.35</v>
      </c>
      <c r="E10022" s="4">
        <v>28191</v>
      </c>
    </row>
    <row r="10023" spans="1:5" x14ac:dyDescent="0.25">
      <c r="A10023" s="1">
        <v>28192</v>
      </c>
      <c r="B10023">
        <v>22366.345000000001</v>
      </c>
      <c r="C10023" t="str">
        <f t="shared" si="156"/>
        <v>$22,366.35</v>
      </c>
      <c r="E10023" s="4">
        <v>28192</v>
      </c>
    </row>
    <row r="10024" spans="1:5" x14ac:dyDescent="0.25">
      <c r="A10024" s="1">
        <v>28192</v>
      </c>
      <c r="B10024">
        <v>22367.345000000001</v>
      </c>
      <c r="C10024" t="str">
        <f t="shared" si="156"/>
        <v>$22,367.35</v>
      </c>
      <c r="E10024" s="4">
        <v>28192</v>
      </c>
    </row>
    <row r="10025" spans="1:5" x14ac:dyDescent="0.25">
      <c r="A10025" s="1">
        <v>28192</v>
      </c>
      <c r="B10025">
        <v>22368.345000000001</v>
      </c>
      <c r="C10025" t="str">
        <f t="shared" si="156"/>
        <v>$22,368.35</v>
      </c>
      <c r="E10025" s="4">
        <v>28192</v>
      </c>
    </row>
    <row r="10026" spans="1:5" x14ac:dyDescent="0.25">
      <c r="A10026" s="1">
        <v>28193</v>
      </c>
      <c r="B10026">
        <v>22369.345000000001</v>
      </c>
      <c r="C10026" t="str">
        <f t="shared" si="156"/>
        <v>$22,369.35</v>
      </c>
      <c r="E10026" s="4">
        <v>28193</v>
      </c>
    </row>
    <row r="10027" spans="1:5" x14ac:dyDescent="0.25">
      <c r="A10027" s="1">
        <v>28193</v>
      </c>
      <c r="B10027">
        <v>22370.345000000001</v>
      </c>
      <c r="C10027" t="str">
        <f t="shared" si="156"/>
        <v>$22,370.35</v>
      </c>
      <c r="E10027" s="4">
        <v>28193</v>
      </c>
    </row>
    <row r="10028" spans="1:5" x14ac:dyDescent="0.25">
      <c r="A10028" s="1">
        <v>28193</v>
      </c>
      <c r="B10028">
        <v>22371.345000000001</v>
      </c>
      <c r="C10028" t="str">
        <f t="shared" si="156"/>
        <v>$22,371.35</v>
      </c>
      <c r="E10028" s="4">
        <v>28193</v>
      </c>
    </row>
    <row r="10029" spans="1:5" x14ac:dyDescent="0.25">
      <c r="A10029" s="1">
        <v>28194</v>
      </c>
      <c r="B10029">
        <v>22372.345000000001</v>
      </c>
      <c r="C10029" t="str">
        <f t="shared" si="156"/>
        <v>$22,372.35</v>
      </c>
      <c r="E10029" s="4">
        <v>28194</v>
      </c>
    </row>
    <row r="10030" spans="1:5" x14ac:dyDescent="0.25">
      <c r="A10030" s="1">
        <v>28195</v>
      </c>
      <c r="B10030">
        <v>22373.345000000001</v>
      </c>
      <c r="C10030" t="str">
        <f t="shared" si="156"/>
        <v>$22,373.35</v>
      </c>
      <c r="E10030" s="4">
        <v>28195</v>
      </c>
    </row>
    <row r="10031" spans="1:5" x14ac:dyDescent="0.25">
      <c r="A10031" s="1">
        <v>28196</v>
      </c>
      <c r="B10031">
        <v>22374.345000000001</v>
      </c>
      <c r="C10031" t="str">
        <f t="shared" si="156"/>
        <v>$22,374.35</v>
      </c>
      <c r="E10031" s="4">
        <v>28196</v>
      </c>
    </row>
    <row r="10032" spans="1:5" x14ac:dyDescent="0.25">
      <c r="A10032" s="1">
        <v>28196</v>
      </c>
      <c r="B10032">
        <v>22375.345000000001</v>
      </c>
      <c r="C10032" t="str">
        <f t="shared" si="156"/>
        <v>$22,375.35</v>
      </c>
      <c r="E10032" s="4">
        <v>28196</v>
      </c>
    </row>
    <row r="10033" spans="1:5" x14ac:dyDescent="0.25">
      <c r="A10033" s="1">
        <v>28197</v>
      </c>
      <c r="B10033">
        <v>22376.345000000001</v>
      </c>
      <c r="C10033" t="str">
        <f t="shared" si="156"/>
        <v>$22,376.35</v>
      </c>
      <c r="E10033" s="4">
        <v>28197</v>
      </c>
    </row>
    <row r="10034" spans="1:5" x14ac:dyDescent="0.25">
      <c r="A10034" s="1">
        <v>28197</v>
      </c>
      <c r="B10034">
        <v>22377.345000000001</v>
      </c>
      <c r="C10034" t="str">
        <f t="shared" si="156"/>
        <v>$22,377.35</v>
      </c>
      <c r="E10034" s="4">
        <v>28197</v>
      </c>
    </row>
    <row r="10035" spans="1:5" x14ac:dyDescent="0.25">
      <c r="A10035" s="1">
        <v>28197</v>
      </c>
      <c r="B10035">
        <v>22378.345000000001</v>
      </c>
      <c r="C10035" t="str">
        <f t="shared" si="156"/>
        <v>$22,378.35</v>
      </c>
      <c r="E10035" s="4">
        <v>28197</v>
      </c>
    </row>
    <row r="10036" spans="1:5" x14ac:dyDescent="0.25">
      <c r="A10036" s="1">
        <v>28197</v>
      </c>
      <c r="B10036">
        <v>22379.345000000001</v>
      </c>
      <c r="C10036" t="str">
        <f t="shared" si="156"/>
        <v>$22,379.35</v>
      </c>
      <c r="E10036" s="4">
        <v>28197</v>
      </c>
    </row>
    <row r="10037" spans="1:5" x14ac:dyDescent="0.25">
      <c r="A10037" s="1">
        <v>28199</v>
      </c>
      <c r="B10037">
        <v>22380.345000000001</v>
      </c>
      <c r="C10037" t="str">
        <f t="shared" si="156"/>
        <v>$22,380.35</v>
      </c>
      <c r="E10037" s="4">
        <v>28199</v>
      </c>
    </row>
    <row r="10038" spans="1:5" x14ac:dyDescent="0.25">
      <c r="A10038" s="1">
        <v>28199</v>
      </c>
      <c r="B10038">
        <v>22381.345000000001</v>
      </c>
      <c r="C10038" t="str">
        <f t="shared" si="156"/>
        <v>$22,381.35</v>
      </c>
      <c r="E10038" s="4">
        <v>28199</v>
      </c>
    </row>
    <row r="10039" spans="1:5" x14ac:dyDescent="0.25">
      <c r="A10039" s="1">
        <v>28201</v>
      </c>
      <c r="B10039">
        <v>22382.345000000001</v>
      </c>
      <c r="C10039" t="str">
        <f t="shared" si="156"/>
        <v>$22,382.35</v>
      </c>
      <c r="E10039" s="4">
        <v>28201</v>
      </c>
    </row>
    <row r="10040" spans="1:5" x14ac:dyDescent="0.25">
      <c r="A10040" s="1">
        <v>28201</v>
      </c>
      <c r="B10040">
        <v>22383.345000000001</v>
      </c>
      <c r="C10040" t="str">
        <f t="shared" si="156"/>
        <v>$22,383.35</v>
      </c>
      <c r="E10040" s="4">
        <v>28201</v>
      </c>
    </row>
    <row r="10041" spans="1:5" x14ac:dyDescent="0.25">
      <c r="A10041" s="1">
        <v>28203</v>
      </c>
      <c r="B10041">
        <v>22384.345000000001</v>
      </c>
      <c r="C10041" t="str">
        <f t="shared" si="156"/>
        <v>$22,384.35</v>
      </c>
      <c r="E10041" s="4">
        <v>28203</v>
      </c>
    </row>
    <row r="10042" spans="1:5" x14ac:dyDescent="0.25">
      <c r="A10042" s="1">
        <v>28203</v>
      </c>
      <c r="B10042">
        <v>22385.345000000001</v>
      </c>
      <c r="C10042" t="str">
        <f t="shared" si="156"/>
        <v>$22,385.35</v>
      </c>
      <c r="E10042" s="4">
        <v>28203</v>
      </c>
    </row>
    <row r="10043" spans="1:5" x14ac:dyDescent="0.25">
      <c r="A10043" s="1">
        <v>28204</v>
      </c>
      <c r="B10043">
        <v>22386.345000000001</v>
      </c>
      <c r="C10043" t="str">
        <f t="shared" si="156"/>
        <v>$22,386.35</v>
      </c>
      <c r="E10043" s="4">
        <v>28204</v>
      </c>
    </row>
    <row r="10044" spans="1:5" x14ac:dyDescent="0.25">
      <c r="A10044" s="1">
        <v>28204</v>
      </c>
      <c r="B10044">
        <v>22387.345000000001</v>
      </c>
      <c r="C10044" t="str">
        <f t="shared" si="156"/>
        <v>$22,387.35</v>
      </c>
      <c r="E10044" s="4">
        <v>28204</v>
      </c>
    </row>
    <row r="10045" spans="1:5" x14ac:dyDescent="0.25">
      <c r="A10045" s="1">
        <v>28204</v>
      </c>
      <c r="B10045">
        <v>22388.345000000001</v>
      </c>
      <c r="C10045" t="str">
        <f t="shared" si="156"/>
        <v>$22,388.35</v>
      </c>
      <c r="E10045" s="4">
        <v>28204</v>
      </c>
    </row>
    <row r="10046" spans="1:5" x14ac:dyDescent="0.25">
      <c r="A10046" s="1">
        <v>28204</v>
      </c>
      <c r="B10046">
        <v>22389.345000000001</v>
      </c>
      <c r="C10046" t="str">
        <f t="shared" si="156"/>
        <v>$22,389.35</v>
      </c>
      <c r="E10046" s="4">
        <v>28204</v>
      </c>
    </row>
    <row r="10047" spans="1:5" x14ac:dyDescent="0.25">
      <c r="A10047" s="1">
        <v>28204</v>
      </c>
      <c r="B10047">
        <v>22390.345000000001</v>
      </c>
      <c r="C10047" t="str">
        <f t="shared" si="156"/>
        <v>$22,390.35</v>
      </c>
      <c r="E10047" s="4">
        <v>28204</v>
      </c>
    </row>
    <row r="10048" spans="1:5" x14ac:dyDescent="0.25">
      <c r="A10048" s="1">
        <v>28204</v>
      </c>
      <c r="B10048">
        <v>22391.345000000001</v>
      </c>
      <c r="C10048" t="str">
        <f t="shared" si="156"/>
        <v>$22,391.35</v>
      </c>
      <c r="E10048" s="4">
        <v>28204</v>
      </c>
    </row>
    <row r="10049" spans="1:5" x14ac:dyDescent="0.25">
      <c r="A10049" s="1">
        <v>28205</v>
      </c>
      <c r="B10049">
        <v>22392.345000000001</v>
      </c>
      <c r="C10049" t="str">
        <f t="shared" si="156"/>
        <v>$22,392.35</v>
      </c>
      <c r="E10049" s="4">
        <v>28205</v>
      </c>
    </row>
    <row r="10050" spans="1:5" x14ac:dyDescent="0.25">
      <c r="A10050" s="1">
        <v>28206</v>
      </c>
      <c r="B10050">
        <v>22393.345000000001</v>
      </c>
      <c r="C10050" t="str">
        <f t="shared" si="156"/>
        <v>$22,393.35</v>
      </c>
      <c r="E10050" s="4">
        <v>28206</v>
      </c>
    </row>
    <row r="10051" spans="1:5" x14ac:dyDescent="0.25">
      <c r="A10051" s="1">
        <v>28207</v>
      </c>
      <c r="B10051">
        <v>22394.345000000001</v>
      </c>
      <c r="C10051" t="str">
        <f t="shared" ref="C10051:C10114" si="157">TEXT(B10051,"$#,##0.00")</f>
        <v>$22,394.35</v>
      </c>
      <c r="E10051" s="4">
        <v>28207</v>
      </c>
    </row>
    <row r="10052" spans="1:5" x14ac:dyDescent="0.25">
      <c r="A10052" s="1">
        <v>28207</v>
      </c>
      <c r="B10052">
        <v>22395.345000000001</v>
      </c>
      <c r="C10052" t="str">
        <f t="shared" si="157"/>
        <v>$22,395.35</v>
      </c>
      <c r="E10052" s="4">
        <v>28207</v>
      </c>
    </row>
    <row r="10053" spans="1:5" x14ac:dyDescent="0.25">
      <c r="A10053" s="1">
        <v>28207</v>
      </c>
      <c r="B10053">
        <v>22396.345000000001</v>
      </c>
      <c r="C10053" t="str">
        <f t="shared" si="157"/>
        <v>$22,396.35</v>
      </c>
      <c r="E10053" s="4">
        <v>28207</v>
      </c>
    </row>
    <row r="10054" spans="1:5" x14ac:dyDescent="0.25">
      <c r="A10054" s="1">
        <v>28207</v>
      </c>
      <c r="B10054">
        <v>22397.345000000001</v>
      </c>
      <c r="C10054" t="str">
        <f t="shared" si="157"/>
        <v>$22,397.35</v>
      </c>
      <c r="E10054" s="4">
        <v>28207</v>
      </c>
    </row>
    <row r="10055" spans="1:5" x14ac:dyDescent="0.25">
      <c r="A10055" s="1">
        <v>28210</v>
      </c>
      <c r="B10055">
        <v>22398.345000000001</v>
      </c>
      <c r="C10055" t="str">
        <f t="shared" si="157"/>
        <v>$22,398.35</v>
      </c>
      <c r="E10055" s="4">
        <v>28210</v>
      </c>
    </row>
    <row r="10056" spans="1:5" x14ac:dyDescent="0.25">
      <c r="A10056" s="1">
        <v>28210</v>
      </c>
      <c r="B10056">
        <v>22399.345000000001</v>
      </c>
      <c r="C10056" t="str">
        <f t="shared" si="157"/>
        <v>$22,399.35</v>
      </c>
      <c r="E10056" s="4">
        <v>28210</v>
      </c>
    </row>
    <row r="10057" spans="1:5" x14ac:dyDescent="0.25">
      <c r="A10057" s="1">
        <v>28210</v>
      </c>
      <c r="B10057">
        <v>22400.345000000001</v>
      </c>
      <c r="C10057" t="str">
        <f t="shared" si="157"/>
        <v>$22,400.35</v>
      </c>
      <c r="E10057" s="4">
        <v>28210</v>
      </c>
    </row>
    <row r="10058" spans="1:5" x14ac:dyDescent="0.25">
      <c r="A10058" s="1">
        <v>28210</v>
      </c>
      <c r="B10058">
        <v>22401.345000000001</v>
      </c>
      <c r="C10058" t="str">
        <f t="shared" si="157"/>
        <v>$22,401.35</v>
      </c>
      <c r="E10058" s="4">
        <v>28210</v>
      </c>
    </row>
    <row r="10059" spans="1:5" x14ac:dyDescent="0.25">
      <c r="A10059" s="1">
        <v>28211</v>
      </c>
      <c r="B10059">
        <v>22402.345000000001</v>
      </c>
      <c r="C10059" t="str">
        <f t="shared" si="157"/>
        <v>$22,402.35</v>
      </c>
      <c r="E10059" s="4">
        <v>28211</v>
      </c>
    </row>
    <row r="10060" spans="1:5" x14ac:dyDescent="0.25">
      <c r="A10060" s="1">
        <v>28211</v>
      </c>
      <c r="B10060">
        <v>22403.345000000001</v>
      </c>
      <c r="C10060" t="str">
        <f t="shared" si="157"/>
        <v>$22,403.35</v>
      </c>
      <c r="E10060" s="4">
        <v>28211</v>
      </c>
    </row>
    <row r="10061" spans="1:5" x14ac:dyDescent="0.25">
      <c r="A10061" s="1">
        <v>28211</v>
      </c>
      <c r="B10061">
        <v>22404.345000000001</v>
      </c>
      <c r="C10061" t="str">
        <f t="shared" si="157"/>
        <v>$22,404.35</v>
      </c>
      <c r="E10061" s="4">
        <v>28211</v>
      </c>
    </row>
    <row r="10062" spans="1:5" x14ac:dyDescent="0.25">
      <c r="A10062" s="1">
        <v>28211</v>
      </c>
      <c r="B10062">
        <v>22405.345000000001</v>
      </c>
      <c r="C10062" t="str">
        <f t="shared" si="157"/>
        <v>$22,405.35</v>
      </c>
      <c r="E10062" s="4">
        <v>28211</v>
      </c>
    </row>
    <row r="10063" spans="1:5" x14ac:dyDescent="0.25">
      <c r="A10063" s="1">
        <v>28214</v>
      </c>
      <c r="B10063">
        <v>22406.345000000001</v>
      </c>
      <c r="C10063" t="str">
        <f t="shared" si="157"/>
        <v>$22,406.35</v>
      </c>
      <c r="E10063" s="4">
        <v>28214</v>
      </c>
    </row>
    <row r="10064" spans="1:5" x14ac:dyDescent="0.25">
      <c r="A10064" s="1">
        <v>28214</v>
      </c>
      <c r="B10064">
        <v>22407.345000000001</v>
      </c>
      <c r="C10064" t="str">
        <f t="shared" si="157"/>
        <v>$22,407.35</v>
      </c>
      <c r="E10064" s="4">
        <v>28214</v>
      </c>
    </row>
    <row r="10065" spans="1:5" x14ac:dyDescent="0.25">
      <c r="A10065" s="1">
        <v>28214</v>
      </c>
      <c r="B10065">
        <v>22408.345000000001</v>
      </c>
      <c r="C10065" t="str">
        <f t="shared" si="157"/>
        <v>$22,408.35</v>
      </c>
      <c r="E10065" s="4">
        <v>28214</v>
      </c>
    </row>
    <row r="10066" spans="1:5" x14ac:dyDescent="0.25">
      <c r="A10066" s="1">
        <v>28214</v>
      </c>
      <c r="B10066">
        <v>22409.345000000001</v>
      </c>
      <c r="C10066" t="str">
        <f t="shared" si="157"/>
        <v>$22,409.35</v>
      </c>
      <c r="E10066" s="4">
        <v>28214</v>
      </c>
    </row>
    <row r="10067" spans="1:5" x14ac:dyDescent="0.25">
      <c r="A10067" s="1">
        <v>28214</v>
      </c>
      <c r="B10067">
        <v>22410.345000000001</v>
      </c>
      <c r="C10067" t="str">
        <f t="shared" si="157"/>
        <v>$22,410.35</v>
      </c>
      <c r="E10067" s="4">
        <v>28214</v>
      </c>
    </row>
    <row r="10068" spans="1:5" x14ac:dyDescent="0.25">
      <c r="A10068" s="1">
        <v>28217</v>
      </c>
      <c r="B10068">
        <v>22411.345000000001</v>
      </c>
      <c r="C10068" t="str">
        <f t="shared" si="157"/>
        <v>$22,411.35</v>
      </c>
      <c r="E10068" s="4">
        <v>28217</v>
      </c>
    </row>
    <row r="10069" spans="1:5" x14ac:dyDescent="0.25">
      <c r="A10069" s="1">
        <v>28218</v>
      </c>
      <c r="B10069">
        <v>22412.345000000001</v>
      </c>
      <c r="C10069" t="str">
        <f t="shared" si="157"/>
        <v>$22,412.35</v>
      </c>
      <c r="E10069" s="4">
        <v>28218</v>
      </c>
    </row>
    <row r="10070" spans="1:5" x14ac:dyDescent="0.25">
      <c r="A10070" s="1">
        <v>28218</v>
      </c>
      <c r="B10070">
        <v>22413.345000000001</v>
      </c>
      <c r="C10070" t="str">
        <f t="shared" si="157"/>
        <v>$22,413.35</v>
      </c>
      <c r="E10070" s="4">
        <v>28218</v>
      </c>
    </row>
    <row r="10071" spans="1:5" x14ac:dyDescent="0.25">
      <c r="A10071" s="1">
        <v>28221</v>
      </c>
      <c r="B10071">
        <v>22414.345000000001</v>
      </c>
      <c r="C10071" t="str">
        <f t="shared" si="157"/>
        <v>$22,414.35</v>
      </c>
      <c r="E10071" s="4">
        <v>28221</v>
      </c>
    </row>
    <row r="10072" spans="1:5" x14ac:dyDescent="0.25">
      <c r="A10072" s="1">
        <v>28223</v>
      </c>
      <c r="B10072">
        <v>22415.345000000001</v>
      </c>
      <c r="C10072" t="str">
        <f t="shared" si="157"/>
        <v>$22,415.35</v>
      </c>
      <c r="E10072" s="4">
        <v>28223</v>
      </c>
    </row>
    <row r="10073" spans="1:5" x14ac:dyDescent="0.25">
      <c r="A10073" s="1">
        <v>28224</v>
      </c>
      <c r="B10073">
        <v>22416.345000000001</v>
      </c>
      <c r="C10073" t="str">
        <f t="shared" si="157"/>
        <v>$22,416.35</v>
      </c>
      <c r="E10073" s="4">
        <v>28224</v>
      </c>
    </row>
    <row r="10074" spans="1:5" x14ac:dyDescent="0.25">
      <c r="A10074" s="1">
        <v>28228</v>
      </c>
      <c r="B10074">
        <v>22417.345000000001</v>
      </c>
      <c r="C10074" t="str">
        <f t="shared" si="157"/>
        <v>$22,417.35</v>
      </c>
      <c r="E10074" s="4">
        <v>28228</v>
      </c>
    </row>
    <row r="10075" spans="1:5" x14ac:dyDescent="0.25">
      <c r="A10075" s="1">
        <v>28228</v>
      </c>
      <c r="B10075">
        <v>22418.345000000001</v>
      </c>
      <c r="C10075" t="str">
        <f t="shared" si="157"/>
        <v>$22,418.35</v>
      </c>
      <c r="E10075" s="4">
        <v>28228</v>
      </c>
    </row>
    <row r="10076" spans="1:5" x14ac:dyDescent="0.25">
      <c r="A10076" s="1">
        <v>28229</v>
      </c>
      <c r="B10076">
        <v>22419.345000000001</v>
      </c>
      <c r="C10076" t="str">
        <f t="shared" si="157"/>
        <v>$22,419.35</v>
      </c>
      <c r="E10076" s="4">
        <v>28229</v>
      </c>
    </row>
    <row r="10077" spans="1:5" x14ac:dyDescent="0.25">
      <c r="A10077" s="1">
        <v>28231</v>
      </c>
      <c r="B10077">
        <v>22420.345000000001</v>
      </c>
      <c r="C10077" t="str">
        <f t="shared" si="157"/>
        <v>$22,420.35</v>
      </c>
      <c r="E10077" s="4">
        <v>28231</v>
      </c>
    </row>
    <row r="10078" spans="1:5" x14ac:dyDescent="0.25">
      <c r="A10078" s="1">
        <v>28232</v>
      </c>
      <c r="B10078">
        <v>22421.345000000001</v>
      </c>
      <c r="C10078" t="str">
        <f t="shared" si="157"/>
        <v>$22,421.35</v>
      </c>
      <c r="E10078" s="4">
        <v>28232</v>
      </c>
    </row>
    <row r="10079" spans="1:5" x14ac:dyDescent="0.25">
      <c r="A10079" s="1">
        <v>28235</v>
      </c>
      <c r="B10079">
        <v>22422.345000000001</v>
      </c>
      <c r="C10079" t="str">
        <f t="shared" si="157"/>
        <v>$22,422.35</v>
      </c>
      <c r="E10079" s="4">
        <v>28235</v>
      </c>
    </row>
    <row r="10080" spans="1:5" x14ac:dyDescent="0.25">
      <c r="A10080" s="1">
        <v>28237</v>
      </c>
      <c r="B10080">
        <v>22423.345000000001</v>
      </c>
      <c r="C10080" t="str">
        <f t="shared" si="157"/>
        <v>$22,423.35</v>
      </c>
      <c r="E10080" s="4">
        <v>28237</v>
      </c>
    </row>
    <row r="10081" spans="1:5" x14ac:dyDescent="0.25">
      <c r="A10081" s="1">
        <v>28238</v>
      </c>
      <c r="B10081">
        <v>22424.345000000001</v>
      </c>
      <c r="C10081" t="str">
        <f t="shared" si="157"/>
        <v>$22,424.35</v>
      </c>
      <c r="E10081" s="4">
        <v>28238</v>
      </c>
    </row>
    <row r="10082" spans="1:5" x14ac:dyDescent="0.25">
      <c r="A10082" s="1">
        <v>28239</v>
      </c>
      <c r="B10082">
        <v>22425.345000000001</v>
      </c>
      <c r="C10082" t="str">
        <f t="shared" si="157"/>
        <v>$22,425.35</v>
      </c>
      <c r="E10082" s="4">
        <v>28239</v>
      </c>
    </row>
    <row r="10083" spans="1:5" x14ac:dyDescent="0.25">
      <c r="A10083" s="1">
        <v>28239</v>
      </c>
      <c r="B10083">
        <v>22426.345000000001</v>
      </c>
      <c r="C10083" t="str">
        <f t="shared" si="157"/>
        <v>$22,426.35</v>
      </c>
      <c r="E10083" s="4">
        <v>28239</v>
      </c>
    </row>
    <row r="10084" spans="1:5" x14ac:dyDescent="0.25">
      <c r="A10084" s="1">
        <v>28242</v>
      </c>
      <c r="B10084">
        <v>22427.345000000001</v>
      </c>
      <c r="C10084" t="str">
        <f t="shared" si="157"/>
        <v>$22,427.35</v>
      </c>
      <c r="E10084" s="4">
        <v>28242</v>
      </c>
    </row>
    <row r="10085" spans="1:5" x14ac:dyDescent="0.25">
      <c r="A10085" s="1">
        <v>28242</v>
      </c>
      <c r="B10085">
        <v>22428.345000000001</v>
      </c>
      <c r="C10085" t="str">
        <f t="shared" si="157"/>
        <v>$22,428.35</v>
      </c>
      <c r="E10085" s="4">
        <v>28242</v>
      </c>
    </row>
    <row r="10086" spans="1:5" x14ac:dyDescent="0.25">
      <c r="A10086" s="1">
        <v>28242</v>
      </c>
      <c r="B10086">
        <v>22429.345000000001</v>
      </c>
      <c r="C10086" t="str">
        <f t="shared" si="157"/>
        <v>$22,429.35</v>
      </c>
      <c r="E10086" s="4">
        <v>28242</v>
      </c>
    </row>
    <row r="10087" spans="1:5" x14ac:dyDescent="0.25">
      <c r="A10087" s="1">
        <v>28245</v>
      </c>
      <c r="B10087">
        <v>22430.345000000001</v>
      </c>
      <c r="C10087" t="str">
        <f t="shared" si="157"/>
        <v>$22,430.35</v>
      </c>
      <c r="E10087" s="4">
        <v>28245</v>
      </c>
    </row>
    <row r="10088" spans="1:5" x14ac:dyDescent="0.25">
      <c r="A10088" s="1">
        <v>28245</v>
      </c>
      <c r="B10088">
        <v>22431.345000000001</v>
      </c>
      <c r="C10088" t="str">
        <f t="shared" si="157"/>
        <v>$22,431.35</v>
      </c>
      <c r="E10088" s="4">
        <v>28245</v>
      </c>
    </row>
    <row r="10089" spans="1:5" x14ac:dyDescent="0.25">
      <c r="A10089" s="1">
        <v>28245</v>
      </c>
      <c r="B10089">
        <v>22432.345000000001</v>
      </c>
      <c r="C10089" t="str">
        <f t="shared" si="157"/>
        <v>$22,432.35</v>
      </c>
      <c r="E10089" s="4">
        <v>28245</v>
      </c>
    </row>
    <row r="10090" spans="1:5" x14ac:dyDescent="0.25">
      <c r="A10090" s="1">
        <v>28246</v>
      </c>
      <c r="B10090">
        <v>22433.345000000001</v>
      </c>
      <c r="C10090" t="str">
        <f t="shared" si="157"/>
        <v>$22,433.35</v>
      </c>
      <c r="E10090" s="4">
        <v>28246</v>
      </c>
    </row>
    <row r="10091" spans="1:5" x14ac:dyDescent="0.25">
      <c r="A10091" s="1">
        <v>28246</v>
      </c>
      <c r="B10091">
        <v>22434.345000000001</v>
      </c>
      <c r="C10091" t="str">
        <f t="shared" si="157"/>
        <v>$22,434.35</v>
      </c>
      <c r="E10091" s="4">
        <v>28246</v>
      </c>
    </row>
    <row r="10092" spans="1:5" x14ac:dyDescent="0.25">
      <c r="A10092" s="1">
        <v>28252</v>
      </c>
      <c r="B10092">
        <v>22435.345000000001</v>
      </c>
      <c r="C10092" t="str">
        <f t="shared" si="157"/>
        <v>$22,435.35</v>
      </c>
      <c r="E10092" s="4">
        <v>28252</v>
      </c>
    </row>
    <row r="10093" spans="1:5" x14ac:dyDescent="0.25">
      <c r="A10093" s="1">
        <v>28253</v>
      </c>
      <c r="B10093">
        <v>22436.345000000001</v>
      </c>
      <c r="C10093" t="str">
        <f t="shared" si="157"/>
        <v>$22,436.35</v>
      </c>
      <c r="E10093" s="4">
        <v>28253</v>
      </c>
    </row>
    <row r="10094" spans="1:5" x14ac:dyDescent="0.25">
      <c r="A10094" s="1">
        <v>28255</v>
      </c>
      <c r="B10094">
        <v>22437.345000000001</v>
      </c>
      <c r="C10094" t="str">
        <f t="shared" si="157"/>
        <v>$22,437.35</v>
      </c>
      <c r="E10094" s="4">
        <v>28255</v>
      </c>
    </row>
    <row r="10095" spans="1:5" x14ac:dyDescent="0.25">
      <c r="A10095" s="1">
        <v>28260</v>
      </c>
      <c r="B10095">
        <v>22438.345000000001</v>
      </c>
      <c r="C10095" t="str">
        <f t="shared" si="157"/>
        <v>$22,438.35</v>
      </c>
      <c r="E10095" s="4">
        <v>28260</v>
      </c>
    </row>
    <row r="10096" spans="1:5" x14ac:dyDescent="0.25">
      <c r="A10096" s="1">
        <v>28262</v>
      </c>
      <c r="B10096">
        <v>22439.345000000001</v>
      </c>
      <c r="C10096" t="str">
        <f t="shared" si="157"/>
        <v>$22,439.35</v>
      </c>
      <c r="E10096" s="4">
        <v>28262</v>
      </c>
    </row>
    <row r="10097" spans="1:5" x14ac:dyDescent="0.25">
      <c r="A10097" s="1">
        <v>28263</v>
      </c>
      <c r="B10097">
        <v>22440.345000000001</v>
      </c>
      <c r="C10097" t="str">
        <f t="shared" si="157"/>
        <v>$22,440.35</v>
      </c>
      <c r="E10097" s="4">
        <v>28263</v>
      </c>
    </row>
    <row r="10098" spans="1:5" x14ac:dyDescent="0.25">
      <c r="A10098" s="1">
        <v>28269</v>
      </c>
      <c r="B10098">
        <v>22441.345000000001</v>
      </c>
      <c r="C10098" t="str">
        <f t="shared" si="157"/>
        <v>$22,441.35</v>
      </c>
      <c r="E10098" s="4">
        <v>28269</v>
      </c>
    </row>
    <row r="10099" spans="1:5" x14ac:dyDescent="0.25">
      <c r="A10099" s="1">
        <v>28269</v>
      </c>
      <c r="B10099">
        <v>22442.345000000001</v>
      </c>
      <c r="C10099" t="str">
        <f t="shared" si="157"/>
        <v>$22,442.35</v>
      </c>
      <c r="E10099" s="4">
        <v>28269</v>
      </c>
    </row>
    <row r="10100" spans="1:5" x14ac:dyDescent="0.25">
      <c r="A10100" s="1">
        <v>28271</v>
      </c>
      <c r="B10100">
        <v>22443.345000000001</v>
      </c>
      <c r="C10100" t="str">
        <f t="shared" si="157"/>
        <v>$22,443.35</v>
      </c>
      <c r="E10100" s="4">
        <v>28271</v>
      </c>
    </row>
    <row r="10101" spans="1:5" x14ac:dyDescent="0.25">
      <c r="A10101" s="1">
        <v>28271</v>
      </c>
      <c r="B10101">
        <v>22444.345000000001</v>
      </c>
      <c r="C10101" t="str">
        <f t="shared" si="157"/>
        <v>$22,444.35</v>
      </c>
      <c r="E10101" s="4">
        <v>28271</v>
      </c>
    </row>
    <row r="10102" spans="1:5" x14ac:dyDescent="0.25">
      <c r="A10102" s="1">
        <v>28271</v>
      </c>
      <c r="B10102">
        <v>22445.345000000001</v>
      </c>
      <c r="C10102" t="str">
        <f t="shared" si="157"/>
        <v>$22,445.35</v>
      </c>
      <c r="E10102" s="4">
        <v>28271</v>
      </c>
    </row>
    <row r="10103" spans="1:5" x14ac:dyDescent="0.25">
      <c r="A10103" s="1">
        <v>28273</v>
      </c>
      <c r="B10103">
        <v>22446.345000000001</v>
      </c>
      <c r="C10103" t="str">
        <f t="shared" si="157"/>
        <v>$22,446.35</v>
      </c>
      <c r="E10103" s="4">
        <v>28273</v>
      </c>
    </row>
    <row r="10104" spans="1:5" x14ac:dyDescent="0.25">
      <c r="A10104" s="1">
        <v>28273</v>
      </c>
      <c r="B10104">
        <v>22447.345000000001</v>
      </c>
      <c r="C10104" t="str">
        <f t="shared" si="157"/>
        <v>$22,447.35</v>
      </c>
      <c r="E10104" s="4">
        <v>28273</v>
      </c>
    </row>
    <row r="10105" spans="1:5" x14ac:dyDescent="0.25">
      <c r="A10105" s="1">
        <v>28273</v>
      </c>
      <c r="B10105">
        <v>22448.345000000001</v>
      </c>
      <c r="C10105" t="str">
        <f t="shared" si="157"/>
        <v>$22,448.35</v>
      </c>
      <c r="E10105" s="4">
        <v>28273</v>
      </c>
    </row>
    <row r="10106" spans="1:5" x14ac:dyDescent="0.25">
      <c r="A10106" s="1">
        <v>28273</v>
      </c>
      <c r="B10106">
        <v>22449.345000000001</v>
      </c>
      <c r="C10106" t="str">
        <f t="shared" si="157"/>
        <v>$22,449.35</v>
      </c>
      <c r="E10106" s="4">
        <v>28273</v>
      </c>
    </row>
    <row r="10107" spans="1:5" x14ac:dyDescent="0.25">
      <c r="A10107" s="1">
        <v>28274</v>
      </c>
      <c r="B10107">
        <v>22450.345000000001</v>
      </c>
      <c r="C10107" t="str">
        <f t="shared" si="157"/>
        <v>$22,450.35</v>
      </c>
      <c r="E10107" s="4">
        <v>28274</v>
      </c>
    </row>
    <row r="10108" spans="1:5" x14ac:dyDescent="0.25">
      <c r="A10108" s="1">
        <v>28274</v>
      </c>
      <c r="B10108">
        <v>22451.345000000001</v>
      </c>
      <c r="C10108" t="str">
        <f t="shared" si="157"/>
        <v>$22,451.35</v>
      </c>
      <c r="E10108" s="4">
        <v>28274</v>
      </c>
    </row>
    <row r="10109" spans="1:5" x14ac:dyDescent="0.25">
      <c r="A10109" s="1">
        <v>28274</v>
      </c>
      <c r="B10109">
        <v>22452.345000000001</v>
      </c>
      <c r="C10109" t="str">
        <f t="shared" si="157"/>
        <v>$22,452.35</v>
      </c>
      <c r="E10109" s="4">
        <v>28274</v>
      </c>
    </row>
    <row r="10110" spans="1:5" x14ac:dyDescent="0.25">
      <c r="A10110" s="1">
        <v>28275</v>
      </c>
      <c r="B10110">
        <v>22453.345000000001</v>
      </c>
      <c r="C10110" t="str">
        <f t="shared" si="157"/>
        <v>$22,453.35</v>
      </c>
      <c r="E10110" s="4">
        <v>28275</v>
      </c>
    </row>
    <row r="10111" spans="1:5" x14ac:dyDescent="0.25">
      <c r="A10111" s="1">
        <v>28276</v>
      </c>
      <c r="B10111">
        <v>22454.345000000001</v>
      </c>
      <c r="C10111" t="str">
        <f t="shared" si="157"/>
        <v>$22,454.35</v>
      </c>
      <c r="E10111" s="4">
        <v>28276</v>
      </c>
    </row>
    <row r="10112" spans="1:5" x14ac:dyDescent="0.25">
      <c r="A10112" s="1">
        <v>28277</v>
      </c>
      <c r="B10112">
        <v>22455.345000000001</v>
      </c>
      <c r="C10112" t="str">
        <f t="shared" si="157"/>
        <v>$22,455.35</v>
      </c>
      <c r="E10112" s="4">
        <v>28277</v>
      </c>
    </row>
    <row r="10113" spans="1:5" x14ac:dyDescent="0.25">
      <c r="A10113" s="1">
        <v>28277</v>
      </c>
      <c r="B10113">
        <v>22456.345000000001</v>
      </c>
      <c r="C10113" t="str">
        <f t="shared" si="157"/>
        <v>$22,456.35</v>
      </c>
      <c r="E10113" s="4">
        <v>28277</v>
      </c>
    </row>
    <row r="10114" spans="1:5" x14ac:dyDescent="0.25">
      <c r="A10114" s="1">
        <v>28277</v>
      </c>
      <c r="B10114">
        <v>22457.345000000001</v>
      </c>
      <c r="C10114" t="str">
        <f t="shared" si="157"/>
        <v>$22,457.35</v>
      </c>
      <c r="E10114" s="4">
        <v>28277</v>
      </c>
    </row>
    <row r="10115" spans="1:5" x14ac:dyDescent="0.25">
      <c r="A10115" s="1">
        <v>28277</v>
      </c>
      <c r="B10115">
        <v>22458.345000000001</v>
      </c>
      <c r="C10115" t="str">
        <f t="shared" ref="C10115:C10178" si="158">TEXT(B10115,"$#,##0.00")</f>
        <v>$22,458.35</v>
      </c>
      <c r="E10115" s="4">
        <v>28277</v>
      </c>
    </row>
    <row r="10116" spans="1:5" x14ac:dyDescent="0.25">
      <c r="A10116" s="1">
        <v>28279</v>
      </c>
      <c r="B10116">
        <v>22459.345000000001</v>
      </c>
      <c r="C10116" t="str">
        <f t="shared" si="158"/>
        <v>$22,459.35</v>
      </c>
      <c r="E10116" s="4">
        <v>28279</v>
      </c>
    </row>
    <row r="10117" spans="1:5" x14ac:dyDescent="0.25">
      <c r="A10117" s="1">
        <v>28279</v>
      </c>
      <c r="B10117">
        <v>22460.345000000001</v>
      </c>
      <c r="C10117" t="str">
        <f t="shared" si="158"/>
        <v>$22,460.35</v>
      </c>
      <c r="E10117" s="4">
        <v>28279</v>
      </c>
    </row>
    <row r="10118" spans="1:5" x14ac:dyDescent="0.25">
      <c r="A10118" s="1">
        <v>28280</v>
      </c>
      <c r="B10118">
        <v>22461.345000000001</v>
      </c>
      <c r="C10118" t="str">
        <f t="shared" si="158"/>
        <v>$22,461.35</v>
      </c>
      <c r="E10118" s="4">
        <v>28280</v>
      </c>
    </row>
    <row r="10119" spans="1:5" x14ac:dyDescent="0.25">
      <c r="A10119" s="1">
        <v>28281</v>
      </c>
      <c r="B10119">
        <v>22462.345000000001</v>
      </c>
      <c r="C10119" t="str">
        <f t="shared" si="158"/>
        <v>$22,462.35</v>
      </c>
      <c r="E10119" s="4">
        <v>28281</v>
      </c>
    </row>
    <row r="10120" spans="1:5" x14ac:dyDescent="0.25">
      <c r="A10120" s="1">
        <v>28281</v>
      </c>
      <c r="B10120">
        <v>22463.345000000001</v>
      </c>
      <c r="C10120" t="str">
        <f t="shared" si="158"/>
        <v>$22,463.35</v>
      </c>
      <c r="E10120" s="4">
        <v>28281</v>
      </c>
    </row>
    <row r="10121" spans="1:5" x14ac:dyDescent="0.25">
      <c r="A10121" s="1">
        <v>28281</v>
      </c>
      <c r="B10121">
        <v>22464.345000000001</v>
      </c>
      <c r="C10121" t="str">
        <f t="shared" si="158"/>
        <v>$22,464.35</v>
      </c>
      <c r="E10121" s="4">
        <v>28281</v>
      </c>
    </row>
    <row r="10122" spans="1:5" x14ac:dyDescent="0.25">
      <c r="A10122" s="1">
        <v>28282</v>
      </c>
      <c r="B10122">
        <v>22465.345000000001</v>
      </c>
      <c r="C10122" t="str">
        <f t="shared" si="158"/>
        <v>$22,465.35</v>
      </c>
      <c r="E10122" s="4">
        <v>28282</v>
      </c>
    </row>
    <row r="10123" spans="1:5" x14ac:dyDescent="0.25">
      <c r="A10123" s="1">
        <v>28284</v>
      </c>
      <c r="B10123">
        <v>22466.345000000001</v>
      </c>
      <c r="C10123" t="str">
        <f t="shared" si="158"/>
        <v>$22,466.35</v>
      </c>
      <c r="E10123" s="4">
        <v>28284</v>
      </c>
    </row>
    <row r="10124" spans="1:5" x14ac:dyDescent="0.25">
      <c r="A10124" s="1">
        <v>28284</v>
      </c>
      <c r="B10124">
        <v>22467.345000000001</v>
      </c>
      <c r="C10124" t="str">
        <f t="shared" si="158"/>
        <v>$22,467.35</v>
      </c>
      <c r="E10124" s="4">
        <v>28284</v>
      </c>
    </row>
    <row r="10125" spans="1:5" x14ac:dyDescent="0.25">
      <c r="A10125" s="1">
        <v>28284</v>
      </c>
      <c r="B10125">
        <v>22468.345000000001</v>
      </c>
      <c r="C10125" t="str">
        <f t="shared" si="158"/>
        <v>$22,468.35</v>
      </c>
      <c r="E10125" s="4">
        <v>28284</v>
      </c>
    </row>
    <row r="10126" spans="1:5" x14ac:dyDescent="0.25">
      <c r="A10126" s="1">
        <v>28284</v>
      </c>
      <c r="B10126">
        <v>22469.345000000001</v>
      </c>
      <c r="C10126" t="str">
        <f t="shared" si="158"/>
        <v>$22,469.35</v>
      </c>
      <c r="E10126" s="4">
        <v>28284</v>
      </c>
    </row>
    <row r="10127" spans="1:5" x14ac:dyDescent="0.25">
      <c r="A10127" s="1">
        <v>28286</v>
      </c>
      <c r="B10127">
        <v>22470.345000000001</v>
      </c>
      <c r="C10127" t="str">
        <f t="shared" si="158"/>
        <v>$22,470.35</v>
      </c>
      <c r="E10127" s="4">
        <v>28286</v>
      </c>
    </row>
    <row r="10128" spans="1:5" x14ac:dyDescent="0.25">
      <c r="A10128" s="1">
        <v>28286</v>
      </c>
      <c r="B10128">
        <v>22471.345000000001</v>
      </c>
      <c r="C10128" t="str">
        <f t="shared" si="158"/>
        <v>$22,471.35</v>
      </c>
      <c r="E10128" s="4">
        <v>28286</v>
      </c>
    </row>
    <row r="10129" spans="1:5" x14ac:dyDescent="0.25">
      <c r="A10129" s="1">
        <v>28287</v>
      </c>
      <c r="B10129">
        <v>22472.345000000001</v>
      </c>
      <c r="C10129" t="str">
        <f t="shared" si="158"/>
        <v>$22,472.35</v>
      </c>
      <c r="E10129" s="4">
        <v>28287</v>
      </c>
    </row>
    <row r="10130" spans="1:5" x14ac:dyDescent="0.25">
      <c r="A10130" s="1">
        <v>28288</v>
      </c>
      <c r="B10130">
        <v>22473.345000000001</v>
      </c>
      <c r="C10130" t="str">
        <f t="shared" si="158"/>
        <v>$22,473.35</v>
      </c>
      <c r="E10130" s="4">
        <v>28288</v>
      </c>
    </row>
    <row r="10131" spans="1:5" x14ac:dyDescent="0.25">
      <c r="A10131" s="1">
        <v>28288</v>
      </c>
      <c r="B10131">
        <v>22474.345000000001</v>
      </c>
      <c r="C10131" t="str">
        <f t="shared" si="158"/>
        <v>$22,474.35</v>
      </c>
      <c r="E10131" s="4">
        <v>28288</v>
      </c>
    </row>
    <row r="10132" spans="1:5" x14ac:dyDescent="0.25">
      <c r="A10132" s="1">
        <v>28288</v>
      </c>
      <c r="B10132">
        <v>22475.345000000001</v>
      </c>
      <c r="C10132" t="str">
        <f t="shared" si="158"/>
        <v>$22,475.35</v>
      </c>
      <c r="E10132" s="4">
        <v>28288</v>
      </c>
    </row>
    <row r="10133" spans="1:5" x14ac:dyDescent="0.25">
      <c r="A10133" s="1">
        <v>28288</v>
      </c>
      <c r="B10133">
        <v>22476.345000000001</v>
      </c>
      <c r="C10133" t="str">
        <f t="shared" si="158"/>
        <v>$22,476.35</v>
      </c>
      <c r="E10133" s="4">
        <v>28288</v>
      </c>
    </row>
    <row r="10134" spans="1:5" x14ac:dyDescent="0.25">
      <c r="A10134" s="1">
        <v>28288</v>
      </c>
      <c r="B10134">
        <v>22477.345000000001</v>
      </c>
      <c r="C10134" t="str">
        <f t="shared" si="158"/>
        <v>$22,477.35</v>
      </c>
      <c r="E10134" s="4">
        <v>28288</v>
      </c>
    </row>
    <row r="10135" spans="1:5" x14ac:dyDescent="0.25">
      <c r="A10135" s="1">
        <v>28290</v>
      </c>
      <c r="B10135">
        <v>22478.345000000001</v>
      </c>
      <c r="C10135" t="str">
        <f t="shared" si="158"/>
        <v>$22,478.35</v>
      </c>
      <c r="E10135" s="4">
        <v>28290</v>
      </c>
    </row>
    <row r="10136" spans="1:5" x14ac:dyDescent="0.25">
      <c r="A10136" s="1">
        <v>28291</v>
      </c>
      <c r="B10136">
        <v>22479.345000000001</v>
      </c>
      <c r="C10136" t="str">
        <f t="shared" si="158"/>
        <v>$22,479.35</v>
      </c>
      <c r="E10136" s="4">
        <v>28291</v>
      </c>
    </row>
    <row r="10137" spans="1:5" x14ac:dyDescent="0.25">
      <c r="A10137" s="1">
        <v>28291</v>
      </c>
      <c r="B10137">
        <v>22480.345000000001</v>
      </c>
      <c r="C10137" t="str">
        <f t="shared" si="158"/>
        <v>$22,480.35</v>
      </c>
      <c r="E10137" s="4">
        <v>28291</v>
      </c>
    </row>
    <row r="10138" spans="1:5" x14ac:dyDescent="0.25">
      <c r="A10138" s="1">
        <v>28291</v>
      </c>
      <c r="B10138">
        <v>22481.345000000001</v>
      </c>
      <c r="C10138" t="str">
        <f t="shared" si="158"/>
        <v>$22,481.35</v>
      </c>
      <c r="E10138" s="4">
        <v>28291</v>
      </c>
    </row>
    <row r="10139" spans="1:5" x14ac:dyDescent="0.25">
      <c r="A10139" s="1">
        <v>28291</v>
      </c>
      <c r="B10139">
        <v>22482.345000000001</v>
      </c>
      <c r="C10139" t="str">
        <f t="shared" si="158"/>
        <v>$22,482.35</v>
      </c>
      <c r="E10139" s="4">
        <v>28291</v>
      </c>
    </row>
    <row r="10140" spans="1:5" x14ac:dyDescent="0.25">
      <c r="A10140" s="1">
        <v>28292</v>
      </c>
      <c r="B10140">
        <v>22483.345000000001</v>
      </c>
      <c r="C10140" t="str">
        <f t="shared" si="158"/>
        <v>$22,483.35</v>
      </c>
      <c r="E10140" s="4">
        <v>28292</v>
      </c>
    </row>
    <row r="10141" spans="1:5" x14ac:dyDescent="0.25">
      <c r="A10141" s="1">
        <v>28294</v>
      </c>
      <c r="B10141">
        <v>22484.345000000001</v>
      </c>
      <c r="C10141" t="str">
        <f t="shared" si="158"/>
        <v>$22,484.35</v>
      </c>
      <c r="E10141" s="4">
        <v>28294</v>
      </c>
    </row>
    <row r="10142" spans="1:5" x14ac:dyDescent="0.25">
      <c r="A10142" s="1">
        <v>28295</v>
      </c>
      <c r="B10142">
        <v>22485.345000000001</v>
      </c>
      <c r="C10142" t="str">
        <f t="shared" si="158"/>
        <v>$22,485.35</v>
      </c>
      <c r="E10142" s="4">
        <v>28295</v>
      </c>
    </row>
    <row r="10143" spans="1:5" x14ac:dyDescent="0.25">
      <c r="A10143" s="1">
        <v>28295</v>
      </c>
      <c r="B10143">
        <v>22486.345000000001</v>
      </c>
      <c r="C10143" t="str">
        <f t="shared" si="158"/>
        <v>$22,486.35</v>
      </c>
      <c r="E10143" s="4">
        <v>28295</v>
      </c>
    </row>
    <row r="10144" spans="1:5" x14ac:dyDescent="0.25">
      <c r="A10144" s="1">
        <v>28295</v>
      </c>
      <c r="B10144">
        <v>22487.345000000001</v>
      </c>
      <c r="C10144" t="str">
        <f t="shared" si="158"/>
        <v>$22,487.35</v>
      </c>
      <c r="E10144" s="4">
        <v>28295</v>
      </c>
    </row>
    <row r="10145" spans="1:5" x14ac:dyDescent="0.25">
      <c r="A10145" s="1">
        <v>28295</v>
      </c>
      <c r="B10145">
        <v>22488.345000000001</v>
      </c>
      <c r="C10145" t="str">
        <f t="shared" si="158"/>
        <v>$22,488.35</v>
      </c>
      <c r="E10145" s="4">
        <v>28295</v>
      </c>
    </row>
    <row r="10146" spans="1:5" x14ac:dyDescent="0.25">
      <c r="A10146" s="1">
        <v>28298</v>
      </c>
      <c r="B10146">
        <v>22489.345000000001</v>
      </c>
      <c r="C10146" t="str">
        <f t="shared" si="158"/>
        <v>$22,489.35</v>
      </c>
      <c r="E10146" s="4">
        <v>28298</v>
      </c>
    </row>
    <row r="10147" spans="1:5" x14ac:dyDescent="0.25">
      <c r="A10147" s="1">
        <v>28299</v>
      </c>
      <c r="B10147">
        <v>22490.345000000001</v>
      </c>
      <c r="C10147" t="str">
        <f t="shared" si="158"/>
        <v>$22,490.35</v>
      </c>
      <c r="E10147" s="4">
        <v>28299</v>
      </c>
    </row>
    <row r="10148" spans="1:5" x14ac:dyDescent="0.25">
      <c r="A10148" s="1">
        <v>28302</v>
      </c>
      <c r="B10148">
        <v>22491.345000000001</v>
      </c>
      <c r="C10148" t="str">
        <f t="shared" si="158"/>
        <v>$22,491.35</v>
      </c>
      <c r="E10148" s="4">
        <v>28302</v>
      </c>
    </row>
    <row r="10149" spans="1:5" x14ac:dyDescent="0.25">
      <c r="A10149" s="1">
        <v>28302</v>
      </c>
      <c r="B10149">
        <v>22492.345000000001</v>
      </c>
      <c r="C10149" t="str">
        <f t="shared" si="158"/>
        <v>$22,492.35</v>
      </c>
      <c r="E10149" s="4">
        <v>28302</v>
      </c>
    </row>
    <row r="10150" spans="1:5" x14ac:dyDescent="0.25">
      <c r="A10150" s="1">
        <v>28302</v>
      </c>
      <c r="B10150">
        <v>22493.345000000001</v>
      </c>
      <c r="C10150" t="str">
        <f t="shared" si="158"/>
        <v>$22,493.35</v>
      </c>
      <c r="E10150" s="4">
        <v>28302</v>
      </c>
    </row>
    <row r="10151" spans="1:5" x14ac:dyDescent="0.25">
      <c r="A10151" s="1">
        <v>28306</v>
      </c>
      <c r="B10151">
        <v>22494.345000000001</v>
      </c>
      <c r="C10151" t="str">
        <f t="shared" si="158"/>
        <v>$22,494.35</v>
      </c>
      <c r="E10151" s="4">
        <v>28306</v>
      </c>
    </row>
    <row r="10152" spans="1:5" x14ac:dyDescent="0.25">
      <c r="A10152" s="1">
        <v>28306</v>
      </c>
      <c r="B10152">
        <v>22495.345000000001</v>
      </c>
      <c r="C10152" t="str">
        <f t="shared" si="158"/>
        <v>$22,495.35</v>
      </c>
      <c r="E10152" s="4">
        <v>28306</v>
      </c>
    </row>
    <row r="10153" spans="1:5" x14ac:dyDescent="0.25">
      <c r="A10153" s="1">
        <v>28309</v>
      </c>
      <c r="B10153">
        <v>22496.345000000001</v>
      </c>
      <c r="C10153" t="str">
        <f t="shared" si="158"/>
        <v>$22,496.35</v>
      </c>
      <c r="E10153" s="4">
        <v>28309</v>
      </c>
    </row>
    <row r="10154" spans="1:5" x14ac:dyDescent="0.25">
      <c r="A10154" s="1">
        <v>28309</v>
      </c>
      <c r="B10154">
        <v>22497.345000000001</v>
      </c>
      <c r="C10154" t="str">
        <f t="shared" si="158"/>
        <v>$22,497.35</v>
      </c>
      <c r="E10154" s="4">
        <v>28309</v>
      </c>
    </row>
    <row r="10155" spans="1:5" x14ac:dyDescent="0.25">
      <c r="A10155" s="1">
        <v>28309</v>
      </c>
      <c r="B10155">
        <v>22498.345000000001</v>
      </c>
      <c r="C10155" t="str">
        <f t="shared" si="158"/>
        <v>$22,498.35</v>
      </c>
      <c r="E10155" s="4">
        <v>28309</v>
      </c>
    </row>
    <row r="10156" spans="1:5" x14ac:dyDescent="0.25">
      <c r="A10156" s="1">
        <v>28312</v>
      </c>
      <c r="B10156">
        <v>22499.345000000001</v>
      </c>
      <c r="C10156" t="str">
        <f t="shared" si="158"/>
        <v>$22,499.35</v>
      </c>
      <c r="E10156" s="4">
        <v>28312</v>
      </c>
    </row>
    <row r="10157" spans="1:5" x14ac:dyDescent="0.25">
      <c r="A10157" s="1">
        <v>28314</v>
      </c>
      <c r="B10157">
        <v>22500.345000000001</v>
      </c>
      <c r="C10157" t="str">
        <f t="shared" si="158"/>
        <v>$22,500.35</v>
      </c>
      <c r="E10157" s="4">
        <v>28314</v>
      </c>
    </row>
    <row r="10158" spans="1:5" x14ac:dyDescent="0.25">
      <c r="A10158" s="1">
        <v>28316</v>
      </c>
      <c r="B10158">
        <v>22501.345000000001</v>
      </c>
      <c r="C10158" t="str">
        <f t="shared" si="158"/>
        <v>$22,501.35</v>
      </c>
      <c r="E10158" s="4">
        <v>28316</v>
      </c>
    </row>
    <row r="10159" spans="1:5" x14ac:dyDescent="0.25">
      <c r="A10159" s="1">
        <v>28316</v>
      </c>
      <c r="B10159">
        <v>22502.345000000001</v>
      </c>
      <c r="C10159" t="str">
        <f t="shared" si="158"/>
        <v>$22,502.35</v>
      </c>
      <c r="E10159" s="4">
        <v>28316</v>
      </c>
    </row>
    <row r="10160" spans="1:5" x14ac:dyDescent="0.25">
      <c r="A10160" s="1">
        <v>28316</v>
      </c>
      <c r="B10160">
        <v>22503.345000000001</v>
      </c>
      <c r="C10160" t="str">
        <f t="shared" si="158"/>
        <v>$22,503.35</v>
      </c>
      <c r="E10160" s="4">
        <v>28316</v>
      </c>
    </row>
    <row r="10161" spans="1:5" x14ac:dyDescent="0.25">
      <c r="A10161" s="1">
        <v>28318</v>
      </c>
      <c r="B10161">
        <v>22504.345000000001</v>
      </c>
      <c r="C10161" t="str">
        <f t="shared" si="158"/>
        <v>$22,504.35</v>
      </c>
      <c r="E10161" s="4">
        <v>28318</v>
      </c>
    </row>
    <row r="10162" spans="1:5" x14ac:dyDescent="0.25">
      <c r="A10162" s="1">
        <v>28320</v>
      </c>
      <c r="B10162">
        <v>22505.345000000001</v>
      </c>
      <c r="C10162" t="str">
        <f t="shared" si="158"/>
        <v>$22,505.35</v>
      </c>
      <c r="E10162" s="4">
        <v>28320</v>
      </c>
    </row>
    <row r="10163" spans="1:5" x14ac:dyDescent="0.25">
      <c r="A10163" s="1">
        <v>28321</v>
      </c>
      <c r="B10163">
        <v>22506.345000000001</v>
      </c>
      <c r="C10163" t="str">
        <f t="shared" si="158"/>
        <v>$22,506.35</v>
      </c>
      <c r="E10163" s="4">
        <v>28321</v>
      </c>
    </row>
    <row r="10164" spans="1:5" x14ac:dyDescent="0.25">
      <c r="A10164" s="1">
        <v>28322</v>
      </c>
      <c r="B10164">
        <v>22507.345000000001</v>
      </c>
      <c r="C10164" t="str">
        <f t="shared" si="158"/>
        <v>$22,507.35</v>
      </c>
      <c r="E10164" s="4">
        <v>28322</v>
      </c>
    </row>
    <row r="10165" spans="1:5" x14ac:dyDescent="0.25">
      <c r="A10165" s="1">
        <v>28323</v>
      </c>
      <c r="B10165">
        <v>22508.345000000001</v>
      </c>
      <c r="C10165" t="str">
        <f t="shared" si="158"/>
        <v>$22,508.35</v>
      </c>
      <c r="E10165" s="4">
        <v>28323</v>
      </c>
    </row>
    <row r="10166" spans="1:5" x14ac:dyDescent="0.25">
      <c r="A10166" s="1">
        <v>28323</v>
      </c>
      <c r="B10166">
        <v>22509.345000000001</v>
      </c>
      <c r="C10166" t="str">
        <f t="shared" si="158"/>
        <v>$22,509.35</v>
      </c>
      <c r="E10166" s="4">
        <v>28323</v>
      </c>
    </row>
    <row r="10167" spans="1:5" x14ac:dyDescent="0.25">
      <c r="A10167" s="1">
        <v>28323</v>
      </c>
      <c r="B10167">
        <v>22510.345000000001</v>
      </c>
      <c r="C10167" t="str">
        <f t="shared" si="158"/>
        <v>$22,510.35</v>
      </c>
      <c r="E10167" s="4">
        <v>28323</v>
      </c>
    </row>
    <row r="10168" spans="1:5" x14ac:dyDescent="0.25">
      <c r="A10168" s="1">
        <v>28323</v>
      </c>
      <c r="B10168">
        <v>22511.345000000001</v>
      </c>
      <c r="C10168" t="str">
        <f t="shared" si="158"/>
        <v>$22,511.35</v>
      </c>
      <c r="E10168" s="4">
        <v>28323</v>
      </c>
    </row>
    <row r="10169" spans="1:5" x14ac:dyDescent="0.25">
      <c r="A10169" s="1">
        <v>28324</v>
      </c>
      <c r="B10169">
        <v>22512.345000000001</v>
      </c>
      <c r="C10169" t="str">
        <f t="shared" si="158"/>
        <v>$22,512.35</v>
      </c>
      <c r="E10169" s="4">
        <v>28324</v>
      </c>
    </row>
    <row r="10170" spans="1:5" x14ac:dyDescent="0.25">
      <c r="A10170" s="1">
        <v>28325</v>
      </c>
      <c r="B10170">
        <v>22513.345000000001</v>
      </c>
      <c r="C10170" t="str">
        <f t="shared" si="158"/>
        <v>$22,513.35</v>
      </c>
      <c r="E10170" s="4">
        <v>28325</v>
      </c>
    </row>
    <row r="10171" spans="1:5" x14ac:dyDescent="0.25">
      <c r="A10171" s="1">
        <v>28325</v>
      </c>
      <c r="B10171">
        <v>22514.345000000001</v>
      </c>
      <c r="C10171" t="str">
        <f t="shared" si="158"/>
        <v>$22,514.35</v>
      </c>
      <c r="E10171" s="4">
        <v>28325</v>
      </c>
    </row>
    <row r="10172" spans="1:5" x14ac:dyDescent="0.25">
      <c r="A10172" s="1">
        <v>28326</v>
      </c>
      <c r="B10172">
        <v>22515.345000000001</v>
      </c>
      <c r="C10172" t="str">
        <f t="shared" si="158"/>
        <v>$22,515.35</v>
      </c>
      <c r="E10172" s="4">
        <v>28326</v>
      </c>
    </row>
    <row r="10173" spans="1:5" x14ac:dyDescent="0.25">
      <c r="A10173" s="1">
        <v>28326</v>
      </c>
      <c r="B10173">
        <v>22516.345000000001</v>
      </c>
      <c r="C10173" t="str">
        <f t="shared" si="158"/>
        <v>$22,516.35</v>
      </c>
      <c r="E10173" s="4">
        <v>28326</v>
      </c>
    </row>
    <row r="10174" spans="1:5" x14ac:dyDescent="0.25">
      <c r="A10174" s="1">
        <v>28327</v>
      </c>
      <c r="B10174">
        <v>22517.345000000001</v>
      </c>
      <c r="C10174" t="str">
        <f t="shared" si="158"/>
        <v>$22,517.35</v>
      </c>
      <c r="E10174" s="4">
        <v>28327</v>
      </c>
    </row>
    <row r="10175" spans="1:5" x14ac:dyDescent="0.25">
      <c r="A10175" s="1">
        <v>28327</v>
      </c>
      <c r="B10175">
        <v>22518.345000000001</v>
      </c>
      <c r="C10175" t="str">
        <f t="shared" si="158"/>
        <v>$22,518.35</v>
      </c>
      <c r="E10175" s="4">
        <v>28327</v>
      </c>
    </row>
    <row r="10176" spans="1:5" x14ac:dyDescent="0.25">
      <c r="A10176" s="1">
        <v>28329</v>
      </c>
      <c r="B10176">
        <v>22519.345000000001</v>
      </c>
      <c r="C10176" t="str">
        <f t="shared" si="158"/>
        <v>$22,519.35</v>
      </c>
      <c r="E10176" s="4">
        <v>28329</v>
      </c>
    </row>
    <row r="10177" spans="1:5" x14ac:dyDescent="0.25">
      <c r="A10177" s="1">
        <v>28329</v>
      </c>
      <c r="B10177">
        <v>22520.345000000001</v>
      </c>
      <c r="C10177" t="str">
        <f t="shared" si="158"/>
        <v>$22,520.35</v>
      </c>
      <c r="E10177" s="4">
        <v>28329</v>
      </c>
    </row>
    <row r="10178" spans="1:5" x14ac:dyDescent="0.25">
      <c r="A10178" s="1">
        <v>28330</v>
      </c>
      <c r="B10178">
        <v>22521.345000000001</v>
      </c>
      <c r="C10178" t="str">
        <f t="shared" si="158"/>
        <v>$22,521.35</v>
      </c>
      <c r="E10178" s="4">
        <v>28330</v>
      </c>
    </row>
    <row r="10179" spans="1:5" x14ac:dyDescent="0.25">
      <c r="A10179" s="1">
        <v>28330</v>
      </c>
      <c r="B10179">
        <v>22522.345000000001</v>
      </c>
      <c r="C10179" t="str">
        <f t="shared" ref="C10179:C10242" si="159">TEXT(B10179,"$#,##0.00")</f>
        <v>$22,522.35</v>
      </c>
      <c r="E10179" s="4">
        <v>28330</v>
      </c>
    </row>
    <row r="10180" spans="1:5" x14ac:dyDescent="0.25">
      <c r="A10180" s="1">
        <v>28330</v>
      </c>
      <c r="B10180">
        <v>22523.345000000001</v>
      </c>
      <c r="C10180" t="str">
        <f t="shared" si="159"/>
        <v>$22,523.35</v>
      </c>
      <c r="E10180" s="4">
        <v>28330</v>
      </c>
    </row>
    <row r="10181" spans="1:5" x14ac:dyDescent="0.25">
      <c r="A10181" s="1">
        <v>28330</v>
      </c>
      <c r="B10181">
        <v>22524.345000000001</v>
      </c>
      <c r="C10181" t="str">
        <f t="shared" si="159"/>
        <v>$22,524.35</v>
      </c>
      <c r="E10181" s="4">
        <v>28330</v>
      </c>
    </row>
    <row r="10182" spans="1:5" x14ac:dyDescent="0.25">
      <c r="A10182" s="1">
        <v>28331</v>
      </c>
      <c r="B10182">
        <v>22525.345000000001</v>
      </c>
      <c r="C10182" t="str">
        <f t="shared" si="159"/>
        <v>$22,525.35</v>
      </c>
      <c r="E10182" s="4">
        <v>28331</v>
      </c>
    </row>
    <row r="10183" spans="1:5" x14ac:dyDescent="0.25">
      <c r="A10183" s="1">
        <v>28331</v>
      </c>
      <c r="B10183">
        <v>22526.345000000001</v>
      </c>
      <c r="C10183" t="str">
        <f t="shared" si="159"/>
        <v>$22,526.35</v>
      </c>
      <c r="E10183" s="4">
        <v>28331</v>
      </c>
    </row>
    <row r="10184" spans="1:5" x14ac:dyDescent="0.25">
      <c r="A10184" s="1">
        <v>28332</v>
      </c>
      <c r="B10184">
        <v>22527.345000000001</v>
      </c>
      <c r="C10184" t="str">
        <f t="shared" si="159"/>
        <v>$22,527.35</v>
      </c>
      <c r="E10184" s="4">
        <v>28332</v>
      </c>
    </row>
    <row r="10185" spans="1:5" x14ac:dyDescent="0.25">
      <c r="A10185" s="1">
        <v>28333</v>
      </c>
      <c r="B10185">
        <v>22528.345000000001</v>
      </c>
      <c r="C10185" t="str">
        <f t="shared" si="159"/>
        <v>$22,528.35</v>
      </c>
      <c r="E10185" s="4">
        <v>28333</v>
      </c>
    </row>
    <row r="10186" spans="1:5" x14ac:dyDescent="0.25">
      <c r="A10186" s="1">
        <v>28333</v>
      </c>
      <c r="B10186">
        <v>22529.345000000001</v>
      </c>
      <c r="C10186" t="str">
        <f t="shared" si="159"/>
        <v>$22,529.35</v>
      </c>
      <c r="E10186" s="4">
        <v>28333</v>
      </c>
    </row>
    <row r="10187" spans="1:5" x14ac:dyDescent="0.25">
      <c r="A10187" s="1">
        <v>28333</v>
      </c>
      <c r="B10187">
        <v>22530.345000000001</v>
      </c>
      <c r="C10187" t="str">
        <f t="shared" si="159"/>
        <v>$22,530.35</v>
      </c>
      <c r="E10187" s="4">
        <v>28333</v>
      </c>
    </row>
    <row r="10188" spans="1:5" x14ac:dyDescent="0.25">
      <c r="A10188" s="1">
        <v>28334</v>
      </c>
      <c r="B10188">
        <v>22531.345000000001</v>
      </c>
      <c r="C10188" t="str">
        <f t="shared" si="159"/>
        <v>$22,531.35</v>
      </c>
      <c r="E10188" s="4">
        <v>28334</v>
      </c>
    </row>
    <row r="10189" spans="1:5" x14ac:dyDescent="0.25">
      <c r="A10189" s="1">
        <v>28334</v>
      </c>
      <c r="B10189">
        <v>22532.345000000001</v>
      </c>
      <c r="C10189" t="str">
        <f t="shared" si="159"/>
        <v>$22,532.35</v>
      </c>
      <c r="E10189" s="4">
        <v>28334</v>
      </c>
    </row>
    <row r="10190" spans="1:5" x14ac:dyDescent="0.25">
      <c r="A10190" s="1">
        <v>28335</v>
      </c>
      <c r="B10190">
        <v>22533.345000000001</v>
      </c>
      <c r="C10190" t="str">
        <f t="shared" si="159"/>
        <v>$22,533.35</v>
      </c>
      <c r="E10190" s="4">
        <v>28335</v>
      </c>
    </row>
    <row r="10191" spans="1:5" x14ac:dyDescent="0.25">
      <c r="A10191" s="1">
        <v>28335</v>
      </c>
      <c r="B10191">
        <v>22534.345000000001</v>
      </c>
      <c r="C10191" t="str">
        <f t="shared" si="159"/>
        <v>$22,534.35</v>
      </c>
      <c r="E10191" s="4">
        <v>28335</v>
      </c>
    </row>
    <row r="10192" spans="1:5" x14ac:dyDescent="0.25">
      <c r="A10192" s="1">
        <v>28337</v>
      </c>
      <c r="B10192">
        <v>22535.345000000001</v>
      </c>
      <c r="C10192" t="str">
        <f t="shared" si="159"/>
        <v>$22,535.35</v>
      </c>
      <c r="E10192" s="4">
        <v>28337</v>
      </c>
    </row>
    <row r="10193" spans="1:5" x14ac:dyDescent="0.25">
      <c r="A10193" s="1">
        <v>28337</v>
      </c>
      <c r="B10193">
        <v>22536.345000000001</v>
      </c>
      <c r="C10193" t="str">
        <f t="shared" si="159"/>
        <v>$22,536.35</v>
      </c>
      <c r="E10193" s="4">
        <v>28337</v>
      </c>
    </row>
    <row r="10194" spans="1:5" x14ac:dyDescent="0.25">
      <c r="A10194" s="1">
        <v>28342</v>
      </c>
      <c r="B10194">
        <v>22537.345000000001</v>
      </c>
      <c r="C10194" t="str">
        <f t="shared" si="159"/>
        <v>$22,537.35</v>
      </c>
      <c r="E10194" s="4">
        <v>28342</v>
      </c>
    </row>
    <row r="10195" spans="1:5" x14ac:dyDescent="0.25">
      <c r="A10195" s="1">
        <v>28351</v>
      </c>
      <c r="B10195">
        <v>22538.345000000001</v>
      </c>
      <c r="C10195" t="str">
        <f t="shared" si="159"/>
        <v>$22,538.35</v>
      </c>
      <c r="E10195" s="4">
        <v>28351</v>
      </c>
    </row>
    <row r="10196" spans="1:5" x14ac:dyDescent="0.25">
      <c r="A10196" s="1">
        <v>28351</v>
      </c>
      <c r="B10196">
        <v>22539.345000000001</v>
      </c>
      <c r="C10196" t="str">
        <f t="shared" si="159"/>
        <v>$22,539.35</v>
      </c>
      <c r="E10196" s="4">
        <v>28351</v>
      </c>
    </row>
    <row r="10197" spans="1:5" x14ac:dyDescent="0.25">
      <c r="A10197" s="1">
        <v>28354</v>
      </c>
      <c r="B10197">
        <v>22540.345000000001</v>
      </c>
      <c r="C10197" t="str">
        <f t="shared" si="159"/>
        <v>$22,540.35</v>
      </c>
      <c r="E10197" s="4">
        <v>28354</v>
      </c>
    </row>
    <row r="10198" spans="1:5" x14ac:dyDescent="0.25">
      <c r="A10198" s="1">
        <v>28355</v>
      </c>
      <c r="B10198">
        <v>22541.345000000001</v>
      </c>
      <c r="C10198" t="str">
        <f t="shared" si="159"/>
        <v>$22,541.35</v>
      </c>
      <c r="E10198" s="4">
        <v>28355</v>
      </c>
    </row>
    <row r="10199" spans="1:5" x14ac:dyDescent="0.25">
      <c r="A10199" s="1">
        <v>28361</v>
      </c>
      <c r="B10199">
        <v>22542.345000000001</v>
      </c>
      <c r="C10199" t="str">
        <f t="shared" si="159"/>
        <v>$22,542.35</v>
      </c>
      <c r="E10199" s="4">
        <v>28361</v>
      </c>
    </row>
    <row r="10200" spans="1:5" x14ac:dyDescent="0.25">
      <c r="A10200" s="1">
        <v>28361</v>
      </c>
      <c r="B10200">
        <v>22543.345000000001</v>
      </c>
      <c r="C10200" t="str">
        <f t="shared" si="159"/>
        <v>$22,543.35</v>
      </c>
      <c r="E10200" s="4">
        <v>28361</v>
      </c>
    </row>
    <row r="10201" spans="1:5" x14ac:dyDescent="0.25">
      <c r="A10201" s="1">
        <v>28364</v>
      </c>
      <c r="B10201">
        <v>22544.345000000001</v>
      </c>
      <c r="C10201" t="str">
        <f t="shared" si="159"/>
        <v>$22,544.35</v>
      </c>
      <c r="E10201" s="4">
        <v>28364</v>
      </c>
    </row>
    <row r="10202" spans="1:5" x14ac:dyDescent="0.25">
      <c r="A10202" s="1">
        <v>28368</v>
      </c>
      <c r="B10202">
        <v>22545.345000000001</v>
      </c>
      <c r="C10202" t="str">
        <f t="shared" si="159"/>
        <v>$22,545.35</v>
      </c>
      <c r="E10202" s="4">
        <v>28368</v>
      </c>
    </row>
    <row r="10203" spans="1:5" x14ac:dyDescent="0.25">
      <c r="A10203" s="1">
        <v>28368</v>
      </c>
      <c r="B10203">
        <v>22546.345000000001</v>
      </c>
      <c r="C10203" t="str">
        <f t="shared" si="159"/>
        <v>$22,546.35</v>
      </c>
      <c r="E10203" s="4">
        <v>28368</v>
      </c>
    </row>
    <row r="10204" spans="1:5" x14ac:dyDescent="0.25">
      <c r="A10204" s="1">
        <v>28369</v>
      </c>
      <c r="B10204">
        <v>22547.345000000001</v>
      </c>
      <c r="C10204" t="str">
        <f t="shared" si="159"/>
        <v>$22,547.35</v>
      </c>
      <c r="E10204" s="4">
        <v>28369</v>
      </c>
    </row>
    <row r="10205" spans="1:5" x14ac:dyDescent="0.25">
      <c r="A10205" s="1">
        <v>28371</v>
      </c>
      <c r="B10205">
        <v>22548.345000000001</v>
      </c>
      <c r="C10205" t="str">
        <f t="shared" si="159"/>
        <v>$22,548.35</v>
      </c>
      <c r="E10205" s="4">
        <v>28371</v>
      </c>
    </row>
    <row r="10206" spans="1:5" x14ac:dyDescent="0.25">
      <c r="A10206" s="1">
        <v>28371</v>
      </c>
      <c r="B10206">
        <v>22549.345000000001</v>
      </c>
      <c r="C10206" t="str">
        <f t="shared" si="159"/>
        <v>$22,549.35</v>
      </c>
      <c r="E10206" s="4">
        <v>28371</v>
      </c>
    </row>
    <row r="10207" spans="1:5" x14ac:dyDescent="0.25">
      <c r="A10207" s="1">
        <v>28372</v>
      </c>
      <c r="B10207">
        <v>22550.345000000001</v>
      </c>
      <c r="C10207" t="str">
        <f t="shared" si="159"/>
        <v>$22,550.35</v>
      </c>
      <c r="E10207" s="4">
        <v>28372</v>
      </c>
    </row>
    <row r="10208" spans="1:5" x14ac:dyDescent="0.25">
      <c r="A10208" s="1">
        <v>28373</v>
      </c>
      <c r="B10208">
        <v>22551.345000000001</v>
      </c>
      <c r="C10208" t="str">
        <f t="shared" si="159"/>
        <v>$22,551.35</v>
      </c>
      <c r="E10208" s="4">
        <v>28373</v>
      </c>
    </row>
    <row r="10209" spans="1:5" x14ac:dyDescent="0.25">
      <c r="A10209" s="1">
        <v>28374</v>
      </c>
      <c r="B10209">
        <v>22552.345000000001</v>
      </c>
      <c r="C10209" t="str">
        <f t="shared" si="159"/>
        <v>$22,552.35</v>
      </c>
      <c r="E10209" s="4">
        <v>28374</v>
      </c>
    </row>
    <row r="10210" spans="1:5" x14ac:dyDescent="0.25">
      <c r="A10210" s="1">
        <v>28374</v>
      </c>
      <c r="B10210">
        <v>22553.345000000001</v>
      </c>
      <c r="C10210" t="str">
        <f t="shared" si="159"/>
        <v>$22,553.35</v>
      </c>
      <c r="E10210" s="4">
        <v>28374</v>
      </c>
    </row>
    <row r="10211" spans="1:5" x14ac:dyDescent="0.25">
      <c r="A10211" s="1">
        <v>28375</v>
      </c>
      <c r="B10211">
        <v>22554.345000000001</v>
      </c>
      <c r="C10211" t="str">
        <f t="shared" si="159"/>
        <v>$22,554.35</v>
      </c>
      <c r="E10211" s="4">
        <v>28375</v>
      </c>
    </row>
    <row r="10212" spans="1:5" x14ac:dyDescent="0.25">
      <c r="A10212" s="1">
        <v>28375</v>
      </c>
      <c r="B10212">
        <v>22555.345000000001</v>
      </c>
      <c r="C10212" t="str">
        <f t="shared" si="159"/>
        <v>$22,555.35</v>
      </c>
      <c r="E10212" s="4">
        <v>28375</v>
      </c>
    </row>
    <row r="10213" spans="1:5" x14ac:dyDescent="0.25">
      <c r="A10213" s="1">
        <v>28375</v>
      </c>
      <c r="B10213">
        <v>22556.345000000001</v>
      </c>
      <c r="C10213" t="str">
        <f t="shared" si="159"/>
        <v>$22,556.35</v>
      </c>
      <c r="E10213" s="4">
        <v>28375</v>
      </c>
    </row>
    <row r="10214" spans="1:5" x14ac:dyDescent="0.25">
      <c r="A10214" s="1">
        <v>28375</v>
      </c>
      <c r="B10214">
        <v>22557.345000000001</v>
      </c>
      <c r="C10214" t="str">
        <f t="shared" si="159"/>
        <v>$22,557.35</v>
      </c>
      <c r="E10214" s="4">
        <v>28375</v>
      </c>
    </row>
    <row r="10215" spans="1:5" x14ac:dyDescent="0.25">
      <c r="A10215" s="1">
        <v>28375</v>
      </c>
      <c r="B10215">
        <v>22558.345000000001</v>
      </c>
      <c r="C10215" t="str">
        <f t="shared" si="159"/>
        <v>$22,558.35</v>
      </c>
      <c r="E10215" s="4">
        <v>28375</v>
      </c>
    </row>
    <row r="10216" spans="1:5" x14ac:dyDescent="0.25">
      <c r="A10216" s="1">
        <v>28375</v>
      </c>
      <c r="B10216">
        <v>22559.345000000001</v>
      </c>
      <c r="C10216" t="str">
        <f t="shared" si="159"/>
        <v>$22,559.35</v>
      </c>
      <c r="E10216" s="4">
        <v>28375</v>
      </c>
    </row>
    <row r="10217" spans="1:5" x14ac:dyDescent="0.25">
      <c r="A10217" s="1">
        <v>28376</v>
      </c>
      <c r="B10217">
        <v>22560.345000000001</v>
      </c>
      <c r="C10217" t="str">
        <f t="shared" si="159"/>
        <v>$22,560.35</v>
      </c>
      <c r="E10217" s="4">
        <v>28376</v>
      </c>
    </row>
    <row r="10218" spans="1:5" x14ac:dyDescent="0.25">
      <c r="A10218" s="1">
        <v>28379</v>
      </c>
      <c r="B10218">
        <v>22561.345000000001</v>
      </c>
      <c r="C10218" t="str">
        <f t="shared" si="159"/>
        <v>$22,561.35</v>
      </c>
      <c r="E10218" s="4">
        <v>28379</v>
      </c>
    </row>
    <row r="10219" spans="1:5" x14ac:dyDescent="0.25">
      <c r="A10219" s="1">
        <v>28381</v>
      </c>
      <c r="B10219">
        <v>22562.345000000001</v>
      </c>
      <c r="C10219" t="str">
        <f t="shared" si="159"/>
        <v>$22,562.35</v>
      </c>
      <c r="E10219" s="4">
        <v>28381</v>
      </c>
    </row>
    <row r="10220" spans="1:5" x14ac:dyDescent="0.25">
      <c r="A10220" s="1">
        <v>28382</v>
      </c>
      <c r="B10220">
        <v>22563.345000000001</v>
      </c>
      <c r="C10220" t="str">
        <f t="shared" si="159"/>
        <v>$22,563.35</v>
      </c>
      <c r="E10220" s="4">
        <v>28382</v>
      </c>
    </row>
    <row r="10221" spans="1:5" x14ac:dyDescent="0.25">
      <c r="A10221" s="1">
        <v>28383</v>
      </c>
      <c r="B10221">
        <v>22564.345000000001</v>
      </c>
      <c r="C10221" t="str">
        <f t="shared" si="159"/>
        <v>$22,564.35</v>
      </c>
      <c r="E10221" s="4">
        <v>28383</v>
      </c>
    </row>
    <row r="10222" spans="1:5" x14ac:dyDescent="0.25">
      <c r="A10222" s="1">
        <v>28383</v>
      </c>
      <c r="B10222">
        <v>22565.345000000001</v>
      </c>
      <c r="C10222" t="str">
        <f t="shared" si="159"/>
        <v>$22,565.35</v>
      </c>
      <c r="E10222" s="4">
        <v>28383</v>
      </c>
    </row>
    <row r="10223" spans="1:5" x14ac:dyDescent="0.25">
      <c r="A10223" s="1">
        <v>28386</v>
      </c>
      <c r="B10223">
        <v>22566.345000000001</v>
      </c>
      <c r="C10223" t="str">
        <f t="shared" si="159"/>
        <v>$22,566.35</v>
      </c>
      <c r="E10223" s="4">
        <v>28386</v>
      </c>
    </row>
    <row r="10224" spans="1:5" x14ac:dyDescent="0.25">
      <c r="A10224" s="1">
        <v>28386</v>
      </c>
      <c r="B10224">
        <v>22567.345000000001</v>
      </c>
      <c r="C10224" t="str">
        <f t="shared" si="159"/>
        <v>$22,567.35</v>
      </c>
      <c r="E10224" s="4">
        <v>28386</v>
      </c>
    </row>
    <row r="10225" spans="1:5" x14ac:dyDescent="0.25">
      <c r="A10225" s="1">
        <v>28386</v>
      </c>
      <c r="B10225">
        <v>22568.345000000001</v>
      </c>
      <c r="C10225" t="str">
        <f t="shared" si="159"/>
        <v>$22,568.35</v>
      </c>
      <c r="E10225" s="4">
        <v>28386</v>
      </c>
    </row>
    <row r="10226" spans="1:5" x14ac:dyDescent="0.25">
      <c r="A10226" s="1">
        <v>28388</v>
      </c>
      <c r="B10226">
        <v>22569.345000000001</v>
      </c>
      <c r="C10226" t="str">
        <f t="shared" si="159"/>
        <v>$22,569.35</v>
      </c>
      <c r="E10226" s="4">
        <v>28388</v>
      </c>
    </row>
    <row r="10227" spans="1:5" x14ac:dyDescent="0.25">
      <c r="A10227" s="1">
        <v>28389</v>
      </c>
      <c r="B10227">
        <v>22570.345000000001</v>
      </c>
      <c r="C10227" t="str">
        <f t="shared" si="159"/>
        <v>$22,570.35</v>
      </c>
      <c r="E10227" s="4">
        <v>28389</v>
      </c>
    </row>
    <row r="10228" spans="1:5" x14ac:dyDescent="0.25">
      <c r="A10228" s="1">
        <v>28389</v>
      </c>
      <c r="B10228">
        <v>22571.345000000001</v>
      </c>
      <c r="C10228" t="str">
        <f t="shared" si="159"/>
        <v>$22,571.35</v>
      </c>
      <c r="E10228" s="4">
        <v>28389</v>
      </c>
    </row>
    <row r="10229" spans="1:5" x14ac:dyDescent="0.25">
      <c r="A10229" s="1">
        <v>28389</v>
      </c>
      <c r="B10229">
        <v>22572.345000000001</v>
      </c>
      <c r="C10229" t="str">
        <f t="shared" si="159"/>
        <v>$22,572.35</v>
      </c>
      <c r="E10229" s="4">
        <v>28389</v>
      </c>
    </row>
    <row r="10230" spans="1:5" x14ac:dyDescent="0.25">
      <c r="A10230" s="1">
        <v>28389</v>
      </c>
      <c r="B10230">
        <v>22573.345000000001</v>
      </c>
      <c r="C10230" t="str">
        <f t="shared" si="159"/>
        <v>$22,573.35</v>
      </c>
      <c r="E10230" s="4">
        <v>28389</v>
      </c>
    </row>
    <row r="10231" spans="1:5" x14ac:dyDescent="0.25">
      <c r="A10231" s="1">
        <v>28389</v>
      </c>
      <c r="B10231">
        <v>22574.345000000001</v>
      </c>
      <c r="C10231" t="str">
        <f t="shared" si="159"/>
        <v>$22,574.35</v>
      </c>
      <c r="E10231" s="4">
        <v>28389</v>
      </c>
    </row>
    <row r="10232" spans="1:5" x14ac:dyDescent="0.25">
      <c r="A10232" s="1">
        <v>28389</v>
      </c>
      <c r="B10232">
        <v>22575.345000000001</v>
      </c>
      <c r="C10232" t="str">
        <f t="shared" si="159"/>
        <v>$22,575.35</v>
      </c>
      <c r="E10232" s="4">
        <v>28389</v>
      </c>
    </row>
    <row r="10233" spans="1:5" x14ac:dyDescent="0.25">
      <c r="A10233" s="1">
        <v>28389</v>
      </c>
      <c r="B10233">
        <v>22576.345000000001</v>
      </c>
      <c r="C10233" t="str">
        <f t="shared" si="159"/>
        <v>$22,576.35</v>
      </c>
      <c r="E10233" s="4">
        <v>28389</v>
      </c>
    </row>
    <row r="10234" spans="1:5" x14ac:dyDescent="0.25">
      <c r="A10234" s="1">
        <v>28390</v>
      </c>
      <c r="B10234">
        <v>22577.345000000001</v>
      </c>
      <c r="C10234" t="str">
        <f t="shared" si="159"/>
        <v>$22,577.35</v>
      </c>
      <c r="E10234" s="4">
        <v>28390</v>
      </c>
    </row>
    <row r="10235" spans="1:5" x14ac:dyDescent="0.25">
      <c r="A10235" s="1">
        <v>28392</v>
      </c>
      <c r="B10235">
        <v>22578.345000000001</v>
      </c>
      <c r="C10235" t="str">
        <f t="shared" si="159"/>
        <v>$22,578.35</v>
      </c>
      <c r="E10235" s="4">
        <v>28392</v>
      </c>
    </row>
    <row r="10236" spans="1:5" x14ac:dyDescent="0.25">
      <c r="A10236" s="1">
        <v>28392</v>
      </c>
      <c r="B10236">
        <v>22579.345000000001</v>
      </c>
      <c r="C10236" t="str">
        <f t="shared" si="159"/>
        <v>$22,579.35</v>
      </c>
      <c r="E10236" s="4">
        <v>28392</v>
      </c>
    </row>
    <row r="10237" spans="1:5" x14ac:dyDescent="0.25">
      <c r="A10237" s="1">
        <v>28392</v>
      </c>
      <c r="B10237">
        <v>22580.345000000001</v>
      </c>
      <c r="C10237" t="str">
        <f t="shared" si="159"/>
        <v>$22,580.35</v>
      </c>
      <c r="E10237" s="4">
        <v>28392</v>
      </c>
    </row>
    <row r="10238" spans="1:5" x14ac:dyDescent="0.25">
      <c r="A10238" s="1">
        <v>28393</v>
      </c>
      <c r="B10238">
        <v>22581.345000000001</v>
      </c>
      <c r="C10238" t="str">
        <f t="shared" si="159"/>
        <v>$22,581.35</v>
      </c>
      <c r="E10238" s="4">
        <v>28393</v>
      </c>
    </row>
    <row r="10239" spans="1:5" x14ac:dyDescent="0.25">
      <c r="A10239" s="1">
        <v>28393</v>
      </c>
      <c r="B10239">
        <v>22582.345000000001</v>
      </c>
      <c r="C10239" t="str">
        <f t="shared" si="159"/>
        <v>$22,582.35</v>
      </c>
      <c r="E10239" s="4">
        <v>28393</v>
      </c>
    </row>
    <row r="10240" spans="1:5" x14ac:dyDescent="0.25">
      <c r="A10240" s="1">
        <v>28393</v>
      </c>
      <c r="B10240">
        <v>22583.345000000001</v>
      </c>
      <c r="C10240" t="str">
        <f t="shared" si="159"/>
        <v>$22,583.35</v>
      </c>
      <c r="E10240" s="4">
        <v>28393</v>
      </c>
    </row>
    <row r="10241" spans="1:5" x14ac:dyDescent="0.25">
      <c r="A10241" s="1">
        <v>28394</v>
      </c>
      <c r="B10241">
        <v>22584.345000000001</v>
      </c>
      <c r="C10241" t="str">
        <f t="shared" si="159"/>
        <v>$22,584.35</v>
      </c>
      <c r="E10241" s="4">
        <v>28394</v>
      </c>
    </row>
    <row r="10242" spans="1:5" x14ac:dyDescent="0.25">
      <c r="A10242" s="1">
        <v>28395</v>
      </c>
      <c r="B10242">
        <v>22585.345000000001</v>
      </c>
      <c r="C10242" t="str">
        <f t="shared" si="159"/>
        <v>$22,585.35</v>
      </c>
      <c r="E10242" s="4">
        <v>28395</v>
      </c>
    </row>
    <row r="10243" spans="1:5" x14ac:dyDescent="0.25">
      <c r="A10243" s="1">
        <v>28396</v>
      </c>
      <c r="B10243">
        <v>22586.345000000001</v>
      </c>
      <c r="C10243" t="str">
        <f t="shared" ref="C10243:C10306" si="160">TEXT(B10243,"$#,##0.00")</f>
        <v>$22,586.35</v>
      </c>
      <c r="E10243" s="4">
        <v>28396</v>
      </c>
    </row>
    <row r="10244" spans="1:5" x14ac:dyDescent="0.25">
      <c r="A10244" s="1">
        <v>28398</v>
      </c>
      <c r="B10244">
        <v>22587.345000000001</v>
      </c>
      <c r="C10244" t="str">
        <f t="shared" si="160"/>
        <v>$22,587.35</v>
      </c>
      <c r="E10244" s="4">
        <v>28398</v>
      </c>
    </row>
    <row r="10245" spans="1:5" x14ac:dyDescent="0.25">
      <c r="A10245" s="1">
        <v>28398</v>
      </c>
      <c r="B10245">
        <v>22588.345000000001</v>
      </c>
      <c r="C10245" t="str">
        <f t="shared" si="160"/>
        <v>$22,588.35</v>
      </c>
      <c r="E10245" s="4">
        <v>28398</v>
      </c>
    </row>
    <row r="10246" spans="1:5" x14ac:dyDescent="0.25">
      <c r="A10246" s="1">
        <v>28399</v>
      </c>
      <c r="B10246">
        <v>22589.345000000001</v>
      </c>
      <c r="C10246" t="str">
        <f t="shared" si="160"/>
        <v>$22,589.35</v>
      </c>
      <c r="E10246" s="4">
        <v>28399</v>
      </c>
    </row>
    <row r="10247" spans="1:5" x14ac:dyDescent="0.25">
      <c r="A10247" s="1">
        <v>28400</v>
      </c>
      <c r="B10247">
        <v>22590.345000000001</v>
      </c>
      <c r="C10247" t="str">
        <f t="shared" si="160"/>
        <v>$22,590.35</v>
      </c>
      <c r="E10247" s="4">
        <v>28400</v>
      </c>
    </row>
    <row r="10248" spans="1:5" x14ac:dyDescent="0.25">
      <c r="A10248" s="1">
        <v>28401</v>
      </c>
      <c r="B10248">
        <v>22591.345000000001</v>
      </c>
      <c r="C10248" t="str">
        <f t="shared" si="160"/>
        <v>$22,591.35</v>
      </c>
      <c r="E10248" s="4">
        <v>28401</v>
      </c>
    </row>
    <row r="10249" spans="1:5" x14ac:dyDescent="0.25">
      <c r="A10249" s="1">
        <v>28403</v>
      </c>
      <c r="B10249">
        <v>22592.345000000001</v>
      </c>
      <c r="C10249" t="str">
        <f t="shared" si="160"/>
        <v>$22,592.35</v>
      </c>
      <c r="E10249" s="4">
        <v>28403</v>
      </c>
    </row>
    <row r="10250" spans="1:5" x14ac:dyDescent="0.25">
      <c r="A10250" s="1">
        <v>28403</v>
      </c>
      <c r="B10250">
        <v>22593.345000000001</v>
      </c>
      <c r="C10250" t="str">
        <f t="shared" si="160"/>
        <v>$22,593.35</v>
      </c>
      <c r="E10250" s="4">
        <v>28403</v>
      </c>
    </row>
    <row r="10251" spans="1:5" x14ac:dyDescent="0.25">
      <c r="A10251" s="1">
        <v>28403</v>
      </c>
      <c r="B10251">
        <v>22594.345000000001</v>
      </c>
      <c r="C10251" t="str">
        <f t="shared" si="160"/>
        <v>$22,594.35</v>
      </c>
      <c r="E10251" s="4">
        <v>28403</v>
      </c>
    </row>
    <row r="10252" spans="1:5" x14ac:dyDescent="0.25">
      <c r="A10252" s="1">
        <v>28403</v>
      </c>
      <c r="B10252">
        <v>22595.345000000001</v>
      </c>
      <c r="C10252" t="str">
        <f t="shared" si="160"/>
        <v>$22,595.35</v>
      </c>
      <c r="E10252" s="4">
        <v>28403</v>
      </c>
    </row>
    <row r="10253" spans="1:5" x14ac:dyDescent="0.25">
      <c r="A10253" s="1">
        <v>28404</v>
      </c>
      <c r="B10253">
        <v>22596.345000000001</v>
      </c>
      <c r="C10253" t="str">
        <f t="shared" si="160"/>
        <v>$22,596.35</v>
      </c>
      <c r="E10253" s="4">
        <v>28404</v>
      </c>
    </row>
    <row r="10254" spans="1:5" x14ac:dyDescent="0.25">
      <c r="A10254" s="1">
        <v>28406</v>
      </c>
      <c r="B10254">
        <v>22597.345000000001</v>
      </c>
      <c r="C10254" t="str">
        <f t="shared" si="160"/>
        <v>$22,597.35</v>
      </c>
      <c r="E10254" s="4">
        <v>28406</v>
      </c>
    </row>
    <row r="10255" spans="1:5" x14ac:dyDescent="0.25">
      <c r="A10255" s="1">
        <v>28406</v>
      </c>
      <c r="B10255">
        <v>22598.345000000001</v>
      </c>
      <c r="C10255" t="str">
        <f t="shared" si="160"/>
        <v>$22,598.35</v>
      </c>
      <c r="E10255" s="4">
        <v>28406</v>
      </c>
    </row>
    <row r="10256" spans="1:5" x14ac:dyDescent="0.25">
      <c r="A10256" s="1">
        <v>28406</v>
      </c>
      <c r="B10256">
        <v>22599.345000000001</v>
      </c>
      <c r="C10256" t="str">
        <f t="shared" si="160"/>
        <v>$22,599.35</v>
      </c>
      <c r="E10256" s="4">
        <v>28406</v>
      </c>
    </row>
    <row r="10257" spans="1:5" x14ac:dyDescent="0.25">
      <c r="A10257" s="1">
        <v>28406</v>
      </c>
      <c r="B10257">
        <v>22600.345000000001</v>
      </c>
      <c r="C10257" t="str">
        <f t="shared" si="160"/>
        <v>$22,600.35</v>
      </c>
      <c r="E10257" s="4">
        <v>28406</v>
      </c>
    </row>
    <row r="10258" spans="1:5" x14ac:dyDescent="0.25">
      <c r="A10258" s="1">
        <v>28406</v>
      </c>
      <c r="B10258">
        <v>22601.345000000001</v>
      </c>
      <c r="C10258" t="str">
        <f t="shared" si="160"/>
        <v>$22,601.35</v>
      </c>
      <c r="E10258" s="4">
        <v>28406</v>
      </c>
    </row>
    <row r="10259" spans="1:5" x14ac:dyDescent="0.25">
      <c r="A10259" s="1">
        <v>28407</v>
      </c>
      <c r="B10259">
        <v>22602.345000000001</v>
      </c>
      <c r="C10259" t="str">
        <f t="shared" si="160"/>
        <v>$22,602.35</v>
      </c>
      <c r="E10259" s="4">
        <v>28407</v>
      </c>
    </row>
    <row r="10260" spans="1:5" x14ac:dyDescent="0.25">
      <c r="A10260" s="1">
        <v>28407</v>
      </c>
      <c r="B10260">
        <v>22603.345000000001</v>
      </c>
      <c r="C10260" t="str">
        <f t="shared" si="160"/>
        <v>$22,603.35</v>
      </c>
      <c r="E10260" s="4">
        <v>28407</v>
      </c>
    </row>
    <row r="10261" spans="1:5" x14ac:dyDescent="0.25">
      <c r="A10261" s="1">
        <v>28407</v>
      </c>
      <c r="B10261">
        <v>22604.345000000001</v>
      </c>
      <c r="C10261" t="str">
        <f t="shared" si="160"/>
        <v>$22,604.35</v>
      </c>
      <c r="E10261" s="4">
        <v>28407</v>
      </c>
    </row>
    <row r="10262" spans="1:5" x14ac:dyDescent="0.25">
      <c r="A10262" s="1">
        <v>28407</v>
      </c>
      <c r="B10262">
        <v>22605.345000000001</v>
      </c>
      <c r="C10262" t="str">
        <f t="shared" si="160"/>
        <v>$22,605.35</v>
      </c>
      <c r="E10262" s="4">
        <v>28407</v>
      </c>
    </row>
    <row r="10263" spans="1:5" x14ac:dyDescent="0.25">
      <c r="A10263" s="1">
        <v>28408</v>
      </c>
      <c r="B10263">
        <v>22606.345000000001</v>
      </c>
      <c r="C10263" t="str">
        <f t="shared" si="160"/>
        <v>$22,606.35</v>
      </c>
      <c r="E10263" s="4">
        <v>28408</v>
      </c>
    </row>
    <row r="10264" spans="1:5" x14ac:dyDescent="0.25">
      <c r="A10264" s="1">
        <v>28410</v>
      </c>
      <c r="B10264">
        <v>22607.345000000001</v>
      </c>
      <c r="C10264" t="str">
        <f t="shared" si="160"/>
        <v>$22,607.35</v>
      </c>
      <c r="E10264" s="4">
        <v>28410</v>
      </c>
    </row>
    <row r="10265" spans="1:5" x14ac:dyDescent="0.25">
      <c r="A10265" s="1">
        <v>28410</v>
      </c>
      <c r="B10265">
        <v>22608.345000000001</v>
      </c>
      <c r="C10265" t="str">
        <f t="shared" si="160"/>
        <v>$22,608.35</v>
      </c>
      <c r="E10265" s="4">
        <v>28410</v>
      </c>
    </row>
    <row r="10266" spans="1:5" x14ac:dyDescent="0.25">
      <c r="A10266" s="1">
        <v>28410</v>
      </c>
      <c r="B10266">
        <v>22609.345000000001</v>
      </c>
      <c r="C10266" t="str">
        <f t="shared" si="160"/>
        <v>$22,609.35</v>
      </c>
      <c r="E10266" s="4">
        <v>28410</v>
      </c>
    </row>
    <row r="10267" spans="1:5" x14ac:dyDescent="0.25">
      <c r="A10267" s="1">
        <v>28410</v>
      </c>
      <c r="B10267">
        <v>22610.345000000001</v>
      </c>
      <c r="C10267" t="str">
        <f t="shared" si="160"/>
        <v>$22,610.35</v>
      </c>
      <c r="E10267" s="4">
        <v>28410</v>
      </c>
    </row>
    <row r="10268" spans="1:5" x14ac:dyDescent="0.25">
      <c r="A10268" s="1">
        <v>28410</v>
      </c>
      <c r="B10268">
        <v>22611.345000000001</v>
      </c>
      <c r="C10268" t="str">
        <f t="shared" si="160"/>
        <v>$22,611.35</v>
      </c>
      <c r="E10268" s="4">
        <v>28410</v>
      </c>
    </row>
    <row r="10269" spans="1:5" x14ac:dyDescent="0.25">
      <c r="A10269" s="1">
        <v>28410</v>
      </c>
      <c r="B10269">
        <v>22612.345000000001</v>
      </c>
      <c r="C10269" t="str">
        <f t="shared" si="160"/>
        <v>$22,612.35</v>
      </c>
      <c r="E10269" s="4">
        <v>28410</v>
      </c>
    </row>
    <row r="10270" spans="1:5" x14ac:dyDescent="0.25">
      <c r="A10270" s="1">
        <v>28410</v>
      </c>
      <c r="B10270">
        <v>22613.345000000001</v>
      </c>
      <c r="C10270" t="str">
        <f t="shared" si="160"/>
        <v>$22,613.35</v>
      </c>
      <c r="E10270" s="4">
        <v>28410</v>
      </c>
    </row>
    <row r="10271" spans="1:5" x14ac:dyDescent="0.25">
      <c r="A10271" s="1">
        <v>28410</v>
      </c>
      <c r="B10271">
        <v>22614.345000000001</v>
      </c>
      <c r="C10271" t="str">
        <f t="shared" si="160"/>
        <v>$22,614.35</v>
      </c>
      <c r="E10271" s="4">
        <v>28410</v>
      </c>
    </row>
    <row r="10272" spans="1:5" x14ac:dyDescent="0.25">
      <c r="A10272" s="1">
        <v>28410</v>
      </c>
      <c r="B10272">
        <v>22615.345000000001</v>
      </c>
      <c r="C10272" t="str">
        <f t="shared" si="160"/>
        <v>$22,615.35</v>
      </c>
      <c r="E10272" s="4">
        <v>28410</v>
      </c>
    </row>
    <row r="10273" spans="1:5" x14ac:dyDescent="0.25">
      <c r="A10273" s="1">
        <v>28413</v>
      </c>
      <c r="B10273">
        <v>22616.345000000001</v>
      </c>
      <c r="C10273" t="str">
        <f t="shared" si="160"/>
        <v>$22,616.35</v>
      </c>
      <c r="E10273" s="4">
        <v>28413</v>
      </c>
    </row>
    <row r="10274" spans="1:5" x14ac:dyDescent="0.25">
      <c r="A10274" s="1">
        <v>28413</v>
      </c>
      <c r="B10274">
        <v>22617.345000000001</v>
      </c>
      <c r="C10274" t="str">
        <f t="shared" si="160"/>
        <v>$22,617.35</v>
      </c>
      <c r="E10274" s="4">
        <v>28413</v>
      </c>
    </row>
    <row r="10275" spans="1:5" x14ac:dyDescent="0.25">
      <c r="A10275" s="1">
        <v>28414</v>
      </c>
      <c r="B10275">
        <v>22618.345000000001</v>
      </c>
      <c r="C10275" t="str">
        <f t="shared" si="160"/>
        <v>$22,618.35</v>
      </c>
      <c r="E10275" s="4">
        <v>28414</v>
      </c>
    </row>
    <row r="10276" spans="1:5" x14ac:dyDescent="0.25">
      <c r="A10276" s="1">
        <v>28414</v>
      </c>
      <c r="B10276">
        <v>22619.345000000001</v>
      </c>
      <c r="C10276" t="str">
        <f t="shared" si="160"/>
        <v>$22,619.35</v>
      </c>
      <c r="E10276" s="4">
        <v>28414</v>
      </c>
    </row>
    <row r="10277" spans="1:5" x14ac:dyDescent="0.25">
      <c r="A10277" s="1">
        <v>28414</v>
      </c>
      <c r="B10277">
        <v>22620.345000000001</v>
      </c>
      <c r="C10277" t="str">
        <f t="shared" si="160"/>
        <v>$22,620.35</v>
      </c>
      <c r="E10277" s="4">
        <v>28414</v>
      </c>
    </row>
    <row r="10278" spans="1:5" x14ac:dyDescent="0.25">
      <c r="A10278" s="1">
        <v>28414</v>
      </c>
      <c r="B10278">
        <v>22621.345000000001</v>
      </c>
      <c r="C10278" t="str">
        <f t="shared" si="160"/>
        <v>$22,621.35</v>
      </c>
      <c r="E10278" s="4">
        <v>28414</v>
      </c>
    </row>
    <row r="10279" spans="1:5" x14ac:dyDescent="0.25">
      <c r="A10279" s="1">
        <v>28417</v>
      </c>
      <c r="B10279">
        <v>22622.345000000001</v>
      </c>
      <c r="C10279" t="str">
        <f t="shared" si="160"/>
        <v>$22,622.35</v>
      </c>
      <c r="E10279" s="4">
        <v>28417</v>
      </c>
    </row>
    <row r="10280" spans="1:5" x14ac:dyDescent="0.25">
      <c r="A10280" s="1">
        <v>28418</v>
      </c>
      <c r="B10280">
        <v>22623.345000000001</v>
      </c>
      <c r="C10280" t="str">
        <f t="shared" si="160"/>
        <v>$22,623.35</v>
      </c>
      <c r="E10280" s="4">
        <v>28418</v>
      </c>
    </row>
    <row r="10281" spans="1:5" x14ac:dyDescent="0.25">
      <c r="A10281" s="1">
        <v>28418</v>
      </c>
      <c r="B10281">
        <v>22624.345000000001</v>
      </c>
      <c r="C10281" t="str">
        <f t="shared" si="160"/>
        <v>$22,624.35</v>
      </c>
      <c r="E10281" s="4">
        <v>28418</v>
      </c>
    </row>
    <row r="10282" spans="1:5" x14ac:dyDescent="0.25">
      <c r="A10282" s="1">
        <v>28419</v>
      </c>
      <c r="B10282">
        <v>22625.345000000001</v>
      </c>
      <c r="C10282" t="str">
        <f t="shared" si="160"/>
        <v>$22,625.35</v>
      </c>
      <c r="E10282" s="4">
        <v>28419</v>
      </c>
    </row>
    <row r="10283" spans="1:5" x14ac:dyDescent="0.25">
      <c r="A10283" s="1">
        <v>28420</v>
      </c>
      <c r="B10283">
        <v>22626.345000000001</v>
      </c>
      <c r="C10283" t="str">
        <f t="shared" si="160"/>
        <v>$22,626.35</v>
      </c>
      <c r="E10283" s="4">
        <v>28420</v>
      </c>
    </row>
    <row r="10284" spans="1:5" x14ac:dyDescent="0.25">
      <c r="A10284" s="1">
        <v>28420</v>
      </c>
      <c r="B10284">
        <v>22627.345000000001</v>
      </c>
      <c r="C10284" t="str">
        <f t="shared" si="160"/>
        <v>$22,627.35</v>
      </c>
      <c r="E10284" s="4">
        <v>28420</v>
      </c>
    </row>
    <row r="10285" spans="1:5" x14ac:dyDescent="0.25">
      <c r="A10285" s="1">
        <v>28420</v>
      </c>
      <c r="B10285">
        <v>22628.345000000001</v>
      </c>
      <c r="C10285" t="str">
        <f t="shared" si="160"/>
        <v>$22,628.35</v>
      </c>
      <c r="E10285" s="4">
        <v>28420</v>
      </c>
    </row>
    <row r="10286" spans="1:5" x14ac:dyDescent="0.25">
      <c r="A10286" s="1">
        <v>28421</v>
      </c>
      <c r="B10286">
        <v>22629.345000000001</v>
      </c>
      <c r="C10286" t="str">
        <f t="shared" si="160"/>
        <v>$22,629.35</v>
      </c>
      <c r="E10286" s="4">
        <v>28421</v>
      </c>
    </row>
    <row r="10287" spans="1:5" x14ac:dyDescent="0.25">
      <c r="A10287" s="1">
        <v>28421</v>
      </c>
      <c r="B10287">
        <v>22630.345000000001</v>
      </c>
      <c r="C10287" t="str">
        <f t="shared" si="160"/>
        <v>$22,630.35</v>
      </c>
      <c r="E10287" s="4">
        <v>28421</v>
      </c>
    </row>
    <row r="10288" spans="1:5" x14ac:dyDescent="0.25">
      <c r="A10288" s="1">
        <v>28421</v>
      </c>
      <c r="B10288">
        <v>22631.345000000001</v>
      </c>
      <c r="C10288" t="str">
        <f t="shared" si="160"/>
        <v>$22,631.35</v>
      </c>
      <c r="E10288" s="4">
        <v>28421</v>
      </c>
    </row>
    <row r="10289" spans="1:5" x14ac:dyDescent="0.25">
      <c r="A10289" s="1">
        <v>28421</v>
      </c>
      <c r="B10289">
        <v>22632.345000000001</v>
      </c>
      <c r="C10289" t="str">
        <f t="shared" si="160"/>
        <v>$22,632.35</v>
      </c>
      <c r="E10289" s="4">
        <v>28421</v>
      </c>
    </row>
    <row r="10290" spans="1:5" x14ac:dyDescent="0.25">
      <c r="A10290" s="1">
        <v>28424</v>
      </c>
      <c r="B10290">
        <v>22633.345000000001</v>
      </c>
      <c r="C10290" t="str">
        <f t="shared" si="160"/>
        <v>$22,633.35</v>
      </c>
      <c r="E10290" s="4">
        <v>28424</v>
      </c>
    </row>
    <row r="10291" spans="1:5" x14ac:dyDescent="0.25">
      <c r="A10291" s="1">
        <v>28424</v>
      </c>
      <c r="B10291">
        <v>22634.345000000001</v>
      </c>
      <c r="C10291" t="str">
        <f t="shared" si="160"/>
        <v>$22,634.35</v>
      </c>
      <c r="E10291" s="4">
        <v>28424</v>
      </c>
    </row>
    <row r="10292" spans="1:5" x14ac:dyDescent="0.25">
      <c r="A10292" s="1">
        <v>28424</v>
      </c>
      <c r="B10292">
        <v>22635.345000000001</v>
      </c>
      <c r="C10292" t="str">
        <f t="shared" si="160"/>
        <v>$22,635.35</v>
      </c>
      <c r="E10292" s="4">
        <v>28424</v>
      </c>
    </row>
    <row r="10293" spans="1:5" x14ac:dyDescent="0.25">
      <c r="A10293" s="1">
        <v>28424</v>
      </c>
      <c r="B10293">
        <v>22636.345000000001</v>
      </c>
      <c r="C10293" t="str">
        <f t="shared" si="160"/>
        <v>$22,636.35</v>
      </c>
      <c r="E10293" s="4">
        <v>28424</v>
      </c>
    </row>
    <row r="10294" spans="1:5" x14ac:dyDescent="0.25">
      <c r="A10294" s="1">
        <v>28426</v>
      </c>
      <c r="B10294">
        <v>22637.345000000001</v>
      </c>
      <c r="C10294" t="str">
        <f t="shared" si="160"/>
        <v>$22,637.35</v>
      </c>
      <c r="E10294" s="4">
        <v>28426</v>
      </c>
    </row>
    <row r="10295" spans="1:5" x14ac:dyDescent="0.25">
      <c r="A10295" s="1">
        <v>28426</v>
      </c>
      <c r="B10295">
        <v>22638.345000000001</v>
      </c>
      <c r="C10295" t="str">
        <f t="shared" si="160"/>
        <v>$22,638.35</v>
      </c>
      <c r="E10295" s="4">
        <v>28426</v>
      </c>
    </row>
    <row r="10296" spans="1:5" x14ac:dyDescent="0.25">
      <c r="A10296" s="1">
        <v>28427</v>
      </c>
      <c r="B10296">
        <v>22639.345000000001</v>
      </c>
      <c r="C10296" t="str">
        <f t="shared" si="160"/>
        <v>$22,639.35</v>
      </c>
      <c r="E10296" s="4">
        <v>28427</v>
      </c>
    </row>
    <row r="10297" spans="1:5" x14ac:dyDescent="0.25">
      <c r="A10297" s="1">
        <v>28427</v>
      </c>
      <c r="B10297">
        <v>22640.345000000001</v>
      </c>
      <c r="C10297" t="str">
        <f t="shared" si="160"/>
        <v>$22,640.35</v>
      </c>
      <c r="E10297" s="4">
        <v>28427</v>
      </c>
    </row>
    <row r="10298" spans="1:5" x14ac:dyDescent="0.25">
      <c r="A10298" s="1">
        <v>28427</v>
      </c>
      <c r="B10298">
        <v>22641.345000000001</v>
      </c>
      <c r="C10298" t="str">
        <f t="shared" si="160"/>
        <v>$22,641.35</v>
      </c>
      <c r="E10298" s="4">
        <v>28427</v>
      </c>
    </row>
    <row r="10299" spans="1:5" x14ac:dyDescent="0.25">
      <c r="A10299" s="1">
        <v>28428</v>
      </c>
      <c r="B10299">
        <v>22642.345000000001</v>
      </c>
      <c r="C10299" t="str">
        <f t="shared" si="160"/>
        <v>$22,642.35</v>
      </c>
      <c r="E10299" s="4">
        <v>28428</v>
      </c>
    </row>
    <row r="10300" spans="1:5" x14ac:dyDescent="0.25">
      <c r="A10300" s="1">
        <v>28428</v>
      </c>
      <c r="B10300">
        <v>22643.345000000001</v>
      </c>
      <c r="C10300" t="str">
        <f t="shared" si="160"/>
        <v>$22,643.35</v>
      </c>
      <c r="E10300" s="4">
        <v>28428</v>
      </c>
    </row>
    <row r="10301" spans="1:5" x14ac:dyDescent="0.25">
      <c r="A10301" s="1">
        <v>28428</v>
      </c>
      <c r="B10301">
        <v>22644.345000000001</v>
      </c>
      <c r="C10301" t="str">
        <f t="shared" si="160"/>
        <v>$22,644.35</v>
      </c>
      <c r="E10301" s="4">
        <v>28428</v>
      </c>
    </row>
    <row r="10302" spans="1:5" x14ac:dyDescent="0.25">
      <c r="A10302" s="1">
        <v>28429</v>
      </c>
      <c r="B10302">
        <v>22645.345000000001</v>
      </c>
      <c r="C10302" t="str">
        <f t="shared" si="160"/>
        <v>$22,645.35</v>
      </c>
      <c r="E10302" s="4">
        <v>28429</v>
      </c>
    </row>
    <row r="10303" spans="1:5" x14ac:dyDescent="0.25">
      <c r="A10303" s="1">
        <v>28429</v>
      </c>
      <c r="B10303">
        <v>22646.345000000001</v>
      </c>
      <c r="C10303" t="str">
        <f t="shared" si="160"/>
        <v>$22,646.35</v>
      </c>
      <c r="E10303" s="4">
        <v>28429</v>
      </c>
    </row>
    <row r="10304" spans="1:5" x14ac:dyDescent="0.25">
      <c r="A10304" s="1">
        <v>28430</v>
      </c>
      <c r="B10304">
        <v>22647.345000000001</v>
      </c>
      <c r="C10304" t="str">
        <f t="shared" si="160"/>
        <v>$22,647.35</v>
      </c>
      <c r="E10304" s="4">
        <v>28430</v>
      </c>
    </row>
    <row r="10305" spans="1:5" x14ac:dyDescent="0.25">
      <c r="A10305" s="1">
        <v>28433</v>
      </c>
      <c r="B10305">
        <v>22648.345000000001</v>
      </c>
      <c r="C10305" t="str">
        <f t="shared" si="160"/>
        <v>$22,648.35</v>
      </c>
      <c r="E10305" s="4">
        <v>28433</v>
      </c>
    </row>
    <row r="10306" spans="1:5" x14ac:dyDescent="0.25">
      <c r="A10306" s="1">
        <v>28434</v>
      </c>
      <c r="B10306">
        <v>22649.345000000001</v>
      </c>
      <c r="C10306" t="str">
        <f t="shared" si="160"/>
        <v>$22,649.35</v>
      </c>
      <c r="E10306" s="4">
        <v>28434</v>
      </c>
    </row>
    <row r="10307" spans="1:5" x14ac:dyDescent="0.25">
      <c r="A10307" s="1">
        <v>28435</v>
      </c>
      <c r="B10307">
        <v>22650.345000000001</v>
      </c>
      <c r="C10307" t="str">
        <f t="shared" ref="C10307:C10370" si="161">TEXT(B10307,"$#,##0.00")</f>
        <v>$22,650.35</v>
      </c>
      <c r="E10307" s="4">
        <v>28435</v>
      </c>
    </row>
    <row r="10308" spans="1:5" x14ac:dyDescent="0.25">
      <c r="A10308" s="1">
        <v>28438</v>
      </c>
      <c r="B10308">
        <v>22651.345000000001</v>
      </c>
      <c r="C10308" t="str">
        <f t="shared" si="161"/>
        <v>$22,651.35</v>
      </c>
      <c r="E10308" s="4">
        <v>28438</v>
      </c>
    </row>
    <row r="10309" spans="1:5" x14ac:dyDescent="0.25">
      <c r="A10309" s="1">
        <v>28439</v>
      </c>
      <c r="B10309">
        <v>22652.345000000001</v>
      </c>
      <c r="C10309" t="str">
        <f t="shared" si="161"/>
        <v>$22,652.35</v>
      </c>
      <c r="E10309" s="4">
        <v>28439</v>
      </c>
    </row>
    <row r="10310" spans="1:5" x14ac:dyDescent="0.25">
      <c r="A10310" s="1">
        <v>28440</v>
      </c>
      <c r="B10310">
        <v>22653.345000000001</v>
      </c>
      <c r="C10310" t="str">
        <f t="shared" si="161"/>
        <v>$22,653.35</v>
      </c>
      <c r="E10310" s="4">
        <v>28440</v>
      </c>
    </row>
    <row r="10311" spans="1:5" x14ac:dyDescent="0.25">
      <c r="A10311" s="1">
        <v>28440</v>
      </c>
      <c r="B10311">
        <v>22654.345000000001</v>
      </c>
      <c r="C10311" t="str">
        <f t="shared" si="161"/>
        <v>$22,654.35</v>
      </c>
      <c r="E10311" s="4">
        <v>28440</v>
      </c>
    </row>
    <row r="10312" spans="1:5" x14ac:dyDescent="0.25">
      <c r="A10312" s="1">
        <v>28441</v>
      </c>
      <c r="B10312">
        <v>22655.345000000001</v>
      </c>
      <c r="C10312" t="str">
        <f t="shared" si="161"/>
        <v>$22,655.35</v>
      </c>
      <c r="E10312" s="4">
        <v>28441</v>
      </c>
    </row>
    <row r="10313" spans="1:5" x14ac:dyDescent="0.25">
      <c r="A10313" s="1">
        <v>28441</v>
      </c>
      <c r="B10313">
        <v>22656.345000000001</v>
      </c>
      <c r="C10313" t="str">
        <f t="shared" si="161"/>
        <v>$22,656.35</v>
      </c>
      <c r="E10313" s="4">
        <v>28441</v>
      </c>
    </row>
    <row r="10314" spans="1:5" x14ac:dyDescent="0.25">
      <c r="A10314" s="1">
        <v>28441</v>
      </c>
      <c r="B10314">
        <v>22657.345000000001</v>
      </c>
      <c r="C10314" t="str">
        <f t="shared" si="161"/>
        <v>$22,657.35</v>
      </c>
      <c r="E10314" s="4">
        <v>28441</v>
      </c>
    </row>
    <row r="10315" spans="1:5" x14ac:dyDescent="0.25">
      <c r="A10315" s="1">
        <v>28442</v>
      </c>
      <c r="B10315">
        <v>22658.345000000001</v>
      </c>
      <c r="C10315" t="str">
        <f t="shared" si="161"/>
        <v>$22,658.35</v>
      </c>
      <c r="E10315" s="4">
        <v>28442</v>
      </c>
    </row>
    <row r="10316" spans="1:5" x14ac:dyDescent="0.25">
      <c r="A10316" s="1">
        <v>28442</v>
      </c>
      <c r="B10316">
        <v>22659.345000000001</v>
      </c>
      <c r="C10316" t="str">
        <f t="shared" si="161"/>
        <v>$22,659.35</v>
      </c>
      <c r="E10316" s="4">
        <v>28442</v>
      </c>
    </row>
    <row r="10317" spans="1:5" x14ac:dyDescent="0.25">
      <c r="A10317" s="1">
        <v>28442</v>
      </c>
      <c r="B10317">
        <v>22660.345000000001</v>
      </c>
      <c r="C10317" t="str">
        <f t="shared" si="161"/>
        <v>$22,660.35</v>
      </c>
      <c r="E10317" s="4">
        <v>28442</v>
      </c>
    </row>
    <row r="10318" spans="1:5" x14ac:dyDescent="0.25">
      <c r="A10318" s="1">
        <v>28445</v>
      </c>
      <c r="B10318">
        <v>22661.345000000001</v>
      </c>
      <c r="C10318" t="str">
        <f t="shared" si="161"/>
        <v>$22,661.35</v>
      </c>
      <c r="E10318" s="4">
        <v>28445</v>
      </c>
    </row>
    <row r="10319" spans="1:5" x14ac:dyDescent="0.25">
      <c r="A10319" s="1">
        <v>28445</v>
      </c>
      <c r="B10319">
        <v>22662.345000000001</v>
      </c>
      <c r="C10319" t="str">
        <f t="shared" si="161"/>
        <v>$22,662.35</v>
      </c>
      <c r="E10319" s="4">
        <v>28445</v>
      </c>
    </row>
    <row r="10320" spans="1:5" x14ac:dyDescent="0.25">
      <c r="A10320" s="1">
        <v>28445</v>
      </c>
      <c r="B10320">
        <v>22663.345000000001</v>
      </c>
      <c r="C10320" t="str">
        <f t="shared" si="161"/>
        <v>$22,663.35</v>
      </c>
      <c r="E10320" s="4">
        <v>28445</v>
      </c>
    </row>
    <row r="10321" spans="1:5" x14ac:dyDescent="0.25">
      <c r="A10321" s="1">
        <v>28445</v>
      </c>
      <c r="B10321">
        <v>22664.345000000001</v>
      </c>
      <c r="C10321" t="str">
        <f t="shared" si="161"/>
        <v>$22,664.35</v>
      </c>
      <c r="E10321" s="4">
        <v>28445</v>
      </c>
    </row>
    <row r="10322" spans="1:5" x14ac:dyDescent="0.25">
      <c r="A10322" s="1">
        <v>28445</v>
      </c>
      <c r="B10322">
        <v>22665.345000000001</v>
      </c>
      <c r="C10322" t="str">
        <f t="shared" si="161"/>
        <v>$22,665.35</v>
      </c>
      <c r="E10322" s="4">
        <v>28445</v>
      </c>
    </row>
    <row r="10323" spans="1:5" x14ac:dyDescent="0.25">
      <c r="A10323" s="1">
        <v>28445</v>
      </c>
      <c r="B10323">
        <v>22666.345000000001</v>
      </c>
      <c r="C10323" t="str">
        <f t="shared" si="161"/>
        <v>$22,666.35</v>
      </c>
      <c r="E10323" s="4">
        <v>28445</v>
      </c>
    </row>
    <row r="10324" spans="1:5" x14ac:dyDescent="0.25">
      <c r="A10324" s="1">
        <v>28445</v>
      </c>
      <c r="B10324">
        <v>22667.345000000001</v>
      </c>
      <c r="C10324" t="str">
        <f t="shared" si="161"/>
        <v>$22,667.35</v>
      </c>
      <c r="E10324" s="4">
        <v>28445</v>
      </c>
    </row>
    <row r="10325" spans="1:5" x14ac:dyDescent="0.25">
      <c r="A10325" s="1">
        <v>28445</v>
      </c>
      <c r="B10325">
        <v>22668.345000000001</v>
      </c>
      <c r="C10325" t="str">
        <f t="shared" si="161"/>
        <v>$22,668.35</v>
      </c>
      <c r="E10325" s="4">
        <v>28445</v>
      </c>
    </row>
    <row r="10326" spans="1:5" x14ac:dyDescent="0.25">
      <c r="A10326" s="1">
        <v>28447</v>
      </c>
      <c r="B10326">
        <v>22669.345000000001</v>
      </c>
      <c r="C10326" t="str">
        <f t="shared" si="161"/>
        <v>$22,669.35</v>
      </c>
      <c r="E10326" s="4">
        <v>28447</v>
      </c>
    </row>
    <row r="10327" spans="1:5" x14ac:dyDescent="0.25">
      <c r="A10327" s="1">
        <v>28448</v>
      </c>
      <c r="B10327">
        <v>22670.345000000001</v>
      </c>
      <c r="C10327" t="str">
        <f t="shared" si="161"/>
        <v>$22,670.35</v>
      </c>
      <c r="E10327" s="4">
        <v>28448</v>
      </c>
    </row>
    <row r="10328" spans="1:5" x14ac:dyDescent="0.25">
      <c r="A10328" s="1">
        <v>28454</v>
      </c>
      <c r="B10328">
        <v>22671.345000000001</v>
      </c>
      <c r="C10328" t="str">
        <f t="shared" si="161"/>
        <v>$22,671.35</v>
      </c>
      <c r="E10328" s="4">
        <v>28454</v>
      </c>
    </row>
    <row r="10329" spans="1:5" x14ac:dyDescent="0.25">
      <c r="A10329" s="1">
        <v>28454</v>
      </c>
      <c r="B10329">
        <v>22672.345000000001</v>
      </c>
      <c r="C10329" t="str">
        <f t="shared" si="161"/>
        <v>$22,672.35</v>
      </c>
      <c r="E10329" s="4">
        <v>28454</v>
      </c>
    </row>
    <row r="10330" spans="1:5" x14ac:dyDescent="0.25">
      <c r="A10330" s="1">
        <v>28455</v>
      </c>
      <c r="B10330">
        <v>22673.345000000001</v>
      </c>
      <c r="C10330" t="str">
        <f t="shared" si="161"/>
        <v>$22,673.35</v>
      </c>
      <c r="E10330" s="4">
        <v>28455</v>
      </c>
    </row>
    <row r="10331" spans="1:5" x14ac:dyDescent="0.25">
      <c r="A10331" s="1">
        <v>28456</v>
      </c>
      <c r="B10331">
        <v>22674.345000000001</v>
      </c>
      <c r="C10331" t="str">
        <f t="shared" si="161"/>
        <v>$22,674.35</v>
      </c>
      <c r="E10331" s="4">
        <v>28456</v>
      </c>
    </row>
    <row r="10332" spans="1:5" x14ac:dyDescent="0.25">
      <c r="A10332" s="1">
        <v>28456</v>
      </c>
      <c r="B10332">
        <v>22675.345000000001</v>
      </c>
      <c r="C10332" t="str">
        <f t="shared" si="161"/>
        <v>$22,675.35</v>
      </c>
      <c r="E10332" s="4">
        <v>28456</v>
      </c>
    </row>
    <row r="10333" spans="1:5" x14ac:dyDescent="0.25">
      <c r="A10333" s="1">
        <v>28456</v>
      </c>
      <c r="B10333">
        <v>22676.345000000001</v>
      </c>
      <c r="C10333" t="str">
        <f t="shared" si="161"/>
        <v>$22,676.35</v>
      </c>
      <c r="E10333" s="4">
        <v>28456</v>
      </c>
    </row>
    <row r="10334" spans="1:5" x14ac:dyDescent="0.25">
      <c r="A10334" s="1">
        <v>28457</v>
      </c>
      <c r="B10334">
        <v>22677.345000000001</v>
      </c>
      <c r="C10334" t="str">
        <f t="shared" si="161"/>
        <v>$22,677.35</v>
      </c>
      <c r="E10334" s="4">
        <v>28457</v>
      </c>
    </row>
    <row r="10335" spans="1:5" x14ac:dyDescent="0.25">
      <c r="A10335" s="1">
        <v>28458</v>
      </c>
      <c r="B10335">
        <v>22678.345000000001</v>
      </c>
      <c r="C10335" t="str">
        <f t="shared" si="161"/>
        <v>$22,678.35</v>
      </c>
      <c r="E10335" s="4">
        <v>28458</v>
      </c>
    </row>
    <row r="10336" spans="1:5" x14ac:dyDescent="0.25">
      <c r="A10336" s="1">
        <v>28459</v>
      </c>
      <c r="B10336">
        <v>22679.345000000001</v>
      </c>
      <c r="C10336" t="str">
        <f t="shared" si="161"/>
        <v>$22,679.35</v>
      </c>
      <c r="E10336" s="4">
        <v>28459</v>
      </c>
    </row>
    <row r="10337" spans="1:5" x14ac:dyDescent="0.25">
      <c r="A10337" s="1">
        <v>28459</v>
      </c>
      <c r="B10337">
        <v>22680.345000000001</v>
      </c>
      <c r="C10337" t="str">
        <f t="shared" si="161"/>
        <v>$22,680.35</v>
      </c>
      <c r="E10337" s="4">
        <v>28459</v>
      </c>
    </row>
    <row r="10338" spans="1:5" x14ac:dyDescent="0.25">
      <c r="A10338" s="1">
        <v>28459</v>
      </c>
      <c r="B10338">
        <v>22681.345000000001</v>
      </c>
      <c r="C10338" t="str">
        <f t="shared" si="161"/>
        <v>$22,681.35</v>
      </c>
      <c r="E10338" s="4">
        <v>28459</v>
      </c>
    </row>
    <row r="10339" spans="1:5" x14ac:dyDescent="0.25">
      <c r="A10339" s="1">
        <v>28460</v>
      </c>
      <c r="B10339">
        <v>22682.345000000001</v>
      </c>
      <c r="C10339" t="str">
        <f t="shared" si="161"/>
        <v>$22,682.35</v>
      </c>
      <c r="E10339" s="4">
        <v>28460</v>
      </c>
    </row>
    <row r="10340" spans="1:5" x14ac:dyDescent="0.25">
      <c r="A10340" s="1">
        <v>28461</v>
      </c>
      <c r="B10340">
        <v>22683.345000000001</v>
      </c>
      <c r="C10340" t="str">
        <f t="shared" si="161"/>
        <v>$22,683.35</v>
      </c>
      <c r="E10340" s="4">
        <v>28461</v>
      </c>
    </row>
    <row r="10341" spans="1:5" x14ac:dyDescent="0.25">
      <c r="A10341" s="1">
        <v>28462</v>
      </c>
      <c r="B10341">
        <v>22684.345000000001</v>
      </c>
      <c r="C10341" t="str">
        <f t="shared" si="161"/>
        <v>$22,684.35</v>
      </c>
      <c r="E10341" s="4">
        <v>28462</v>
      </c>
    </row>
    <row r="10342" spans="1:5" x14ac:dyDescent="0.25">
      <c r="A10342" s="1">
        <v>28462</v>
      </c>
      <c r="B10342">
        <v>22685.345000000001</v>
      </c>
      <c r="C10342" t="str">
        <f t="shared" si="161"/>
        <v>$22,685.35</v>
      </c>
      <c r="E10342" s="4">
        <v>28462</v>
      </c>
    </row>
    <row r="10343" spans="1:5" x14ac:dyDescent="0.25">
      <c r="A10343" s="1">
        <v>28462</v>
      </c>
      <c r="B10343">
        <v>22686.345000000001</v>
      </c>
      <c r="C10343" t="str">
        <f t="shared" si="161"/>
        <v>$22,686.35</v>
      </c>
      <c r="E10343" s="4">
        <v>28462</v>
      </c>
    </row>
    <row r="10344" spans="1:5" x14ac:dyDescent="0.25">
      <c r="A10344" s="1">
        <v>28463</v>
      </c>
      <c r="B10344">
        <v>22687.345000000001</v>
      </c>
      <c r="C10344" t="str">
        <f t="shared" si="161"/>
        <v>$22,687.35</v>
      </c>
      <c r="E10344" s="4">
        <v>28463</v>
      </c>
    </row>
    <row r="10345" spans="1:5" x14ac:dyDescent="0.25">
      <c r="A10345" s="1">
        <v>28464</v>
      </c>
      <c r="B10345">
        <v>22688.345000000001</v>
      </c>
      <c r="C10345" t="str">
        <f t="shared" si="161"/>
        <v>$22,688.35</v>
      </c>
      <c r="E10345" s="4">
        <v>28464</v>
      </c>
    </row>
    <row r="10346" spans="1:5" x14ac:dyDescent="0.25">
      <c r="A10346" s="1">
        <v>28465</v>
      </c>
      <c r="B10346">
        <v>22689.345000000001</v>
      </c>
      <c r="C10346" t="str">
        <f t="shared" si="161"/>
        <v>$22,689.35</v>
      </c>
      <c r="E10346" s="4">
        <v>28465</v>
      </c>
    </row>
    <row r="10347" spans="1:5" x14ac:dyDescent="0.25">
      <c r="A10347" s="1">
        <v>28467</v>
      </c>
      <c r="B10347">
        <v>22690.345000000001</v>
      </c>
      <c r="C10347" t="str">
        <f t="shared" si="161"/>
        <v>$22,690.35</v>
      </c>
      <c r="E10347" s="4">
        <v>28467</v>
      </c>
    </row>
    <row r="10348" spans="1:5" x14ac:dyDescent="0.25">
      <c r="A10348" s="1">
        <v>28468</v>
      </c>
      <c r="B10348">
        <v>22691.345000000001</v>
      </c>
      <c r="C10348" t="str">
        <f t="shared" si="161"/>
        <v>$22,691.35</v>
      </c>
      <c r="E10348" s="4">
        <v>28468</v>
      </c>
    </row>
    <row r="10349" spans="1:5" x14ac:dyDescent="0.25">
      <c r="A10349" s="1">
        <v>28470</v>
      </c>
      <c r="B10349">
        <v>22692.345000000001</v>
      </c>
      <c r="C10349" t="str">
        <f t="shared" si="161"/>
        <v>$22,692.35</v>
      </c>
      <c r="E10349" s="4">
        <v>28470</v>
      </c>
    </row>
    <row r="10350" spans="1:5" x14ac:dyDescent="0.25">
      <c r="A10350" s="1">
        <v>28471</v>
      </c>
      <c r="B10350">
        <v>22693.345000000001</v>
      </c>
      <c r="C10350" t="str">
        <f t="shared" si="161"/>
        <v>$22,693.35</v>
      </c>
      <c r="E10350" s="4">
        <v>28471</v>
      </c>
    </row>
    <row r="10351" spans="1:5" x14ac:dyDescent="0.25">
      <c r="A10351" s="1">
        <v>28473</v>
      </c>
      <c r="B10351">
        <v>22694.345000000001</v>
      </c>
      <c r="C10351" t="str">
        <f t="shared" si="161"/>
        <v>$22,694.35</v>
      </c>
      <c r="E10351" s="4">
        <v>28473</v>
      </c>
    </row>
    <row r="10352" spans="1:5" x14ac:dyDescent="0.25">
      <c r="A10352" s="1">
        <v>28476</v>
      </c>
      <c r="B10352">
        <v>22695.345000000001</v>
      </c>
      <c r="C10352" t="str">
        <f t="shared" si="161"/>
        <v>$22,695.35</v>
      </c>
      <c r="E10352" s="4">
        <v>28476</v>
      </c>
    </row>
    <row r="10353" spans="1:5" x14ac:dyDescent="0.25">
      <c r="A10353" s="1">
        <v>28480</v>
      </c>
      <c r="B10353">
        <v>22696.345000000001</v>
      </c>
      <c r="C10353" t="str">
        <f t="shared" si="161"/>
        <v>$22,696.35</v>
      </c>
      <c r="E10353" s="4">
        <v>28480</v>
      </c>
    </row>
    <row r="10354" spans="1:5" x14ac:dyDescent="0.25">
      <c r="A10354" s="1">
        <v>28484</v>
      </c>
      <c r="B10354">
        <v>22697.345000000001</v>
      </c>
      <c r="C10354" t="str">
        <f t="shared" si="161"/>
        <v>$22,697.35</v>
      </c>
      <c r="E10354" s="4">
        <v>28484</v>
      </c>
    </row>
    <row r="10355" spans="1:5" x14ac:dyDescent="0.25">
      <c r="A10355" s="1">
        <v>28501</v>
      </c>
      <c r="B10355">
        <v>22698.345000000001</v>
      </c>
      <c r="C10355" t="str">
        <f t="shared" si="161"/>
        <v>$22,698.35</v>
      </c>
      <c r="E10355" s="4">
        <v>28501</v>
      </c>
    </row>
    <row r="10356" spans="1:5" x14ac:dyDescent="0.25">
      <c r="A10356" s="1">
        <v>28507</v>
      </c>
      <c r="B10356">
        <v>22699.345000000001</v>
      </c>
      <c r="C10356" t="str">
        <f t="shared" si="161"/>
        <v>$22,699.35</v>
      </c>
      <c r="E10356" s="4">
        <v>28507</v>
      </c>
    </row>
    <row r="10357" spans="1:5" x14ac:dyDescent="0.25">
      <c r="A10357" s="1">
        <v>28508</v>
      </c>
      <c r="B10357">
        <v>22700.345000000001</v>
      </c>
      <c r="C10357" t="str">
        <f t="shared" si="161"/>
        <v>$22,700.35</v>
      </c>
      <c r="E10357" s="4">
        <v>28508</v>
      </c>
    </row>
    <row r="10358" spans="1:5" x14ac:dyDescent="0.25">
      <c r="A10358" s="1">
        <v>28515</v>
      </c>
      <c r="B10358">
        <v>22701.345000000001</v>
      </c>
      <c r="C10358" t="str">
        <f t="shared" si="161"/>
        <v>$22,701.35</v>
      </c>
      <c r="E10358" s="4">
        <v>28515</v>
      </c>
    </row>
    <row r="10359" spans="1:5" x14ac:dyDescent="0.25">
      <c r="A10359" s="1">
        <v>28516</v>
      </c>
      <c r="B10359">
        <v>22702.345000000001</v>
      </c>
      <c r="C10359" t="str">
        <f t="shared" si="161"/>
        <v>$22,702.35</v>
      </c>
      <c r="E10359" s="4">
        <v>28516</v>
      </c>
    </row>
    <row r="10360" spans="1:5" x14ac:dyDescent="0.25">
      <c r="A10360" s="1">
        <v>28518</v>
      </c>
      <c r="B10360">
        <v>22703.345000000001</v>
      </c>
      <c r="C10360" t="str">
        <f t="shared" si="161"/>
        <v>$22,703.35</v>
      </c>
      <c r="E10360" s="4">
        <v>28518</v>
      </c>
    </row>
    <row r="10361" spans="1:5" x14ac:dyDescent="0.25">
      <c r="A10361" s="1">
        <v>28519</v>
      </c>
      <c r="B10361">
        <v>22704.345000000001</v>
      </c>
      <c r="C10361" t="str">
        <f t="shared" si="161"/>
        <v>$22,704.35</v>
      </c>
      <c r="E10361" s="4">
        <v>28519</v>
      </c>
    </row>
    <row r="10362" spans="1:5" x14ac:dyDescent="0.25">
      <c r="A10362" s="1">
        <v>28520</v>
      </c>
      <c r="B10362">
        <v>22705.345000000001</v>
      </c>
      <c r="C10362" t="str">
        <f t="shared" si="161"/>
        <v>$22,705.35</v>
      </c>
      <c r="E10362" s="4">
        <v>28520</v>
      </c>
    </row>
    <row r="10363" spans="1:5" x14ac:dyDescent="0.25">
      <c r="A10363" s="1">
        <v>28526</v>
      </c>
      <c r="B10363">
        <v>22706.345000000001</v>
      </c>
      <c r="C10363" t="str">
        <f t="shared" si="161"/>
        <v>$22,706.35</v>
      </c>
      <c r="E10363" s="4">
        <v>28526</v>
      </c>
    </row>
    <row r="10364" spans="1:5" x14ac:dyDescent="0.25">
      <c r="A10364" s="1">
        <v>28526</v>
      </c>
      <c r="B10364">
        <v>22707.345000000001</v>
      </c>
      <c r="C10364" t="str">
        <f t="shared" si="161"/>
        <v>$22,707.35</v>
      </c>
      <c r="E10364" s="4">
        <v>28526</v>
      </c>
    </row>
    <row r="10365" spans="1:5" x14ac:dyDescent="0.25">
      <c r="A10365" s="1">
        <v>28529</v>
      </c>
      <c r="B10365">
        <v>22708.345000000001</v>
      </c>
      <c r="C10365" t="str">
        <f t="shared" si="161"/>
        <v>$22,708.35</v>
      </c>
      <c r="E10365" s="4">
        <v>28529</v>
      </c>
    </row>
    <row r="10366" spans="1:5" x14ac:dyDescent="0.25">
      <c r="A10366" s="1">
        <v>28529</v>
      </c>
      <c r="B10366">
        <v>22709.345000000001</v>
      </c>
      <c r="C10366" t="str">
        <f t="shared" si="161"/>
        <v>$22,709.35</v>
      </c>
      <c r="E10366" s="4">
        <v>28529</v>
      </c>
    </row>
    <row r="10367" spans="1:5" x14ac:dyDescent="0.25">
      <c r="A10367" s="1">
        <v>28533</v>
      </c>
      <c r="B10367">
        <v>22710.345000000001</v>
      </c>
      <c r="C10367" t="str">
        <f t="shared" si="161"/>
        <v>$22,710.35</v>
      </c>
      <c r="E10367" s="4">
        <v>28533</v>
      </c>
    </row>
    <row r="10368" spans="1:5" x14ac:dyDescent="0.25">
      <c r="A10368" s="1">
        <v>28536</v>
      </c>
      <c r="B10368">
        <v>22711.345000000001</v>
      </c>
      <c r="C10368" t="str">
        <f t="shared" si="161"/>
        <v>$22,711.35</v>
      </c>
      <c r="E10368" s="4">
        <v>28536</v>
      </c>
    </row>
    <row r="10369" spans="1:5" x14ac:dyDescent="0.25">
      <c r="A10369" s="1">
        <v>28536</v>
      </c>
      <c r="B10369">
        <v>22712.345000000001</v>
      </c>
      <c r="C10369" t="str">
        <f t="shared" si="161"/>
        <v>$22,712.35</v>
      </c>
      <c r="E10369" s="4">
        <v>28536</v>
      </c>
    </row>
    <row r="10370" spans="1:5" x14ac:dyDescent="0.25">
      <c r="A10370" s="1">
        <v>28540</v>
      </c>
      <c r="B10370">
        <v>22713.345000000001</v>
      </c>
      <c r="C10370" t="str">
        <f t="shared" si="161"/>
        <v>$22,713.35</v>
      </c>
      <c r="E10370" s="4">
        <v>28540</v>
      </c>
    </row>
    <row r="10371" spans="1:5" x14ac:dyDescent="0.25">
      <c r="A10371" s="1">
        <v>28540</v>
      </c>
      <c r="B10371">
        <v>22714.345000000001</v>
      </c>
      <c r="C10371" t="str">
        <f t="shared" ref="C10371:C10434" si="162">TEXT(B10371,"$#,##0.00")</f>
        <v>$22,714.35</v>
      </c>
      <c r="E10371" s="4">
        <v>28540</v>
      </c>
    </row>
    <row r="10372" spans="1:5" x14ac:dyDescent="0.25">
      <c r="A10372" s="1">
        <v>28542</v>
      </c>
      <c r="B10372">
        <v>22715.345000000001</v>
      </c>
      <c r="C10372" t="str">
        <f t="shared" si="162"/>
        <v>$22,715.35</v>
      </c>
      <c r="E10372" s="4">
        <v>28542</v>
      </c>
    </row>
    <row r="10373" spans="1:5" x14ac:dyDescent="0.25">
      <c r="A10373" s="1">
        <v>28543</v>
      </c>
      <c r="B10373">
        <v>22716.345000000001</v>
      </c>
      <c r="C10373" t="str">
        <f t="shared" si="162"/>
        <v>$22,716.35</v>
      </c>
      <c r="E10373" s="4">
        <v>28543</v>
      </c>
    </row>
    <row r="10374" spans="1:5" x14ac:dyDescent="0.25">
      <c r="A10374" s="1">
        <v>28543</v>
      </c>
      <c r="B10374">
        <v>22717.345000000001</v>
      </c>
      <c r="C10374" t="str">
        <f t="shared" si="162"/>
        <v>$22,717.35</v>
      </c>
      <c r="E10374" s="4">
        <v>28543</v>
      </c>
    </row>
    <row r="10375" spans="1:5" x14ac:dyDescent="0.25">
      <c r="A10375" s="1">
        <v>28543</v>
      </c>
      <c r="B10375">
        <v>22718.345000000001</v>
      </c>
      <c r="C10375" t="str">
        <f t="shared" si="162"/>
        <v>$22,718.35</v>
      </c>
      <c r="E10375" s="4">
        <v>28543</v>
      </c>
    </row>
    <row r="10376" spans="1:5" x14ac:dyDescent="0.25">
      <c r="A10376" s="1">
        <v>28544</v>
      </c>
      <c r="B10376">
        <v>22719.345000000001</v>
      </c>
      <c r="C10376" t="str">
        <f t="shared" si="162"/>
        <v>$22,719.35</v>
      </c>
      <c r="E10376" s="4">
        <v>28544</v>
      </c>
    </row>
    <row r="10377" spans="1:5" x14ac:dyDescent="0.25">
      <c r="A10377" s="1">
        <v>28547</v>
      </c>
      <c r="B10377">
        <v>22720.345000000001</v>
      </c>
      <c r="C10377" t="str">
        <f t="shared" si="162"/>
        <v>$22,720.35</v>
      </c>
      <c r="E10377" s="4">
        <v>28547</v>
      </c>
    </row>
    <row r="10378" spans="1:5" x14ac:dyDescent="0.25">
      <c r="A10378" s="1">
        <v>28547</v>
      </c>
      <c r="B10378">
        <v>22721.345000000001</v>
      </c>
      <c r="C10378" t="str">
        <f t="shared" si="162"/>
        <v>$22,721.35</v>
      </c>
      <c r="E10378" s="4">
        <v>28547</v>
      </c>
    </row>
    <row r="10379" spans="1:5" x14ac:dyDescent="0.25">
      <c r="A10379" s="1">
        <v>28547</v>
      </c>
      <c r="B10379">
        <v>22722.345000000001</v>
      </c>
      <c r="C10379" t="str">
        <f t="shared" si="162"/>
        <v>$22,722.35</v>
      </c>
      <c r="E10379" s="4">
        <v>28547</v>
      </c>
    </row>
    <row r="10380" spans="1:5" x14ac:dyDescent="0.25">
      <c r="A10380" s="1">
        <v>28548</v>
      </c>
      <c r="B10380">
        <v>22723.345000000001</v>
      </c>
      <c r="C10380" t="str">
        <f t="shared" si="162"/>
        <v>$22,723.35</v>
      </c>
      <c r="E10380" s="4">
        <v>28548</v>
      </c>
    </row>
    <row r="10381" spans="1:5" x14ac:dyDescent="0.25">
      <c r="A10381" s="1">
        <v>28549</v>
      </c>
      <c r="B10381">
        <v>22724.345000000001</v>
      </c>
      <c r="C10381" t="str">
        <f t="shared" si="162"/>
        <v>$22,724.35</v>
      </c>
      <c r="E10381" s="4">
        <v>28549</v>
      </c>
    </row>
    <row r="10382" spans="1:5" x14ac:dyDescent="0.25">
      <c r="A10382" s="1">
        <v>28551</v>
      </c>
      <c r="B10382">
        <v>22725.345000000001</v>
      </c>
      <c r="C10382" t="str">
        <f t="shared" si="162"/>
        <v>$22,725.35</v>
      </c>
      <c r="E10382" s="4">
        <v>28551</v>
      </c>
    </row>
    <row r="10383" spans="1:5" x14ac:dyDescent="0.25">
      <c r="A10383" s="1">
        <v>28554</v>
      </c>
      <c r="B10383">
        <v>22726.345000000001</v>
      </c>
      <c r="C10383" t="str">
        <f t="shared" si="162"/>
        <v>$22,726.35</v>
      </c>
      <c r="E10383" s="4">
        <v>28554</v>
      </c>
    </row>
    <row r="10384" spans="1:5" x14ac:dyDescent="0.25">
      <c r="A10384" s="1">
        <v>28554</v>
      </c>
      <c r="B10384">
        <v>22727.345000000001</v>
      </c>
      <c r="C10384" t="str">
        <f t="shared" si="162"/>
        <v>$22,727.35</v>
      </c>
      <c r="E10384" s="4">
        <v>28554</v>
      </c>
    </row>
    <row r="10385" spans="1:5" x14ac:dyDescent="0.25">
      <c r="A10385" s="1">
        <v>28555</v>
      </c>
      <c r="B10385">
        <v>22728.345000000001</v>
      </c>
      <c r="C10385" t="str">
        <f t="shared" si="162"/>
        <v>$22,728.35</v>
      </c>
      <c r="E10385" s="4">
        <v>28555</v>
      </c>
    </row>
    <row r="10386" spans="1:5" x14ac:dyDescent="0.25">
      <c r="A10386" s="1">
        <v>28555</v>
      </c>
      <c r="B10386">
        <v>22729.345000000001</v>
      </c>
      <c r="C10386" t="str">
        <f t="shared" si="162"/>
        <v>$22,729.35</v>
      </c>
      <c r="E10386" s="4">
        <v>28555</v>
      </c>
    </row>
    <row r="10387" spans="1:5" x14ac:dyDescent="0.25">
      <c r="A10387" s="1">
        <v>28557</v>
      </c>
      <c r="B10387">
        <v>22730.345000000001</v>
      </c>
      <c r="C10387" t="str">
        <f t="shared" si="162"/>
        <v>$22,730.35</v>
      </c>
      <c r="E10387" s="4">
        <v>28557</v>
      </c>
    </row>
    <row r="10388" spans="1:5" x14ac:dyDescent="0.25">
      <c r="A10388" s="1">
        <v>28557</v>
      </c>
      <c r="B10388">
        <v>22731.345000000001</v>
      </c>
      <c r="C10388" t="str">
        <f t="shared" si="162"/>
        <v>$22,731.35</v>
      </c>
      <c r="E10388" s="4">
        <v>28557</v>
      </c>
    </row>
    <row r="10389" spans="1:5" x14ac:dyDescent="0.25">
      <c r="A10389" s="1">
        <v>28557</v>
      </c>
      <c r="B10389">
        <v>22732.345000000001</v>
      </c>
      <c r="C10389" t="str">
        <f t="shared" si="162"/>
        <v>$22,732.35</v>
      </c>
      <c r="E10389" s="4">
        <v>28557</v>
      </c>
    </row>
    <row r="10390" spans="1:5" x14ac:dyDescent="0.25">
      <c r="A10390" s="1">
        <v>28557</v>
      </c>
      <c r="B10390">
        <v>22733.345000000001</v>
      </c>
      <c r="C10390" t="str">
        <f t="shared" si="162"/>
        <v>$22,733.35</v>
      </c>
      <c r="E10390" s="4">
        <v>28557</v>
      </c>
    </row>
    <row r="10391" spans="1:5" x14ac:dyDescent="0.25">
      <c r="A10391" s="1">
        <v>28557</v>
      </c>
      <c r="B10391">
        <v>22734.345000000001</v>
      </c>
      <c r="C10391" t="str">
        <f t="shared" si="162"/>
        <v>$22,734.35</v>
      </c>
      <c r="E10391" s="4">
        <v>28557</v>
      </c>
    </row>
    <row r="10392" spans="1:5" x14ac:dyDescent="0.25">
      <c r="A10392" s="1">
        <v>28558</v>
      </c>
      <c r="B10392">
        <v>22735.345000000001</v>
      </c>
      <c r="C10392" t="str">
        <f t="shared" si="162"/>
        <v>$22,735.35</v>
      </c>
      <c r="E10392" s="4">
        <v>28558</v>
      </c>
    </row>
    <row r="10393" spans="1:5" x14ac:dyDescent="0.25">
      <c r="A10393" s="1">
        <v>28558</v>
      </c>
      <c r="B10393">
        <v>22736.345000000001</v>
      </c>
      <c r="C10393" t="str">
        <f t="shared" si="162"/>
        <v>$22,736.35</v>
      </c>
      <c r="E10393" s="4">
        <v>28558</v>
      </c>
    </row>
    <row r="10394" spans="1:5" x14ac:dyDescent="0.25">
      <c r="A10394" s="1">
        <v>28559</v>
      </c>
      <c r="B10394">
        <v>22737.345000000001</v>
      </c>
      <c r="C10394" t="str">
        <f t="shared" si="162"/>
        <v>$22,737.35</v>
      </c>
      <c r="E10394" s="4">
        <v>28559</v>
      </c>
    </row>
    <row r="10395" spans="1:5" x14ac:dyDescent="0.25">
      <c r="A10395" s="1">
        <v>28559</v>
      </c>
      <c r="B10395">
        <v>22738.345000000001</v>
      </c>
      <c r="C10395" t="str">
        <f t="shared" si="162"/>
        <v>$22,738.35</v>
      </c>
      <c r="E10395" s="4">
        <v>28559</v>
      </c>
    </row>
    <row r="10396" spans="1:5" x14ac:dyDescent="0.25">
      <c r="A10396" s="1">
        <v>28560</v>
      </c>
      <c r="B10396">
        <v>22739.345000000001</v>
      </c>
      <c r="C10396" t="str">
        <f t="shared" si="162"/>
        <v>$22,739.35</v>
      </c>
      <c r="E10396" s="4">
        <v>28560</v>
      </c>
    </row>
    <row r="10397" spans="1:5" x14ac:dyDescent="0.25">
      <c r="A10397" s="1">
        <v>28560</v>
      </c>
      <c r="B10397">
        <v>22740.345000000001</v>
      </c>
      <c r="C10397" t="str">
        <f t="shared" si="162"/>
        <v>$22,740.35</v>
      </c>
      <c r="E10397" s="4">
        <v>28560</v>
      </c>
    </row>
    <row r="10398" spans="1:5" x14ac:dyDescent="0.25">
      <c r="A10398" s="1">
        <v>28561</v>
      </c>
      <c r="B10398">
        <v>22741.345000000001</v>
      </c>
      <c r="C10398" t="str">
        <f t="shared" si="162"/>
        <v>$22,741.35</v>
      </c>
      <c r="E10398" s="4">
        <v>28561</v>
      </c>
    </row>
    <row r="10399" spans="1:5" x14ac:dyDescent="0.25">
      <c r="A10399" s="1">
        <v>28561</v>
      </c>
      <c r="B10399">
        <v>22742.345000000001</v>
      </c>
      <c r="C10399" t="str">
        <f t="shared" si="162"/>
        <v>$22,742.35</v>
      </c>
      <c r="E10399" s="4">
        <v>28561</v>
      </c>
    </row>
    <row r="10400" spans="1:5" x14ac:dyDescent="0.25">
      <c r="A10400" s="1">
        <v>28563</v>
      </c>
      <c r="B10400">
        <v>22743.345000000001</v>
      </c>
      <c r="C10400" t="str">
        <f t="shared" si="162"/>
        <v>$22,743.35</v>
      </c>
      <c r="E10400" s="4">
        <v>28563</v>
      </c>
    </row>
    <row r="10401" spans="1:5" x14ac:dyDescent="0.25">
      <c r="A10401" s="1">
        <v>28563</v>
      </c>
      <c r="B10401">
        <v>22744.345000000001</v>
      </c>
      <c r="C10401" t="str">
        <f t="shared" si="162"/>
        <v>$22,744.35</v>
      </c>
      <c r="E10401" s="4">
        <v>28563</v>
      </c>
    </row>
    <row r="10402" spans="1:5" x14ac:dyDescent="0.25">
      <c r="A10402" s="1">
        <v>28565</v>
      </c>
      <c r="B10402">
        <v>22745.345000000001</v>
      </c>
      <c r="C10402" t="str">
        <f t="shared" si="162"/>
        <v>$22,745.35</v>
      </c>
      <c r="E10402" s="4">
        <v>28565</v>
      </c>
    </row>
    <row r="10403" spans="1:5" x14ac:dyDescent="0.25">
      <c r="A10403" s="1">
        <v>28565</v>
      </c>
      <c r="B10403">
        <v>22746.345000000001</v>
      </c>
      <c r="C10403" t="str">
        <f t="shared" si="162"/>
        <v>$22,746.35</v>
      </c>
      <c r="E10403" s="4">
        <v>28565</v>
      </c>
    </row>
    <row r="10404" spans="1:5" x14ac:dyDescent="0.25">
      <c r="A10404" s="1">
        <v>28568</v>
      </c>
      <c r="B10404">
        <v>22747.345000000001</v>
      </c>
      <c r="C10404" t="str">
        <f t="shared" si="162"/>
        <v>$22,747.35</v>
      </c>
      <c r="E10404" s="4">
        <v>28568</v>
      </c>
    </row>
    <row r="10405" spans="1:5" x14ac:dyDescent="0.25">
      <c r="A10405" s="1">
        <v>28571</v>
      </c>
      <c r="B10405">
        <v>22748.345000000001</v>
      </c>
      <c r="C10405" t="str">
        <f t="shared" si="162"/>
        <v>$22,748.35</v>
      </c>
      <c r="E10405" s="4">
        <v>28571</v>
      </c>
    </row>
    <row r="10406" spans="1:5" x14ac:dyDescent="0.25">
      <c r="A10406" s="1">
        <v>28571</v>
      </c>
      <c r="B10406">
        <v>22749.345000000001</v>
      </c>
      <c r="C10406" t="str">
        <f t="shared" si="162"/>
        <v>$22,749.35</v>
      </c>
      <c r="E10406" s="4">
        <v>28571</v>
      </c>
    </row>
    <row r="10407" spans="1:5" x14ac:dyDescent="0.25">
      <c r="A10407" s="1">
        <v>28571</v>
      </c>
      <c r="B10407">
        <v>22750.345000000001</v>
      </c>
      <c r="C10407" t="str">
        <f t="shared" si="162"/>
        <v>$22,750.35</v>
      </c>
      <c r="E10407" s="4">
        <v>28571</v>
      </c>
    </row>
    <row r="10408" spans="1:5" x14ac:dyDescent="0.25">
      <c r="A10408" s="1">
        <v>28571</v>
      </c>
      <c r="B10408">
        <v>22751.345000000001</v>
      </c>
      <c r="C10408" t="str">
        <f t="shared" si="162"/>
        <v>$22,751.35</v>
      </c>
      <c r="E10408" s="4">
        <v>28571</v>
      </c>
    </row>
    <row r="10409" spans="1:5" x14ac:dyDescent="0.25">
      <c r="A10409" s="1">
        <v>28572</v>
      </c>
      <c r="B10409">
        <v>22752.345000000001</v>
      </c>
      <c r="C10409" t="str">
        <f t="shared" si="162"/>
        <v>$22,752.35</v>
      </c>
      <c r="E10409" s="4">
        <v>28572</v>
      </c>
    </row>
    <row r="10410" spans="1:5" x14ac:dyDescent="0.25">
      <c r="A10410" s="1">
        <v>28575</v>
      </c>
      <c r="B10410">
        <v>22753.345000000001</v>
      </c>
      <c r="C10410" t="str">
        <f t="shared" si="162"/>
        <v>$22,753.35</v>
      </c>
      <c r="E10410" s="4">
        <v>28575</v>
      </c>
    </row>
    <row r="10411" spans="1:5" x14ac:dyDescent="0.25">
      <c r="A10411" s="1">
        <v>28578</v>
      </c>
      <c r="B10411">
        <v>22754.345000000001</v>
      </c>
      <c r="C10411" t="str">
        <f t="shared" si="162"/>
        <v>$22,754.35</v>
      </c>
      <c r="E10411" s="4">
        <v>28578</v>
      </c>
    </row>
    <row r="10412" spans="1:5" x14ac:dyDescent="0.25">
      <c r="A10412" s="1">
        <v>28578</v>
      </c>
      <c r="B10412">
        <v>22755.345000000001</v>
      </c>
      <c r="C10412" t="str">
        <f t="shared" si="162"/>
        <v>$22,755.35</v>
      </c>
      <c r="E10412" s="4">
        <v>28578</v>
      </c>
    </row>
    <row r="10413" spans="1:5" x14ac:dyDescent="0.25">
      <c r="A10413" s="1">
        <v>28579</v>
      </c>
      <c r="B10413">
        <v>22756.345000000001</v>
      </c>
      <c r="C10413" t="str">
        <f t="shared" si="162"/>
        <v>$22,756.35</v>
      </c>
      <c r="E10413" s="4">
        <v>28579</v>
      </c>
    </row>
    <row r="10414" spans="1:5" x14ac:dyDescent="0.25">
      <c r="A10414" s="1">
        <v>28581</v>
      </c>
      <c r="B10414">
        <v>22757.345000000001</v>
      </c>
      <c r="C10414" t="str">
        <f t="shared" si="162"/>
        <v>$22,757.35</v>
      </c>
      <c r="E10414" s="4">
        <v>28581</v>
      </c>
    </row>
    <row r="10415" spans="1:5" x14ac:dyDescent="0.25">
      <c r="A10415" s="1">
        <v>28581</v>
      </c>
      <c r="B10415">
        <v>22758.345000000001</v>
      </c>
      <c r="C10415" t="str">
        <f t="shared" si="162"/>
        <v>$22,758.35</v>
      </c>
      <c r="E10415" s="4">
        <v>28581</v>
      </c>
    </row>
    <row r="10416" spans="1:5" x14ac:dyDescent="0.25">
      <c r="A10416" s="1">
        <v>28584</v>
      </c>
      <c r="B10416">
        <v>22759.345000000001</v>
      </c>
      <c r="C10416" t="str">
        <f t="shared" si="162"/>
        <v>$22,759.35</v>
      </c>
      <c r="E10416" s="4">
        <v>28584</v>
      </c>
    </row>
    <row r="10417" spans="1:5" x14ac:dyDescent="0.25">
      <c r="A10417" s="1">
        <v>28584</v>
      </c>
      <c r="B10417">
        <v>22760.345000000001</v>
      </c>
      <c r="C10417" t="str">
        <f t="shared" si="162"/>
        <v>$22,760.35</v>
      </c>
      <c r="E10417" s="4">
        <v>28584</v>
      </c>
    </row>
    <row r="10418" spans="1:5" x14ac:dyDescent="0.25">
      <c r="A10418" s="1">
        <v>28585</v>
      </c>
      <c r="B10418">
        <v>22761.345000000001</v>
      </c>
      <c r="C10418" t="str">
        <f t="shared" si="162"/>
        <v>$22,761.35</v>
      </c>
      <c r="E10418" s="4">
        <v>28585</v>
      </c>
    </row>
    <row r="10419" spans="1:5" x14ac:dyDescent="0.25">
      <c r="A10419" s="1">
        <v>28585</v>
      </c>
      <c r="B10419">
        <v>22762.345000000001</v>
      </c>
      <c r="C10419" t="str">
        <f t="shared" si="162"/>
        <v>$22,762.35</v>
      </c>
      <c r="E10419" s="4">
        <v>28585</v>
      </c>
    </row>
    <row r="10420" spans="1:5" x14ac:dyDescent="0.25">
      <c r="A10420" s="1">
        <v>28585</v>
      </c>
      <c r="B10420">
        <v>22763.345000000001</v>
      </c>
      <c r="C10420" t="str">
        <f t="shared" si="162"/>
        <v>$22,763.35</v>
      </c>
      <c r="E10420" s="4">
        <v>28585</v>
      </c>
    </row>
    <row r="10421" spans="1:5" x14ac:dyDescent="0.25">
      <c r="A10421" s="1">
        <v>28585</v>
      </c>
      <c r="B10421">
        <v>22764.345000000001</v>
      </c>
      <c r="C10421" t="str">
        <f t="shared" si="162"/>
        <v>$22,764.35</v>
      </c>
      <c r="E10421" s="4">
        <v>28585</v>
      </c>
    </row>
    <row r="10422" spans="1:5" x14ac:dyDescent="0.25">
      <c r="A10422" s="1">
        <v>28585</v>
      </c>
      <c r="B10422">
        <v>22765.345000000001</v>
      </c>
      <c r="C10422" t="str">
        <f t="shared" si="162"/>
        <v>$22,765.35</v>
      </c>
      <c r="E10422" s="4">
        <v>28585</v>
      </c>
    </row>
    <row r="10423" spans="1:5" x14ac:dyDescent="0.25">
      <c r="A10423" s="1">
        <v>28585</v>
      </c>
      <c r="B10423">
        <v>22766.345000000001</v>
      </c>
      <c r="C10423" t="str">
        <f t="shared" si="162"/>
        <v>$22,766.35</v>
      </c>
      <c r="E10423" s="4">
        <v>28585</v>
      </c>
    </row>
    <row r="10424" spans="1:5" x14ac:dyDescent="0.25">
      <c r="A10424" s="1">
        <v>28585</v>
      </c>
      <c r="B10424">
        <v>22767.345000000001</v>
      </c>
      <c r="C10424" t="str">
        <f t="shared" si="162"/>
        <v>$22,767.35</v>
      </c>
      <c r="E10424" s="4">
        <v>28585</v>
      </c>
    </row>
    <row r="10425" spans="1:5" x14ac:dyDescent="0.25">
      <c r="A10425" s="1">
        <v>28591</v>
      </c>
      <c r="B10425">
        <v>22768.345000000001</v>
      </c>
      <c r="C10425" t="str">
        <f t="shared" si="162"/>
        <v>$22,768.35</v>
      </c>
      <c r="E10425" s="4">
        <v>28591</v>
      </c>
    </row>
    <row r="10426" spans="1:5" x14ac:dyDescent="0.25">
      <c r="A10426" s="1">
        <v>28592</v>
      </c>
      <c r="B10426">
        <v>22769.345000000001</v>
      </c>
      <c r="C10426" t="str">
        <f t="shared" si="162"/>
        <v>$22,769.35</v>
      </c>
      <c r="E10426" s="4">
        <v>28592</v>
      </c>
    </row>
    <row r="10427" spans="1:5" x14ac:dyDescent="0.25">
      <c r="A10427" s="1">
        <v>28595</v>
      </c>
      <c r="B10427">
        <v>22770.345000000001</v>
      </c>
      <c r="C10427" t="str">
        <f t="shared" si="162"/>
        <v>$22,770.35</v>
      </c>
      <c r="E10427" s="4">
        <v>28595</v>
      </c>
    </row>
    <row r="10428" spans="1:5" x14ac:dyDescent="0.25">
      <c r="A10428" s="1">
        <v>28596</v>
      </c>
      <c r="B10428">
        <v>22771.345000000001</v>
      </c>
      <c r="C10428" t="str">
        <f t="shared" si="162"/>
        <v>$22,771.35</v>
      </c>
      <c r="E10428" s="4">
        <v>28596</v>
      </c>
    </row>
    <row r="10429" spans="1:5" x14ac:dyDescent="0.25">
      <c r="A10429" s="1">
        <v>28598</v>
      </c>
      <c r="B10429">
        <v>22772.345000000001</v>
      </c>
      <c r="C10429" t="str">
        <f t="shared" si="162"/>
        <v>$22,772.35</v>
      </c>
      <c r="E10429" s="4">
        <v>28598</v>
      </c>
    </row>
    <row r="10430" spans="1:5" x14ac:dyDescent="0.25">
      <c r="A10430" s="1">
        <v>28599</v>
      </c>
      <c r="B10430">
        <v>22773.345000000001</v>
      </c>
      <c r="C10430" t="str">
        <f t="shared" si="162"/>
        <v>$22,773.35</v>
      </c>
      <c r="E10430" s="4">
        <v>28599</v>
      </c>
    </row>
    <row r="10431" spans="1:5" x14ac:dyDescent="0.25">
      <c r="A10431" s="1">
        <v>28599</v>
      </c>
      <c r="B10431">
        <v>22774.345000000001</v>
      </c>
      <c r="C10431" t="str">
        <f t="shared" si="162"/>
        <v>$22,774.35</v>
      </c>
      <c r="E10431" s="4">
        <v>28599</v>
      </c>
    </row>
    <row r="10432" spans="1:5" x14ac:dyDescent="0.25">
      <c r="A10432" s="1">
        <v>28599</v>
      </c>
      <c r="B10432">
        <v>22775.345000000001</v>
      </c>
      <c r="C10432" t="str">
        <f t="shared" si="162"/>
        <v>$22,775.35</v>
      </c>
      <c r="E10432" s="4">
        <v>28599</v>
      </c>
    </row>
    <row r="10433" spans="1:5" x14ac:dyDescent="0.25">
      <c r="A10433" s="1">
        <v>28600</v>
      </c>
      <c r="B10433">
        <v>22776.345000000001</v>
      </c>
      <c r="C10433" t="str">
        <f t="shared" si="162"/>
        <v>$22,776.35</v>
      </c>
      <c r="E10433" s="4">
        <v>28600</v>
      </c>
    </row>
    <row r="10434" spans="1:5" x14ac:dyDescent="0.25">
      <c r="A10434" s="1">
        <v>28602</v>
      </c>
      <c r="B10434">
        <v>22777.345000000001</v>
      </c>
      <c r="C10434" t="str">
        <f t="shared" si="162"/>
        <v>$22,777.35</v>
      </c>
      <c r="E10434" s="4">
        <v>28602</v>
      </c>
    </row>
    <row r="10435" spans="1:5" x14ac:dyDescent="0.25">
      <c r="A10435" s="1">
        <v>28603</v>
      </c>
      <c r="B10435">
        <v>22778.345000000001</v>
      </c>
      <c r="C10435" t="str">
        <f t="shared" ref="C10435:C10498" si="163">TEXT(B10435,"$#,##0.00")</f>
        <v>$22,778.35</v>
      </c>
      <c r="E10435" s="4">
        <v>28603</v>
      </c>
    </row>
    <row r="10436" spans="1:5" x14ac:dyDescent="0.25">
      <c r="A10436" s="1">
        <v>28605</v>
      </c>
      <c r="B10436">
        <v>22779.345000000001</v>
      </c>
      <c r="C10436" t="str">
        <f t="shared" si="163"/>
        <v>$22,779.35</v>
      </c>
      <c r="E10436" s="4">
        <v>28605</v>
      </c>
    </row>
    <row r="10437" spans="1:5" x14ac:dyDescent="0.25">
      <c r="A10437" s="1">
        <v>28606</v>
      </c>
      <c r="B10437">
        <v>22780.345000000001</v>
      </c>
      <c r="C10437" t="str">
        <f t="shared" si="163"/>
        <v>$22,780.35</v>
      </c>
      <c r="E10437" s="4">
        <v>28606</v>
      </c>
    </row>
    <row r="10438" spans="1:5" x14ac:dyDescent="0.25">
      <c r="A10438" s="1">
        <v>28606</v>
      </c>
      <c r="B10438">
        <v>22781.345000000001</v>
      </c>
      <c r="C10438" t="str">
        <f t="shared" si="163"/>
        <v>$22,781.35</v>
      </c>
      <c r="E10438" s="4">
        <v>28606</v>
      </c>
    </row>
    <row r="10439" spans="1:5" x14ac:dyDescent="0.25">
      <c r="A10439" s="1">
        <v>28606</v>
      </c>
      <c r="B10439">
        <v>22782.345000000001</v>
      </c>
      <c r="C10439" t="str">
        <f t="shared" si="163"/>
        <v>$22,782.35</v>
      </c>
      <c r="E10439" s="4">
        <v>28606</v>
      </c>
    </row>
    <row r="10440" spans="1:5" x14ac:dyDescent="0.25">
      <c r="A10440" s="1">
        <v>28606</v>
      </c>
      <c r="B10440">
        <v>22783.345000000001</v>
      </c>
      <c r="C10440" t="str">
        <f t="shared" si="163"/>
        <v>$22,783.35</v>
      </c>
      <c r="E10440" s="4">
        <v>28606</v>
      </c>
    </row>
    <row r="10441" spans="1:5" x14ac:dyDescent="0.25">
      <c r="A10441" s="1">
        <v>28610</v>
      </c>
      <c r="B10441">
        <v>22784.345000000001</v>
      </c>
      <c r="C10441" t="str">
        <f t="shared" si="163"/>
        <v>$22,784.35</v>
      </c>
      <c r="E10441" s="4">
        <v>28610</v>
      </c>
    </row>
    <row r="10442" spans="1:5" x14ac:dyDescent="0.25">
      <c r="A10442" s="1">
        <v>28611</v>
      </c>
      <c r="B10442">
        <v>22785.345000000001</v>
      </c>
      <c r="C10442" t="str">
        <f t="shared" si="163"/>
        <v>$22,785.35</v>
      </c>
      <c r="E10442" s="4">
        <v>28611</v>
      </c>
    </row>
    <row r="10443" spans="1:5" x14ac:dyDescent="0.25">
      <c r="A10443" s="1">
        <v>28611</v>
      </c>
      <c r="B10443">
        <v>22786.345000000001</v>
      </c>
      <c r="C10443" t="str">
        <f t="shared" si="163"/>
        <v>$22,786.35</v>
      </c>
      <c r="E10443" s="4">
        <v>28611</v>
      </c>
    </row>
    <row r="10444" spans="1:5" x14ac:dyDescent="0.25">
      <c r="A10444" s="1">
        <v>28613</v>
      </c>
      <c r="B10444">
        <v>22787.345000000001</v>
      </c>
      <c r="C10444" t="str">
        <f t="shared" si="163"/>
        <v>$22,787.35</v>
      </c>
      <c r="E10444" s="4">
        <v>28613</v>
      </c>
    </row>
    <row r="10445" spans="1:5" x14ac:dyDescent="0.25">
      <c r="A10445" s="1">
        <v>28613</v>
      </c>
      <c r="B10445">
        <v>22788.345000000001</v>
      </c>
      <c r="C10445" t="str">
        <f t="shared" si="163"/>
        <v>$22,788.35</v>
      </c>
      <c r="E10445" s="4">
        <v>28613</v>
      </c>
    </row>
    <row r="10446" spans="1:5" x14ac:dyDescent="0.25">
      <c r="A10446" s="1">
        <v>28613</v>
      </c>
      <c r="B10446">
        <v>22789.345000000001</v>
      </c>
      <c r="C10446" t="str">
        <f t="shared" si="163"/>
        <v>$22,789.35</v>
      </c>
      <c r="E10446" s="4">
        <v>28613</v>
      </c>
    </row>
    <row r="10447" spans="1:5" x14ac:dyDescent="0.25">
      <c r="A10447" s="1">
        <v>28613</v>
      </c>
      <c r="B10447">
        <v>22790.345000000001</v>
      </c>
      <c r="C10447" t="str">
        <f t="shared" si="163"/>
        <v>$22,790.35</v>
      </c>
      <c r="E10447" s="4">
        <v>28613</v>
      </c>
    </row>
    <row r="10448" spans="1:5" x14ac:dyDescent="0.25">
      <c r="A10448" s="1">
        <v>28613</v>
      </c>
      <c r="B10448">
        <v>22791.345000000001</v>
      </c>
      <c r="C10448" t="str">
        <f t="shared" si="163"/>
        <v>$22,791.35</v>
      </c>
      <c r="E10448" s="4">
        <v>28613</v>
      </c>
    </row>
    <row r="10449" spans="1:5" x14ac:dyDescent="0.25">
      <c r="A10449" s="1">
        <v>28619</v>
      </c>
      <c r="B10449">
        <v>22792.345000000001</v>
      </c>
      <c r="C10449" t="str">
        <f t="shared" si="163"/>
        <v>$22,792.35</v>
      </c>
      <c r="E10449" s="4">
        <v>28619</v>
      </c>
    </row>
    <row r="10450" spans="1:5" x14ac:dyDescent="0.25">
      <c r="A10450" s="1">
        <v>28621</v>
      </c>
      <c r="B10450">
        <v>22793.345000000001</v>
      </c>
      <c r="C10450" t="str">
        <f t="shared" si="163"/>
        <v>$22,793.35</v>
      </c>
      <c r="E10450" s="4">
        <v>28621</v>
      </c>
    </row>
    <row r="10451" spans="1:5" x14ac:dyDescent="0.25">
      <c r="A10451" s="1">
        <v>28621</v>
      </c>
      <c r="B10451">
        <v>22794.345000000001</v>
      </c>
      <c r="C10451" t="str">
        <f t="shared" si="163"/>
        <v>$22,794.35</v>
      </c>
      <c r="E10451" s="4">
        <v>28621</v>
      </c>
    </row>
    <row r="10452" spans="1:5" x14ac:dyDescent="0.25">
      <c r="A10452" s="1">
        <v>28623</v>
      </c>
      <c r="B10452">
        <v>22795.345000000001</v>
      </c>
      <c r="C10452" t="str">
        <f t="shared" si="163"/>
        <v>$22,795.35</v>
      </c>
      <c r="E10452" s="4">
        <v>28623</v>
      </c>
    </row>
    <row r="10453" spans="1:5" x14ac:dyDescent="0.25">
      <c r="A10453" s="1">
        <v>28623</v>
      </c>
      <c r="B10453">
        <v>22796.345000000001</v>
      </c>
      <c r="C10453" t="str">
        <f t="shared" si="163"/>
        <v>$22,796.35</v>
      </c>
      <c r="E10453" s="4">
        <v>28623</v>
      </c>
    </row>
    <row r="10454" spans="1:5" x14ac:dyDescent="0.25">
      <c r="A10454" s="1">
        <v>28623</v>
      </c>
      <c r="B10454">
        <v>22797.345000000001</v>
      </c>
      <c r="C10454" t="str">
        <f t="shared" si="163"/>
        <v>$22,797.35</v>
      </c>
      <c r="E10454" s="4">
        <v>28623</v>
      </c>
    </row>
    <row r="10455" spans="1:5" x14ac:dyDescent="0.25">
      <c r="A10455" s="1">
        <v>28624</v>
      </c>
      <c r="B10455">
        <v>22798.345000000001</v>
      </c>
      <c r="C10455" t="str">
        <f t="shared" si="163"/>
        <v>$22,798.35</v>
      </c>
      <c r="E10455" s="4">
        <v>28624</v>
      </c>
    </row>
    <row r="10456" spans="1:5" x14ac:dyDescent="0.25">
      <c r="A10456" s="1">
        <v>28624</v>
      </c>
      <c r="B10456">
        <v>22799.345000000001</v>
      </c>
      <c r="C10456" t="str">
        <f t="shared" si="163"/>
        <v>$22,799.35</v>
      </c>
      <c r="E10456" s="4">
        <v>28624</v>
      </c>
    </row>
    <row r="10457" spans="1:5" x14ac:dyDescent="0.25">
      <c r="A10457" s="1">
        <v>28625</v>
      </c>
      <c r="B10457">
        <v>22800.345000000001</v>
      </c>
      <c r="C10457" t="str">
        <f t="shared" si="163"/>
        <v>$22,800.35</v>
      </c>
      <c r="E10457" s="4">
        <v>28625</v>
      </c>
    </row>
    <row r="10458" spans="1:5" x14ac:dyDescent="0.25">
      <c r="A10458" s="1">
        <v>28626</v>
      </c>
      <c r="B10458">
        <v>22801.345000000001</v>
      </c>
      <c r="C10458" t="str">
        <f t="shared" si="163"/>
        <v>$22,801.35</v>
      </c>
      <c r="E10458" s="4">
        <v>28626</v>
      </c>
    </row>
    <row r="10459" spans="1:5" x14ac:dyDescent="0.25">
      <c r="A10459" s="1">
        <v>28627</v>
      </c>
      <c r="B10459">
        <v>22802.345000000001</v>
      </c>
      <c r="C10459" t="str">
        <f t="shared" si="163"/>
        <v>$22,802.35</v>
      </c>
      <c r="E10459" s="4">
        <v>28627</v>
      </c>
    </row>
    <row r="10460" spans="1:5" x14ac:dyDescent="0.25">
      <c r="A10460" s="1">
        <v>28627</v>
      </c>
      <c r="B10460">
        <v>22803.345000000001</v>
      </c>
      <c r="C10460" t="str">
        <f t="shared" si="163"/>
        <v>$22,803.35</v>
      </c>
      <c r="E10460" s="4">
        <v>28627</v>
      </c>
    </row>
    <row r="10461" spans="1:5" x14ac:dyDescent="0.25">
      <c r="A10461" s="1">
        <v>28628</v>
      </c>
      <c r="B10461">
        <v>22804.345000000001</v>
      </c>
      <c r="C10461" t="str">
        <f t="shared" si="163"/>
        <v>$22,804.35</v>
      </c>
      <c r="E10461" s="4">
        <v>28628</v>
      </c>
    </row>
    <row r="10462" spans="1:5" x14ac:dyDescent="0.25">
      <c r="A10462" s="1">
        <v>28628</v>
      </c>
      <c r="B10462">
        <v>22805.345000000001</v>
      </c>
      <c r="C10462" t="str">
        <f t="shared" si="163"/>
        <v>$22,805.35</v>
      </c>
      <c r="E10462" s="4">
        <v>28628</v>
      </c>
    </row>
    <row r="10463" spans="1:5" x14ac:dyDescent="0.25">
      <c r="A10463" s="1">
        <v>28629</v>
      </c>
      <c r="B10463">
        <v>22806.345000000001</v>
      </c>
      <c r="C10463" t="str">
        <f t="shared" si="163"/>
        <v>$22,806.35</v>
      </c>
      <c r="E10463" s="4">
        <v>28629</v>
      </c>
    </row>
    <row r="10464" spans="1:5" x14ac:dyDescent="0.25">
      <c r="A10464" s="1">
        <v>28629</v>
      </c>
      <c r="B10464">
        <v>22807.345000000001</v>
      </c>
      <c r="C10464" t="str">
        <f t="shared" si="163"/>
        <v>$22,807.35</v>
      </c>
      <c r="E10464" s="4">
        <v>28629</v>
      </c>
    </row>
    <row r="10465" spans="1:5" x14ac:dyDescent="0.25">
      <c r="A10465" s="1">
        <v>28629</v>
      </c>
      <c r="B10465">
        <v>22808.345000000001</v>
      </c>
      <c r="C10465" t="str">
        <f t="shared" si="163"/>
        <v>$22,808.35</v>
      </c>
      <c r="E10465" s="4">
        <v>28629</v>
      </c>
    </row>
    <row r="10466" spans="1:5" x14ac:dyDescent="0.25">
      <c r="A10466" s="1">
        <v>28630</v>
      </c>
      <c r="B10466">
        <v>22809.345000000001</v>
      </c>
      <c r="C10466" t="str">
        <f t="shared" si="163"/>
        <v>$22,809.35</v>
      </c>
      <c r="E10466" s="4">
        <v>28630</v>
      </c>
    </row>
    <row r="10467" spans="1:5" x14ac:dyDescent="0.25">
      <c r="A10467" s="1">
        <v>28630</v>
      </c>
      <c r="B10467">
        <v>22810.345000000001</v>
      </c>
      <c r="C10467" t="str">
        <f t="shared" si="163"/>
        <v>$22,810.35</v>
      </c>
      <c r="E10467" s="4">
        <v>28630</v>
      </c>
    </row>
    <row r="10468" spans="1:5" x14ac:dyDescent="0.25">
      <c r="A10468" s="1">
        <v>28631</v>
      </c>
      <c r="B10468">
        <v>22811.345000000001</v>
      </c>
      <c r="C10468" t="str">
        <f t="shared" si="163"/>
        <v>$22,811.35</v>
      </c>
      <c r="E10468" s="4">
        <v>28631</v>
      </c>
    </row>
    <row r="10469" spans="1:5" x14ac:dyDescent="0.25">
      <c r="A10469" s="1">
        <v>28631</v>
      </c>
      <c r="B10469">
        <v>22812.345000000001</v>
      </c>
      <c r="C10469" t="str">
        <f t="shared" si="163"/>
        <v>$22,812.35</v>
      </c>
      <c r="E10469" s="4">
        <v>28631</v>
      </c>
    </row>
    <row r="10470" spans="1:5" x14ac:dyDescent="0.25">
      <c r="A10470" s="1">
        <v>28633</v>
      </c>
      <c r="B10470">
        <v>22813.345000000001</v>
      </c>
      <c r="C10470" t="str">
        <f t="shared" si="163"/>
        <v>$22,813.35</v>
      </c>
      <c r="E10470" s="4">
        <v>28633</v>
      </c>
    </row>
    <row r="10471" spans="1:5" x14ac:dyDescent="0.25">
      <c r="A10471" s="1">
        <v>28634</v>
      </c>
      <c r="B10471">
        <v>22814.345000000001</v>
      </c>
      <c r="C10471" t="str">
        <f t="shared" si="163"/>
        <v>$22,814.35</v>
      </c>
      <c r="E10471" s="4">
        <v>28634</v>
      </c>
    </row>
    <row r="10472" spans="1:5" x14ac:dyDescent="0.25">
      <c r="A10472" s="1">
        <v>28634</v>
      </c>
      <c r="B10472">
        <v>22815.345000000001</v>
      </c>
      <c r="C10472" t="str">
        <f t="shared" si="163"/>
        <v>$22,815.35</v>
      </c>
      <c r="E10472" s="4">
        <v>28634</v>
      </c>
    </row>
    <row r="10473" spans="1:5" x14ac:dyDescent="0.25">
      <c r="A10473" s="1">
        <v>28634</v>
      </c>
      <c r="B10473">
        <v>22816.345000000001</v>
      </c>
      <c r="C10473" t="str">
        <f t="shared" si="163"/>
        <v>$22,816.35</v>
      </c>
      <c r="E10473" s="4">
        <v>28634</v>
      </c>
    </row>
    <row r="10474" spans="1:5" x14ac:dyDescent="0.25">
      <c r="A10474" s="1">
        <v>28634</v>
      </c>
      <c r="B10474">
        <v>22817.345000000001</v>
      </c>
      <c r="C10474" t="str">
        <f t="shared" si="163"/>
        <v>$22,817.35</v>
      </c>
      <c r="E10474" s="4">
        <v>28634</v>
      </c>
    </row>
    <row r="10475" spans="1:5" x14ac:dyDescent="0.25">
      <c r="A10475" s="1">
        <v>28641</v>
      </c>
      <c r="B10475">
        <v>22818.345000000001</v>
      </c>
      <c r="C10475" t="str">
        <f t="shared" si="163"/>
        <v>$22,818.35</v>
      </c>
      <c r="E10475" s="4">
        <v>28641</v>
      </c>
    </row>
    <row r="10476" spans="1:5" x14ac:dyDescent="0.25">
      <c r="A10476" s="1">
        <v>28641</v>
      </c>
      <c r="B10476">
        <v>22819.345000000001</v>
      </c>
      <c r="C10476" t="str">
        <f t="shared" si="163"/>
        <v>$22,819.35</v>
      </c>
      <c r="E10476" s="4">
        <v>28641</v>
      </c>
    </row>
    <row r="10477" spans="1:5" x14ac:dyDescent="0.25">
      <c r="A10477" s="1">
        <v>28642</v>
      </c>
      <c r="B10477">
        <v>22820.345000000001</v>
      </c>
      <c r="C10477" t="str">
        <f t="shared" si="163"/>
        <v>$22,820.35</v>
      </c>
      <c r="E10477" s="4">
        <v>28642</v>
      </c>
    </row>
    <row r="10478" spans="1:5" x14ac:dyDescent="0.25">
      <c r="A10478" s="1">
        <v>28643</v>
      </c>
      <c r="B10478">
        <v>22821.345000000001</v>
      </c>
      <c r="C10478" t="str">
        <f t="shared" si="163"/>
        <v>$22,821.35</v>
      </c>
      <c r="E10478" s="4">
        <v>28643</v>
      </c>
    </row>
    <row r="10479" spans="1:5" x14ac:dyDescent="0.25">
      <c r="A10479" s="1">
        <v>28643</v>
      </c>
      <c r="B10479">
        <v>22822.345000000001</v>
      </c>
      <c r="C10479" t="str">
        <f t="shared" si="163"/>
        <v>$22,822.35</v>
      </c>
      <c r="E10479" s="4">
        <v>28643</v>
      </c>
    </row>
    <row r="10480" spans="1:5" x14ac:dyDescent="0.25">
      <c r="A10480" s="1">
        <v>28643</v>
      </c>
      <c r="B10480">
        <v>22823.345000000001</v>
      </c>
      <c r="C10480" t="str">
        <f t="shared" si="163"/>
        <v>$22,823.35</v>
      </c>
      <c r="E10480" s="4">
        <v>28643</v>
      </c>
    </row>
    <row r="10481" spans="1:5" x14ac:dyDescent="0.25">
      <c r="A10481" s="1">
        <v>28644</v>
      </c>
      <c r="B10481">
        <v>22824.345000000001</v>
      </c>
      <c r="C10481" t="str">
        <f t="shared" si="163"/>
        <v>$22,824.35</v>
      </c>
      <c r="E10481" s="4">
        <v>28644</v>
      </c>
    </row>
    <row r="10482" spans="1:5" x14ac:dyDescent="0.25">
      <c r="A10482" s="1">
        <v>28644</v>
      </c>
      <c r="B10482">
        <v>22825.345000000001</v>
      </c>
      <c r="C10482" t="str">
        <f t="shared" si="163"/>
        <v>$22,825.35</v>
      </c>
      <c r="E10482" s="4">
        <v>28644</v>
      </c>
    </row>
    <row r="10483" spans="1:5" x14ac:dyDescent="0.25">
      <c r="A10483" s="1">
        <v>28644</v>
      </c>
      <c r="B10483">
        <v>22826.345000000001</v>
      </c>
      <c r="C10483" t="str">
        <f t="shared" si="163"/>
        <v>$22,826.35</v>
      </c>
      <c r="E10483" s="4">
        <v>28644</v>
      </c>
    </row>
    <row r="10484" spans="1:5" x14ac:dyDescent="0.25">
      <c r="A10484" s="1">
        <v>28644</v>
      </c>
      <c r="B10484">
        <v>22827.345000000001</v>
      </c>
      <c r="C10484" t="str">
        <f t="shared" si="163"/>
        <v>$22,827.35</v>
      </c>
      <c r="E10484" s="4">
        <v>28644</v>
      </c>
    </row>
    <row r="10485" spans="1:5" x14ac:dyDescent="0.25">
      <c r="A10485" s="1">
        <v>28647</v>
      </c>
      <c r="B10485">
        <v>22828.345000000001</v>
      </c>
      <c r="C10485" t="str">
        <f t="shared" si="163"/>
        <v>$22,828.35</v>
      </c>
      <c r="E10485" s="4">
        <v>28647</v>
      </c>
    </row>
    <row r="10486" spans="1:5" x14ac:dyDescent="0.25">
      <c r="A10486" s="1">
        <v>28647</v>
      </c>
      <c r="B10486">
        <v>22829.345000000001</v>
      </c>
      <c r="C10486" t="str">
        <f t="shared" si="163"/>
        <v>$22,829.35</v>
      </c>
      <c r="E10486" s="4">
        <v>28647</v>
      </c>
    </row>
    <row r="10487" spans="1:5" x14ac:dyDescent="0.25">
      <c r="A10487" s="1">
        <v>28647</v>
      </c>
      <c r="B10487">
        <v>22830.345000000001</v>
      </c>
      <c r="C10487" t="str">
        <f t="shared" si="163"/>
        <v>$22,830.35</v>
      </c>
      <c r="E10487" s="4">
        <v>28647</v>
      </c>
    </row>
    <row r="10488" spans="1:5" x14ac:dyDescent="0.25">
      <c r="A10488" s="1">
        <v>28647</v>
      </c>
      <c r="B10488">
        <v>22831.345000000001</v>
      </c>
      <c r="C10488" t="str">
        <f t="shared" si="163"/>
        <v>$22,831.35</v>
      </c>
      <c r="E10488" s="4">
        <v>28647</v>
      </c>
    </row>
    <row r="10489" spans="1:5" x14ac:dyDescent="0.25">
      <c r="A10489" s="1">
        <v>28648</v>
      </c>
      <c r="B10489">
        <v>22832.345000000001</v>
      </c>
      <c r="C10489" t="str">
        <f t="shared" si="163"/>
        <v>$22,832.35</v>
      </c>
      <c r="E10489" s="4">
        <v>28648</v>
      </c>
    </row>
    <row r="10490" spans="1:5" x14ac:dyDescent="0.25">
      <c r="A10490" s="1">
        <v>28648</v>
      </c>
      <c r="B10490">
        <v>22833.345000000001</v>
      </c>
      <c r="C10490" t="str">
        <f t="shared" si="163"/>
        <v>$22,833.35</v>
      </c>
      <c r="E10490" s="4">
        <v>28648</v>
      </c>
    </row>
    <row r="10491" spans="1:5" x14ac:dyDescent="0.25">
      <c r="A10491" s="1">
        <v>28648</v>
      </c>
      <c r="B10491">
        <v>22834.345000000001</v>
      </c>
      <c r="C10491" t="str">
        <f t="shared" si="163"/>
        <v>$22,834.35</v>
      </c>
      <c r="E10491" s="4">
        <v>28648</v>
      </c>
    </row>
    <row r="10492" spans="1:5" x14ac:dyDescent="0.25">
      <c r="A10492" s="1">
        <v>28648</v>
      </c>
      <c r="B10492">
        <v>22835.345000000001</v>
      </c>
      <c r="C10492" t="str">
        <f t="shared" si="163"/>
        <v>$22,835.35</v>
      </c>
      <c r="E10492" s="4">
        <v>28648</v>
      </c>
    </row>
    <row r="10493" spans="1:5" x14ac:dyDescent="0.25">
      <c r="A10493" s="1">
        <v>28651</v>
      </c>
      <c r="B10493">
        <v>22836.345000000001</v>
      </c>
      <c r="C10493" t="str">
        <f t="shared" si="163"/>
        <v>$22,836.35</v>
      </c>
      <c r="E10493" s="4">
        <v>28651</v>
      </c>
    </row>
    <row r="10494" spans="1:5" x14ac:dyDescent="0.25">
      <c r="A10494" s="1">
        <v>28651</v>
      </c>
      <c r="B10494">
        <v>22837.345000000001</v>
      </c>
      <c r="C10494" t="str">
        <f t="shared" si="163"/>
        <v>$22,837.35</v>
      </c>
      <c r="E10494" s="4">
        <v>28651</v>
      </c>
    </row>
    <row r="10495" spans="1:5" x14ac:dyDescent="0.25">
      <c r="A10495" s="1">
        <v>28651</v>
      </c>
      <c r="B10495">
        <v>22838.345000000001</v>
      </c>
      <c r="C10495" t="str">
        <f t="shared" si="163"/>
        <v>$22,838.35</v>
      </c>
      <c r="E10495" s="4">
        <v>28651</v>
      </c>
    </row>
    <row r="10496" spans="1:5" x14ac:dyDescent="0.25">
      <c r="A10496" s="1">
        <v>28651</v>
      </c>
      <c r="B10496">
        <v>22839.345000000001</v>
      </c>
      <c r="C10496" t="str">
        <f t="shared" si="163"/>
        <v>$22,839.35</v>
      </c>
      <c r="E10496" s="4">
        <v>28651</v>
      </c>
    </row>
    <row r="10497" spans="1:5" x14ac:dyDescent="0.25">
      <c r="A10497" s="1">
        <v>28652</v>
      </c>
      <c r="B10497">
        <v>22840.345000000001</v>
      </c>
      <c r="C10497" t="str">
        <f t="shared" si="163"/>
        <v>$22,840.35</v>
      </c>
      <c r="E10497" s="4">
        <v>28652</v>
      </c>
    </row>
    <row r="10498" spans="1:5" x14ac:dyDescent="0.25">
      <c r="A10498" s="1">
        <v>28652</v>
      </c>
      <c r="B10498">
        <v>22841.345000000001</v>
      </c>
      <c r="C10498" t="str">
        <f t="shared" si="163"/>
        <v>$22,841.35</v>
      </c>
      <c r="E10498" s="4">
        <v>28652</v>
      </c>
    </row>
    <row r="10499" spans="1:5" x14ac:dyDescent="0.25">
      <c r="A10499" s="1">
        <v>28652</v>
      </c>
      <c r="B10499">
        <v>22842.345000000001</v>
      </c>
      <c r="C10499" t="str">
        <f t="shared" ref="C10499:C10562" si="164">TEXT(B10499,"$#,##0.00")</f>
        <v>$22,842.35</v>
      </c>
      <c r="E10499" s="4">
        <v>28652</v>
      </c>
    </row>
    <row r="10500" spans="1:5" x14ac:dyDescent="0.25">
      <c r="A10500" s="1">
        <v>28652</v>
      </c>
      <c r="B10500">
        <v>22843.345000000001</v>
      </c>
      <c r="C10500" t="str">
        <f t="shared" si="164"/>
        <v>$22,843.35</v>
      </c>
      <c r="E10500" s="4">
        <v>28652</v>
      </c>
    </row>
    <row r="10501" spans="1:5" x14ac:dyDescent="0.25">
      <c r="A10501" s="1">
        <v>28652</v>
      </c>
      <c r="B10501">
        <v>22844.345000000001</v>
      </c>
      <c r="C10501" t="str">
        <f t="shared" si="164"/>
        <v>$22,844.35</v>
      </c>
      <c r="E10501" s="4">
        <v>28652</v>
      </c>
    </row>
    <row r="10502" spans="1:5" x14ac:dyDescent="0.25">
      <c r="A10502" s="1">
        <v>28652</v>
      </c>
      <c r="B10502">
        <v>22845.345000000001</v>
      </c>
      <c r="C10502" t="str">
        <f t="shared" si="164"/>
        <v>$22,845.35</v>
      </c>
      <c r="E10502" s="4">
        <v>28652</v>
      </c>
    </row>
    <row r="10503" spans="1:5" x14ac:dyDescent="0.25">
      <c r="A10503" s="1">
        <v>28654</v>
      </c>
      <c r="B10503">
        <v>22846.345000000001</v>
      </c>
      <c r="C10503" t="str">
        <f t="shared" si="164"/>
        <v>$22,846.35</v>
      </c>
      <c r="E10503" s="4">
        <v>28654</v>
      </c>
    </row>
    <row r="10504" spans="1:5" x14ac:dyDescent="0.25">
      <c r="A10504" s="1">
        <v>28655</v>
      </c>
      <c r="B10504">
        <v>22847.345000000001</v>
      </c>
      <c r="C10504" t="str">
        <f t="shared" si="164"/>
        <v>$22,847.35</v>
      </c>
      <c r="E10504" s="4">
        <v>28655</v>
      </c>
    </row>
    <row r="10505" spans="1:5" x14ac:dyDescent="0.25">
      <c r="A10505" s="1">
        <v>28655</v>
      </c>
      <c r="B10505">
        <v>22848.345000000001</v>
      </c>
      <c r="C10505" t="str">
        <f t="shared" si="164"/>
        <v>$22,848.35</v>
      </c>
      <c r="E10505" s="4">
        <v>28655</v>
      </c>
    </row>
    <row r="10506" spans="1:5" x14ac:dyDescent="0.25">
      <c r="A10506" s="1">
        <v>28655</v>
      </c>
      <c r="B10506">
        <v>22849.345000000001</v>
      </c>
      <c r="C10506" t="str">
        <f t="shared" si="164"/>
        <v>$22,849.35</v>
      </c>
      <c r="E10506" s="4">
        <v>28655</v>
      </c>
    </row>
    <row r="10507" spans="1:5" x14ac:dyDescent="0.25">
      <c r="A10507" s="1">
        <v>28655</v>
      </c>
      <c r="B10507">
        <v>22850.345000000001</v>
      </c>
      <c r="C10507" t="str">
        <f t="shared" si="164"/>
        <v>$22,850.35</v>
      </c>
      <c r="E10507" s="4">
        <v>28655</v>
      </c>
    </row>
    <row r="10508" spans="1:5" x14ac:dyDescent="0.25">
      <c r="A10508" s="1">
        <v>28655</v>
      </c>
      <c r="B10508">
        <v>22851.345000000001</v>
      </c>
      <c r="C10508" t="str">
        <f t="shared" si="164"/>
        <v>$22,851.35</v>
      </c>
      <c r="E10508" s="4">
        <v>28655</v>
      </c>
    </row>
    <row r="10509" spans="1:5" x14ac:dyDescent="0.25">
      <c r="A10509" s="1">
        <v>28656</v>
      </c>
      <c r="B10509">
        <v>22852.345000000001</v>
      </c>
      <c r="C10509" t="str">
        <f t="shared" si="164"/>
        <v>$22,852.35</v>
      </c>
      <c r="E10509" s="4">
        <v>28656</v>
      </c>
    </row>
    <row r="10510" spans="1:5" x14ac:dyDescent="0.25">
      <c r="A10510" s="1">
        <v>28657</v>
      </c>
      <c r="B10510">
        <v>22853.345000000001</v>
      </c>
      <c r="C10510" t="str">
        <f t="shared" si="164"/>
        <v>$22,853.35</v>
      </c>
      <c r="E10510" s="4">
        <v>28657</v>
      </c>
    </row>
    <row r="10511" spans="1:5" x14ac:dyDescent="0.25">
      <c r="A10511" s="1">
        <v>28658</v>
      </c>
      <c r="B10511">
        <v>22854.345000000001</v>
      </c>
      <c r="C10511" t="str">
        <f t="shared" si="164"/>
        <v>$22,854.35</v>
      </c>
      <c r="E10511" s="4">
        <v>28658</v>
      </c>
    </row>
    <row r="10512" spans="1:5" x14ac:dyDescent="0.25">
      <c r="A10512" s="1">
        <v>28659</v>
      </c>
      <c r="B10512">
        <v>22855.345000000001</v>
      </c>
      <c r="C10512" t="str">
        <f t="shared" si="164"/>
        <v>$22,855.35</v>
      </c>
      <c r="E10512" s="4">
        <v>28659</v>
      </c>
    </row>
    <row r="10513" spans="1:5" x14ac:dyDescent="0.25">
      <c r="A10513" s="1">
        <v>28659</v>
      </c>
      <c r="B10513">
        <v>22856.345000000001</v>
      </c>
      <c r="C10513" t="str">
        <f t="shared" si="164"/>
        <v>$22,856.35</v>
      </c>
      <c r="E10513" s="4">
        <v>28659</v>
      </c>
    </row>
    <row r="10514" spans="1:5" x14ac:dyDescent="0.25">
      <c r="A10514" s="1">
        <v>28659</v>
      </c>
      <c r="B10514">
        <v>22857.345000000001</v>
      </c>
      <c r="C10514" t="str">
        <f t="shared" si="164"/>
        <v>$22,857.35</v>
      </c>
      <c r="E10514" s="4">
        <v>28659</v>
      </c>
    </row>
    <row r="10515" spans="1:5" x14ac:dyDescent="0.25">
      <c r="A10515" s="1">
        <v>28659</v>
      </c>
      <c r="B10515">
        <v>22858.345000000001</v>
      </c>
      <c r="C10515" t="str">
        <f t="shared" si="164"/>
        <v>$22,858.35</v>
      </c>
      <c r="E10515" s="4">
        <v>28659</v>
      </c>
    </row>
    <row r="10516" spans="1:5" x14ac:dyDescent="0.25">
      <c r="A10516" s="1">
        <v>28659</v>
      </c>
      <c r="B10516">
        <v>22859.345000000001</v>
      </c>
      <c r="C10516" t="str">
        <f t="shared" si="164"/>
        <v>$22,859.35</v>
      </c>
      <c r="E10516" s="4">
        <v>28659</v>
      </c>
    </row>
    <row r="10517" spans="1:5" x14ac:dyDescent="0.25">
      <c r="A10517" s="1">
        <v>28662</v>
      </c>
      <c r="B10517">
        <v>22860.345000000001</v>
      </c>
      <c r="C10517" t="str">
        <f t="shared" si="164"/>
        <v>$22,860.35</v>
      </c>
      <c r="E10517" s="4">
        <v>28662</v>
      </c>
    </row>
    <row r="10518" spans="1:5" x14ac:dyDescent="0.25">
      <c r="A10518" s="1">
        <v>28662</v>
      </c>
      <c r="B10518">
        <v>22861.345000000001</v>
      </c>
      <c r="C10518" t="str">
        <f t="shared" si="164"/>
        <v>$22,861.35</v>
      </c>
      <c r="E10518" s="4">
        <v>28662</v>
      </c>
    </row>
    <row r="10519" spans="1:5" x14ac:dyDescent="0.25">
      <c r="A10519" s="1">
        <v>28662</v>
      </c>
      <c r="B10519">
        <v>22862.345000000001</v>
      </c>
      <c r="C10519" t="str">
        <f t="shared" si="164"/>
        <v>$22,862.35</v>
      </c>
      <c r="E10519" s="4">
        <v>28662</v>
      </c>
    </row>
    <row r="10520" spans="1:5" x14ac:dyDescent="0.25">
      <c r="A10520" s="1">
        <v>28662</v>
      </c>
      <c r="B10520">
        <v>22863.345000000001</v>
      </c>
      <c r="C10520" t="str">
        <f t="shared" si="164"/>
        <v>$22,863.35</v>
      </c>
      <c r="E10520" s="4">
        <v>28662</v>
      </c>
    </row>
    <row r="10521" spans="1:5" x14ac:dyDescent="0.25">
      <c r="A10521" s="1">
        <v>28662</v>
      </c>
      <c r="B10521">
        <v>22864.345000000001</v>
      </c>
      <c r="C10521" t="str">
        <f t="shared" si="164"/>
        <v>$22,864.35</v>
      </c>
      <c r="E10521" s="4">
        <v>28662</v>
      </c>
    </row>
    <row r="10522" spans="1:5" x14ac:dyDescent="0.25">
      <c r="A10522" s="1">
        <v>28662</v>
      </c>
      <c r="B10522">
        <v>22865.345000000001</v>
      </c>
      <c r="C10522" t="str">
        <f t="shared" si="164"/>
        <v>$22,865.35</v>
      </c>
      <c r="E10522" s="4">
        <v>28662</v>
      </c>
    </row>
    <row r="10523" spans="1:5" x14ac:dyDescent="0.25">
      <c r="A10523" s="1">
        <v>28664</v>
      </c>
      <c r="B10523">
        <v>22866.345000000001</v>
      </c>
      <c r="C10523" t="str">
        <f t="shared" si="164"/>
        <v>$22,866.35</v>
      </c>
      <c r="E10523" s="4">
        <v>28664</v>
      </c>
    </row>
    <row r="10524" spans="1:5" x14ac:dyDescent="0.25">
      <c r="A10524" s="1">
        <v>28664</v>
      </c>
      <c r="B10524">
        <v>22867.345000000001</v>
      </c>
      <c r="C10524" t="str">
        <f t="shared" si="164"/>
        <v>$22,867.35</v>
      </c>
      <c r="E10524" s="4">
        <v>28664</v>
      </c>
    </row>
    <row r="10525" spans="1:5" x14ac:dyDescent="0.25">
      <c r="A10525" s="1">
        <v>28665</v>
      </c>
      <c r="B10525">
        <v>22868.345000000001</v>
      </c>
      <c r="C10525" t="str">
        <f t="shared" si="164"/>
        <v>$22,868.35</v>
      </c>
      <c r="E10525" s="4">
        <v>28665</v>
      </c>
    </row>
    <row r="10526" spans="1:5" x14ac:dyDescent="0.25">
      <c r="A10526" s="1">
        <v>28666</v>
      </c>
      <c r="B10526">
        <v>22869.345000000001</v>
      </c>
      <c r="C10526" t="str">
        <f t="shared" si="164"/>
        <v>$22,869.35</v>
      </c>
      <c r="E10526" s="4">
        <v>28666</v>
      </c>
    </row>
    <row r="10527" spans="1:5" x14ac:dyDescent="0.25">
      <c r="A10527" s="1">
        <v>28666</v>
      </c>
      <c r="B10527">
        <v>22870.345000000001</v>
      </c>
      <c r="C10527" t="str">
        <f t="shared" si="164"/>
        <v>$22,870.35</v>
      </c>
      <c r="E10527" s="4">
        <v>28666</v>
      </c>
    </row>
    <row r="10528" spans="1:5" x14ac:dyDescent="0.25">
      <c r="A10528" s="1">
        <v>28666</v>
      </c>
      <c r="B10528">
        <v>22871.345000000001</v>
      </c>
      <c r="C10528" t="str">
        <f t="shared" si="164"/>
        <v>$22,871.35</v>
      </c>
      <c r="E10528" s="4">
        <v>28666</v>
      </c>
    </row>
    <row r="10529" spans="1:5" x14ac:dyDescent="0.25">
      <c r="A10529" s="1">
        <v>28669</v>
      </c>
      <c r="B10529">
        <v>22872.345000000001</v>
      </c>
      <c r="C10529" t="str">
        <f t="shared" si="164"/>
        <v>$22,872.35</v>
      </c>
      <c r="E10529" s="4">
        <v>28669</v>
      </c>
    </row>
    <row r="10530" spans="1:5" x14ac:dyDescent="0.25">
      <c r="A10530" s="1">
        <v>28669</v>
      </c>
      <c r="B10530">
        <v>22873.345000000001</v>
      </c>
      <c r="C10530" t="str">
        <f t="shared" si="164"/>
        <v>$22,873.35</v>
      </c>
      <c r="E10530" s="4">
        <v>28669</v>
      </c>
    </row>
    <row r="10531" spans="1:5" x14ac:dyDescent="0.25">
      <c r="A10531" s="1">
        <v>28673</v>
      </c>
      <c r="B10531">
        <v>22874.345000000001</v>
      </c>
      <c r="C10531" t="str">
        <f t="shared" si="164"/>
        <v>$22,874.35</v>
      </c>
      <c r="E10531" s="4">
        <v>28673</v>
      </c>
    </row>
    <row r="10532" spans="1:5" x14ac:dyDescent="0.25">
      <c r="A10532" s="1">
        <v>28673</v>
      </c>
      <c r="B10532">
        <v>22875.345000000001</v>
      </c>
      <c r="C10532" t="str">
        <f t="shared" si="164"/>
        <v>$22,875.35</v>
      </c>
      <c r="E10532" s="4">
        <v>28673</v>
      </c>
    </row>
    <row r="10533" spans="1:5" x14ac:dyDescent="0.25">
      <c r="A10533" s="1">
        <v>28675</v>
      </c>
      <c r="B10533">
        <v>22876.345000000001</v>
      </c>
      <c r="C10533" t="str">
        <f t="shared" si="164"/>
        <v>$22,876.35</v>
      </c>
      <c r="E10533" s="4">
        <v>28675</v>
      </c>
    </row>
    <row r="10534" spans="1:5" x14ac:dyDescent="0.25">
      <c r="A10534" s="1">
        <v>28677</v>
      </c>
      <c r="B10534">
        <v>22877.345000000001</v>
      </c>
      <c r="C10534" t="str">
        <f t="shared" si="164"/>
        <v>$22,877.35</v>
      </c>
      <c r="E10534" s="4">
        <v>28677</v>
      </c>
    </row>
    <row r="10535" spans="1:5" x14ac:dyDescent="0.25">
      <c r="A10535" s="1">
        <v>28680</v>
      </c>
      <c r="B10535">
        <v>22878.345000000001</v>
      </c>
      <c r="C10535" t="str">
        <f t="shared" si="164"/>
        <v>$22,878.35</v>
      </c>
      <c r="E10535" s="4">
        <v>28680</v>
      </c>
    </row>
    <row r="10536" spans="1:5" x14ac:dyDescent="0.25">
      <c r="A10536" s="1">
        <v>28680</v>
      </c>
      <c r="B10536">
        <v>22879.345000000001</v>
      </c>
      <c r="C10536" t="str">
        <f t="shared" si="164"/>
        <v>$22,879.35</v>
      </c>
      <c r="E10536" s="4">
        <v>28680</v>
      </c>
    </row>
    <row r="10537" spans="1:5" x14ac:dyDescent="0.25">
      <c r="A10537" s="1">
        <v>28683</v>
      </c>
      <c r="B10537">
        <v>22880.345000000001</v>
      </c>
      <c r="C10537" t="str">
        <f t="shared" si="164"/>
        <v>$22,880.35</v>
      </c>
      <c r="E10537" s="4">
        <v>28683</v>
      </c>
    </row>
    <row r="10538" spans="1:5" x14ac:dyDescent="0.25">
      <c r="A10538" s="1">
        <v>28684</v>
      </c>
      <c r="B10538">
        <v>22881.345000000001</v>
      </c>
      <c r="C10538" t="str">
        <f t="shared" si="164"/>
        <v>$22,881.35</v>
      </c>
      <c r="E10538" s="4">
        <v>28684</v>
      </c>
    </row>
    <row r="10539" spans="1:5" x14ac:dyDescent="0.25">
      <c r="A10539" s="1">
        <v>28684</v>
      </c>
      <c r="B10539">
        <v>22882.345000000001</v>
      </c>
      <c r="C10539" t="str">
        <f t="shared" si="164"/>
        <v>$22,882.35</v>
      </c>
      <c r="E10539" s="4">
        <v>28684</v>
      </c>
    </row>
    <row r="10540" spans="1:5" x14ac:dyDescent="0.25">
      <c r="A10540" s="1">
        <v>28685</v>
      </c>
      <c r="B10540">
        <v>22883.345000000001</v>
      </c>
      <c r="C10540" t="str">
        <f t="shared" si="164"/>
        <v>$22,883.35</v>
      </c>
      <c r="E10540" s="4">
        <v>28685</v>
      </c>
    </row>
    <row r="10541" spans="1:5" x14ac:dyDescent="0.25">
      <c r="A10541" s="1">
        <v>28685</v>
      </c>
      <c r="B10541">
        <v>22884.345000000001</v>
      </c>
      <c r="C10541" t="str">
        <f t="shared" si="164"/>
        <v>$22,884.35</v>
      </c>
      <c r="E10541" s="4">
        <v>28685</v>
      </c>
    </row>
    <row r="10542" spans="1:5" x14ac:dyDescent="0.25">
      <c r="A10542" s="1">
        <v>28686</v>
      </c>
      <c r="B10542">
        <v>22885.345000000001</v>
      </c>
      <c r="C10542" t="str">
        <f t="shared" si="164"/>
        <v>$22,885.35</v>
      </c>
      <c r="E10542" s="4">
        <v>28686</v>
      </c>
    </row>
    <row r="10543" spans="1:5" x14ac:dyDescent="0.25">
      <c r="A10543" s="1">
        <v>28686</v>
      </c>
      <c r="B10543">
        <v>22886.345000000001</v>
      </c>
      <c r="C10543" t="str">
        <f t="shared" si="164"/>
        <v>$22,886.35</v>
      </c>
      <c r="E10543" s="4">
        <v>28686</v>
      </c>
    </row>
    <row r="10544" spans="1:5" x14ac:dyDescent="0.25">
      <c r="A10544" s="1">
        <v>28687</v>
      </c>
      <c r="B10544">
        <v>22887.345000000001</v>
      </c>
      <c r="C10544" t="str">
        <f t="shared" si="164"/>
        <v>$22,887.35</v>
      </c>
      <c r="E10544" s="4">
        <v>28687</v>
      </c>
    </row>
    <row r="10545" spans="1:5" x14ac:dyDescent="0.25">
      <c r="A10545" s="1">
        <v>28687</v>
      </c>
      <c r="B10545">
        <v>22888.345000000001</v>
      </c>
      <c r="C10545" t="str">
        <f t="shared" si="164"/>
        <v>$22,888.35</v>
      </c>
      <c r="E10545" s="4">
        <v>28687</v>
      </c>
    </row>
    <row r="10546" spans="1:5" x14ac:dyDescent="0.25">
      <c r="A10546" s="1">
        <v>28687</v>
      </c>
      <c r="B10546">
        <v>22889.345000000001</v>
      </c>
      <c r="C10546" t="str">
        <f t="shared" si="164"/>
        <v>$22,889.35</v>
      </c>
      <c r="E10546" s="4">
        <v>28687</v>
      </c>
    </row>
    <row r="10547" spans="1:5" x14ac:dyDescent="0.25">
      <c r="A10547" s="1">
        <v>28688</v>
      </c>
      <c r="B10547">
        <v>22890.345000000001</v>
      </c>
      <c r="C10547" t="str">
        <f t="shared" si="164"/>
        <v>$22,890.35</v>
      </c>
      <c r="E10547" s="4">
        <v>28688</v>
      </c>
    </row>
    <row r="10548" spans="1:5" x14ac:dyDescent="0.25">
      <c r="A10548" s="1">
        <v>28688</v>
      </c>
      <c r="B10548">
        <v>22891.345000000001</v>
      </c>
      <c r="C10548" t="str">
        <f t="shared" si="164"/>
        <v>$22,891.35</v>
      </c>
      <c r="E10548" s="4">
        <v>28688</v>
      </c>
    </row>
    <row r="10549" spans="1:5" x14ac:dyDescent="0.25">
      <c r="A10549" s="1">
        <v>28689</v>
      </c>
      <c r="B10549">
        <v>22892.345000000001</v>
      </c>
      <c r="C10549" t="str">
        <f t="shared" si="164"/>
        <v>$22,892.35</v>
      </c>
      <c r="E10549" s="4">
        <v>28689</v>
      </c>
    </row>
    <row r="10550" spans="1:5" x14ac:dyDescent="0.25">
      <c r="A10550" s="1">
        <v>28689</v>
      </c>
      <c r="B10550">
        <v>22893.345000000001</v>
      </c>
      <c r="C10550" t="str">
        <f t="shared" si="164"/>
        <v>$22,893.35</v>
      </c>
      <c r="E10550" s="4">
        <v>28689</v>
      </c>
    </row>
    <row r="10551" spans="1:5" x14ac:dyDescent="0.25">
      <c r="A10551" s="1">
        <v>28690</v>
      </c>
      <c r="B10551">
        <v>22894.345000000001</v>
      </c>
      <c r="C10551" t="str">
        <f t="shared" si="164"/>
        <v>$22,894.35</v>
      </c>
      <c r="E10551" s="4">
        <v>28690</v>
      </c>
    </row>
    <row r="10552" spans="1:5" x14ac:dyDescent="0.25">
      <c r="A10552" s="1">
        <v>28691</v>
      </c>
      <c r="B10552">
        <v>22895.345000000001</v>
      </c>
      <c r="C10552" t="str">
        <f t="shared" si="164"/>
        <v>$22,895.35</v>
      </c>
      <c r="E10552" s="4">
        <v>28691</v>
      </c>
    </row>
    <row r="10553" spans="1:5" x14ac:dyDescent="0.25">
      <c r="A10553" s="1">
        <v>28691</v>
      </c>
      <c r="B10553">
        <v>22896.345000000001</v>
      </c>
      <c r="C10553" t="str">
        <f t="shared" si="164"/>
        <v>$22,896.35</v>
      </c>
      <c r="E10553" s="4">
        <v>28691</v>
      </c>
    </row>
    <row r="10554" spans="1:5" x14ac:dyDescent="0.25">
      <c r="A10554" s="1">
        <v>28692</v>
      </c>
      <c r="B10554">
        <v>22897.345000000001</v>
      </c>
      <c r="C10554" t="str">
        <f t="shared" si="164"/>
        <v>$22,897.35</v>
      </c>
      <c r="E10554" s="4">
        <v>28692</v>
      </c>
    </row>
    <row r="10555" spans="1:5" x14ac:dyDescent="0.25">
      <c r="A10555" s="1">
        <v>28693</v>
      </c>
      <c r="B10555">
        <v>22898.345000000001</v>
      </c>
      <c r="C10555" t="str">
        <f t="shared" si="164"/>
        <v>$22,898.35</v>
      </c>
      <c r="E10555" s="4">
        <v>28693</v>
      </c>
    </row>
    <row r="10556" spans="1:5" x14ac:dyDescent="0.25">
      <c r="A10556" s="1">
        <v>28693</v>
      </c>
      <c r="B10556">
        <v>22899.345000000001</v>
      </c>
      <c r="C10556" t="str">
        <f t="shared" si="164"/>
        <v>$22,899.35</v>
      </c>
      <c r="E10556" s="4">
        <v>28693</v>
      </c>
    </row>
    <row r="10557" spans="1:5" x14ac:dyDescent="0.25">
      <c r="A10557" s="1">
        <v>28694</v>
      </c>
      <c r="B10557">
        <v>22900.345000000001</v>
      </c>
      <c r="C10557" t="str">
        <f t="shared" si="164"/>
        <v>$22,900.35</v>
      </c>
      <c r="E10557" s="4">
        <v>28694</v>
      </c>
    </row>
    <row r="10558" spans="1:5" x14ac:dyDescent="0.25">
      <c r="A10558" s="1">
        <v>28694</v>
      </c>
      <c r="B10558">
        <v>22901.345000000001</v>
      </c>
      <c r="C10558" t="str">
        <f t="shared" si="164"/>
        <v>$22,901.35</v>
      </c>
      <c r="E10558" s="4">
        <v>28694</v>
      </c>
    </row>
    <row r="10559" spans="1:5" x14ac:dyDescent="0.25">
      <c r="A10559" s="1">
        <v>28695</v>
      </c>
      <c r="B10559">
        <v>22902.345000000001</v>
      </c>
      <c r="C10559" t="str">
        <f t="shared" si="164"/>
        <v>$22,902.35</v>
      </c>
      <c r="E10559" s="4">
        <v>28695</v>
      </c>
    </row>
    <row r="10560" spans="1:5" x14ac:dyDescent="0.25">
      <c r="A10560" s="1">
        <v>28696</v>
      </c>
      <c r="B10560">
        <v>22903.345000000001</v>
      </c>
      <c r="C10560" t="str">
        <f t="shared" si="164"/>
        <v>$22,903.35</v>
      </c>
      <c r="E10560" s="4">
        <v>28696</v>
      </c>
    </row>
    <row r="10561" spans="1:5" x14ac:dyDescent="0.25">
      <c r="A10561" s="1">
        <v>28696</v>
      </c>
      <c r="B10561">
        <v>22904.345000000001</v>
      </c>
      <c r="C10561" t="str">
        <f t="shared" si="164"/>
        <v>$22,904.35</v>
      </c>
      <c r="E10561" s="4">
        <v>28696</v>
      </c>
    </row>
    <row r="10562" spans="1:5" x14ac:dyDescent="0.25">
      <c r="A10562" s="1">
        <v>28697</v>
      </c>
      <c r="B10562">
        <v>22905.345000000001</v>
      </c>
      <c r="C10562" t="str">
        <f t="shared" si="164"/>
        <v>$22,905.35</v>
      </c>
      <c r="E10562" s="4">
        <v>28697</v>
      </c>
    </row>
    <row r="10563" spans="1:5" x14ac:dyDescent="0.25">
      <c r="A10563" s="1">
        <v>28698</v>
      </c>
      <c r="B10563">
        <v>22906.345000000001</v>
      </c>
      <c r="C10563" t="str">
        <f t="shared" ref="C10563:C10626" si="165">TEXT(B10563,"$#,##0.00")</f>
        <v>$22,906.35</v>
      </c>
      <c r="E10563" s="4">
        <v>28698</v>
      </c>
    </row>
    <row r="10564" spans="1:5" x14ac:dyDescent="0.25">
      <c r="A10564" s="1">
        <v>28698</v>
      </c>
      <c r="B10564">
        <v>22907.345000000001</v>
      </c>
      <c r="C10564" t="str">
        <f t="shared" si="165"/>
        <v>$22,907.35</v>
      </c>
      <c r="E10564" s="4">
        <v>28698</v>
      </c>
    </row>
    <row r="10565" spans="1:5" x14ac:dyDescent="0.25">
      <c r="A10565" s="1">
        <v>28700</v>
      </c>
      <c r="B10565">
        <v>22908.345000000001</v>
      </c>
      <c r="C10565" t="str">
        <f t="shared" si="165"/>
        <v>$22,908.35</v>
      </c>
      <c r="E10565" s="4">
        <v>28700</v>
      </c>
    </row>
    <row r="10566" spans="1:5" x14ac:dyDescent="0.25">
      <c r="A10566" s="1">
        <v>28700</v>
      </c>
      <c r="B10566">
        <v>22909.345000000001</v>
      </c>
      <c r="C10566" t="str">
        <f t="shared" si="165"/>
        <v>$22,909.35</v>
      </c>
      <c r="E10566" s="4">
        <v>28700</v>
      </c>
    </row>
    <row r="10567" spans="1:5" x14ac:dyDescent="0.25">
      <c r="A10567" s="1">
        <v>28701</v>
      </c>
      <c r="B10567">
        <v>22910.345000000001</v>
      </c>
      <c r="C10567" t="str">
        <f t="shared" si="165"/>
        <v>$22,910.35</v>
      </c>
      <c r="E10567" s="4">
        <v>28701</v>
      </c>
    </row>
    <row r="10568" spans="1:5" x14ac:dyDescent="0.25">
      <c r="A10568" s="1">
        <v>28701</v>
      </c>
      <c r="B10568">
        <v>22911.345000000001</v>
      </c>
      <c r="C10568" t="str">
        <f t="shared" si="165"/>
        <v>$22,911.35</v>
      </c>
      <c r="E10568" s="4">
        <v>28701</v>
      </c>
    </row>
    <row r="10569" spans="1:5" x14ac:dyDescent="0.25">
      <c r="A10569" s="1">
        <v>28701</v>
      </c>
      <c r="B10569">
        <v>22912.345000000001</v>
      </c>
      <c r="C10569" t="str">
        <f t="shared" si="165"/>
        <v>$22,912.35</v>
      </c>
      <c r="E10569" s="4">
        <v>28701</v>
      </c>
    </row>
    <row r="10570" spans="1:5" x14ac:dyDescent="0.25">
      <c r="A10570" s="1">
        <v>28709</v>
      </c>
      <c r="B10570">
        <v>22913.345000000001</v>
      </c>
      <c r="C10570" t="str">
        <f t="shared" si="165"/>
        <v>$22,913.35</v>
      </c>
      <c r="E10570" s="4">
        <v>28709</v>
      </c>
    </row>
    <row r="10571" spans="1:5" x14ac:dyDescent="0.25">
      <c r="A10571" s="1">
        <v>28711</v>
      </c>
      <c r="B10571">
        <v>22914.345000000001</v>
      </c>
      <c r="C10571" t="str">
        <f t="shared" si="165"/>
        <v>$22,914.35</v>
      </c>
      <c r="E10571" s="4">
        <v>28711</v>
      </c>
    </row>
    <row r="10572" spans="1:5" x14ac:dyDescent="0.25">
      <c r="A10572" s="1">
        <v>28715</v>
      </c>
      <c r="B10572">
        <v>22915.345000000001</v>
      </c>
      <c r="C10572" t="str">
        <f t="shared" si="165"/>
        <v>$22,915.35</v>
      </c>
      <c r="E10572" s="4">
        <v>28715</v>
      </c>
    </row>
    <row r="10573" spans="1:5" x14ac:dyDescent="0.25">
      <c r="A10573" s="1">
        <v>28718</v>
      </c>
      <c r="B10573">
        <v>22916.345000000001</v>
      </c>
      <c r="C10573" t="str">
        <f t="shared" si="165"/>
        <v>$22,916.35</v>
      </c>
      <c r="E10573" s="4">
        <v>28718</v>
      </c>
    </row>
    <row r="10574" spans="1:5" x14ac:dyDescent="0.25">
      <c r="A10574" s="1">
        <v>28718</v>
      </c>
      <c r="B10574">
        <v>22917.345000000001</v>
      </c>
      <c r="C10574" t="str">
        <f t="shared" si="165"/>
        <v>$22,917.35</v>
      </c>
      <c r="E10574" s="4">
        <v>28718</v>
      </c>
    </row>
    <row r="10575" spans="1:5" x14ac:dyDescent="0.25">
      <c r="A10575" s="1">
        <v>28722</v>
      </c>
      <c r="B10575">
        <v>22918.345000000001</v>
      </c>
      <c r="C10575" t="str">
        <f t="shared" si="165"/>
        <v>$22,918.35</v>
      </c>
      <c r="E10575" s="4">
        <v>28722</v>
      </c>
    </row>
    <row r="10576" spans="1:5" x14ac:dyDescent="0.25">
      <c r="A10576" s="1">
        <v>28722</v>
      </c>
      <c r="B10576">
        <v>22919.345000000001</v>
      </c>
      <c r="C10576" t="str">
        <f t="shared" si="165"/>
        <v>$22,919.35</v>
      </c>
      <c r="E10576" s="4">
        <v>28722</v>
      </c>
    </row>
    <row r="10577" spans="1:5" x14ac:dyDescent="0.25">
      <c r="A10577" s="1">
        <v>28722</v>
      </c>
      <c r="B10577">
        <v>22920.345000000001</v>
      </c>
      <c r="C10577" t="str">
        <f t="shared" si="165"/>
        <v>$22,920.35</v>
      </c>
      <c r="E10577" s="4">
        <v>28722</v>
      </c>
    </row>
    <row r="10578" spans="1:5" x14ac:dyDescent="0.25">
      <c r="A10578" s="1">
        <v>28728</v>
      </c>
      <c r="B10578">
        <v>22921.345000000001</v>
      </c>
      <c r="C10578" t="str">
        <f t="shared" si="165"/>
        <v>$22,921.35</v>
      </c>
      <c r="E10578" s="4">
        <v>28728</v>
      </c>
    </row>
    <row r="10579" spans="1:5" x14ac:dyDescent="0.25">
      <c r="A10579" s="1">
        <v>28732</v>
      </c>
      <c r="B10579">
        <v>22922.345000000001</v>
      </c>
      <c r="C10579" t="str">
        <f t="shared" si="165"/>
        <v>$22,922.35</v>
      </c>
      <c r="E10579" s="4">
        <v>28732</v>
      </c>
    </row>
    <row r="10580" spans="1:5" x14ac:dyDescent="0.25">
      <c r="A10580" s="1">
        <v>28732</v>
      </c>
      <c r="B10580">
        <v>22923.345000000001</v>
      </c>
      <c r="C10580" t="str">
        <f t="shared" si="165"/>
        <v>$22,923.35</v>
      </c>
      <c r="E10580" s="4">
        <v>28732</v>
      </c>
    </row>
    <row r="10581" spans="1:5" x14ac:dyDescent="0.25">
      <c r="A10581" s="1">
        <v>28732</v>
      </c>
      <c r="B10581">
        <v>22924.345000000001</v>
      </c>
      <c r="C10581" t="str">
        <f t="shared" si="165"/>
        <v>$22,924.35</v>
      </c>
      <c r="E10581" s="4">
        <v>28732</v>
      </c>
    </row>
    <row r="10582" spans="1:5" x14ac:dyDescent="0.25">
      <c r="A10582" s="1">
        <v>28734</v>
      </c>
      <c r="B10582">
        <v>22925.345000000001</v>
      </c>
      <c r="C10582" t="str">
        <f t="shared" si="165"/>
        <v>$22,925.35</v>
      </c>
      <c r="E10582" s="4">
        <v>28734</v>
      </c>
    </row>
    <row r="10583" spans="1:5" x14ac:dyDescent="0.25">
      <c r="A10583" s="1">
        <v>28735</v>
      </c>
      <c r="B10583">
        <v>22926.345000000001</v>
      </c>
      <c r="C10583" t="str">
        <f t="shared" si="165"/>
        <v>$22,926.35</v>
      </c>
      <c r="E10583" s="4">
        <v>28735</v>
      </c>
    </row>
    <row r="10584" spans="1:5" x14ac:dyDescent="0.25">
      <c r="A10584" s="1">
        <v>28736</v>
      </c>
      <c r="B10584">
        <v>22927.345000000001</v>
      </c>
      <c r="C10584" t="str">
        <f t="shared" si="165"/>
        <v>$22,927.35</v>
      </c>
      <c r="E10584" s="4">
        <v>28736</v>
      </c>
    </row>
    <row r="10585" spans="1:5" x14ac:dyDescent="0.25">
      <c r="A10585" s="1">
        <v>28736</v>
      </c>
      <c r="B10585">
        <v>22928.345000000001</v>
      </c>
      <c r="C10585" t="str">
        <f t="shared" si="165"/>
        <v>$22,928.35</v>
      </c>
      <c r="E10585" s="4">
        <v>28736</v>
      </c>
    </row>
    <row r="10586" spans="1:5" x14ac:dyDescent="0.25">
      <c r="A10586" s="1">
        <v>28739</v>
      </c>
      <c r="B10586">
        <v>22929.345000000001</v>
      </c>
      <c r="C10586" t="str">
        <f t="shared" si="165"/>
        <v>$22,929.35</v>
      </c>
      <c r="E10586" s="4">
        <v>28739</v>
      </c>
    </row>
    <row r="10587" spans="1:5" x14ac:dyDescent="0.25">
      <c r="A10587" s="1">
        <v>28739</v>
      </c>
      <c r="B10587">
        <v>22930.345000000001</v>
      </c>
      <c r="C10587" t="str">
        <f t="shared" si="165"/>
        <v>$22,930.35</v>
      </c>
      <c r="E10587" s="4">
        <v>28739</v>
      </c>
    </row>
    <row r="10588" spans="1:5" x14ac:dyDescent="0.25">
      <c r="A10588" s="1">
        <v>28739</v>
      </c>
      <c r="B10588">
        <v>22931.345000000001</v>
      </c>
      <c r="C10588" t="str">
        <f t="shared" si="165"/>
        <v>$22,931.35</v>
      </c>
      <c r="E10588" s="4">
        <v>28739</v>
      </c>
    </row>
    <row r="10589" spans="1:5" x14ac:dyDescent="0.25">
      <c r="A10589" s="1">
        <v>28739</v>
      </c>
      <c r="B10589">
        <v>22932.345000000001</v>
      </c>
      <c r="C10589" t="str">
        <f t="shared" si="165"/>
        <v>$22,932.35</v>
      </c>
      <c r="E10589" s="4">
        <v>28739</v>
      </c>
    </row>
    <row r="10590" spans="1:5" x14ac:dyDescent="0.25">
      <c r="A10590" s="1">
        <v>28739</v>
      </c>
      <c r="B10590">
        <v>22933.345000000001</v>
      </c>
      <c r="C10590" t="str">
        <f t="shared" si="165"/>
        <v>$22,933.35</v>
      </c>
      <c r="E10590" s="4">
        <v>28739</v>
      </c>
    </row>
    <row r="10591" spans="1:5" x14ac:dyDescent="0.25">
      <c r="A10591" s="1">
        <v>28740</v>
      </c>
      <c r="B10591">
        <v>22934.345000000001</v>
      </c>
      <c r="C10591" t="str">
        <f t="shared" si="165"/>
        <v>$22,934.35</v>
      </c>
      <c r="E10591" s="4">
        <v>28740</v>
      </c>
    </row>
    <row r="10592" spans="1:5" x14ac:dyDescent="0.25">
      <c r="A10592" s="1">
        <v>28742</v>
      </c>
      <c r="B10592">
        <v>22935.345000000001</v>
      </c>
      <c r="C10592" t="str">
        <f t="shared" si="165"/>
        <v>$22,935.35</v>
      </c>
      <c r="E10592" s="4">
        <v>28742</v>
      </c>
    </row>
    <row r="10593" spans="1:5" x14ac:dyDescent="0.25">
      <c r="A10593" s="1">
        <v>28742</v>
      </c>
      <c r="B10593">
        <v>22936.345000000001</v>
      </c>
      <c r="C10593" t="str">
        <f t="shared" si="165"/>
        <v>$22,936.35</v>
      </c>
      <c r="E10593" s="4">
        <v>28742</v>
      </c>
    </row>
    <row r="10594" spans="1:5" x14ac:dyDescent="0.25">
      <c r="A10594" s="1">
        <v>28743</v>
      </c>
      <c r="B10594">
        <v>22937.345000000001</v>
      </c>
      <c r="C10594" t="str">
        <f t="shared" si="165"/>
        <v>$22,937.35</v>
      </c>
      <c r="E10594" s="4">
        <v>28743</v>
      </c>
    </row>
    <row r="10595" spans="1:5" x14ac:dyDescent="0.25">
      <c r="A10595" s="1">
        <v>28743</v>
      </c>
      <c r="B10595">
        <v>22938.345000000001</v>
      </c>
      <c r="C10595" t="str">
        <f t="shared" si="165"/>
        <v>$22,938.35</v>
      </c>
      <c r="E10595" s="4">
        <v>28743</v>
      </c>
    </row>
    <row r="10596" spans="1:5" x14ac:dyDescent="0.25">
      <c r="A10596" s="1">
        <v>28744</v>
      </c>
      <c r="B10596">
        <v>22939.345000000001</v>
      </c>
      <c r="C10596" t="str">
        <f t="shared" si="165"/>
        <v>$22,939.35</v>
      </c>
      <c r="E10596" s="4">
        <v>28744</v>
      </c>
    </row>
    <row r="10597" spans="1:5" x14ac:dyDescent="0.25">
      <c r="A10597" s="1">
        <v>28746</v>
      </c>
      <c r="B10597">
        <v>22940.345000000001</v>
      </c>
      <c r="C10597" t="str">
        <f t="shared" si="165"/>
        <v>$22,940.35</v>
      </c>
      <c r="E10597" s="4">
        <v>28746</v>
      </c>
    </row>
    <row r="10598" spans="1:5" x14ac:dyDescent="0.25">
      <c r="A10598" s="1">
        <v>28749</v>
      </c>
      <c r="B10598">
        <v>22941.345000000001</v>
      </c>
      <c r="C10598" t="str">
        <f t="shared" si="165"/>
        <v>$22,941.35</v>
      </c>
      <c r="E10598" s="4">
        <v>28749</v>
      </c>
    </row>
    <row r="10599" spans="1:5" x14ac:dyDescent="0.25">
      <c r="A10599" s="1">
        <v>28750</v>
      </c>
      <c r="B10599">
        <v>22942.345000000001</v>
      </c>
      <c r="C10599" t="str">
        <f t="shared" si="165"/>
        <v>$22,942.35</v>
      </c>
      <c r="E10599" s="4">
        <v>28750</v>
      </c>
    </row>
    <row r="10600" spans="1:5" x14ac:dyDescent="0.25">
      <c r="A10600" s="1">
        <v>28753</v>
      </c>
      <c r="B10600">
        <v>22943.345000000001</v>
      </c>
      <c r="C10600" t="str">
        <f t="shared" si="165"/>
        <v>$22,943.35</v>
      </c>
      <c r="E10600" s="4">
        <v>28753</v>
      </c>
    </row>
    <row r="10601" spans="1:5" x14ac:dyDescent="0.25">
      <c r="A10601" s="1">
        <v>28753</v>
      </c>
      <c r="B10601">
        <v>22944.345000000001</v>
      </c>
      <c r="C10601" t="str">
        <f t="shared" si="165"/>
        <v>$22,944.35</v>
      </c>
      <c r="E10601" s="4">
        <v>28753</v>
      </c>
    </row>
    <row r="10602" spans="1:5" x14ac:dyDescent="0.25">
      <c r="A10602" s="1">
        <v>28753</v>
      </c>
      <c r="B10602">
        <v>22945.345000000001</v>
      </c>
      <c r="C10602" t="str">
        <f t="shared" si="165"/>
        <v>$22,945.35</v>
      </c>
      <c r="E10602" s="4">
        <v>28753</v>
      </c>
    </row>
    <row r="10603" spans="1:5" x14ac:dyDescent="0.25">
      <c r="A10603" s="1">
        <v>28753</v>
      </c>
      <c r="B10603">
        <v>22946.345000000001</v>
      </c>
      <c r="C10603" t="str">
        <f t="shared" si="165"/>
        <v>$22,946.35</v>
      </c>
      <c r="E10603" s="4">
        <v>28753</v>
      </c>
    </row>
    <row r="10604" spans="1:5" x14ac:dyDescent="0.25">
      <c r="A10604" s="1">
        <v>28753</v>
      </c>
      <c r="B10604">
        <v>22947.345000000001</v>
      </c>
      <c r="C10604" t="str">
        <f t="shared" si="165"/>
        <v>$22,947.35</v>
      </c>
      <c r="E10604" s="4">
        <v>28753</v>
      </c>
    </row>
    <row r="10605" spans="1:5" x14ac:dyDescent="0.25">
      <c r="A10605" s="1">
        <v>28753</v>
      </c>
      <c r="B10605">
        <v>22948.345000000001</v>
      </c>
      <c r="C10605" t="str">
        <f t="shared" si="165"/>
        <v>$22,948.35</v>
      </c>
      <c r="E10605" s="4">
        <v>28753</v>
      </c>
    </row>
    <row r="10606" spans="1:5" x14ac:dyDescent="0.25">
      <c r="A10606" s="1">
        <v>28753</v>
      </c>
      <c r="B10606">
        <v>22949.345000000001</v>
      </c>
      <c r="C10606" t="str">
        <f t="shared" si="165"/>
        <v>$22,949.35</v>
      </c>
      <c r="E10606" s="4">
        <v>28753</v>
      </c>
    </row>
    <row r="10607" spans="1:5" x14ac:dyDescent="0.25">
      <c r="A10607" s="1">
        <v>28753</v>
      </c>
      <c r="B10607">
        <v>22950.345000000001</v>
      </c>
      <c r="C10607" t="str">
        <f t="shared" si="165"/>
        <v>$22,950.35</v>
      </c>
      <c r="E10607" s="4">
        <v>28753</v>
      </c>
    </row>
    <row r="10608" spans="1:5" x14ac:dyDescent="0.25">
      <c r="A10608" s="1">
        <v>28753</v>
      </c>
      <c r="B10608">
        <v>22951.345000000001</v>
      </c>
      <c r="C10608" t="str">
        <f t="shared" si="165"/>
        <v>$22,951.35</v>
      </c>
      <c r="E10608" s="4">
        <v>28753</v>
      </c>
    </row>
    <row r="10609" spans="1:5" x14ac:dyDescent="0.25">
      <c r="A10609" s="1">
        <v>28753</v>
      </c>
      <c r="B10609">
        <v>22952.345000000001</v>
      </c>
      <c r="C10609" t="str">
        <f t="shared" si="165"/>
        <v>$22,952.35</v>
      </c>
      <c r="E10609" s="4">
        <v>28753</v>
      </c>
    </row>
    <row r="10610" spans="1:5" x14ac:dyDescent="0.25">
      <c r="A10610" s="1">
        <v>28756</v>
      </c>
      <c r="B10610">
        <v>22953.345000000001</v>
      </c>
      <c r="C10610" t="str">
        <f t="shared" si="165"/>
        <v>$22,953.35</v>
      </c>
      <c r="E10610" s="4">
        <v>28756</v>
      </c>
    </row>
    <row r="10611" spans="1:5" x14ac:dyDescent="0.25">
      <c r="A10611" s="1">
        <v>28756</v>
      </c>
      <c r="B10611">
        <v>22954.345000000001</v>
      </c>
      <c r="C10611" t="str">
        <f t="shared" si="165"/>
        <v>$22,954.35</v>
      </c>
      <c r="E10611" s="4">
        <v>28756</v>
      </c>
    </row>
    <row r="10612" spans="1:5" x14ac:dyDescent="0.25">
      <c r="A10612" s="1">
        <v>28763</v>
      </c>
      <c r="B10612">
        <v>22955.345000000001</v>
      </c>
      <c r="C10612" t="str">
        <f t="shared" si="165"/>
        <v>$22,955.35</v>
      </c>
      <c r="E10612" s="4">
        <v>28763</v>
      </c>
    </row>
    <row r="10613" spans="1:5" x14ac:dyDescent="0.25">
      <c r="A10613" s="1">
        <v>28763</v>
      </c>
      <c r="B10613">
        <v>22956.345000000001</v>
      </c>
      <c r="C10613" t="str">
        <f t="shared" si="165"/>
        <v>$22,956.35</v>
      </c>
      <c r="E10613" s="4">
        <v>28763</v>
      </c>
    </row>
    <row r="10614" spans="1:5" x14ac:dyDescent="0.25">
      <c r="A10614" s="1">
        <v>28764</v>
      </c>
      <c r="B10614">
        <v>22957.345000000001</v>
      </c>
      <c r="C10614" t="str">
        <f t="shared" si="165"/>
        <v>$22,957.35</v>
      </c>
      <c r="E10614" s="4">
        <v>28764</v>
      </c>
    </row>
    <row r="10615" spans="1:5" x14ac:dyDescent="0.25">
      <c r="A10615" s="1">
        <v>28764</v>
      </c>
      <c r="B10615">
        <v>22958.345000000001</v>
      </c>
      <c r="C10615" t="str">
        <f t="shared" si="165"/>
        <v>$22,958.35</v>
      </c>
      <c r="E10615" s="4">
        <v>28764</v>
      </c>
    </row>
    <row r="10616" spans="1:5" x14ac:dyDescent="0.25">
      <c r="A10616" s="1">
        <v>28764</v>
      </c>
      <c r="B10616">
        <v>22959.345000000001</v>
      </c>
      <c r="C10616" t="str">
        <f t="shared" si="165"/>
        <v>$22,959.35</v>
      </c>
      <c r="E10616" s="4">
        <v>28764</v>
      </c>
    </row>
    <row r="10617" spans="1:5" x14ac:dyDescent="0.25">
      <c r="A10617" s="1">
        <v>28767</v>
      </c>
      <c r="B10617">
        <v>22960.345000000001</v>
      </c>
      <c r="C10617" t="str">
        <f t="shared" si="165"/>
        <v>$22,960.35</v>
      </c>
      <c r="E10617" s="4">
        <v>28767</v>
      </c>
    </row>
    <row r="10618" spans="1:5" x14ac:dyDescent="0.25">
      <c r="A10618" s="1">
        <v>28767</v>
      </c>
      <c r="B10618">
        <v>22961.345000000001</v>
      </c>
      <c r="C10618" t="str">
        <f t="shared" si="165"/>
        <v>$22,961.35</v>
      </c>
      <c r="E10618" s="4">
        <v>28767</v>
      </c>
    </row>
    <row r="10619" spans="1:5" x14ac:dyDescent="0.25">
      <c r="A10619" s="1">
        <v>28767</v>
      </c>
      <c r="B10619">
        <v>22962.345000000001</v>
      </c>
      <c r="C10619" t="str">
        <f t="shared" si="165"/>
        <v>$22,962.35</v>
      </c>
      <c r="E10619" s="4">
        <v>28767</v>
      </c>
    </row>
    <row r="10620" spans="1:5" x14ac:dyDescent="0.25">
      <c r="A10620" s="1">
        <v>28768</v>
      </c>
      <c r="B10620">
        <v>22963.345000000001</v>
      </c>
      <c r="C10620" t="str">
        <f t="shared" si="165"/>
        <v>$22,963.35</v>
      </c>
      <c r="E10620" s="4">
        <v>28768</v>
      </c>
    </row>
    <row r="10621" spans="1:5" x14ac:dyDescent="0.25">
      <c r="A10621" s="1">
        <v>28770</v>
      </c>
      <c r="B10621">
        <v>22964.345000000001</v>
      </c>
      <c r="C10621" t="str">
        <f t="shared" si="165"/>
        <v>$22,964.35</v>
      </c>
      <c r="E10621" s="4">
        <v>28770</v>
      </c>
    </row>
    <row r="10622" spans="1:5" x14ac:dyDescent="0.25">
      <c r="A10622" s="1">
        <v>28774</v>
      </c>
      <c r="B10622">
        <v>22965.345000000001</v>
      </c>
      <c r="C10622" t="str">
        <f t="shared" si="165"/>
        <v>$22,965.35</v>
      </c>
      <c r="E10622" s="4">
        <v>28774</v>
      </c>
    </row>
    <row r="10623" spans="1:5" x14ac:dyDescent="0.25">
      <c r="A10623" s="1">
        <v>28774</v>
      </c>
      <c r="B10623">
        <v>22966.345000000001</v>
      </c>
      <c r="C10623" t="str">
        <f t="shared" si="165"/>
        <v>$22,966.35</v>
      </c>
      <c r="E10623" s="4">
        <v>28774</v>
      </c>
    </row>
    <row r="10624" spans="1:5" x14ac:dyDescent="0.25">
      <c r="A10624" s="1">
        <v>28774</v>
      </c>
      <c r="B10624">
        <v>22967.345000000001</v>
      </c>
      <c r="C10624" t="str">
        <f t="shared" si="165"/>
        <v>$22,967.35</v>
      </c>
      <c r="E10624" s="4">
        <v>28774</v>
      </c>
    </row>
    <row r="10625" spans="1:5" x14ac:dyDescent="0.25">
      <c r="A10625" s="1">
        <v>28774</v>
      </c>
      <c r="B10625">
        <v>22968.345000000001</v>
      </c>
      <c r="C10625" t="str">
        <f t="shared" si="165"/>
        <v>$22,968.35</v>
      </c>
      <c r="E10625" s="4">
        <v>28774</v>
      </c>
    </row>
    <row r="10626" spans="1:5" x14ac:dyDescent="0.25">
      <c r="A10626" s="1">
        <v>28774</v>
      </c>
      <c r="B10626">
        <v>22969.345000000001</v>
      </c>
      <c r="C10626" t="str">
        <f t="shared" si="165"/>
        <v>$22,969.35</v>
      </c>
      <c r="E10626" s="4">
        <v>28774</v>
      </c>
    </row>
    <row r="10627" spans="1:5" x14ac:dyDescent="0.25">
      <c r="A10627" s="1">
        <v>28774</v>
      </c>
      <c r="B10627">
        <v>22970.345000000001</v>
      </c>
      <c r="C10627" t="str">
        <f t="shared" ref="C10627:C10690" si="166">TEXT(B10627,"$#,##0.00")</f>
        <v>$22,970.35</v>
      </c>
      <c r="E10627" s="4">
        <v>28774</v>
      </c>
    </row>
    <row r="10628" spans="1:5" x14ac:dyDescent="0.25">
      <c r="A10628" s="1">
        <v>28774</v>
      </c>
      <c r="B10628">
        <v>22971.345000000001</v>
      </c>
      <c r="C10628" t="str">
        <f t="shared" si="166"/>
        <v>$22,971.35</v>
      </c>
      <c r="E10628" s="4">
        <v>28774</v>
      </c>
    </row>
    <row r="10629" spans="1:5" x14ac:dyDescent="0.25">
      <c r="A10629" s="1">
        <v>28776</v>
      </c>
      <c r="B10629">
        <v>22972.345000000001</v>
      </c>
      <c r="C10629" t="str">
        <f t="shared" si="166"/>
        <v>$22,972.35</v>
      </c>
      <c r="E10629" s="4">
        <v>28776</v>
      </c>
    </row>
    <row r="10630" spans="1:5" x14ac:dyDescent="0.25">
      <c r="A10630" s="1">
        <v>28778</v>
      </c>
      <c r="B10630">
        <v>22973.345000000001</v>
      </c>
      <c r="C10630" t="str">
        <f t="shared" si="166"/>
        <v>$22,973.35</v>
      </c>
      <c r="E10630" s="4">
        <v>28778</v>
      </c>
    </row>
    <row r="10631" spans="1:5" x14ac:dyDescent="0.25">
      <c r="A10631" s="1">
        <v>28783</v>
      </c>
      <c r="B10631">
        <v>22974.345000000001</v>
      </c>
      <c r="C10631" t="str">
        <f t="shared" si="166"/>
        <v>$22,974.35</v>
      </c>
      <c r="E10631" s="4">
        <v>28783</v>
      </c>
    </row>
    <row r="10632" spans="1:5" x14ac:dyDescent="0.25">
      <c r="A10632" s="1">
        <v>28785</v>
      </c>
      <c r="B10632">
        <v>22975.345000000001</v>
      </c>
      <c r="C10632" t="str">
        <f t="shared" si="166"/>
        <v>$22,975.35</v>
      </c>
      <c r="E10632" s="4">
        <v>28785</v>
      </c>
    </row>
    <row r="10633" spans="1:5" x14ac:dyDescent="0.25">
      <c r="A10633" s="1">
        <v>28785</v>
      </c>
      <c r="B10633">
        <v>22976.345000000001</v>
      </c>
      <c r="C10633" t="str">
        <f t="shared" si="166"/>
        <v>$22,976.35</v>
      </c>
      <c r="E10633" s="4">
        <v>28785</v>
      </c>
    </row>
    <row r="10634" spans="1:5" x14ac:dyDescent="0.25">
      <c r="A10634" s="1">
        <v>28786</v>
      </c>
      <c r="B10634">
        <v>22977.345000000001</v>
      </c>
      <c r="C10634" t="str">
        <f t="shared" si="166"/>
        <v>$22,977.35</v>
      </c>
      <c r="E10634" s="4">
        <v>28786</v>
      </c>
    </row>
    <row r="10635" spans="1:5" x14ac:dyDescent="0.25">
      <c r="A10635" s="1">
        <v>28787</v>
      </c>
      <c r="B10635">
        <v>22978.345000000001</v>
      </c>
      <c r="C10635" t="str">
        <f t="shared" si="166"/>
        <v>$22,978.35</v>
      </c>
      <c r="E10635" s="4">
        <v>28787</v>
      </c>
    </row>
    <row r="10636" spans="1:5" x14ac:dyDescent="0.25">
      <c r="A10636" s="1">
        <v>28788</v>
      </c>
      <c r="B10636">
        <v>22979.345000000001</v>
      </c>
      <c r="C10636" t="str">
        <f t="shared" si="166"/>
        <v>$22,979.35</v>
      </c>
      <c r="E10636" s="4">
        <v>28788</v>
      </c>
    </row>
    <row r="10637" spans="1:5" x14ac:dyDescent="0.25">
      <c r="A10637" s="1">
        <v>28788</v>
      </c>
      <c r="B10637">
        <v>22980.345000000001</v>
      </c>
      <c r="C10637" t="str">
        <f t="shared" si="166"/>
        <v>$22,980.35</v>
      </c>
      <c r="E10637" s="4">
        <v>28788</v>
      </c>
    </row>
    <row r="10638" spans="1:5" x14ac:dyDescent="0.25">
      <c r="A10638" s="1">
        <v>28788</v>
      </c>
      <c r="B10638">
        <v>22981.345000000001</v>
      </c>
      <c r="C10638" t="str">
        <f t="shared" si="166"/>
        <v>$22,981.35</v>
      </c>
      <c r="E10638" s="4">
        <v>28788</v>
      </c>
    </row>
    <row r="10639" spans="1:5" x14ac:dyDescent="0.25">
      <c r="A10639" s="1">
        <v>28788</v>
      </c>
      <c r="B10639">
        <v>22982.345000000001</v>
      </c>
      <c r="C10639" t="str">
        <f t="shared" si="166"/>
        <v>$22,982.35</v>
      </c>
      <c r="E10639" s="4">
        <v>28788</v>
      </c>
    </row>
    <row r="10640" spans="1:5" x14ac:dyDescent="0.25">
      <c r="A10640" s="1">
        <v>28788</v>
      </c>
      <c r="B10640">
        <v>22983.345000000001</v>
      </c>
      <c r="C10640" t="str">
        <f t="shared" si="166"/>
        <v>$22,983.35</v>
      </c>
      <c r="E10640" s="4">
        <v>28788</v>
      </c>
    </row>
    <row r="10641" spans="1:5" x14ac:dyDescent="0.25">
      <c r="A10641" s="1">
        <v>28788</v>
      </c>
      <c r="B10641">
        <v>22984.345000000001</v>
      </c>
      <c r="C10641" t="str">
        <f t="shared" si="166"/>
        <v>$22,984.35</v>
      </c>
      <c r="E10641" s="4">
        <v>28788</v>
      </c>
    </row>
    <row r="10642" spans="1:5" x14ac:dyDescent="0.25">
      <c r="A10642" s="1">
        <v>28789</v>
      </c>
      <c r="B10642">
        <v>22985.345000000001</v>
      </c>
      <c r="C10642" t="str">
        <f t="shared" si="166"/>
        <v>$22,985.35</v>
      </c>
      <c r="E10642" s="4">
        <v>28789</v>
      </c>
    </row>
    <row r="10643" spans="1:5" x14ac:dyDescent="0.25">
      <c r="A10643" s="1">
        <v>28791</v>
      </c>
      <c r="B10643">
        <v>22986.345000000001</v>
      </c>
      <c r="C10643" t="str">
        <f t="shared" si="166"/>
        <v>$22,986.35</v>
      </c>
      <c r="E10643" s="4">
        <v>28791</v>
      </c>
    </row>
    <row r="10644" spans="1:5" x14ac:dyDescent="0.25">
      <c r="A10644" s="1">
        <v>28791</v>
      </c>
      <c r="B10644">
        <v>22987.345000000001</v>
      </c>
      <c r="C10644" t="str">
        <f t="shared" si="166"/>
        <v>$22,987.35</v>
      </c>
      <c r="E10644" s="4">
        <v>28791</v>
      </c>
    </row>
    <row r="10645" spans="1:5" x14ac:dyDescent="0.25">
      <c r="A10645" s="1">
        <v>28792</v>
      </c>
      <c r="B10645">
        <v>22988.345000000001</v>
      </c>
      <c r="C10645" t="str">
        <f t="shared" si="166"/>
        <v>$22,988.35</v>
      </c>
      <c r="E10645" s="4">
        <v>28792</v>
      </c>
    </row>
    <row r="10646" spans="1:5" x14ac:dyDescent="0.25">
      <c r="A10646" s="1">
        <v>28792</v>
      </c>
      <c r="B10646">
        <v>22989.345000000001</v>
      </c>
      <c r="C10646" t="str">
        <f t="shared" si="166"/>
        <v>$22,989.35</v>
      </c>
      <c r="E10646" s="4">
        <v>28792</v>
      </c>
    </row>
    <row r="10647" spans="1:5" x14ac:dyDescent="0.25">
      <c r="A10647" s="1">
        <v>28795</v>
      </c>
      <c r="B10647">
        <v>22990.345000000001</v>
      </c>
      <c r="C10647" t="str">
        <f t="shared" si="166"/>
        <v>$22,990.35</v>
      </c>
      <c r="E10647" s="4">
        <v>28795</v>
      </c>
    </row>
    <row r="10648" spans="1:5" x14ac:dyDescent="0.25">
      <c r="A10648" s="1">
        <v>28797</v>
      </c>
      <c r="B10648">
        <v>22991.345000000001</v>
      </c>
      <c r="C10648" t="str">
        <f t="shared" si="166"/>
        <v>$22,991.35</v>
      </c>
      <c r="E10648" s="4">
        <v>28797</v>
      </c>
    </row>
    <row r="10649" spans="1:5" x14ac:dyDescent="0.25">
      <c r="A10649" s="1">
        <v>28799</v>
      </c>
      <c r="B10649">
        <v>22992.345000000001</v>
      </c>
      <c r="C10649" t="str">
        <f t="shared" si="166"/>
        <v>$22,992.35</v>
      </c>
      <c r="E10649" s="4">
        <v>28799</v>
      </c>
    </row>
    <row r="10650" spans="1:5" x14ac:dyDescent="0.25">
      <c r="A10650" s="1">
        <v>28801</v>
      </c>
      <c r="B10650">
        <v>22993.345000000001</v>
      </c>
      <c r="C10650" t="str">
        <f t="shared" si="166"/>
        <v>$22,993.35</v>
      </c>
      <c r="E10650" s="4">
        <v>28801</v>
      </c>
    </row>
    <row r="10651" spans="1:5" x14ac:dyDescent="0.25">
      <c r="A10651" s="1">
        <v>28802</v>
      </c>
      <c r="B10651">
        <v>22994.345000000001</v>
      </c>
      <c r="C10651" t="str">
        <f t="shared" si="166"/>
        <v>$22,994.35</v>
      </c>
      <c r="E10651" s="4">
        <v>28802</v>
      </c>
    </row>
    <row r="10652" spans="1:5" x14ac:dyDescent="0.25">
      <c r="A10652" s="1">
        <v>28802</v>
      </c>
      <c r="B10652">
        <v>22995.345000000001</v>
      </c>
      <c r="C10652" t="str">
        <f t="shared" si="166"/>
        <v>$22,995.35</v>
      </c>
      <c r="E10652" s="4">
        <v>28802</v>
      </c>
    </row>
    <row r="10653" spans="1:5" x14ac:dyDescent="0.25">
      <c r="A10653" s="1">
        <v>28803</v>
      </c>
      <c r="B10653">
        <v>22996.345000000001</v>
      </c>
      <c r="C10653" t="str">
        <f t="shared" si="166"/>
        <v>$22,996.35</v>
      </c>
      <c r="E10653" s="4">
        <v>28803</v>
      </c>
    </row>
    <row r="10654" spans="1:5" x14ac:dyDescent="0.25">
      <c r="A10654" s="1">
        <v>28803</v>
      </c>
      <c r="B10654">
        <v>22997.345000000001</v>
      </c>
      <c r="C10654" t="str">
        <f t="shared" si="166"/>
        <v>$22,997.35</v>
      </c>
      <c r="E10654" s="4">
        <v>28803</v>
      </c>
    </row>
    <row r="10655" spans="1:5" x14ac:dyDescent="0.25">
      <c r="A10655" s="1">
        <v>28805</v>
      </c>
      <c r="B10655">
        <v>22998.345000000001</v>
      </c>
      <c r="C10655" t="str">
        <f t="shared" si="166"/>
        <v>$22,998.35</v>
      </c>
      <c r="E10655" s="4">
        <v>28805</v>
      </c>
    </row>
    <row r="10656" spans="1:5" x14ac:dyDescent="0.25">
      <c r="A10656" s="1">
        <v>28805</v>
      </c>
      <c r="B10656">
        <v>22999.345000000001</v>
      </c>
      <c r="C10656" t="str">
        <f t="shared" si="166"/>
        <v>$22,999.35</v>
      </c>
      <c r="E10656" s="4">
        <v>28805</v>
      </c>
    </row>
    <row r="10657" spans="1:5" x14ac:dyDescent="0.25">
      <c r="A10657" s="1">
        <v>28805</v>
      </c>
      <c r="B10657">
        <v>23000.345000000001</v>
      </c>
      <c r="C10657" t="str">
        <f t="shared" si="166"/>
        <v>$23,000.35</v>
      </c>
      <c r="E10657" s="4">
        <v>28805</v>
      </c>
    </row>
    <row r="10658" spans="1:5" x14ac:dyDescent="0.25">
      <c r="A10658" s="1">
        <v>28807</v>
      </c>
      <c r="B10658">
        <v>23001.345000000001</v>
      </c>
      <c r="C10658" t="str">
        <f t="shared" si="166"/>
        <v>$23,001.35</v>
      </c>
      <c r="E10658" s="4">
        <v>28807</v>
      </c>
    </row>
    <row r="10659" spans="1:5" x14ac:dyDescent="0.25">
      <c r="A10659" s="1">
        <v>28807</v>
      </c>
      <c r="B10659">
        <v>23002.345000000001</v>
      </c>
      <c r="C10659" t="str">
        <f t="shared" si="166"/>
        <v>$23,002.35</v>
      </c>
      <c r="E10659" s="4">
        <v>28807</v>
      </c>
    </row>
    <row r="10660" spans="1:5" x14ac:dyDescent="0.25">
      <c r="A10660" s="1">
        <v>28809</v>
      </c>
      <c r="B10660">
        <v>23003.345000000001</v>
      </c>
      <c r="C10660" t="str">
        <f t="shared" si="166"/>
        <v>$23,003.35</v>
      </c>
      <c r="E10660" s="4">
        <v>28809</v>
      </c>
    </row>
    <row r="10661" spans="1:5" x14ac:dyDescent="0.25">
      <c r="A10661" s="1">
        <v>28809</v>
      </c>
      <c r="B10661">
        <v>23004.345000000001</v>
      </c>
      <c r="C10661" t="str">
        <f t="shared" si="166"/>
        <v>$23,004.35</v>
      </c>
      <c r="E10661" s="4">
        <v>28809</v>
      </c>
    </row>
    <row r="10662" spans="1:5" x14ac:dyDescent="0.25">
      <c r="A10662" s="1">
        <v>28809</v>
      </c>
      <c r="B10662">
        <v>23005.345000000001</v>
      </c>
      <c r="C10662" t="str">
        <f t="shared" si="166"/>
        <v>$23,005.35</v>
      </c>
      <c r="E10662" s="4">
        <v>28809</v>
      </c>
    </row>
    <row r="10663" spans="1:5" x14ac:dyDescent="0.25">
      <c r="A10663" s="1">
        <v>28809</v>
      </c>
      <c r="B10663">
        <v>23006.345000000001</v>
      </c>
      <c r="C10663" t="str">
        <f t="shared" si="166"/>
        <v>$23,006.35</v>
      </c>
      <c r="E10663" s="4">
        <v>28809</v>
      </c>
    </row>
    <row r="10664" spans="1:5" x14ac:dyDescent="0.25">
      <c r="A10664" s="1">
        <v>28809</v>
      </c>
      <c r="B10664">
        <v>23007.345000000001</v>
      </c>
      <c r="C10664" t="str">
        <f t="shared" si="166"/>
        <v>$23,007.35</v>
      </c>
      <c r="E10664" s="4">
        <v>28809</v>
      </c>
    </row>
    <row r="10665" spans="1:5" x14ac:dyDescent="0.25">
      <c r="A10665" s="1">
        <v>28809</v>
      </c>
      <c r="B10665">
        <v>23008.345000000001</v>
      </c>
      <c r="C10665" t="str">
        <f t="shared" si="166"/>
        <v>$23,008.35</v>
      </c>
      <c r="E10665" s="4">
        <v>28809</v>
      </c>
    </row>
    <row r="10666" spans="1:5" x14ac:dyDescent="0.25">
      <c r="A10666" s="1">
        <v>28809</v>
      </c>
      <c r="B10666">
        <v>23009.345000000001</v>
      </c>
      <c r="C10666" t="str">
        <f t="shared" si="166"/>
        <v>$23,009.35</v>
      </c>
      <c r="E10666" s="4">
        <v>28809</v>
      </c>
    </row>
    <row r="10667" spans="1:5" x14ac:dyDescent="0.25">
      <c r="A10667" s="1">
        <v>28811</v>
      </c>
      <c r="B10667">
        <v>23010.345000000001</v>
      </c>
      <c r="C10667" t="str">
        <f t="shared" si="166"/>
        <v>$23,010.35</v>
      </c>
      <c r="E10667" s="4">
        <v>28811</v>
      </c>
    </row>
    <row r="10668" spans="1:5" x14ac:dyDescent="0.25">
      <c r="A10668" s="1">
        <v>28811</v>
      </c>
      <c r="B10668">
        <v>23011.345000000001</v>
      </c>
      <c r="C10668" t="str">
        <f t="shared" si="166"/>
        <v>$23,011.35</v>
      </c>
      <c r="E10668" s="4">
        <v>28811</v>
      </c>
    </row>
    <row r="10669" spans="1:5" x14ac:dyDescent="0.25">
      <c r="A10669" s="1">
        <v>28811</v>
      </c>
      <c r="B10669">
        <v>23012.345000000001</v>
      </c>
      <c r="C10669" t="str">
        <f t="shared" si="166"/>
        <v>$23,012.35</v>
      </c>
      <c r="E10669" s="4">
        <v>28811</v>
      </c>
    </row>
    <row r="10670" spans="1:5" x14ac:dyDescent="0.25">
      <c r="A10670" s="1">
        <v>28813</v>
      </c>
      <c r="B10670">
        <v>23013.345000000001</v>
      </c>
      <c r="C10670" t="str">
        <f t="shared" si="166"/>
        <v>$23,013.35</v>
      </c>
      <c r="E10670" s="4">
        <v>28813</v>
      </c>
    </row>
    <row r="10671" spans="1:5" x14ac:dyDescent="0.25">
      <c r="A10671" s="1">
        <v>28813</v>
      </c>
      <c r="B10671">
        <v>23014.345000000001</v>
      </c>
      <c r="C10671" t="str">
        <f t="shared" si="166"/>
        <v>$23,014.35</v>
      </c>
      <c r="E10671" s="4">
        <v>28813</v>
      </c>
    </row>
    <row r="10672" spans="1:5" x14ac:dyDescent="0.25">
      <c r="A10672" s="1">
        <v>28813</v>
      </c>
      <c r="B10672">
        <v>23015.345000000001</v>
      </c>
      <c r="C10672" t="str">
        <f t="shared" si="166"/>
        <v>$23,015.35</v>
      </c>
      <c r="E10672" s="4">
        <v>28813</v>
      </c>
    </row>
    <row r="10673" spans="1:5" x14ac:dyDescent="0.25">
      <c r="A10673" s="1">
        <v>28817</v>
      </c>
      <c r="B10673">
        <v>23016.345000000001</v>
      </c>
      <c r="C10673" t="str">
        <f t="shared" si="166"/>
        <v>$23,016.35</v>
      </c>
      <c r="E10673" s="4">
        <v>28817</v>
      </c>
    </row>
    <row r="10674" spans="1:5" x14ac:dyDescent="0.25">
      <c r="A10674" s="1">
        <v>28819</v>
      </c>
      <c r="B10674">
        <v>23017.345000000001</v>
      </c>
      <c r="C10674" t="str">
        <f t="shared" si="166"/>
        <v>$23,017.35</v>
      </c>
      <c r="E10674" s="4">
        <v>28819</v>
      </c>
    </row>
    <row r="10675" spans="1:5" x14ac:dyDescent="0.25">
      <c r="A10675" s="1">
        <v>28820</v>
      </c>
      <c r="B10675">
        <v>23018.345000000001</v>
      </c>
      <c r="C10675" t="str">
        <f t="shared" si="166"/>
        <v>$23,018.35</v>
      </c>
      <c r="E10675" s="4">
        <v>28820</v>
      </c>
    </row>
    <row r="10676" spans="1:5" x14ac:dyDescent="0.25">
      <c r="A10676" s="1">
        <v>28820</v>
      </c>
      <c r="B10676">
        <v>23019.345000000001</v>
      </c>
      <c r="C10676" t="str">
        <f t="shared" si="166"/>
        <v>$23,019.35</v>
      </c>
      <c r="E10676" s="4">
        <v>28820</v>
      </c>
    </row>
    <row r="10677" spans="1:5" x14ac:dyDescent="0.25">
      <c r="A10677" s="1">
        <v>28823</v>
      </c>
      <c r="B10677">
        <v>23020.345000000001</v>
      </c>
      <c r="C10677" t="str">
        <f t="shared" si="166"/>
        <v>$23,020.35</v>
      </c>
      <c r="E10677" s="4">
        <v>28823</v>
      </c>
    </row>
    <row r="10678" spans="1:5" x14ac:dyDescent="0.25">
      <c r="A10678" s="1">
        <v>28823</v>
      </c>
      <c r="B10678">
        <v>23021.345000000001</v>
      </c>
      <c r="C10678" t="str">
        <f t="shared" si="166"/>
        <v>$23,021.35</v>
      </c>
      <c r="E10678" s="4">
        <v>28823</v>
      </c>
    </row>
    <row r="10679" spans="1:5" x14ac:dyDescent="0.25">
      <c r="A10679" s="1">
        <v>28823</v>
      </c>
      <c r="B10679">
        <v>23022.345000000001</v>
      </c>
      <c r="C10679" t="str">
        <f t="shared" si="166"/>
        <v>$23,022.35</v>
      </c>
      <c r="E10679" s="4">
        <v>28823</v>
      </c>
    </row>
    <row r="10680" spans="1:5" x14ac:dyDescent="0.25">
      <c r="A10680" s="1">
        <v>28823</v>
      </c>
      <c r="B10680">
        <v>23023.345000000001</v>
      </c>
      <c r="C10680" t="str">
        <f t="shared" si="166"/>
        <v>$23,023.35</v>
      </c>
      <c r="E10680" s="4">
        <v>28823</v>
      </c>
    </row>
    <row r="10681" spans="1:5" x14ac:dyDescent="0.25">
      <c r="A10681" s="1">
        <v>28827</v>
      </c>
      <c r="B10681">
        <v>23024.345000000001</v>
      </c>
      <c r="C10681" t="str">
        <f t="shared" si="166"/>
        <v>$23,024.35</v>
      </c>
      <c r="E10681" s="4">
        <v>28827</v>
      </c>
    </row>
    <row r="10682" spans="1:5" x14ac:dyDescent="0.25">
      <c r="A10682" s="1">
        <v>28827</v>
      </c>
      <c r="B10682">
        <v>23025.345000000001</v>
      </c>
      <c r="C10682" t="str">
        <f t="shared" si="166"/>
        <v>$23,025.35</v>
      </c>
      <c r="E10682" s="4">
        <v>28827</v>
      </c>
    </row>
    <row r="10683" spans="1:5" x14ac:dyDescent="0.25">
      <c r="A10683" s="1">
        <v>28836</v>
      </c>
      <c r="B10683">
        <v>23026.345000000001</v>
      </c>
      <c r="C10683" t="str">
        <f t="shared" si="166"/>
        <v>$23,026.35</v>
      </c>
      <c r="E10683" s="4">
        <v>28836</v>
      </c>
    </row>
    <row r="10684" spans="1:5" x14ac:dyDescent="0.25">
      <c r="A10684" s="1">
        <v>28837</v>
      </c>
      <c r="B10684">
        <v>23027.345000000001</v>
      </c>
      <c r="C10684" t="str">
        <f t="shared" si="166"/>
        <v>$23,027.35</v>
      </c>
      <c r="E10684" s="4">
        <v>28837</v>
      </c>
    </row>
    <row r="10685" spans="1:5" x14ac:dyDescent="0.25">
      <c r="A10685" s="1">
        <v>28837</v>
      </c>
      <c r="B10685">
        <v>23028.345000000001</v>
      </c>
      <c r="C10685" t="str">
        <f t="shared" si="166"/>
        <v>$23,028.35</v>
      </c>
      <c r="E10685" s="4">
        <v>28837</v>
      </c>
    </row>
    <row r="10686" spans="1:5" x14ac:dyDescent="0.25">
      <c r="A10686" s="1">
        <v>28841</v>
      </c>
      <c r="B10686">
        <v>23029.345000000001</v>
      </c>
      <c r="C10686" t="str">
        <f t="shared" si="166"/>
        <v>$23,029.35</v>
      </c>
      <c r="E10686" s="4">
        <v>28841</v>
      </c>
    </row>
    <row r="10687" spans="1:5" x14ac:dyDescent="0.25">
      <c r="A10687" s="1">
        <v>28841</v>
      </c>
      <c r="B10687">
        <v>23030.345000000001</v>
      </c>
      <c r="C10687" t="str">
        <f t="shared" si="166"/>
        <v>$23,030.35</v>
      </c>
      <c r="E10687" s="4">
        <v>28841</v>
      </c>
    </row>
    <row r="10688" spans="1:5" x14ac:dyDescent="0.25">
      <c r="A10688" s="1">
        <v>28843</v>
      </c>
      <c r="B10688">
        <v>23031.345000000001</v>
      </c>
      <c r="C10688" t="str">
        <f t="shared" si="166"/>
        <v>$23,031.35</v>
      </c>
      <c r="E10688" s="4">
        <v>28843</v>
      </c>
    </row>
    <row r="10689" spans="1:5" x14ac:dyDescent="0.25">
      <c r="A10689" s="1">
        <v>28843</v>
      </c>
      <c r="B10689">
        <v>23032.345000000001</v>
      </c>
      <c r="C10689" t="str">
        <f t="shared" si="166"/>
        <v>$23,032.35</v>
      </c>
      <c r="E10689" s="4">
        <v>28843</v>
      </c>
    </row>
    <row r="10690" spans="1:5" x14ac:dyDescent="0.25">
      <c r="A10690" s="1">
        <v>28844</v>
      </c>
      <c r="B10690">
        <v>23033.345000000001</v>
      </c>
      <c r="C10690" t="str">
        <f t="shared" si="166"/>
        <v>$23,033.35</v>
      </c>
      <c r="E10690" s="4">
        <v>28844</v>
      </c>
    </row>
    <row r="10691" spans="1:5" x14ac:dyDescent="0.25">
      <c r="A10691" s="1">
        <v>28845</v>
      </c>
      <c r="B10691">
        <v>23034.345000000001</v>
      </c>
      <c r="C10691" t="str">
        <f t="shared" ref="C10691:C10754" si="167">TEXT(B10691,"$#,##0.00")</f>
        <v>$23,034.35</v>
      </c>
      <c r="E10691" s="4">
        <v>28845</v>
      </c>
    </row>
    <row r="10692" spans="1:5" x14ac:dyDescent="0.25">
      <c r="A10692" s="1">
        <v>28849</v>
      </c>
      <c r="B10692">
        <v>23035.345000000001</v>
      </c>
      <c r="C10692" t="str">
        <f t="shared" si="167"/>
        <v>$23,035.35</v>
      </c>
      <c r="E10692" s="4">
        <v>28849</v>
      </c>
    </row>
    <row r="10693" spans="1:5" x14ac:dyDescent="0.25">
      <c r="A10693" s="1">
        <v>28849</v>
      </c>
      <c r="B10693">
        <v>23036.345000000001</v>
      </c>
      <c r="C10693" t="str">
        <f t="shared" si="167"/>
        <v>$23,036.35</v>
      </c>
      <c r="E10693" s="4">
        <v>28849</v>
      </c>
    </row>
    <row r="10694" spans="1:5" x14ac:dyDescent="0.25">
      <c r="A10694" s="1">
        <v>28851</v>
      </c>
      <c r="B10694">
        <v>23037.345000000001</v>
      </c>
      <c r="C10694" t="str">
        <f t="shared" si="167"/>
        <v>$23,037.35</v>
      </c>
      <c r="E10694" s="4">
        <v>28851</v>
      </c>
    </row>
    <row r="10695" spans="1:5" x14ac:dyDescent="0.25">
      <c r="A10695" s="1">
        <v>28851</v>
      </c>
      <c r="B10695">
        <v>23038.345000000001</v>
      </c>
      <c r="C10695" t="str">
        <f t="shared" si="167"/>
        <v>$23,038.35</v>
      </c>
      <c r="E10695" s="4">
        <v>28851</v>
      </c>
    </row>
    <row r="10696" spans="1:5" x14ac:dyDescent="0.25">
      <c r="A10696" s="1">
        <v>28853</v>
      </c>
      <c r="B10696">
        <v>23039.345000000001</v>
      </c>
      <c r="C10696" t="str">
        <f t="shared" si="167"/>
        <v>$23,039.35</v>
      </c>
      <c r="E10696" s="4">
        <v>28853</v>
      </c>
    </row>
    <row r="10697" spans="1:5" x14ac:dyDescent="0.25">
      <c r="A10697" s="1">
        <v>28862</v>
      </c>
      <c r="B10697">
        <v>23040.345000000001</v>
      </c>
      <c r="C10697" t="str">
        <f t="shared" si="167"/>
        <v>$23,040.35</v>
      </c>
      <c r="E10697" s="4">
        <v>28862</v>
      </c>
    </row>
    <row r="10698" spans="1:5" x14ac:dyDescent="0.25">
      <c r="A10698" s="1">
        <v>28863</v>
      </c>
      <c r="B10698">
        <v>23041.345000000001</v>
      </c>
      <c r="C10698" t="str">
        <f t="shared" si="167"/>
        <v>$23,041.35</v>
      </c>
      <c r="E10698" s="4">
        <v>28863</v>
      </c>
    </row>
    <row r="10699" spans="1:5" x14ac:dyDescent="0.25">
      <c r="A10699" s="1">
        <v>28863</v>
      </c>
      <c r="B10699">
        <v>23042.345000000001</v>
      </c>
      <c r="C10699" t="str">
        <f t="shared" si="167"/>
        <v>$23,042.35</v>
      </c>
      <c r="E10699" s="4">
        <v>28863</v>
      </c>
    </row>
    <row r="10700" spans="1:5" x14ac:dyDescent="0.25">
      <c r="A10700" s="1">
        <v>28864</v>
      </c>
      <c r="B10700">
        <v>23043.345000000001</v>
      </c>
      <c r="C10700" t="str">
        <f t="shared" si="167"/>
        <v>$23,043.35</v>
      </c>
      <c r="E10700" s="4">
        <v>28864</v>
      </c>
    </row>
    <row r="10701" spans="1:5" x14ac:dyDescent="0.25">
      <c r="A10701" s="1">
        <v>28865</v>
      </c>
      <c r="B10701">
        <v>23044.345000000001</v>
      </c>
      <c r="C10701" t="str">
        <f t="shared" si="167"/>
        <v>$23,044.35</v>
      </c>
      <c r="E10701" s="4">
        <v>28865</v>
      </c>
    </row>
    <row r="10702" spans="1:5" x14ac:dyDescent="0.25">
      <c r="A10702" s="1">
        <v>28865</v>
      </c>
      <c r="B10702">
        <v>23045.345000000001</v>
      </c>
      <c r="C10702" t="str">
        <f t="shared" si="167"/>
        <v>$23,045.35</v>
      </c>
      <c r="E10702" s="4">
        <v>28865</v>
      </c>
    </row>
    <row r="10703" spans="1:5" x14ac:dyDescent="0.25">
      <c r="A10703" s="1">
        <v>28865</v>
      </c>
      <c r="B10703">
        <v>23046.345000000001</v>
      </c>
      <c r="C10703" t="str">
        <f t="shared" si="167"/>
        <v>$23,046.35</v>
      </c>
      <c r="E10703" s="4">
        <v>28865</v>
      </c>
    </row>
    <row r="10704" spans="1:5" x14ac:dyDescent="0.25">
      <c r="A10704" s="1">
        <v>28866</v>
      </c>
      <c r="B10704">
        <v>23047.345000000001</v>
      </c>
      <c r="C10704" t="str">
        <f t="shared" si="167"/>
        <v>$23,047.35</v>
      </c>
      <c r="E10704" s="4">
        <v>28866</v>
      </c>
    </row>
    <row r="10705" spans="1:5" x14ac:dyDescent="0.25">
      <c r="A10705" s="1">
        <v>28867</v>
      </c>
      <c r="B10705">
        <v>23048.345000000001</v>
      </c>
      <c r="C10705" t="str">
        <f t="shared" si="167"/>
        <v>$23,048.35</v>
      </c>
      <c r="E10705" s="4">
        <v>28867</v>
      </c>
    </row>
    <row r="10706" spans="1:5" x14ac:dyDescent="0.25">
      <c r="A10706" s="1">
        <v>28867</v>
      </c>
      <c r="B10706">
        <v>23049.345000000001</v>
      </c>
      <c r="C10706" t="str">
        <f t="shared" si="167"/>
        <v>$23,049.35</v>
      </c>
      <c r="E10706" s="4">
        <v>28867</v>
      </c>
    </row>
    <row r="10707" spans="1:5" x14ac:dyDescent="0.25">
      <c r="A10707" s="1">
        <v>28868</v>
      </c>
      <c r="B10707">
        <v>23050.345000000001</v>
      </c>
      <c r="C10707" t="str">
        <f t="shared" si="167"/>
        <v>$23,050.35</v>
      </c>
      <c r="E10707" s="4">
        <v>28868</v>
      </c>
    </row>
    <row r="10708" spans="1:5" x14ac:dyDescent="0.25">
      <c r="A10708" s="1">
        <v>28868</v>
      </c>
      <c r="B10708">
        <v>23051.345000000001</v>
      </c>
      <c r="C10708" t="str">
        <f t="shared" si="167"/>
        <v>$23,051.35</v>
      </c>
      <c r="E10708" s="4">
        <v>28868</v>
      </c>
    </row>
    <row r="10709" spans="1:5" x14ac:dyDescent="0.25">
      <c r="A10709" s="1">
        <v>28869</v>
      </c>
      <c r="B10709">
        <v>23052.345000000001</v>
      </c>
      <c r="C10709" t="str">
        <f t="shared" si="167"/>
        <v>$23,052.35</v>
      </c>
      <c r="E10709" s="4">
        <v>28869</v>
      </c>
    </row>
    <row r="10710" spans="1:5" x14ac:dyDescent="0.25">
      <c r="A10710" s="1">
        <v>28869</v>
      </c>
      <c r="B10710">
        <v>23053.345000000001</v>
      </c>
      <c r="C10710" t="str">
        <f t="shared" si="167"/>
        <v>$23,053.35</v>
      </c>
      <c r="E10710" s="4">
        <v>28869</v>
      </c>
    </row>
    <row r="10711" spans="1:5" x14ac:dyDescent="0.25">
      <c r="A10711" s="1">
        <v>28871</v>
      </c>
      <c r="B10711">
        <v>23054.345000000001</v>
      </c>
      <c r="C10711" t="str">
        <f t="shared" si="167"/>
        <v>$23,054.35</v>
      </c>
      <c r="E10711" s="4">
        <v>28871</v>
      </c>
    </row>
    <row r="10712" spans="1:5" x14ac:dyDescent="0.25">
      <c r="A10712" s="1">
        <v>28882</v>
      </c>
      <c r="B10712">
        <v>23055.345000000001</v>
      </c>
      <c r="C10712" t="str">
        <f t="shared" si="167"/>
        <v>$23,055.35</v>
      </c>
      <c r="E10712" s="4">
        <v>28882</v>
      </c>
    </row>
    <row r="10713" spans="1:5" x14ac:dyDescent="0.25">
      <c r="A10713" s="1">
        <v>28883</v>
      </c>
      <c r="B10713">
        <v>23056.345000000001</v>
      </c>
      <c r="C10713" t="str">
        <f t="shared" si="167"/>
        <v>$23,056.35</v>
      </c>
      <c r="E10713" s="4">
        <v>28883</v>
      </c>
    </row>
    <row r="10714" spans="1:5" x14ac:dyDescent="0.25">
      <c r="A10714" s="1">
        <v>28884</v>
      </c>
      <c r="B10714">
        <v>23057.345000000001</v>
      </c>
      <c r="C10714" t="str">
        <f t="shared" si="167"/>
        <v>$23,057.35</v>
      </c>
      <c r="E10714" s="4">
        <v>28884</v>
      </c>
    </row>
    <row r="10715" spans="1:5" x14ac:dyDescent="0.25">
      <c r="A10715" s="1">
        <v>28885</v>
      </c>
      <c r="B10715">
        <v>23058.345000000001</v>
      </c>
      <c r="C10715" t="str">
        <f t="shared" si="167"/>
        <v>$23,058.35</v>
      </c>
      <c r="E10715" s="4">
        <v>28885</v>
      </c>
    </row>
    <row r="10716" spans="1:5" x14ac:dyDescent="0.25">
      <c r="A10716" s="1">
        <v>28885</v>
      </c>
      <c r="B10716">
        <v>23059.345000000001</v>
      </c>
      <c r="C10716" t="str">
        <f t="shared" si="167"/>
        <v>$23,059.35</v>
      </c>
      <c r="E10716" s="4">
        <v>28885</v>
      </c>
    </row>
    <row r="10717" spans="1:5" x14ac:dyDescent="0.25">
      <c r="A10717" s="1">
        <v>28886</v>
      </c>
      <c r="B10717">
        <v>23060.345000000001</v>
      </c>
      <c r="C10717" t="str">
        <f t="shared" si="167"/>
        <v>$23,060.35</v>
      </c>
      <c r="E10717" s="4">
        <v>28886</v>
      </c>
    </row>
    <row r="10718" spans="1:5" x14ac:dyDescent="0.25">
      <c r="A10718" s="1">
        <v>28887</v>
      </c>
      <c r="B10718">
        <v>23061.345000000001</v>
      </c>
      <c r="C10718" t="str">
        <f t="shared" si="167"/>
        <v>$23,061.35</v>
      </c>
      <c r="E10718" s="4">
        <v>28887</v>
      </c>
    </row>
    <row r="10719" spans="1:5" x14ac:dyDescent="0.25">
      <c r="A10719" s="1">
        <v>28889</v>
      </c>
      <c r="B10719">
        <v>23062.345000000001</v>
      </c>
      <c r="C10719" t="str">
        <f t="shared" si="167"/>
        <v>$23,062.35</v>
      </c>
      <c r="E10719" s="4">
        <v>28889</v>
      </c>
    </row>
    <row r="10720" spans="1:5" x14ac:dyDescent="0.25">
      <c r="A10720" s="1">
        <v>28890</v>
      </c>
      <c r="B10720">
        <v>23063.345000000001</v>
      </c>
      <c r="C10720" t="str">
        <f t="shared" si="167"/>
        <v>$23,063.35</v>
      </c>
      <c r="E10720" s="4">
        <v>28890</v>
      </c>
    </row>
    <row r="10721" spans="1:5" x14ac:dyDescent="0.25">
      <c r="A10721" s="1">
        <v>28891</v>
      </c>
      <c r="B10721">
        <v>23064.345000000001</v>
      </c>
      <c r="C10721" t="str">
        <f t="shared" si="167"/>
        <v>$23,064.35</v>
      </c>
      <c r="E10721" s="4">
        <v>28891</v>
      </c>
    </row>
    <row r="10722" spans="1:5" x14ac:dyDescent="0.25">
      <c r="A10722" s="1">
        <v>28893</v>
      </c>
      <c r="B10722">
        <v>23065.345000000001</v>
      </c>
      <c r="C10722" t="str">
        <f t="shared" si="167"/>
        <v>$23,065.35</v>
      </c>
      <c r="E10722" s="4">
        <v>28893</v>
      </c>
    </row>
    <row r="10723" spans="1:5" x14ac:dyDescent="0.25">
      <c r="A10723" s="1">
        <v>28893</v>
      </c>
      <c r="B10723">
        <v>23066.345000000001</v>
      </c>
      <c r="C10723" t="str">
        <f t="shared" si="167"/>
        <v>$23,066.35</v>
      </c>
      <c r="E10723" s="4">
        <v>28893</v>
      </c>
    </row>
    <row r="10724" spans="1:5" x14ac:dyDescent="0.25">
      <c r="A10724" s="1">
        <v>28893</v>
      </c>
      <c r="B10724">
        <v>23067.345000000001</v>
      </c>
      <c r="C10724" t="str">
        <f t="shared" si="167"/>
        <v>$23,067.35</v>
      </c>
      <c r="E10724" s="4">
        <v>28893</v>
      </c>
    </row>
    <row r="10725" spans="1:5" x14ac:dyDescent="0.25">
      <c r="A10725" s="1">
        <v>28895</v>
      </c>
      <c r="B10725">
        <v>23068.345000000001</v>
      </c>
      <c r="C10725" t="str">
        <f t="shared" si="167"/>
        <v>$23,068.35</v>
      </c>
      <c r="E10725" s="4">
        <v>28895</v>
      </c>
    </row>
    <row r="10726" spans="1:5" x14ac:dyDescent="0.25">
      <c r="A10726" s="1">
        <v>28895</v>
      </c>
      <c r="B10726">
        <v>23069.345000000001</v>
      </c>
      <c r="C10726" t="str">
        <f t="shared" si="167"/>
        <v>$23,069.35</v>
      </c>
      <c r="E10726" s="4">
        <v>28895</v>
      </c>
    </row>
    <row r="10727" spans="1:5" x14ac:dyDescent="0.25">
      <c r="A10727" s="1">
        <v>28897</v>
      </c>
      <c r="B10727">
        <v>23070.345000000001</v>
      </c>
      <c r="C10727" t="str">
        <f t="shared" si="167"/>
        <v>$23,070.35</v>
      </c>
      <c r="E10727" s="4">
        <v>28897</v>
      </c>
    </row>
    <row r="10728" spans="1:5" x14ac:dyDescent="0.25">
      <c r="A10728" s="1">
        <v>28900</v>
      </c>
      <c r="B10728">
        <v>23071.345000000001</v>
      </c>
      <c r="C10728" t="str">
        <f t="shared" si="167"/>
        <v>$23,071.35</v>
      </c>
      <c r="E10728" s="4">
        <v>28900</v>
      </c>
    </row>
    <row r="10729" spans="1:5" x14ac:dyDescent="0.25">
      <c r="A10729" s="1">
        <v>28902</v>
      </c>
      <c r="B10729">
        <v>23072.345000000001</v>
      </c>
      <c r="C10729" t="str">
        <f t="shared" si="167"/>
        <v>$23,072.35</v>
      </c>
      <c r="E10729" s="4">
        <v>28902</v>
      </c>
    </row>
    <row r="10730" spans="1:5" x14ac:dyDescent="0.25">
      <c r="A10730" s="1">
        <v>28904</v>
      </c>
      <c r="B10730">
        <v>23073.345000000001</v>
      </c>
      <c r="C10730" t="str">
        <f t="shared" si="167"/>
        <v>$23,073.35</v>
      </c>
      <c r="E10730" s="4">
        <v>28904</v>
      </c>
    </row>
    <row r="10731" spans="1:5" x14ac:dyDescent="0.25">
      <c r="A10731" s="1">
        <v>28910</v>
      </c>
      <c r="B10731">
        <v>23074.345000000001</v>
      </c>
      <c r="C10731" t="str">
        <f t="shared" si="167"/>
        <v>$23,074.35</v>
      </c>
      <c r="E10731" s="4">
        <v>28910</v>
      </c>
    </row>
    <row r="10732" spans="1:5" x14ac:dyDescent="0.25">
      <c r="A10732" s="1">
        <v>28911</v>
      </c>
      <c r="B10732">
        <v>23075.345000000001</v>
      </c>
      <c r="C10732" t="str">
        <f t="shared" si="167"/>
        <v>$23,075.35</v>
      </c>
      <c r="E10732" s="4">
        <v>28911</v>
      </c>
    </row>
    <row r="10733" spans="1:5" x14ac:dyDescent="0.25">
      <c r="A10733" s="1">
        <v>28911</v>
      </c>
      <c r="B10733">
        <v>23076.345000000001</v>
      </c>
      <c r="C10733" t="str">
        <f t="shared" si="167"/>
        <v>$23,076.35</v>
      </c>
      <c r="E10733" s="4">
        <v>28911</v>
      </c>
    </row>
    <row r="10734" spans="1:5" x14ac:dyDescent="0.25">
      <c r="A10734" s="1">
        <v>28914</v>
      </c>
      <c r="B10734">
        <v>23077.345000000001</v>
      </c>
      <c r="C10734" t="str">
        <f t="shared" si="167"/>
        <v>$23,077.35</v>
      </c>
      <c r="E10734" s="4">
        <v>28914</v>
      </c>
    </row>
    <row r="10735" spans="1:5" x14ac:dyDescent="0.25">
      <c r="A10735" s="1">
        <v>28914</v>
      </c>
      <c r="B10735">
        <v>23078.345000000001</v>
      </c>
      <c r="C10735" t="str">
        <f t="shared" si="167"/>
        <v>$23,078.35</v>
      </c>
      <c r="E10735" s="4">
        <v>28914</v>
      </c>
    </row>
    <row r="10736" spans="1:5" x14ac:dyDescent="0.25">
      <c r="A10736" s="1">
        <v>28917</v>
      </c>
      <c r="B10736">
        <v>23079.345000000001</v>
      </c>
      <c r="C10736" t="str">
        <f t="shared" si="167"/>
        <v>$23,079.35</v>
      </c>
      <c r="E10736" s="4">
        <v>28917</v>
      </c>
    </row>
    <row r="10737" spans="1:5" x14ac:dyDescent="0.25">
      <c r="A10737" s="1">
        <v>28918</v>
      </c>
      <c r="B10737">
        <v>23080.345000000001</v>
      </c>
      <c r="C10737" t="str">
        <f t="shared" si="167"/>
        <v>$23,080.35</v>
      </c>
      <c r="E10737" s="4">
        <v>28918</v>
      </c>
    </row>
    <row r="10738" spans="1:5" x14ac:dyDescent="0.25">
      <c r="A10738" s="1">
        <v>28919</v>
      </c>
      <c r="B10738">
        <v>23081.345000000001</v>
      </c>
      <c r="C10738" t="str">
        <f t="shared" si="167"/>
        <v>$23,081.35</v>
      </c>
      <c r="E10738" s="4">
        <v>28919</v>
      </c>
    </row>
    <row r="10739" spans="1:5" x14ac:dyDescent="0.25">
      <c r="A10739" s="1">
        <v>28921</v>
      </c>
      <c r="B10739">
        <v>23082.345000000001</v>
      </c>
      <c r="C10739" t="str">
        <f t="shared" si="167"/>
        <v>$23,082.35</v>
      </c>
      <c r="E10739" s="4">
        <v>28921</v>
      </c>
    </row>
    <row r="10740" spans="1:5" x14ac:dyDescent="0.25">
      <c r="A10740" s="1">
        <v>28924</v>
      </c>
      <c r="B10740">
        <v>23083.345000000001</v>
      </c>
      <c r="C10740" t="str">
        <f t="shared" si="167"/>
        <v>$23,083.35</v>
      </c>
      <c r="E10740" s="4">
        <v>28924</v>
      </c>
    </row>
    <row r="10741" spans="1:5" x14ac:dyDescent="0.25">
      <c r="A10741" s="1">
        <v>28928</v>
      </c>
      <c r="B10741">
        <v>23084.345000000001</v>
      </c>
      <c r="C10741" t="str">
        <f t="shared" si="167"/>
        <v>$23,084.35</v>
      </c>
      <c r="E10741" s="4">
        <v>28928</v>
      </c>
    </row>
    <row r="10742" spans="1:5" x14ac:dyDescent="0.25">
      <c r="A10742" s="1">
        <v>28930</v>
      </c>
      <c r="B10742">
        <v>23085.345000000001</v>
      </c>
      <c r="C10742" t="str">
        <f t="shared" si="167"/>
        <v>$23,085.35</v>
      </c>
      <c r="E10742" s="4">
        <v>28930</v>
      </c>
    </row>
    <row r="10743" spans="1:5" x14ac:dyDescent="0.25">
      <c r="A10743" s="1">
        <v>28932</v>
      </c>
      <c r="B10743">
        <v>23086.345000000001</v>
      </c>
      <c r="C10743" t="str">
        <f t="shared" si="167"/>
        <v>$23,086.35</v>
      </c>
      <c r="E10743" s="4">
        <v>28932</v>
      </c>
    </row>
    <row r="10744" spans="1:5" x14ac:dyDescent="0.25">
      <c r="A10744" s="1">
        <v>28935</v>
      </c>
      <c r="B10744">
        <v>23087.345000000001</v>
      </c>
      <c r="C10744" t="str">
        <f t="shared" si="167"/>
        <v>$23,087.35</v>
      </c>
      <c r="E10744" s="4">
        <v>28935</v>
      </c>
    </row>
    <row r="10745" spans="1:5" x14ac:dyDescent="0.25">
      <c r="A10745" s="1">
        <v>28937</v>
      </c>
      <c r="B10745">
        <v>23088.345000000001</v>
      </c>
      <c r="C10745" t="str">
        <f t="shared" si="167"/>
        <v>$23,088.35</v>
      </c>
      <c r="E10745" s="4">
        <v>28937</v>
      </c>
    </row>
    <row r="10746" spans="1:5" x14ac:dyDescent="0.25">
      <c r="A10746" s="1">
        <v>28938</v>
      </c>
      <c r="B10746">
        <v>23089.345000000001</v>
      </c>
      <c r="C10746" t="str">
        <f t="shared" si="167"/>
        <v>$23,089.35</v>
      </c>
      <c r="E10746" s="4">
        <v>28938</v>
      </c>
    </row>
    <row r="10747" spans="1:5" x14ac:dyDescent="0.25">
      <c r="A10747" s="1">
        <v>28938</v>
      </c>
      <c r="B10747">
        <v>23090.345000000001</v>
      </c>
      <c r="C10747" t="str">
        <f t="shared" si="167"/>
        <v>$23,090.35</v>
      </c>
      <c r="E10747" s="4">
        <v>28938</v>
      </c>
    </row>
    <row r="10748" spans="1:5" x14ac:dyDescent="0.25">
      <c r="A10748" s="1">
        <v>28939</v>
      </c>
      <c r="B10748">
        <v>23091.345000000001</v>
      </c>
      <c r="C10748" t="str">
        <f t="shared" si="167"/>
        <v>$23,091.35</v>
      </c>
      <c r="E10748" s="4">
        <v>28939</v>
      </c>
    </row>
    <row r="10749" spans="1:5" x14ac:dyDescent="0.25">
      <c r="A10749" s="1">
        <v>28941</v>
      </c>
      <c r="B10749">
        <v>23092.345000000001</v>
      </c>
      <c r="C10749" t="str">
        <f t="shared" si="167"/>
        <v>$23,092.35</v>
      </c>
      <c r="E10749" s="4">
        <v>28941</v>
      </c>
    </row>
    <row r="10750" spans="1:5" x14ac:dyDescent="0.25">
      <c r="A10750" s="1">
        <v>28941</v>
      </c>
      <c r="B10750">
        <v>23093.345000000001</v>
      </c>
      <c r="C10750" t="str">
        <f t="shared" si="167"/>
        <v>$23,093.35</v>
      </c>
      <c r="E10750" s="4">
        <v>28941</v>
      </c>
    </row>
    <row r="10751" spans="1:5" x14ac:dyDescent="0.25">
      <c r="A10751" s="1">
        <v>28942</v>
      </c>
      <c r="B10751">
        <v>23094.345000000001</v>
      </c>
      <c r="C10751" t="str">
        <f t="shared" si="167"/>
        <v>$23,094.35</v>
      </c>
      <c r="E10751" s="4">
        <v>28942</v>
      </c>
    </row>
    <row r="10752" spans="1:5" x14ac:dyDescent="0.25">
      <c r="A10752" s="1">
        <v>28942</v>
      </c>
      <c r="B10752">
        <v>23095.345000000001</v>
      </c>
      <c r="C10752" t="str">
        <f t="shared" si="167"/>
        <v>$23,095.35</v>
      </c>
      <c r="E10752" s="4">
        <v>28942</v>
      </c>
    </row>
    <row r="10753" spans="1:5" x14ac:dyDescent="0.25">
      <c r="A10753" s="1">
        <v>28942</v>
      </c>
      <c r="B10753">
        <v>23096.345000000001</v>
      </c>
      <c r="C10753" t="str">
        <f t="shared" si="167"/>
        <v>$23,096.35</v>
      </c>
      <c r="E10753" s="4">
        <v>28942</v>
      </c>
    </row>
    <row r="10754" spans="1:5" x14ac:dyDescent="0.25">
      <c r="A10754" s="1">
        <v>28942</v>
      </c>
      <c r="B10754">
        <v>23097.345000000001</v>
      </c>
      <c r="C10754" t="str">
        <f t="shared" si="167"/>
        <v>$23,097.35</v>
      </c>
      <c r="E10754" s="4">
        <v>28942</v>
      </c>
    </row>
    <row r="10755" spans="1:5" x14ac:dyDescent="0.25">
      <c r="A10755" s="1">
        <v>28942</v>
      </c>
      <c r="B10755">
        <v>23098.345000000001</v>
      </c>
      <c r="C10755" t="str">
        <f t="shared" ref="C10755:C10818" si="168">TEXT(B10755,"$#,##0.00")</f>
        <v>$23,098.35</v>
      </c>
      <c r="E10755" s="4">
        <v>28942</v>
      </c>
    </row>
    <row r="10756" spans="1:5" x14ac:dyDescent="0.25">
      <c r="A10756" s="1">
        <v>28943</v>
      </c>
      <c r="B10756">
        <v>23099.345000000001</v>
      </c>
      <c r="C10756" t="str">
        <f t="shared" si="168"/>
        <v>$23,099.35</v>
      </c>
      <c r="E10756" s="4">
        <v>28943</v>
      </c>
    </row>
    <row r="10757" spans="1:5" x14ac:dyDescent="0.25">
      <c r="A10757" s="1">
        <v>28944</v>
      </c>
      <c r="B10757">
        <v>23100.345000000001</v>
      </c>
      <c r="C10757" t="str">
        <f t="shared" si="168"/>
        <v>$23,100.35</v>
      </c>
      <c r="E10757" s="4">
        <v>28944</v>
      </c>
    </row>
    <row r="10758" spans="1:5" x14ac:dyDescent="0.25">
      <c r="A10758" s="1">
        <v>28944</v>
      </c>
      <c r="B10758">
        <v>23101.345000000001</v>
      </c>
      <c r="C10758" t="str">
        <f t="shared" si="168"/>
        <v>$23,101.35</v>
      </c>
      <c r="E10758" s="4">
        <v>28944</v>
      </c>
    </row>
    <row r="10759" spans="1:5" x14ac:dyDescent="0.25">
      <c r="A10759" s="1">
        <v>28946</v>
      </c>
      <c r="B10759">
        <v>23102.345000000001</v>
      </c>
      <c r="C10759" t="str">
        <f t="shared" si="168"/>
        <v>$23,102.35</v>
      </c>
      <c r="E10759" s="4">
        <v>28946</v>
      </c>
    </row>
    <row r="10760" spans="1:5" x14ac:dyDescent="0.25">
      <c r="A10760" s="1">
        <v>28946</v>
      </c>
      <c r="B10760">
        <v>23103.345000000001</v>
      </c>
      <c r="C10760" t="str">
        <f t="shared" si="168"/>
        <v>$23,103.35</v>
      </c>
      <c r="E10760" s="4">
        <v>28946</v>
      </c>
    </row>
    <row r="10761" spans="1:5" x14ac:dyDescent="0.25">
      <c r="A10761" s="1">
        <v>28946</v>
      </c>
      <c r="B10761">
        <v>23104.345000000001</v>
      </c>
      <c r="C10761" t="str">
        <f t="shared" si="168"/>
        <v>$23,104.35</v>
      </c>
      <c r="E10761" s="4">
        <v>28946</v>
      </c>
    </row>
    <row r="10762" spans="1:5" x14ac:dyDescent="0.25">
      <c r="A10762" s="1">
        <v>28946</v>
      </c>
      <c r="B10762">
        <v>23105.345000000001</v>
      </c>
      <c r="C10762" t="str">
        <f t="shared" si="168"/>
        <v>$23,105.35</v>
      </c>
      <c r="E10762" s="4">
        <v>28946</v>
      </c>
    </row>
    <row r="10763" spans="1:5" x14ac:dyDescent="0.25">
      <c r="A10763" s="1">
        <v>28947</v>
      </c>
      <c r="B10763">
        <v>23106.345000000001</v>
      </c>
      <c r="C10763" t="str">
        <f t="shared" si="168"/>
        <v>$23,106.35</v>
      </c>
      <c r="E10763" s="4">
        <v>28947</v>
      </c>
    </row>
    <row r="10764" spans="1:5" x14ac:dyDescent="0.25">
      <c r="A10764" s="1">
        <v>28948</v>
      </c>
      <c r="B10764">
        <v>23107.345000000001</v>
      </c>
      <c r="C10764" t="str">
        <f t="shared" si="168"/>
        <v>$23,107.35</v>
      </c>
      <c r="E10764" s="4">
        <v>28948</v>
      </c>
    </row>
    <row r="10765" spans="1:5" x14ac:dyDescent="0.25">
      <c r="A10765" s="1">
        <v>28948</v>
      </c>
      <c r="B10765">
        <v>23108.345000000001</v>
      </c>
      <c r="C10765" t="str">
        <f t="shared" si="168"/>
        <v>$23,108.35</v>
      </c>
      <c r="E10765" s="4">
        <v>28948</v>
      </c>
    </row>
    <row r="10766" spans="1:5" x14ac:dyDescent="0.25">
      <c r="A10766" s="1">
        <v>28949</v>
      </c>
      <c r="B10766">
        <v>23109.345000000001</v>
      </c>
      <c r="C10766" t="str">
        <f t="shared" si="168"/>
        <v>$23,109.35</v>
      </c>
      <c r="E10766" s="4">
        <v>28949</v>
      </c>
    </row>
    <row r="10767" spans="1:5" x14ac:dyDescent="0.25">
      <c r="A10767" s="1">
        <v>28949</v>
      </c>
      <c r="B10767">
        <v>23110.345000000001</v>
      </c>
      <c r="C10767" t="str">
        <f t="shared" si="168"/>
        <v>$23,110.35</v>
      </c>
      <c r="E10767" s="4">
        <v>28949</v>
      </c>
    </row>
    <row r="10768" spans="1:5" x14ac:dyDescent="0.25">
      <c r="A10768" s="1">
        <v>28949</v>
      </c>
      <c r="B10768">
        <v>23111.345000000001</v>
      </c>
      <c r="C10768" t="str">
        <f t="shared" si="168"/>
        <v>$23,111.35</v>
      </c>
      <c r="E10768" s="4">
        <v>28949</v>
      </c>
    </row>
    <row r="10769" spans="1:5" x14ac:dyDescent="0.25">
      <c r="A10769" s="1">
        <v>28949</v>
      </c>
      <c r="B10769">
        <v>23112.345000000001</v>
      </c>
      <c r="C10769" t="str">
        <f t="shared" si="168"/>
        <v>$23,112.35</v>
      </c>
      <c r="E10769" s="4">
        <v>28949</v>
      </c>
    </row>
    <row r="10770" spans="1:5" x14ac:dyDescent="0.25">
      <c r="A10770" s="1">
        <v>28949</v>
      </c>
      <c r="B10770">
        <v>23113.345000000001</v>
      </c>
      <c r="C10770" t="str">
        <f t="shared" si="168"/>
        <v>$23,113.35</v>
      </c>
      <c r="E10770" s="4">
        <v>28949</v>
      </c>
    </row>
    <row r="10771" spans="1:5" x14ac:dyDescent="0.25">
      <c r="A10771" s="1">
        <v>28951</v>
      </c>
      <c r="B10771">
        <v>23114.345000000001</v>
      </c>
      <c r="C10771" t="str">
        <f t="shared" si="168"/>
        <v>$23,114.35</v>
      </c>
      <c r="E10771" s="4">
        <v>28951</v>
      </c>
    </row>
    <row r="10772" spans="1:5" x14ac:dyDescent="0.25">
      <c r="A10772" s="1">
        <v>28951</v>
      </c>
      <c r="B10772">
        <v>23115.345000000001</v>
      </c>
      <c r="C10772" t="str">
        <f t="shared" si="168"/>
        <v>$23,115.35</v>
      </c>
      <c r="E10772" s="4">
        <v>28951</v>
      </c>
    </row>
    <row r="10773" spans="1:5" x14ac:dyDescent="0.25">
      <c r="A10773" s="1">
        <v>28952</v>
      </c>
      <c r="B10773">
        <v>23116.345000000001</v>
      </c>
      <c r="C10773" t="str">
        <f t="shared" si="168"/>
        <v>$23,116.35</v>
      </c>
      <c r="E10773" s="4">
        <v>28952</v>
      </c>
    </row>
    <row r="10774" spans="1:5" x14ac:dyDescent="0.25">
      <c r="A10774" s="1">
        <v>28953</v>
      </c>
      <c r="B10774">
        <v>23117.345000000001</v>
      </c>
      <c r="C10774" t="str">
        <f t="shared" si="168"/>
        <v>$23,117.35</v>
      </c>
      <c r="E10774" s="4">
        <v>28953</v>
      </c>
    </row>
    <row r="10775" spans="1:5" x14ac:dyDescent="0.25">
      <c r="A10775" s="1">
        <v>28953</v>
      </c>
      <c r="B10775">
        <v>23118.345000000001</v>
      </c>
      <c r="C10775" t="str">
        <f t="shared" si="168"/>
        <v>$23,118.35</v>
      </c>
      <c r="E10775" s="4">
        <v>28953</v>
      </c>
    </row>
    <row r="10776" spans="1:5" x14ac:dyDescent="0.25">
      <c r="A10776" s="1">
        <v>28954</v>
      </c>
      <c r="B10776">
        <v>23119.345000000001</v>
      </c>
      <c r="C10776" t="str">
        <f t="shared" si="168"/>
        <v>$23,119.35</v>
      </c>
      <c r="E10776" s="4">
        <v>28954</v>
      </c>
    </row>
    <row r="10777" spans="1:5" x14ac:dyDescent="0.25">
      <c r="A10777" s="1">
        <v>28954</v>
      </c>
      <c r="B10777">
        <v>23120.345000000001</v>
      </c>
      <c r="C10777" t="str">
        <f t="shared" si="168"/>
        <v>$23,120.35</v>
      </c>
      <c r="E10777" s="4">
        <v>28954</v>
      </c>
    </row>
    <row r="10778" spans="1:5" x14ac:dyDescent="0.25">
      <c r="A10778" s="1">
        <v>28960</v>
      </c>
      <c r="B10778">
        <v>23121.345000000001</v>
      </c>
      <c r="C10778" t="str">
        <f t="shared" si="168"/>
        <v>$23,121.35</v>
      </c>
      <c r="E10778" s="4">
        <v>28960</v>
      </c>
    </row>
    <row r="10779" spans="1:5" x14ac:dyDescent="0.25">
      <c r="A10779" s="1">
        <v>28960</v>
      </c>
      <c r="B10779">
        <v>23122.345000000001</v>
      </c>
      <c r="C10779" t="str">
        <f t="shared" si="168"/>
        <v>$23,122.35</v>
      </c>
      <c r="E10779" s="4">
        <v>28960</v>
      </c>
    </row>
    <row r="10780" spans="1:5" x14ac:dyDescent="0.25">
      <c r="A10780" s="1">
        <v>28960</v>
      </c>
      <c r="B10780">
        <v>23123.345000000001</v>
      </c>
      <c r="C10780" t="str">
        <f t="shared" si="168"/>
        <v>$23,123.35</v>
      </c>
      <c r="E10780" s="4">
        <v>28960</v>
      </c>
    </row>
    <row r="10781" spans="1:5" x14ac:dyDescent="0.25">
      <c r="A10781" s="1">
        <v>28960</v>
      </c>
      <c r="B10781">
        <v>23124.345000000001</v>
      </c>
      <c r="C10781" t="str">
        <f t="shared" si="168"/>
        <v>$23,124.35</v>
      </c>
      <c r="E10781" s="4">
        <v>28960</v>
      </c>
    </row>
    <row r="10782" spans="1:5" x14ac:dyDescent="0.25">
      <c r="A10782" s="1">
        <v>28963</v>
      </c>
      <c r="B10782">
        <v>23125.345000000001</v>
      </c>
      <c r="C10782" t="str">
        <f t="shared" si="168"/>
        <v>$23,125.35</v>
      </c>
      <c r="E10782" s="4">
        <v>28963</v>
      </c>
    </row>
    <row r="10783" spans="1:5" x14ac:dyDescent="0.25">
      <c r="A10783" s="1">
        <v>28964</v>
      </c>
      <c r="B10783">
        <v>23126.345000000001</v>
      </c>
      <c r="C10783" t="str">
        <f t="shared" si="168"/>
        <v>$23,126.35</v>
      </c>
      <c r="E10783" s="4">
        <v>28964</v>
      </c>
    </row>
    <row r="10784" spans="1:5" x14ac:dyDescent="0.25">
      <c r="A10784" s="1">
        <v>28970</v>
      </c>
      <c r="B10784">
        <v>23127.345000000001</v>
      </c>
      <c r="C10784" t="str">
        <f t="shared" si="168"/>
        <v>$23,127.35</v>
      </c>
      <c r="E10784" s="4">
        <v>28970</v>
      </c>
    </row>
    <row r="10785" spans="1:5" x14ac:dyDescent="0.25">
      <c r="A10785" s="1">
        <v>28970</v>
      </c>
      <c r="B10785">
        <v>23128.345000000001</v>
      </c>
      <c r="C10785" t="str">
        <f t="shared" si="168"/>
        <v>$23,128.35</v>
      </c>
      <c r="E10785" s="4">
        <v>28970</v>
      </c>
    </row>
    <row r="10786" spans="1:5" x14ac:dyDescent="0.25">
      <c r="A10786" s="1">
        <v>28974</v>
      </c>
      <c r="B10786">
        <v>23129.345000000001</v>
      </c>
      <c r="C10786" t="str">
        <f t="shared" si="168"/>
        <v>$23,129.35</v>
      </c>
      <c r="E10786" s="4">
        <v>28974</v>
      </c>
    </row>
    <row r="10787" spans="1:5" x14ac:dyDescent="0.25">
      <c r="A10787" s="1">
        <v>28974</v>
      </c>
      <c r="B10787">
        <v>23130.345000000001</v>
      </c>
      <c r="C10787" t="str">
        <f t="shared" si="168"/>
        <v>$23,130.35</v>
      </c>
      <c r="E10787" s="4">
        <v>28974</v>
      </c>
    </row>
    <row r="10788" spans="1:5" x14ac:dyDescent="0.25">
      <c r="A10788" s="1">
        <v>28974</v>
      </c>
      <c r="B10788">
        <v>23131.345000000001</v>
      </c>
      <c r="C10788" t="str">
        <f t="shared" si="168"/>
        <v>$23,131.35</v>
      </c>
      <c r="E10788" s="4">
        <v>28974</v>
      </c>
    </row>
    <row r="10789" spans="1:5" x14ac:dyDescent="0.25">
      <c r="A10789" s="1">
        <v>28974</v>
      </c>
      <c r="B10789">
        <v>23132.345000000001</v>
      </c>
      <c r="C10789" t="str">
        <f t="shared" si="168"/>
        <v>$23,132.35</v>
      </c>
      <c r="E10789" s="4">
        <v>28974</v>
      </c>
    </row>
    <row r="10790" spans="1:5" x14ac:dyDescent="0.25">
      <c r="A10790" s="1">
        <v>28976</v>
      </c>
      <c r="B10790">
        <v>23133.345000000001</v>
      </c>
      <c r="C10790" t="str">
        <f t="shared" si="168"/>
        <v>$23,133.35</v>
      </c>
      <c r="E10790" s="4">
        <v>28976</v>
      </c>
    </row>
    <row r="10791" spans="1:5" x14ac:dyDescent="0.25">
      <c r="A10791" s="1">
        <v>28977</v>
      </c>
      <c r="B10791">
        <v>23134.345000000001</v>
      </c>
      <c r="C10791" t="str">
        <f t="shared" si="168"/>
        <v>$23,134.35</v>
      </c>
      <c r="E10791" s="4">
        <v>28977</v>
      </c>
    </row>
    <row r="10792" spans="1:5" x14ac:dyDescent="0.25">
      <c r="A10792" s="1">
        <v>28977</v>
      </c>
      <c r="B10792">
        <v>23135.345000000001</v>
      </c>
      <c r="C10792" t="str">
        <f t="shared" si="168"/>
        <v>$23,135.35</v>
      </c>
      <c r="E10792" s="4">
        <v>28977</v>
      </c>
    </row>
    <row r="10793" spans="1:5" x14ac:dyDescent="0.25">
      <c r="A10793" s="1">
        <v>28977</v>
      </c>
      <c r="B10793">
        <v>23136.345000000001</v>
      </c>
      <c r="C10793" t="str">
        <f t="shared" si="168"/>
        <v>$23,136.35</v>
      </c>
      <c r="E10793" s="4">
        <v>28977</v>
      </c>
    </row>
    <row r="10794" spans="1:5" x14ac:dyDescent="0.25">
      <c r="A10794" s="1">
        <v>28977</v>
      </c>
      <c r="B10794">
        <v>23137.345000000001</v>
      </c>
      <c r="C10794" t="str">
        <f t="shared" si="168"/>
        <v>$23,137.35</v>
      </c>
      <c r="E10794" s="4">
        <v>28977</v>
      </c>
    </row>
    <row r="10795" spans="1:5" x14ac:dyDescent="0.25">
      <c r="A10795" s="1">
        <v>28977</v>
      </c>
      <c r="B10795">
        <v>23138.345000000001</v>
      </c>
      <c r="C10795" t="str">
        <f t="shared" si="168"/>
        <v>$23,138.35</v>
      </c>
      <c r="E10795" s="4">
        <v>28977</v>
      </c>
    </row>
    <row r="10796" spans="1:5" x14ac:dyDescent="0.25">
      <c r="A10796" s="1">
        <v>28977</v>
      </c>
      <c r="B10796">
        <v>23139.345000000001</v>
      </c>
      <c r="C10796" t="str">
        <f t="shared" si="168"/>
        <v>$23,139.35</v>
      </c>
      <c r="E10796" s="4">
        <v>28977</v>
      </c>
    </row>
    <row r="10797" spans="1:5" x14ac:dyDescent="0.25">
      <c r="A10797" s="1">
        <v>28977</v>
      </c>
      <c r="B10797">
        <v>23140.345000000001</v>
      </c>
      <c r="C10797" t="str">
        <f t="shared" si="168"/>
        <v>$23,140.35</v>
      </c>
      <c r="E10797" s="4">
        <v>28977</v>
      </c>
    </row>
    <row r="10798" spans="1:5" x14ac:dyDescent="0.25">
      <c r="A10798" s="1">
        <v>28977</v>
      </c>
      <c r="B10798">
        <v>23141.345000000001</v>
      </c>
      <c r="C10798" t="str">
        <f t="shared" si="168"/>
        <v>$23,141.35</v>
      </c>
      <c r="E10798" s="4">
        <v>28977</v>
      </c>
    </row>
    <row r="10799" spans="1:5" x14ac:dyDescent="0.25">
      <c r="A10799" s="1">
        <v>28980</v>
      </c>
      <c r="B10799">
        <v>23142.345000000001</v>
      </c>
      <c r="C10799" t="str">
        <f t="shared" si="168"/>
        <v>$23,142.35</v>
      </c>
      <c r="E10799" s="4">
        <v>28980</v>
      </c>
    </row>
    <row r="10800" spans="1:5" x14ac:dyDescent="0.25">
      <c r="A10800" s="1">
        <v>28980</v>
      </c>
      <c r="B10800">
        <v>23143.345000000001</v>
      </c>
      <c r="C10800" t="str">
        <f t="shared" si="168"/>
        <v>$23,143.35</v>
      </c>
      <c r="E10800" s="4">
        <v>28980</v>
      </c>
    </row>
    <row r="10801" spans="1:5" x14ac:dyDescent="0.25">
      <c r="A10801" s="1">
        <v>28980</v>
      </c>
      <c r="B10801">
        <v>23144.345000000001</v>
      </c>
      <c r="C10801" t="str">
        <f t="shared" si="168"/>
        <v>$23,144.35</v>
      </c>
      <c r="E10801" s="4">
        <v>28980</v>
      </c>
    </row>
    <row r="10802" spans="1:5" x14ac:dyDescent="0.25">
      <c r="A10802" s="1">
        <v>28982</v>
      </c>
      <c r="B10802">
        <v>23145.345000000001</v>
      </c>
      <c r="C10802" t="str">
        <f t="shared" si="168"/>
        <v>$23,145.35</v>
      </c>
      <c r="E10802" s="4">
        <v>28982</v>
      </c>
    </row>
    <row r="10803" spans="1:5" x14ac:dyDescent="0.25">
      <c r="A10803" s="1">
        <v>28984</v>
      </c>
      <c r="B10803">
        <v>23146.345000000001</v>
      </c>
      <c r="C10803" t="str">
        <f t="shared" si="168"/>
        <v>$23,146.35</v>
      </c>
      <c r="E10803" s="4">
        <v>28984</v>
      </c>
    </row>
    <row r="10804" spans="1:5" x14ac:dyDescent="0.25">
      <c r="A10804" s="1">
        <v>28984</v>
      </c>
      <c r="B10804">
        <v>23147.345000000001</v>
      </c>
      <c r="C10804" t="str">
        <f t="shared" si="168"/>
        <v>$23,147.35</v>
      </c>
      <c r="E10804" s="4">
        <v>28984</v>
      </c>
    </row>
    <row r="10805" spans="1:5" x14ac:dyDescent="0.25">
      <c r="A10805" s="1">
        <v>28984</v>
      </c>
      <c r="B10805">
        <v>23148.345000000001</v>
      </c>
      <c r="C10805" t="str">
        <f t="shared" si="168"/>
        <v>$23,148.35</v>
      </c>
      <c r="E10805" s="4">
        <v>28984</v>
      </c>
    </row>
    <row r="10806" spans="1:5" x14ac:dyDescent="0.25">
      <c r="A10806" s="1">
        <v>28986</v>
      </c>
      <c r="B10806">
        <v>23149.345000000001</v>
      </c>
      <c r="C10806" t="str">
        <f t="shared" si="168"/>
        <v>$23,149.35</v>
      </c>
      <c r="E10806" s="4">
        <v>28986</v>
      </c>
    </row>
    <row r="10807" spans="1:5" x14ac:dyDescent="0.25">
      <c r="A10807" s="1">
        <v>28987</v>
      </c>
      <c r="B10807">
        <v>23150.345000000001</v>
      </c>
      <c r="C10807" t="str">
        <f t="shared" si="168"/>
        <v>$23,150.35</v>
      </c>
      <c r="E10807" s="4">
        <v>28987</v>
      </c>
    </row>
    <row r="10808" spans="1:5" x14ac:dyDescent="0.25">
      <c r="A10808" s="1">
        <v>28988</v>
      </c>
      <c r="B10808">
        <v>23151.345000000001</v>
      </c>
      <c r="C10808" t="str">
        <f t="shared" si="168"/>
        <v>$23,151.35</v>
      </c>
      <c r="E10808" s="4">
        <v>28988</v>
      </c>
    </row>
    <row r="10809" spans="1:5" x14ac:dyDescent="0.25">
      <c r="A10809" s="1">
        <v>28989</v>
      </c>
      <c r="B10809">
        <v>23152.345000000001</v>
      </c>
      <c r="C10809" t="str">
        <f t="shared" si="168"/>
        <v>$23,152.35</v>
      </c>
      <c r="E10809" s="4">
        <v>28989</v>
      </c>
    </row>
    <row r="10810" spans="1:5" x14ac:dyDescent="0.25">
      <c r="A10810" s="1">
        <v>28992</v>
      </c>
      <c r="B10810">
        <v>23153.345000000001</v>
      </c>
      <c r="C10810" t="str">
        <f t="shared" si="168"/>
        <v>$23,153.35</v>
      </c>
      <c r="E10810" s="4">
        <v>28992</v>
      </c>
    </row>
    <row r="10811" spans="1:5" x14ac:dyDescent="0.25">
      <c r="A10811" s="1">
        <v>28994</v>
      </c>
      <c r="B10811">
        <v>23154.345000000001</v>
      </c>
      <c r="C10811" t="str">
        <f t="shared" si="168"/>
        <v>$23,154.35</v>
      </c>
      <c r="E10811" s="4">
        <v>28994</v>
      </c>
    </row>
    <row r="10812" spans="1:5" x14ac:dyDescent="0.25">
      <c r="A10812" s="1">
        <v>28994</v>
      </c>
      <c r="B10812">
        <v>23155.345000000001</v>
      </c>
      <c r="C10812" t="str">
        <f t="shared" si="168"/>
        <v>$23,155.35</v>
      </c>
      <c r="E10812" s="4">
        <v>28994</v>
      </c>
    </row>
    <row r="10813" spans="1:5" x14ac:dyDescent="0.25">
      <c r="A10813" s="1">
        <v>28994</v>
      </c>
      <c r="B10813">
        <v>23156.345000000001</v>
      </c>
      <c r="C10813" t="str">
        <f t="shared" si="168"/>
        <v>$23,156.35</v>
      </c>
      <c r="E10813" s="4">
        <v>28994</v>
      </c>
    </row>
    <row r="10814" spans="1:5" x14ac:dyDescent="0.25">
      <c r="A10814" s="1">
        <v>28994</v>
      </c>
      <c r="B10814">
        <v>23157.345000000001</v>
      </c>
      <c r="C10814" t="str">
        <f t="shared" si="168"/>
        <v>$23,157.35</v>
      </c>
      <c r="E10814" s="4">
        <v>28994</v>
      </c>
    </row>
    <row r="10815" spans="1:5" x14ac:dyDescent="0.25">
      <c r="A10815" s="1">
        <v>28994</v>
      </c>
      <c r="B10815">
        <v>23158.345000000001</v>
      </c>
      <c r="C10815" t="str">
        <f t="shared" si="168"/>
        <v>$23,158.35</v>
      </c>
      <c r="E10815" s="4">
        <v>28994</v>
      </c>
    </row>
    <row r="10816" spans="1:5" x14ac:dyDescent="0.25">
      <c r="A10816" s="1">
        <v>28997</v>
      </c>
      <c r="B10816">
        <v>23159.345000000001</v>
      </c>
      <c r="C10816" t="str">
        <f t="shared" si="168"/>
        <v>$23,159.35</v>
      </c>
      <c r="E10816" s="4">
        <v>28997</v>
      </c>
    </row>
    <row r="10817" spans="1:5" x14ac:dyDescent="0.25">
      <c r="A10817" s="1">
        <v>28997</v>
      </c>
      <c r="B10817">
        <v>23160.345000000001</v>
      </c>
      <c r="C10817" t="str">
        <f t="shared" si="168"/>
        <v>$23,160.35</v>
      </c>
      <c r="E10817" s="4">
        <v>28997</v>
      </c>
    </row>
    <row r="10818" spans="1:5" x14ac:dyDescent="0.25">
      <c r="A10818" s="1">
        <v>28997</v>
      </c>
      <c r="B10818">
        <v>23161.345000000001</v>
      </c>
      <c r="C10818" t="str">
        <f t="shared" si="168"/>
        <v>$23,161.35</v>
      </c>
      <c r="E10818" s="4">
        <v>28997</v>
      </c>
    </row>
    <row r="10819" spans="1:5" x14ac:dyDescent="0.25">
      <c r="A10819" s="1">
        <v>28997</v>
      </c>
      <c r="B10819">
        <v>23162.345000000001</v>
      </c>
      <c r="C10819" t="str">
        <f t="shared" ref="C10819:C10882" si="169">TEXT(B10819,"$#,##0.00")</f>
        <v>$23,162.35</v>
      </c>
      <c r="E10819" s="4">
        <v>28997</v>
      </c>
    </row>
    <row r="10820" spans="1:5" x14ac:dyDescent="0.25">
      <c r="A10820" s="1">
        <v>28998</v>
      </c>
      <c r="B10820">
        <v>23163.345000000001</v>
      </c>
      <c r="C10820" t="str">
        <f t="shared" si="169"/>
        <v>$23,163.35</v>
      </c>
      <c r="E10820" s="4">
        <v>28998</v>
      </c>
    </row>
    <row r="10821" spans="1:5" x14ac:dyDescent="0.25">
      <c r="A10821" s="1">
        <v>28999</v>
      </c>
      <c r="B10821">
        <v>23164.345000000001</v>
      </c>
      <c r="C10821" t="str">
        <f t="shared" si="169"/>
        <v>$23,164.35</v>
      </c>
      <c r="E10821" s="4">
        <v>28999</v>
      </c>
    </row>
    <row r="10822" spans="1:5" x14ac:dyDescent="0.25">
      <c r="A10822" s="1">
        <v>29001</v>
      </c>
      <c r="B10822">
        <v>23165.345000000001</v>
      </c>
      <c r="C10822" t="str">
        <f t="shared" si="169"/>
        <v>$23,165.35</v>
      </c>
      <c r="E10822" s="4">
        <v>29001</v>
      </c>
    </row>
    <row r="10823" spans="1:5" x14ac:dyDescent="0.25">
      <c r="A10823" s="1">
        <v>29001</v>
      </c>
      <c r="B10823">
        <v>23166.345000000001</v>
      </c>
      <c r="C10823" t="str">
        <f t="shared" si="169"/>
        <v>$23,166.35</v>
      </c>
      <c r="E10823" s="4">
        <v>29001</v>
      </c>
    </row>
    <row r="10824" spans="1:5" x14ac:dyDescent="0.25">
      <c r="A10824" s="1">
        <v>29001</v>
      </c>
      <c r="B10824">
        <v>23167.345000000001</v>
      </c>
      <c r="C10824" t="str">
        <f t="shared" si="169"/>
        <v>$23,167.35</v>
      </c>
      <c r="E10824" s="4">
        <v>29001</v>
      </c>
    </row>
    <row r="10825" spans="1:5" x14ac:dyDescent="0.25">
      <c r="A10825" s="1">
        <v>29001</v>
      </c>
      <c r="B10825">
        <v>23168.345000000001</v>
      </c>
      <c r="C10825" t="str">
        <f t="shared" si="169"/>
        <v>$23,168.35</v>
      </c>
      <c r="E10825" s="4">
        <v>29001</v>
      </c>
    </row>
    <row r="10826" spans="1:5" x14ac:dyDescent="0.25">
      <c r="A10826" s="1">
        <v>29004</v>
      </c>
      <c r="B10826">
        <v>23169.345000000001</v>
      </c>
      <c r="C10826" t="str">
        <f t="shared" si="169"/>
        <v>$23,169.35</v>
      </c>
      <c r="E10826" s="4">
        <v>29004</v>
      </c>
    </row>
    <row r="10827" spans="1:5" x14ac:dyDescent="0.25">
      <c r="A10827" s="1">
        <v>29006</v>
      </c>
      <c r="B10827">
        <v>23170.345000000001</v>
      </c>
      <c r="C10827" t="str">
        <f t="shared" si="169"/>
        <v>$23,170.35</v>
      </c>
      <c r="E10827" s="4">
        <v>29006</v>
      </c>
    </row>
    <row r="10828" spans="1:5" x14ac:dyDescent="0.25">
      <c r="A10828" s="1">
        <v>29006</v>
      </c>
      <c r="B10828">
        <v>23171.345000000001</v>
      </c>
      <c r="C10828" t="str">
        <f t="shared" si="169"/>
        <v>$23,171.35</v>
      </c>
      <c r="E10828" s="4">
        <v>29006</v>
      </c>
    </row>
    <row r="10829" spans="1:5" x14ac:dyDescent="0.25">
      <c r="A10829" s="1">
        <v>29007</v>
      </c>
      <c r="B10829">
        <v>23172.345000000001</v>
      </c>
      <c r="C10829" t="str">
        <f t="shared" si="169"/>
        <v>$23,172.35</v>
      </c>
      <c r="E10829" s="4">
        <v>29007</v>
      </c>
    </row>
    <row r="10830" spans="1:5" x14ac:dyDescent="0.25">
      <c r="A10830" s="1">
        <v>29008</v>
      </c>
      <c r="B10830">
        <v>23173.345000000001</v>
      </c>
      <c r="C10830" t="str">
        <f t="shared" si="169"/>
        <v>$23,173.35</v>
      </c>
      <c r="E10830" s="4">
        <v>29008</v>
      </c>
    </row>
    <row r="10831" spans="1:5" x14ac:dyDescent="0.25">
      <c r="A10831" s="1">
        <v>29008</v>
      </c>
      <c r="B10831">
        <v>23174.345000000001</v>
      </c>
      <c r="C10831" t="str">
        <f t="shared" si="169"/>
        <v>$23,174.35</v>
      </c>
      <c r="E10831" s="4">
        <v>29008</v>
      </c>
    </row>
    <row r="10832" spans="1:5" x14ac:dyDescent="0.25">
      <c r="A10832" s="1">
        <v>29009</v>
      </c>
      <c r="B10832">
        <v>23175.345000000001</v>
      </c>
      <c r="C10832" t="str">
        <f t="shared" si="169"/>
        <v>$23,175.35</v>
      </c>
      <c r="E10832" s="4">
        <v>29009</v>
      </c>
    </row>
    <row r="10833" spans="1:5" x14ac:dyDescent="0.25">
      <c r="A10833" s="1">
        <v>29009</v>
      </c>
      <c r="B10833">
        <v>23176.345000000001</v>
      </c>
      <c r="C10833" t="str">
        <f t="shared" si="169"/>
        <v>$23,176.35</v>
      </c>
      <c r="E10833" s="4">
        <v>29009</v>
      </c>
    </row>
    <row r="10834" spans="1:5" x14ac:dyDescent="0.25">
      <c r="A10834" s="1">
        <v>29012</v>
      </c>
      <c r="B10834">
        <v>23177.345000000001</v>
      </c>
      <c r="C10834" t="str">
        <f t="shared" si="169"/>
        <v>$23,177.35</v>
      </c>
      <c r="E10834" s="4">
        <v>29012</v>
      </c>
    </row>
    <row r="10835" spans="1:5" x14ac:dyDescent="0.25">
      <c r="A10835" s="1">
        <v>29012</v>
      </c>
      <c r="B10835">
        <v>23178.345000000001</v>
      </c>
      <c r="C10835" t="str">
        <f t="shared" si="169"/>
        <v>$23,178.35</v>
      </c>
      <c r="E10835" s="4">
        <v>29012</v>
      </c>
    </row>
    <row r="10836" spans="1:5" x14ac:dyDescent="0.25">
      <c r="A10836" s="1">
        <v>29013</v>
      </c>
      <c r="B10836">
        <v>23179.345000000001</v>
      </c>
      <c r="C10836" t="str">
        <f t="shared" si="169"/>
        <v>$23,179.35</v>
      </c>
      <c r="E10836" s="4">
        <v>29013</v>
      </c>
    </row>
    <row r="10837" spans="1:5" x14ac:dyDescent="0.25">
      <c r="A10837" s="1">
        <v>29013</v>
      </c>
      <c r="B10837">
        <v>23180.345000000001</v>
      </c>
      <c r="C10837" t="str">
        <f t="shared" si="169"/>
        <v>$23,180.35</v>
      </c>
      <c r="E10837" s="4">
        <v>29013</v>
      </c>
    </row>
    <row r="10838" spans="1:5" x14ac:dyDescent="0.25">
      <c r="A10838" s="1">
        <v>29015</v>
      </c>
      <c r="B10838">
        <v>23181.345000000001</v>
      </c>
      <c r="C10838" t="str">
        <f t="shared" si="169"/>
        <v>$23,181.35</v>
      </c>
      <c r="E10838" s="4">
        <v>29015</v>
      </c>
    </row>
    <row r="10839" spans="1:5" x14ac:dyDescent="0.25">
      <c r="A10839" s="1">
        <v>29015</v>
      </c>
      <c r="B10839">
        <v>23182.345000000001</v>
      </c>
      <c r="C10839" t="str">
        <f t="shared" si="169"/>
        <v>$23,182.35</v>
      </c>
      <c r="E10839" s="4">
        <v>29015</v>
      </c>
    </row>
    <row r="10840" spans="1:5" x14ac:dyDescent="0.25">
      <c r="A10840" s="1">
        <v>29016</v>
      </c>
      <c r="B10840">
        <v>23183.345000000001</v>
      </c>
      <c r="C10840" t="str">
        <f t="shared" si="169"/>
        <v>$23,183.35</v>
      </c>
      <c r="E10840" s="4">
        <v>29016</v>
      </c>
    </row>
    <row r="10841" spans="1:5" x14ac:dyDescent="0.25">
      <c r="A10841" s="1">
        <v>29019</v>
      </c>
      <c r="B10841">
        <v>23184.345000000001</v>
      </c>
      <c r="C10841" t="str">
        <f t="shared" si="169"/>
        <v>$23,184.35</v>
      </c>
      <c r="E10841" s="4">
        <v>29019</v>
      </c>
    </row>
    <row r="10842" spans="1:5" x14ac:dyDescent="0.25">
      <c r="A10842" s="1">
        <v>29019</v>
      </c>
      <c r="B10842">
        <v>23185.345000000001</v>
      </c>
      <c r="C10842" t="str">
        <f t="shared" si="169"/>
        <v>$23,185.35</v>
      </c>
      <c r="E10842" s="4">
        <v>29019</v>
      </c>
    </row>
    <row r="10843" spans="1:5" x14ac:dyDescent="0.25">
      <c r="A10843" s="1">
        <v>29019</v>
      </c>
      <c r="B10843">
        <v>23186.345000000001</v>
      </c>
      <c r="C10843" t="str">
        <f t="shared" si="169"/>
        <v>$23,186.35</v>
      </c>
      <c r="E10843" s="4">
        <v>29019</v>
      </c>
    </row>
    <row r="10844" spans="1:5" x14ac:dyDescent="0.25">
      <c r="A10844" s="1">
        <v>29019</v>
      </c>
      <c r="B10844">
        <v>23187.345000000001</v>
      </c>
      <c r="C10844" t="str">
        <f t="shared" si="169"/>
        <v>$23,187.35</v>
      </c>
      <c r="E10844" s="4">
        <v>29019</v>
      </c>
    </row>
    <row r="10845" spans="1:5" x14ac:dyDescent="0.25">
      <c r="A10845" s="1">
        <v>29022</v>
      </c>
      <c r="B10845">
        <v>23188.345000000001</v>
      </c>
      <c r="C10845" t="str">
        <f t="shared" si="169"/>
        <v>$23,188.35</v>
      </c>
      <c r="E10845" s="4">
        <v>29022</v>
      </c>
    </row>
    <row r="10846" spans="1:5" x14ac:dyDescent="0.25">
      <c r="A10846" s="1">
        <v>29023</v>
      </c>
      <c r="B10846">
        <v>23189.345000000001</v>
      </c>
      <c r="C10846" t="str">
        <f t="shared" si="169"/>
        <v>$23,189.35</v>
      </c>
      <c r="E10846" s="4">
        <v>29023</v>
      </c>
    </row>
    <row r="10847" spans="1:5" x14ac:dyDescent="0.25">
      <c r="A10847" s="1">
        <v>29027</v>
      </c>
      <c r="B10847">
        <v>23190.345000000001</v>
      </c>
      <c r="C10847" t="str">
        <f t="shared" si="169"/>
        <v>$23,190.35</v>
      </c>
      <c r="E10847" s="4">
        <v>29027</v>
      </c>
    </row>
    <row r="10848" spans="1:5" x14ac:dyDescent="0.25">
      <c r="A10848" s="1">
        <v>29030</v>
      </c>
      <c r="B10848">
        <v>23191.345000000001</v>
      </c>
      <c r="C10848" t="str">
        <f t="shared" si="169"/>
        <v>$23,191.35</v>
      </c>
      <c r="E10848" s="4">
        <v>29030</v>
      </c>
    </row>
    <row r="10849" spans="1:5" x14ac:dyDescent="0.25">
      <c r="A10849" s="1">
        <v>29030</v>
      </c>
      <c r="B10849">
        <v>23192.345000000001</v>
      </c>
      <c r="C10849" t="str">
        <f t="shared" si="169"/>
        <v>$23,192.35</v>
      </c>
      <c r="E10849" s="4">
        <v>29030</v>
      </c>
    </row>
    <row r="10850" spans="1:5" x14ac:dyDescent="0.25">
      <c r="A10850" s="1">
        <v>29030</v>
      </c>
      <c r="B10850">
        <v>23193.345000000001</v>
      </c>
      <c r="C10850" t="str">
        <f t="shared" si="169"/>
        <v>$23,193.35</v>
      </c>
      <c r="E10850" s="4">
        <v>29030</v>
      </c>
    </row>
    <row r="10851" spans="1:5" x14ac:dyDescent="0.25">
      <c r="A10851" s="1">
        <v>29032</v>
      </c>
      <c r="B10851">
        <v>23194.345000000001</v>
      </c>
      <c r="C10851" t="str">
        <f t="shared" si="169"/>
        <v>$23,194.35</v>
      </c>
      <c r="E10851" s="4">
        <v>29032</v>
      </c>
    </row>
    <row r="10852" spans="1:5" x14ac:dyDescent="0.25">
      <c r="A10852" s="1">
        <v>29033</v>
      </c>
      <c r="B10852">
        <v>23195.345000000001</v>
      </c>
      <c r="C10852" t="str">
        <f t="shared" si="169"/>
        <v>$23,195.35</v>
      </c>
      <c r="E10852" s="4">
        <v>29033</v>
      </c>
    </row>
    <row r="10853" spans="1:5" x14ac:dyDescent="0.25">
      <c r="A10853" s="1">
        <v>29034</v>
      </c>
      <c r="B10853">
        <v>23196.345000000001</v>
      </c>
      <c r="C10853" t="str">
        <f t="shared" si="169"/>
        <v>$23,196.35</v>
      </c>
      <c r="E10853" s="4">
        <v>29034</v>
      </c>
    </row>
    <row r="10854" spans="1:5" x14ac:dyDescent="0.25">
      <c r="A10854" s="1">
        <v>29035</v>
      </c>
      <c r="B10854">
        <v>23197.345000000001</v>
      </c>
      <c r="C10854" t="str">
        <f t="shared" si="169"/>
        <v>$23,197.35</v>
      </c>
      <c r="E10854" s="4">
        <v>29035</v>
      </c>
    </row>
    <row r="10855" spans="1:5" x14ac:dyDescent="0.25">
      <c r="A10855" s="1">
        <v>29035</v>
      </c>
      <c r="B10855">
        <v>23198.345000000001</v>
      </c>
      <c r="C10855" t="str">
        <f t="shared" si="169"/>
        <v>$23,198.35</v>
      </c>
      <c r="E10855" s="4">
        <v>29035</v>
      </c>
    </row>
    <row r="10856" spans="1:5" x14ac:dyDescent="0.25">
      <c r="A10856" s="1">
        <v>29035</v>
      </c>
      <c r="B10856">
        <v>23199.345000000001</v>
      </c>
      <c r="C10856" t="str">
        <f t="shared" si="169"/>
        <v>$23,199.35</v>
      </c>
      <c r="E10856" s="4">
        <v>29035</v>
      </c>
    </row>
    <row r="10857" spans="1:5" x14ac:dyDescent="0.25">
      <c r="A10857" s="1">
        <v>29035</v>
      </c>
      <c r="B10857">
        <v>23200.345000000001</v>
      </c>
      <c r="C10857" t="str">
        <f t="shared" si="169"/>
        <v>$23,200.35</v>
      </c>
      <c r="E10857" s="4">
        <v>29035</v>
      </c>
    </row>
    <row r="10858" spans="1:5" x14ac:dyDescent="0.25">
      <c r="A10858" s="1">
        <v>29035</v>
      </c>
      <c r="B10858">
        <v>23201.345000000001</v>
      </c>
      <c r="C10858" t="str">
        <f t="shared" si="169"/>
        <v>$23,201.35</v>
      </c>
      <c r="E10858" s="4">
        <v>29035</v>
      </c>
    </row>
    <row r="10859" spans="1:5" x14ac:dyDescent="0.25">
      <c r="A10859" s="1">
        <v>29036</v>
      </c>
      <c r="B10859">
        <v>23202.345000000001</v>
      </c>
      <c r="C10859" t="str">
        <f t="shared" si="169"/>
        <v>$23,202.35</v>
      </c>
      <c r="E10859" s="4">
        <v>29036</v>
      </c>
    </row>
    <row r="10860" spans="1:5" x14ac:dyDescent="0.25">
      <c r="A10860" s="1">
        <v>29036</v>
      </c>
      <c r="B10860">
        <v>23203.345000000001</v>
      </c>
      <c r="C10860" t="str">
        <f t="shared" si="169"/>
        <v>$23,203.35</v>
      </c>
      <c r="E10860" s="4">
        <v>29036</v>
      </c>
    </row>
    <row r="10861" spans="1:5" x14ac:dyDescent="0.25">
      <c r="A10861" s="1">
        <v>29037</v>
      </c>
      <c r="B10861">
        <v>23204.345000000001</v>
      </c>
      <c r="C10861" t="str">
        <f t="shared" si="169"/>
        <v>$23,204.35</v>
      </c>
      <c r="E10861" s="4">
        <v>29037</v>
      </c>
    </row>
    <row r="10862" spans="1:5" x14ac:dyDescent="0.25">
      <c r="A10862" s="1">
        <v>29037</v>
      </c>
      <c r="B10862">
        <v>23205.345000000001</v>
      </c>
      <c r="C10862" t="str">
        <f t="shared" si="169"/>
        <v>$23,205.35</v>
      </c>
      <c r="E10862" s="4">
        <v>29037</v>
      </c>
    </row>
    <row r="10863" spans="1:5" x14ac:dyDescent="0.25">
      <c r="A10863" s="1">
        <v>29037</v>
      </c>
      <c r="B10863">
        <v>23206.345000000001</v>
      </c>
      <c r="C10863" t="str">
        <f t="shared" si="169"/>
        <v>$23,206.35</v>
      </c>
      <c r="E10863" s="4">
        <v>29037</v>
      </c>
    </row>
    <row r="10864" spans="1:5" x14ac:dyDescent="0.25">
      <c r="A10864" s="1">
        <v>29039</v>
      </c>
      <c r="B10864">
        <v>23207.345000000001</v>
      </c>
      <c r="C10864" t="str">
        <f t="shared" si="169"/>
        <v>$23,207.35</v>
      </c>
      <c r="E10864" s="4">
        <v>29039</v>
      </c>
    </row>
    <row r="10865" spans="1:5" x14ac:dyDescent="0.25">
      <c r="A10865" s="1">
        <v>29040</v>
      </c>
      <c r="B10865">
        <v>23208.345000000001</v>
      </c>
      <c r="C10865" t="str">
        <f t="shared" si="169"/>
        <v>$23,208.35</v>
      </c>
      <c r="E10865" s="4">
        <v>29040</v>
      </c>
    </row>
    <row r="10866" spans="1:5" x14ac:dyDescent="0.25">
      <c r="A10866" s="1">
        <v>29040</v>
      </c>
      <c r="B10866">
        <v>23209.345000000001</v>
      </c>
      <c r="C10866" t="str">
        <f t="shared" si="169"/>
        <v>$23,209.35</v>
      </c>
      <c r="E10866" s="4">
        <v>29040</v>
      </c>
    </row>
    <row r="10867" spans="1:5" x14ac:dyDescent="0.25">
      <c r="A10867" s="1">
        <v>29041</v>
      </c>
      <c r="B10867">
        <v>23210.345000000001</v>
      </c>
      <c r="C10867" t="str">
        <f t="shared" si="169"/>
        <v>$23,210.35</v>
      </c>
      <c r="E10867" s="4">
        <v>29041</v>
      </c>
    </row>
    <row r="10868" spans="1:5" x14ac:dyDescent="0.25">
      <c r="A10868" s="1">
        <v>29042</v>
      </c>
      <c r="B10868">
        <v>23211.345000000001</v>
      </c>
      <c r="C10868" t="str">
        <f t="shared" si="169"/>
        <v>$23,211.35</v>
      </c>
      <c r="E10868" s="4">
        <v>29042</v>
      </c>
    </row>
    <row r="10869" spans="1:5" x14ac:dyDescent="0.25">
      <c r="A10869" s="1">
        <v>29042</v>
      </c>
      <c r="B10869">
        <v>23212.345000000001</v>
      </c>
      <c r="C10869" t="str">
        <f t="shared" si="169"/>
        <v>$23,212.35</v>
      </c>
      <c r="E10869" s="4">
        <v>29042</v>
      </c>
    </row>
    <row r="10870" spans="1:5" x14ac:dyDescent="0.25">
      <c r="A10870" s="1">
        <v>29044</v>
      </c>
      <c r="B10870">
        <v>23213.345000000001</v>
      </c>
      <c r="C10870" t="str">
        <f t="shared" si="169"/>
        <v>$23,213.35</v>
      </c>
      <c r="E10870" s="4">
        <v>29044</v>
      </c>
    </row>
    <row r="10871" spans="1:5" x14ac:dyDescent="0.25">
      <c r="A10871" s="1">
        <v>29044</v>
      </c>
      <c r="B10871">
        <v>23214.345000000001</v>
      </c>
      <c r="C10871" t="str">
        <f t="shared" si="169"/>
        <v>$23,214.35</v>
      </c>
      <c r="E10871" s="4">
        <v>29044</v>
      </c>
    </row>
    <row r="10872" spans="1:5" x14ac:dyDescent="0.25">
      <c r="A10872" s="1">
        <v>29044</v>
      </c>
      <c r="B10872">
        <v>23215.345000000001</v>
      </c>
      <c r="C10872" t="str">
        <f t="shared" si="169"/>
        <v>$23,215.35</v>
      </c>
      <c r="E10872" s="4">
        <v>29044</v>
      </c>
    </row>
    <row r="10873" spans="1:5" x14ac:dyDescent="0.25">
      <c r="A10873" s="1">
        <v>29045</v>
      </c>
      <c r="B10873">
        <v>23216.345000000001</v>
      </c>
      <c r="C10873" t="str">
        <f t="shared" si="169"/>
        <v>$23,216.35</v>
      </c>
      <c r="E10873" s="4">
        <v>29045</v>
      </c>
    </row>
    <row r="10874" spans="1:5" x14ac:dyDescent="0.25">
      <c r="A10874" s="1">
        <v>29046</v>
      </c>
      <c r="B10874">
        <v>23217.345000000001</v>
      </c>
      <c r="C10874" t="str">
        <f t="shared" si="169"/>
        <v>$23,217.35</v>
      </c>
      <c r="E10874" s="4">
        <v>29046</v>
      </c>
    </row>
    <row r="10875" spans="1:5" x14ac:dyDescent="0.25">
      <c r="A10875" s="1">
        <v>29047</v>
      </c>
      <c r="B10875">
        <v>23218.345000000001</v>
      </c>
      <c r="C10875" t="str">
        <f t="shared" si="169"/>
        <v>$23,218.35</v>
      </c>
      <c r="E10875" s="4">
        <v>29047</v>
      </c>
    </row>
    <row r="10876" spans="1:5" x14ac:dyDescent="0.25">
      <c r="A10876" s="1">
        <v>29047</v>
      </c>
      <c r="B10876">
        <v>23219.345000000001</v>
      </c>
      <c r="C10876" t="str">
        <f t="shared" si="169"/>
        <v>$23,219.35</v>
      </c>
      <c r="E10876" s="4">
        <v>29047</v>
      </c>
    </row>
    <row r="10877" spans="1:5" x14ac:dyDescent="0.25">
      <c r="A10877" s="1">
        <v>29047</v>
      </c>
      <c r="B10877">
        <v>23220.345000000001</v>
      </c>
      <c r="C10877" t="str">
        <f t="shared" si="169"/>
        <v>$23,220.35</v>
      </c>
      <c r="E10877" s="4">
        <v>29047</v>
      </c>
    </row>
    <row r="10878" spans="1:5" x14ac:dyDescent="0.25">
      <c r="A10878" s="1">
        <v>29047</v>
      </c>
      <c r="B10878">
        <v>23221.345000000001</v>
      </c>
      <c r="C10878" t="str">
        <f t="shared" si="169"/>
        <v>$23,221.35</v>
      </c>
      <c r="E10878" s="4">
        <v>29047</v>
      </c>
    </row>
    <row r="10879" spans="1:5" x14ac:dyDescent="0.25">
      <c r="A10879" s="1">
        <v>29048</v>
      </c>
      <c r="B10879">
        <v>23222.345000000001</v>
      </c>
      <c r="C10879" t="str">
        <f t="shared" si="169"/>
        <v>$23,222.35</v>
      </c>
      <c r="E10879" s="4">
        <v>29048</v>
      </c>
    </row>
    <row r="10880" spans="1:5" x14ac:dyDescent="0.25">
      <c r="A10880" s="1">
        <v>29049</v>
      </c>
      <c r="B10880">
        <v>23223.345000000001</v>
      </c>
      <c r="C10880" t="str">
        <f t="shared" si="169"/>
        <v>$23,223.35</v>
      </c>
      <c r="E10880" s="4">
        <v>29049</v>
      </c>
    </row>
    <row r="10881" spans="1:5" x14ac:dyDescent="0.25">
      <c r="A10881" s="1">
        <v>29049</v>
      </c>
      <c r="B10881">
        <v>23224.345000000001</v>
      </c>
      <c r="C10881" t="str">
        <f t="shared" si="169"/>
        <v>$23,224.35</v>
      </c>
      <c r="E10881" s="4">
        <v>29049</v>
      </c>
    </row>
    <row r="10882" spans="1:5" x14ac:dyDescent="0.25">
      <c r="A10882" s="1">
        <v>29051</v>
      </c>
      <c r="B10882">
        <v>23225.345000000001</v>
      </c>
      <c r="C10882" t="str">
        <f t="shared" si="169"/>
        <v>$23,225.35</v>
      </c>
      <c r="E10882" s="4">
        <v>29051</v>
      </c>
    </row>
    <row r="10883" spans="1:5" x14ac:dyDescent="0.25">
      <c r="A10883" s="1">
        <v>29051</v>
      </c>
      <c r="B10883">
        <v>23226.345000000001</v>
      </c>
      <c r="C10883" t="str">
        <f t="shared" ref="C10883:C10946" si="170">TEXT(B10883,"$#,##0.00")</f>
        <v>$23,226.35</v>
      </c>
      <c r="E10883" s="4">
        <v>29051</v>
      </c>
    </row>
    <row r="10884" spans="1:5" x14ac:dyDescent="0.25">
      <c r="A10884" s="1">
        <v>29053</v>
      </c>
      <c r="B10884">
        <v>23227.345000000001</v>
      </c>
      <c r="C10884" t="str">
        <f t="shared" si="170"/>
        <v>$23,227.35</v>
      </c>
      <c r="E10884" s="4">
        <v>29053</v>
      </c>
    </row>
    <row r="10885" spans="1:5" x14ac:dyDescent="0.25">
      <c r="A10885" s="1">
        <v>29054</v>
      </c>
      <c r="B10885">
        <v>23228.345000000001</v>
      </c>
      <c r="C10885" t="str">
        <f t="shared" si="170"/>
        <v>$23,228.35</v>
      </c>
      <c r="E10885" s="4">
        <v>29054</v>
      </c>
    </row>
    <row r="10886" spans="1:5" x14ac:dyDescent="0.25">
      <c r="A10886" s="1">
        <v>29054</v>
      </c>
      <c r="B10886">
        <v>23229.345000000001</v>
      </c>
      <c r="C10886" t="str">
        <f t="shared" si="170"/>
        <v>$23,229.35</v>
      </c>
      <c r="E10886" s="4">
        <v>29054</v>
      </c>
    </row>
    <row r="10887" spans="1:5" x14ac:dyDescent="0.25">
      <c r="A10887" s="1">
        <v>29054</v>
      </c>
      <c r="B10887">
        <v>23230.345000000001</v>
      </c>
      <c r="C10887" t="str">
        <f t="shared" si="170"/>
        <v>$23,230.35</v>
      </c>
      <c r="E10887" s="4">
        <v>29054</v>
      </c>
    </row>
    <row r="10888" spans="1:5" x14ac:dyDescent="0.25">
      <c r="A10888" s="1">
        <v>29055</v>
      </c>
      <c r="B10888">
        <v>23231.345000000001</v>
      </c>
      <c r="C10888" t="str">
        <f t="shared" si="170"/>
        <v>$23,231.35</v>
      </c>
      <c r="E10888" s="4">
        <v>29055</v>
      </c>
    </row>
    <row r="10889" spans="1:5" x14ac:dyDescent="0.25">
      <c r="A10889" s="1">
        <v>29056</v>
      </c>
      <c r="B10889">
        <v>23232.345000000001</v>
      </c>
      <c r="C10889" t="str">
        <f t="shared" si="170"/>
        <v>$23,232.35</v>
      </c>
      <c r="E10889" s="4">
        <v>29056</v>
      </c>
    </row>
    <row r="10890" spans="1:5" x14ac:dyDescent="0.25">
      <c r="A10890" s="1">
        <v>29057</v>
      </c>
      <c r="B10890">
        <v>23233.345000000001</v>
      </c>
      <c r="C10890" t="str">
        <f t="shared" si="170"/>
        <v>$23,233.35</v>
      </c>
      <c r="E10890" s="4">
        <v>29057</v>
      </c>
    </row>
    <row r="10891" spans="1:5" x14ac:dyDescent="0.25">
      <c r="A10891" s="1">
        <v>29058</v>
      </c>
      <c r="B10891">
        <v>23234.345000000001</v>
      </c>
      <c r="C10891" t="str">
        <f t="shared" si="170"/>
        <v>$23,234.35</v>
      </c>
      <c r="E10891" s="4">
        <v>29058</v>
      </c>
    </row>
    <row r="10892" spans="1:5" x14ac:dyDescent="0.25">
      <c r="A10892" s="1">
        <v>29058</v>
      </c>
      <c r="B10892">
        <v>23235.345000000001</v>
      </c>
      <c r="C10892" t="str">
        <f t="shared" si="170"/>
        <v>$23,235.35</v>
      </c>
      <c r="E10892" s="4">
        <v>29058</v>
      </c>
    </row>
    <row r="10893" spans="1:5" x14ac:dyDescent="0.25">
      <c r="A10893" s="1">
        <v>29059</v>
      </c>
      <c r="B10893">
        <v>23236.345000000001</v>
      </c>
      <c r="C10893" t="str">
        <f t="shared" si="170"/>
        <v>$23,236.35</v>
      </c>
      <c r="E10893" s="4">
        <v>29059</v>
      </c>
    </row>
    <row r="10894" spans="1:5" x14ac:dyDescent="0.25">
      <c r="A10894" s="1">
        <v>29060</v>
      </c>
      <c r="B10894">
        <v>23237.345000000001</v>
      </c>
      <c r="C10894" t="str">
        <f t="shared" si="170"/>
        <v>$23,237.35</v>
      </c>
      <c r="E10894" s="4">
        <v>29060</v>
      </c>
    </row>
    <row r="10895" spans="1:5" x14ac:dyDescent="0.25">
      <c r="A10895" s="1">
        <v>29061</v>
      </c>
      <c r="B10895">
        <v>23238.345000000001</v>
      </c>
      <c r="C10895" t="str">
        <f t="shared" si="170"/>
        <v>$23,238.35</v>
      </c>
      <c r="E10895" s="4">
        <v>29061</v>
      </c>
    </row>
    <row r="10896" spans="1:5" x14ac:dyDescent="0.25">
      <c r="A10896" s="1">
        <v>29061</v>
      </c>
      <c r="B10896">
        <v>23239.345000000001</v>
      </c>
      <c r="C10896" t="str">
        <f t="shared" si="170"/>
        <v>$23,239.35</v>
      </c>
      <c r="E10896" s="4">
        <v>29061</v>
      </c>
    </row>
    <row r="10897" spans="1:5" x14ac:dyDescent="0.25">
      <c r="A10897" s="1">
        <v>29061</v>
      </c>
      <c r="B10897">
        <v>23240.345000000001</v>
      </c>
      <c r="C10897" t="str">
        <f t="shared" si="170"/>
        <v>$23,240.35</v>
      </c>
      <c r="E10897" s="4">
        <v>29061</v>
      </c>
    </row>
    <row r="10898" spans="1:5" x14ac:dyDescent="0.25">
      <c r="A10898" s="1">
        <v>29062</v>
      </c>
      <c r="B10898">
        <v>23241.345000000001</v>
      </c>
      <c r="C10898" t="str">
        <f t="shared" si="170"/>
        <v>$23,241.35</v>
      </c>
      <c r="E10898" s="4">
        <v>29062</v>
      </c>
    </row>
    <row r="10899" spans="1:5" x14ac:dyDescent="0.25">
      <c r="A10899" s="1">
        <v>29062</v>
      </c>
      <c r="B10899">
        <v>23242.345000000001</v>
      </c>
      <c r="C10899" t="str">
        <f t="shared" si="170"/>
        <v>$23,242.35</v>
      </c>
      <c r="E10899" s="4">
        <v>29062</v>
      </c>
    </row>
    <row r="10900" spans="1:5" x14ac:dyDescent="0.25">
      <c r="A10900" s="1">
        <v>29064</v>
      </c>
      <c r="B10900">
        <v>23243.345000000001</v>
      </c>
      <c r="C10900" t="str">
        <f t="shared" si="170"/>
        <v>$23,243.35</v>
      </c>
      <c r="E10900" s="4">
        <v>29064</v>
      </c>
    </row>
    <row r="10901" spans="1:5" x14ac:dyDescent="0.25">
      <c r="A10901" s="1">
        <v>29064</v>
      </c>
      <c r="B10901">
        <v>23244.345000000001</v>
      </c>
      <c r="C10901" t="str">
        <f t="shared" si="170"/>
        <v>$23,244.35</v>
      </c>
      <c r="E10901" s="4">
        <v>29064</v>
      </c>
    </row>
    <row r="10902" spans="1:5" x14ac:dyDescent="0.25">
      <c r="A10902" s="1">
        <v>29064</v>
      </c>
      <c r="B10902">
        <v>23245.345000000001</v>
      </c>
      <c r="C10902" t="str">
        <f t="shared" si="170"/>
        <v>$23,245.35</v>
      </c>
      <c r="E10902" s="4">
        <v>29064</v>
      </c>
    </row>
    <row r="10903" spans="1:5" x14ac:dyDescent="0.25">
      <c r="A10903" s="1">
        <v>29065</v>
      </c>
      <c r="B10903">
        <v>23246.345000000001</v>
      </c>
      <c r="C10903" t="str">
        <f t="shared" si="170"/>
        <v>$23,246.35</v>
      </c>
      <c r="E10903" s="4">
        <v>29065</v>
      </c>
    </row>
    <row r="10904" spans="1:5" x14ac:dyDescent="0.25">
      <c r="A10904" s="1">
        <v>29066</v>
      </c>
      <c r="B10904">
        <v>23247.345000000001</v>
      </c>
      <c r="C10904" t="str">
        <f t="shared" si="170"/>
        <v>$23,247.35</v>
      </c>
      <c r="E10904" s="4">
        <v>29066</v>
      </c>
    </row>
    <row r="10905" spans="1:5" x14ac:dyDescent="0.25">
      <c r="A10905" s="1">
        <v>29066</v>
      </c>
      <c r="B10905">
        <v>23248.345000000001</v>
      </c>
      <c r="C10905" t="str">
        <f t="shared" si="170"/>
        <v>$23,248.35</v>
      </c>
      <c r="E10905" s="4">
        <v>29066</v>
      </c>
    </row>
    <row r="10906" spans="1:5" x14ac:dyDescent="0.25">
      <c r="A10906" s="1">
        <v>29068</v>
      </c>
      <c r="B10906">
        <v>23249.345000000001</v>
      </c>
      <c r="C10906" t="str">
        <f t="shared" si="170"/>
        <v>$23,249.35</v>
      </c>
      <c r="E10906" s="4">
        <v>29068</v>
      </c>
    </row>
    <row r="10907" spans="1:5" x14ac:dyDescent="0.25">
      <c r="A10907" s="1">
        <v>29068</v>
      </c>
      <c r="B10907">
        <v>23250.345000000001</v>
      </c>
      <c r="C10907" t="str">
        <f t="shared" si="170"/>
        <v>$23,250.35</v>
      </c>
      <c r="E10907" s="4">
        <v>29068</v>
      </c>
    </row>
    <row r="10908" spans="1:5" x14ac:dyDescent="0.25">
      <c r="A10908" s="1">
        <v>29068</v>
      </c>
      <c r="B10908">
        <v>23251.345000000001</v>
      </c>
      <c r="C10908" t="str">
        <f t="shared" si="170"/>
        <v>$23,251.35</v>
      </c>
      <c r="E10908" s="4">
        <v>29068</v>
      </c>
    </row>
    <row r="10909" spans="1:5" x14ac:dyDescent="0.25">
      <c r="A10909" s="1">
        <v>29068</v>
      </c>
      <c r="B10909">
        <v>23252.345000000001</v>
      </c>
      <c r="C10909" t="str">
        <f t="shared" si="170"/>
        <v>$23,252.35</v>
      </c>
      <c r="E10909" s="4">
        <v>29068</v>
      </c>
    </row>
    <row r="10910" spans="1:5" x14ac:dyDescent="0.25">
      <c r="A10910" s="1">
        <v>29069</v>
      </c>
      <c r="B10910">
        <v>23253.345000000001</v>
      </c>
      <c r="C10910" t="str">
        <f t="shared" si="170"/>
        <v>$23,253.35</v>
      </c>
      <c r="E10910" s="4">
        <v>29069</v>
      </c>
    </row>
    <row r="10911" spans="1:5" x14ac:dyDescent="0.25">
      <c r="A10911" s="1">
        <v>29071</v>
      </c>
      <c r="B10911">
        <v>23254.345000000001</v>
      </c>
      <c r="C10911" t="str">
        <f t="shared" si="170"/>
        <v>$23,254.35</v>
      </c>
      <c r="E10911" s="4">
        <v>29071</v>
      </c>
    </row>
    <row r="10912" spans="1:5" x14ac:dyDescent="0.25">
      <c r="A10912" s="1">
        <v>29071</v>
      </c>
      <c r="B10912">
        <v>23255.345000000001</v>
      </c>
      <c r="C10912" t="str">
        <f t="shared" si="170"/>
        <v>$23,255.35</v>
      </c>
      <c r="E10912" s="4">
        <v>29071</v>
      </c>
    </row>
    <row r="10913" spans="1:5" x14ac:dyDescent="0.25">
      <c r="A10913" s="1">
        <v>29072</v>
      </c>
      <c r="B10913">
        <v>23256.345000000001</v>
      </c>
      <c r="C10913" t="str">
        <f t="shared" si="170"/>
        <v>$23,256.35</v>
      </c>
      <c r="E10913" s="4">
        <v>29072</v>
      </c>
    </row>
    <row r="10914" spans="1:5" x14ac:dyDescent="0.25">
      <c r="A10914" s="1">
        <v>29072</v>
      </c>
      <c r="B10914">
        <v>23257.345000000001</v>
      </c>
      <c r="C10914" t="str">
        <f t="shared" si="170"/>
        <v>$23,257.35</v>
      </c>
      <c r="E10914" s="4">
        <v>29072</v>
      </c>
    </row>
    <row r="10915" spans="1:5" x14ac:dyDescent="0.25">
      <c r="A10915" s="1">
        <v>29075</v>
      </c>
      <c r="B10915">
        <v>23258.345000000001</v>
      </c>
      <c r="C10915" t="str">
        <f t="shared" si="170"/>
        <v>$23,258.35</v>
      </c>
      <c r="E10915" s="4">
        <v>29075</v>
      </c>
    </row>
    <row r="10916" spans="1:5" x14ac:dyDescent="0.25">
      <c r="A10916" s="1">
        <v>29075</v>
      </c>
      <c r="B10916">
        <v>23259.345000000001</v>
      </c>
      <c r="C10916" t="str">
        <f t="shared" si="170"/>
        <v>$23,259.35</v>
      </c>
      <c r="E10916" s="4">
        <v>29075</v>
      </c>
    </row>
    <row r="10917" spans="1:5" x14ac:dyDescent="0.25">
      <c r="A10917" s="1">
        <v>29075</v>
      </c>
      <c r="B10917">
        <v>23260.345000000001</v>
      </c>
      <c r="C10917" t="str">
        <f t="shared" si="170"/>
        <v>$23,260.35</v>
      </c>
      <c r="E10917" s="4">
        <v>29075</v>
      </c>
    </row>
    <row r="10918" spans="1:5" x14ac:dyDescent="0.25">
      <c r="A10918" s="1">
        <v>29082</v>
      </c>
      <c r="B10918">
        <v>23261.345000000001</v>
      </c>
      <c r="C10918" t="str">
        <f t="shared" si="170"/>
        <v>$23,261.35</v>
      </c>
      <c r="E10918" s="4">
        <v>29082</v>
      </c>
    </row>
    <row r="10919" spans="1:5" x14ac:dyDescent="0.25">
      <c r="A10919" s="1">
        <v>29082</v>
      </c>
      <c r="B10919">
        <v>23262.345000000001</v>
      </c>
      <c r="C10919" t="str">
        <f t="shared" si="170"/>
        <v>$23,262.35</v>
      </c>
      <c r="E10919" s="4">
        <v>29082</v>
      </c>
    </row>
    <row r="10920" spans="1:5" x14ac:dyDescent="0.25">
      <c r="A10920" s="1">
        <v>29083</v>
      </c>
      <c r="B10920">
        <v>23263.345000000001</v>
      </c>
      <c r="C10920" t="str">
        <f t="shared" si="170"/>
        <v>$23,263.35</v>
      </c>
      <c r="E10920" s="4">
        <v>29083</v>
      </c>
    </row>
    <row r="10921" spans="1:5" x14ac:dyDescent="0.25">
      <c r="A10921" s="1">
        <v>29086</v>
      </c>
      <c r="B10921">
        <v>23264.345000000001</v>
      </c>
      <c r="C10921" t="str">
        <f t="shared" si="170"/>
        <v>$23,264.35</v>
      </c>
      <c r="E10921" s="4">
        <v>29086</v>
      </c>
    </row>
    <row r="10922" spans="1:5" x14ac:dyDescent="0.25">
      <c r="A10922" s="1">
        <v>29086</v>
      </c>
      <c r="B10922">
        <v>23265.345000000001</v>
      </c>
      <c r="C10922" t="str">
        <f t="shared" si="170"/>
        <v>$23,265.35</v>
      </c>
      <c r="E10922" s="4">
        <v>29086</v>
      </c>
    </row>
    <row r="10923" spans="1:5" x14ac:dyDescent="0.25">
      <c r="A10923" s="1">
        <v>29089</v>
      </c>
      <c r="B10923">
        <v>23266.345000000001</v>
      </c>
      <c r="C10923" t="str">
        <f t="shared" si="170"/>
        <v>$23,266.35</v>
      </c>
      <c r="E10923" s="4">
        <v>29089</v>
      </c>
    </row>
    <row r="10924" spans="1:5" x14ac:dyDescent="0.25">
      <c r="A10924" s="1">
        <v>29090</v>
      </c>
      <c r="B10924">
        <v>23267.345000000001</v>
      </c>
      <c r="C10924" t="str">
        <f t="shared" si="170"/>
        <v>$23,267.35</v>
      </c>
      <c r="E10924" s="4">
        <v>29090</v>
      </c>
    </row>
    <row r="10925" spans="1:5" x14ac:dyDescent="0.25">
      <c r="A10925" s="1">
        <v>29090</v>
      </c>
      <c r="B10925">
        <v>23268.345000000001</v>
      </c>
      <c r="C10925" t="str">
        <f t="shared" si="170"/>
        <v>$23,268.35</v>
      </c>
      <c r="E10925" s="4">
        <v>29090</v>
      </c>
    </row>
    <row r="10926" spans="1:5" x14ac:dyDescent="0.25">
      <c r="A10926" s="1">
        <v>29092</v>
      </c>
      <c r="B10926">
        <v>23269.345000000001</v>
      </c>
      <c r="C10926" t="str">
        <f t="shared" si="170"/>
        <v>$23,269.35</v>
      </c>
      <c r="E10926" s="4">
        <v>29092</v>
      </c>
    </row>
    <row r="10927" spans="1:5" x14ac:dyDescent="0.25">
      <c r="A10927" s="1">
        <v>29095</v>
      </c>
      <c r="B10927">
        <v>23270.345000000001</v>
      </c>
      <c r="C10927" t="str">
        <f t="shared" si="170"/>
        <v>$23,270.35</v>
      </c>
      <c r="E10927" s="4">
        <v>29095</v>
      </c>
    </row>
    <row r="10928" spans="1:5" x14ac:dyDescent="0.25">
      <c r="A10928" s="1">
        <v>29096</v>
      </c>
      <c r="B10928">
        <v>23271.345000000001</v>
      </c>
      <c r="C10928" t="str">
        <f t="shared" si="170"/>
        <v>$23,271.35</v>
      </c>
      <c r="E10928" s="4">
        <v>29096</v>
      </c>
    </row>
    <row r="10929" spans="1:5" x14ac:dyDescent="0.25">
      <c r="A10929" s="1">
        <v>29096</v>
      </c>
      <c r="B10929">
        <v>23272.345000000001</v>
      </c>
      <c r="C10929" t="str">
        <f t="shared" si="170"/>
        <v>$23,272.35</v>
      </c>
      <c r="E10929" s="4">
        <v>29096</v>
      </c>
    </row>
    <row r="10930" spans="1:5" x14ac:dyDescent="0.25">
      <c r="A10930" s="1">
        <v>29096</v>
      </c>
      <c r="B10930">
        <v>23273.345000000001</v>
      </c>
      <c r="C10930" t="str">
        <f t="shared" si="170"/>
        <v>$23,273.35</v>
      </c>
      <c r="E10930" s="4">
        <v>29096</v>
      </c>
    </row>
    <row r="10931" spans="1:5" x14ac:dyDescent="0.25">
      <c r="A10931" s="1">
        <v>29096</v>
      </c>
      <c r="B10931">
        <v>23274.345000000001</v>
      </c>
      <c r="C10931" t="str">
        <f t="shared" si="170"/>
        <v>$23,274.35</v>
      </c>
      <c r="E10931" s="4">
        <v>29096</v>
      </c>
    </row>
    <row r="10932" spans="1:5" x14ac:dyDescent="0.25">
      <c r="A10932" s="1">
        <v>29096</v>
      </c>
      <c r="B10932">
        <v>23275.345000000001</v>
      </c>
      <c r="C10932" t="str">
        <f t="shared" si="170"/>
        <v>$23,275.35</v>
      </c>
      <c r="E10932" s="4">
        <v>29096</v>
      </c>
    </row>
    <row r="10933" spans="1:5" x14ac:dyDescent="0.25">
      <c r="A10933" s="1">
        <v>29096</v>
      </c>
      <c r="B10933">
        <v>23276.345000000001</v>
      </c>
      <c r="C10933" t="str">
        <f t="shared" si="170"/>
        <v>$23,276.35</v>
      </c>
      <c r="E10933" s="4">
        <v>29096</v>
      </c>
    </row>
    <row r="10934" spans="1:5" x14ac:dyDescent="0.25">
      <c r="A10934" s="1">
        <v>29096</v>
      </c>
      <c r="B10934">
        <v>23277.345000000001</v>
      </c>
      <c r="C10934" t="str">
        <f t="shared" si="170"/>
        <v>$23,277.35</v>
      </c>
      <c r="E10934" s="4">
        <v>29096</v>
      </c>
    </row>
    <row r="10935" spans="1:5" x14ac:dyDescent="0.25">
      <c r="A10935" s="1">
        <v>29096</v>
      </c>
      <c r="B10935">
        <v>23278.345000000001</v>
      </c>
      <c r="C10935" t="str">
        <f t="shared" si="170"/>
        <v>$23,278.35</v>
      </c>
      <c r="E10935" s="4">
        <v>29096</v>
      </c>
    </row>
    <row r="10936" spans="1:5" x14ac:dyDescent="0.25">
      <c r="A10936" s="1">
        <v>29096</v>
      </c>
      <c r="B10936">
        <v>23279.345000000001</v>
      </c>
      <c r="C10936" t="str">
        <f t="shared" si="170"/>
        <v>$23,279.35</v>
      </c>
      <c r="E10936" s="4">
        <v>29096</v>
      </c>
    </row>
    <row r="10937" spans="1:5" x14ac:dyDescent="0.25">
      <c r="A10937" s="1">
        <v>29097</v>
      </c>
      <c r="B10937">
        <v>23280.345000000001</v>
      </c>
      <c r="C10937" t="str">
        <f t="shared" si="170"/>
        <v>$23,280.35</v>
      </c>
      <c r="E10937" s="4">
        <v>29097</v>
      </c>
    </row>
    <row r="10938" spans="1:5" x14ac:dyDescent="0.25">
      <c r="A10938" s="1">
        <v>29097</v>
      </c>
      <c r="B10938">
        <v>23281.345000000001</v>
      </c>
      <c r="C10938" t="str">
        <f t="shared" si="170"/>
        <v>$23,281.35</v>
      </c>
      <c r="E10938" s="4">
        <v>29097</v>
      </c>
    </row>
    <row r="10939" spans="1:5" x14ac:dyDescent="0.25">
      <c r="A10939" s="1">
        <v>29097</v>
      </c>
      <c r="B10939">
        <v>23282.345000000001</v>
      </c>
      <c r="C10939" t="str">
        <f t="shared" si="170"/>
        <v>$23,282.35</v>
      </c>
      <c r="E10939" s="4">
        <v>29097</v>
      </c>
    </row>
    <row r="10940" spans="1:5" x14ac:dyDescent="0.25">
      <c r="A10940" s="1">
        <v>29097</v>
      </c>
      <c r="B10940">
        <v>23283.345000000001</v>
      </c>
      <c r="C10940" t="str">
        <f t="shared" si="170"/>
        <v>$23,283.35</v>
      </c>
      <c r="E10940" s="4">
        <v>29097</v>
      </c>
    </row>
    <row r="10941" spans="1:5" x14ac:dyDescent="0.25">
      <c r="A10941" s="1">
        <v>29098</v>
      </c>
      <c r="B10941">
        <v>23284.345000000001</v>
      </c>
      <c r="C10941" t="str">
        <f t="shared" si="170"/>
        <v>$23,284.35</v>
      </c>
      <c r="E10941" s="4">
        <v>29098</v>
      </c>
    </row>
    <row r="10942" spans="1:5" x14ac:dyDescent="0.25">
      <c r="A10942" s="1">
        <v>29098</v>
      </c>
      <c r="B10942">
        <v>23285.345000000001</v>
      </c>
      <c r="C10942" t="str">
        <f t="shared" si="170"/>
        <v>$23,285.35</v>
      </c>
      <c r="E10942" s="4">
        <v>29098</v>
      </c>
    </row>
    <row r="10943" spans="1:5" x14ac:dyDescent="0.25">
      <c r="A10943" s="1">
        <v>29098</v>
      </c>
      <c r="B10943">
        <v>23286.345000000001</v>
      </c>
      <c r="C10943" t="str">
        <f t="shared" si="170"/>
        <v>$23,286.35</v>
      </c>
      <c r="E10943" s="4">
        <v>29098</v>
      </c>
    </row>
    <row r="10944" spans="1:5" x14ac:dyDescent="0.25">
      <c r="A10944" s="1">
        <v>29099</v>
      </c>
      <c r="B10944">
        <v>23287.345000000001</v>
      </c>
      <c r="C10944" t="str">
        <f t="shared" si="170"/>
        <v>$23,287.35</v>
      </c>
      <c r="E10944" s="4">
        <v>29099</v>
      </c>
    </row>
    <row r="10945" spans="1:5" x14ac:dyDescent="0.25">
      <c r="A10945" s="1">
        <v>29099</v>
      </c>
      <c r="B10945">
        <v>23288.345000000001</v>
      </c>
      <c r="C10945" t="str">
        <f t="shared" si="170"/>
        <v>$23,288.35</v>
      </c>
      <c r="E10945" s="4">
        <v>29099</v>
      </c>
    </row>
    <row r="10946" spans="1:5" x14ac:dyDescent="0.25">
      <c r="A10946" s="1">
        <v>29101</v>
      </c>
      <c r="B10946">
        <v>23289.345000000001</v>
      </c>
      <c r="C10946" t="str">
        <f t="shared" si="170"/>
        <v>$23,289.35</v>
      </c>
      <c r="E10946" s="4">
        <v>29101</v>
      </c>
    </row>
    <row r="10947" spans="1:5" x14ac:dyDescent="0.25">
      <c r="A10947" s="1">
        <v>29101</v>
      </c>
      <c r="B10947">
        <v>23290.345000000001</v>
      </c>
      <c r="C10947" t="str">
        <f t="shared" ref="C10947:C11010" si="171">TEXT(B10947,"$#,##0.00")</f>
        <v>$23,290.35</v>
      </c>
      <c r="E10947" s="4">
        <v>29101</v>
      </c>
    </row>
    <row r="10948" spans="1:5" x14ac:dyDescent="0.25">
      <c r="A10948" s="1">
        <v>29101</v>
      </c>
      <c r="B10948">
        <v>23291.345000000001</v>
      </c>
      <c r="C10948" t="str">
        <f t="shared" si="171"/>
        <v>$23,291.35</v>
      </c>
      <c r="E10948" s="4">
        <v>29101</v>
      </c>
    </row>
    <row r="10949" spans="1:5" x14ac:dyDescent="0.25">
      <c r="A10949" s="1">
        <v>29101</v>
      </c>
      <c r="B10949">
        <v>23292.345000000001</v>
      </c>
      <c r="C10949" t="str">
        <f t="shared" si="171"/>
        <v>$23,292.35</v>
      </c>
      <c r="E10949" s="4">
        <v>29101</v>
      </c>
    </row>
    <row r="10950" spans="1:5" x14ac:dyDescent="0.25">
      <c r="A10950" s="1">
        <v>29101</v>
      </c>
      <c r="B10950">
        <v>23293.345000000001</v>
      </c>
      <c r="C10950" t="str">
        <f t="shared" si="171"/>
        <v>$23,293.35</v>
      </c>
      <c r="E10950" s="4">
        <v>29101</v>
      </c>
    </row>
    <row r="10951" spans="1:5" x14ac:dyDescent="0.25">
      <c r="A10951" s="1">
        <v>29102</v>
      </c>
      <c r="B10951">
        <v>23294.345000000001</v>
      </c>
      <c r="C10951" t="str">
        <f t="shared" si="171"/>
        <v>$23,294.35</v>
      </c>
      <c r="E10951" s="4">
        <v>29102</v>
      </c>
    </row>
    <row r="10952" spans="1:5" x14ac:dyDescent="0.25">
      <c r="A10952" s="1">
        <v>29102</v>
      </c>
      <c r="B10952">
        <v>23295.345000000001</v>
      </c>
      <c r="C10952" t="str">
        <f t="shared" si="171"/>
        <v>$23,295.35</v>
      </c>
      <c r="E10952" s="4">
        <v>29102</v>
      </c>
    </row>
    <row r="10953" spans="1:5" x14ac:dyDescent="0.25">
      <c r="A10953" s="1">
        <v>29103</v>
      </c>
      <c r="B10953">
        <v>23296.345000000001</v>
      </c>
      <c r="C10953" t="str">
        <f t="shared" si="171"/>
        <v>$23,296.35</v>
      </c>
      <c r="E10953" s="4">
        <v>29103</v>
      </c>
    </row>
    <row r="10954" spans="1:5" x14ac:dyDescent="0.25">
      <c r="A10954" s="1">
        <v>29103</v>
      </c>
      <c r="B10954">
        <v>23297.345000000001</v>
      </c>
      <c r="C10954" t="str">
        <f t="shared" si="171"/>
        <v>$23,297.35</v>
      </c>
      <c r="E10954" s="4">
        <v>29103</v>
      </c>
    </row>
    <row r="10955" spans="1:5" x14ac:dyDescent="0.25">
      <c r="A10955" s="1">
        <v>29103</v>
      </c>
      <c r="B10955">
        <v>23298.345000000001</v>
      </c>
      <c r="C10955" t="str">
        <f t="shared" si="171"/>
        <v>$23,298.35</v>
      </c>
      <c r="E10955" s="4">
        <v>29103</v>
      </c>
    </row>
    <row r="10956" spans="1:5" x14ac:dyDescent="0.25">
      <c r="A10956" s="1">
        <v>29103</v>
      </c>
      <c r="B10956">
        <v>23299.345000000001</v>
      </c>
      <c r="C10956" t="str">
        <f t="shared" si="171"/>
        <v>$23,299.35</v>
      </c>
      <c r="E10956" s="4">
        <v>29103</v>
      </c>
    </row>
    <row r="10957" spans="1:5" x14ac:dyDescent="0.25">
      <c r="A10957" s="1">
        <v>29103</v>
      </c>
      <c r="B10957">
        <v>23300.345000000001</v>
      </c>
      <c r="C10957" t="str">
        <f t="shared" si="171"/>
        <v>$23,300.35</v>
      </c>
      <c r="E10957" s="4">
        <v>29103</v>
      </c>
    </row>
    <row r="10958" spans="1:5" x14ac:dyDescent="0.25">
      <c r="A10958" s="1">
        <v>29103</v>
      </c>
      <c r="B10958">
        <v>23301.345000000001</v>
      </c>
      <c r="C10958" t="str">
        <f t="shared" si="171"/>
        <v>$23,301.35</v>
      </c>
      <c r="E10958" s="4">
        <v>29103</v>
      </c>
    </row>
    <row r="10959" spans="1:5" x14ac:dyDescent="0.25">
      <c r="A10959" s="1">
        <v>29103</v>
      </c>
      <c r="B10959">
        <v>23302.345000000001</v>
      </c>
      <c r="C10959" t="str">
        <f t="shared" si="171"/>
        <v>$23,302.35</v>
      </c>
      <c r="E10959" s="4">
        <v>29103</v>
      </c>
    </row>
    <row r="10960" spans="1:5" x14ac:dyDescent="0.25">
      <c r="A10960" s="1">
        <v>29103</v>
      </c>
      <c r="B10960">
        <v>23303.345000000001</v>
      </c>
      <c r="C10960" t="str">
        <f t="shared" si="171"/>
        <v>$23,303.35</v>
      </c>
      <c r="E10960" s="4">
        <v>29103</v>
      </c>
    </row>
    <row r="10961" spans="1:5" x14ac:dyDescent="0.25">
      <c r="A10961" s="1">
        <v>29103</v>
      </c>
      <c r="B10961">
        <v>23304.345000000001</v>
      </c>
      <c r="C10961" t="str">
        <f t="shared" si="171"/>
        <v>$23,304.35</v>
      </c>
      <c r="E10961" s="4">
        <v>29103</v>
      </c>
    </row>
    <row r="10962" spans="1:5" x14ac:dyDescent="0.25">
      <c r="A10962" s="1">
        <v>29104</v>
      </c>
      <c r="B10962">
        <v>23305.345000000001</v>
      </c>
      <c r="C10962" t="str">
        <f t="shared" si="171"/>
        <v>$23,305.35</v>
      </c>
      <c r="E10962" s="4">
        <v>29104</v>
      </c>
    </row>
    <row r="10963" spans="1:5" x14ac:dyDescent="0.25">
      <c r="A10963" s="1">
        <v>29104</v>
      </c>
      <c r="B10963">
        <v>23306.345000000001</v>
      </c>
      <c r="C10963" t="str">
        <f t="shared" si="171"/>
        <v>$23,306.35</v>
      </c>
      <c r="E10963" s="4">
        <v>29104</v>
      </c>
    </row>
    <row r="10964" spans="1:5" x14ac:dyDescent="0.25">
      <c r="A10964" s="1">
        <v>29105</v>
      </c>
      <c r="B10964">
        <v>23307.345000000001</v>
      </c>
      <c r="C10964" t="str">
        <f t="shared" si="171"/>
        <v>$23,307.35</v>
      </c>
      <c r="E10964" s="4">
        <v>29105</v>
      </c>
    </row>
    <row r="10965" spans="1:5" x14ac:dyDescent="0.25">
      <c r="A10965" s="1">
        <v>29105</v>
      </c>
      <c r="B10965">
        <v>23308.345000000001</v>
      </c>
      <c r="C10965" t="str">
        <f t="shared" si="171"/>
        <v>$23,308.35</v>
      </c>
      <c r="E10965" s="4">
        <v>29105</v>
      </c>
    </row>
    <row r="10966" spans="1:5" x14ac:dyDescent="0.25">
      <c r="A10966" s="1">
        <v>29106</v>
      </c>
      <c r="B10966">
        <v>23309.345000000001</v>
      </c>
      <c r="C10966" t="str">
        <f t="shared" si="171"/>
        <v>$23,309.35</v>
      </c>
      <c r="E10966" s="4">
        <v>29106</v>
      </c>
    </row>
    <row r="10967" spans="1:5" x14ac:dyDescent="0.25">
      <c r="A10967" s="1">
        <v>29107</v>
      </c>
      <c r="B10967">
        <v>23310.345000000001</v>
      </c>
      <c r="C10967" t="str">
        <f t="shared" si="171"/>
        <v>$23,310.35</v>
      </c>
      <c r="E10967" s="4">
        <v>29107</v>
      </c>
    </row>
    <row r="10968" spans="1:5" x14ac:dyDescent="0.25">
      <c r="A10968" s="1">
        <v>29108</v>
      </c>
      <c r="B10968">
        <v>23311.345000000001</v>
      </c>
      <c r="C10968" t="str">
        <f t="shared" si="171"/>
        <v>$23,311.35</v>
      </c>
      <c r="E10968" s="4">
        <v>29108</v>
      </c>
    </row>
    <row r="10969" spans="1:5" x14ac:dyDescent="0.25">
      <c r="A10969" s="1">
        <v>29109</v>
      </c>
      <c r="B10969">
        <v>23312.345000000001</v>
      </c>
      <c r="C10969" t="str">
        <f t="shared" si="171"/>
        <v>$23,312.35</v>
      </c>
      <c r="E10969" s="4">
        <v>29109</v>
      </c>
    </row>
    <row r="10970" spans="1:5" x14ac:dyDescent="0.25">
      <c r="A10970" s="1">
        <v>29110</v>
      </c>
      <c r="B10970">
        <v>23313.345000000001</v>
      </c>
      <c r="C10970" t="str">
        <f t="shared" si="171"/>
        <v>$23,313.35</v>
      </c>
      <c r="E10970" s="4">
        <v>29110</v>
      </c>
    </row>
    <row r="10971" spans="1:5" x14ac:dyDescent="0.25">
      <c r="A10971" s="1">
        <v>29110</v>
      </c>
      <c r="B10971">
        <v>23314.345000000001</v>
      </c>
      <c r="C10971" t="str">
        <f t="shared" si="171"/>
        <v>$23,314.35</v>
      </c>
      <c r="E10971" s="4">
        <v>29110</v>
      </c>
    </row>
    <row r="10972" spans="1:5" x14ac:dyDescent="0.25">
      <c r="A10972" s="1">
        <v>29110</v>
      </c>
      <c r="B10972">
        <v>23315.345000000001</v>
      </c>
      <c r="C10972" t="str">
        <f t="shared" si="171"/>
        <v>$23,315.35</v>
      </c>
      <c r="E10972" s="4">
        <v>29110</v>
      </c>
    </row>
    <row r="10973" spans="1:5" x14ac:dyDescent="0.25">
      <c r="A10973" s="1">
        <v>29110</v>
      </c>
      <c r="B10973">
        <v>23316.345000000001</v>
      </c>
      <c r="C10973" t="str">
        <f t="shared" si="171"/>
        <v>$23,316.35</v>
      </c>
      <c r="E10973" s="4">
        <v>29110</v>
      </c>
    </row>
    <row r="10974" spans="1:5" x14ac:dyDescent="0.25">
      <c r="A10974" s="1">
        <v>29110</v>
      </c>
      <c r="B10974">
        <v>23317.345000000001</v>
      </c>
      <c r="C10974" t="str">
        <f t="shared" si="171"/>
        <v>$23,317.35</v>
      </c>
      <c r="E10974" s="4">
        <v>29110</v>
      </c>
    </row>
    <row r="10975" spans="1:5" x14ac:dyDescent="0.25">
      <c r="A10975" s="1">
        <v>29110</v>
      </c>
      <c r="B10975">
        <v>23318.345000000001</v>
      </c>
      <c r="C10975" t="str">
        <f t="shared" si="171"/>
        <v>$23,318.35</v>
      </c>
      <c r="E10975" s="4">
        <v>29110</v>
      </c>
    </row>
    <row r="10976" spans="1:5" x14ac:dyDescent="0.25">
      <c r="A10976" s="1">
        <v>29110</v>
      </c>
      <c r="B10976">
        <v>23319.345000000001</v>
      </c>
      <c r="C10976" t="str">
        <f t="shared" si="171"/>
        <v>$23,319.35</v>
      </c>
      <c r="E10976" s="4">
        <v>29110</v>
      </c>
    </row>
    <row r="10977" spans="1:5" x14ac:dyDescent="0.25">
      <c r="A10977" s="1">
        <v>29110</v>
      </c>
      <c r="B10977">
        <v>23320.345000000001</v>
      </c>
      <c r="C10977" t="str">
        <f t="shared" si="171"/>
        <v>$23,320.35</v>
      </c>
      <c r="E10977" s="4">
        <v>29110</v>
      </c>
    </row>
    <row r="10978" spans="1:5" x14ac:dyDescent="0.25">
      <c r="A10978" s="1">
        <v>29110</v>
      </c>
      <c r="B10978">
        <v>23321.345000000001</v>
      </c>
      <c r="C10978" t="str">
        <f t="shared" si="171"/>
        <v>$23,321.35</v>
      </c>
      <c r="E10978" s="4">
        <v>29110</v>
      </c>
    </row>
    <row r="10979" spans="1:5" x14ac:dyDescent="0.25">
      <c r="A10979" s="1">
        <v>29111</v>
      </c>
      <c r="B10979">
        <v>23322.345000000001</v>
      </c>
      <c r="C10979" t="str">
        <f t="shared" si="171"/>
        <v>$23,322.35</v>
      </c>
      <c r="E10979" s="4">
        <v>29111</v>
      </c>
    </row>
    <row r="10980" spans="1:5" x14ac:dyDescent="0.25">
      <c r="A10980" s="1">
        <v>29112</v>
      </c>
      <c r="B10980">
        <v>23323.345000000001</v>
      </c>
      <c r="C10980" t="str">
        <f t="shared" si="171"/>
        <v>$23,323.35</v>
      </c>
      <c r="E10980" s="4">
        <v>29112</v>
      </c>
    </row>
    <row r="10981" spans="1:5" x14ac:dyDescent="0.25">
      <c r="A10981" s="1">
        <v>29114</v>
      </c>
      <c r="B10981">
        <v>23324.345000000001</v>
      </c>
      <c r="C10981" t="str">
        <f t="shared" si="171"/>
        <v>$23,324.35</v>
      </c>
      <c r="E10981" s="4">
        <v>29114</v>
      </c>
    </row>
    <row r="10982" spans="1:5" x14ac:dyDescent="0.25">
      <c r="A10982" s="1">
        <v>29114</v>
      </c>
      <c r="B10982">
        <v>23325.345000000001</v>
      </c>
      <c r="C10982" t="str">
        <f t="shared" si="171"/>
        <v>$23,325.35</v>
      </c>
      <c r="E10982" s="4">
        <v>29114</v>
      </c>
    </row>
    <row r="10983" spans="1:5" x14ac:dyDescent="0.25">
      <c r="A10983" s="1">
        <v>29114</v>
      </c>
      <c r="B10983">
        <v>23326.345000000001</v>
      </c>
      <c r="C10983" t="str">
        <f t="shared" si="171"/>
        <v>$23,326.35</v>
      </c>
      <c r="E10983" s="4">
        <v>29114</v>
      </c>
    </row>
    <row r="10984" spans="1:5" x14ac:dyDescent="0.25">
      <c r="A10984" s="1">
        <v>29114</v>
      </c>
      <c r="B10984">
        <v>23327.345000000001</v>
      </c>
      <c r="C10984" t="str">
        <f t="shared" si="171"/>
        <v>$23,327.35</v>
      </c>
      <c r="E10984" s="4">
        <v>29114</v>
      </c>
    </row>
    <row r="10985" spans="1:5" x14ac:dyDescent="0.25">
      <c r="A10985" s="1">
        <v>29118</v>
      </c>
      <c r="B10985">
        <v>23328.345000000001</v>
      </c>
      <c r="C10985" t="str">
        <f t="shared" si="171"/>
        <v>$23,328.35</v>
      </c>
      <c r="E10985" s="4">
        <v>29118</v>
      </c>
    </row>
    <row r="10986" spans="1:5" x14ac:dyDescent="0.25">
      <c r="A10986" s="1">
        <v>29124</v>
      </c>
      <c r="B10986">
        <v>23329.345000000001</v>
      </c>
      <c r="C10986" t="str">
        <f t="shared" si="171"/>
        <v>$23,329.35</v>
      </c>
      <c r="E10986" s="4">
        <v>29124</v>
      </c>
    </row>
    <row r="10987" spans="1:5" x14ac:dyDescent="0.25">
      <c r="A10987" s="1">
        <v>29124</v>
      </c>
      <c r="B10987">
        <v>23330.345000000001</v>
      </c>
      <c r="C10987" t="str">
        <f t="shared" si="171"/>
        <v>$23,330.35</v>
      </c>
      <c r="E10987" s="4">
        <v>29124</v>
      </c>
    </row>
    <row r="10988" spans="1:5" x14ac:dyDescent="0.25">
      <c r="A10988" s="1">
        <v>29124</v>
      </c>
      <c r="B10988">
        <v>23331.345000000001</v>
      </c>
      <c r="C10988" t="str">
        <f t="shared" si="171"/>
        <v>$23,331.35</v>
      </c>
      <c r="E10988" s="4">
        <v>29124</v>
      </c>
    </row>
    <row r="10989" spans="1:5" x14ac:dyDescent="0.25">
      <c r="A10989" s="1">
        <v>29124</v>
      </c>
      <c r="B10989">
        <v>23332.345000000001</v>
      </c>
      <c r="C10989" t="str">
        <f t="shared" si="171"/>
        <v>$23,332.35</v>
      </c>
      <c r="E10989" s="4">
        <v>29124</v>
      </c>
    </row>
    <row r="10990" spans="1:5" x14ac:dyDescent="0.25">
      <c r="A10990" s="1">
        <v>29124</v>
      </c>
      <c r="B10990">
        <v>23333.345000000001</v>
      </c>
      <c r="C10990" t="str">
        <f t="shared" si="171"/>
        <v>$23,333.35</v>
      </c>
      <c r="E10990" s="4">
        <v>29124</v>
      </c>
    </row>
    <row r="10991" spans="1:5" x14ac:dyDescent="0.25">
      <c r="A10991" s="1">
        <v>29124</v>
      </c>
      <c r="B10991">
        <v>23334.345000000001</v>
      </c>
      <c r="C10991" t="str">
        <f t="shared" si="171"/>
        <v>$23,334.35</v>
      </c>
      <c r="E10991" s="4">
        <v>29124</v>
      </c>
    </row>
    <row r="10992" spans="1:5" x14ac:dyDescent="0.25">
      <c r="A10992" s="1">
        <v>29124</v>
      </c>
      <c r="B10992">
        <v>23335.345000000001</v>
      </c>
      <c r="C10992" t="str">
        <f t="shared" si="171"/>
        <v>$23,335.35</v>
      </c>
      <c r="E10992" s="4">
        <v>29124</v>
      </c>
    </row>
    <row r="10993" spans="1:5" x14ac:dyDescent="0.25">
      <c r="A10993" s="1">
        <v>29124</v>
      </c>
      <c r="B10993">
        <v>23336.345000000001</v>
      </c>
      <c r="C10993" t="str">
        <f t="shared" si="171"/>
        <v>$23,336.35</v>
      </c>
      <c r="E10993" s="4">
        <v>29124</v>
      </c>
    </row>
    <row r="10994" spans="1:5" x14ac:dyDescent="0.25">
      <c r="A10994" s="1">
        <v>29127</v>
      </c>
      <c r="B10994">
        <v>23337.345000000001</v>
      </c>
      <c r="C10994" t="str">
        <f t="shared" si="171"/>
        <v>$23,337.35</v>
      </c>
      <c r="E10994" s="4">
        <v>29127</v>
      </c>
    </row>
    <row r="10995" spans="1:5" x14ac:dyDescent="0.25">
      <c r="A10995" s="1">
        <v>29127</v>
      </c>
      <c r="B10995">
        <v>23338.345000000001</v>
      </c>
      <c r="C10995" t="str">
        <f t="shared" si="171"/>
        <v>$23,338.35</v>
      </c>
      <c r="E10995" s="4">
        <v>29127</v>
      </c>
    </row>
    <row r="10996" spans="1:5" x14ac:dyDescent="0.25">
      <c r="A10996" s="1">
        <v>29127</v>
      </c>
      <c r="B10996">
        <v>23339.345000000001</v>
      </c>
      <c r="C10996" t="str">
        <f t="shared" si="171"/>
        <v>$23,339.35</v>
      </c>
      <c r="E10996" s="4">
        <v>29127</v>
      </c>
    </row>
    <row r="10997" spans="1:5" x14ac:dyDescent="0.25">
      <c r="A10997" s="1">
        <v>29131</v>
      </c>
      <c r="B10997">
        <v>23340.345000000001</v>
      </c>
      <c r="C10997" t="str">
        <f t="shared" si="171"/>
        <v>$23,340.35</v>
      </c>
      <c r="E10997" s="4">
        <v>29131</v>
      </c>
    </row>
    <row r="10998" spans="1:5" x14ac:dyDescent="0.25">
      <c r="A10998" s="1">
        <v>29135</v>
      </c>
      <c r="B10998">
        <v>23341.345000000001</v>
      </c>
      <c r="C10998" t="str">
        <f t="shared" si="171"/>
        <v>$23,341.35</v>
      </c>
      <c r="E10998" s="4">
        <v>29135</v>
      </c>
    </row>
    <row r="10999" spans="1:5" x14ac:dyDescent="0.25">
      <c r="A10999" s="1">
        <v>29136</v>
      </c>
      <c r="B10999">
        <v>23342.345000000001</v>
      </c>
      <c r="C10999" t="str">
        <f t="shared" si="171"/>
        <v>$23,342.35</v>
      </c>
      <c r="E10999" s="4">
        <v>29136</v>
      </c>
    </row>
    <row r="11000" spans="1:5" x14ac:dyDescent="0.25">
      <c r="A11000" s="1">
        <v>29138</v>
      </c>
      <c r="B11000">
        <v>23343.345000000001</v>
      </c>
      <c r="C11000" t="str">
        <f t="shared" si="171"/>
        <v>$23,343.35</v>
      </c>
      <c r="E11000" s="4">
        <v>29138</v>
      </c>
    </row>
    <row r="11001" spans="1:5" x14ac:dyDescent="0.25">
      <c r="A11001" s="1">
        <v>29138</v>
      </c>
      <c r="B11001">
        <v>23344.345000000001</v>
      </c>
      <c r="C11001" t="str">
        <f t="shared" si="171"/>
        <v>$23,344.35</v>
      </c>
      <c r="E11001" s="4">
        <v>29138</v>
      </c>
    </row>
    <row r="11002" spans="1:5" x14ac:dyDescent="0.25">
      <c r="A11002" s="1">
        <v>29138</v>
      </c>
      <c r="B11002">
        <v>23345.345000000001</v>
      </c>
      <c r="C11002" t="str">
        <f t="shared" si="171"/>
        <v>$23,345.35</v>
      </c>
      <c r="E11002" s="4">
        <v>29138</v>
      </c>
    </row>
    <row r="11003" spans="1:5" x14ac:dyDescent="0.25">
      <c r="A11003" s="1">
        <v>29138</v>
      </c>
      <c r="B11003">
        <v>23346.345000000001</v>
      </c>
      <c r="C11003" t="str">
        <f t="shared" si="171"/>
        <v>$23,346.35</v>
      </c>
      <c r="E11003" s="4">
        <v>29138</v>
      </c>
    </row>
    <row r="11004" spans="1:5" x14ac:dyDescent="0.25">
      <c r="A11004" s="1">
        <v>29138</v>
      </c>
      <c r="B11004">
        <v>23347.345000000001</v>
      </c>
      <c r="C11004" t="str">
        <f t="shared" si="171"/>
        <v>$23,347.35</v>
      </c>
      <c r="E11004" s="4">
        <v>29138</v>
      </c>
    </row>
    <row r="11005" spans="1:5" x14ac:dyDescent="0.25">
      <c r="A11005" s="1">
        <v>29141</v>
      </c>
      <c r="B11005">
        <v>23348.345000000001</v>
      </c>
      <c r="C11005" t="str">
        <f t="shared" si="171"/>
        <v>$23,348.35</v>
      </c>
      <c r="E11005" s="4">
        <v>29141</v>
      </c>
    </row>
    <row r="11006" spans="1:5" x14ac:dyDescent="0.25">
      <c r="A11006" s="1">
        <v>29142</v>
      </c>
      <c r="B11006">
        <v>23349.345000000001</v>
      </c>
      <c r="C11006" t="str">
        <f t="shared" si="171"/>
        <v>$23,349.35</v>
      </c>
      <c r="E11006" s="4">
        <v>29142</v>
      </c>
    </row>
    <row r="11007" spans="1:5" x14ac:dyDescent="0.25">
      <c r="A11007" s="1">
        <v>29142</v>
      </c>
      <c r="B11007">
        <v>23350.345000000001</v>
      </c>
      <c r="C11007" t="str">
        <f t="shared" si="171"/>
        <v>$23,350.35</v>
      </c>
      <c r="E11007" s="4">
        <v>29142</v>
      </c>
    </row>
    <row r="11008" spans="1:5" x14ac:dyDescent="0.25">
      <c r="A11008" s="1">
        <v>29143</v>
      </c>
      <c r="B11008">
        <v>23351.345000000001</v>
      </c>
      <c r="C11008" t="str">
        <f t="shared" si="171"/>
        <v>$23,351.35</v>
      </c>
      <c r="E11008" s="4">
        <v>29143</v>
      </c>
    </row>
    <row r="11009" spans="1:5" x14ac:dyDescent="0.25">
      <c r="A11009" s="1">
        <v>29145</v>
      </c>
      <c r="B11009">
        <v>23352.345000000001</v>
      </c>
      <c r="C11009" t="str">
        <f t="shared" si="171"/>
        <v>$23,352.35</v>
      </c>
      <c r="E11009" s="4">
        <v>29145</v>
      </c>
    </row>
    <row r="11010" spans="1:5" x14ac:dyDescent="0.25">
      <c r="A11010" s="1">
        <v>29145</v>
      </c>
      <c r="B11010">
        <v>23353.345000000001</v>
      </c>
      <c r="C11010" t="str">
        <f t="shared" si="171"/>
        <v>$23,353.35</v>
      </c>
      <c r="E11010" s="4">
        <v>29145</v>
      </c>
    </row>
    <row r="11011" spans="1:5" x14ac:dyDescent="0.25">
      <c r="A11011" s="1">
        <v>29145</v>
      </c>
      <c r="B11011">
        <v>23354.345000000001</v>
      </c>
      <c r="C11011" t="str">
        <f t="shared" ref="C11011:C11074" si="172">TEXT(B11011,"$#,##0.00")</f>
        <v>$23,354.35</v>
      </c>
      <c r="E11011" s="4">
        <v>29145</v>
      </c>
    </row>
    <row r="11012" spans="1:5" x14ac:dyDescent="0.25">
      <c r="A11012" s="1">
        <v>29145</v>
      </c>
      <c r="B11012">
        <v>23355.345000000001</v>
      </c>
      <c r="C11012" t="str">
        <f t="shared" si="172"/>
        <v>$23,355.35</v>
      </c>
      <c r="E11012" s="4">
        <v>29145</v>
      </c>
    </row>
    <row r="11013" spans="1:5" x14ac:dyDescent="0.25">
      <c r="A11013" s="1">
        <v>29145</v>
      </c>
      <c r="B11013">
        <v>23356.345000000001</v>
      </c>
      <c r="C11013" t="str">
        <f t="shared" si="172"/>
        <v>$23,356.35</v>
      </c>
      <c r="E11013" s="4">
        <v>29145</v>
      </c>
    </row>
    <row r="11014" spans="1:5" x14ac:dyDescent="0.25">
      <c r="A11014" s="1">
        <v>29145</v>
      </c>
      <c r="B11014">
        <v>23357.345000000001</v>
      </c>
      <c r="C11014" t="str">
        <f t="shared" si="172"/>
        <v>$23,357.35</v>
      </c>
      <c r="E11014" s="4">
        <v>29145</v>
      </c>
    </row>
    <row r="11015" spans="1:5" x14ac:dyDescent="0.25">
      <c r="A11015" s="1">
        <v>29145</v>
      </c>
      <c r="B11015">
        <v>23358.345000000001</v>
      </c>
      <c r="C11015" t="str">
        <f t="shared" si="172"/>
        <v>$23,358.35</v>
      </c>
      <c r="E11015" s="4">
        <v>29145</v>
      </c>
    </row>
    <row r="11016" spans="1:5" x14ac:dyDescent="0.25">
      <c r="A11016" s="1">
        <v>29145</v>
      </c>
      <c r="B11016">
        <v>23359.345000000001</v>
      </c>
      <c r="C11016" t="str">
        <f t="shared" si="172"/>
        <v>$23,359.35</v>
      </c>
      <c r="E11016" s="4">
        <v>29145</v>
      </c>
    </row>
    <row r="11017" spans="1:5" x14ac:dyDescent="0.25">
      <c r="A11017" s="1">
        <v>29149</v>
      </c>
      <c r="B11017">
        <v>23360.345000000001</v>
      </c>
      <c r="C11017" t="str">
        <f t="shared" si="172"/>
        <v>$23,360.35</v>
      </c>
      <c r="E11017" s="4">
        <v>29149</v>
      </c>
    </row>
    <row r="11018" spans="1:5" x14ac:dyDescent="0.25">
      <c r="A11018" s="1">
        <v>29149</v>
      </c>
      <c r="B11018">
        <v>23361.345000000001</v>
      </c>
      <c r="C11018" t="str">
        <f t="shared" si="172"/>
        <v>$23,361.35</v>
      </c>
      <c r="E11018" s="4">
        <v>29149</v>
      </c>
    </row>
    <row r="11019" spans="1:5" x14ac:dyDescent="0.25">
      <c r="A11019" s="1">
        <v>29149</v>
      </c>
      <c r="B11019">
        <v>23362.345000000001</v>
      </c>
      <c r="C11019" t="str">
        <f t="shared" si="172"/>
        <v>$23,362.35</v>
      </c>
      <c r="E11019" s="4">
        <v>29149</v>
      </c>
    </row>
    <row r="11020" spans="1:5" x14ac:dyDescent="0.25">
      <c r="A11020" s="1">
        <v>29150</v>
      </c>
      <c r="B11020">
        <v>23363.345000000001</v>
      </c>
      <c r="C11020" t="str">
        <f t="shared" si="172"/>
        <v>$23,363.35</v>
      </c>
      <c r="E11020" s="4">
        <v>29150</v>
      </c>
    </row>
    <row r="11021" spans="1:5" x14ac:dyDescent="0.25">
      <c r="A11021" s="1">
        <v>29150</v>
      </c>
      <c r="B11021">
        <v>23364.345000000001</v>
      </c>
      <c r="C11021" t="str">
        <f t="shared" si="172"/>
        <v>$23,364.35</v>
      </c>
      <c r="E11021" s="4">
        <v>29150</v>
      </c>
    </row>
    <row r="11022" spans="1:5" x14ac:dyDescent="0.25">
      <c r="A11022" s="1">
        <v>29151</v>
      </c>
      <c r="B11022">
        <v>23365.345000000001</v>
      </c>
      <c r="C11022" t="str">
        <f t="shared" si="172"/>
        <v>$23,365.35</v>
      </c>
      <c r="E11022" s="4">
        <v>29151</v>
      </c>
    </row>
    <row r="11023" spans="1:5" x14ac:dyDescent="0.25">
      <c r="A11023" s="1">
        <v>29151</v>
      </c>
      <c r="B11023">
        <v>23366.345000000001</v>
      </c>
      <c r="C11023" t="str">
        <f t="shared" si="172"/>
        <v>$23,366.35</v>
      </c>
      <c r="E11023" s="4">
        <v>29151</v>
      </c>
    </row>
    <row r="11024" spans="1:5" x14ac:dyDescent="0.25">
      <c r="A11024" s="1">
        <v>29152</v>
      </c>
      <c r="B11024">
        <v>23367.345000000001</v>
      </c>
      <c r="C11024" t="str">
        <f t="shared" si="172"/>
        <v>$23,367.35</v>
      </c>
      <c r="E11024" s="4">
        <v>29152</v>
      </c>
    </row>
    <row r="11025" spans="1:5" x14ac:dyDescent="0.25">
      <c r="A11025" s="1">
        <v>29152</v>
      </c>
      <c r="B11025">
        <v>23368.345000000001</v>
      </c>
      <c r="C11025" t="str">
        <f t="shared" si="172"/>
        <v>$23,368.35</v>
      </c>
      <c r="E11025" s="4">
        <v>29152</v>
      </c>
    </row>
    <row r="11026" spans="1:5" x14ac:dyDescent="0.25">
      <c r="A11026" s="1">
        <v>29153</v>
      </c>
      <c r="B11026">
        <v>23369.345000000001</v>
      </c>
      <c r="C11026" t="str">
        <f t="shared" si="172"/>
        <v>$23,369.35</v>
      </c>
      <c r="E11026" s="4">
        <v>29153</v>
      </c>
    </row>
    <row r="11027" spans="1:5" x14ac:dyDescent="0.25">
      <c r="A11027" s="1">
        <v>29154</v>
      </c>
      <c r="B11027">
        <v>23370.345000000001</v>
      </c>
      <c r="C11027" t="str">
        <f t="shared" si="172"/>
        <v>$23,370.35</v>
      </c>
      <c r="E11027" s="4">
        <v>29154</v>
      </c>
    </row>
    <row r="11028" spans="1:5" x14ac:dyDescent="0.25">
      <c r="A11028" s="1">
        <v>29154</v>
      </c>
      <c r="B11028">
        <v>23371.345000000001</v>
      </c>
      <c r="C11028" t="str">
        <f t="shared" si="172"/>
        <v>$23,371.35</v>
      </c>
      <c r="E11028" s="4">
        <v>29154</v>
      </c>
    </row>
    <row r="11029" spans="1:5" x14ac:dyDescent="0.25">
      <c r="A11029" s="1">
        <v>29154</v>
      </c>
      <c r="B11029">
        <v>23372.345000000001</v>
      </c>
      <c r="C11029" t="str">
        <f t="shared" si="172"/>
        <v>$23,372.35</v>
      </c>
      <c r="E11029" s="4">
        <v>29154</v>
      </c>
    </row>
    <row r="11030" spans="1:5" x14ac:dyDescent="0.25">
      <c r="A11030" s="1">
        <v>29155</v>
      </c>
      <c r="B11030">
        <v>23373.345000000001</v>
      </c>
      <c r="C11030" t="str">
        <f t="shared" si="172"/>
        <v>$23,373.35</v>
      </c>
      <c r="E11030" s="4">
        <v>29155</v>
      </c>
    </row>
    <row r="11031" spans="1:5" x14ac:dyDescent="0.25">
      <c r="A11031" s="1">
        <v>29156</v>
      </c>
      <c r="B11031">
        <v>23374.345000000001</v>
      </c>
      <c r="C11031" t="str">
        <f t="shared" si="172"/>
        <v>$23,374.35</v>
      </c>
      <c r="E11031" s="4">
        <v>29156</v>
      </c>
    </row>
    <row r="11032" spans="1:5" x14ac:dyDescent="0.25">
      <c r="A11032" s="1">
        <v>29156</v>
      </c>
      <c r="B11032">
        <v>23375.345000000001</v>
      </c>
      <c r="C11032" t="str">
        <f t="shared" si="172"/>
        <v>$23,375.35</v>
      </c>
      <c r="E11032" s="4">
        <v>29156</v>
      </c>
    </row>
    <row r="11033" spans="1:5" x14ac:dyDescent="0.25">
      <c r="A11033" s="1">
        <v>29156</v>
      </c>
      <c r="B11033">
        <v>23376.345000000001</v>
      </c>
      <c r="C11033" t="str">
        <f t="shared" si="172"/>
        <v>$23,376.35</v>
      </c>
      <c r="E11033" s="4">
        <v>29156</v>
      </c>
    </row>
    <row r="11034" spans="1:5" x14ac:dyDescent="0.25">
      <c r="A11034" s="1">
        <v>29156</v>
      </c>
      <c r="B11034">
        <v>23377.345000000001</v>
      </c>
      <c r="C11034" t="str">
        <f t="shared" si="172"/>
        <v>$23,377.35</v>
      </c>
      <c r="E11034" s="4">
        <v>29156</v>
      </c>
    </row>
    <row r="11035" spans="1:5" x14ac:dyDescent="0.25">
      <c r="A11035" s="1">
        <v>29157</v>
      </c>
      <c r="B11035">
        <v>23378.345000000001</v>
      </c>
      <c r="C11035" t="str">
        <f t="shared" si="172"/>
        <v>$23,378.35</v>
      </c>
      <c r="E11035" s="4">
        <v>29157</v>
      </c>
    </row>
    <row r="11036" spans="1:5" x14ac:dyDescent="0.25">
      <c r="A11036" s="1">
        <v>29159</v>
      </c>
      <c r="B11036">
        <v>23379.345000000001</v>
      </c>
      <c r="C11036" t="str">
        <f t="shared" si="172"/>
        <v>$23,379.35</v>
      </c>
      <c r="E11036" s="4">
        <v>29159</v>
      </c>
    </row>
    <row r="11037" spans="1:5" x14ac:dyDescent="0.25">
      <c r="A11037" s="1">
        <v>29159</v>
      </c>
      <c r="B11037">
        <v>23380.345000000001</v>
      </c>
      <c r="C11037" t="str">
        <f t="shared" si="172"/>
        <v>$23,380.35</v>
      </c>
      <c r="E11037" s="4">
        <v>29159</v>
      </c>
    </row>
    <row r="11038" spans="1:5" x14ac:dyDescent="0.25">
      <c r="A11038" s="1">
        <v>29159</v>
      </c>
      <c r="B11038">
        <v>23381.345000000001</v>
      </c>
      <c r="C11038" t="str">
        <f t="shared" si="172"/>
        <v>$23,381.35</v>
      </c>
      <c r="E11038" s="4">
        <v>29159</v>
      </c>
    </row>
    <row r="11039" spans="1:5" x14ac:dyDescent="0.25">
      <c r="A11039" s="1">
        <v>29159</v>
      </c>
      <c r="B11039">
        <v>23382.345000000001</v>
      </c>
      <c r="C11039" t="str">
        <f t="shared" si="172"/>
        <v>$23,382.35</v>
      </c>
      <c r="E11039" s="4">
        <v>29159</v>
      </c>
    </row>
    <row r="11040" spans="1:5" x14ac:dyDescent="0.25">
      <c r="A11040" s="1">
        <v>29160</v>
      </c>
      <c r="B11040">
        <v>23383.345000000001</v>
      </c>
      <c r="C11040" t="str">
        <f t="shared" si="172"/>
        <v>$23,383.35</v>
      </c>
      <c r="E11040" s="4">
        <v>29160</v>
      </c>
    </row>
    <row r="11041" spans="1:5" x14ac:dyDescent="0.25">
      <c r="A11041" s="1">
        <v>29160</v>
      </c>
      <c r="B11041">
        <v>23384.345000000001</v>
      </c>
      <c r="C11041" t="str">
        <f t="shared" si="172"/>
        <v>$23,384.35</v>
      </c>
      <c r="E11041" s="4">
        <v>29160</v>
      </c>
    </row>
    <row r="11042" spans="1:5" x14ac:dyDescent="0.25">
      <c r="A11042" s="1">
        <v>29161</v>
      </c>
      <c r="B11042">
        <v>23385.345000000001</v>
      </c>
      <c r="C11042" t="str">
        <f t="shared" si="172"/>
        <v>$23,385.35</v>
      </c>
      <c r="E11042" s="4">
        <v>29161</v>
      </c>
    </row>
    <row r="11043" spans="1:5" x14ac:dyDescent="0.25">
      <c r="A11043" s="1">
        <v>29162</v>
      </c>
      <c r="B11043">
        <v>23386.345000000001</v>
      </c>
      <c r="C11043" t="str">
        <f t="shared" si="172"/>
        <v>$23,386.35</v>
      </c>
      <c r="E11043" s="4">
        <v>29162</v>
      </c>
    </row>
    <row r="11044" spans="1:5" x14ac:dyDescent="0.25">
      <c r="A11044" s="1">
        <v>29162</v>
      </c>
      <c r="B11044">
        <v>23387.345000000001</v>
      </c>
      <c r="C11044" t="str">
        <f t="shared" si="172"/>
        <v>$23,387.35</v>
      </c>
      <c r="E11044" s="4">
        <v>29162</v>
      </c>
    </row>
    <row r="11045" spans="1:5" x14ac:dyDescent="0.25">
      <c r="A11045" s="1">
        <v>29163</v>
      </c>
      <c r="B11045">
        <v>23388.345000000001</v>
      </c>
      <c r="C11045" t="str">
        <f t="shared" si="172"/>
        <v>$23,388.35</v>
      </c>
      <c r="E11045" s="4">
        <v>29163</v>
      </c>
    </row>
    <row r="11046" spans="1:5" x14ac:dyDescent="0.25">
      <c r="A11046" s="1">
        <v>29163</v>
      </c>
      <c r="B11046">
        <v>23389.345000000001</v>
      </c>
      <c r="C11046" t="str">
        <f t="shared" si="172"/>
        <v>$23,389.35</v>
      </c>
      <c r="E11046" s="4">
        <v>29163</v>
      </c>
    </row>
    <row r="11047" spans="1:5" x14ac:dyDescent="0.25">
      <c r="A11047" s="1">
        <v>29163</v>
      </c>
      <c r="B11047">
        <v>23390.345000000001</v>
      </c>
      <c r="C11047" t="str">
        <f t="shared" si="172"/>
        <v>$23,390.35</v>
      </c>
      <c r="E11047" s="4">
        <v>29163</v>
      </c>
    </row>
    <row r="11048" spans="1:5" x14ac:dyDescent="0.25">
      <c r="A11048" s="1">
        <v>29165</v>
      </c>
      <c r="B11048">
        <v>23391.345000000001</v>
      </c>
      <c r="C11048" t="str">
        <f t="shared" si="172"/>
        <v>$23,391.35</v>
      </c>
      <c r="E11048" s="4">
        <v>29165</v>
      </c>
    </row>
    <row r="11049" spans="1:5" x14ac:dyDescent="0.25">
      <c r="A11049" s="1">
        <v>29166</v>
      </c>
      <c r="B11049">
        <v>23392.345000000001</v>
      </c>
      <c r="C11049" t="str">
        <f t="shared" si="172"/>
        <v>$23,392.35</v>
      </c>
      <c r="E11049" s="4">
        <v>29166</v>
      </c>
    </row>
    <row r="11050" spans="1:5" x14ac:dyDescent="0.25">
      <c r="A11050" s="1">
        <v>29166</v>
      </c>
      <c r="B11050">
        <v>23393.345000000001</v>
      </c>
      <c r="C11050" t="str">
        <f t="shared" si="172"/>
        <v>$23,393.35</v>
      </c>
      <c r="E11050" s="4">
        <v>29166</v>
      </c>
    </row>
    <row r="11051" spans="1:5" x14ac:dyDescent="0.25">
      <c r="A11051" s="1">
        <v>29168</v>
      </c>
      <c r="B11051">
        <v>23394.345000000001</v>
      </c>
      <c r="C11051" t="str">
        <f t="shared" si="172"/>
        <v>$23,394.35</v>
      </c>
      <c r="E11051" s="4">
        <v>29168</v>
      </c>
    </row>
    <row r="11052" spans="1:5" x14ac:dyDescent="0.25">
      <c r="A11052" s="1">
        <v>29168</v>
      </c>
      <c r="B11052">
        <v>23395.345000000001</v>
      </c>
      <c r="C11052" t="str">
        <f t="shared" si="172"/>
        <v>$23,395.35</v>
      </c>
      <c r="E11052" s="4">
        <v>29168</v>
      </c>
    </row>
    <row r="11053" spans="1:5" x14ac:dyDescent="0.25">
      <c r="A11053" s="1">
        <v>29169</v>
      </c>
      <c r="B11053">
        <v>23396.345000000001</v>
      </c>
      <c r="C11053" t="str">
        <f t="shared" si="172"/>
        <v>$23,396.35</v>
      </c>
      <c r="E11053" s="4">
        <v>29169</v>
      </c>
    </row>
    <row r="11054" spans="1:5" x14ac:dyDescent="0.25">
      <c r="A11054" s="1">
        <v>29170</v>
      </c>
      <c r="B11054">
        <v>23397.345000000001</v>
      </c>
      <c r="C11054" t="str">
        <f t="shared" si="172"/>
        <v>$23,397.35</v>
      </c>
      <c r="E11054" s="4">
        <v>29170</v>
      </c>
    </row>
    <row r="11055" spans="1:5" x14ac:dyDescent="0.25">
      <c r="A11055" s="1">
        <v>29171</v>
      </c>
      <c r="B11055">
        <v>23398.345000000001</v>
      </c>
      <c r="C11055" t="str">
        <f t="shared" si="172"/>
        <v>$23,398.35</v>
      </c>
      <c r="E11055" s="4">
        <v>29171</v>
      </c>
    </row>
    <row r="11056" spans="1:5" x14ac:dyDescent="0.25">
      <c r="A11056" s="1">
        <v>29172</v>
      </c>
      <c r="B11056">
        <v>23399.345000000001</v>
      </c>
      <c r="C11056" t="str">
        <f t="shared" si="172"/>
        <v>$23,399.35</v>
      </c>
      <c r="E11056" s="4">
        <v>29172</v>
      </c>
    </row>
    <row r="11057" spans="1:5" x14ac:dyDescent="0.25">
      <c r="A11057" s="1">
        <v>29173</v>
      </c>
      <c r="B11057">
        <v>23400.345000000001</v>
      </c>
      <c r="C11057" t="str">
        <f t="shared" si="172"/>
        <v>$23,400.35</v>
      </c>
      <c r="E11057" s="4">
        <v>29173</v>
      </c>
    </row>
    <row r="11058" spans="1:5" x14ac:dyDescent="0.25">
      <c r="A11058" s="1">
        <v>29173</v>
      </c>
      <c r="B11058">
        <v>23401.345000000001</v>
      </c>
      <c r="C11058" t="str">
        <f t="shared" si="172"/>
        <v>$23,401.35</v>
      </c>
      <c r="E11058" s="4">
        <v>29173</v>
      </c>
    </row>
    <row r="11059" spans="1:5" x14ac:dyDescent="0.25">
      <c r="A11059" s="1">
        <v>29173</v>
      </c>
      <c r="B11059">
        <v>23402.345000000001</v>
      </c>
      <c r="C11059" t="str">
        <f t="shared" si="172"/>
        <v>$23,402.35</v>
      </c>
      <c r="E11059" s="4">
        <v>29173</v>
      </c>
    </row>
    <row r="11060" spans="1:5" x14ac:dyDescent="0.25">
      <c r="A11060" s="1">
        <v>29173</v>
      </c>
      <c r="B11060">
        <v>23403.345000000001</v>
      </c>
      <c r="C11060" t="str">
        <f t="shared" si="172"/>
        <v>$23,403.35</v>
      </c>
      <c r="E11060" s="4">
        <v>29173</v>
      </c>
    </row>
    <row r="11061" spans="1:5" x14ac:dyDescent="0.25">
      <c r="A11061" s="1">
        <v>29173</v>
      </c>
      <c r="B11061">
        <v>23404.345000000001</v>
      </c>
      <c r="C11061" t="str">
        <f t="shared" si="172"/>
        <v>$23,404.35</v>
      </c>
      <c r="E11061" s="4">
        <v>29173</v>
      </c>
    </row>
    <row r="11062" spans="1:5" x14ac:dyDescent="0.25">
      <c r="A11062" s="1">
        <v>29173</v>
      </c>
      <c r="B11062">
        <v>23405.345000000001</v>
      </c>
      <c r="C11062" t="str">
        <f t="shared" si="172"/>
        <v>$23,405.35</v>
      </c>
      <c r="E11062" s="4">
        <v>29173</v>
      </c>
    </row>
    <row r="11063" spans="1:5" x14ac:dyDescent="0.25">
      <c r="A11063" s="1">
        <v>29174</v>
      </c>
      <c r="B11063">
        <v>23406.345000000001</v>
      </c>
      <c r="C11063" t="str">
        <f t="shared" si="172"/>
        <v>$23,406.35</v>
      </c>
      <c r="E11063" s="4">
        <v>29174</v>
      </c>
    </row>
    <row r="11064" spans="1:5" x14ac:dyDescent="0.25">
      <c r="A11064" s="1">
        <v>29175</v>
      </c>
      <c r="B11064">
        <v>23407.345000000001</v>
      </c>
      <c r="C11064" t="str">
        <f t="shared" si="172"/>
        <v>$23,407.35</v>
      </c>
      <c r="E11064" s="4">
        <v>29175</v>
      </c>
    </row>
    <row r="11065" spans="1:5" x14ac:dyDescent="0.25">
      <c r="A11065" s="1">
        <v>29176</v>
      </c>
      <c r="B11065">
        <v>23408.345000000001</v>
      </c>
      <c r="C11065" t="str">
        <f t="shared" si="172"/>
        <v>$23,408.35</v>
      </c>
      <c r="E11065" s="4">
        <v>29176</v>
      </c>
    </row>
    <row r="11066" spans="1:5" x14ac:dyDescent="0.25">
      <c r="A11066" s="1">
        <v>29176</v>
      </c>
      <c r="B11066">
        <v>23409.345000000001</v>
      </c>
      <c r="C11066" t="str">
        <f t="shared" si="172"/>
        <v>$23,409.35</v>
      </c>
      <c r="E11066" s="4">
        <v>29176</v>
      </c>
    </row>
    <row r="11067" spans="1:5" x14ac:dyDescent="0.25">
      <c r="A11067" s="1">
        <v>29176</v>
      </c>
      <c r="B11067">
        <v>23410.345000000001</v>
      </c>
      <c r="C11067" t="str">
        <f t="shared" si="172"/>
        <v>$23,410.35</v>
      </c>
      <c r="E11067" s="4">
        <v>29176</v>
      </c>
    </row>
    <row r="11068" spans="1:5" x14ac:dyDescent="0.25">
      <c r="A11068" s="1">
        <v>29176</v>
      </c>
      <c r="B11068">
        <v>23411.345000000001</v>
      </c>
      <c r="C11068" t="str">
        <f t="shared" si="172"/>
        <v>$23,411.35</v>
      </c>
      <c r="E11068" s="4">
        <v>29176</v>
      </c>
    </row>
    <row r="11069" spans="1:5" x14ac:dyDescent="0.25">
      <c r="A11069" s="1">
        <v>29177</v>
      </c>
      <c r="B11069">
        <v>23412.345000000001</v>
      </c>
      <c r="C11069" t="str">
        <f t="shared" si="172"/>
        <v>$23,412.35</v>
      </c>
      <c r="E11069" s="4">
        <v>29177</v>
      </c>
    </row>
    <row r="11070" spans="1:5" x14ac:dyDescent="0.25">
      <c r="A11070" s="1">
        <v>29177</v>
      </c>
      <c r="B11070">
        <v>23413.345000000001</v>
      </c>
      <c r="C11070" t="str">
        <f t="shared" si="172"/>
        <v>$23,413.35</v>
      </c>
      <c r="E11070" s="4">
        <v>29177</v>
      </c>
    </row>
    <row r="11071" spans="1:5" x14ac:dyDescent="0.25">
      <c r="A11071" s="1">
        <v>29180</v>
      </c>
      <c r="B11071">
        <v>23414.345000000001</v>
      </c>
      <c r="C11071" t="str">
        <f t="shared" si="172"/>
        <v>$23,414.35</v>
      </c>
      <c r="E11071" s="4">
        <v>29180</v>
      </c>
    </row>
    <row r="11072" spans="1:5" x14ac:dyDescent="0.25">
      <c r="A11072" s="1">
        <v>29180</v>
      </c>
      <c r="B11072">
        <v>23415.345000000001</v>
      </c>
      <c r="C11072" t="str">
        <f t="shared" si="172"/>
        <v>$23,415.35</v>
      </c>
      <c r="E11072" s="4">
        <v>29180</v>
      </c>
    </row>
    <row r="11073" spans="1:5" x14ac:dyDescent="0.25">
      <c r="A11073" s="1">
        <v>29180</v>
      </c>
      <c r="B11073">
        <v>23416.345000000001</v>
      </c>
      <c r="C11073" t="str">
        <f t="shared" si="172"/>
        <v>$23,416.35</v>
      </c>
      <c r="E11073" s="4">
        <v>29180</v>
      </c>
    </row>
    <row r="11074" spans="1:5" x14ac:dyDescent="0.25">
      <c r="A11074" s="1">
        <v>29180</v>
      </c>
      <c r="B11074">
        <v>23417.345000000001</v>
      </c>
      <c r="C11074" t="str">
        <f t="shared" si="172"/>
        <v>$23,417.35</v>
      </c>
      <c r="E11074" s="4">
        <v>29180</v>
      </c>
    </row>
    <row r="11075" spans="1:5" x14ac:dyDescent="0.25">
      <c r="A11075" s="1">
        <v>29180</v>
      </c>
      <c r="B11075">
        <v>23418.345000000001</v>
      </c>
      <c r="C11075" t="str">
        <f t="shared" ref="C11075:C11138" si="173">TEXT(B11075,"$#,##0.00")</f>
        <v>$23,418.35</v>
      </c>
      <c r="E11075" s="4">
        <v>29180</v>
      </c>
    </row>
    <row r="11076" spans="1:5" x14ac:dyDescent="0.25">
      <c r="A11076" s="1">
        <v>29180</v>
      </c>
      <c r="B11076">
        <v>23419.345000000001</v>
      </c>
      <c r="C11076" t="str">
        <f t="shared" si="173"/>
        <v>$23,419.35</v>
      </c>
      <c r="E11076" s="4">
        <v>29180</v>
      </c>
    </row>
    <row r="11077" spans="1:5" x14ac:dyDescent="0.25">
      <c r="A11077" s="1">
        <v>29180</v>
      </c>
      <c r="B11077">
        <v>23420.345000000001</v>
      </c>
      <c r="C11077" t="str">
        <f t="shared" si="173"/>
        <v>$23,420.35</v>
      </c>
      <c r="E11077" s="4">
        <v>29180</v>
      </c>
    </row>
    <row r="11078" spans="1:5" x14ac:dyDescent="0.25">
      <c r="A11078" s="1">
        <v>29181</v>
      </c>
      <c r="B11078">
        <v>23421.345000000001</v>
      </c>
      <c r="C11078" t="str">
        <f t="shared" si="173"/>
        <v>$23,421.35</v>
      </c>
      <c r="E11078" s="4">
        <v>29181</v>
      </c>
    </row>
    <row r="11079" spans="1:5" x14ac:dyDescent="0.25">
      <c r="A11079" s="1">
        <v>29181</v>
      </c>
      <c r="B11079">
        <v>23422.345000000001</v>
      </c>
      <c r="C11079" t="str">
        <f t="shared" si="173"/>
        <v>$23,422.35</v>
      </c>
      <c r="E11079" s="4">
        <v>29181</v>
      </c>
    </row>
    <row r="11080" spans="1:5" x14ac:dyDescent="0.25">
      <c r="A11080" s="1">
        <v>29183</v>
      </c>
      <c r="B11080">
        <v>23423.345000000001</v>
      </c>
      <c r="C11080" t="str">
        <f t="shared" si="173"/>
        <v>$23,423.35</v>
      </c>
      <c r="E11080" s="4">
        <v>29183</v>
      </c>
    </row>
    <row r="11081" spans="1:5" x14ac:dyDescent="0.25">
      <c r="A11081" s="1">
        <v>29183</v>
      </c>
      <c r="B11081">
        <v>23424.345000000001</v>
      </c>
      <c r="C11081" t="str">
        <f t="shared" si="173"/>
        <v>$23,424.35</v>
      </c>
      <c r="E11081" s="4">
        <v>29183</v>
      </c>
    </row>
    <row r="11082" spans="1:5" x14ac:dyDescent="0.25">
      <c r="A11082" s="1">
        <v>29184</v>
      </c>
      <c r="B11082">
        <v>23425.345000000001</v>
      </c>
      <c r="C11082" t="str">
        <f t="shared" si="173"/>
        <v>$23,425.35</v>
      </c>
      <c r="E11082" s="4">
        <v>29184</v>
      </c>
    </row>
    <row r="11083" spans="1:5" x14ac:dyDescent="0.25">
      <c r="A11083" s="1">
        <v>29185</v>
      </c>
      <c r="B11083">
        <v>23426.345000000001</v>
      </c>
      <c r="C11083" t="str">
        <f t="shared" si="173"/>
        <v>$23,426.35</v>
      </c>
      <c r="E11083" s="4">
        <v>29185</v>
      </c>
    </row>
    <row r="11084" spans="1:5" x14ac:dyDescent="0.25">
      <c r="A11084" s="1">
        <v>29185</v>
      </c>
      <c r="B11084">
        <v>23427.345000000001</v>
      </c>
      <c r="C11084" t="str">
        <f t="shared" si="173"/>
        <v>$23,427.35</v>
      </c>
      <c r="E11084" s="4">
        <v>29185</v>
      </c>
    </row>
    <row r="11085" spans="1:5" x14ac:dyDescent="0.25">
      <c r="A11085" s="1">
        <v>29186</v>
      </c>
      <c r="B11085">
        <v>23428.345000000001</v>
      </c>
      <c r="C11085" t="str">
        <f t="shared" si="173"/>
        <v>$23,428.35</v>
      </c>
      <c r="E11085" s="4">
        <v>29186</v>
      </c>
    </row>
    <row r="11086" spans="1:5" x14ac:dyDescent="0.25">
      <c r="A11086" s="1">
        <v>29187</v>
      </c>
      <c r="B11086">
        <v>23429.345000000001</v>
      </c>
      <c r="C11086" t="str">
        <f t="shared" si="173"/>
        <v>$23,429.35</v>
      </c>
      <c r="E11086" s="4">
        <v>29187</v>
      </c>
    </row>
    <row r="11087" spans="1:5" x14ac:dyDescent="0.25">
      <c r="A11087" s="1">
        <v>29187</v>
      </c>
      <c r="B11087">
        <v>23430.345000000001</v>
      </c>
      <c r="C11087" t="str">
        <f t="shared" si="173"/>
        <v>$23,430.35</v>
      </c>
      <c r="E11087" s="4">
        <v>29187</v>
      </c>
    </row>
    <row r="11088" spans="1:5" x14ac:dyDescent="0.25">
      <c r="A11088" s="1">
        <v>29188</v>
      </c>
      <c r="B11088">
        <v>23431.345000000001</v>
      </c>
      <c r="C11088" t="str">
        <f t="shared" si="173"/>
        <v>$23,431.35</v>
      </c>
      <c r="E11088" s="4">
        <v>29188</v>
      </c>
    </row>
    <row r="11089" spans="1:5" x14ac:dyDescent="0.25">
      <c r="A11089" s="1">
        <v>29188</v>
      </c>
      <c r="B11089">
        <v>23432.345000000001</v>
      </c>
      <c r="C11089" t="str">
        <f t="shared" si="173"/>
        <v>$23,432.35</v>
      </c>
      <c r="E11089" s="4">
        <v>29188</v>
      </c>
    </row>
    <row r="11090" spans="1:5" x14ac:dyDescent="0.25">
      <c r="A11090" s="1">
        <v>29193</v>
      </c>
      <c r="B11090">
        <v>23433.345000000001</v>
      </c>
      <c r="C11090" t="str">
        <f t="shared" si="173"/>
        <v>$23,433.35</v>
      </c>
      <c r="E11090" s="4">
        <v>29193</v>
      </c>
    </row>
    <row r="11091" spans="1:5" x14ac:dyDescent="0.25">
      <c r="A11091" s="1">
        <v>29194</v>
      </c>
      <c r="B11091">
        <v>23434.345000000001</v>
      </c>
      <c r="C11091" t="str">
        <f t="shared" si="173"/>
        <v>$23,434.35</v>
      </c>
      <c r="E11091" s="4">
        <v>29194</v>
      </c>
    </row>
    <row r="11092" spans="1:5" x14ac:dyDescent="0.25">
      <c r="A11092" s="1">
        <v>29198</v>
      </c>
      <c r="B11092">
        <v>23435.345000000001</v>
      </c>
      <c r="C11092" t="str">
        <f t="shared" si="173"/>
        <v>$23,435.35</v>
      </c>
      <c r="E11092" s="4">
        <v>29198</v>
      </c>
    </row>
    <row r="11093" spans="1:5" x14ac:dyDescent="0.25">
      <c r="A11093" s="1">
        <v>29200</v>
      </c>
      <c r="B11093">
        <v>23436.345000000001</v>
      </c>
      <c r="C11093" t="str">
        <f t="shared" si="173"/>
        <v>$23,436.35</v>
      </c>
      <c r="E11093" s="4">
        <v>29200</v>
      </c>
    </row>
    <row r="11094" spans="1:5" x14ac:dyDescent="0.25">
      <c r="A11094" s="1">
        <v>29207</v>
      </c>
      <c r="B11094">
        <v>23437.345000000001</v>
      </c>
      <c r="C11094" t="str">
        <f t="shared" si="173"/>
        <v>$23,437.35</v>
      </c>
      <c r="E11094" s="4">
        <v>29207</v>
      </c>
    </row>
    <row r="11095" spans="1:5" x14ac:dyDescent="0.25">
      <c r="A11095" s="1">
        <v>29208</v>
      </c>
      <c r="B11095">
        <v>23438.345000000001</v>
      </c>
      <c r="C11095" t="str">
        <f t="shared" si="173"/>
        <v>$23,438.35</v>
      </c>
      <c r="E11095" s="4">
        <v>29208</v>
      </c>
    </row>
    <row r="11096" spans="1:5" x14ac:dyDescent="0.25">
      <c r="A11096" s="1">
        <v>29211</v>
      </c>
      <c r="B11096">
        <v>23439.345000000001</v>
      </c>
      <c r="C11096" t="str">
        <f t="shared" si="173"/>
        <v>$23,439.35</v>
      </c>
      <c r="E11096" s="4">
        <v>29211</v>
      </c>
    </row>
    <row r="11097" spans="1:5" x14ac:dyDescent="0.25">
      <c r="A11097" s="1">
        <v>29212</v>
      </c>
      <c r="B11097">
        <v>23440.345000000001</v>
      </c>
      <c r="C11097" t="str">
        <f t="shared" si="173"/>
        <v>$23,440.35</v>
      </c>
      <c r="E11097" s="4">
        <v>29212</v>
      </c>
    </row>
    <row r="11098" spans="1:5" x14ac:dyDescent="0.25">
      <c r="A11098" s="1">
        <v>29215</v>
      </c>
      <c r="B11098">
        <v>23441.345000000001</v>
      </c>
      <c r="C11098" t="str">
        <f t="shared" si="173"/>
        <v>$23,441.35</v>
      </c>
      <c r="E11098" s="4">
        <v>29215</v>
      </c>
    </row>
    <row r="11099" spans="1:5" x14ac:dyDescent="0.25">
      <c r="A11099" s="1">
        <v>29226</v>
      </c>
      <c r="B11099">
        <v>23442.345000000001</v>
      </c>
      <c r="C11099" t="str">
        <f t="shared" si="173"/>
        <v>$23,442.35</v>
      </c>
      <c r="E11099" s="4">
        <v>29226</v>
      </c>
    </row>
    <row r="11100" spans="1:5" x14ac:dyDescent="0.25">
      <c r="A11100" s="1">
        <v>29236</v>
      </c>
      <c r="B11100">
        <v>23443.345000000001</v>
      </c>
      <c r="C11100" t="str">
        <f t="shared" si="173"/>
        <v>$23,443.35</v>
      </c>
      <c r="E11100" s="4">
        <v>29236</v>
      </c>
    </row>
    <row r="11101" spans="1:5" x14ac:dyDescent="0.25">
      <c r="A11101" s="1">
        <v>29239</v>
      </c>
      <c r="B11101">
        <v>23444.345000000001</v>
      </c>
      <c r="C11101" t="str">
        <f t="shared" si="173"/>
        <v>$23,444.35</v>
      </c>
      <c r="E11101" s="4">
        <v>29239</v>
      </c>
    </row>
    <row r="11102" spans="1:5" x14ac:dyDescent="0.25">
      <c r="A11102" s="1">
        <v>29240</v>
      </c>
      <c r="B11102">
        <v>23445.345000000001</v>
      </c>
      <c r="C11102" t="str">
        <f t="shared" si="173"/>
        <v>$23,445.35</v>
      </c>
      <c r="E11102" s="4">
        <v>29240</v>
      </c>
    </row>
    <row r="11103" spans="1:5" x14ac:dyDescent="0.25">
      <c r="A11103" s="1">
        <v>29243</v>
      </c>
      <c r="B11103">
        <v>23446.345000000001</v>
      </c>
      <c r="C11103" t="str">
        <f t="shared" si="173"/>
        <v>$23,446.35</v>
      </c>
      <c r="E11103" s="4">
        <v>29243</v>
      </c>
    </row>
    <row r="11104" spans="1:5" x14ac:dyDescent="0.25">
      <c r="A11104" s="1">
        <v>29246</v>
      </c>
      <c r="B11104">
        <v>23447.345000000001</v>
      </c>
      <c r="C11104" t="str">
        <f t="shared" si="173"/>
        <v>$23,447.35</v>
      </c>
      <c r="E11104" s="4">
        <v>29246</v>
      </c>
    </row>
    <row r="11105" spans="1:5" x14ac:dyDescent="0.25">
      <c r="A11105" s="1">
        <v>29247</v>
      </c>
      <c r="B11105">
        <v>23448.345000000001</v>
      </c>
      <c r="C11105" t="str">
        <f t="shared" si="173"/>
        <v>$23,448.35</v>
      </c>
      <c r="E11105" s="4">
        <v>29247</v>
      </c>
    </row>
    <row r="11106" spans="1:5" x14ac:dyDescent="0.25">
      <c r="A11106" s="1">
        <v>29247</v>
      </c>
      <c r="B11106">
        <v>23449.345000000001</v>
      </c>
      <c r="C11106" t="str">
        <f t="shared" si="173"/>
        <v>$23,449.35</v>
      </c>
      <c r="E11106" s="4">
        <v>29247</v>
      </c>
    </row>
    <row r="11107" spans="1:5" x14ac:dyDescent="0.25">
      <c r="A11107" s="1">
        <v>29247</v>
      </c>
      <c r="B11107">
        <v>23450.345000000001</v>
      </c>
      <c r="C11107" t="str">
        <f t="shared" si="173"/>
        <v>$23,450.35</v>
      </c>
      <c r="E11107" s="4">
        <v>29247</v>
      </c>
    </row>
    <row r="11108" spans="1:5" x14ac:dyDescent="0.25">
      <c r="A11108" s="1">
        <v>29250</v>
      </c>
      <c r="B11108">
        <v>23451.345000000001</v>
      </c>
      <c r="C11108" t="str">
        <f t="shared" si="173"/>
        <v>$23,451.35</v>
      </c>
      <c r="E11108" s="4">
        <v>29250</v>
      </c>
    </row>
    <row r="11109" spans="1:5" x14ac:dyDescent="0.25">
      <c r="A11109" s="1">
        <v>29250</v>
      </c>
      <c r="B11109">
        <v>23452.345000000001</v>
      </c>
      <c r="C11109" t="str">
        <f t="shared" si="173"/>
        <v>$23,452.35</v>
      </c>
      <c r="E11109" s="4">
        <v>29250</v>
      </c>
    </row>
    <row r="11110" spans="1:5" x14ac:dyDescent="0.25">
      <c r="A11110" s="1">
        <v>29252</v>
      </c>
      <c r="B11110">
        <v>23453.345000000001</v>
      </c>
      <c r="C11110" t="str">
        <f t="shared" si="173"/>
        <v>$23,453.35</v>
      </c>
      <c r="E11110" s="4">
        <v>29252</v>
      </c>
    </row>
    <row r="11111" spans="1:5" x14ac:dyDescent="0.25">
      <c r="A11111" s="1">
        <v>29252</v>
      </c>
      <c r="B11111">
        <v>23454.345000000001</v>
      </c>
      <c r="C11111" t="str">
        <f t="shared" si="173"/>
        <v>$23,454.35</v>
      </c>
      <c r="E11111" s="4">
        <v>29252</v>
      </c>
    </row>
    <row r="11112" spans="1:5" x14ac:dyDescent="0.25">
      <c r="A11112" s="1">
        <v>29253</v>
      </c>
      <c r="B11112">
        <v>23455.345000000001</v>
      </c>
      <c r="C11112" t="str">
        <f t="shared" si="173"/>
        <v>$23,455.35</v>
      </c>
      <c r="E11112" s="4">
        <v>29253</v>
      </c>
    </row>
    <row r="11113" spans="1:5" x14ac:dyDescent="0.25">
      <c r="A11113" s="1">
        <v>29254</v>
      </c>
      <c r="B11113">
        <v>23456.345000000001</v>
      </c>
      <c r="C11113" t="str">
        <f t="shared" si="173"/>
        <v>$23,456.35</v>
      </c>
      <c r="E11113" s="4">
        <v>29254</v>
      </c>
    </row>
    <row r="11114" spans="1:5" x14ac:dyDescent="0.25">
      <c r="A11114" s="1">
        <v>29257</v>
      </c>
      <c r="B11114">
        <v>23457.345000000001</v>
      </c>
      <c r="C11114" t="str">
        <f t="shared" si="173"/>
        <v>$23,457.35</v>
      </c>
      <c r="E11114" s="4">
        <v>29257</v>
      </c>
    </row>
    <row r="11115" spans="1:5" x14ac:dyDescent="0.25">
      <c r="A11115" s="1">
        <v>29260</v>
      </c>
      <c r="B11115">
        <v>23458.345000000001</v>
      </c>
      <c r="C11115" t="str">
        <f t="shared" si="173"/>
        <v>$23,458.35</v>
      </c>
      <c r="E11115" s="4">
        <v>29260</v>
      </c>
    </row>
    <row r="11116" spans="1:5" x14ac:dyDescent="0.25">
      <c r="A11116" s="1">
        <v>29260</v>
      </c>
      <c r="B11116">
        <v>23459.345000000001</v>
      </c>
      <c r="C11116" t="str">
        <f t="shared" si="173"/>
        <v>$23,459.35</v>
      </c>
      <c r="E11116" s="4">
        <v>29260</v>
      </c>
    </row>
    <row r="11117" spans="1:5" x14ac:dyDescent="0.25">
      <c r="A11117" s="1">
        <v>29261</v>
      </c>
      <c r="B11117">
        <v>23460.345000000001</v>
      </c>
      <c r="C11117" t="str">
        <f t="shared" si="173"/>
        <v>$23,460.35</v>
      </c>
      <c r="E11117" s="4">
        <v>29261</v>
      </c>
    </row>
    <row r="11118" spans="1:5" x14ac:dyDescent="0.25">
      <c r="A11118" s="1">
        <v>29262</v>
      </c>
      <c r="B11118">
        <v>23461.345000000001</v>
      </c>
      <c r="C11118" t="str">
        <f t="shared" si="173"/>
        <v>$23,461.35</v>
      </c>
      <c r="E11118" s="4">
        <v>29262</v>
      </c>
    </row>
    <row r="11119" spans="1:5" x14ac:dyDescent="0.25">
      <c r="A11119" s="1">
        <v>29263</v>
      </c>
      <c r="B11119">
        <v>23462.345000000001</v>
      </c>
      <c r="C11119" t="str">
        <f t="shared" si="173"/>
        <v>$23,462.35</v>
      </c>
      <c r="E11119" s="4">
        <v>29263</v>
      </c>
    </row>
    <row r="11120" spans="1:5" x14ac:dyDescent="0.25">
      <c r="A11120" s="1">
        <v>29263</v>
      </c>
      <c r="B11120">
        <v>23463.345000000001</v>
      </c>
      <c r="C11120" t="str">
        <f t="shared" si="173"/>
        <v>$23,463.35</v>
      </c>
      <c r="E11120" s="4">
        <v>29263</v>
      </c>
    </row>
    <row r="11121" spans="1:5" x14ac:dyDescent="0.25">
      <c r="A11121" s="1">
        <v>29264</v>
      </c>
      <c r="B11121">
        <v>23464.345000000001</v>
      </c>
      <c r="C11121" t="str">
        <f t="shared" si="173"/>
        <v>$23,464.35</v>
      </c>
      <c r="E11121" s="4">
        <v>29264</v>
      </c>
    </row>
    <row r="11122" spans="1:5" x14ac:dyDescent="0.25">
      <c r="A11122" s="1">
        <v>29264</v>
      </c>
      <c r="B11122">
        <v>23465.345000000001</v>
      </c>
      <c r="C11122" t="str">
        <f t="shared" si="173"/>
        <v>$23,465.35</v>
      </c>
      <c r="E11122" s="4">
        <v>29264</v>
      </c>
    </row>
    <row r="11123" spans="1:5" x14ac:dyDescent="0.25">
      <c r="A11123" s="1">
        <v>29265</v>
      </c>
      <c r="B11123">
        <v>23466.345000000001</v>
      </c>
      <c r="C11123" t="str">
        <f t="shared" si="173"/>
        <v>$23,466.35</v>
      </c>
      <c r="E11123" s="4">
        <v>29265</v>
      </c>
    </row>
    <row r="11124" spans="1:5" x14ac:dyDescent="0.25">
      <c r="A11124" s="1">
        <v>29267</v>
      </c>
      <c r="B11124">
        <v>23467.345000000001</v>
      </c>
      <c r="C11124" t="str">
        <f t="shared" si="173"/>
        <v>$23,467.35</v>
      </c>
      <c r="E11124" s="4">
        <v>29267</v>
      </c>
    </row>
    <row r="11125" spans="1:5" x14ac:dyDescent="0.25">
      <c r="A11125" s="1">
        <v>29267</v>
      </c>
      <c r="B11125">
        <v>23468.345000000001</v>
      </c>
      <c r="C11125" t="str">
        <f t="shared" si="173"/>
        <v>$23,468.35</v>
      </c>
      <c r="E11125" s="4">
        <v>29267</v>
      </c>
    </row>
    <row r="11126" spans="1:5" x14ac:dyDescent="0.25">
      <c r="A11126" s="1">
        <v>29267</v>
      </c>
      <c r="B11126">
        <v>23469.345000000001</v>
      </c>
      <c r="C11126" t="str">
        <f t="shared" si="173"/>
        <v>$23,469.35</v>
      </c>
      <c r="E11126" s="4">
        <v>29267</v>
      </c>
    </row>
    <row r="11127" spans="1:5" x14ac:dyDescent="0.25">
      <c r="A11127" s="1">
        <v>29268</v>
      </c>
      <c r="B11127">
        <v>23470.345000000001</v>
      </c>
      <c r="C11127" t="str">
        <f t="shared" si="173"/>
        <v>$23,470.35</v>
      </c>
      <c r="E11127" s="4">
        <v>29268</v>
      </c>
    </row>
    <row r="11128" spans="1:5" x14ac:dyDescent="0.25">
      <c r="A11128" s="1">
        <v>29268</v>
      </c>
      <c r="B11128">
        <v>23471.345000000001</v>
      </c>
      <c r="C11128" t="str">
        <f t="shared" si="173"/>
        <v>$23,471.35</v>
      </c>
      <c r="E11128" s="4">
        <v>29268</v>
      </c>
    </row>
    <row r="11129" spans="1:5" x14ac:dyDescent="0.25">
      <c r="A11129" s="1">
        <v>29269</v>
      </c>
      <c r="B11129">
        <v>23472.345000000001</v>
      </c>
      <c r="C11129" t="str">
        <f t="shared" si="173"/>
        <v>$23,472.35</v>
      </c>
      <c r="E11129" s="4">
        <v>29269</v>
      </c>
    </row>
    <row r="11130" spans="1:5" x14ac:dyDescent="0.25">
      <c r="A11130" s="1">
        <v>29270</v>
      </c>
      <c r="B11130">
        <v>23473.345000000001</v>
      </c>
      <c r="C11130" t="str">
        <f t="shared" si="173"/>
        <v>$23,473.35</v>
      </c>
      <c r="E11130" s="4">
        <v>29270</v>
      </c>
    </row>
    <row r="11131" spans="1:5" x14ac:dyDescent="0.25">
      <c r="A11131" s="1">
        <v>29272</v>
      </c>
      <c r="B11131">
        <v>23474.345000000001</v>
      </c>
      <c r="C11131" t="str">
        <f t="shared" si="173"/>
        <v>$23,474.35</v>
      </c>
      <c r="E11131" s="4">
        <v>29272</v>
      </c>
    </row>
    <row r="11132" spans="1:5" x14ac:dyDescent="0.25">
      <c r="A11132" s="1">
        <v>29275</v>
      </c>
      <c r="B11132">
        <v>23475.345000000001</v>
      </c>
      <c r="C11132" t="str">
        <f t="shared" si="173"/>
        <v>$23,475.35</v>
      </c>
      <c r="E11132" s="4">
        <v>29275</v>
      </c>
    </row>
    <row r="11133" spans="1:5" x14ac:dyDescent="0.25">
      <c r="A11133" s="1">
        <v>29275</v>
      </c>
      <c r="B11133">
        <v>23476.345000000001</v>
      </c>
      <c r="C11133" t="str">
        <f t="shared" si="173"/>
        <v>$23,476.35</v>
      </c>
      <c r="E11133" s="4">
        <v>29275</v>
      </c>
    </row>
    <row r="11134" spans="1:5" x14ac:dyDescent="0.25">
      <c r="A11134" s="1">
        <v>29276</v>
      </c>
      <c r="B11134">
        <v>23477.345000000001</v>
      </c>
      <c r="C11134" t="str">
        <f t="shared" si="173"/>
        <v>$23,477.35</v>
      </c>
      <c r="E11134" s="4">
        <v>29276</v>
      </c>
    </row>
    <row r="11135" spans="1:5" x14ac:dyDescent="0.25">
      <c r="A11135" s="1">
        <v>29276</v>
      </c>
      <c r="B11135">
        <v>23478.345000000001</v>
      </c>
      <c r="C11135" t="str">
        <f t="shared" si="173"/>
        <v>$23,478.35</v>
      </c>
      <c r="E11135" s="4">
        <v>29276</v>
      </c>
    </row>
    <row r="11136" spans="1:5" x14ac:dyDescent="0.25">
      <c r="A11136" s="1">
        <v>29276</v>
      </c>
      <c r="B11136">
        <v>23479.345000000001</v>
      </c>
      <c r="C11136" t="str">
        <f t="shared" si="173"/>
        <v>$23,479.35</v>
      </c>
      <c r="E11136" s="4">
        <v>29276</v>
      </c>
    </row>
    <row r="11137" spans="1:5" x14ac:dyDescent="0.25">
      <c r="A11137" s="1">
        <v>29277</v>
      </c>
      <c r="B11137">
        <v>23480.345000000001</v>
      </c>
      <c r="C11137" t="str">
        <f t="shared" si="173"/>
        <v>$23,480.35</v>
      </c>
      <c r="E11137" s="4">
        <v>29277</v>
      </c>
    </row>
    <row r="11138" spans="1:5" x14ac:dyDescent="0.25">
      <c r="A11138" s="1">
        <v>29277</v>
      </c>
      <c r="B11138">
        <v>23481.345000000001</v>
      </c>
      <c r="C11138" t="str">
        <f t="shared" si="173"/>
        <v>$23,481.35</v>
      </c>
      <c r="E11138" s="4">
        <v>29277</v>
      </c>
    </row>
    <row r="11139" spans="1:5" x14ac:dyDescent="0.25">
      <c r="A11139" s="1">
        <v>29277</v>
      </c>
      <c r="B11139">
        <v>23482.345000000001</v>
      </c>
      <c r="C11139" t="str">
        <f t="shared" ref="C11139:C11202" si="174">TEXT(B11139,"$#,##0.00")</f>
        <v>$23,482.35</v>
      </c>
      <c r="E11139" s="4">
        <v>29277</v>
      </c>
    </row>
    <row r="11140" spans="1:5" x14ac:dyDescent="0.25">
      <c r="A11140" s="1">
        <v>29278</v>
      </c>
      <c r="B11140">
        <v>23483.345000000001</v>
      </c>
      <c r="C11140" t="str">
        <f t="shared" si="174"/>
        <v>$23,483.35</v>
      </c>
      <c r="E11140" s="4">
        <v>29278</v>
      </c>
    </row>
    <row r="11141" spans="1:5" x14ac:dyDescent="0.25">
      <c r="A11141" s="1">
        <v>29278</v>
      </c>
      <c r="B11141">
        <v>23484.345000000001</v>
      </c>
      <c r="C11141" t="str">
        <f t="shared" si="174"/>
        <v>$23,484.35</v>
      </c>
      <c r="E11141" s="4">
        <v>29278</v>
      </c>
    </row>
    <row r="11142" spans="1:5" x14ac:dyDescent="0.25">
      <c r="A11142" s="1">
        <v>29278</v>
      </c>
      <c r="B11142">
        <v>23485.345000000001</v>
      </c>
      <c r="C11142" t="str">
        <f t="shared" si="174"/>
        <v>$23,485.35</v>
      </c>
      <c r="E11142" s="4">
        <v>29278</v>
      </c>
    </row>
    <row r="11143" spans="1:5" x14ac:dyDescent="0.25">
      <c r="A11143" s="1">
        <v>29278</v>
      </c>
      <c r="B11143">
        <v>23486.345000000001</v>
      </c>
      <c r="C11143" t="str">
        <f t="shared" si="174"/>
        <v>$23,486.35</v>
      </c>
      <c r="E11143" s="4">
        <v>29278</v>
      </c>
    </row>
    <row r="11144" spans="1:5" x14ac:dyDescent="0.25">
      <c r="A11144" s="1">
        <v>29278</v>
      </c>
      <c r="B11144">
        <v>23487.345000000001</v>
      </c>
      <c r="C11144" t="str">
        <f t="shared" si="174"/>
        <v>$23,487.35</v>
      </c>
      <c r="E11144" s="4">
        <v>29278</v>
      </c>
    </row>
    <row r="11145" spans="1:5" x14ac:dyDescent="0.25">
      <c r="A11145" s="1">
        <v>29278</v>
      </c>
      <c r="B11145">
        <v>23488.345000000001</v>
      </c>
      <c r="C11145" t="str">
        <f t="shared" si="174"/>
        <v>$23,488.35</v>
      </c>
      <c r="E11145" s="4">
        <v>29278</v>
      </c>
    </row>
    <row r="11146" spans="1:5" x14ac:dyDescent="0.25">
      <c r="A11146" s="1">
        <v>29278</v>
      </c>
      <c r="B11146">
        <v>23489.345000000001</v>
      </c>
      <c r="C11146" t="str">
        <f t="shared" si="174"/>
        <v>$23,489.35</v>
      </c>
      <c r="E11146" s="4">
        <v>29278</v>
      </c>
    </row>
    <row r="11147" spans="1:5" x14ac:dyDescent="0.25">
      <c r="A11147" s="1">
        <v>29279</v>
      </c>
      <c r="B11147">
        <v>23490.345000000001</v>
      </c>
      <c r="C11147" t="str">
        <f t="shared" si="174"/>
        <v>$23,490.35</v>
      </c>
      <c r="E11147" s="4">
        <v>29279</v>
      </c>
    </row>
    <row r="11148" spans="1:5" x14ac:dyDescent="0.25">
      <c r="A11148" s="1">
        <v>29279</v>
      </c>
      <c r="B11148">
        <v>23491.345000000001</v>
      </c>
      <c r="C11148" t="str">
        <f t="shared" si="174"/>
        <v>$23,491.35</v>
      </c>
      <c r="E11148" s="4">
        <v>29279</v>
      </c>
    </row>
    <row r="11149" spans="1:5" x14ac:dyDescent="0.25">
      <c r="A11149" s="1">
        <v>29280</v>
      </c>
      <c r="B11149">
        <v>23492.345000000001</v>
      </c>
      <c r="C11149" t="str">
        <f t="shared" si="174"/>
        <v>$23,492.35</v>
      </c>
      <c r="E11149" s="4">
        <v>29280</v>
      </c>
    </row>
    <row r="11150" spans="1:5" x14ac:dyDescent="0.25">
      <c r="A11150" s="1">
        <v>29280</v>
      </c>
      <c r="B11150">
        <v>23493.345000000001</v>
      </c>
      <c r="C11150" t="str">
        <f t="shared" si="174"/>
        <v>$23,493.35</v>
      </c>
      <c r="E11150" s="4">
        <v>29280</v>
      </c>
    </row>
    <row r="11151" spans="1:5" x14ac:dyDescent="0.25">
      <c r="A11151" s="1">
        <v>29280</v>
      </c>
      <c r="B11151">
        <v>23494.345000000001</v>
      </c>
      <c r="C11151" t="str">
        <f t="shared" si="174"/>
        <v>$23,494.35</v>
      </c>
      <c r="E11151" s="4">
        <v>29280</v>
      </c>
    </row>
    <row r="11152" spans="1:5" x14ac:dyDescent="0.25">
      <c r="A11152" s="1">
        <v>29281</v>
      </c>
      <c r="B11152">
        <v>23495.345000000001</v>
      </c>
      <c r="C11152" t="str">
        <f t="shared" si="174"/>
        <v>$23,495.35</v>
      </c>
      <c r="E11152" s="4">
        <v>29281</v>
      </c>
    </row>
    <row r="11153" spans="1:5" x14ac:dyDescent="0.25">
      <c r="A11153" s="1">
        <v>29281</v>
      </c>
      <c r="B11153">
        <v>23496.345000000001</v>
      </c>
      <c r="C11153" t="str">
        <f t="shared" si="174"/>
        <v>$23,496.35</v>
      </c>
      <c r="E11153" s="4">
        <v>29281</v>
      </c>
    </row>
    <row r="11154" spans="1:5" x14ac:dyDescent="0.25">
      <c r="A11154" s="1">
        <v>29284</v>
      </c>
      <c r="B11154">
        <v>23497.345000000001</v>
      </c>
      <c r="C11154" t="str">
        <f t="shared" si="174"/>
        <v>$23,497.35</v>
      </c>
      <c r="E11154" s="4">
        <v>29284</v>
      </c>
    </row>
    <row r="11155" spans="1:5" x14ac:dyDescent="0.25">
      <c r="A11155" s="1">
        <v>29286</v>
      </c>
      <c r="B11155">
        <v>23498.345000000001</v>
      </c>
      <c r="C11155" t="str">
        <f t="shared" si="174"/>
        <v>$23,498.35</v>
      </c>
      <c r="E11155" s="4">
        <v>29286</v>
      </c>
    </row>
    <row r="11156" spans="1:5" x14ac:dyDescent="0.25">
      <c r="A11156" s="1">
        <v>29288</v>
      </c>
      <c r="B11156">
        <v>23499.345000000001</v>
      </c>
      <c r="C11156" t="str">
        <f t="shared" si="174"/>
        <v>$23,499.35</v>
      </c>
      <c r="E11156" s="4">
        <v>29288</v>
      </c>
    </row>
    <row r="11157" spans="1:5" x14ac:dyDescent="0.25">
      <c r="A11157" s="1">
        <v>29288</v>
      </c>
      <c r="B11157">
        <v>23500.345000000001</v>
      </c>
      <c r="C11157" t="str">
        <f t="shared" si="174"/>
        <v>$23,500.35</v>
      </c>
      <c r="E11157" s="4">
        <v>29288</v>
      </c>
    </row>
    <row r="11158" spans="1:5" x14ac:dyDescent="0.25">
      <c r="A11158" s="1">
        <v>29288</v>
      </c>
      <c r="B11158">
        <v>23501.345000000001</v>
      </c>
      <c r="C11158" t="str">
        <f t="shared" si="174"/>
        <v>$23,501.35</v>
      </c>
      <c r="E11158" s="4">
        <v>29288</v>
      </c>
    </row>
    <row r="11159" spans="1:5" x14ac:dyDescent="0.25">
      <c r="A11159" s="1">
        <v>29289</v>
      </c>
      <c r="B11159">
        <v>23502.345000000001</v>
      </c>
      <c r="C11159" t="str">
        <f t="shared" si="174"/>
        <v>$23,502.35</v>
      </c>
      <c r="E11159" s="4">
        <v>29289</v>
      </c>
    </row>
    <row r="11160" spans="1:5" x14ac:dyDescent="0.25">
      <c r="A11160" s="1">
        <v>29289</v>
      </c>
      <c r="B11160">
        <v>23503.345000000001</v>
      </c>
      <c r="C11160" t="str">
        <f t="shared" si="174"/>
        <v>$23,503.35</v>
      </c>
      <c r="E11160" s="4">
        <v>29289</v>
      </c>
    </row>
    <row r="11161" spans="1:5" x14ac:dyDescent="0.25">
      <c r="A11161" s="1">
        <v>29292</v>
      </c>
      <c r="B11161">
        <v>23504.345000000001</v>
      </c>
      <c r="C11161" t="str">
        <f t="shared" si="174"/>
        <v>$23,504.35</v>
      </c>
      <c r="E11161" s="4">
        <v>29292</v>
      </c>
    </row>
    <row r="11162" spans="1:5" x14ac:dyDescent="0.25">
      <c r="A11162" s="1">
        <v>29292</v>
      </c>
      <c r="B11162">
        <v>23505.345000000001</v>
      </c>
      <c r="C11162" t="str">
        <f t="shared" si="174"/>
        <v>$23,505.35</v>
      </c>
      <c r="E11162" s="4">
        <v>29292</v>
      </c>
    </row>
    <row r="11163" spans="1:5" x14ac:dyDescent="0.25">
      <c r="A11163" s="1">
        <v>29292</v>
      </c>
      <c r="B11163">
        <v>23506.345000000001</v>
      </c>
      <c r="C11163" t="str">
        <f t="shared" si="174"/>
        <v>$23,506.35</v>
      </c>
      <c r="E11163" s="4">
        <v>29292</v>
      </c>
    </row>
    <row r="11164" spans="1:5" x14ac:dyDescent="0.25">
      <c r="A11164" s="1">
        <v>29293</v>
      </c>
      <c r="B11164">
        <v>23507.345000000001</v>
      </c>
      <c r="C11164" t="str">
        <f t="shared" si="174"/>
        <v>$23,507.35</v>
      </c>
      <c r="E11164" s="4">
        <v>29293</v>
      </c>
    </row>
    <row r="11165" spans="1:5" x14ac:dyDescent="0.25">
      <c r="A11165" s="1">
        <v>29293</v>
      </c>
      <c r="B11165">
        <v>23508.345000000001</v>
      </c>
      <c r="C11165" t="str">
        <f t="shared" si="174"/>
        <v>$23,508.35</v>
      </c>
      <c r="E11165" s="4">
        <v>29293</v>
      </c>
    </row>
    <row r="11166" spans="1:5" x14ac:dyDescent="0.25">
      <c r="A11166" s="1">
        <v>29295</v>
      </c>
      <c r="B11166">
        <v>23509.345000000001</v>
      </c>
      <c r="C11166" t="str">
        <f t="shared" si="174"/>
        <v>$23,509.35</v>
      </c>
      <c r="E11166" s="4">
        <v>29295</v>
      </c>
    </row>
    <row r="11167" spans="1:5" x14ac:dyDescent="0.25">
      <c r="A11167" s="1">
        <v>29295</v>
      </c>
      <c r="B11167">
        <v>23510.345000000001</v>
      </c>
      <c r="C11167" t="str">
        <f t="shared" si="174"/>
        <v>$23,510.35</v>
      </c>
      <c r="E11167" s="4">
        <v>29295</v>
      </c>
    </row>
    <row r="11168" spans="1:5" x14ac:dyDescent="0.25">
      <c r="A11168" s="1">
        <v>29295</v>
      </c>
      <c r="B11168">
        <v>23511.345000000001</v>
      </c>
      <c r="C11168" t="str">
        <f t="shared" si="174"/>
        <v>$23,511.35</v>
      </c>
      <c r="E11168" s="4">
        <v>29295</v>
      </c>
    </row>
    <row r="11169" spans="1:5" x14ac:dyDescent="0.25">
      <c r="A11169" s="1">
        <v>29296</v>
      </c>
      <c r="B11169">
        <v>23512.345000000001</v>
      </c>
      <c r="C11169" t="str">
        <f t="shared" si="174"/>
        <v>$23,512.35</v>
      </c>
      <c r="E11169" s="4">
        <v>29296</v>
      </c>
    </row>
    <row r="11170" spans="1:5" x14ac:dyDescent="0.25">
      <c r="A11170" s="1">
        <v>29296</v>
      </c>
      <c r="B11170">
        <v>23513.345000000001</v>
      </c>
      <c r="C11170" t="str">
        <f t="shared" si="174"/>
        <v>$23,513.35</v>
      </c>
      <c r="E11170" s="4">
        <v>29296</v>
      </c>
    </row>
    <row r="11171" spans="1:5" x14ac:dyDescent="0.25">
      <c r="A11171" s="1">
        <v>29296</v>
      </c>
      <c r="B11171">
        <v>23514.345000000001</v>
      </c>
      <c r="C11171" t="str">
        <f t="shared" si="174"/>
        <v>$23,514.35</v>
      </c>
      <c r="E11171" s="4">
        <v>29296</v>
      </c>
    </row>
    <row r="11172" spans="1:5" x14ac:dyDescent="0.25">
      <c r="A11172" s="1">
        <v>29298</v>
      </c>
      <c r="B11172">
        <v>23515.345000000001</v>
      </c>
      <c r="C11172" t="str">
        <f t="shared" si="174"/>
        <v>$23,515.35</v>
      </c>
      <c r="E11172" s="4">
        <v>29298</v>
      </c>
    </row>
    <row r="11173" spans="1:5" x14ac:dyDescent="0.25">
      <c r="A11173" s="1">
        <v>29298</v>
      </c>
      <c r="B11173">
        <v>23516.345000000001</v>
      </c>
      <c r="C11173" t="str">
        <f t="shared" si="174"/>
        <v>$23,516.35</v>
      </c>
      <c r="E11173" s="4">
        <v>29298</v>
      </c>
    </row>
    <row r="11174" spans="1:5" x14ac:dyDescent="0.25">
      <c r="A11174" s="1">
        <v>29299</v>
      </c>
      <c r="B11174">
        <v>23517.345000000001</v>
      </c>
      <c r="C11174" t="str">
        <f t="shared" si="174"/>
        <v>$23,517.35</v>
      </c>
      <c r="E11174" s="4">
        <v>29299</v>
      </c>
    </row>
    <row r="11175" spans="1:5" x14ac:dyDescent="0.25">
      <c r="A11175" s="1">
        <v>29299</v>
      </c>
      <c r="B11175">
        <v>23518.345000000001</v>
      </c>
      <c r="C11175" t="str">
        <f t="shared" si="174"/>
        <v>$23,518.35</v>
      </c>
      <c r="E11175" s="4">
        <v>29299</v>
      </c>
    </row>
    <row r="11176" spans="1:5" x14ac:dyDescent="0.25">
      <c r="A11176" s="1">
        <v>29300</v>
      </c>
      <c r="B11176">
        <v>23519.345000000001</v>
      </c>
      <c r="C11176" t="str">
        <f t="shared" si="174"/>
        <v>$23,519.35</v>
      </c>
      <c r="E11176" s="4">
        <v>29300</v>
      </c>
    </row>
    <row r="11177" spans="1:5" x14ac:dyDescent="0.25">
      <c r="A11177" s="1">
        <v>29301</v>
      </c>
      <c r="B11177">
        <v>23520.345000000001</v>
      </c>
      <c r="C11177" t="str">
        <f t="shared" si="174"/>
        <v>$23,520.35</v>
      </c>
      <c r="E11177" s="4">
        <v>29301</v>
      </c>
    </row>
    <row r="11178" spans="1:5" x14ac:dyDescent="0.25">
      <c r="A11178" s="1">
        <v>29302</v>
      </c>
      <c r="B11178">
        <v>23521.345000000001</v>
      </c>
      <c r="C11178" t="str">
        <f t="shared" si="174"/>
        <v>$23,521.35</v>
      </c>
      <c r="E11178" s="4">
        <v>29302</v>
      </c>
    </row>
    <row r="11179" spans="1:5" x14ac:dyDescent="0.25">
      <c r="A11179" s="1">
        <v>29302</v>
      </c>
      <c r="B11179">
        <v>23522.345000000001</v>
      </c>
      <c r="C11179" t="str">
        <f t="shared" si="174"/>
        <v>$23,522.35</v>
      </c>
      <c r="E11179" s="4">
        <v>29302</v>
      </c>
    </row>
    <row r="11180" spans="1:5" x14ac:dyDescent="0.25">
      <c r="A11180" s="1">
        <v>29306</v>
      </c>
      <c r="B11180">
        <v>23523.345000000001</v>
      </c>
      <c r="C11180" t="str">
        <f t="shared" si="174"/>
        <v>$23,523.35</v>
      </c>
      <c r="E11180" s="4">
        <v>29306</v>
      </c>
    </row>
    <row r="11181" spans="1:5" x14ac:dyDescent="0.25">
      <c r="A11181" s="1">
        <v>29306</v>
      </c>
      <c r="B11181">
        <v>23524.345000000001</v>
      </c>
      <c r="C11181" t="str">
        <f t="shared" si="174"/>
        <v>$23,524.35</v>
      </c>
      <c r="E11181" s="4">
        <v>29306</v>
      </c>
    </row>
    <row r="11182" spans="1:5" x14ac:dyDescent="0.25">
      <c r="A11182" s="1">
        <v>29306</v>
      </c>
      <c r="B11182">
        <v>23525.345000000001</v>
      </c>
      <c r="C11182" t="str">
        <f t="shared" si="174"/>
        <v>$23,525.35</v>
      </c>
      <c r="E11182" s="4">
        <v>29306</v>
      </c>
    </row>
    <row r="11183" spans="1:5" x14ac:dyDescent="0.25">
      <c r="A11183" s="1">
        <v>29306</v>
      </c>
      <c r="B11183">
        <v>23526.345000000001</v>
      </c>
      <c r="C11183" t="str">
        <f t="shared" si="174"/>
        <v>$23,526.35</v>
      </c>
      <c r="E11183" s="4">
        <v>29306</v>
      </c>
    </row>
    <row r="11184" spans="1:5" x14ac:dyDescent="0.25">
      <c r="A11184" s="1">
        <v>29306</v>
      </c>
      <c r="B11184">
        <v>23527.345000000001</v>
      </c>
      <c r="C11184" t="str">
        <f t="shared" si="174"/>
        <v>$23,527.35</v>
      </c>
      <c r="E11184" s="4">
        <v>29306</v>
      </c>
    </row>
    <row r="11185" spans="1:5" x14ac:dyDescent="0.25">
      <c r="A11185" s="1">
        <v>29306</v>
      </c>
      <c r="B11185">
        <v>23528.345000000001</v>
      </c>
      <c r="C11185" t="str">
        <f t="shared" si="174"/>
        <v>$23,528.35</v>
      </c>
      <c r="E11185" s="4">
        <v>29306</v>
      </c>
    </row>
    <row r="11186" spans="1:5" x14ac:dyDescent="0.25">
      <c r="A11186" s="1">
        <v>29306</v>
      </c>
      <c r="B11186">
        <v>23529.345000000001</v>
      </c>
      <c r="C11186" t="str">
        <f t="shared" si="174"/>
        <v>$23,529.35</v>
      </c>
      <c r="E11186" s="4">
        <v>29306</v>
      </c>
    </row>
    <row r="11187" spans="1:5" x14ac:dyDescent="0.25">
      <c r="A11187" s="1">
        <v>29306</v>
      </c>
      <c r="B11187">
        <v>23530.345000000001</v>
      </c>
      <c r="C11187" t="str">
        <f t="shared" si="174"/>
        <v>$23,530.35</v>
      </c>
      <c r="E11187" s="4">
        <v>29306</v>
      </c>
    </row>
    <row r="11188" spans="1:5" x14ac:dyDescent="0.25">
      <c r="A11188" s="1">
        <v>29306</v>
      </c>
      <c r="B11188">
        <v>23531.345000000001</v>
      </c>
      <c r="C11188" t="str">
        <f t="shared" si="174"/>
        <v>$23,531.35</v>
      </c>
      <c r="E11188" s="4">
        <v>29306</v>
      </c>
    </row>
    <row r="11189" spans="1:5" x14ac:dyDescent="0.25">
      <c r="A11189" s="1">
        <v>29310</v>
      </c>
      <c r="B11189">
        <v>23532.345000000001</v>
      </c>
      <c r="C11189" t="str">
        <f t="shared" si="174"/>
        <v>$23,532.35</v>
      </c>
      <c r="E11189" s="4">
        <v>29310</v>
      </c>
    </row>
    <row r="11190" spans="1:5" x14ac:dyDescent="0.25">
      <c r="A11190" s="1">
        <v>29310</v>
      </c>
      <c r="B11190">
        <v>23533.345000000001</v>
      </c>
      <c r="C11190" t="str">
        <f t="shared" si="174"/>
        <v>$23,533.35</v>
      </c>
      <c r="E11190" s="4">
        <v>29310</v>
      </c>
    </row>
    <row r="11191" spans="1:5" x14ac:dyDescent="0.25">
      <c r="A11191" s="1">
        <v>29312</v>
      </c>
      <c r="B11191">
        <v>23534.345000000001</v>
      </c>
      <c r="C11191" t="str">
        <f t="shared" si="174"/>
        <v>$23,534.35</v>
      </c>
      <c r="E11191" s="4">
        <v>29312</v>
      </c>
    </row>
    <row r="11192" spans="1:5" x14ac:dyDescent="0.25">
      <c r="A11192" s="1">
        <v>29313</v>
      </c>
      <c r="B11192">
        <v>23535.345000000001</v>
      </c>
      <c r="C11192" t="str">
        <f t="shared" si="174"/>
        <v>$23,535.35</v>
      </c>
      <c r="E11192" s="4">
        <v>29313</v>
      </c>
    </row>
    <row r="11193" spans="1:5" x14ac:dyDescent="0.25">
      <c r="A11193" s="1">
        <v>29313</v>
      </c>
      <c r="B11193">
        <v>23536.345000000001</v>
      </c>
      <c r="C11193" t="str">
        <f t="shared" si="174"/>
        <v>$23,536.35</v>
      </c>
      <c r="E11193" s="4">
        <v>29313</v>
      </c>
    </row>
    <row r="11194" spans="1:5" x14ac:dyDescent="0.25">
      <c r="A11194" s="1">
        <v>29313</v>
      </c>
      <c r="B11194">
        <v>23537.345000000001</v>
      </c>
      <c r="C11194" t="str">
        <f t="shared" si="174"/>
        <v>$23,537.35</v>
      </c>
      <c r="E11194" s="4">
        <v>29313</v>
      </c>
    </row>
    <row r="11195" spans="1:5" x14ac:dyDescent="0.25">
      <c r="A11195" s="1">
        <v>29316</v>
      </c>
      <c r="B11195">
        <v>23538.345000000001</v>
      </c>
      <c r="C11195" t="str">
        <f t="shared" si="174"/>
        <v>$23,538.35</v>
      </c>
      <c r="E11195" s="4">
        <v>29316</v>
      </c>
    </row>
    <row r="11196" spans="1:5" x14ac:dyDescent="0.25">
      <c r="A11196" s="1">
        <v>29317</v>
      </c>
      <c r="B11196">
        <v>23539.345000000001</v>
      </c>
      <c r="C11196" t="str">
        <f t="shared" si="174"/>
        <v>$23,539.35</v>
      </c>
      <c r="E11196" s="4">
        <v>29317</v>
      </c>
    </row>
    <row r="11197" spans="1:5" x14ac:dyDescent="0.25">
      <c r="A11197" s="1">
        <v>29319</v>
      </c>
      <c r="B11197">
        <v>23540.345000000001</v>
      </c>
      <c r="C11197" t="str">
        <f t="shared" si="174"/>
        <v>$23,540.35</v>
      </c>
      <c r="E11197" s="4">
        <v>29319</v>
      </c>
    </row>
    <row r="11198" spans="1:5" x14ac:dyDescent="0.25">
      <c r="A11198" s="1">
        <v>29324</v>
      </c>
      <c r="B11198">
        <v>23541.345000000001</v>
      </c>
      <c r="C11198" t="str">
        <f t="shared" si="174"/>
        <v>$23,541.35</v>
      </c>
      <c r="E11198" s="4">
        <v>29324</v>
      </c>
    </row>
    <row r="11199" spans="1:5" x14ac:dyDescent="0.25">
      <c r="A11199" s="1">
        <v>29326</v>
      </c>
      <c r="B11199">
        <v>23542.345000000001</v>
      </c>
      <c r="C11199" t="str">
        <f t="shared" si="174"/>
        <v>$23,542.35</v>
      </c>
      <c r="E11199" s="4">
        <v>29326</v>
      </c>
    </row>
    <row r="11200" spans="1:5" x14ac:dyDescent="0.25">
      <c r="A11200" s="1">
        <v>29327</v>
      </c>
      <c r="B11200">
        <v>23543.345000000001</v>
      </c>
      <c r="C11200" t="str">
        <f t="shared" si="174"/>
        <v>$23,543.35</v>
      </c>
      <c r="E11200" s="4">
        <v>29327</v>
      </c>
    </row>
    <row r="11201" spans="1:5" x14ac:dyDescent="0.25">
      <c r="A11201" s="1">
        <v>29327</v>
      </c>
      <c r="B11201">
        <v>23544.345000000001</v>
      </c>
      <c r="C11201" t="str">
        <f t="shared" si="174"/>
        <v>$23,544.35</v>
      </c>
      <c r="E11201" s="4">
        <v>29327</v>
      </c>
    </row>
    <row r="11202" spans="1:5" x14ac:dyDescent="0.25">
      <c r="A11202" s="1">
        <v>29327</v>
      </c>
      <c r="B11202">
        <v>23545.345000000001</v>
      </c>
      <c r="C11202" t="str">
        <f t="shared" si="174"/>
        <v>$23,545.35</v>
      </c>
      <c r="E11202" s="4">
        <v>29327</v>
      </c>
    </row>
    <row r="11203" spans="1:5" x14ac:dyDescent="0.25">
      <c r="A11203" s="1">
        <v>29330</v>
      </c>
      <c r="B11203">
        <v>23546.345000000001</v>
      </c>
      <c r="C11203" t="str">
        <f t="shared" ref="C11203:C11266" si="175">TEXT(B11203,"$#,##0.00")</f>
        <v>$23,546.35</v>
      </c>
      <c r="E11203" s="4">
        <v>29330</v>
      </c>
    </row>
    <row r="11204" spans="1:5" x14ac:dyDescent="0.25">
      <c r="A11204" s="1">
        <v>29331</v>
      </c>
      <c r="B11204">
        <v>23547.345000000001</v>
      </c>
      <c r="C11204" t="str">
        <f t="shared" si="175"/>
        <v>$23,547.35</v>
      </c>
      <c r="E11204" s="4">
        <v>29331</v>
      </c>
    </row>
    <row r="11205" spans="1:5" x14ac:dyDescent="0.25">
      <c r="A11205" s="1">
        <v>29331</v>
      </c>
      <c r="B11205">
        <v>23548.345000000001</v>
      </c>
      <c r="C11205" t="str">
        <f t="shared" si="175"/>
        <v>$23,548.35</v>
      </c>
      <c r="E11205" s="4">
        <v>29331</v>
      </c>
    </row>
    <row r="11206" spans="1:5" x14ac:dyDescent="0.25">
      <c r="A11206" s="1">
        <v>29332</v>
      </c>
      <c r="B11206">
        <v>23549.345000000001</v>
      </c>
      <c r="C11206" t="str">
        <f t="shared" si="175"/>
        <v>$23,549.35</v>
      </c>
      <c r="E11206" s="4">
        <v>29332</v>
      </c>
    </row>
    <row r="11207" spans="1:5" x14ac:dyDescent="0.25">
      <c r="A11207" s="1">
        <v>29332</v>
      </c>
      <c r="B11207">
        <v>23550.345000000001</v>
      </c>
      <c r="C11207" t="str">
        <f t="shared" si="175"/>
        <v>$23,550.35</v>
      </c>
      <c r="E11207" s="4">
        <v>29332</v>
      </c>
    </row>
    <row r="11208" spans="1:5" x14ac:dyDescent="0.25">
      <c r="A11208" s="1">
        <v>29337</v>
      </c>
      <c r="B11208">
        <v>23551.345000000001</v>
      </c>
      <c r="C11208" t="str">
        <f t="shared" si="175"/>
        <v>$23,551.35</v>
      </c>
      <c r="E11208" s="4">
        <v>29337</v>
      </c>
    </row>
    <row r="11209" spans="1:5" x14ac:dyDescent="0.25">
      <c r="A11209" s="1">
        <v>29338</v>
      </c>
      <c r="B11209">
        <v>23552.345000000001</v>
      </c>
      <c r="C11209" t="str">
        <f t="shared" si="175"/>
        <v>$23,552.35</v>
      </c>
      <c r="E11209" s="4">
        <v>29338</v>
      </c>
    </row>
    <row r="11210" spans="1:5" x14ac:dyDescent="0.25">
      <c r="A11210" s="1">
        <v>29340</v>
      </c>
      <c r="B11210">
        <v>23553.345000000001</v>
      </c>
      <c r="C11210" t="str">
        <f t="shared" si="175"/>
        <v>$23,553.35</v>
      </c>
      <c r="E11210" s="4">
        <v>29340</v>
      </c>
    </row>
    <row r="11211" spans="1:5" x14ac:dyDescent="0.25">
      <c r="A11211" s="1">
        <v>29340</v>
      </c>
      <c r="B11211">
        <v>23554.345000000001</v>
      </c>
      <c r="C11211" t="str">
        <f t="shared" si="175"/>
        <v>$23,554.35</v>
      </c>
      <c r="E11211" s="4">
        <v>29340</v>
      </c>
    </row>
    <row r="11212" spans="1:5" x14ac:dyDescent="0.25">
      <c r="A11212" s="1">
        <v>29341</v>
      </c>
      <c r="B11212">
        <v>23555.345000000001</v>
      </c>
      <c r="C11212" t="str">
        <f t="shared" si="175"/>
        <v>$23,555.35</v>
      </c>
      <c r="E11212" s="4">
        <v>29341</v>
      </c>
    </row>
    <row r="11213" spans="1:5" x14ac:dyDescent="0.25">
      <c r="A11213" s="1">
        <v>29341</v>
      </c>
      <c r="B11213">
        <v>23556.345000000001</v>
      </c>
      <c r="C11213" t="str">
        <f t="shared" si="175"/>
        <v>$23,556.35</v>
      </c>
      <c r="E11213" s="4">
        <v>29341</v>
      </c>
    </row>
    <row r="11214" spans="1:5" x14ac:dyDescent="0.25">
      <c r="A11214" s="1">
        <v>29342</v>
      </c>
      <c r="B11214">
        <v>23557.345000000001</v>
      </c>
      <c r="C11214" t="str">
        <f t="shared" si="175"/>
        <v>$23,557.35</v>
      </c>
      <c r="E11214" s="4">
        <v>29342</v>
      </c>
    </row>
    <row r="11215" spans="1:5" x14ac:dyDescent="0.25">
      <c r="A11215" s="1">
        <v>29342</v>
      </c>
      <c r="B11215">
        <v>23558.345000000001</v>
      </c>
      <c r="C11215" t="str">
        <f t="shared" si="175"/>
        <v>$23,558.35</v>
      </c>
      <c r="E11215" s="4">
        <v>29342</v>
      </c>
    </row>
    <row r="11216" spans="1:5" x14ac:dyDescent="0.25">
      <c r="A11216" s="1">
        <v>29345</v>
      </c>
      <c r="B11216">
        <v>23559.345000000001</v>
      </c>
      <c r="C11216" t="str">
        <f t="shared" si="175"/>
        <v>$23,559.35</v>
      </c>
      <c r="E11216" s="4">
        <v>29345</v>
      </c>
    </row>
    <row r="11217" spans="1:5" x14ac:dyDescent="0.25">
      <c r="A11217" s="1">
        <v>29348</v>
      </c>
      <c r="B11217">
        <v>23560.345000000001</v>
      </c>
      <c r="C11217" t="str">
        <f t="shared" si="175"/>
        <v>$23,560.35</v>
      </c>
      <c r="E11217" s="4">
        <v>29348</v>
      </c>
    </row>
    <row r="11218" spans="1:5" x14ac:dyDescent="0.25">
      <c r="A11218" s="1">
        <v>29349</v>
      </c>
      <c r="B11218">
        <v>23561.345000000001</v>
      </c>
      <c r="C11218" t="str">
        <f t="shared" si="175"/>
        <v>$23,561.35</v>
      </c>
      <c r="E11218" s="4">
        <v>29349</v>
      </c>
    </row>
    <row r="11219" spans="1:5" x14ac:dyDescent="0.25">
      <c r="A11219" s="1">
        <v>29350</v>
      </c>
      <c r="B11219">
        <v>23562.345000000001</v>
      </c>
      <c r="C11219" t="str">
        <f t="shared" si="175"/>
        <v>$23,562.35</v>
      </c>
      <c r="E11219" s="4">
        <v>29350</v>
      </c>
    </row>
    <row r="11220" spans="1:5" x14ac:dyDescent="0.25">
      <c r="A11220" s="1">
        <v>29350</v>
      </c>
      <c r="B11220">
        <v>23563.345000000001</v>
      </c>
      <c r="C11220" t="str">
        <f t="shared" si="175"/>
        <v>$23,563.35</v>
      </c>
      <c r="E11220" s="4">
        <v>29350</v>
      </c>
    </row>
    <row r="11221" spans="1:5" x14ac:dyDescent="0.25">
      <c r="A11221" s="1">
        <v>29350</v>
      </c>
      <c r="B11221">
        <v>23564.345000000001</v>
      </c>
      <c r="C11221" t="str">
        <f t="shared" si="175"/>
        <v>$23,564.35</v>
      </c>
      <c r="E11221" s="4">
        <v>29350</v>
      </c>
    </row>
    <row r="11222" spans="1:5" x14ac:dyDescent="0.25">
      <c r="A11222" s="1">
        <v>29352</v>
      </c>
      <c r="B11222">
        <v>23565.345000000001</v>
      </c>
      <c r="C11222" t="str">
        <f t="shared" si="175"/>
        <v>$23,565.35</v>
      </c>
      <c r="E11222" s="4">
        <v>29352</v>
      </c>
    </row>
    <row r="11223" spans="1:5" x14ac:dyDescent="0.25">
      <c r="A11223" s="1">
        <v>29354</v>
      </c>
      <c r="B11223">
        <v>23566.345000000001</v>
      </c>
      <c r="C11223" t="str">
        <f t="shared" si="175"/>
        <v>$23,566.35</v>
      </c>
      <c r="E11223" s="4">
        <v>29354</v>
      </c>
    </row>
    <row r="11224" spans="1:5" x14ac:dyDescent="0.25">
      <c r="A11224" s="1">
        <v>29354</v>
      </c>
      <c r="B11224">
        <v>23567.345000000001</v>
      </c>
      <c r="C11224" t="str">
        <f t="shared" si="175"/>
        <v>$23,567.35</v>
      </c>
      <c r="E11224" s="4">
        <v>29354</v>
      </c>
    </row>
    <row r="11225" spans="1:5" x14ac:dyDescent="0.25">
      <c r="A11225" s="1">
        <v>29354</v>
      </c>
      <c r="B11225">
        <v>23568.345000000001</v>
      </c>
      <c r="C11225" t="str">
        <f t="shared" si="175"/>
        <v>$23,568.35</v>
      </c>
      <c r="E11225" s="4">
        <v>29354</v>
      </c>
    </row>
    <row r="11226" spans="1:5" x14ac:dyDescent="0.25">
      <c r="A11226" s="1">
        <v>29354</v>
      </c>
      <c r="B11226">
        <v>23569.345000000001</v>
      </c>
      <c r="C11226" t="str">
        <f t="shared" si="175"/>
        <v>$23,569.35</v>
      </c>
      <c r="E11226" s="4">
        <v>29354</v>
      </c>
    </row>
    <row r="11227" spans="1:5" x14ac:dyDescent="0.25">
      <c r="A11227" s="1">
        <v>29355</v>
      </c>
      <c r="B11227">
        <v>23570.345000000001</v>
      </c>
      <c r="C11227" t="str">
        <f t="shared" si="175"/>
        <v>$23,570.35</v>
      </c>
      <c r="E11227" s="4">
        <v>29355</v>
      </c>
    </row>
    <row r="11228" spans="1:5" x14ac:dyDescent="0.25">
      <c r="A11228" s="1">
        <v>29355</v>
      </c>
      <c r="B11228">
        <v>23571.345000000001</v>
      </c>
      <c r="C11228" t="str">
        <f t="shared" si="175"/>
        <v>$23,571.35</v>
      </c>
      <c r="E11228" s="4">
        <v>29355</v>
      </c>
    </row>
    <row r="11229" spans="1:5" x14ac:dyDescent="0.25">
      <c r="A11229" s="1">
        <v>29357</v>
      </c>
      <c r="B11229">
        <v>23572.345000000001</v>
      </c>
      <c r="C11229" t="str">
        <f t="shared" si="175"/>
        <v>$23,572.35</v>
      </c>
      <c r="E11229" s="4">
        <v>29357</v>
      </c>
    </row>
    <row r="11230" spans="1:5" x14ac:dyDescent="0.25">
      <c r="A11230" s="1">
        <v>29357</v>
      </c>
      <c r="B11230">
        <v>23573.345000000001</v>
      </c>
      <c r="C11230" t="str">
        <f t="shared" si="175"/>
        <v>$23,573.35</v>
      </c>
      <c r="E11230" s="4">
        <v>29357</v>
      </c>
    </row>
    <row r="11231" spans="1:5" x14ac:dyDescent="0.25">
      <c r="A11231" s="1">
        <v>29358</v>
      </c>
      <c r="B11231">
        <v>23574.345000000001</v>
      </c>
      <c r="C11231" t="str">
        <f t="shared" si="175"/>
        <v>$23,574.35</v>
      </c>
      <c r="E11231" s="4">
        <v>29358</v>
      </c>
    </row>
    <row r="11232" spans="1:5" x14ac:dyDescent="0.25">
      <c r="A11232" s="1">
        <v>29359</v>
      </c>
      <c r="B11232">
        <v>23575.345000000001</v>
      </c>
      <c r="C11232" t="str">
        <f t="shared" si="175"/>
        <v>$23,575.35</v>
      </c>
      <c r="E11232" s="4">
        <v>29359</v>
      </c>
    </row>
    <row r="11233" spans="1:5" x14ac:dyDescent="0.25">
      <c r="A11233" s="1">
        <v>29361</v>
      </c>
      <c r="B11233">
        <v>23576.345000000001</v>
      </c>
      <c r="C11233" t="str">
        <f t="shared" si="175"/>
        <v>$23,576.35</v>
      </c>
      <c r="E11233" s="4">
        <v>29361</v>
      </c>
    </row>
    <row r="11234" spans="1:5" x14ac:dyDescent="0.25">
      <c r="A11234" s="1">
        <v>29361</v>
      </c>
      <c r="B11234">
        <v>23577.345000000001</v>
      </c>
      <c r="C11234" t="str">
        <f t="shared" si="175"/>
        <v>$23,577.35</v>
      </c>
      <c r="E11234" s="4">
        <v>29361</v>
      </c>
    </row>
    <row r="11235" spans="1:5" x14ac:dyDescent="0.25">
      <c r="A11235" s="1">
        <v>29362</v>
      </c>
      <c r="B11235">
        <v>23578.345000000001</v>
      </c>
      <c r="C11235" t="str">
        <f t="shared" si="175"/>
        <v>$23,578.35</v>
      </c>
      <c r="E11235" s="4">
        <v>29362</v>
      </c>
    </row>
    <row r="11236" spans="1:5" x14ac:dyDescent="0.25">
      <c r="A11236" s="1">
        <v>29362</v>
      </c>
      <c r="B11236">
        <v>23579.345000000001</v>
      </c>
      <c r="C11236" t="str">
        <f t="shared" si="175"/>
        <v>$23,579.35</v>
      </c>
      <c r="E11236" s="4">
        <v>29362</v>
      </c>
    </row>
    <row r="11237" spans="1:5" x14ac:dyDescent="0.25">
      <c r="A11237" s="1">
        <v>29362</v>
      </c>
      <c r="B11237">
        <v>23580.345000000001</v>
      </c>
      <c r="C11237" t="str">
        <f t="shared" si="175"/>
        <v>$23,580.35</v>
      </c>
      <c r="E11237" s="4">
        <v>29362</v>
      </c>
    </row>
    <row r="11238" spans="1:5" x14ac:dyDescent="0.25">
      <c r="A11238" s="1">
        <v>29363</v>
      </c>
      <c r="B11238">
        <v>23581.345000000001</v>
      </c>
      <c r="C11238" t="str">
        <f t="shared" si="175"/>
        <v>$23,581.35</v>
      </c>
      <c r="E11238" s="4">
        <v>29363</v>
      </c>
    </row>
    <row r="11239" spans="1:5" x14ac:dyDescent="0.25">
      <c r="A11239" s="1">
        <v>29363</v>
      </c>
      <c r="B11239">
        <v>23582.345000000001</v>
      </c>
      <c r="C11239" t="str">
        <f t="shared" si="175"/>
        <v>$23,582.35</v>
      </c>
      <c r="E11239" s="4">
        <v>29363</v>
      </c>
    </row>
    <row r="11240" spans="1:5" x14ac:dyDescent="0.25">
      <c r="A11240" s="1">
        <v>29364</v>
      </c>
      <c r="B11240">
        <v>23583.345000000001</v>
      </c>
      <c r="C11240" t="str">
        <f t="shared" si="175"/>
        <v>$23,583.35</v>
      </c>
      <c r="E11240" s="4">
        <v>29364</v>
      </c>
    </row>
    <row r="11241" spans="1:5" x14ac:dyDescent="0.25">
      <c r="A11241" s="1">
        <v>29364</v>
      </c>
      <c r="B11241">
        <v>23584.345000000001</v>
      </c>
      <c r="C11241" t="str">
        <f t="shared" si="175"/>
        <v>$23,584.35</v>
      </c>
      <c r="E11241" s="4">
        <v>29364</v>
      </c>
    </row>
    <row r="11242" spans="1:5" x14ac:dyDescent="0.25">
      <c r="A11242" s="1">
        <v>29365</v>
      </c>
      <c r="B11242">
        <v>23585.345000000001</v>
      </c>
      <c r="C11242" t="str">
        <f t="shared" si="175"/>
        <v>$23,585.35</v>
      </c>
      <c r="E11242" s="4">
        <v>29365</v>
      </c>
    </row>
    <row r="11243" spans="1:5" x14ac:dyDescent="0.25">
      <c r="A11243" s="1">
        <v>29369</v>
      </c>
      <c r="B11243">
        <v>23586.345000000001</v>
      </c>
      <c r="C11243" t="str">
        <f t="shared" si="175"/>
        <v>$23,586.35</v>
      </c>
      <c r="E11243" s="4">
        <v>29369</v>
      </c>
    </row>
    <row r="11244" spans="1:5" x14ac:dyDescent="0.25">
      <c r="A11244" s="1">
        <v>29370</v>
      </c>
      <c r="B11244">
        <v>23587.345000000001</v>
      </c>
      <c r="C11244" t="str">
        <f t="shared" si="175"/>
        <v>$23,587.35</v>
      </c>
      <c r="E11244" s="4">
        <v>29370</v>
      </c>
    </row>
    <row r="11245" spans="1:5" x14ac:dyDescent="0.25">
      <c r="A11245" s="1">
        <v>29372</v>
      </c>
      <c r="B11245">
        <v>23588.345000000001</v>
      </c>
      <c r="C11245" t="str">
        <f t="shared" si="175"/>
        <v>$23,588.35</v>
      </c>
      <c r="E11245" s="4">
        <v>29372</v>
      </c>
    </row>
    <row r="11246" spans="1:5" x14ac:dyDescent="0.25">
      <c r="A11246" s="1">
        <v>29372</v>
      </c>
      <c r="B11246">
        <v>23589.345000000001</v>
      </c>
      <c r="C11246" t="str">
        <f t="shared" si="175"/>
        <v>$23,589.35</v>
      </c>
      <c r="E11246" s="4">
        <v>29372</v>
      </c>
    </row>
    <row r="11247" spans="1:5" x14ac:dyDescent="0.25">
      <c r="A11247" s="1">
        <v>29372</v>
      </c>
      <c r="B11247">
        <v>23590.345000000001</v>
      </c>
      <c r="C11247" t="str">
        <f t="shared" si="175"/>
        <v>$23,590.35</v>
      </c>
      <c r="E11247" s="4">
        <v>29372</v>
      </c>
    </row>
    <row r="11248" spans="1:5" x14ac:dyDescent="0.25">
      <c r="A11248" s="1">
        <v>29373</v>
      </c>
      <c r="B11248">
        <v>23591.345000000001</v>
      </c>
      <c r="C11248" t="str">
        <f t="shared" si="175"/>
        <v>$23,591.35</v>
      </c>
      <c r="E11248" s="4">
        <v>29373</v>
      </c>
    </row>
    <row r="11249" spans="1:5" x14ac:dyDescent="0.25">
      <c r="A11249" s="1">
        <v>29373</v>
      </c>
      <c r="B11249">
        <v>23592.345000000001</v>
      </c>
      <c r="C11249" t="str">
        <f t="shared" si="175"/>
        <v>$23,592.35</v>
      </c>
      <c r="E11249" s="4">
        <v>29373</v>
      </c>
    </row>
    <row r="11250" spans="1:5" x14ac:dyDescent="0.25">
      <c r="A11250" s="1">
        <v>29374</v>
      </c>
      <c r="B11250">
        <v>23593.345000000001</v>
      </c>
      <c r="C11250" t="str">
        <f t="shared" si="175"/>
        <v>$23,593.35</v>
      </c>
      <c r="E11250" s="4">
        <v>29374</v>
      </c>
    </row>
    <row r="11251" spans="1:5" x14ac:dyDescent="0.25">
      <c r="A11251" s="1">
        <v>29376</v>
      </c>
      <c r="B11251">
        <v>23594.345000000001</v>
      </c>
      <c r="C11251" t="str">
        <f t="shared" si="175"/>
        <v>$23,594.35</v>
      </c>
      <c r="E11251" s="4">
        <v>29376</v>
      </c>
    </row>
    <row r="11252" spans="1:5" x14ac:dyDescent="0.25">
      <c r="A11252" s="1">
        <v>29376</v>
      </c>
      <c r="B11252">
        <v>23595.345000000001</v>
      </c>
      <c r="C11252" t="str">
        <f t="shared" si="175"/>
        <v>$23,595.35</v>
      </c>
      <c r="E11252" s="4">
        <v>29376</v>
      </c>
    </row>
    <row r="11253" spans="1:5" x14ac:dyDescent="0.25">
      <c r="A11253" s="1">
        <v>29376</v>
      </c>
      <c r="B11253">
        <v>23596.345000000001</v>
      </c>
      <c r="C11253" t="str">
        <f t="shared" si="175"/>
        <v>$23,596.35</v>
      </c>
      <c r="E11253" s="4">
        <v>29376</v>
      </c>
    </row>
    <row r="11254" spans="1:5" x14ac:dyDescent="0.25">
      <c r="A11254" s="1">
        <v>29376</v>
      </c>
      <c r="B11254">
        <v>23597.345000000001</v>
      </c>
      <c r="C11254" t="str">
        <f t="shared" si="175"/>
        <v>$23,597.35</v>
      </c>
      <c r="E11254" s="4">
        <v>29376</v>
      </c>
    </row>
    <row r="11255" spans="1:5" x14ac:dyDescent="0.25">
      <c r="A11255" s="1">
        <v>29378</v>
      </c>
      <c r="B11255">
        <v>23598.345000000001</v>
      </c>
      <c r="C11255" t="str">
        <f t="shared" si="175"/>
        <v>$23,598.35</v>
      </c>
      <c r="E11255" s="4">
        <v>29378</v>
      </c>
    </row>
    <row r="11256" spans="1:5" x14ac:dyDescent="0.25">
      <c r="A11256" s="1">
        <v>29378</v>
      </c>
      <c r="B11256">
        <v>23599.345000000001</v>
      </c>
      <c r="C11256" t="str">
        <f t="shared" si="175"/>
        <v>$23,599.35</v>
      </c>
      <c r="E11256" s="4">
        <v>29378</v>
      </c>
    </row>
    <row r="11257" spans="1:5" x14ac:dyDescent="0.25">
      <c r="A11257" s="1">
        <v>29379</v>
      </c>
      <c r="B11257">
        <v>23600.345000000001</v>
      </c>
      <c r="C11257" t="str">
        <f t="shared" si="175"/>
        <v>$23,600.35</v>
      </c>
      <c r="E11257" s="4">
        <v>29379</v>
      </c>
    </row>
    <row r="11258" spans="1:5" x14ac:dyDescent="0.25">
      <c r="A11258" s="1">
        <v>29380</v>
      </c>
      <c r="B11258">
        <v>23601.345000000001</v>
      </c>
      <c r="C11258" t="str">
        <f t="shared" si="175"/>
        <v>$23,601.35</v>
      </c>
      <c r="E11258" s="4">
        <v>29380</v>
      </c>
    </row>
    <row r="11259" spans="1:5" x14ac:dyDescent="0.25">
      <c r="A11259" s="1">
        <v>29380</v>
      </c>
      <c r="B11259">
        <v>23602.345000000001</v>
      </c>
      <c r="C11259" t="str">
        <f t="shared" si="175"/>
        <v>$23,602.35</v>
      </c>
      <c r="E11259" s="4">
        <v>29380</v>
      </c>
    </row>
    <row r="11260" spans="1:5" x14ac:dyDescent="0.25">
      <c r="A11260" s="1">
        <v>29380</v>
      </c>
      <c r="B11260">
        <v>23603.345000000001</v>
      </c>
      <c r="C11260" t="str">
        <f t="shared" si="175"/>
        <v>$23,603.35</v>
      </c>
      <c r="E11260" s="4">
        <v>29380</v>
      </c>
    </row>
    <row r="11261" spans="1:5" x14ac:dyDescent="0.25">
      <c r="A11261" s="1">
        <v>29381</v>
      </c>
      <c r="B11261">
        <v>23604.345000000001</v>
      </c>
      <c r="C11261" t="str">
        <f t="shared" si="175"/>
        <v>$23,604.35</v>
      </c>
      <c r="E11261" s="4">
        <v>29381</v>
      </c>
    </row>
    <row r="11262" spans="1:5" x14ac:dyDescent="0.25">
      <c r="A11262" s="1">
        <v>29382</v>
      </c>
      <c r="B11262">
        <v>23605.345000000001</v>
      </c>
      <c r="C11262" t="str">
        <f t="shared" si="175"/>
        <v>$23,605.35</v>
      </c>
      <c r="E11262" s="4">
        <v>29382</v>
      </c>
    </row>
    <row r="11263" spans="1:5" x14ac:dyDescent="0.25">
      <c r="A11263" s="1">
        <v>29383</v>
      </c>
      <c r="B11263">
        <v>23606.345000000001</v>
      </c>
      <c r="C11263" t="str">
        <f t="shared" si="175"/>
        <v>$23,606.35</v>
      </c>
      <c r="E11263" s="4">
        <v>29383</v>
      </c>
    </row>
    <row r="11264" spans="1:5" x14ac:dyDescent="0.25">
      <c r="A11264" s="1">
        <v>29383</v>
      </c>
      <c r="B11264">
        <v>23607.345000000001</v>
      </c>
      <c r="C11264" t="str">
        <f t="shared" si="175"/>
        <v>$23,607.35</v>
      </c>
      <c r="E11264" s="4">
        <v>29383</v>
      </c>
    </row>
    <row r="11265" spans="1:5" x14ac:dyDescent="0.25">
      <c r="A11265" s="1">
        <v>29383</v>
      </c>
      <c r="B11265">
        <v>23608.345000000001</v>
      </c>
      <c r="C11265" t="str">
        <f t="shared" si="175"/>
        <v>$23,608.35</v>
      </c>
      <c r="E11265" s="4">
        <v>29383</v>
      </c>
    </row>
    <row r="11266" spans="1:5" x14ac:dyDescent="0.25">
      <c r="A11266" s="1">
        <v>29384</v>
      </c>
      <c r="B11266">
        <v>23609.345000000001</v>
      </c>
      <c r="C11266" t="str">
        <f t="shared" si="175"/>
        <v>$23,609.35</v>
      </c>
      <c r="E11266" s="4">
        <v>29384</v>
      </c>
    </row>
    <row r="11267" spans="1:5" x14ac:dyDescent="0.25">
      <c r="A11267" s="1">
        <v>29384</v>
      </c>
      <c r="B11267">
        <v>23610.345000000001</v>
      </c>
      <c r="C11267" t="str">
        <f t="shared" ref="C11267:C11330" si="176">TEXT(B11267,"$#,##0.00")</f>
        <v>$23,610.35</v>
      </c>
      <c r="E11267" s="4">
        <v>29384</v>
      </c>
    </row>
    <row r="11268" spans="1:5" x14ac:dyDescent="0.25">
      <c r="A11268" s="1">
        <v>29384</v>
      </c>
      <c r="B11268">
        <v>23611.345000000001</v>
      </c>
      <c r="C11268" t="str">
        <f t="shared" si="176"/>
        <v>$23,611.35</v>
      </c>
      <c r="E11268" s="4">
        <v>29384</v>
      </c>
    </row>
    <row r="11269" spans="1:5" x14ac:dyDescent="0.25">
      <c r="A11269" s="1">
        <v>29385</v>
      </c>
      <c r="B11269">
        <v>23612.345000000001</v>
      </c>
      <c r="C11269" t="str">
        <f t="shared" si="176"/>
        <v>$23,612.35</v>
      </c>
      <c r="E11269" s="4">
        <v>29385</v>
      </c>
    </row>
    <row r="11270" spans="1:5" x14ac:dyDescent="0.25">
      <c r="A11270" s="1">
        <v>29385</v>
      </c>
      <c r="B11270">
        <v>23613.345000000001</v>
      </c>
      <c r="C11270" t="str">
        <f t="shared" si="176"/>
        <v>$23,613.35</v>
      </c>
      <c r="E11270" s="4">
        <v>29385</v>
      </c>
    </row>
    <row r="11271" spans="1:5" x14ac:dyDescent="0.25">
      <c r="A11271" s="1">
        <v>29385</v>
      </c>
      <c r="B11271">
        <v>23614.345000000001</v>
      </c>
      <c r="C11271" t="str">
        <f t="shared" si="176"/>
        <v>$23,614.35</v>
      </c>
      <c r="E11271" s="4">
        <v>29385</v>
      </c>
    </row>
    <row r="11272" spans="1:5" x14ac:dyDescent="0.25">
      <c r="A11272" s="1">
        <v>29385</v>
      </c>
      <c r="B11272">
        <v>23615.345000000001</v>
      </c>
      <c r="C11272" t="str">
        <f t="shared" si="176"/>
        <v>$23,615.35</v>
      </c>
      <c r="E11272" s="4">
        <v>29385</v>
      </c>
    </row>
    <row r="11273" spans="1:5" x14ac:dyDescent="0.25">
      <c r="A11273" s="1">
        <v>29386</v>
      </c>
      <c r="B11273">
        <v>23616.345000000001</v>
      </c>
      <c r="C11273" t="str">
        <f t="shared" si="176"/>
        <v>$23,616.35</v>
      </c>
      <c r="E11273" s="4">
        <v>29386</v>
      </c>
    </row>
    <row r="11274" spans="1:5" x14ac:dyDescent="0.25">
      <c r="A11274" s="1">
        <v>29386</v>
      </c>
      <c r="B11274">
        <v>23617.345000000001</v>
      </c>
      <c r="C11274" t="str">
        <f t="shared" si="176"/>
        <v>$23,617.35</v>
      </c>
      <c r="E11274" s="4">
        <v>29386</v>
      </c>
    </row>
    <row r="11275" spans="1:5" x14ac:dyDescent="0.25">
      <c r="A11275" s="1">
        <v>29387</v>
      </c>
      <c r="B11275">
        <v>23618.345000000001</v>
      </c>
      <c r="C11275" t="str">
        <f t="shared" si="176"/>
        <v>$23,618.35</v>
      </c>
      <c r="E11275" s="4">
        <v>29387</v>
      </c>
    </row>
    <row r="11276" spans="1:5" x14ac:dyDescent="0.25">
      <c r="A11276" s="1">
        <v>29387</v>
      </c>
      <c r="B11276">
        <v>23619.345000000001</v>
      </c>
      <c r="C11276" t="str">
        <f t="shared" si="176"/>
        <v>$23,619.35</v>
      </c>
      <c r="E11276" s="4">
        <v>29387</v>
      </c>
    </row>
    <row r="11277" spans="1:5" x14ac:dyDescent="0.25">
      <c r="A11277" s="1">
        <v>29387</v>
      </c>
      <c r="B11277">
        <v>23620.345000000001</v>
      </c>
      <c r="C11277" t="str">
        <f t="shared" si="176"/>
        <v>$23,620.35</v>
      </c>
      <c r="E11277" s="4">
        <v>29387</v>
      </c>
    </row>
    <row r="11278" spans="1:5" x14ac:dyDescent="0.25">
      <c r="A11278" s="1">
        <v>29387</v>
      </c>
      <c r="B11278">
        <v>23621.345000000001</v>
      </c>
      <c r="C11278" t="str">
        <f t="shared" si="176"/>
        <v>$23,621.35</v>
      </c>
      <c r="E11278" s="4">
        <v>29387</v>
      </c>
    </row>
    <row r="11279" spans="1:5" x14ac:dyDescent="0.25">
      <c r="A11279" s="1">
        <v>29387</v>
      </c>
      <c r="B11279">
        <v>23622.345000000001</v>
      </c>
      <c r="C11279" t="str">
        <f t="shared" si="176"/>
        <v>$23,622.35</v>
      </c>
      <c r="E11279" s="4">
        <v>29387</v>
      </c>
    </row>
    <row r="11280" spans="1:5" x14ac:dyDescent="0.25">
      <c r="A11280" s="1">
        <v>29387</v>
      </c>
      <c r="B11280">
        <v>23623.345000000001</v>
      </c>
      <c r="C11280" t="str">
        <f t="shared" si="176"/>
        <v>$23,623.35</v>
      </c>
      <c r="E11280" s="4">
        <v>29387</v>
      </c>
    </row>
    <row r="11281" spans="1:5" x14ac:dyDescent="0.25">
      <c r="A11281" s="1">
        <v>29389</v>
      </c>
      <c r="B11281">
        <v>23624.345000000001</v>
      </c>
      <c r="C11281" t="str">
        <f t="shared" si="176"/>
        <v>$23,624.35</v>
      </c>
      <c r="E11281" s="4">
        <v>29389</v>
      </c>
    </row>
    <row r="11282" spans="1:5" x14ac:dyDescent="0.25">
      <c r="A11282" s="1">
        <v>29389</v>
      </c>
      <c r="B11282">
        <v>23625.345000000001</v>
      </c>
      <c r="C11282" t="str">
        <f t="shared" si="176"/>
        <v>$23,625.35</v>
      </c>
      <c r="E11282" s="4">
        <v>29389</v>
      </c>
    </row>
    <row r="11283" spans="1:5" x14ac:dyDescent="0.25">
      <c r="A11283" s="1">
        <v>29390</v>
      </c>
      <c r="B11283">
        <v>23626.345000000001</v>
      </c>
      <c r="C11283" t="str">
        <f t="shared" si="176"/>
        <v>$23,626.35</v>
      </c>
      <c r="E11283" s="4">
        <v>29390</v>
      </c>
    </row>
    <row r="11284" spans="1:5" x14ac:dyDescent="0.25">
      <c r="A11284" s="1">
        <v>29390</v>
      </c>
      <c r="B11284">
        <v>23627.345000000001</v>
      </c>
      <c r="C11284" t="str">
        <f t="shared" si="176"/>
        <v>$23,627.35</v>
      </c>
      <c r="E11284" s="4">
        <v>29390</v>
      </c>
    </row>
    <row r="11285" spans="1:5" x14ac:dyDescent="0.25">
      <c r="A11285" s="1">
        <v>29390</v>
      </c>
      <c r="B11285">
        <v>23628.345000000001</v>
      </c>
      <c r="C11285" t="str">
        <f t="shared" si="176"/>
        <v>$23,628.35</v>
      </c>
      <c r="E11285" s="4">
        <v>29390</v>
      </c>
    </row>
    <row r="11286" spans="1:5" x14ac:dyDescent="0.25">
      <c r="A11286" s="1">
        <v>29390</v>
      </c>
      <c r="B11286">
        <v>23629.345000000001</v>
      </c>
      <c r="C11286" t="str">
        <f t="shared" si="176"/>
        <v>$23,629.35</v>
      </c>
      <c r="E11286" s="4">
        <v>29390</v>
      </c>
    </row>
    <row r="11287" spans="1:5" x14ac:dyDescent="0.25">
      <c r="A11287" s="1">
        <v>29390</v>
      </c>
      <c r="B11287">
        <v>23630.345000000001</v>
      </c>
      <c r="C11287" t="str">
        <f t="shared" si="176"/>
        <v>$23,630.35</v>
      </c>
      <c r="E11287" s="4">
        <v>29390</v>
      </c>
    </row>
    <row r="11288" spans="1:5" x14ac:dyDescent="0.25">
      <c r="A11288" s="1">
        <v>29391</v>
      </c>
      <c r="B11288">
        <v>23631.345000000001</v>
      </c>
      <c r="C11288" t="str">
        <f t="shared" si="176"/>
        <v>$23,631.35</v>
      </c>
      <c r="E11288" s="4">
        <v>29391</v>
      </c>
    </row>
    <row r="11289" spans="1:5" x14ac:dyDescent="0.25">
      <c r="A11289" s="1">
        <v>29393</v>
      </c>
      <c r="B11289">
        <v>23632.345000000001</v>
      </c>
      <c r="C11289" t="str">
        <f t="shared" si="176"/>
        <v>$23,632.35</v>
      </c>
      <c r="E11289" s="4">
        <v>29393</v>
      </c>
    </row>
    <row r="11290" spans="1:5" x14ac:dyDescent="0.25">
      <c r="A11290" s="1">
        <v>29394</v>
      </c>
      <c r="B11290">
        <v>23633.345000000001</v>
      </c>
      <c r="C11290" t="str">
        <f t="shared" si="176"/>
        <v>$23,633.35</v>
      </c>
      <c r="E11290" s="4">
        <v>29394</v>
      </c>
    </row>
    <row r="11291" spans="1:5" x14ac:dyDescent="0.25">
      <c r="A11291" s="1">
        <v>29394</v>
      </c>
      <c r="B11291">
        <v>23634.345000000001</v>
      </c>
      <c r="C11291" t="str">
        <f t="shared" si="176"/>
        <v>$23,634.35</v>
      </c>
      <c r="E11291" s="4">
        <v>29394</v>
      </c>
    </row>
    <row r="11292" spans="1:5" x14ac:dyDescent="0.25">
      <c r="A11292" s="1">
        <v>29394</v>
      </c>
      <c r="B11292">
        <v>23635.345000000001</v>
      </c>
      <c r="C11292" t="str">
        <f t="shared" si="176"/>
        <v>$23,635.35</v>
      </c>
      <c r="E11292" s="4">
        <v>29394</v>
      </c>
    </row>
    <row r="11293" spans="1:5" x14ac:dyDescent="0.25">
      <c r="A11293" s="1">
        <v>29394</v>
      </c>
      <c r="B11293">
        <v>23636.345000000001</v>
      </c>
      <c r="C11293" t="str">
        <f t="shared" si="176"/>
        <v>$23,636.35</v>
      </c>
      <c r="E11293" s="4">
        <v>29394</v>
      </c>
    </row>
    <row r="11294" spans="1:5" x14ac:dyDescent="0.25">
      <c r="A11294" s="1">
        <v>29394</v>
      </c>
      <c r="B11294">
        <v>23637.345000000001</v>
      </c>
      <c r="C11294" t="str">
        <f t="shared" si="176"/>
        <v>$23,637.35</v>
      </c>
      <c r="E11294" s="4">
        <v>29394</v>
      </c>
    </row>
    <row r="11295" spans="1:5" x14ac:dyDescent="0.25">
      <c r="A11295" s="1">
        <v>29396</v>
      </c>
      <c r="B11295">
        <v>23638.345000000001</v>
      </c>
      <c r="C11295" t="str">
        <f t="shared" si="176"/>
        <v>$23,638.35</v>
      </c>
      <c r="E11295" s="4">
        <v>29396</v>
      </c>
    </row>
    <row r="11296" spans="1:5" x14ac:dyDescent="0.25">
      <c r="A11296" s="1">
        <v>29396</v>
      </c>
      <c r="B11296">
        <v>23639.345000000001</v>
      </c>
      <c r="C11296" t="str">
        <f t="shared" si="176"/>
        <v>$23,639.35</v>
      </c>
      <c r="E11296" s="4">
        <v>29396</v>
      </c>
    </row>
    <row r="11297" spans="1:5" x14ac:dyDescent="0.25">
      <c r="A11297" s="1">
        <v>29396</v>
      </c>
      <c r="B11297">
        <v>23640.345000000001</v>
      </c>
      <c r="C11297" t="str">
        <f t="shared" si="176"/>
        <v>$23,640.35</v>
      </c>
      <c r="E11297" s="4">
        <v>29396</v>
      </c>
    </row>
    <row r="11298" spans="1:5" x14ac:dyDescent="0.25">
      <c r="A11298" s="1">
        <v>29397</v>
      </c>
      <c r="B11298">
        <v>23641.345000000001</v>
      </c>
      <c r="C11298" t="str">
        <f t="shared" si="176"/>
        <v>$23,641.35</v>
      </c>
      <c r="E11298" s="4">
        <v>29397</v>
      </c>
    </row>
    <row r="11299" spans="1:5" x14ac:dyDescent="0.25">
      <c r="A11299" s="1">
        <v>29397</v>
      </c>
      <c r="B11299">
        <v>23642.345000000001</v>
      </c>
      <c r="C11299" t="str">
        <f t="shared" si="176"/>
        <v>$23,642.35</v>
      </c>
      <c r="E11299" s="4">
        <v>29397</v>
      </c>
    </row>
    <row r="11300" spans="1:5" x14ac:dyDescent="0.25">
      <c r="A11300" s="1">
        <v>29399</v>
      </c>
      <c r="B11300">
        <v>23643.345000000001</v>
      </c>
      <c r="C11300" t="str">
        <f t="shared" si="176"/>
        <v>$23,643.35</v>
      </c>
      <c r="E11300" s="4">
        <v>29399</v>
      </c>
    </row>
    <row r="11301" spans="1:5" x14ac:dyDescent="0.25">
      <c r="A11301" s="1">
        <v>29401</v>
      </c>
      <c r="B11301">
        <v>23644.345000000001</v>
      </c>
      <c r="C11301" t="str">
        <f t="shared" si="176"/>
        <v>$23,644.35</v>
      </c>
      <c r="E11301" s="4">
        <v>29401</v>
      </c>
    </row>
    <row r="11302" spans="1:5" x14ac:dyDescent="0.25">
      <c r="A11302" s="1">
        <v>29401</v>
      </c>
      <c r="B11302">
        <v>23645.345000000001</v>
      </c>
      <c r="C11302" t="str">
        <f t="shared" si="176"/>
        <v>$23,645.35</v>
      </c>
      <c r="E11302" s="4">
        <v>29401</v>
      </c>
    </row>
    <row r="11303" spans="1:5" x14ac:dyDescent="0.25">
      <c r="A11303" s="1">
        <v>29401</v>
      </c>
      <c r="B11303">
        <v>23646.345000000001</v>
      </c>
      <c r="C11303" t="str">
        <f t="shared" si="176"/>
        <v>$23,646.35</v>
      </c>
      <c r="E11303" s="4">
        <v>29401</v>
      </c>
    </row>
    <row r="11304" spans="1:5" x14ac:dyDescent="0.25">
      <c r="A11304" s="1">
        <v>29401</v>
      </c>
      <c r="B11304">
        <v>23647.345000000001</v>
      </c>
      <c r="C11304" t="str">
        <f t="shared" si="176"/>
        <v>$23,647.35</v>
      </c>
      <c r="E11304" s="4">
        <v>29401</v>
      </c>
    </row>
    <row r="11305" spans="1:5" x14ac:dyDescent="0.25">
      <c r="A11305" s="1">
        <v>29402</v>
      </c>
      <c r="B11305">
        <v>23648.345000000001</v>
      </c>
      <c r="C11305" t="str">
        <f t="shared" si="176"/>
        <v>$23,648.35</v>
      </c>
      <c r="E11305" s="4">
        <v>29402</v>
      </c>
    </row>
    <row r="11306" spans="1:5" x14ac:dyDescent="0.25">
      <c r="A11306" s="1">
        <v>29404</v>
      </c>
      <c r="B11306">
        <v>23649.345000000001</v>
      </c>
      <c r="C11306" t="str">
        <f t="shared" si="176"/>
        <v>$23,649.35</v>
      </c>
      <c r="E11306" s="4">
        <v>29404</v>
      </c>
    </row>
    <row r="11307" spans="1:5" x14ac:dyDescent="0.25">
      <c r="A11307" s="1">
        <v>29404</v>
      </c>
      <c r="B11307">
        <v>23650.345000000001</v>
      </c>
      <c r="C11307" t="str">
        <f t="shared" si="176"/>
        <v>$23,650.35</v>
      </c>
      <c r="E11307" s="4">
        <v>29404</v>
      </c>
    </row>
    <row r="11308" spans="1:5" x14ac:dyDescent="0.25">
      <c r="A11308" s="1">
        <v>29404</v>
      </c>
      <c r="B11308">
        <v>23651.345000000001</v>
      </c>
      <c r="C11308" t="str">
        <f t="shared" si="176"/>
        <v>$23,651.35</v>
      </c>
      <c r="E11308" s="4">
        <v>29404</v>
      </c>
    </row>
    <row r="11309" spans="1:5" x14ac:dyDescent="0.25">
      <c r="A11309" s="1">
        <v>29404</v>
      </c>
      <c r="B11309">
        <v>23652.345000000001</v>
      </c>
      <c r="C11309" t="str">
        <f t="shared" si="176"/>
        <v>$23,652.35</v>
      </c>
      <c r="E11309" s="4">
        <v>29404</v>
      </c>
    </row>
    <row r="11310" spans="1:5" x14ac:dyDescent="0.25">
      <c r="A11310" s="1">
        <v>29405</v>
      </c>
      <c r="B11310">
        <v>23653.345000000001</v>
      </c>
      <c r="C11310" t="str">
        <f t="shared" si="176"/>
        <v>$23,653.35</v>
      </c>
      <c r="E11310" s="4">
        <v>29405</v>
      </c>
    </row>
    <row r="11311" spans="1:5" x14ac:dyDescent="0.25">
      <c r="A11311" s="1">
        <v>29407</v>
      </c>
      <c r="B11311">
        <v>23654.345000000001</v>
      </c>
      <c r="C11311" t="str">
        <f t="shared" si="176"/>
        <v>$23,654.35</v>
      </c>
      <c r="E11311" s="4">
        <v>29407</v>
      </c>
    </row>
    <row r="11312" spans="1:5" x14ac:dyDescent="0.25">
      <c r="A11312" s="1">
        <v>29408</v>
      </c>
      <c r="B11312">
        <v>23655.345000000001</v>
      </c>
      <c r="C11312" t="str">
        <f t="shared" si="176"/>
        <v>$23,655.35</v>
      </c>
      <c r="E11312" s="4">
        <v>29408</v>
      </c>
    </row>
    <row r="11313" spans="1:5" x14ac:dyDescent="0.25">
      <c r="A11313" s="1">
        <v>29408</v>
      </c>
      <c r="B11313">
        <v>23656.345000000001</v>
      </c>
      <c r="C11313" t="str">
        <f t="shared" si="176"/>
        <v>$23,656.35</v>
      </c>
      <c r="E11313" s="4">
        <v>29408</v>
      </c>
    </row>
    <row r="11314" spans="1:5" x14ac:dyDescent="0.25">
      <c r="A11314" s="1">
        <v>29408</v>
      </c>
      <c r="B11314">
        <v>23657.345000000001</v>
      </c>
      <c r="C11314" t="str">
        <f t="shared" si="176"/>
        <v>$23,657.35</v>
      </c>
      <c r="E11314" s="4">
        <v>29408</v>
      </c>
    </row>
    <row r="11315" spans="1:5" x14ac:dyDescent="0.25">
      <c r="A11315" s="1">
        <v>29408</v>
      </c>
      <c r="B11315">
        <v>23658.345000000001</v>
      </c>
      <c r="C11315" t="str">
        <f t="shared" si="176"/>
        <v>$23,658.35</v>
      </c>
      <c r="E11315" s="4">
        <v>29408</v>
      </c>
    </row>
    <row r="11316" spans="1:5" x14ac:dyDescent="0.25">
      <c r="A11316" s="1">
        <v>29410</v>
      </c>
      <c r="B11316">
        <v>23659.345000000001</v>
      </c>
      <c r="C11316" t="str">
        <f t="shared" si="176"/>
        <v>$23,659.35</v>
      </c>
      <c r="E11316" s="4">
        <v>29410</v>
      </c>
    </row>
    <row r="11317" spans="1:5" x14ac:dyDescent="0.25">
      <c r="A11317" s="1">
        <v>29411</v>
      </c>
      <c r="B11317">
        <v>23660.345000000001</v>
      </c>
      <c r="C11317" t="str">
        <f t="shared" si="176"/>
        <v>$23,660.35</v>
      </c>
      <c r="E11317" s="4">
        <v>29411</v>
      </c>
    </row>
    <row r="11318" spans="1:5" x14ac:dyDescent="0.25">
      <c r="A11318" s="1">
        <v>29412</v>
      </c>
      <c r="B11318">
        <v>23661.345000000001</v>
      </c>
      <c r="C11318" t="str">
        <f t="shared" si="176"/>
        <v>$23,661.35</v>
      </c>
      <c r="E11318" s="4">
        <v>29412</v>
      </c>
    </row>
    <row r="11319" spans="1:5" x14ac:dyDescent="0.25">
      <c r="A11319" s="1">
        <v>29414</v>
      </c>
      <c r="B11319">
        <v>23662.345000000001</v>
      </c>
      <c r="C11319" t="str">
        <f t="shared" si="176"/>
        <v>$23,662.35</v>
      </c>
      <c r="E11319" s="4">
        <v>29414</v>
      </c>
    </row>
    <row r="11320" spans="1:5" x14ac:dyDescent="0.25">
      <c r="A11320" s="1">
        <v>29414</v>
      </c>
      <c r="B11320">
        <v>23663.345000000001</v>
      </c>
      <c r="C11320" t="str">
        <f t="shared" si="176"/>
        <v>$23,663.35</v>
      </c>
      <c r="E11320" s="4">
        <v>29414</v>
      </c>
    </row>
    <row r="11321" spans="1:5" x14ac:dyDescent="0.25">
      <c r="A11321" s="1">
        <v>29415</v>
      </c>
      <c r="B11321">
        <v>23664.345000000001</v>
      </c>
      <c r="C11321" t="str">
        <f t="shared" si="176"/>
        <v>$23,664.35</v>
      </c>
      <c r="E11321" s="4">
        <v>29415</v>
      </c>
    </row>
    <row r="11322" spans="1:5" x14ac:dyDescent="0.25">
      <c r="A11322" s="1">
        <v>29416</v>
      </c>
      <c r="B11322">
        <v>23665.345000000001</v>
      </c>
      <c r="C11322" t="str">
        <f t="shared" si="176"/>
        <v>$23,665.35</v>
      </c>
      <c r="E11322" s="4">
        <v>29416</v>
      </c>
    </row>
    <row r="11323" spans="1:5" x14ac:dyDescent="0.25">
      <c r="A11323" s="1">
        <v>29418</v>
      </c>
      <c r="B11323">
        <v>23666.345000000001</v>
      </c>
      <c r="C11323" t="str">
        <f t="shared" si="176"/>
        <v>$23,666.35</v>
      </c>
      <c r="E11323" s="4">
        <v>29418</v>
      </c>
    </row>
    <row r="11324" spans="1:5" x14ac:dyDescent="0.25">
      <c r="A11324" s="1">
        <v>29418</v>
      </c>
      <c r="B11324">
        <v>23667.345000000001</v>
      </c>
      <c r="C11324" t="str">
        <f t="shared" si="176"/>
        <v>$23,667.35</v>
      </c>
      <c r="E11324" s="4">
        <v>29418</v>
      </c>
    </row>
    <row r="11325" spans="1:5" x14ac:dyDescent="0.25">
      <c r="A11325" s="1">
        <v>29419</v>
      </c>
      <c r="B11325">
        <v>23668.345000000001</v>
      </c>
      <c r="C11325" t="str">
        <f t="shared" si="176"/>
        <v>$23,668.35</v>
      </c>
      <c r="E11325" s="4">
        <v>29419</v>
      </c>
    </row>
    <row r="11326" spans="1:5" x14ac:dyDescent="0.25">
      <c r="A11326" s="1">
        <v>29420</v>
      </c>
      <c r="B11326">
        <v>23669.345000000001</v>
      </c>
      <c r="C11326" t="str">
        <f t="shared" si="176"/>
        <v>$23,669.35</v>
      </c>
      <c r="E11326" s="4">
        <v>29420</v>
      </c>
    </row>
    <row r="11327" spans="1:5" x14ac:dyDescent="0.25">
      <c r="A11327" s="1">
        <v>29421</v>
      </c>
      <c r="B11327">
        <v>23670.345000000001</v>
      </c>
      <c r="C11327" t="str">
        <f t="shared" si="176"/>
        <v>$23,670.35</v>
      </c>
      <c r="E11327" s="4">
        <v>29421</v>
      </c>
    </row>
    <row r="11328" spans="1:5" x14ac:dyDescent="0.25">
      <c r="A11328" s="1">
        <v>29422</v>
      </c>
      <c r="B11328">
        <v>23671.345000000001</v>
      </c>
      <c r="C11328" t="str">
        <f t="shared" si="176"/>
        <v>$23,671.35</v>
      </c>
      <c r="E11328" s="4">
        <v>29422</v>
      </c>
    </row>
    <row r="11329" spans="1:5" x14ac:dyDescent="0.25">
      <c r="A11329" s="1">
        <v>29429</v>
      </c>
      <c r="B11329">
        <v>23672.345000000001</v>
      </c>
      <c r="C11329" t="str">
        <f t="shared" si="176"/>
        <v>$23,672.35</v>
      </c>
      <c r="E11329" s="4">
        <v>29429</v>
      </c>
    </row>
    <row r="11330" spans="1:5" x14ac:dyDescent="0.25">
      <c r="A11330" s="1">
        <v>29429</v>
      </c>
      <c r="B11330">
        <v>23673.345000000001</v>
      </c>
      <c r="C11330" t="str">
        <f t="shared" si="176"/>
        <v>$23,673.35</v>
      </c>
      <c r="E11330" s="4">
        <v>29429</v>
      </c>
    </row>
    <row r="11331" spans="1:5" x14ac:dyDescent="0.25">
      <c r="A11331" s="1">
        <v>29432</v>
      </c>
      <c r="B11331">
        <v>23674.345000000001</v>
      </c>
      <c r="C11331" t="str">
        <f t="shared" ref="C11331:C11394" si="177">TEXT(B11331,"$#,##0.00")</f>
        <v>$23,674.35</v>
      </c>
      <c r="E11331" s="4">
        <v>29432</v>
      </c>
    </row>
    <row r="11332" spans="1:5" x14ac:dyDescent="0.25">
      <c r="A11332" s="1">
        <v>29434</v>
      </c>
      <c r="B11332">
        <v>23675.345000000001</v>
      </c>
      <c r="C11332" t="str">
        <f t="shared" si="177"/>
        <v>$23,675.35</v>
      </c>
      <c r="E11332" s="4">
        <v>29434</v>
      </c>
    </row>
    <row r="11333" spans="1:5" x14ac:dyDescent="0.25">
      <c r="A11333" s="1">
        <v>29436</v>
      </c>
      <c r="B11333">
        <v>23676.345000000001</v>
      </c>
      <c r="C11333" t="str">
        <f t="shared" si="177"/>
        <v>$23,676.35</v>
      </c>
      <c r="E11333" s="4">
        <v>29436</v>
      </c>
    </row>
    <row r="11334" spans="1:5" x14ac:dyDescent="0.25">
      <c r="A11334" s="1">
        <v>29438</v>
      </c>
      <c r="B11334">
        <v>23677.345000000001</v>
      </c>
      <c r="C11334" t="str">
        <f t="shared" si="177"/>
        <v>$23,677.35</v>
      </c>
      <c r="E11334" s="4">
        <v>29438</v>
      </c>
    </row>
    <row r="11335" spans="1:5" x14ac:dyDescent="0.25">
      <c r="A11335" s="1">
        <v>29440</v>
      </c>
      <c r="B11335">
        <v>23678.345000000001</v>
      </c>
      <c r="C11335" t="str">
        <f t="shared" si="177"/>
        <v>$23,678.35</v>
      </c>
      <c r="E11335" s="4">
        <v>29440</v>
      </c>
    </row>
    <row r="11336" spans="1:5" x14ac:dyDescent="0.25">
      <c r="A11336" s="1">
        <v>29443</v>
      </c>
      <c r="B11336">
        <v>23679.345000000001</v>
      </c>
      <c r="C11336" t="str">
        <f t="shared" si="177"/>
        <v>$23,679.35</v>
      </c>
      <c r="E11336" s="4">
        <v>29443</v>
      </c>
    </row>
    <row r="11337" spans="1:5" x14ac:dyDescent="0.25">
      <c r="A11337" s="1">
        <v>29443</v>
      </c>
      <c r="B11337">
        <v>23680.345000000001</v>
      </c>
      <c r="C11337" t="str">
        <f t="shared" si="177"/>
        <v>$23,680.35</v>
      </c>
      <c r="E11337" s="4">
        <v>29443</v>
      </c>
    </row>
    <row r="11338" spans="1:5" x14ac:dyDescent="0.25">
      <c r="A11338" s="1">
        <v>29450</v>
      </c>
      <c r="B11338">
        <v>23681.345000000001</v>
      </c>
      <c r="C11338" t="str">
        <f t="shared" si="177"/>
        <v>$23,681.35</v>
      </c>
      <c r="E11338" s="4">
        <v>29450</v>
      </c>
    </row>
    <row r="11339" spans="1:5" x14ac:dyDescent="0.25">
      <c r="A11339" s="1">
        <v>29450</v>
      </c>
      <c r="B11339">
        <v>23682.345000000001</v>
      </c>
      <c r="C11339" t="str">
        <f t="shared" si="177"/>
        <v>$23,682.35</v>
      </c>
      <c r="E11339" s="4">
        <v>29450</v>
      </c>
    </row>
    <row r="11340" spans="1:5" x14ac:dyDescent="0.25">
      <c r="A11340" s="1">
        <v>29450</v>
      </c>
      <c r="B11340">
        <v>23683.345000000001</v>
      </c>
      <c r="C11340" t="str">
        <f t="shared" si="177"/>
        <v>$23,683.35</v>
      </c>
      <c r="E11340" s="4">
        <v>29450</v>
      </c>
    </row>
    <row r="11341" spans="1:5" x14ac:dyDescent="0.25">
      <c r="A11341" s="1">
        <v>29453</v>
      </c>
      <c r="B11341">
        <v>23684.345000000001</v>
      </c>
      <c r="C11341" t="str">
        <f t="shared" si="177"/>
        <v>$23,684.35</v>
      </c>
      <c r="E11341" s="4">
        <v>29453</v>
      </c>
    </row>
    <row r="11342" spans="1:5" x14ac:dyDescent="0.25">
      <c r="A11342" s="1">
        <v>29453</v>
      </c>
      <c r="B11342">
        <v>23685.345000000001</v>
      </c>
      <c r="C11342" t="str">
        <f t="shared" si="177"/>
        <v>$23,685.35</v>
      </c>
      <c r="E11342" s="4">
        <v>29453</v>
      </c>
    </row>
    <row r="11343" spans="1:5" x14ac:dyDescent="0.25">
      <c r="A11343" s="1">
        <v>29454</v>
      </c>
      <c r="B11343">
        <v>23686.345000000001</v>
      </c>
      <c r="C11343" t="str">
        <f t="shared" si="177"/>
        <v>$23,686.35</v>
      </c>
      <c r="E11343" s="4">
        <v>29454</v>
      </c>
    </row>
    <row r="11344" spans="1:5" x14ac:dyDescent="0.25">
      <c r="A11344" s="1">
        <v>29454</v>
      </c>
      <c r="B11344">
        <v>23687.345000000001</v>
      </c>
      <c r="C11344" t="str">
        <f t="shared" si="177"/>
        <v>$23,687.35</v>
      </c>
      <c r="E11344" s="4">
        <v>29454</v>
      </c>
    </row>
    <row r="11345" spans="1:5" x14ac:dyDescent="0.25">
      <c r="A11345" s="1">
        <v>29456</v>
      </c>
      <c r="B11345">
        <v>23688.345000000001</v>
      </c>
      <c r="C11345" t="str">
        <f t="shared" si="177"/>
        <v>$23,688.35</v>
      </c>
      <c r="E11345" s="4">
        <v>29456</v>
      </c>
    </row>
    <row r="11346" spans="1:5" x14ac:dyDescent="0.25">
      <c r="A11346" s="1">
        <v>29456</v>
      </c>
      <c r="B11346">
        <v>23689.345000000001</v>
      </c>
      <c r="C11346" t="str">
        <f t="shared" si="177"/>
        <v>$23,689.35</v>
      </c>
      <c r="E11346" s="4">
        <v>29456</v>
      </c>
    </row>
    <row r="11347" spans="1:5" x14ac:dyDescent="0.25">
      <c r="A11347" s="1">
        <v>29457</v>
      </c>
      <c r="B11347">
        <v>23690.345000000001</v>
      </c>
      <c r="C11347" t="str">
        <f t="shared" si="177"/>
        <v>$23,690.35</v>
      </c>
      <c r="E11347" s="4">
        <v>29457</v>
      </c>
    </row>
    <row r="11348" spans="1:5" x14ac:dyDescent="0.25">
      <c r="A11348" s="1">
        <v>29457</v>
      </c>
      <c r="B11348">
        <v>23691.345000000001</v>
      </c>
      <c r="C11348" t="str">
        <f t="shared" si="177"/>
        <v>$23,691.35</v>
      </c>
      <c r="E11348" s="4">
        <v>29457</v>
      </c>
    </row>
    <row r="11349" spans="1:5" x14ac:dyDescent="0.25">
      <c r="A11349" s="1">
        <v>29457</v>
      </c>
      <c r="B11349">
        <v>23692.345000000001</v>
      </c>
      <c r="C11349" t="str">
        <f t="shared" si="177"/>
        <v>$23,692.35</v>
      </c>
      <c r="E11349" s="4">
        <v>29457</v>
      </c>
    </row>
    <row r="11350" spans="1:5" x14ac:dyDescent="0.25">
      <c r="A11350" s="1">
        <v>29458</v>
      </c>
      <c r="B11350">
        <v>23693.345000000001</v>
      </c>
      <c r="C11350" t="str">
        <f t="shared" si="177"/>
        <v>$23,693.35</v>
      </c>
      <c r="E11350" s="4">
        <v>29458</v>
      </c>
    </row>
    <row r="11351" spans="1:5" x14ac:dyDescent="0.25">
      <c r="A11351" s="1">
        <v>29458</v>
      </c>
      <c r="B11351">
        <v>23694.345000000001</v>
      </c>
      <c r="C11351" t="str">
        <f t="shared" si="177"/>
        <v>$23,694.35</v>
      </c>
      <c r="E11351" s="4">
        <v>29458</v>
      </c>
    </row>
    <row r="11352" spans="1:5" x14ac:dyDescent="0.25">
      <c r="A11352" s="1">
        <v>29459</v>
      </c>
      <c r="B11352">
        <v>23695.345000000001</v>
      </c>
      <c r="C11352" t="str">
        <f t="shared" si="177"/>
        <v>$23,695.35</v>
      </c>
      <c r="E11352" s="4">
        <v>29459</v>
      </c>
    </row>
    <row r="11353" spans="1:5" x14ac:dyDescent="0.25">
      <c r="A11353" s="1">
        <v>29459</v>
      </c>
      <c r="B11353">
        <v>23696.345000000001</v>
      </c>
      <c r="C11353" t="str">
        <f t="shared" si="177"/>
        <v>$23,696.35</v>
      </c>
      <c r="E11353" s="4">
        <v>29459</v>
      </c>
    </row>
    <row r="11354" spans="1:5" x14ac:dyDescent="0.25">
      <c r="A11354" s="1">
        <v>29460</v>
      </c>
      <c r="B11354">
        <v>23697.345000000001</v>
      </c>
      <c r="C11354" t="str">
        <f t="shared" si="177"/>
        <v>$23,697.35</v>
      </c>
      <c r="E11354" s="4">
        <v>29460</v>
      </c>
    </row>
    <row r="11355" spans="1:5" x14ac:dyDescent="0.25">
      <c r="A11355" s="1">
        <v>29460</v>
      </c>
      <c r="B11355">
        <v>23698.345000000001</v>
      </c>
      <c r="C11355" t="str">
        <f t="shared" si="177"/>
        <v>$23,698.35</v>
      </c>
      <c r="E11355" s="4">
        <v>29460</v>
      </c>
    </row>
    <row r="11356" spans="1:5" x14ac:dyDescent="0.25">
      <c r="A11356" s="1">
        <v>29460</v>
      </c>
      <c r="B11356">
        <v>23699.345000000001</v>
      </c>
      <c r="C11356" t="str">
        <f t="shared" si="177"/>
        <v>$23,699.35</v>
      </c>
      <c r="E11356" s="4">
        <v>29460</v>
      </c>
    </row>
    <row r="11357" spans="1:5" x14ac:dyDescent="0.25">
      <c r="A11357" s="1">
        <v>29460</v>
      </c>
      <c r="B11357">
        <v>23700.345000000001</v>
      </c>
      <c r="C11357" t="str">
        <f t="shared" si="177"/>
        <v>$23,700.35</v>
      </c>
      <c r="E11357" s="4">
        <v>29460</v>
      </c>
    </row>
    <row r="11358" spans="1:5" x14ac:dyDescent="0.25">
      <c r="A11358" s="1">
        <v>29460</v>
      </c>
      <c r="B11358">
        <v>23701.345000000001</v>
      </c>
      <c r="C11358" t="str">
        <f t="shared" si="177"/>
        <v>$23,701.35</v>
      </c>
      <c r="E11358" s="4">
        <v>29460</v>
      </c>
    </row>
    <row r="11359" spans="1:5" x14ac:dyDescent="0.25">
      <c r="A11359" s="1">
        <v>29460</v>
      </c>
      <c r="B11359">
        <v>23702.345000000001</v>
      </c>
      <c r="C11359" t="str">
        <f t="shared" si="177"/>
        <v>$23,702.35</v>
      </c>
      <c r="E11359" s="4">
        <v>29460</v>
      </c>
    </row>
    <row r="11360" spans="1:5" x14ac:dyDescent="0.25">
      <c r="A11360" s="1">
        <v>29461</v>
      </c>
      <c r="B11360">
        <v>23703.345000000001</v>
      </c>
      <c r="C11360" t="str">
        <f t="shared" si="177"/>
        <v>$23,703.35</v>
      </c>
      <c r="E11360" s="4">
        <v>29461</v>
      </c>
    </row>
    <row r="11361" spans="1:5" x14ac:dyDescent="0.25">
      <c r="A11361" s="1">
        <v>29462</v>
      </c>
      <c r="B11361">
        <v>23704.345000000001</v>
      </c>
      <c r="C11361" t="str">
        <f t="shared" si="177"/>
        <v>$23,704.35</v>
      </c>
      <c r="E11361" s="4">
        <v>29462</v>
      </c>
    </row>
    <row r="11362" spans="1:5" x14ac:dyDescent="0.25">
      <c r="A11362" s="1">
        <v>29462</v>
      </c>
      <c r="B11362">
        <v>23705.345000000001</v>
      </c>
      <c r="C11362" t="str">
        <f t="shared" si="177"/>
        <v>$23,705.35</v>
      </c>
      <c r="E11362" s="4">
        <v>29462</v>
      </c>
    </row>
    <row r="11363" spans="1:5" x14ac:dyDescent="0.25">
      <c r="A11363" s="1">
        <v>29463</v>
      </c>
      <c r="B11363">
        <v>23706.345000000001</v>
      </c>
      <c r="C11363" t="str">
        <f t="shared" si="177"/>
        <v>$23,706.35</v>
      </c>
      <c r="E11363" s="4">
        <v>29463</v>
      </c>
    </row>
    <row r="11364" spans="1:5" x14ac:dyDescent="0.25">
      <c r="A11364" s="1">
        <v>29463</v>
      </c>
      <c r="B11364">
        <v>23707.345000000001</v>
      </c>
      <c r="C11364" t="str">
        <f t="shared" si="177"/>
        <v>$23,707.35</v>
      </c>
      <c r="E11364" s="4">
        <v>29463</v>
      </c>
    </row>
    <row r="11365" spans="1:5" x14ac:dyDescent="0.25">
      <c r="A11365" s="1">
        <v>29464</v>
      </c>
      <c r="B11365">
        <v>23708.345000000001</v>
      </c>
      <c r="C11365" t="str">
        <f t="shared" si="177"/>
        <v>$23,708.35</v>
      </c>
      <c r="E11365" s="4">
        <v>29464</v>
      </c>
    </row>
    <row r="11366" spans="1:5" x14ac:dyDescent="0.25">
      <c r="A11366" s="1">
        <v>29464</v>
      </c>
      <c r="B11366">
        <v>23709.345000000001</v>
      </c>
      <c r="C11366" t="str">
        <f t="shared" si="177"/>
        <v>$23,709.35</v>
      </c>
      <c r="E11366" s="4">
        <v>29464</v>
      </c>
    </row>
    <row r="11367" spans="1:5" x14ac:dyDescent="0.25">
      <c r="A11367" s="1">
        <v>29464</v>
      </c>
      <c r="B11367">
        <v>23710.345000000001</v>
      </c>
      <c r="C11367" t="str">
        <f t="shared" si="177"/>
        <v>$23,710.35</v>
      </c>
      <c r="E11367" s="4">
        <v>29464</v>
      </c>
    </row>
    <row r="11368" spans="1:5" x14ac:dyDescent="0.25">
      <c r="A11368" s="1">
        <v>29466</v>
      </c>
      <c r="B11368">
        <v>23711.345000000001</v>
      </c>
      <c r="C11368" t="str">
        <f t="shared" si="177"/>
        <v>$23,711.35</v>
      </c>
      <c r="E11368" s="4">
        <v>29466</v>
      </c>
    </row>
    <row r="11369" spans="1:5" x14ac:dyDescent="0.25">
      <c r="A11369" s="1">
        <v>29466</v>
      </c>
      <c r="B11369">
        <v>23712.345000000001</v>
      </c>
      <c r="C11369" t="str">
        <f t="shared" si="177"/>
        <v>$23,712.35</v>
      </c>
      <c r="E11369" s="4">
        <v>29466</v>
      </c>
    </row>
    <row r="11370" spans="1:5" x14ac:dyDescent="0.25">
      <c r="A11370" s="1">
        <v>29467</v>
      </c>
      <c r="B11370">
        <v>23713.345000000001</v>
      </c>
      <c r="C11370" t="str">
        <f t="shared" si="177"/>
        <v>$23,713.35</v>
      </c>
      <c r="E11370" s="4">
        <v>29467</v>
      </c>
    </row>
    <row r="11371" spans="1:5" x14ac:dyDescent="0.25">
      <c r="A11371" s="1">
        <v>29467</v>
      </c>
      <c r="B11371">
        <v>23714.345000000001</v>
      </c>
      <c r="C11371" t="str">
        <f t="shared" si="177"/>
        <v>$23,714.35</v>
      </c>
      <c r="E11371" s="4">
        <v>29467</v>
      </c>
    </row>
    <row r="11372" spans="1:5" x14ac:dyDescent="0.25">
      <c r="A11372" s="1">
        <v>29471</v>
      </c>
      <c r="B11372">
        <v>23715.345000000001</v>
      </c>
      <c r="C11372" t="str">
        <f t="shared" si="177"/>
        <v>$23,715.35</v>
      </c>
      <c r="E11372" s="4">
        <v>29471</v>
      </c>
    </row>
    <row r="11373" spans="1:5" x14ac:dyDescent="0.25">
      <c r="A11373" s="1">
        <v>29473</v>
      </c>
      <c r="B11373">
        <v>23716.345000000001</v>
      </c>
      <c r="C11373" t="str">
        <f t="shared" si="177"/>
        <v>$23,716.35</v>
      </c>
      <c r="E11373" s="4">
        <v>29473</v>
      </c>
    </row>
    <row r="11374" spans="1:5" x14ac:dyDescent="0.25">
      <c r="A11374" s="1">
        <v>29474</v>
      </c>
      <c r="B11374">
        <v>23717.345000000001</v>
      </c>
      <c r="C11374" t="str">
        <f t="shared" si="177"/>
        <v>$23,717.35</v>
      </c>
      <c r="E11374" s="4">
        <v>29474</v>
      </c>
    </row>
    <row r="11375" spans="1:5" x14ac:dyDescent="0.25">
      <c r="A11375" s="1">
        <v>29474</v>
      </c>
      <c r="B11375">
        <v>23718.345000000001</v>
      </c>
      <c r="C11375" t="str">
        <f t="shared" si="177"/>
        <v>$23,718.35</v>
      </c>
      <c r="E11375" s="4">
        <v>29474</v>
      </c>
    </row>
    <row r="11376" spans="1:5" x14ac:dyDescent="0.25">
      <c r="A11376" s="1">
        <v>29474</v>
      </c>
      <c r="B11376">
        <v>23719.345000000001</v>
      </c>
      <c r="C11376" t="str">
        <f t="shared" si="177"/>
        <v>$23,719.35</v>
      </c>
      <c r="E11376" s="4">
        <v>29474</v>
      </c>
    </row>
    <row r="11377" spans="1:5" x14ac:dyDescent="0.25">
      <c r="A11377" s="1">
        <v>29474</v>
      </c>
      <c r="B11377">
        <v>23720.345000000001</v>
      </c>
      <c r="C11377" t="str">
        <f t="shared" si="177"/>
        <v>$23,720.35</v>
      </c>
      <c r="E11377" s="4">
        <v>29474</v>
      </c>
    </row>
    <row r="11378" spans="1:5" x14ac:dyDescent="0.25">
      <c r="A11378" s="1">
        <v>29474</v>
      </c>
      <c r="B11378">
        <v>23721.345000000001</v>
      </c>
      <c r="C11378" t="str">
        <f t="shared" si="177"/>
        <v>$23,721.35</v>
      </c>
      <c r="E11378" s="4">
        <v>29474</v>
      </c>
    </row>
    <row r="11379" spans="1:5" x14ac:dyDescent="0.25">
      <c r="A11379" s="1">
        <v>29474</v>
      </c>
      <c r="B11379">
        <v>23722.345000000001</v>
      </c>
      <c r="C11379" t="str">
        <f t="shared" si="177"/>
        <v>$23,722.35</v>
      </c>
      <c r="E11379" s="4">
        <v>29474</v>
      </c>
    </row>
    <row r="11380" spans="1:5" x14ac:dyDescent="0.25">
      <c r="A11380" s="1">
        <v>29476</v>
      </c>
      <c r="B11380">
        <v>23723.345000000001</v>
      </c>
      <c r="C11380" t="str">
        <f t="shared" si="177"/>
        <v>$23,723.35</v>
      </c>
      <c r="E11380" s="4">
        <v>29476</v>
      </c>
    </row>
    <row r="11381" spans="1:5" x14ac:dyDescent="0.25">
      <c r="A11381" s="1">
        <v>29478</v>
      </c>
      <c r="B11381">
        <v>23724.345000000001</v>
      </c>
      <c r="C11381" t="str">
        <f t="shared" si="177"/>
        <v>$23,724.35</v>
      </c>
      <c r="E11381" s="4">
        <v>29478</v>
      </c>
    </row>
    <row r="11382" spans="1:5" x14ac:dyDescent="0.25">
      <c r="A11382" s="1">
        <v>29479</v>
      </c>
      <c r="B11382">
        <v>23725.345000000001</v>
      </c>
      <c r="C11382" t="str">
        <f t="shared" si="177"/>
        <v>$23,725.35</v>
      </c>
      <c r="E11382" s="4">
        <v>29479</v>
      </c>
    </row>
    <row r="11383" spans="1:5" x14ac:dyDescent="0.25">
      <c r="A11383" s="1">
        <v>29479</v>
      </c>
      <c r="B11383">
        <v>23726.345000000001</v>
      </c>
      <c r="C11383" t="str">
        <f t="shared" si="177"/>
        <v>$23,726.35</v>
      </c>
      <c r="E11383" s="4">
        <v>29479</v>
      </c>
    </row>
    <row r="11384" spans="1:5" x14ac:dyDescent="0.25">
      <c r="A11384" s="1">
        <v>29480</v>
      </c>
      <c r="B11384">
        <v>23727.345000000001</v>
      </c>
      <c r="C11384" t="str">
        <f t="shared" si="177"/>
        <v>$23,727.35</v>
      </c>
      <c r="E11384" s="4">
        <v>29480</v>
      </c>
    </row>
    <row r="11385" spans="1:5" x14ac:dyDescent="0.25">
      <c r="A11385" s="1">
        <v>29480</v>
      </c>
      <c r="B11385">
        <v>23728.345000000001</v>
      </c>
      <c r="C11385" t="str">
        <f t="shared" si="177"/>
        <v>$23,728.35</v>
      </c>
      <c r="E11385" s="4">
        <v>29480</v>
      </c>
    </row>
    <row r="11386" spans="1:5" x14ac:dyDescent="0.25">
      <c r="A11386" s="1">
        <v>29481</v>
      </c>
      <c r="B11386">
        <v>23729.345000000001</v>
      </c>
      <c r="C11386" t="str">
        <f t="shared" si="177"/>
        <v>$23,729.35</v>
      </c>
      <c r="E11386" s="4">
        <v>29481</v>
      </c>
    </row>
    <row r="11387" spans="1:5" x14ac:dyDescent="0.25">
      <c r="A11387" s="1">
        <v>29481</v>
      </c>
      <c r="B11387">
        <v>23730.345000000001</v>
      </c>
      <c r="C11387" t="str">
        <f t="shared" si="177"/>
        <v>$23,730.35</v>
      </c>
      <c r="E11387" s="4">
        <v>29481</v>
      </c>
    </row>
    <row r="11388" spans="1:5" x14ac:dyDescent="0.25">
      <c r="A11388" s="1">
        <v>29481</v>
      </c>
      <c r="B11388">
        <v>23731.345000000001</v>
      </c>
      <c r="C11388" t="str">
        <f t="shared" si="177"/>
        <v>$23,731.35</v>
      </c>
      <c r="E11388" s="4">
        <v>29481</v>
      </c>
    </row>
    <row r="11389" spans="1:5" x14ac:dyDescent="0.25">
      <c r="A11389" s="1">
        <v>29482</v>
      </c>
      <c r="B11389">
        <v>23732.345000000001</v>
      </c>
      <c r="C11389" t="str">
        <f t="shared" si="177"/>
        <v>$23,732.35</v>
      </c>
      <c r="E11389" s="4">
        <v>29482</v>
      </c>
    </row>
    <row r="11390" spans="1:5" x14ac:dyDescent="0.25">
      <c r="A11390" s="1">
        <v>29482</v>
      </c>
      <c r="B11390">
        <v>23733.345000000001</v>
      </c>
      <c r="C11390" t="str">
        <f t="shared" si="177"/>
        <v>$23,733.35</v>
      </c>
      <c r="E11390" s="4">
        <v>29482</v>
      </c>
    </row>
    <row r="11391" spans="1:5" x14ac:dyDescent="0.25">
      <c r="A11391" s="1">
        <v>29482</v>
      </c>
      <c r="B11391">
        <v>23734.345000000001</v>
      </c>
      <c r="C11391" t="str">
        <f t="shared" si="177"/>
        <v>$23,734.35</v>
      </c>
      <c r="E11391" s="4">
        <v>29482</v>
      </c>
    </row>
    <row r="11392" spans="1:5" x14ac:dyDescent="0.25">
      <c r="A11392" s="1">
        <v>29482</v>
      </c>
      <c r="B11392">
        <v>23735.345000000001</v>
      </c>
      <c r="C11392" t="str">
        <f t="shared" si="177"/>
        <v>$23,735.35</v>
      </c>
      <c r="E11392" s="4">
        <v>29482</v>
      </c>
    </row>
    <row r="11393" spans="1:5" x14ac:dyDescent="0.25">
      <c r="A11393" s="1">
        <v>29483</v>
      </c>
      <c r="B11393">
        <v>23736.345000000001</v>
      </c>
      <c r="C11393" t="str">
        <f t="shared" si="177"/>
        <v>$23,736.35</v>
      </c>
      <c r="E11393" s="4">
        <v>29483</v>
      </c>
    </row>
    <row r="11394" spans="1:5" x14ac:dyDescent="0.25">
      <c r="A11394" s="1">
        <v>29483</v>
      </c>
      <c r="B11394">
        <v>23737.345000000001</v>
      </c>
      <c r="C11394" t="str">
        <f t="shared" si="177"/>
        <v>$23,737.35</v>
      </c>
      <c r="E11394" s="4">
        <v>29483</v>
      </c>
    </row>
    <row r="11395" spans="1:5" x14ac:dyDescent="0.25">
      <c r="A11395" s="1">
        <v>29484</v>
      </c>
      <c r="B11395">
        <v>23738.345000000001</v>
      </c>
      <c r="C11395" t="str">
        <f t="shared" ref="C11395:C11458" si="178">TEXT(B11395,"$#,##0.00")</f>
        <v>$23,738.35</v>
      </c>
      <c r="E11395" s="4">
        <v>29484</v>
      </c>
    </row>
    <row r="11396" spans="1:5" x14ac:dyDescent="0.25">
      <c r="A11396" s="1">
        <v>29484</v>
      </c>
      <c r="B11396">
        <v>23739.345000000001</v>
      </c>
      <c r="C11396" t="str">
        <f t="shared" si="178"/>
        <v>$23,739.35</v>
      </c>
      <c r="E11396" s="4">
        <v>29484</v>
      </c>
    </row>
    <row r="11397" spans="1:5" x14ac:dyDescent="0.25">
      <c r="A11397" s="1">
        <v>29485</v>
      </c>
      <c r="B11397">
        <v>23740.345000000001</v>
      </c>
      <c r="C11397" t="str">
        <f t="shared" si="178"/>
        <v>$23,740.35</v>
      </c>
      <c r="E11397" s="4">
        <v>29485</v>
      </c>
    </row>
    <row r="11398" spans="1:5" x14ac:dyDescent="0.25">
      <c r="A11398" s="1">
        <v>29486</v>
      </c>
      <c r="B11398">
        <v>23741.345000000001</v>
      </c>
      <c r="C11398" t="str">
        <f t="shared" si="178"/>
        <v>$23,741.35</v>
      </c>
      <c r="E11398" s="4">
        <v>29486</v>
      </c>
    </row>
    <row r="11399" spans="1:5" x14ac:dyDescent="0.25">
      <c r="A11399" s="1">
        <v>29487</v>
      </c>
      <c r="B11399">
        <v>23742.345000000001</v>
      </c>
      <c r="C11399" t="str">
        <f t="shared" si="178"/>
        <v>$23,742.35</v>
      </c>
      <c r="E11399" s="4">
        <v>29487</v>
      </c>
    </row>
    <row r="11400" spans="1:5" x14ac:dyDescent="0.25">
      <c r="A11400" s="1">
        <v>29487</v>
      </c>
      <c r="B11400">
        <v>23743.345000000001</v>
      </c>
      <c r="C11400" t="str">
        <f t="shared" si="178"/>
        <v>$23,743.35</v>
      </c>
      <c r="E11400" s="4">
        <v>29487</v>
      </c>
    </row>
    <row r="11401" spans="1:5" x14ac:dyDescent="0.25">
      <c r="A11401" s="1">
        <v>29488</v>
      </c>
      <c r="B11401">
        <v>23744.345000000001</v>
      </c>
      <c r="C11401" t="str">
        <f t="shared" si="178"/>
        <v>$23,744.35</v>
      </c>
      <c r="E11401" s="4">
        <v>29488</v>
      </c>
    </row>
    <row r="11402" spans="1:5" x14ac:dyDescent="0.25">
      <c r="A11402" s="1">
        <v>29488</v>
      </c>
      <c r="B11402">
        <v>23745.345000000001</v>
      </c>
      <c r="C11402" t="str">
        <f t="shared" si="178"/>
        <v>$23,745.35</v>
      </c>
      <c r="E11402" s="4">
        <v>29488</v>
      </c>
    </row>
    <row r="11403" spans="1:5" x14ac:dyDescent="0.25">
      <c r="A11403" s="1">
        <v>29488</v>
      </c>
      <c r="B11403">
        <v>23746.345000000001</v>
      </c>
      <c r="C11403" t="str">
        <f t="shared" si="178"/>
        <v>$23,746.35</v>
      </c>
      <c r="E11403" s="4">
        <v>29488</v>
      </c>
    </row>
    <row r="11404" spans="1:5" x14ac:dyDescent="0.25">
      <c r="A11404" s="1">
        <v>29488</v>
      </c>
      <c r="B11404">
        <v>23747.345000000001</v>
      </c>
      <c r="C11404" t="str">
        <f t="shared" si="178"/>
        <v>$23,747.35</v>
      </c>
      <c r="E11404" s="4">
        <v>29488</v>
      </c>
    </row>
    <row r="11405" spans="1:5" x14ac:dyDescent="0.25">
      <c r="A11405" s="1">
        <v>29488</v>
      </c>
      <c r="B11405">
        <v>23748.345000000001</v>
      </c>
      <c r="C11405" t="str">
        <f t="shared" si="178"/>
        <v>$23,748.35</v>
      </c>
      <c r="E11405" s="4">
        <v>29488</v>
      </c>
    </row>
    <row r="11406" spans="1:5" x14ac:dyDescent="0.25">
      <c r="A11406" s="1">
        <v>29488</v>
      </c>
      <c r="B11406">
        <v>23749.345000000001</v>
      </c>
      <c r="C11406" t="str">
        <f t="shared" si="178"/>
        <v>$23,749.35</v>
      </c>
      <c r="E11406" s="4">
        <v>29488</v>
      </c>
    </row>
    <row r="11407" spans="1:5" x14ac:dyDescent="0.25">
      <c r="A11407" s="1">
        <v>29488</v>
      </c>
      <c r="B11407">
        <v>23750.345000000001</v>
      </c>
      <c r="C11407" t="str">
        <f t="shared" si="178"/>
        <v>$23,750.35</v>
      </c>
      <c r="E11407" s="4">
        <v>29488</v>
      </c>
    </row>
    <row r="11408" spans="1:5" x14ac:dyDescent="0.25">
      <c r="A11408" s="1">
        <v>29488</v>
      </c>
      <c r="B11408">
        <v>23751.345000000001</v>
      </c>
      <c r="C11408" t="str">
        <f t="shared" si="178"/>
        <v>$23,751.35</v>
      </c>
      <c r="E11408" s="4">
        <v>29488</v>
      </c>
    </row>
    <row r="11409" spans="1:5" x14ac:dyDescent="0.25">
      <c r="A11409" s="1">
        <v>29488</v>
      </c>
      <c r="B11409">
        <v>23752.345000000001</v>
      </c>
      <c r="C11409" t="str">
        <f t="shared" si="178"/>
        <v>$23,752.35</v>
      </c>
      <c r="E11409" s="4">
        <v>29488</v>
      </c>
    </row>
    <row r="11410" spans="1:5" x14ac:dyDescent="0.25">
      <c r="A11410" s="1">
        <v>29489</v>
      </c>
      <c r="B11410">
        <v>23753.345000000001</v>
      </c>
      <c r="C11410" t="str">
        <f t="shared" si="178"/>
        <v>$23,753.35</v>
      </c>
      <c r="E11410" s="4">
        <v>29489</v>
      </c>
    </row>
    <row r="11411" spans="1:5" x14ac:dyDescent="0.25">
      <c r="A11411" s="1">
        <v>29489</v>
      </c>
      <c r="B11411">
        <v>23754.345000000001</v>
      </c>
      <c r="C11411" t="str">
        <f t="shared" si="178"/>
        <v>$23,754.35</v>
      </c>
      <c r="E11411" s="4">
        <v>29489</v>
      </c>
    </row>
    <row r="11412" spans="1:5" x14ac:dyDescent="0.25">
      <c r="A11412" s="1">
        <v>29489</v>
      </c>
      <c r="B11412">
        <v>23755.345000000001</v>
      </c>
      <c r="C11412" t="str">
        <f t="shared" si="178"/>
        <v>$23,755.35</v>
      </c>
      <c r="E11412" s="4">
        <v>29489</v>
      </c>
    </row>
    <row r="11413" spans="1:5" x14ac:dyDescent="0.25">
      <c r="A11413" s="1">
        <v>29490</v>
      </c>
      <c r="B11413">
        <v>23756.345000000001</v>
      </c>
      <c r="C11413" t="str">
        <f t="shared" si="178"/>
        <v>$23,756.35</v>
      </c>
      <c r="E11413" s="4">
        <v>29490</v>
      </c>
    </row>
    <row r="11414" spans="1:5" x14ac:dyDescent="0.25">
      <c r="A11414" s="1">
        <v>29491</v>
      </c>
      <c r="B11414">
        <v>23757.345000000001</v>
      </c>
      <c r="C11414" t="str">
        <f t="shared" si="178"/>
        <v>$23,757.35</v>
      </c>
      <c r="E11414" s="4">
        <v>29491</v>
      </c>
    </row>
    <row r="11415" spans="1:5" x14ac:dyDescent="0.25">
      <c r="A11415" s="1">
        <v>29492</v>
      </c>
      <c r="B11415">
        <v>23758.345000000001</v>
      </c>
      <c r="C11415" t="str">
        <f t="shared" si="178"/>
        <v>$23,758.35</v>
      </c>
      <c r="E11415" s="4">
        <v>29492</v>
      </c>
    </row>
    <row r="11416" spans="1:5" x14ac:dyDescent="0.25">
      <c r="A11416" s="1">
        <v>29492</v>
      </c>
      <c r="B11416">
        <v>23759.345000000001</v>
      </c>
      <c r="C11416" t="str">
        <f t="shared" si="178"/>
        <v>$23,759.35</v>
      </c>
      <c r="E11416" s="4">
        <v>29492</v>
      </c>
    </row>
    <row r="11417" spans="1:5" x14ac:dyDescent="0.25">
      <c r="A11417" s="1">
        <v>29492</v>
      </c>
      <c r="B11417">
        <v>23760.345000000001</v>
      </c>
      <c r="C11417" t="str">
        <f t="shared" si="178"/>
        <v>$23,760.35</v>
      </c>
      <c r="E11417" s="4">
        <v>29492</v>
      </c>
    </row>
    <row r="11418" spans="1:5" x14ac:dyDescent="0.25">
      <c r="A11418" s="1">
        <v>29492</v>
      </c>
      <c r="B11418">
        <v>23761.345000000001</v>
      </c>
      <c r="C11418" t="str">
        <f t="shared" si="178"/>
        <v>$23,761.35</v>
      </c>
      <c r="E11418" s="4">
        <v>29492</v>
      </c>
    </row>
    <row r="11419" spans="1:5" x14ac:dyDescent="0.25">
      <c r="A11419" s="1">
        <v>29492</v>
      </c>
      <c r="B11419">
        <v>23762.345000000001</v>
      </c>
      <c r="C11419" t="str">
        <f t="shared" si="178"/>
        <v>$23,762.35</v>
      </c>
      <c r="E11419" s="4">
        <v>29492</v>
      </c>
    </row>
    <row r="11420" spans="1:5" x14ac:dyDescent="0.25">
      <c r="A11420" s="1">
        <v>29492</v>
      </c>
      <c r="B11420">
        <v>23763.345000000001</v>
      </c>
      <c r="C11420" t="str">
        <f t="shared" si="178"/>
        <v>$23,763.35</v>
      </c>
      <c r="E11420" s="4">
        <v>29492</v>
      </c>
    </row>
    <row r="11421" spans="1:5" x14ac:dyDescent="0.25">
      <c r="A11421" s="1">
        <v>29493</v>
      </c>
      <c r="B11421">
        <v>23764.345000000001</v>
      </c>
      <c r="C11421" t="str">
        <f t="shared" si="178"/>
        <v>$23,764.35</v>
      </c>
      <c r="E11421" s="4">
        <v>29493</v>
      </c>
    </row>
    <row r="11422" spans="1:5" x14ac:dyDescent="0.25">
      <c r="A11422" s="1">
        <v>29494</v>
      </c>
      <c r="B11422">
        <v>23765.345000000001</v>
      </c>
      <c r="C11422" t="str">
        <f t="shared" si="178"/>
        <v>$23,765.35</v>
      </c>
      <c r="E11422" s="4">
        <v>29494</v>
      </c>
    </row>
    <row r="11423" spans="1:5" x14ac:dyDescent="0.25">
      <c r="A11423" s="1">
        <v>29494</v>
      </c>
      <c r="B11423">
        <v>23766.345000000001</v>
      </c>
      <c r="C11423" t="str">
        <f t="shared" si="178"/>
        <v>$23,766.35</v>
      </c>
      <c r="E11423" s="4">
        <v>29494</v>
      </c>
    </row>
    <row r="11424" spans="1:5" x14ac:dyDescent="0.25">
      <c r="A11424" s="1">
        <v>29494</v>
      </c>
      <c r="B11424">
        <v>23767.345000000001</v>
      </c>
      <c r="C11424" t="str">
        <f t="shared" si="178"/>
        <v>$23,767.35</v>
      </c>
      <c r="E11424" s="4">
        <v>29494</v>
      </c>
    </row>
    <row r="11425" spans="1:5" x14ac:dyDescent="0.25">
      <c r="A11425" s="1">
        <v>29495</v>
      </c>
      <c r="B11425">
        <v>23768.345000000001</v>
      </c>
      <c r="C11425" t="str">
        <f t="shared" si="178"/>
        <v>$23,768.35</v>
      </c>
      <c r="E11425" s="4">
        <v>29495</v>
      </c>
    </row>
    <row r="11426" spans="1:5" x14ac:dyDescent="0.25">
      <c r="A11426" s="1">
        <v>29495</v>
      </c>
      <c r="B11426">
        <v>23769.345000000001</v>
      </c>
      <c r="C11426" t="str">
        <f t="shared" si="178"/>
        <v>$23,769.35</v>
      </c>
      <c r="E11426" s="4">
        <v>29495</v>
      </c>
    </row>
    <row r="11427" spans="1:5" x14ac:dyDescent="0.25">
      <c r="A11427" s="1">
        <v>29497</v>
      </c>
      <c r="B11427">
        <v>23770.345000000001</v>
      </c>
      <c r="C11427" t="str">
        <f t="shared" si="178"/>
        <v>$23,770.35</v>
      </c>
      <c r="E11427" s="4">
        <v>29497</v>
      </c>
    </row>
    <row r="11428" spans="1:5" x14ac:dyDescent="0.25">
      <c r="A11428" s="1">
        <v>29498</v>
      </c>
      <c r="B11428">
        <v>23771.345000000001</v>
      </c>
      <c r="C11428" t="str">
        <f t="shared" si="178"/>
        <v>$23,771.35</v>
      </c>
      <c r="E11428" s="4">
        <v>29498</v>
      </c>
    </row>
    <row r="11429" spans="1:5" x14ac:dyDescent="0.25">
      <c r="A11429" s="1">
        <v>29498</v>
      </c>
      <c r="B11429">
        <v>23772.345000000001</v>
      </c>
      <c r="C11429" t="str">
        <f t="shared" si="178"/>
        <v>$23,772.35</v>
      </c>
      <c r="E11429" s="4">
        <v>29498</v>
      </c>
    </row>
    <row r="11430" spans="1:5" x14ac:dyDescent="0.25">
      <c r="A11430" s="1">
        <v>29499</v>
      </c>
      <c r="B11430">
        <v>23773.345000000001</v>
      </c>
      <c r="C11430" t="str">
        <f t="shared" si="178"/>
        <v>$23,773.35</v>
      </c>
      <c r="E11430" s="4">
        <v>29499</v>
      </c>
    </row>
    <row r="11431" spans="1:5" x14ac:dyDescent="0.25">
      <c r="A11431" s="1">
        <v>29501</v>
      </c>
      <c r="B11431">
        <v>23774.345000000001</v>
      </c>
      <c r="C11431" t="str">
        <f t="shared" si="178"/>
        <v>$23,774.35</v>
      </c>
      <c r="E11431" s="4">
        <v>29501</v>
      </c>
    </row>
    <row r="11432" spans="1:5" x14ac:dyDescent="0.25">
      <c r="A11432" s="1">
        <v>29502</v>
      </c>
      <c r="B11432">
        <v>23775.345000000001</v>
      </c>
      <c r="C11432" t="str">
        <f t="shared" si="178"/>
        <v>$23,775.35</v>
      </c>
      <c r="E11432" s="4">
        <v>29502</v>
      </c>
    </row>
    <row r="11433" spans="1:5" x14ac:dyDescent="0.25">
      <c r="A11433" s="1">
        <v>29502</v>
      </c>
      <c r="B11433">
        <v>23776.345000000001</v>
      </c>
      <c r="C11433" t="str">
        <f t="shared" si="178"/>
        <v>$23,776.35</v>
      </c>
      <c r="E11433" s="4">
        <v>29502</v>
      </c>
    </row>
    <row r="11434" spans="1:5" x14ac:dyDescent="0.25">
      <c r="A11434" s="1">
        <v>29503</v>
      </c>
      <c r="B11434">
        <v>23777.345000000001</v>
      </c>
      <c r="C11434" t="str">
        <f t="shared" si="178"/>
        <v>$23,777.35</v>
      </c>
      <c r="E11434" s="4">
        <v>29503</v>
      </c>
    </row>
    <row r="11435" spans="1:5" x14ac:dyDescent="0.25">
      <c r="A11435" s="1">
        <v>29505</v>
      </c>
      <c r="B11435">
        <v>23778.345000000001</v>
      </c>
      <c r="C11435" t="str">
        <f t="shared" si="178"/>
        <v>$23,778.35</v>
      </c>
      <c r="E11435" s="4">
        <v>29505</v>
      </c>
    </row>
    <row r="11436" spans="1:5" x14ac:dyDescent="0.25">
      <c r="A11436" s="1">
        <v>29505</v>
      </c>
      <c r="B11436">
        <v>23779.345000000001</v>
      </c>
      <c r="C11436" t="str">
        <f t="shared" si="178"/>
        <v>$23,779.35</v>
      </c>
      <c r="E11436" s="4">
        <v>29505</v>
      </c>
    </row>
    <row r="11437" spans="1:5" x14ac:dyDescent="0.25">
      <c r="A11437" s="1">
        <v>29505</v>
      </c>
      <c r="B11437">
        <v>23780.345000000001</v>
      </c>
      <c r="C11437" t="str">
        <f t="shared" si="178"/>
        <v>$23,780.35</v>
      </c>
      <c r="E11437" s="4">
        <v>29505</v>
      </c>
    </row>
    <row r="11438" spans="1:5" x14ac:dyDescent="0.25">
      <c r="A11438" s="1">
        <v>29506</v>
      </c>
      <c r="B11438">
        <v>23781.345000000001</v>
      </c>
      <c r="C11438" t="str">
        <f t="shared" si="178"/>
        <v>$23,781.35</v>
      </c>
      <c r="E11438" s="4">
        <v>29506</v>
      </c>
    </row>
    <row r="11439" spans="1:5" x14ac:dyDescent="0.25">
      <c r="A11439" s="1">
        <v>29506</v>
      </c>
      <c r="B11439">
        <v>23782.345000000001</v>
      </c>
      <c r="C11439" t="str">
        <f t="shared" si="178"/>
        <v>$23,782.35</v>
      </c>
      <c r="E11439" s="4">
        <v>29506</v>
      </c>
    </row>
    <row r="11440" spans="1:5" x14ac:dyDescent="0.25">
      <c r="A11440" s="1">
        <v>29506</v>
      </c>
      <c r="B11440">
        <v>23783.345000000001</v>
      </c>
      <c r="C11440" t="str">
        <f t="shared" si="178"/>
        <v>$23,783.35</v>
      </c>
      <c r="E11440" s="4">
        <v>29506</v>
      </c>
    </row>
    <row r="11441" spans="1:5" x14ac:dyDescent="0.25">
      <c r="A11441" s="1">
        <v>29506</v>
      </c>
      <c r="B11441">
        <v>23784.345000000001</v>
      </c>
      <c r="C11441" t="str">
        <f t="shared" si="178"/>
        <v>$23,784.35</v>
      </c>
      <c r="E11441" s="4">
        <v>29506</v>
      </c>
    </row>
    <row r="11442" spans="1:5" x14ac:dyDescent="0.25">
      <c r="A11442" s="1">
        <v>29506</v>
      </c>
      <c r="B11442">
        <v>23785.345000000001</v>
      </c>
      <c r="C11442" t="str">
        <f t="shared" si="178"/>
        <v>$23,785.35</v>
      </c>
      <c r="E11442" s="4">
        <v>29506</v>
      </c>
    </row>
    <row r="11443" spans="1:5" x14ac:dyDescent="0.25">
      <c r="A11443" s="1">
        <v>29509</v>
      </c>
      <c r="B11443">
        <v>23786.345000000001</v>
      </c>
      <c r="C11443" t="str">
        <f t="shared" si="178"/>
        <v>$23,786.35</v>
      </c>
      <c r="E11443" s="4">
        <v>29509</v>
      </c>
    </row>
    <row r="11444" spans="1:5" x14ac:dyDescent="0.25">
      <c r="A11444" s="1">
        <v>29509</v>
      </c>
      <c r="B11444">
        <v>23787.345000000001</v>
      </c>
      <c r="C11444" t="str">
        <f t="shared" si="178"/>
        <v>$23,787.35</v>
      </c>
      <c r="E11444" s="4">
        <v>29509</v>
      </c>
    </row>
    <row r="11445" spans="1:5" x14ac:dyDescent="0.25">
      <c r="A11445" s="1">
        <v>29509</v>
      </c>
      <c r="B11445">
        <v>23788.345000000001</v>
      </c>
      <c r="C11445" t="str">
        <f t="shared" si="178"/>
        <v>$23,788.35</v>
      </c>
      <c r="E11445" s="4">
        <v>29509</v>
      </c>
    </row>
    <row r="11446" spans="1:5" x14ac:dyDescent="0.25">
      <c r="A11446" s="1">
        <v>29509</v>
      </c>
      <c r="B11446">
        <v>23789.345000000001</v>
      </c>
      <c r="C11446" t="str">
        <f t="shared" si="178"/>
        <v>$23,789.35</v>
      </c>
      <c r="E11446" s="4">
        <v>29509</v>
      </c>
    </row>
    <row r="11447" spans="1:5" x14ac:dyDescent="0.25">
      <c r="A11447" s="1">
        <v>29509</v>
      </c>
      <c r="B11447">
        <v>23790.345000000001</v>
      </c>
      <c r="C11447" t="str">
        <f t="shared" si="178"/>
        <v>$23,790.35</v>
      </c>
      <c r="E11447" s="4">
        <v>29509</v>
      </c>
    </row>
    <row r="11448" spans="1:5" x14ac:dyDescent="0.25">
      <c r="A11448" s="1">
        <v>29509</v>
      </c>
      <c r="B11448">
        <v>23791.345000000001</v>
      </c>
      <c r="C11448" t="str">
        <f t="shared" si="178"/>
        <v>$23,791.35</v>
      </c>
      <c r="E11448" s="4">
        <v>29509</v>
      </c>
    </row>
    <row r="11449" spans="1:5" x14ac:dyDescent="0.25">
      <c r="A11449" s="1">
        <v>29509</v>
      </c>
      <c r="B11449">
        <v>23792.345000000001</v>
      </c>
      <c r="C11449" t="str">
        <f t="shared" si="178"/>
        <v>$23,792.35</v>
      </c>
      <c r="E11449" s="4">
        <v>29509</v>
      </c>
    </row>
    <row r="11450" spans="1:5" x14ac:dyDescent="0.25">
      <c r="A11450" s="1">
        <v>29509</v>
      </c>
      <c r="B11450">
        <v>23793.345000000001</v>
      </c>
      <c r="C11450" t="str">
        <f t="shared" si="178"/>
        <v>$23,793.35</v>
      </c>
      <c r="E11450" s="4">
        <v>29509</v>
      </c>
    </row>
    <row r="11451" spans="1:5" x14ac:dyDescent="0.25">
      <c r="A11451" s="1">
        <v>29509</v>
      </c>
      <c r="B11451">
        <v>23794.345000000001</v>
      </c>
      <c r="C11451" t="str">
        <f t="shared" si="178"/>
        <v>$23,794.35</v>
      </c>
      <c r="E11451" s="4">
        <v>29509</v>
      </c>
    </row>
    <row r="11452" spans="1:5" x14ac:dyDescent="0.25">
      <c r="A11452" s="1">
        <v>29509</v>
      </c>
      <c r="B11452">
        <v>23795.345000000001</v>
      </c>
      <c r="C11452" t="str">
        <f t="shared" si="178"/>
        <v>$23,795.35</v>
      </c>
      <c r="E11452" s="4">
        <v>29509</v>
      </c>
    </row>
    <row r="11453" spans="1:5" x14ac:dyDescent="0.25">
      <c r="A11453" s="1">
        <v>29510</v>
      </c>
      <c r="B11453">
        <v>23796.345000000001</v>
      </c>
      <c r="C11453" t="str">
        <f t="shared" si="178"/>
        <v>$23,796.35</v>
      </c>
      <c r="E11453" s="4">
        <v>29510</v>
      </c>
    </row>
    <row r="11454" spans="1:5" x14ac:dyDescent="0.25">
      <c r="A11454" s="1">
        <v>29511</v>
      </c>
      <c r="B11454">
        <v>23797.345000000001</v>
      </c>
      <c r="C11454" t="str">
        <f t="shared" si="178"/>
        <v>$23,797.35</v>
      </c>
      <c r="E11454" s="4">
        <v>29511</v>
      </c>
    </row>
    <row r="11455" spans="1:5" x14ac:dyDescent="0.25">
      <c r="A11455" s="1">
        <v>29511</v>
      </c>
      <c r="B11455">
        <v>23798.345000000001</v>
      </c>
      <c r="C11455" t="str">
        <f t="shared" si="178"/>
        <v>$23,798.35</v>
      </c>
      <c r="E11455" s="4">
        <v>29511</v>
      </c>
    </row>
    <row r="11456" spans="1:5" x14ac:dyDescent="0.25">
      <c r="A11456" s="1">
        <v>29512</v>
      </c>
      <c r="B11456">
        <v>23799.345000000001</v>
      </c>
      <c r="C11456" t="str">
        <f t="shared" si="178"/>
        <v>$23,799.35</v>
      </c>
      <c r="E11456" s="4">
        <v>29512</v>
      </c>
    </row>
    <row r="11457" spans="1:5" x14ac:dyDescent="0.25">
      <c r="A11457" s="1">
        <v>29512</v>
      </c>
      <c r="B11457">
        <v>23800.345000000001</v>
      </c>
      <c r="C11457" t="str">
        <f t="shared" si="178"/>
        <v>$23,800.35</v>
      </c>
      <c r="E11457" s="4">
        <v>29512</v>
      </c>
    </row>
    <row r="11458" spans="1:5" x14ac:dyDescent="0.25">
      <c r="A11458" s="1">
        <v>29513</v>
      </c>
      <c r="B11458">
        <v>23801.345000000001</v>
      </c>
      <c r="C11458" t="str">
        <f t="shared" si="178"/>
        <v>$23,801.35</v>
      </c>
      <c r="E11458" s="4">
        <v>29513</v>
      </c>
    </row>
    <row r="11459" spans="1:5" x14ac:dyDescent="0.25">
      <c r="A11459" s="1">
        <v>29513</v>
      </c>
      <c r="B11459">
        <v>23802.345000000001</v>
      </c>
      <c r="C11459" t="str">
        <f t="shared" ref="C11459:C11522" si="179">TEXT(B11459,"$#,##0.00")</f>
        <v>$23,802.35</v>
      </c>
      <c r="E11459" s="4">
        <v>29513</v>
      </c>
    </row>
    <row r="11460" spans="1:5" x14ac:dyDescent="0.25">
      <c r="A11460" s="1">
        <v>29514</v>
      </c>
      <c r="B11460">
        <v>23803.345000000001</v>
      </c>
      <c r="C11460" t="str">
        <f t="shared" si="179"/>
        <v>$23,803.35</v>
      </c>
      <c r="E11460" s="4">
        <v>29514</v>
      </c>
    </row>
    <row r="11461" spans="1:5" x14ac:dyDescent="0.25">
      <c r="A11461" s="1">
        <v>29514</v>
      </c>
      <c r="B11461">
        <v>23804.345000000001</v>
      </c>
      <c r="C11461" t="str">
        <f t="shared" si="179"/>
        <v>$23,804.35</v>
      </c>
      <c r="E11461" s="4">
        <v>29514</v>
      </c>
    </row>
    <row r="11462" spans="1:5" x14ac:dyDescent="0.25">
      <c r="A11462" s="1">
        <v>29514</v>
      </c>
      <c r="B11462">
        <v>23805.345000000001</v>
      </c>
      <c r="C11462" t="str">
        <f t="shared" si="179"/>
        <v>$23,805.35</v>
      </c>
      <c r="E11462" s="4">
        <v>29514</v>
      </c>
    </row>
    <row r="11463" spans="1:5" x14ac:dyDescent="0.25">
      <c r="A11463" s="1">
        <v>29515</v>
      </c>
      <c r="B11463">
        <v>23806.345000000001</v>
      </c>
      <c r="C11463" t="str">
        <f t="shared" si="179"/>
        <v>$23,806.35</v>
      </c>
      <c r="E11463" s="4">
        <v>29515</v>
      </c>
    </row>
    <row r="11464" spans="1:5" x14ac:dyDescent="0.25">
      <c r="A11464" s="1">
        <v>29516</v>
      </c>
      <c r="B11464">
        <v>23807.345000000001</v>
      </c>
      <c r="C11464" t="str">
        <f t="shared" si="179"/>
        <v>$23,807.35</v>
      </c>
      <c r="E11464" s="4">
        <v>29516</v>
      </c>
    </row>
    <row r="11465" spans="1:5" x14ac:dyDescent="0.25">
      <c r="A11465" s="1">
        <v>29516</v>
      </c>
      <c r="B11465">
        <v>23808.345000000001</v>
      </c>
      <c r="C11465" t="str">
        <f t="shared" si="179"/>
        <v>$23,808.35</v>
      </c>
      <c r="E11465" s="4">
        <v>29516</v>
      </c>
    </row>
    <row r="11466" spans="1:5" x14ac:dyDescent="0.25">
      <c r="A11466" s="1">
        <v>29516</v>
      </c>
      <c r="B11466">
        <v>23809.345000000001</v>
      </c>
      <c r="C11466" t="str">
        <f t="shared" si="179"/>
        <v>$23,809.35</v>
      </c>
      <c r="E11466" s="4">
        <v>29516</v>
      </c>
    </row>
    <row r="11467" spans="1:5" x14ac:dyDescent="0.25">
      <c r="A11467" s="1">
        <v>29516</v>
      </c>
      <c r="B11467">
        <v>23810.345000000001</v>
      </c>
      <c r="C11467" t="str">
        <f t="shared" si="179"/>
        <v>$23,810.35</v>
      </c>
      <c r="E11467" s="4">
        <v>29516</v>
      </c>
    </row>
    <row r="11468" spans="1:5" x14ac:dyDescent="0.25">
      <c r="A11468" s="1">
        <v>29517</v>
      </c>
      <c r="B11468">
        <v>23811.345000000001</v>
      </c>
      <c r="C11468" t="str">
        <f t="shared" si="179"/>
        <v>$23,811.35</v>
      </c>
      <c r="E11468" s="4">
        <v>29517</v>
      </c>
    </row>
    <row r="11469" spans="1:5" x14ac:dyDescent="0.25">
      <c r="A11469" s="1">
        <v>29518</v>
      </c>
      <c r="B11469">
        <v>23812.345000000001</v>
      </c>
      <c r="C11469" t="str">
        <f t="shared" si="179"/>
        <v>$23,812.35</v>
      </c>
      <c r="E11469" s="4">
        <v>29518</v>
      </c>
    </row>
    <row r="11470" spans="1:5" x14ac:dyDescent="0.25">
      <c r="A11470" s="1">
        <v>29518</v>
      </c>
      <c r="B11470">
        <v>23813.345000000001</v>
      </c>
      <c r="C11470" t="str">
        <f t="shared" si="179"/>
        <v>$23,813.35</v>
      </c>
      <c r="E11470" s="4">
        <v>29518</v>
      </c>
    </row>
    <row r="11471" spans="1:5" x14ac:dyDescent="0.25">
      <c r="A11471" s="1">
        <v>29518</v>
      </c>
      <c r="B11471">
        <v>23814.345000000001</v>
      </c>
      <c r="C11471" t="str">
        <f t="shared" si="179"/>
        <v>$23,814.35</v>
      </c>
      <c r="E11471" s="4">
        <v>29518</v>
      </c>
    </row>
    <row r="11472" spans="1:5" x14ac:dyDescent="0.25">
      <c r="A11472" s="1">
        <v>29519</v>
      </c>
      <c r="B11472">
        <v>23815.345000000001</v>
      </c>
      <c r="C11472" t="str">
        <f t="shared" si="179"/>
        <v>$23,815.35</v>
      </c>
      <c r="E11472" s="4">
        <v>29519</v>
      </c>
    </row>
    <row r="11473" spans="1:5" x14ac:dyDescent="0.25">
      <c r="A11473" s="1">
        <v>29519</v>
      </c>
      <c r="B11473">
        <v>23816.345000000001</v>
      </c>
      <c r="C11473" t="str">
        <f t="shared" si="179"/>
        <v>$23,816.35</v>
      </c>
      <c r="E11473" s="4">
        <v>29519</v>
      </c>
    </row>
    <row r="11474" spans="1:5" x14ac:dyDescent="0.25">
      <c r="A11474" s="1">
        <v>29519</v>
      </c>
      <c r="B11474">
        <v>23817.345000000001</v>
      </c>
      <c r="C11474" t="str">
        <f t="shared" si="179"/>
        <v>$23,817.35</v>
      </c>
      <c r="E11474" s="4">
        <v>29519</v>
      </c>
    </row>
    <row r="11475" spans="1:5" x14ac:dyDescent="0.25">
      <c r="A11475" s="1">
        <v>29520</v>
      </c>
      <c r="B11475">
        <v>23818.345000000001</v>
      </c>
      <c r="C11475" t="str">
        <f t="shared" si="179"/>
        <v>$23,818.35</v>
      </c>
      <c r="E11475" s="4">
        <v>29520</v>
      </c>
    </row>
    <row r="11476" spans="1:5" x14ac:dyDescent="0.25">
      <c r="A11476" s="1">
        <v>29520</v>
      </c>
      <c r="B11476">
        <v>23819.345000000001</v>
      </c>
      <c r="C11476" t="str">
        <f t="shared" si="179"/>
        <v>$23,819.35</v>
      </c>
      <c r="E11476" s="4">
        <v>29520</v>
      </c>
    </row>
    <row r="11477" spans="1:5" x14ac:dyDescent="0.25">
      <c r="A11477" s="1">
        <v>29520</v>
      </c>
      <c r="B11477">
        <v>23820.345000000001</v>
      </c>
      <c r="C11477" t="str">
        <f t="shared" si="179"/>
        <v>$23,820.35</v>
      </c>
      <c r="E11477" s="4">
        <v>29520</v>
      </c>
    </row>
    <row r="11478" spans="1:5" x14ac:dyDescent="0.25">
      <c r="A11478" s="1">
        <v>29520</v>
      </c>
      <c r="B11478">
        <v>23821.345000000001</v>
      </c>
      <c r="C11478" t="str">
        <f t="shared" si="179"/>
        <v>$23,821.35</v>
      </c>
      <c r="E11478" s="4">
        <v>29520</v>
      </c>
    </row>
    <row r="11479" spans="1:5" x14ac:dyDescent="0.25">
      <c r="A11479" s="1">
        <v>29521</v>
      </c>
      <c r="B11479">
        <v>23822.345000000001</v>
      </c>
      <c r="C11479" t="str">
        <f t="shared" si="179"/>
        <v>$23,822.35</v>
      </c>
      <c r="E11479" s="4">
        <v>29521</v>
      </c>
    </row>
    <row r="11480" spans="1:5" x14ac:dyDescent="0.25">
      <c r="A11480" s="1">
        <v>29521</v>
      </c>
      <c r="B11480">
        <v>23823.345000000001</v>
      </c>
      <c r="C11480" t="str">
        <f t="shared" si="179"/>
        <v>$23,823.35</v>
      </c>
      <c r="E11480" s="4">
        <v>29521</v>
      </c>
    </row>
    <row r="11481" spans="1:5" x14ac:dyDescent="0.25">
      <c r="A11481" s="1">
        <v>29522</v>
      </c>
      <c r="B11481">
        <v>23824.345000000001</v>
      </c>
      <c r="C11481" t="str">
        <f t="shared" si="179"/>
        <v>$23,824.35</v>
      </c>
      <c r="E11481" s="4">
        <v>29522</v>
      </c>
    </row>
    <row r="11482" spans="1:5" x14ac:dyDescent="0.25">
      <c r="A11482" s="1">
        <v>29522</v>
      </c>
      <c r="B11482">
        <v>23825.345000000001</v>
      </c>
      <c r="C11482" t="str">
        <f t="shared" si="179"/>
        <v>$23,825.35</v>
      </c>
      <c r="E11482" s="4">
        <v>29522</v>
      </c>
    </row>
    <row r="11483" spans="1:5" x14ac:dyDescent="0.25">
      <c r="A11483" s="1">
        <v>29523</v>
      </c>
      <c r="B11483">
        <v>23826.345000000001</v>
      </c>
      <c r="C11483" t="str">
        <f t="shared" si="179"/>
        <v>$23,826.35</v>
      </c>
      <c r="E11483" s="4">
        <v>29523</v>
      </c>
    </row>
    <row r="11484" spans="1:5" x14ac:dyDescent="0.25">
      <c r="A11484" s="1">
        <v>29523</v>
      </c>
      <c r="B11484">
        <v>23827.345000000001</v>
      </c>
      <c r="C11484" t="str">
        <f t="shared" si="179"/>
        <v>$23,827.35</v>
      </c>
      <c r="E11484" s="4">
        <v>29523</v>
      </c>
    </row>
    <row r="11485" spans="1:5" x14ac:dyDescent="0.25">
      <c r="A11485" s="1">
        <v>29523</v>
      </c>
      <c r="B11485">
        <v>23828.345000000001</v>
      </c>
      <c r="C11485" t="str">
        <f t="shared" si="179"/>
        <v>$23,828.35</v>
      </c>
      <c r="E11485" s="4">
        <v>29523</v>
      </c>
    </row>
    <row r="11486" spans="1:5" x14ac:dyDescent="0.25">
      <c r="A11486" s="1">
        <v>29524</v>
      </c>
      <c r="B11486">
        <v>23829.345000000001</v>
      </c>
      <c r="C11486" t="str">
        <f t="shared" si="179"/>
        <v>$23,829.35</v>
      </c>
      <c r="E11486" s="4">
        <v>29524</v>
      </c>
    </row>
    <row r="11487" spans="1:5" x14ac:dyDescent="0.25">
      <c r="A11487" s="1">
        <v>29524</v>
      </c>
      <c r="B11487">
        <v>23830.345000000001</v>
      </c>
      <c r="C11487" t="str">
        <f t="shared" si="179"/>
        <v>$23,830.35</v>
      </c>
      <c r="E11487" s="4">
        <v>29524</v>
      </c>
    </row>
    <row r="11488" spans="1:5" x14ac:dyDescent="0.25">
      <c r="A11488" s="1">
        <v>29524</v>
      </c>
      <c r="B11488">
        <v>23831.345000000001</v>
      </c>
      <c r="C11488" t="str">
        <f t="shared" si="179"/>
        <v>$23,831.35</v>
      </c>
      <c r="E11488" s="4">
        <v>29524</v>
      </c>
    </row>
    <row r="11489" spans="1:5" x14ac:dyDescent="0.25">
      <c r="A11489" s="1">
        <v>29525</v>
      </c>
      <c r="B11489">
        <v>23832.345000000001</v>
      </c>
      <c r="C11489" t="str">
        <f t="shared" si="179"/>
        <v>$23,832.35</v>
      </c>
      <c r="E11489" s="4">
        <v>29525</v>
      </c>
    </row>
    <row r="11490" spans="1:5" x14ac:dyDescent="0.25">
      <c r="A11490" s="1">
        <v>29526</v>
      </c>
      <c r="B11490">
        <v>23833.345000000001</v>
      </c>
      <c r="C11490" t="str">
        <f t="shared" si="179"/>
        <v>$23,833.35</v>
      </c>
      <c r="E11490" s="4">
        <v>29526</v>
      </c>
    </row>
    <row r="11491" spans="1:5" x14ac:dyDescent="0.25">
      <c r="A11491" s="1">
        <v>29526</v>
      </c>
      <c r="B11491">
        <v>23834.345000000001</v>
      </c>
      <c r="C11491" t="str">
        <f t="shared" si="179"/>
        <v>$23,834.35</v>
      </c>
      <c r="E11491" s="4">
        <v>29526</v>
      </c>
    </row>
    <row r="11492" spans="1:5" x14ac:dyDescent="0.25">
      <c r="A11492" s="1">
        <v>29526</v>
      </c>
      <c r="B11492">
        <v>23835.345000000001</v>
      </c>
      <c r="C11492" t="str">
        <f t="shared" si="179"/>
        <v>$23,835.35</v>
      </c>
      <c r="E11492" s="4">
        <v>29526</v>
      </c>
    </row>
    <row r="11493" spans="1:5" x14ac:dyDescent="0.25">
      <c r="A11493" s="1">
        <v>29526</v>
      </c>
      <c r="B11493">
        <v>23836.345000000001</v>
      </c>
      <c r="C11493" t="str">
        <f t="shared" si="179"/>
        <v>$23,836.35</v>
      </c>
      <c r="E11493" s="4">
        <v>29526</v>
      </c>
    </row>
    <row r="11494" spans="1:5" x14ac:dyDescent="0.25">
      <c r="A11494" s="1">
        <v>29527</v>
      </c>
      <c r="B11494">
        <v>23837.345000000001</v>
      </c>
      <c r="C11494" t="str">
        <f t="shared" si="179"/>
        <v>$23,837.35</v>
      </c>
      <c r="E11494" s="4">
        <v>29527</v>
      </c>
    </row>
    <row r="11495" spans="1:5" x14ac:dyDescent="0.25">
      <c r="A11495" s="1">
        <v>29527</v>
      </c>
      <c r="B11495">
        <v>23838.345000000001</v>
      </c>
      <c r="C11495" t="str">
        <f t="shared" si="179"/>
        <v>$23,838.35</v>
      </c>
      <c r="E11495" s="4">
        <v>29527</v>
      </c>
    </row>
    <row r="11496" spans="1:5" x14ac:dyDescent="0.25">
      <c r="A11496" s="1">
        <v>29530</v>
      </c>
      <c r="B11496">
        <v>23839.345000000001</v>
      </c>
      <c r="C11496" t="str">
        <f t="shared" si="179"/>
        <v>$23,839.35</v>
      </c>
      <c r="E11496" s="4">
        <v>29530</v>
      </c>
    </row>
    <row r="11497" spans="1:5" x14ac:dyDescent="0.25">
      <c r="A11497" s="1">
        <v>29534</v>
      </c>
      <c r="B11497">
        <v>23840.345000000001</v>
      </c>
      <c r="C11497" t="str">
        <f t="shared" si="179"/>
        <v>$23,840.35</v>
      </c>
      <c r="E11497" s="4">
        <v>29534</v>
      </c>
    </row>
    <row r="11498" spans="1:5" x14ac:dyDescent="0.25">
      <c r="A11498" s="1">
        <v>29534</v>
      </c>
      <c r="B11498">
        <v>23841.345000000001</v>
      </c>
      <c r="C11498" t="str">
        <f t="shared" si="179"/>
        <v>$23,841.35</v>
      </c>
      <c r="E11498" s="4">
        <v>29534</v>
      </c>
    </row>
    <row r="11499" spans="1:5" x14ac:dyDescent="0.25">
      <c r="A11499" s="1">
        <v>29534</v>
      </c>
      <c r="B11499">
        <v>23842.345000000001</v>
      </c>
      <c r="C11499" t="str">
        <f t="shared" si="179"/>
        <v>$23,842.35</v>
      </c>
      <c r="E11499" s="4">
        <v>29534</v>
      </c>
    </row>
    <row r="11500" spans="1:5" x14ac:dyDescent="0.25">
      <c r="A11500" s="1">
        <v>29534</v>
      </c>
      <c r="B11500">
        <v>23843.345000000001</v>
      </c>
      <c r="C11500" t="str">
        <f t="shared" si="179"/>
        <v>$23,843.35</v>
      </c>
      <c r="E11500" s="4">
        <v>29534</v>
      </c>
    </row>
    <row r="11501" spans="1:5" x14ac:dyDescent="0.25">
      <c r="A11501" s="1">
        <v>29534</v>
      </c>
      <c r="B11501">
        <v>23844.345000000001</v>
      </c>
      <c r="C11501" t="str">
        <f t="shared" si="179"/>
        <v>$23,844.35</v>
      </c>
      <c r="E11501" s="4">
        <v>29534</v>
      </c>
    </row>
    <row r="11502" spans="1:5" x14ac:dyDescent="0.25">
      <c r="A11502" s="1">
        <v>29534</v>
      </c>
      <c r="B11502">
        <v>23845.345000000001</v>
      </c>
      <c r="C11502" t="str">
        <f t="shared" si="179"/>
        <v>$23,845.35</v>
      </c>
      <c r="E11502" s="4">
        <v>29534</v>
      </c>
    </row>
    <row r="11503" spans="1:5" x14ac:dyDescent="0.25">
      <c r="A11503" s="1">
        <v>29534</v>
      </c>
      <c r="B11503">
        <v>23846.345000000001</v>
      </c>
      <c r="C11503" t="str">
        <f t="shared" si="179"/>
        <v>$23,846.35</v>
      </c>
      <c r="E11503" s="4">
        <v>29534</v>
      </c>
    </row>
    <row r="11504" spans="1:5" x14ac:dyDescent="0.25">
      <c r="A11504" s="1">
        <v>29534</v>
      </c>
      <c r="B11504">
        <v>23847.345000000001</v>
      </c>
      <c r="C11504" t="str">
        <f t="shared" si="179"/>
        <v>$23,847.35</v>
      </c>
      <c r="E11504" s="4">
        <v>29534</v>
      </c>
    </row>
    <row r="11505" spans="1:5" x14ac:dyDescent="0.25">
      <c r="A11505" s="1">
        <v>29534</v>
      </c>
      <c r="B11505">
        <v>23848.345000000001</v>
      </c>
      <c r="C11505" t="str">
        <f t="shared" si="179"/>
        <v>$23,848.35</v>
      </c>
      <c r="E11505" s="4">
        <v>29534</v>
      </c>
    </row>
    <row r="11506" spans="1:5" x14ac:dyDescent="0.25">
      <c r="A11506" s="1">
        <v>29536</v>
      </c>
      <c r="B11506">
        <v>23849.345000000001</v>
      </c>
      <c r="C11506" t="str">
        <f t="shared" si="179"/>
        <v>$23,849.35</v>
      </c>
      <c r="E11506" s="4">
        <v>29536</v>
      </c>
    </row>
    <row r="11507" spans="1:5" x14ac:dyDescent="0.25">
      <c r="A11507" s="1">
        <v>29536</v>
      </c>
      <c r="B11507">
        <v>23850.345000000001</v>
      </c>
      <c r="C11507" t="str">
        <f t="shared" si="179"/>
        <v>$23,850.35</v>
      </c>
      <c r="E11507" s="4">
        <v>29536</v>
      </c>
    </row>
    <row r="11508" spans="1:5" x14ac:dyDescent="0.25">
      <c r="A11508" s="1">
        <v>29537</v>
      </c>
      <c r="B11508">
        <v>23851.345000000001</v>
      </c>
      <c r="C11508" t="str">
        <f t="shared" si="179"/>
        <v>$23,851.35</v>
      </c>
      <c r="E11508" s="4">
        <v>29537</v>
      </c>
    </row>
    <row r="11509" spans="1:5" x14ac:dyDescent="0.25">
      <c r="A11509" s="1">
        <v>29537</v>
      </c>
      <c r="B11509">
        <v>23852.345000000001</v>
      </c>
      <c r="C11509" t="str">
        <f t="shared" si="179"/>
        <v>$23,852.35</v>
      </c>
      <c r="E11509" s="4">
        <v>29537</v>
      </c>
    </row>
    <row r="11510" spans="1:5" x14ac:dyDescent="0.25">
      <c r="A11510" s="1">
        <v>29537</v>
      </c>
      <c r="B11510">
        <v>23853.345000000001</v>
      </c>
      <c r="C11510" t="str">
        <f t="shared" si="179"/>
        <v>$23,853.35</v>
      </c>
      <c r="E11510" s="4">
        <v>29537</v>
      </c>
    </row>
    <row r="11511" spans="1:5" x14ac:dyDescent="0.25">
      <c r="A11511" s="1">
        <v>29537</v>
      </c>
      <c r="B11511">
        <v>23854.345000000001</v>
      </c>
      <c r="C11511" t="str">
        <f t="shared" si="179"/>
        <v>$23,854.35</v>
      </c>
      <c r="E11511" s="4">
        <v>29537</v>
      </c>
    </row>
    <row r="11512" spans="1:5" x14ac:dyDescent="0.25">
      <c r="A11512" s="1">
        <v>29539</v>
      </c>
      <c r="B11512">
        <v>23855.345000000001</v>
      </c>
      <c r="C11512" t="str">
        <f t="shared" si="179"/>
        <v>$23,855.35</v>
      </c>
      <c r="E11512" s="4">
        <v>29539</v>
      </c>
    </row>
    <row r="11513" spans="1:5" x14ac:dyDescent="0.25">
      <c r="A11513" s="1">
        <v>29540</v>
      </c>
      <c r="B11513">
        <v>23856.345000000001</v>
      </c>
      <c r="C11513" t="str">
        <f t="shared" si="179"/>
        <v>$23,856.35</v>
      </c>
      <c r="E11513" s="4">
        <v>29540</v>
      </c>
    </row>
    <row r="11514" spans="1:5" x14ac:dyDescent="0.25">
      <c r="A11514" s="1">
        <v>29540</v>
      </c>
      <c r="B11514">
        <v>23857.345000000001</v>
      </c>
      <c r="C11514" t="str">
        <f t="shared" si="179"/>
        <v>$23,857.35</v>
      </c>
      <c r="E11514" s="4">
        <v>29540</v>
      </c>
    </row>
    <row r="11515" spans="1:5" x14ac:dyDescent="0.25">
      <c r="A11515" s="1">
        <v>29540</v>
      </c>
      <c r="B11515">
        <v>23858.345000000001</v>
      </c>
      <c r="C11515" t="str">
        <f t="shared" si="179"/>
        <v>$23,858.35</v>
      </c>
      <c r="E11515" s="4">
        <v>29540</v>
      </c>
    </row>
    <row r="11516" spans="1:5" x14ac:dyDescent="0.25">
      <c r="A11516" s="1">
        <v>29541</v>
      </c>
      <c r="B11516">
        <v>23859.345000000001</v>
      </c>
      <c r="C11516" t="str">
        <f t="shared" si="179"/>
        <v>$23,859.35</v>
      </c>
      <c r="E11516" s="4">
        <v>29541</v>
      </c>
    </row>
    <row r="11517" spans="1:5" x14ac:dyDescent="0.25">
      <c r="A11517" s="1">
        <v>29541</v>
      </c>
      <c r="B11517">
        <v>23860.345000000001</v>
      </c>
      <c r="C11517" t="str">
        <f t="shared" si="179"/>
        <v>$23,860.35</v>
      </c>
      <c r="E11517" s="4">
        <v>29541</v>
      </c>
    </row>
    <row r="11518" spans="1:5" x14ac:dyDescent="0.25">
      <c r="A11518" s="1">
        <v>29541</v>
      </c>
      <c r="B11518">
        <v>23861.345000000001</v>
      </c>
      <c r="C11518" t="str">
        <f t="shared" si="179"/>
        <v>$23,861.35</v>
      </c>
      <c r="E11518" s="4">
        <v>29541</v>
      </c>
    </row>
    <row r="11519" spans="1:5" x14ac:dyDescent="0.25">
      <c r="A11519" s="1">
        <v>29541</v>
      </c>
      <c r="B11519">
        <v>23862.345000000001</v>
      </c>
      <c r="C11519" t="str">
        <f t="shared" si="179"/>
        <v>$23,862.35</v>
      </c>
      <c r="E11519" s="4">
        <v>29541</v>
      </c>
    </row>
    <row r="11520" spans="1:5" x14ac:dyDescent="0.25">
      <c r="A11520" s="1">
        <v>29541</v>
      </c>
      <c r="B11520">
        <v>23863.345000000001</v>
      </c>
      <c r="C11520" t="str">
        <f t="shared" si="179"/>
        <v>$23,863.35</v>
      </c>
      <c r="E11520" s="4">
        <v>29541</v>
      </c>
    </row>
    <row r="11521" spans="1:5" x14ac:dyDescent="0.25">
      <c r="A11521" s="1">
        <v>29541</v>
      </c>
      <c r="B11521">
        <v>23864.345000000001</v>
      </c>
      <c r="C11521" t="str">
        <f t="shared" si="179"/>
        <v>$23,864.35</v>
      </c>
      <c r="E11521" s="4">
        <v>29541</v>
      </c>
    </row>
    <row r="11522" spans="1:5" x14ac:dyDescent="0.25">
      <c r="A11522" s="1">
        <v>29541</v>
      </c>
      <c r="B11522">
        <v>23865.345000000001</v>
      </c>
      <c r="C11522" t="str">
        <f t="shared" si="179"/>
        <v>$23,865.35</v>
      </c>
      <c r="E11522" s="4">
        <v>29541</v>
      </c>
    </row>
    <row r="11523" spans="1:5" x14ac:dyDescent="0.25">
      <c r="A11523" s="1">
        <v>29541</v>
      </c>
      <c r="B11523">
        <v>23866.345000000001</v>
      </c>
      <c r="C11523" t="str">
        <f t="shared" ref="C11523:C11586" si="180">TEXT(B11523,"$#,##0.00")</f>
        <v>$23,866.35</v>
      </c>
      <c r="E11523" s="4">
        <v>29541</v>
      </c>
    </row>
    <row r="11524" spans="1:5" x14ac:dyDescent="0.25">
      <c r="A11524" s="1">
        <v>29542</v>
      </c>
      <c r="B11524">
        <v>23867.345000000001</v>
      </c>
      <c r="C11524" t="str">
        <f t="shared" si="180"/>
        <v>$23,867.35</v>
      </c>
      <c r="E11524" s="4">
        <v>29542</v>
      </c>
    </row>
    <row r="11525" spans="1:5" x14ac:dyDescent="0.25">
      <c r="A11525" s="1">
        <v>29542</v>
      </c>
      <c r="B11525">
        <v>23868.345000000001</v>
      </c>
      <c r="C11525" t="str">
        <f t="shared" si="180"/>
        <v>$23,868.35</v>
      </c>
      <c r="E11525" s="4">
        <v>29542</v>
      </c>
    </row>
    <row r="11526" spans="1:5" x14ac:dyDescent="0.25">
      <c r="A11526" s="1">
        <v>29544</v>
      </c>
      <c r="B11526">
        <v>23869.345000000001</v>
      </c>
      <c r="C11526" t="str">
        <f t="shared" si="180"/>
        <v>$23,869.35</v>
      </c>
      <c r="E11526" s="4">
        <v>29544</v>
      </c>
    </row>
    <row r="11527" spans="1:5" x14ac:dyDescent="0.25">
      <c r="A11527" s="1">
        <v>29544</v>
      </c>
      <c r="B11527">
        <v>23870.345000000001</v>
      </c>
      <c r="C11527" t="str">
        <f t="shared" si="180"/>
        <v>$23,870.35</v>
      </c>
      <c r="E11527" s="4">
        <v>29544</v>
      </c>
    </row>
    <row r="11528" spans="1:5" x14ac:dyDescent="0.25">
      <c r="A11528" s="1">
        <v>29544</v>
      </c>
      <c r="B11528">
        <v>23871.345000000001</v>
      </c>
      <c r="C11528" t="str">
        <f t="shared" si="180"/>
        <v>$23,871.35</v>
      </c>
      <c r="E11528" s="4">
        <v>29544</v>
      </c>
    </row>
    <row r="11529" spans="1:5" x14ac:dyDescent="0.25">
      <c r="A11529" s="1">
        <v>29544</v>
      </c>
      <c r="B11529">
        <v>23872.345000000001</v>
      </c>
      <c r="C11529" t="str">
        <f t="shared" si="180"/>
        <v>$23,872.35</v>
      </c>
      <c r="E11529" s="4">
        <v>29544</v>
      </c>
    </row>
    <row r="11530" spans="1:5" x14ac:dyDescent="0.25">
      <c r="A11530" s="1">
        <v>29544</v>
      </c>
      <c r="B11530">
        <v>23873.345000000001</v>
      </c>
      <c r="C11530" t="str">
        <f t="shared" si="180"/>
        <v>$23,873.35</v>
      </c>
      <c r="E11530" s="4">
        <v>29544</v>
      </c>
    </row>
    <row r="11531" spans="1:5" x14ac:dyDescent="0.25">
      <c r="A11531" s="1">
        <v>29544</v>
      </c>
      <c r="B11531">
        <v>23874.345000000001</v>
      </c>
      <c r="C11531" t="str">
        <f t="shared" si="180"/>
        <v>$23,874.35</v>
      </c>
      <c r="E11531" s="4">
        <v>29544</v>
      </c>
    </row>
    <row r="11532" spans="1:5" x14ac:dyDescent="0.25">
      <c r="A11532" s="1">
        <v>29544</v>
      </c>
      <c r="B11532">
        <v>23875.345000000001</v>
      </c>
      <c r="C11532" t="str">
        <f t="shared" si="180"/>
        <v>$23,875.35</v>
      </c>
      <c r="E11532" s="4">
        <v>29544</v>
      </c>
    </row>
    <row r="11533" spans="1:5" x14ac:dyDescent="0.25">
      <c r="A11533" s="1">
        <v>29544</v>
      </c>
      <c r="B11533">
        <v>23876.345000000001</v>
      </c>
      <c r="C11533" t="str">
        <f t="shared" si="180"/>
        <v>$23,876.35</v>
      </c>
      <c r="E11533" s="4">
        <v>29544</v>
      </c>
    </row>
    <row r="11534" spans="1:5" x14ac:dyDescent="0.25">
      <c r="A11534" s="1">
        <v>29544</v>
      </c>
      <c r="B11534">
        <v>23877.345000000001</v>
      </c>
      <c r="C11534" t="str">
        <f t="shared" si="180"/>
        <v>$23,877.35</v>
      </c>
      <c r="E11534" s="4">
        <v>29544</v>
      </c>
    </row>
    <row r="11535" spans="1:5" x14ac:dyDescent="0.25">
      <c r="A11535" s="1">
        <v>29544</v>
      </c>
      <c r="B11535">
        <v>23878.345000000001</v>
      </c>
      <c r="C11535" t="str">
        <f t="shared" si="180"/>
        <v>$23,878.35</v>
      </c>
      <c r="E11535" s="4">
        <v>29544</v>
      </c>
    </row>
    <row r="11536" spans="1:5" x14ac:dyDescent="0.25">
      <c r="A11536" s="1">
        <v>29545</v>
      </c>
      <c r="B11536">
        <v>23879.345000000001</v>
      </c>
      <c r="C11536" t="str">
        <f t="shared" si="180"/>
        <v>$23,879.35</v>
      </c>
      <c r="E11536" s="4">
        <v>29545</v>
      </c>
    </row>
    <row r="11537" spans="1:5" x14ac:dyDescent="0.25">
      <c r="A11537" s="1">
        <v>29545</v>
      </c>
      <c r="B11537">
        <v>23880.345000000001</v>
      </c>
      <c r="C11537" t="str">
        <f t="shared" si="180"/>
        <v>$23,880.35</v>
      </c>
      <c r="E11537" s="4">
        <v>29545</v>
      </c>
    </row>
    <row r="11538" spans="1:5" x14ac:dyDescent="0.25">
      <c r="A11538" s="1">
        <v>29547</v>
      </c>
      <c r="B11538">
        <v>23881.345000000001</v>
      </c>
      <c r="C11538" t="str">
        <f t="shared" si="180"/>
        <v>$23,881.35</v>
      </c>
      <c r="E11538" s="4">
        <v>29547</v>
      </c>
    </row>
    <row r="11539" spans="1:5" x14ac:dyDescent="0.25">
      <c r="A11539" s="1">
        <v>29547</v>
      </c>
      <c r="B11539">
        <v>23882.345000000001</v>
      </c>
      <c r="C11539" t="str">
        <f t="shared" si="180"/>
        <v>$23,882.35</v>
      </c>
      <c r="E11539" s="4">
        <v>29547</v>
      </c>
    </row>
    <row r="11540" spans="1:5" x14ac:dyDescent="0.25">
      <c r="A11540" s="1">
        <v>29548</v>
      </c>
      <c r="B11540">
        <v>23883.345000000001</v>
      </c>
      <c r="C11540" t="str">
        <f t="shared" si="180"/>
        <v>$23,883.35</v>
      </c>
      <c r="E11540" s="4">
        <v>29548</v>
      </c>
    </row>
    <row r="11541" spans="1:5" x14ac:dyDescent="0.25">
      <c r="A11541" s="1">
        <v>29548</v>
      </c>
      <c r="B11541">
        <v>23884.345000000001</v>
      </c>
      <c r="C11541" t="str">
        <f t="shared" si="180"/>
        <v>$23,884.35</v>
      </c>
      <c r="E11541" s="4">
        <v>29548</v>
      </c>
    </row>
    <row r="11542" spans="1:5" x14ac:dyDescent="0.25">
      <c r="A11542" s="1">
        <v>29548</v>
      </c>
      <c r="B11542">
        <v>23885.345000000001</v>
      </c>
      <c r="C11542" t="str">
        <f t="shared" si="180"/>
        <v>$23,885.35</v>
      </c>
      <c r="E11542" s="4">
        <v>29548</v>
      </c>
    </row>
    <row r="11543" spans="1:5" x14ac:dyDescent="0.25">
      <c r="A11543" s="1">
        <v>29548</v>
      </c>
      <c r="B11543">
        <v>23886.345000000001</v>
      </c>
      <c r="C11543" t="str">
        <f t="shared" si="180"/>
        <v>$23,886.35</v>
      </c>
      <c r="E11543" s="4">
        <v>29548</v>
      </c>
    </row>
    <row r="11544" spans="1:5" x14ac:dyDescent="0.25">
      <c r="A11544" s="1">
        <v>29549</v>
      </c>
      <c r="B11544">
        <v>23887.345000000001</v>
      </c>
      <c r="C11544" t="str">
        <f t="shared" si="180"/>
        <v>$23,887.35</v>
      </c>
      <c r="E11544" s="4">
        <v>29549</v>
      </c>
    </row>
    <row r="11545" spans="1:5" x14ac:dyDescent="0.25">
      <c r="A11545" s="1">
        <v>29550</v>
      </c>
      <c r="B11545">
        <v>23888.345000000001</v>
      </c>
      <c r="C11545" t="str">
        <f t="shared" si="180"/>
        <v>$23,888.35</v>
      </c>
      <c r="E11545" s="4">
        <v>29550</v>
      </c>
    </row>
    <row r="11546" spans="1:5" x14ac:dyDescent="0.25">
      <c r="A11546" s="1">
        <v>29551</v>
      </c>
      <c r="B11546">
        <v>23889.345000000001</v>
      </c>
      <c r="C11546" t="str">
        <f t="shared" si="180"/>
        <v>$23,889.35</v>
      </c>
      <c r="E11546" s="4">
        <v>29551</v>
      </c>
    </row>
    <row r="11547" spans="1:5" x14ac:dyDescent="0.25">
      <c r="A11547" s="1">
        <v>29553</v>
      </c>
      <c r="B11547">
        <v>23890.345000000001</v>
      </c>
      <c r="C11547" t="str">
        <f t="shared" si="180"/>
        <v>$23,890.35</v>
      </c>
      <c r="E11547" s="4">
        <v>29553</v>
      </c>
    </row>
    <row r="11548" spans="1:5" x14ac:dyDescent="0.25">
      <c r="A11548" s="1">
        <v>29554</v>
      </c>
      <c r="B11548">
        <v>23891.345000000001</v>
      </c>
      <c r="C11548" t="str">
        <f t="shared" si="180"/>
        <v>$23,891.35</v>
      </c>
      <c r="E11548" s="4">
        <v>29554</v>
      </c>
    </row>
    <row r="11549" spans="1:5" x14ac:dyDescent="0.25">
      <c r="A11549" s="1">
        <v>29555</v>
      </c>
      <c r="B11549">
        <v>23892.345000000001</v>
      </c>
      <c r="C11549" t="str">
        <f t="shared" si="180"/>
        <v>$23,892.35</v>
      </c>
      <c r="E11549" s="4">
        <v>29555</v>
      </c>
    </row>
    <row r="11550" spans="1:5" x14ac:dyDescent="0.25">
      <c r="A11550" s="1">
        <v>29555</v>
      </c>
      <c r="B11550">
        <v>23893.345000000001</v>
      </c>
      <c r="C11550" t="str">
        <f t="shared" si="180"/>
        <v>$23,893.35</v>
      </c>
      <c r="E11550" s="4">
        <v>29555</v>
      </c>
    </row>
    <row r="11551" spans="1:5" x14ac:dyDescent="0.25">
      <c r="A11551" s="1">
        <v>29555</v>
      </c>
      <c r="B11551">
        <v>23894.345000000001</v>
      </c>
      <c r="C11551" t="str">
        <f t="shared" si="180"/>
        <v>$23,894.35</v>
      </c>
      <c r="E11551" s="4">
        <v>29555</v>
      </c>
    </row>
    <row r="11552" spans="1:5" x14ac:dyDescent="0.25">
      <c r="A11552" s="1">
        <v>29555</v>
      </c>
      <c r="B11552">
        <v>23895.345000000001</v>
      </c>
      <c r="C11552" t="str">
        <f t="shared" si="180"/>
        <v>$23,895.35</v>
      </c>
      <c r="E11552" s="4">
        <v>29555</v>
      </c>
    </row>
    <row r="11553" spans="1:5" x14ac:dyDescent="0.25">
      <c r="A11553" s="1">
        <v>29555</v>
      </c>
      <c r="B11553">
        <v>23896.345000000001</v>
      </c>
      <c r="C11553" t="str">
        <f t="shared" si="180"/>
        <v>$23,896.35</v>
      </c>
      <c r="E11553" s="4">
        <v>29555</v>
      </c>
    </row>
    <row r="11554" spans="1:5" x14ac:dyDescent="0.25">
      <c r="A11554" s="1">
        <v>29555</v>
      </c>
      <c r="B11554">
        <v>23897.345000000001</v>
      </c>
      <c r="C11554" t="str">
        <f t="shared" si="180"/>
        <v>$23,897.35</v>
      </c>
      <c r="E11554" s="4">
        <v>29555</v>
      </c>
    </row>
    <row r="11555" spans="1:5" x14ac:dyDescent="0.25">
      <c r="A11555" s="1">
        <v>29557</v>
      </c>
      <c r="B11555">
        <v>23898.345000000001</v>
      </c>
      <c r="C11555" t="str">
        <f t="shared" si="180"/>
        <v>$23,898.35</v>
      </c>
      <c r="E11555" s="4">
        <v>29557</v>
      </c>
    </row>
    <row r="11556" spans="1:5" x14ac:dyDescent="0.25">
      <c r="A11556" s="1">
        <v>29558</v>
      </c>
      <c r="B11556">
        <v>23899.345000000001</v>
      </c>
      <c r="C11556" t="str">
        <f t="shared" si="180"/>
        <v>$23,899.35</v>
      </c>
      <c r="E11556" s="4">
        <v>29558</v>
      </c>
    </row>
    <row r="11557" spans="1:5" x14ac:dyDescent="0.25">
      <c r="A11557" s="1">
        <v>29558</v>
      </c>
      <c r="B11557">
        <v>23900.345000000001</v>
      </c>
      <c r="C11557" t="str">
        <f t="shared" si="180"/>
        <v>$23,900.35</v>
      </c>
      <c r="E11557" s="4">
        <v>29558</v>
      </c>
    </row>
    <row r="11558" spans="1:5" x14ac:dyDescent="0.25">
      <c r="A11558" s="1">
        <v>29559</v>
      </c>
      <c r="B11558">
        <v>23901.345000000001</v>
      </c>
      <c r="C11558" t="str">
        <f t="shared" si="180"/>
        <v>$23,901.35</v>
      </c>
      <c r="E11558" s="4">
        <v>29559</v>
      </c>
    </row>
    <row r="11559" spans="1:5" x14ac:dyDescent="0.25">
      <c r="A11559" s="1">
        <v>29559</v>
      </c>
      <c r="B11559">
        <v>23902.345000000001</v>
      </c>
      <c r="C11559" t="str">
        <f t="shared" si="180"/>
        <v>$23,902.35</v>
      </c>
      <c r="E11559" s="4">
        <v>29559</v>
      </c>
    </row>
    <row r="11560" spans="1:5" x14ac:dyDescent="0.25">
      <c r="A11560" s="1">
        <v>29560</v>
      </c>
      <c r="B11560">
        <v>23903.345000000001</v>
      </c>
      <c r="C11560" t="str">
        <f t="shared" si="180"/>
        <v>$23,903.35</v>
      </c>
      <c r="E11560" s="4">
        <v>29560</v>
      </c>
    </row>
    <row r="11561" spans="1:5" x14ac:dyDescent="0.25">
      <c r="A11561" s="1">
        <v>29561</v>
      </c>
      <c r="B11561">
        <v>23904.345000000001</v>
      </c>
      <c r="C11561" t="str">
        <f t="shared" si="180"/>
        <v>$23,904.35</v>
      </c>
      <c r="E11561" s="4">
        <v>29561</v>
      </c>
    </row>
    <row r="11562" spans="1:5" x14ac:dyDescent="0.25">
      <c r="A11562" s="1">
        <v>29561</v>
      </c>
      <c r="B11562">
        <v>23905.345000000001</v>
      </c>
      <c r="C11562" t="str">
        <f t="shared" si="180"/>
        <v>$23,905.35</v>
      </c>
      <c r="E11562" s="4">
        <v>29561</v>
      </c>
    </row>
    <row r="11563" spans="1:5" x14ac:dyDescent="0.25">
      <c r="A11563" s="1">
        <v>29561</v>
      </c>
      <c r="B11563">
        <v>23906.345000000001</v>
      </c>
      <c r="C11563" t="str">
        <f t="shared" si="180"/>
        <v>$23,906.35</v>
      </c>
      <c r="E11563" s="4">
        <v>29561</v>
      </c>
    </row>
    <row r="11564" spans="1:5" x14ac:dyDescent="0.25">
      <c r="A11564" s="1">
        <v>29562</v>
      </c>
      <c r="B11564">
        <v>23907.345000000001</v>
      </c>
      <c r="C11564" t="str">
        <f t="shared" si="180"/>
        <v>$23,907.35</v>
      </c>
      <c r="E11564" s="4">
        <v>29562</v>
      </c>
    </row>
    <row r="11565" spans="1:5" x14ac:dyDescent="0.25">
      <c r="A11565" s="1">
        <v>29562</v>
      </c>
      <c r="B11565">
        <v>23908.345000000001</v>
      </c>
      <c r="C11565" t="str">
        <f t="shared" si="180"/>
        <v>$23,908.35</v>
      </c>
      <c r="E11565" s="4">
        <v>29562</v>
      </c>
    </row>
    <row r="11566" spans="1:5" x14ac:dyDescent="0.25">
      <c r="A11566" s="1">
        <v>29562</v>
      </c>
      <c r="B11566">
        <v>23909.345000000001</v>
      </c>
      <c r="C11566" t="str">
        <f t="shared" si="180"/>
        <v>$23,909.35</v>
      </c>
      <c r="E11566" s="4">
        <v>29562</v>
      </c>
    </row>
    <row r="11567" spans="1:5" x14ac:dyDescent="0.25">
      <c r="A11567" s="1">
        <v>29562</v>
      </c>
      <c r="B11567">
        <v>23910.345000000001</v>
      </c>
      <c r="C11567" t="str">
        <f t="shared" si="180"/>
        <v>$23,910.35</v>
      </c>
      <c r="E11567" s="4">
        <v>29562</v>
      </c>
    </row>
    <row r="11568" spans="1:5" x14ac:dyDescent="0.25">
      <c r="A11568" s="1">
        <v>29562</v>
      </c>
      <c r="B11568">
        <v>23911.345000000001</v>
      </c>
      <c r="C11568" t="str">
        <f t="shared" si="180"/>
        <v>$23,911.35</v>
      </c>
      <c r="E11568" s="4">
        <v>29562</v>
      </c>
    </row>
    <row r="11569" spans="1:5" x14ac:dyDescent="0.25">
      <c r="A11569" s="1">
        <v>29562</v>
      </c>
      <c r="B11569">
        <v>23912.345000000001</v>
      </c>
      <c r="C11569" t="str">
        <f t="shared" si="180"/>
        <v>$23,912.35</v>
      </c>
      <c r="E11569" s="4">
        <v>29562</v>
      </c>
    </row>
    <row r="11570" spans="1:5" x14ac:dyDescent="0.25">
      <c r="A11570" s="1">
        <v>29563</v>
      </c>
      <c r="B11570">
        <v>23913.345000000001</v>
      </c>
      <c r="C11570" t="str">
        <f t="shared" si="180"/>
        <v>$23,913.35</v>
      </c>
      <c r="E11570" s="4">
        <v>29563</v>
      </c>
    </row>
    <row r="11571" spans="1:5" x14ac:dyDescent="0.25">
      <c r="A11571" s="1">
        <v>29564</v>
      </c>
      <c r="B11571">
        <v>23914.345000000001</v>
      </c>
      <c r="C11571" t="str">
        <f t="shared" si="180"/>
        <v>$23,914.35</v>
      </c>
      <c r="E11571" s="4">
        <v>29564</v>
      </c>
    </row>
    <row r="11572" spans="1:5" x14ac:dyDescent="0.25">
      <c r="A11572" s="1">
        <v>29565</v>
      </c>
      <c r="B11572">
        <v>23915.345000000001</v>
      </c>
      <c r="C11572" t="str">
        <f t="shared" si="180"/>
        <v>$23,915.35</v>
      </c>
      <c r="E11572" s="4">
        <v>29565</v>
      </c>
    </row>
    <row r="11573" spans="1:5" x14ac:dyDescent="0.25">
      <c r="A11573" s="1">
        <v>29565</v>
      </c>
      <c r="B11573">
        <v>23916.345000000001</v>
      </c>
      <c r="C11573" t="str">
        <f t="shared" si="180"/>
        <v>$23,916.35</v>
      </c>
      <c r="E11573" s="4">
        <v>29565</v>
      </c>
    </row>
    <row r="11574" spans="1:5" x14ac:dyDescent="0.25">
      <c r="A11574" s="1">
        <v>29566</v>
      </c>
      <c r="B11574">
        <v>23917.345000000001</v>
      </c>
      <c r="C11574" t="str">
        <f t="shared" si="180"/>
        <v>$23,917.35</v>
      </c>
      <c r="E11574" s="4">
        <v>29566</v>
      </c>
    </row>
    <row r="11575" spans="1:5" x14ac:dyDescent="0.25">
      <c r="A11575" s="1">
        <v>29567</v>
      </c>
      <c r="B11575">
        <v>23918.345000000001</v>
      </c>
      <c r="C11575" t="str">
        <f t="shared" si="180"/>
        <v>$23,918.35</v>
      </c>
      <c r="E11575" s="4">
        <v>29567</v>
      </c>
    </row>
    <row r="11576" spans="1:5" x14ac:dyDescent="0.25">
      <c r="A11576" s="1">
        <v>29567</v>
      </c>
      <c r="B11576">
        <v>23919.345000000001</v>
      </c>
      <c r="C11576" t="str">
        <f t="shared" si="180"/>
        <v>$23,919.35</v>
      </c>
      <c r="E11576" s="4">
        <v>29567</v>
      </c>
    </row>
    <row r="11577" spans="1:5" x14ac:dyDescent="0.25">
      <c r="A11577" s="1">
        <v>29567</v>
      </c>
      <c r="B11577">
        <v>23920.345000000001</v>
      </c>
      <c r="C11577" t="str">
        <f t="shared" si="180"/>
        <v>$23,920.35</v>
      </c>
      <c r="E11577" s="4">
        <v>29567</v>
      </c>
    </row>
    <row r="11578" spans="1:5" x14ac:dyDescent="0.25">
      <c r="A11578" s="1">
        <v>29567</v>
      </c>
      <c r="B11578">
        <v>23921.345000000001</v>
      </c>
      <c r="C11578" t="str">
        <f t="shared" si="180"/>
        <v>$23,921.35</v>
      </c>
      <c r="E11578" s="4">
        <v>29567</v>
      </c>
    </row>
    <row r="11579" spans="1:5" x14ac:dyDescent="0.25">
      <c r="A11579" s="1">
        <v>29569</v>
      </c>
      <c r="B11579">
        <v>23922.345000000001</v>
      </c>
      <c r="C11579" t="str">
        <f t="shared" si="180"/>
        <v>$23,922.35</v>
      </c>
      <c r="E11579" s="4">
        <v>29569</v>
      </c>
    </row>
    <row r="11580" spans="1:5" x14ac:dyDescent="0.25">
      <c r="A11580" s="1">
        <v>29569</v>
      </c>
      <c r="B11580">
        <v>23923.345000000001</v>
      </c>
      <c r="C11580" t="str">
        <f t="shared" si="180"/>
        <v>$23,923.35</v>
      </c>
      <c r="E11580" s="4">
        <v>29569</v>
      </c>
    </row>
    <row r="11581" spans="1:5" x14ac:dyDescent="0.25">
      <c r="A11581" s="1">
        <v>29569</v>
      </c>
      <c r="B11581">
        <v>23924.345000000001</v>
      </c>
      <c r="C11581" t="str">
        <f t="shared" si="180"/>
        <v>$23,924.35</v>
      </c>
      <c r="E11581" s="4">
        <v>29569</v>
      </c>
    </row>
    <row r="11582" spans="1:5" x14ac:dyDescent="0.25">
      <c r="A11582" s="1">
        <v>29571</v>
      </c>
      <c r="B11582">
        <v>23925.345000000001</v>
      </c>
      <c r="C11582" t="str">
        <f t="shared" si="180"/>
        <v>$23,925.35</v>
      </c>
      <c r="E11582" s="4">
        <v>29571</v>
      </c>
    </row>
    <row r="11583" spans="1:5" x14ac:dyDescent="0.25">
      <c r="A11583" s="1">
        <v>29572</v>
      </c>
      <c r="B11583">
        <v>23926.345000000001</v>
      </c>
      <c r="C11583" t="str">
        <f t="shared" si="180"/>
        <v>$23,926.35</v>
      </c>
      <c r="E11583" s="4">
        <v>29572</v>
      </c>
    </row>
    <row r="11584" spans="1:5" x14ac:dyDescent="0.25">
      <c r="A11584" s="1">
        <v>29573</v>
      </c>
      <c r="B11584">
        <v>23927.345000000001</v>
      </c>
      <c r="C11584" t="str">
        <f t="shared" si="180"/>
        <v>$23,927.35</v>
      </c>
      <c r="E11584" s="4">
        <v>29573</v>
      </c>
    </row>
    <row r="11585" spans="1:5" x14ac:dyDescent="0.25">
      <c r="A11585" s="1">
        <v>29575</v>
      </c>
      <c r="B11585">
        <v>23928.345000000001</v>
      </c>
      <c r="C11585" t="str">
        <f t="shared" si="180"/>
        <v>$23,928.35</v>
      </c>
      <c r="E11585" s="4">
        <v>29575</v>
      </c>
    </row>
    <row r="11586" spans="1:5" x14ac:dyDescent="0.25">
      <c r="A11586" s="1">
        <v>29576</v>
      </c>
      <c r="B11586">
        <v>23929.345000000001</v>
      </c>
      <c r="C11586" t="str">
        <f t="shared" si="180"/>
        <v>$23,929.35</v>
      </c>
      <c r="E11586" s="4">
        <v>29576</v>
      </c>
    </row>
    <row r="11587" spans="1:5" x14ac:dyDescent="0.25">
      <c r="A11587" s="1">
        <v>29576</v>
      </c>
      <c r="B11587">
        <v>23930.345000000001</v>
      </c>
      <c r="C11587" t="str">
        <f t="shared" ref="C11587:C11650" si="181">TEXT(B11587,"$#,##0.00")</f>
        <v>$23,930.35</v>
      </c>
      <c r="E11587" s="4">
        <v>29576</v>
      </c>
    </row>
    <row r="11588" spans="1:5" x14ac:dyDescent="0.25">
      <c r="A11588" s="1">
        <v>29576</v>
      </c>
      <c r="B11588">
        <v>23931.345000000001</v>
      </c>
      <c r="C11588" t="str">
        <f t="shared" si="181"/>
        <v>$23,931.35</v>
      </c>
      <c r="E11588" s="4">
        <v>29576</v>
      </c>
    </row>
    <row r="11589" spans="1:5" x14ac:dyDescent="0.25">
      <c r="A11589" s="1">
        <v>29576</v>
      </c>
      <c r="B11589">
        <v>23932.345000000001</v>
      </c>
      <c r="C11589" t="str">
        <f t="shared" si="181"/>
        <v>$23,932.35</v>
      </c>
      <c r="E11589" s="4">
        <v>29576</v>
      </c>
    </row>
    <row r="11590" spans="1:5" x14ac:dyDescent="0.25">
      <c r="A11590" s="1">
        <v>29576</v>
      </c>
      <c r="B11590">
        <v>23933.345000000001</v>
      </c>
      <c r="C11590" t="str">
        <f t="shared" si="181"/>
        <v>$23,933.35</v>
      </c>
      <c r="E11590" s="4">
        <v>29576</v>
      </c>
    </row>
    <row r="11591" spans="1:5" x14ac:dyDescent="0.25">
      <c r="A11591" s="1">
        <v>29576</v>
      </c>
      <c r="B11591">
        <v>23934.345000000001</v>
      </c>
      <c r="C11591" t="str">
        <f t="shared" si="181"/>
        <v>$23,934.35</v>
      </c>
      <c r="E11591" s="4">
        <v>29576</v>
      </c>
    </row>
    <row r="11592" spans="1:5" x14ac:dyDescent="0.25">
      <c r="A11592" s="1">
        <v>29577</v>
      </c>
      <c r="B11592">
        <v>23935.345000000001</v>
      </c>
      <c r="C11592" t="str">
        <f t="shared" si="181"/>
        <v>$23,935.35</v>
      </c>
      <c r="E11592" s="4">
        <v>29577</v>
      </c>
    </row>
    <row r="11593" spans="1:5" x14ac:dyDescent="0.25">
      <c r="A11593" s="1">
        <v>29577</v>
      </c>
      <c r="B11593">
        <v>23936.345000000001</v>
      </c>
      <c r="C11593" t="str">
        <f t="shared" si="181"/>
        <v>$23,936.35</v>
      </c>
      <c r="E11593" s="4">
        <v>29577</v>
      </c>
    </row>
    <row r="11594" spans="1:5" x14ac:dyDescent="0.25">
      <c r="A11594" s="1">
        <v>29579</v>
      </c>
      <c r="B11594">
        <v>23937.345000000001</v>
      </c>
      <c r="C11594" t="str">
        <f t="shared" si="181"/>
        <v>$23,937.35</v>
      </c>
      <c r="E11594" s="4">
        <v>29579</v>
      </c>
    </row>
    <row r="11595" spans="1:5" x14ac:dyDescent="0.25">
      <c r="A11595" s="1">
        <v>29579</v>
      </c>
      <c r="B11595">
        <v>23938.345000000001</v>
      </c>
      <c r="C11595" t="str">
        <f t="shared" si="181"/>
        <v>$23,938.35</v>
      </c>
      <c r="E11595" s="4">
        <v>29579</v>
      </c>
    </row>
    <row r="11596" spans="1:5" x14ac:dyDescent="0.25">
      <c r="A11596" s="1">
        <v>29581</v>
      </c>
      <c r="B11596">
        <v>23939.345000000001</v>
      </c>
      <c r="C11596" t="str">
        <f t="shared" si="181"/>
        <v>$23,939.35</v>
      </c>
      <c r="E11596" s="4">
        <v>29581</v>
      </c>
    </row>
    <row r="11597" spans="1:5" x14ac:dyDescent="0.25">
      <c r="A11597" s="1">
        <v>29581</v>
      </c>
      <c r="B11597">
        <v>23940.345000000001</v>
      </c>
      <c r="C11597" t="str">
        <f t="shared" si="181"/>
        <v>$23,940.35</v>
      </c>
      <c r="E11597" s="4">
        <v>29581</v>
      </c>
    </row>
    <row r="11598" spans="1:5" x14ac:dyDescent="0.25">
      <c r="A11598" s="1">
        <v>29583</v>
      </c>
      <c r="B11598">
        <v>23941.345000000001</v>
      </c>
      <c r="C11598" t="str">
        <f t="shared" si="181"/>
        <v>$23,941.35</v>
      </c>
      <c r="E11598" s="4">
        <v>29583</v>
      </c>
    </row>
    <row r="11599" spans="1:5" x14ac:dyDescent="0.25">
      <c r="A11599" s="1">
        <v>29583</v>
      </c>
      <c r="B11599">
        <v>23942.345000000001</v>
      </c>
      <c r="C11599" t="str">
        <f t="shared" si="181"/>
        <v>$23,942.35</v>
      </c>
      <c r="E11599" s="4">
        <v>29583</v>
      </c>
    </row>
    <row r="11600" spans="1:5" x14ac:dyDescent="0.25">
      <c r="A11600" s="1">
        <v>29583</v>
      </c>
      <c r="B11600">
        <v>23943.345000000001</v>
      </c>
      <c r="C11600" t="str">
        <f t="shared" si="181"/>
        <v>$23,943.35</v>
      </c>
      <c r="E11600" s="4">
        <v>29583</v>
      </c>
    </row>
    <row r="11601" spans="1:5" x14ac:dyDescent="0.25">
      <c r="A11601" s="1">
        <v>29583</v>
      </c>
      <c r="B11601">
        <v>23944.345000000001</v>
      </c>
      <c r="C11601" t="str">
        <f t="shared" si="181"/>
        <v>$23,944.35</v>
      </c>
      <c r="E11601" s="4">
        <v>29583</v>
      </c>
    </row>
    <row r="11602" spans="1:5" x14ac:dyDescent="0.25">
      <c r="A11602" s="1">
        <v>29585</v>
      </c>
      <c r="B11602">
        <v>23945.345000000001</v>
      </c>
      <c r="C11602" t="str">
        <f t="shared" si="181"/>
        <v>$23,945.35</v>
      </c>
      <c r="E11602" s="4">
        <v>29585</v>
      </c>
    </row>
    <row r="11603" spans="1:5" x14ac:dyDescent="0.25">
      <c r="A11603" s="1">
        <v>29585</v>
      </c>
      <c r="B11603">
        <v>23946.345000000001</v>
      </c>
      <c r="C11603" t="str">
        <f t="shared" si="181"/>
        <v>$23,946.35</v>
      </c>
      <c r="E11603" s="4">
        <v>29585</v>
      </c>
    </row>
    <row r="11604" spans="1:5" x14ac:dyDescent="0.25">
      <c r="A11604" s="1">
        <v>29586</v>
      </c>
      <c r="B11604">
        <v>23947.345000000001</v>
      </c>
      <c r="C11604" t="str">
        <f t="shared" si="181"/>
        <v>$23,947.35</v>
      </c>
      <c r="E11604" s="4">
        <v>29586</v>
      </c>
    </row>
    <row r="11605" spans="1:5" x14ac:dyDescent="0.25">
      <c r="A11605" s="1">
        <v>29587</v>
      </c>
      <c r="B11605">
        <v>23948.345000000001</v>
      </c>
      <c r="C11605" t="str">
        <f t="shared" si="181"/>
        <v>$23,948.35</v>
      </c>
      <c r="E11605" s="4">
        <v>29587</v>
      </c>
    </row>
    <row r="11606" spans="1:5" x14ac:dyDescent="0.25">
      <c r="A11606" s="1">
        <v>29589</v>
      </c>
      <c r="B11606">
        <v>23949.345000000001</v>
      </c>
      <c r="C11606" t="str">
        <f t="shared" si="181"/>
        <v>$23,949.35</v>
      </c>
      <c r="E11606" s="4">
        <v>29589</v>
      </c>
    </row>
    <row r="11607" spans="1:5" x14ac:dyDescent="0.25">
      <c r="A11607" s="1">
        <v>29590</v>
      </c>
      <c r="B11607">
        <v>23950.345000000001</v>
      </c>
      <c r="C11607" t="str">
        <f t="shared" si="181"/>
        <v>$23,950.35</v>
      </c>
      <c r="E11607" s="4">
        <v>29590</v>
      </c>
    </row>
    <row r="11608" spans="1:5" x14ac:dyDescent="0.25">
      <c r="A11608" s="1">
        <v>29590</v>
      </c>
      <c r="B11608">
        <v>23951.345000000001</v>
      </c>
      <c r="C11608" t="str">
        <f t="shared" si="181"/>
        <v>$23,951.35</v>
      </c>
      <c r="E11608" s="4">
        <v>29590</v>
      </c>
    </row>
    <row r="11609" spans="1:5" x14ac:dyDescent="0.25">
      <c r="A11609" s="1">
        <v>29592</v>
      </c>
      <c r="B11609">
        <v>23952.345000000001</v>
      </c>
      <c r="C11609" t="str">
        <f t="shared" si="181"/>
        <v>$23,952.35</v>
      </c>
      <c r="E11609" s="4">
        <v>29592</v>
      </c>
    </row>
    <row r="11610" spans="1:5" x14ac:dyDescent="0.25">
      <c r="A11610" s="1">
        <v>29593</v>
      </c>
      <c r="B11610">
        <v>23953.345000000001</v>
      </c>
      <c r="C11610" t="str">
        <f t="shared" si="181"/>
        <v>$23,953.35</v>
      </c>
      <c r="E11610" s="4">
        <v>29593</v>
      </c>
    </row>
    <row r="11611" spans="1:5" x14ac:dyDescent="0.25">
      <c r="A11611" s="1">
        <v>29596</v>
      </c>
      <c r="B11611">
        <v>23954.345000000001</v>
      </c>
      <c r="C11611" t="str">
        <f t="shared" si="181"/>
        <v>$23,954.35</v>
      </c>
      <c r="E11611" s="4">
        <v>29596</v>
      </c>
    </row>
    <row r="11612" spans="1:5" x14ac:dyDescent="0.25">
      <c r="A11612" s="1">
        <v>29597</v>
      </c>
      <c r="B11612">
        <v>23955.345000000001</v>
      </c>
      <c r="C11612" t="str">
        <f t="shared" si="181"/>
        <v>$23,955.35</v>
      </c>
      <c r="E11612" s="4">
        <v>29597</v>
      </c>
    </row>
    <row r="11613" spans="1:5" x14ac:dyDescent="0.25">
      <c r="A11613" s="1">
        <v>29597</v>
      </c>
      <c r="B11613">
        <v>23956.345000000001</v>
      </c>
      <c r="C11613" t="str">
        <f t="shared" si="181"/>
        <v>$23,956.35</v>
      </c>
      <c r="E11613" s="4">
        <v>29597</v>
      </c>
    </row>
    <row r="11614" spans="1:5" x14ac:dyDescent="0.25">
      <c r="A11614" s="1">
        <v>29604</v>
      </c>
      <c r="B11614">
        <v>23957.345000000001</v>
      </c>
      <c r="C11614" t="str">
        <f t="shared" si="181"/>
        <v>$23,957.35</v>
      </c>
      <c r="E11614" s="4">
        <v>29604</v>
      </c>
    </row>
    <row r="11615" spans="1:5" x14ac:dyDescent="0.25">
      <c r="A11615" s="1">
        <v>29606</v>
      </c>
      <c r="B11615">
        <v>23958.345000000001</v>
      </c>
      <c r="C11615" t="str">
        <f t="shared" si="181"/>
        <v>$23,958.35</v>
      </c>
      <c r="E11615" s="4">
        <v>29606</v>
      </c>
    </row>
    <row r="11616" spans="1:5" x14ac:dyDescent="0.25">
      <c r="A11616" s="1">
        <v>29611</v>
      </c>
      <c r="B11616">
        <v>23959.345000000001</v>
      </c>
      <c r="C11616" t="str">
        <f t="shared" si="181"/>
        <v>$23,959.35</v>
      </c>
      <c r="E11616" s="4">
        <v>29611</v>
      </c>
    </row>
    <row r="11617" spans="1:5" x14ac:dyDescent="0.25">
      <c r="A11617" s="1">
        <v>29613</v>
      </c>
      <c r="B11617">
        <v>23960.345000000001</v>
      </c>
      <c r="C11617" t="str">
        <f t="shared" si="181"/>
        <v>$23,960.35</v>
      </c>
      <c r="E11617" s="4">
        <v>29613</v>
      </c>
    </row>
    <row r="11618" spans="1:5" x14ac:dyDescent="0.25">
      <c r="A11618" s="1">
        <v>29613</v>
      </c>
      <c r="B11618">
        <v>23961.345000000001</v>
      </c>
      <c r="C11618" t="str">
        <f t="shared" si="181"/>
        <v>$23,961.35</v>
      </c>
      <c r="E11618" s="4">
        <v>29613</v>
      </c>
    </row>
    <row r="11619" spans="1:5" x14ac:dyDescent="0.25">
      <c r="A11619" s="1">
        <v>29614</v>
      </c>
      <c r="B11619">
        <v>23962.345000000001</v>
      </c>
      <c r="C11619" t="str">
        <f t="shared" si="181"/>
        <v>$23,962.35</v>
      </c>
      <c r="E11619" s="4">
        <v>29614</v>
      </c>
    </row>
    <row r="11620" spans="1:5" x14ac:dyDescent="0.25">
      <c r="A11620" s="1">
        <v>29616</v>
      </c>
      <c r="B11620">
        <v>23963.345000000001</v>
      </c>
      <c r="C11620" t="str">
        <f t="shared" si="181"/>
        <v>$23,963.35</v>
      </c>
      <c r="E11620" s="4">
        <v>29616</v>
      </c>
    </row>
    <row r="11621" spans="1:5" x14ac:dyDescent="0.25">
      <c r="A11621" s="1">
        <v>29618</v>
      </c>
      <c r="B11621">
        <v>23964.345000000001</v>
      </c>
      <c r="C11621" t="str">
        <f t="shared" si="181"/>
        <v>$23,964.35</v>
      </c>
      <c r="E11621" s="4">
        <v>29618</v>
      </c>
    </row>
    <row r="11622" spans="1:5" x14ac:dyDescent="0.25">
      <c r="A11622" s="1">
        <v>29618</v>
      </c>
      <c r="B11622">
        <v>23965.345000000001</v>
      </c>
      <c r="C11622" t="str">
        <f t="shared" si="181"/>
        <v>$23,965.35</v>
      </c>
      <c r="E11622" s="4">
        <v>29618</v>
      </c>
    </row>
    <row r="11623" spans="1:5" x14ac:dyDescent="0.25">
      <c r="A11623" s="1">
        <v>29618</v>
      </c>
      <c r="B11623">
        <v>23966.345000000001</v>
      </c>
      <c r="C11623" t="str">
        <f t="shared" si="181"/>
        <v>$23,966.35</v>
      </c>
      <c r="E11623" s="4">
        <v>29618</v>
      </c>
    </row>
    <row r="11624" spans="1:5" x14ac:dyDescent="0.25">
      <c r="A11624" s="1">
        <v>29619</v>
      </c>
      <c r="B11624">
        <v>23967.345000000001</v>
      </c>
      <c r="C11624" t="str">
        <f t="shared" si="181"/>
        <v>$23,967.35</v>
      </c>
      <c r="E11624" s="4">
        <v>29619</v>
      </c>
    </row>
    <row r="11625" spans="1:5" x14ac:dyDescent="0.25">
      <c r="A11625" s="1">
        <v>29619</v>
      </c>
      <c r="B11625">
        <v>23968.345000000001</v>
      </c>
      <c r="C11625" t="str">
        <f t="shared" si="181"/>
        <v>$23,968.35</v>
      </c>
      <c r="E11625" s="4">
        <v>29619</v>
      </c>
    </row>
    <row r="11626" spans="1:5" x14ac:dyDescent="0.25">
      <c r="A11626" s="1">
        <v>29620</v>
      </c>
      <c r="B11626">
        <v>23969.345000000001</v>
      </c>
      <c r="C11626" t="str">
        <f t="shared" si="181"/>
        <v>$23,969.35</v>
      </c>
      <c r="E11626" s="4">
        <v>29620</v>
      </c>
    </row>
    <row r="11627" spans="1:5" x14ac:dyDescent="0.25">
      <c r="A11627" s="1">
        <v>29621</v>
      </c>
      <c r="B11627">
        <v>23970.345000000001</v>
      </c>
      <c r="C11627" t="str">
        <f t="shared" si="181"/>
        <v>$23,970.35</v>
      </c>
      <c r="E11627" s="4">
        <v>29621</v>
      </c>
    </row>
    <row r="11628" spans="1:5" x14ac:dyDescent="0.25">
      <c r="A11628" s="1">
        <v>29622</v>
      </c>
      <c r="B11628">
        <v>23971.345000000001</v>
      </c>
      <c r="C11628" t="str">
        <f t="shared" si="181"/>
        <v>$23,971.35</v>
      </c>
      <c r="E11628" s="4">
        <v>29622</v>
      </c>
    </row>
    <row r="11629" spans="1:5" x14ac:dyDescent="0.25">
      <c r="A11629" s="1">
        <v>29623</v>
      </c>
      <c r="B11629">
        <v>23972.345000000001</v>
      </c>
      <c r="C11629" t="str">
        <f t="shared" si="181"/>
        <v>$23,972.35</v>
      </c>
      <c r="E11629" s="4">
        <v>29623</v>
      </c>
    </row>
    <row r="11630" spans="1:5" x14ac:dyDescent="0.25">
      <c r="A11630" s="1">
        <v>29623</v>
      </c>
      <c r="B11630">
        <v>23973.345000000001</v>
      </c>
      <c r="C11630" t="str">
        <f t="shared" si="181"/>
        <v>$23,973.35</v>
      </c>
      <c r="E11630" s="4">
        <v>29623</v>
      </c>
    </row>
    <row r="11631" spans="1:5" x14ac:dyDescent="0.25">
      <c r="A11631" s="1">
        <v>29623</v>
      </c>
      <c r="B11631">
        <v>23974.345000000001</v>
      </c>
      <c r="C11631" t="str">
        <f t="shared" si="181"/>
        <v>$23,974.35</v>
      </c>
      <c r="E11631" s="4">
        <v>29623</v>
      </c>
    </row>
    <row r="11632" spans="1:5" x14ac:dyDescent="0.25">
      <c r="A11632" s="1">
        <v>29624</v>
      </c>
      <c r="B11632">
        <v>23975.345000000001</v>
      </c>
      <c r="C11632" t="str">
        <f t="shared" si="181"/>
        <v>$23,975.35</v>
      </c>
      <c r="E11632" s="4">
        <v>29624</v>
      </c>
    </row>
    <row r="11633" spans="1:5" x14ac:dyDescent="0.25">
      <c r="A11633" s="1">
        <v>29625</v>
      </c>
      <c r="B11633">
        <v>23976.345000000001</v>
      </c>
      <c r="C11633" t="str">
        <f t="shared" si="181"/>
        <v>$23,976.35</v>
      </c>
      <c r="E11633" s="4">
        <v>29625</v>
      </c>
    </row>
    <row r="11634" spans="1:5" x14ac:dyDescent="0.25">
      <c r="A11634" s="1">
        <v>29625</v>
      </c>
      <c r="B11634">
        <v>23977.345000000001</v>
      </c>
      <c r="C11634" t="str">
        <f t="shared" si="181"/>
        <v>$23,977.35</v>
      </c>
      <c r="E11634" s="4">
        <v>29625</v>
      </c>
    </row>
    <row r="11635" spans="1:5" x14ac:dyDescent="0.25">
      <c r="A11635" s="1">
        <v>29625</v>
      </c>
      <c r="B11635">
        <v>23978.345000000001</v>
      </c>
      <c r="C11635" t="str">
        <f t="shared" si="181"/>
        <v>$23,978.35</v>
      </c>
      <c r="E11635" s="4">
        <v>29625</v>
      </c>
    </row>
    <row r="11636" spans="1:5" x14ac:dyDescent="0.25">
      <c r="A11636" s="1">
        <v>29626</v>
      </c>
      <c r="B11636">
        <v>23979.345000000001</v>
      </c>
      <c r="C11636" t="str">
        <f t="shared" si="181"/>
        <v>$23,979.35</v>
      </c>
      <c r="E11636" s="4">
        <v>29626</v>
      </c>
    </row>
    <row r="11637" spans="1:5" x14ac:dyDescent="0.25">
      <c r="A11637" s="1">
        <v>29627</v>
      </c>
      <c r="B11637">
        <v>23980.345000000001</v>
      </c>
      <c r="C11637" t="str">
        <f t="shared" si="181"/>
        <v>$23,980.35</v>
      </c>
      <c r="E11637" s="4">
        <v>29627</v>
      </c>
    </row>
    <row r="11638" spans="1:5" x14ac:dyDescent="0.25">
      <c r="A11638" s="1">
        <v>29627</v>
      </c>
      <c r="B11638">
        <v>23981.345000000001</v>
      </c>
      <c r="C11638" t="str">
        <f t="shared" si="181"/>
        <v>$23,981.35</v>
      </c>
      <c r="E11638" s="4">
        <v>29627</v>
      </c>
    </row>
    <row r="11639" spans="1:5" x14ac:dyDescent="0.25">
      <c r="A11639" s="1">
        <v>29628</v>
      </c>
      <c r="B11639">
        <v>23982.345000000001</v>
      </c>
      <c r="C11639" t="str">
        <f t="shared" si="181"/>
        <v>$23,982.35</v>
      </c>
      <c r="E11639" s="4">
        <v>29628</v>
      </c>
    </row>
    <row r="11640" spans="1:5" x14ac:dyDescent="0.25">
      <c r="A11640" s="1">
        <v>29628</v>
      </c>
      <c r="B11640">
        <v>23983.345000000001</v>
      </c>
      <c r="C11640" t="str">
        <f t="shared" si="181"/>
        <v>$23,983.35</v>
      </c>
      <c r="E11640" s="4">
        <v>29628</v>
      </c>
    </row>
    <row r="11641" spans="1:5" x14ac:dyDescent="0.25">
      <c r="A11641" s="1">
        <v>29628</v>
      </c>
      <c r="B11641">
        <v>23984.345000000001</v>
      </c>
      <c r="C11641" t="str">
        <f t="shared" si="181"/>
        <v>$23,984.35</v>
      </c>
      <c r="E11641" s="4">
        <v>29628</v>
      </c>
    </row>
    <row r="11642" spans="1:5" x14ac:dyDescent="0.25">
      <c r="A11642" s="1">
        <v>29629</v>
      </c>
      <c r="B11642">
        <v>23985.345000000001</v>
      </c>
      <c r="C11642" t="str">
        <f t="shared" si="181"/>
        <v>$23,985.35</v>
      </c>
      <c r="E11642" s="4">
        <v>29629</v>
      </c>
    </row>
    <row r="11643" spans="1:5" x14ac:dyDescent="0.25">
      <c r="A11643" s="1">
        <v>29630</v>
      </c>
      <c r="B11643">
        <v>23986.345000000001</v>
      </c>
      <c r="C11643" t="str">
        <f t="shared" si="181"/>
        <v>$23,986.35</v>
      </c>
      <c r="E11643" s="4">
        <v>29630</v>
      </c>
    </row>
    <row r="11644" spans="1:5" x14ac:dyDescent="0.25">
      <c r="A11644" s="1">
        <v>29631</v>
      </c>
      <c r="B11644">
        <v>23987.345000000001</v>
      </c>
      <c r="C11644" t="str">
        <f t="shared" si="181"/>
        <v>$23,987.35</v>
      </c>
      <c r="E11644" s="4">
        <v>29631</v>
      </c>
    </row>
    <row r="11645" spans="1:5" x14ac:dyDescent="0.25">
      <c r="A11645" s="1">
        <v>29631</v>
      </c>
      <c r="B11645">
        <v>23988.345000000001</v>
      </c>
      <c r="C11645" t="str">
        <f t="shared" si="181"/>
        <v>$23,988.35</v>
      </c>
      <c r="E11645" s="4">
        <v>29631</v>
      </c>
    </row>
    <row r="11646" spans="1:5" x14ac:dyDescent="0.25">
      <c r="A11646" s="1">
        <v>29632</v>
      </c>
      <c r="B11646">
        <v>23989.345000000001</v>
      </c>
      <c r="C11646" t="str">
        <f t="shared" si="181"/>
        <v>$23,989.35</v>
      </c>
      <c r="E11646" s="4">
        <v>29632</v>
      </c>
    </row>
    <row r="11647" spans="1:5" x14ac:dyDescent="0.25">
      <c r="A11647" s="1">
        <v>29632</v>
      </c>
      <c r="B11647">
        <v>23990.345000000001</v>
      </c>
      <c r="C11647" t="str">
        <f t="shared" si="181"/>
        <v>$23,990.35</v>
      </c>
      <c r="E11647" s="4">
        <v>29632</v>
      </c>
    </row>
    <row r="11648" spans="1:5" x14ac:dyDescent="0.25">
      <c r="A11648" s="1">
        <v>29633</v>
      </c>
      <c r="B11648">
        <v>23991.345000000001</v>
      </c>
      <c r="C11648" t="str">
        <f t="shared" si="181"/>
        <v>$23,991.35</v>
      </c>
      <c r="E11648" s="4">
        <v>29633</v>
      </c>
    </row>
    <row r="11649" spans="1:5" x14ac:dyDescent="0.25">
      <c r="A11649" s="1">
        <v>29634</v>
      </c>
      <c r="B11649">
        <v>23992.345000000001</v>
      </c>
      <c r="C11649" t="str">
        <f t="shared" si="181"/>
        <v>$23,992.35</v>
      </c>
      <c r="E11649" s="4">
        <v>29634</v>
      </c>
    </row>
    <row r="11650" spans="1:5" x14ac:dyDescent="0.25">
      <c r="A11650" s="1">
        <v>29635</v>
      </c>
      <c r="B11650">
        <v>23993.345000000001</v>
      </c>
      <c r="C11650" t="str">
        <f t="shared" si="181"/>
        <v>$23,993.35</v>
      </c>
      <c r="E11650" s="4">
        <v>29635</v>
      </c>
    </row>
    <row r="11651" spans="1:5" x14ac:dyDescent="0.25">
      <c r="A11651" s="1">
        <v>29635</v>
      </c>
      <c r="B11651">
        <v>23994.345000000001</v>
      </c>
      <c r="C11651" t="str">
        <f t="shared" ref="C11651:C11714" si="182">TEXT(B11651,"$#,##0.00")</f>
        <v>$23,994.35</v>
      </c>
      <c r="E11651" s="4">
        <v>29635</v>
      </c>
    </row>
    <row r="11652" spans="1:5" x14ac:dyDescent="0.25">
      <c r="A11652" s="1">
        <v>29636</v>
      </c>
      <c r="B11652">
        <v>23995.345000000001</v>
      </c>
      <c r="C11652" t="str">
        <f t="shared" si="182"/>
        <v>$23,995.35</v>
      </c>
      <c r="E11652" s="4">
        <v>29636</v>
      </c>
    </row>
    <row r="11653" spans="1:5" x14ac:dyDescent="0.25">
      <c r="A11653" s="1">
        <v>29639</v>
      </c>
      <c r="B11653">
        <v>23996.345000000001</v>
      </c>
      <c r="C11653" t="str">
        <f t="shared" si="182"/>
        <v>$23,996.35</v>
      </c>
      <c r="E11653" s="4">
        <v>29639</v>
      </c>
    </row>
    <row r="11654" spans="1:5" x14ac:dyDescent="0.25">
      <c r="A11654" s="1">
        <v>29639</v>
      </c>
      <c r="B11654">
        <v>23997.345000000001</v>
      </c>
      <c r="C11654" t="str">
        <f t="shared" si="182"/>
        <v>$23,997.35</v>
      </c>
      <c r="E11654" s="4">
        <v>29639</v>
      </c>
    </row>
    <row r="11655" spans="1:5" x14ac:dyDescent="0.25">
      <c r="A11655" s="1">
        <v>29641</v>
      </c>
      <c r="B11655">
        <v>23998.345000000001</v>
      </c>
      <c r="C11655" t="str">
        <f t="shared" si="182"/>
        <v>$23,998.35</v>
      </c>
      <c r="E11655" s="4">
        <v>29641</v>
      </c>
    </row>
    <row r="11656" spans="1:5" x14ac:dyDescent="0.25">
      <c r="A11656" s="1">
        <v>29641</v>
      </c>
      <c r="B11656">
        <v>23999.345000000001</v>
      </c>
      <c r="C11656" t="str">
        <f t="shared" si="182"/>
        <v>$23,999.35</v>
      </c>
      <c r="E11656" s="4">
        <v>29641</v>
      </c>
    </row>
    <row r="11657" spans="1:5" x14ac:dyDescent="0.25">
      <c r="A11657" s="1">
        <v>29642</v>
      </c>
      <c r="B11657">
        <v>24000.345000000001</v>
      </c>
      <c r="C11657" t="str">
        <f t="shared" si="182"/>
        <v>$24,000.35</v>
      </c>
      <c r="E11657" s="4">
        <v>29642</v>
      </c>
    </row>
    <row r="11658" spans="1:5" x14ac:dyDescent="0.25">
      <c r="A11658" s="1">
        <v>29644</v>
      </c>
      <c r="B11658">
        <v>24001.345000000001</v>
      </c>
      <c r="C11658" t="str">
        <f t="shared" si="182"/>
        <v>$24,001.35</v>
      </c>
      <c r="E11658" s="4">
        <v>29644</v>
      </c>
    </row>
    <row r="11659" spans="1:5" x14ac:dyDescent="0.25">
      <c r="A11659" s="1">
        <v>29645</v>
      </c>
      <c r="B11659">
        <v>24002.345000000001</v>
      </c>
      <c r="C11659" t="str">
        <f t="shared" si="182"/>
        <v>$24,002.35</v>
      </c>
      <c r="E11659" s="4">
        <v>29645</v>
      </c>
    </row>
    <row r="11660" spans="1:5" x14ac:dyDescent="0.25">
      <c r="A11660" s="1">
        <v>29646</v>
      </c>
      <c r="B11660">
        <v>24003.345000000001</v>
      </c>
      <c r="C11660" t="str">
        <f t="shared" si="182"/>
        <v>$24,003.35</v>
      </c>
      <c r="E11660" s="4">
        <v>29646</v>
      </c>
    </row>
    <row r="11661" spans="1:5" x14ac:dyDescent="0.25">
      <c r="A11661" s="1">
        <v>29647</v>
      </c>
      <c r="B11661">
        <v>24004.345000000001</v>
      </c>
      <c r="C11661" t="str">
        <f t="shared" si="182"/>
        <v>$24,004.35</v>
      </c>
      <c r="E11661" s="4">
        <v>29647</v>
      </c>
    </row>
    <row r="11662" spans="1:5" x14ac:dyDescent="0.25">
      <c r="A11662" s="1">
        <v>29650</v>
      </c>
      <c r="B11662">
        <v>24005.345000000001</v>
      </c>
      <c r="C11662" t="str">
        <f t="shared" si="182"/>
        <v>$24,005.35</v>
      </c>
      <c r="E11662" s="4">
        <v>29650</v>
      </c>
    </row>
    <row r="11663" spans="1:5" x14ac:dyDescent="0.25">
      <c r="A11663" s="1">
        <v>29653</v>
      </c>
      <c r="B11663">
        <v>24006.345000000001</v>
      </c>
      <c r="C11663" t="str">
        <f t="shared" si="182"/>
        <v>$24,006.35</v>
      </c>
      <c r="E11663" s="4">
        <v>29653</v>
      </c>
    </row>
    <row r="11664" spans="1:5" x14ac:dyDescent="0.25">
      <c r="A11664" s="1">
        <v>29653</v>
      </c>
      <c r="B11664">
        <v>24007.345000000001</v>
      </c>
      <c r="C11664" t="str">
        <f t="shared" si="182"/>
        <v>$24,007.35</v>
      </c>
      <c r="E11664" s="4">
        <v>29653</v>
      </c>
    </row>
    <row r="11665" spans="1:5" x14ac:dyDescent="0.25">
      <c r="A11665" s="1">
        <v>29653</v>
      </c>
      <c r="B11665">
        <v>24008.345000000001</v>
      </c>
      <c r="C11665" t="str">
        <f t="shared" si="182"/>
        <v>$24,008.35</v>
      </c>
      <c r="E11665" s="4">
        <v>29653</v>
      </c>
    </row>
    <row r="11666" spans="1:5" x14ac:dyDescent="0.25">
      <c r="A11666" s="1">
        <v>29653</v>
      </c>
      <c r="B11666">
        <v>24009.345000000001</v>
      </c>
      <c r="C11666" t="str">
        <f t="shared" si="182"/>
        <v>$24,009.35</v>
      </c>
      <c r="E11666" s="4">
        <v>29653</v>
      </c>
    </row>
    <row r="11667" spans="1:5" x14ac:dyDescent="0.25">
      <c r="A11667" s="1">
        <v>29655</v>
      </c>
      <c r="B11667">
        <v>24010.345000000001</v>
      </c>
      <c r="C11667" t="str">
        <f t="shared" si="182"/>
        <v>$24,010.35</v>
      </c>
      <c r="E11667" s="4">
        <v>29655</v>
      </c>
    </row>
    <row r="11668" spans="1:5" x14ac:dyDescent="0.25">
      <c r="A11668" s="1">
        <v>29655</v>
      </c>
      <c r="B11668">
        <v>24011.345000000001</v>
      </c>
      <c r="C11668" t="str">
        <f t="shared" si="182"/>
        <v>$24,011.35</v>
      </c>
      <c r="E11668" s="4">
        <v>29655</v>
      </c>
    </row>
    <row r="11669" spans="1:5" x14ac:dyDescent="0.25">
      <c r="A11669" s="1">
        <v>29656</v>
      </c>
      <c r="B11669">
        <v>24012.345000000001</v>
      </c>
      <c r="C11669" t="str">
        <f t="shared" si="182"/>
        <v>$24,012.35</v>
      </c>
      <c r="E11669" s="4">
        <v>29656</v>
      </c>
    </row>
    <row r="11670" spans="1:5" x14ac:dyDescent="0.25">
      <c r="A11670" s="1">
        <v>29656</v>
      </c>
      <c r="B11670">
        <v>24013.345000000001</v>
      </c>
      <c r="C11670" t="str">
        <f t="shared" si="182"/>
        <v>$24,013.35</v>
      </c>
      <c r="E11670" s="4">
        <v>29656</v>
      </c>
    </row>
    <row r="11671" spans="1:5" x14ac:dyDescent="0.25">
      <c r="A11671" s="1">
        <v>29659</v>
      </c>
      <c r="B11671">
        <v>24014.345000000001</v>
      </c>
      <c r="C11671" t="str">
        <f t="shared" si="182"/>
        <v>$24,014.35</v>
      </c>
      <c r="E11671" s="4">
        <v>29659</v>
      </c>
    </row>
    <row r="11672" spans="1:5" x14ac:dyDescent="0.25">
      <c r="A11672" s="1">
        <v>29660</v>
      </c>
      <c r="B11672">
        <v>24015.345000000001</v>
      </c>
      <c r="C11672" t="str">
        <f t="shared" si="182"/>
        <v>$24,015.35</v>
      </c>
      <c r="E11672" s="4">
        <v>29660</v>
      </c>
    </row>
    <row r="11673" spans="1:5" x14ac:dyDescent="0.25">
      <c r="A11673" s="1">
        <v>29660</v>
      </c>
      <c r="B11673">
        <v>24016.345000000001</v>
      </c>
      <c r="C11673" t="str">
        <f t="shared" si="182"/>
        <v>$24,016.35</v>
      </c>
      <c r="E11673" s="4">
        <v>29660</v>
      </c>
    </row>
    <row r="11674" spans="1:5" x14ac:dyDescent="0.25">
      <c r="A11674" s="1">
        <v>29663</v>
      </c>
      <c r="B11674">
        <v>24017.345000000001</v>
      </c>
      <c r="C11674" t="str">
        <f t="shared" si="182"/>
        <v>$24,017.35</v>
      </c>
      <c r="E11674" s="4">
        <v>29663</v>
      </c>
    </row>
    <row r="11675" spans="1:5" x14ac:dyDescent="0.25">
      <c r="A11675" s="1">
        <v>29664</v>
      </c>
      <c r="B11675">
        <v>24018.345000000001</v>
      </c>
      <c r="C11675" t="str">
        <f t="shared" si="182"/>
        <v>$24,018.35</v>
      </c>
      <c r="E11675" s="4">
        <v>29664</v>
      </c>
    </row>
    <row r="11676" spans="1:5" x14ac:dyDescent="0.25">
      <c r="A11676" s="1">
        <v>29664</v>
      </c>
      <c r="B11676">
        <v>24019.345000000001</v>
      </c>
      <c r="C11676" t="str">
        <f t="shared" si="182"/>
        <v>$24,019.35</v>
      </c>
      <c r="E11676" s="4">
        <v>29664</v>
      </c>
    </row>
    <row r="11677" spans="1:5" x14ac:dyDescent="0.25">
      <c r="A11677" s="1">
        <v>29666</v>
      </c>
      <c r="B11677">
        <v>24020.345000000001</v>
      </c>
      <c r="C11677" t="str">
        <f t="shared" si="182"/>
        <v>$24,020.35</v>
      </c>
      <c r="E11677" s="4">
        <v>29666</v>
      </c>
    </row>
    <row r="11678" spans="1:5" x14ac:dyDescent="0.25">
      <c r="A11678" s="1">
        <v>29667</v>
      </c>
      <c r="B11678">
        <v>24021.345000000001</v>
      </c>
      <c r="C11678" t="str">
        <f t="shared" si="182"/>
        <v>$24,021.35</v>
      </c>
      <c r="E11678" s="4">
        <v>29667</v>
      </c>
    </row>
    <row r="11679" spans="1:5" x14ac:dyDescent="0.25">
      <c r="A11679" s="1">
        <v>29667</v>
      </c>
      <c r="B11679">
        <v>24022.345000000001</v>
      </c>
      <c r="C11679" t="str">
        <f t="shared" si="182"/>
        <v>$24,022.35</v>
      </c>
      <c r="E11679" s="4">
        <v>29667</v>
      </c>
    </row>
    <row r="11680" spans="1:5" x14ac:dyDescent="0.25">
      <c r="A11680" s="1">
        <v>29667</v>
      </c>
      <c r="B11680">
        <v>24023.345000000001</v>
      </c>
      <c r="C11680" t="str">
        <f t="shared" si="182"/>
        <v>$24,023.35</v>
      </c>
      <c r="E11680" s="4">
        <v>29667</v>
      </c>
    </row>
    <row r="11681" spans="1:5" x14ac:dyDescent="0.25">
      <c r="A11681" s="1">
        <v>29669</v>
      </c>
      <c r="B11681">
        <v>24024.345000000001</v>
      </c>
      <c r="C11681" t="str">
        <f t="shared" si="182"/>
        <v>$24,024.35</v>
      </c>
      <c r="E11681" s="4">
        <v>29669</v>
      </c>
    </row>
    <row r="11682" spans="1:5" x14ac:dyDescent="0.25">
      <c r="A11682" s="1">
        <v>29669</v>
      </c>
      <c r="B11682">
        <v>24025.345000000001</v>
      </c>
      <c r="C11682" t="str">
        <f t="shared" si="182"/>
        <v>$24,025.35</v>
      </c>
      <c r="E11682" s="4">
        <v>29669</v>
      </c>
    </row>
    <row r="11683" spans="1:5" x14ac:dyDescent="0.25">
      <c r="A11683" s="1">
        <v>29670</v>
      </c>
      <c r="B11683">
        <v>24026.345000000001</v>
      </c>
      <c r="C11683" t="str">
        <f t="shared" si="182"/>
        <v>$24,026.35</v>
      </c>
      <c r="E11683" s="4">
        <v>29670</v>
      </c>
    </row>
    <row r="11684" spans="1:5" x14ac:dyDescent="0.25">
      <c r="A11684" s="1">
        <v>29670</v>
      </c>
      <c r="B11684">
        <v>24027.345000000001</v>
      </c>
      <c r="C11684" t="str">
        <f t="shared" si="182"/>
        <v>$24,027.35</v>
      </c>
      <c r="E11684" s="4">
        <v>29670</v>
      </c>
    </row>
    <row r="11685" spans="1:5" x14ac:dyDescent="0.25">
      <c r="A11685" s="1">
        <v>29670</v>
      </c>
      <c r="B11685">
        <v>24028.345000000001</v>
      </c>
      <c r="C11685" t="str">
        <f t="shared" si="182"/>
        <v>$24,028.35</v>
      </c>
      <c r="E11685" s="4">
        <v>29670</v>
      </c>
    </row>
    <row r="11686" spans="1:5" x14ac:dyDescent="0.25">
      <c r="A11686" s="1">
        <v>29670</v>
      </c>
      <c r="B11686">
        <v>24029.345000000001</v>
      </c>
      <c r="C11686" t="str">
        <f t="shared" si="182"/>
        <v>$24,029.35</v>
      </c>
      <c r="E11686" s="4">
        <v>29670</v>
      </c>
    </row>
    <row r="11687" spans="1:5" x14ac:dyDescent="0.25">
      <c r="A11687" s="1">
        <v>29670</v>
      </c>
      <c r="B11687">
        <v>24030.345000000001</v>
      </c>
      <c r="C11687" t="str">
        <f t="shared" si="182"/>
        <v>$24,030.35</v>
      </c>
      <c r="E11687" s="4">
        <v>29670</v>
      </c>
    </row>
    <row r="11688" spans="1:5" x14ac:dyDescent="0.25">
      <c r="A11688" s="1">
        <v>29670</v>
      </c>
      <c r="B11688">
        <v>24031.345000000001</v>
      </c>
      <c r="C11688" t="str">
        <f t="shared" si="182"/>
        <v>$24,031.35</v>
      </c>
      <c r="E11688" s="4">
        <v>29670</v>
      </c>
    </row>
    <row r="11689" spans="1:5" x14ac:dyDescent="0.25">
      <c r="A11689" s="1">
        <v>29670</v>
      </c>
      <c r="B11689">
        <v>24032.345000000001</v>
      </c>
      <c r="C11689" t="str">
        <f t="shared" si="182"/>
        <v>$24,032.35</v>
      </c>
      <c r="E11689" s="4">
        <v>29670</v>
      </c>
    </row>
    <row r="11690" spans="1:5" x14ac:dyDescent="0.25">
      <c r="A11690" s="1">
        <v>29670</v>
      </c>
      <c r="B11690">
        <v>24033.345000000001</v>
      </c>
      <c r="C11690" t="str">
        <f t="shared" si="182"/>
        <v>$24,033.35</v>
      </c>
      <c r="E11690" s="4">
        <v>29670</v>
      </c>
    </row>
    <row r="11691" spans="1:5" x14ac:dyDescent="0.25">
      <c r="A11691" s="1">
        <v>29670</v>
      </c>
      <c r="B11691">
        <v>24034.345000000001</v>
      </c>
      <c r="C11691" t="str">
        <f t="shared" si="182"/>
        <v>$24,034.35</v>
      </c>
      <c r="E11691" s="4">
        <v>29670</v>
      </c>
    </row>
    <row r="11692" spans="1:5" x14ac:dyDescent="0.25">
      <c r="A11692" s="1">
        <v>29672</v>
      </c>
      <c r="B11692">
        <v>24035.345000000001</v>
      </c>
      <c r="C11692" t="str">
        <f t="shared" si="182"/>
        <v>$24,035.35</v>
      </c>
      <c r="E11692" s="4">
        <v>29672</v>
      </c>
    </row>
    <row r="11693" spans="1:5" x14ac:dyDescent="0.25">
      <c r="A11693" s="1">
        <v>29673</v>
      </c>
      <c r="B11693">
        <v>24036.345000000001</v>
      </c>
      <c r="C11693" t="str">
        <f t="shared" si="182"/>
        <v>$24,036.35</v>
      </c>
      <c r="E11693" s="4">
        <v>29673</v>
      </c>
    </row>
    <row r="11694" spans="1:5" x14ac:dyDescent="0.25">
      <c r="A11694" s="1">
        <v>29674</v>
      </c>
      <c r="B11694">
        <v>24037.345000000001</v>
      </c>
      <c r="C11694" t="str">
        <f t="shared" si="182"/>
        <v>$24,037.35</v>
      </c>
      <c r="E11694" s="4">
        <v>29674</v>
      </c>
    </row>
    <row r="11695" spans="1:5" x14ac:dyDescent="0.25">
      <c r="A11695" s="1">
        <v>29675</v>
      </c>
      <c r="B11695">
        <v>24038.345000000001</v>
      </c>
      <c r="C11695" t="str">
        <f t="shared" si="182"/>
        <v>$24,038.35</v>
      </c>
      <c r="E11695" s="4">
        <v>29675</v>
      </c>
    </row>
    <row r="11696" spans="1:5" x14ac:dyDescent="0.25">
      <c r="A11696" s="1">
        <v>29676</v>
      </c>
      <c r="B11696">
        <v>24039.345000000001</v>
      </c>
      <c r="C11696" t="str">
        <f t="shared" si="182"/>
        <v>$24,039.35</v>
      </c>
      <c r="E11696" s="4">
        <v>29676</v>
      </c>
    </row>
    <row r="11697" spans="1:5" x14ac:dyDescent="0.25">
      <c r="A11697" s="1">
        <v>29677</v>
      </c>
      <c r="B11697">
        <v>24040.345000000001</v>
      </c>
      <c r="C11697" t="str">
        <f t="shared" si="182"/>
        <v>$24,040.35</v>
      </c>
      <c r="E11697" s="4">
        <v>29677</v>
      </c>
    </row>
    <row r="11698" spans="1:5" x14ac:dyDescent="0.25">
      <c r="A11698" s="1">
        <v>29677</v>
      </c>
      <c r="B11698">
        <v>24041.345000000001</v>
      </c>
      <c r="C11698" t="str">
        <f t="shared" si="182"/>
        <v>$24,041.35</v>
      </c>
      <c r="E11698" s="4">
        <v>29677</v>
      </c>
    </row>
    <row r="11699" spans="1:5" x14ac:dyDescent="0.25">
      <c r="A11699" s="1">
        <v>29679</v>
      </c>
      <c r="B11699">
        <v>24042.345000000001</v>
      </c>
      <c r="C11699" t="str">
        <f t="shared" si="182"/>
        <v>$24,042.35</v>
      </c>
      <c r="E11699" s="4">
        <v>29679</v>
      </c>
    </row>
    <row r="11700" spans="1:5" x14ac:dyDescent="0.25">
      <c r="A11700" s="1">
        <v>29680</v>
      </c>
      <c r="B11700">
        <v>24043.345000000001</v>
      </c>
      <c r="C11700" t="str">
        <f t="shared" si="182"/>
        <v>$24,043.35</v>
      </c>
      <c r="E11700" s="4">
        <v>29680</v>
      </c>
    </row>
    <row r="11701" spans="1:5" x14ac:dyDescent="0.25">
      <c r="A11701" s="1">
        <v>29680</v>
      </c>
      <c r="B11701">
        <v>24044.345000000001</v>
      </c>
      <c r="C11701" t="str">
        <f t="shared" si="182"/>
        <v>$24,044.35</v>
      </c>
      <c r="E11701" s="4">
        <v>29680</v>
      </c>
    </row>
    <row r="11702" spans="1:5" x14ac:dyDescent="0.25">
      <c r="A11702" s="1">
        <v>29680</v>
      </c>
      <c r="B11702">
        <v>24045.345000000001</v>
      </c>
      <c r="C11702" t="str">
        <f t="shared" si="182"/>
        <v>$24,045.35</v>
      </c>
      <c r="E11702" s="4">
        <v>29680</v>
      </c>
    </row>
    <row r="11703" spans="1:5" x14ac:dyDescent="0.25">
      <c r="A11703" s="1">
        <v>29680</v>
      </c>
      <c r="B11703">
        <v>24046.345000000001</v>
      </c>
      <c r="C11703" t="str">
        <f t="shared" si="182"/>
        <v>$24,046.35</v>
      </c>
      <c r="E11703" s="4">
        <v>29680</v>
      </c>
    </row>
    <row r="11704" spans="1:5" x14ac:dyDescent="0.25">
      <c r="A11704" s="1">
        <v>29681</v>
      </c>
      <c r="B11704">
        <v>24047.345000000001</v>
      </c>
      <c r="C11704" t="str">
        <f t="shared" si="182"/>
        <v>$24,047.35</v>
      </c>
      <c r="E11704" s="4">
        <v>29681</v>
      </c>
    </row>
    <row r="11705" spans="1:5" x14ac:dyDescent="0.25">
      <c r="A11705" s="1">
        <v>29681</v>
      </c>
      <c r="B11705">
        <v>24048.345000000001</v>
      </c>
      <c r="C11705" t="str">
        <f t="shared" si="182"/>
        <v>$24,048.35</v>
      </c>
      <c r="E11705" s="4">
        <v>29681</v>
      </c>
    </row>
    <row r="11706" spans="1:5" x14ac:dyDescent="0.25">
      <c r="A11706" s="1">
        <v>29681</v>
      </c>
      <c r="B11706">
        <v>24049.345000000001</v>
      </c>
      <c r="C11706" t="str">
        <f t="shared" si="182"/>
        <v>$24,049.35</v>
      </c>
      <c r="E11706" s="4">
        <v>29681</v>
      </c>
    </row>
    <row r="11707" spans="1:5" x14ac:dyDescent="0.25">
      <c r="A11707" s="1">
        <v>29681</v>
      </c>
      <c r="B11707">
        <v>24050.345000000001</v>
      </c>
      <c r="C11707" t="str">
        <f t="shared" si="182"/>
        <v>$24,050.35</v>
      </c>
      <c r="E11707" s="4">
        <v>29681</v>
      </c>
    </row>
    <row r="11708" spans="1:5" x14ac:dyDescent="0.25">
      <c r="A11708" s="1">
        <v>29684</v>
      </c>
      <c r="B11708">
        <v>24051.345000000001</v>
      </c>
      <c r="C11708" t="str">
        <f t="shared" si="182"/>
        <v>$24,051.35</v>
      </c>
      <c r="E11708" s="4">
        <v>29684</v>
      </c>
    </row>
    <row r="11709" spans="1:5" x14ac:dyDescent="0.25">
      <c r="A11709" s="1">
        <v>29686</v>
      </c>
      <c r="B11709">
        <v>24052.345000000001</v>
      </c>
      <c r="C11709" t="str">
        <f t="shared" si="182"/>
        <v>$24,052.35</v>
      </c>
      <c r="E11709" s="4">
        <v>29686</v>
      </c>
    </row>
    <row r="11710" spans="1:5" x14ac:dyDescent="0.25">
      <c r="A11710" s="1">
        <v>29687</v>
      </c>
      <c r="B11710">
        <v>24053.345000000001</v>
      </c>
      <c r="C11710" t="str">
        <f t="shared" si="182"/>
        <v>$24,053.35</v>
      </c>
      <c r="E11710" s="4">
        <v>29687</v>
      </c>
    </row>
    <row r="11711" spans="1:5" x14ac:dyDescent="0.25">
      <c r="A11711" s="1">
        <v>29687</v>
      </c>
      <c r="B11711">
        <v>24054.345000000001</v>
      </c>
      <c r="C11711" t="str">
        <f t="shared" si="182"/>
        <v>$24,054.35</v>
      </c>
      <c r="E11711" s="4">
        <v>29687</v>
      </c>
    </row>
    <row r="11712" spans="1:5" x14ac:dyDescent="0.25">
      <c r="A11712" s="1">
        <v>29688</v>
      </c>
      <c r="B11712">
        <v>24055.345000000001</v>
      </c>
      <c r="C11712" t="str">
        <f t="shared" si="182"/>
        <v>$24,055.35</v>
      </c>
      <c r="E11712" s="4">
        <v>29688</v>
      </c>
    </row>
    <row r="11713" spans="1:5" x14ac:dyDescent="0.25">
      <c r="A11713" s="1">
        <v>29688</v>
      </c>
      <c r="B11713">
        <v>24056.345000000001</v>
      </c>
      <c r="C11713" t="str">
        <f t="shared" si="182"/>
        <v>$24,056.35</v>
      </c>
      <c r="E11713" s="4">
        <v>29688</v>
      </c>
    </row>
    <row r="11714" spans="1:5" x14ac:dyDescent="0.25">
      <c r="A11714" s="1">
        <v>29688</v>
      </c>
      <c r="B11714">
        <v>24057.345000000001</v>
      </c>
      <c r="C11714" t="str">
        <f t="shared" si="182"/>
        <v>$24,057.35</v>
      </c>
      <c r="E11714" s="4">
        <v>29688</v>
      </c>
    </row>
    <row r="11715" spans="1:5" x14ac:dyDescent="0.25">
      <c r="A11715" s="1">
        <v>29688</v>
      </c>
      <c r="B11715">
        <v>24058.345000000001</v>
      </c>
      <c r="C11715" t="str">
        <f t="shared" ref="C11715:C11778" si="183">TEXT(B11715,"$#,##0.00")</f>
        <v>$24,058.35</v>
      </c>
      <c r="E11715" s="4">
        <v>29688</v>
      </c>
    </row>
    <row r="11716" spans="1:5" x14ac:dyDescent="0.25">
      <c r="A11716" s="1">
        <v>29690</v>
      </c>
      <c r="B11716">
        <v>24059.345000000001</v>
      </c>
      <c r="C11716" t="str">
        <f t="shared" si="183"/>
        <v>$24,059.35</v>
      </c>
      <c r="E11716" s="4">
        <v>29690</v>
      </c>
    </row>
    <row r="11717" spans="1:5" x14ac:dyDescent="0.25">
      <c r="A11717" s="1">
        <v>29691</v>
      </c>
      <c r="B11717">
        <v>24060.345000000001</v>
      </c>
      <c r="C11717" t="str">
        <f t="shared" si="183"/>
        <v>$24,060.35</v>
      </c>
      <c r="E11717" s="4">
        <v>29691</v>
      </c>
    </row>
    <row r="11718" spans="1:5" x14ac:dyDescent="0.25">
      <c r="A11718" s="1">
        <v>29691</v>
      </c>
      <c r="B11718">
        <v>24061.345000000001</v>
      </c>
      <c r="C11718" t="str">
        <f t="shared" si="183"/>
        <v>$24,061.35</v>
      </c>
      <c r="E11718" s="4">
        <v>29691</v>
      </c>
    </row>
    <row r="11719" spans="1:5" x14ac:dyDescent="0.25">
      <c r="A11719" s="1">
        <v>29691</v>
      </c>
      <c r="B11719">
        <v>24062.345000000001</v>
      </c>
      <c r="C11719" t="str">
        <f t="shared" si="183"/>
        <v>$24,062.35</v>
      </c>
      <c r="E11719" s="4">
        <v>29691</v>
      </c>
    </row>
    <row r="11720" spans="1:5" x14ac:dyDescent="0.25">
      <c r="A11720" s="1">
        <v>29691</v>
      </c>
      <c r="B11720">
        <v>24063.345000000001</v>
      </c>
      <c r="C11720" t="str">
        <f t="shared" si="183"/>
        <v>$24,063.35</v>
      </c>
      <c r="E11720" s="4">
        <v>29691</v>
      </c>
    </row>
    <row r="11721" spans="1:5" x14ac:dyDescent="0.25">
      <c r="A11721" s="1">
        <v>29691</v>
      </c>
      <c r="B11721">
        <v>24064.345000000001</v>
      </c>
      <c r="C11721" t="str">
        <f t="shared" si="183"/>
        <v>$24,064.35</v>
      </c>
      <c r="E11721" s="4">
        <v>29691</v>
      </c>
    </row>
    <row r="11722" spans="1:5" x14ac:dyDescent="0.25">
      <c r="A11722" s="1">
        <v>29693</v>
      </c>
      <c r="B11722">
        <v>24065.345000000001</v>
      </c>
      <c r="C11722" t="str">
        <f t="shared" si="183"/>
        <v>$24,065.35</v>
      </c>
      <c r="E11722" s="4">
        <v>29693</v>
      </c>
    </row>
    <row r="11723" spans="1:5" x14ac:dyDescent="0.25">
      <c r="A11723" s="1">
        <v>29694</v>
      </c>
      <c r="B11723">
        <v>24066.345000000001</v>
      </c>
      <c r="C11723" t="str">
        <f t="shared" si="183"/>
        <v>$24,066.35</v>
      </c>
      <c r="E11723" s="4">
        <v>29694</v>
      </c>
    </row>
    <row r="11724" spans="1:5" x14ac:dyDescent="0.25">
      <c r="A11724" s="1">
        <v>29694</v>
      </c>
      <c r="B11724">
        <v>24067.345000000001</v>
      </c>
      <c r="C11724" t="str">
        <f t="shared" si="183"/>
        <v>$24,067.35</v>
      </c>
      <c r="E11724" s="4">
        <v>29694</v>
      </c>
    </row>
    <row r="11725" spans="1:5" x14ac:dyDescent="0.25">
      <c r="A11725" s="1">
        <v>29694</v>
      </c>
      <c r="B11725">
        <v>24068.345000000001</v>
      </c>
      <c r="C11725" t="str">
        <f t="shared" si="183"/>
        <v>$24,068.35</v>
      </c>
      <c r="E11725" s="4">
        <v>29694</v>
      </c>
    </row>
    <row r="11726" spans="1:5" x14ac:dyDescent="0.25">
      <c r="A11726" s="1">
        <v>29694</v>
      </c>
      <c r="B11726">
        <v>24069.345000000001</v>
      </c>
      <c r="C11726" t="str">
        <f t="shared" si="183"/>
        <v>$24,069.35</v>
      </c>
      <c r="E11726" s="4">
        <v>29694</v>
      </c>
    </row>
    <row r="11727" spans="1:5" x14ac:dyDescent="0.25">
      <c r="A11727" s="1">
        <v>29695</v>
      </c>
      <c r="B11727">
        <v>24070.345000000001</v>
      </c>
      <c r="C11727" t="str">
        <f t="shared" si="183"/>
        <v>$24,070.35</v>
      </c>
      <c r="E11727" s="4">
        <v>29695</v>
      </c>
    </row>
    <row r="11728" spans="1:5" x14ac:dyDescent="0.25">
      <c r="A11728" s="1">
        <v>29695</v>
      </c>
      <c r="B11728">
        <v>24071.345000000001</v>
      </c>
      <c r="C11728" t="str">
        <f t="shared" si="183"/>
        <v>$24,071.35</v>
      </c>
      <c r="E11728" s="4">
        <v>29695</v>
      </c>
    </row>
    <row r="11729" spans="1:5" x14ac:dyDescent="0.25">
      <c r="A11729" s="1">
        <v>29695</v>
      </c>
      <c r="B11729">
        <v>24072.345000000001</v>
      </c>
      <c r="C11729" t="str">
        <f t="shared" si="183"/>
        <v>$24,072.35</v>
      </c>
      <c r="E11729" s="4">
        <v>29695</v>
      </c>
    </row>
    <row r="11730" spans="1:5" x14ac:dyDescent="0.25">
      <c r="A11730" s="1">
        <v>29695</v>
      </c>
      <c r="B11730">
        <v>24073.345000000001</v>
      </c>
      <c r="C11730" t="str">
        <f t="shared" si="183"/>
        <v>$24,073.35</v>
      </c>
      <c r="E11730" s="4">
        <v>29695</v>
      </c>
    </row>
    <row r="11731" spans="1:5" x14ac:dyDescent="0.25">
      <c r="A11731" s="1">
        <v>29695</v>
      </c>
      <c r="B11731">
        <v>24074.345000000001</v>
      </c>
      <c r="C11731" t="str">
        <f t="shared" si="183"/>
        <v>$24,074.35</v>
      </c>
      <c r="E11731" s="4">
        <v>29695</v>
      </c>
    </row>
    <row r="11732" spans="1:5" x14ac:dyDescent="0.25">
      <c r="A11732" s="1">
        <v>29695</v>
      </c>
      <c r="B11732">
        <v>24075.345000000001</v>
      </c>
      <c r="C11732" t="str">
        <f t="shared" si="183"/>
        <v>$24,075.35</v>
      </c>
      <c r="E11732" s="4">
        <v>29695</v>
      </c>
    </row>
    <row r="11733" spans="1:5" x14ac:dyDescent="0.25">
      <c r="A11733" s="1">
        <v>29695</v>
      </c>
      <c r="B11733">
        <v>24076.345000000001</v>
      </c>
      <c r="C11733" t="str">
        <f t="shared" si="183"/>
        <v>$24,076.35</v>
      </c>
      <c r="E11733" s="4">
        <v>29695</v>
      </c>
    </row>
    <row r="11734" spans="1:5" x14ac:dyDescent="0.25">
      <c r="A11734" s="1">
        <v>29696</v>
      </c>
      <c r="B11734">
        <v>24077.345000000001</v>
      </c>
      <c r="C11734" t="str">
        <f t="shared" si="183"/>
        <v>$24,077.35</v>
      </c>
      <c r="E11734" s="4">
        <v>29696</v>
      </c>
    </row>
    <row r="11735" spans="1:5" x14ac:dyDescent="0.25">
      <c r="A11735" s="1">
        <v>29697</v>
      </c>
      <c r="B11735">
        <v>24078.345000000001</v>
      </c>
      <c r="C11735" t="str">
        <f t="shared" si="183"/>
        <v>$24,078.35</v>
      </c>
      <c r="E11735" s="4">
        <v>29697</v>
      </c>
    </row>
    <row r="11736" spans="1:5" x14ac:dyDescent="0.25">
      <c r="A11736" s="1">
        <v>29697</v>
      </c>
      <c r="B11736">
        <v>24079.345000000001</v>
      </c>
      <c r="C11736" t="str">
        <f t="shared" si="183"/>
        <v>$24,079.35</v>
      </c>
      <c r="E11736" s="4">
        <v>29697</v>
      </c>
    </row>
    <row r="11737" spans="1:5" x14ac:dyDescent="0.25">
      <c r="A11737" s="1">
        <v>29698</v>
      </c>
      <c r="B11737">
        <v>24080.345000000001</v>
      </c>
      <c r="C11737" t="str">
        <f t="shared" si="183"/>
        <v>$24,080.35</v>
      </c>
      <c r="E11737" s="4">
        <v>29698</v>
      </c>
    </row>
    <row r="11738" spans="1:5" x14ac:dyDescent="0.25">
      <c r="A11738" s="1">
        <v>29700</v>
      </c>
      <c r="B11738">
        <v>24081.345000000001</v>
      </c>
      <c r="C11738" t="str">
        <f t="shared" si="183"/>
        <v>$24,081.35</v>
      </c>
      <c r="E11738" s="4">
        <v>29700</v>
      </c>
    </row>
    <row r="11739" spans="1:5" x14ac:dyDescent="0.25">
      <c r="A11739" s="1">
        <v>29701</v>
      </c>
      <c r="B11739">
        <v>24082.345000000001</v>
      </c>
      <c r="C11739" t="str">
        <f t="shared" si="183"/>
        <v>$24,082.35</v>
      </c>
      <c r="E11739" s="4">
        <v>29701</v>
      </c>
    </row>
    <row r="11740" spans="1:5" x14ac:dyDescent="0.25">
      <c r="A11740" s="1">
        <v>29701</v>
      </c>
      <c r="B11740">
        <v>24083.345000000001</v>
      </c>
      <c r="C11740" t="str">
        <f t="shared" si="183"/>
        <v>$24,083.35</v>
      </c>
      <c r="E11740" s="4">
        <v>29701</v>
      </c>
    </row>
    <row r="11741" spans="1:5" x14ac:dyDescent="0.25">
      <c r="A11741" s="1">
        <v>29701</v>
      </c>
      <c r="B11741">
        <v>24084.345000000001</v>
      </c>
      <c r="C11741" t="str">
        <f t="shared" si="183"/>
        <v>$24,084.35</v>
      </c>
      <c r="E11741" s="4">
        <v>29701</v>
      </c>
    </row>
    <row r="11742" spans="1:5" x14ac:dyDescent="0.25">
      <c r="A11742" s="1">
        <v>29701</v>
      </c>
      <c r="B11742">
        <v>24085.345000000001</v>
      </c>
      <c r="C11742" t="str">
        <f t="shared" si="183"/>
        <v>$24,085.35</v>
      </c>
      <c r="E11742" s="4">
        <v>29701</v>
      </c>
    </row>
    <row r="11743" spans="1:5" x14ac:dyDescent="0.25">
      <c r="A11743" s="1">
        <v>29702</v>
      </c>
      <c r="B11743">
        <v>24086.345000000001</v>
      </c>
      <c r="C11743" t="str">
        <f t="shared" si="183"/>
        <v>$24,086.35</v>
      </c>
      <c r="E11743" s="4">
        <v>29702</v>
      </c>
    </row>
    <row r="11744" spans="1:5" x14ac:dyDescent="0.25">
      <c r="A11744" s="1">
        <v>29702</v>
      </c>
      <c r="B11744">
        <v>24087.345000000001</v>
      </c>
      <c r="C11744" t="str">
        <f t="shared" si="183"/>
        <v>$24,087.35</v>
      </c>
      <c r="E11744" s="4">
        <v>29702</v>
      </c>
    </row>
    <row r="11745" spans="1:5" x14ac:dyDescent="0.25">
      <c r="A11745" s="1">
        <v>29702</v>
      </c>
      <c r="B11745">
        <v>24088.345000000001</v>
      </c>
      <c r="C11745" t="str">
        <f t="shared" si="183"/>
        <v>$24,088.35</v>
      </c>
      <c r="E11745" s="4">
        <v>29702</v>
      </c>
    </row>
    <row r="11746" spans="1:5" x14ac:dyDescent="0.25">
      <c r="A11746" s="1">
        <v>29702</v>
      </c>
      <c r="B11746">
        <v>24089.345000000001</v>
      </c>
      <c r="C11746" t="str">
        <f t="shared" si="183"/>
        <v>$24,089.35</v>
      </c>
      <c r="E11746" s="4">
        <v>29702</v>
      </c>
    </row>
    <row r="11747" spans="1:5" x14ac:dyDescent="0.25">
      <c r="A11747" s="1">
        <v>29702</v>
      </c>
      <c r="B11747">
        <v>24090.345000000001</v>
      </c>
      <c r="C11747" t="str">
        <f t="shared" si="183"/>
        <v>$24,090.35</v>
      </c>
      <c r="E11747" s="4">
        <v>29702</v>
      </c>
    </row>
    <row r="11748" spans="1:5" x14ac:dyDescent="0.25">
      <c r="A11748" s="1">
        <v>29703</v>
      </c>
      <c r="B11748">
        <v>24091.345000000001</v>
      </c>
      <c r="C11748" t="str">
        <f t="shared" si="183"/>
        <v>$24,091.35</v>
      </c>
      <c r="E11748" s="4">
        <v>29703</v>
      </c>
    </row>
    <row r="11749" spans="1:5" x14ac:dyDescent="0.25">
      <c r="A11749" s="1">
        <v>29704</v>
      </c>
      <c r="B11749">
        <v>24092.345000000001</v>
      </c>
      <c r="C11749" t="str">
        <f t="shared" si="183"/>
        <v>$24,092.35</v>
      </c>
      <c r="E11749" s="4">
        <v>29704</v>
      </c>
    </row>
    <row r="11750" spans="1:5" x14ac:dyDescent="0.25">
      <c r="A11750" s="1">
        <v>29704</v>
      </c>
      <c r="B11750">
        <v>24093.345000000001</v>
      </c>
      <c r="C11750" t="str">
        <f t="shared" si="183"/>
        <v>$24,093.35</v>
      </c>
      <c r="E11750" s="4">
        <v>29704</v>
      </c>
    </row>
    <row r="11751" spans="1:5" x14ac:dyDescent="0.25">
      <c r="A11751" s="1">
        <v>29705</v>
      </c>
      <c r="B11751">
        <v>24094.345000000001</v>
      </c>
      <c r="C11751" t="str">
        <f t="shared" si="183"/>
        <v>$24,094.35</v>
      </c>
      <c r="E11751" s="4">
        <v>29705</v>
      </c>
    </row>
    <row r="11752" spans="1:5" x14ac:dyDescent="0.25">
      <c r="A11752" s="1">
        <v>29705</v>
      </c>
      <c r="B11752">
        <v>24095.345000000001</v>
      </c>
      <c r="C11752" t="str">
        <f t="shared" si="183"/>
        <v>$24,095.35</v>
      </c>
      <c r="E11752" s="4">
        <v>29705</v>
      </c>
    </row>
    <row r="11753" spans="1:5" x14ac:dyDescent="0.25">
      <c r="A11753" s="1">
        <v>29705</v>
      </c>
      <c r="B11753">
        <v>24096.345000000001</v>
      </c>
      <c r="C11753" t="str">
        <f t="shared" si="183"/>
        <v>$24,096.35</v>
      </c>
      <c r="E11753" s="4">
        <v>29705</v>
      </c>
    </row>
    <row r="11754" spans="1:5" x14ac:dyDescent="0.25">
      <c r="A11754" s="1">
        <v>29705</v>
      </c>
      <c r="B11754">
        <v>24097.345000000001</v>
      </c>
      <c r="C11754" t="str">
        <f t="shared" si="183"/>
        <v>$24,097.35</v>
      </c>
      <c r="E11754" s="4">
        <v>29705</v>
      </c>
    </row>
    <row r="11755" spans="1:5" x14ac:dyDescent="0.25">
      <c r="A11755" s="1">
        <v>29705</v>
      </c>
      <c r="B11755">
        <v>24098.345000000001</v>
      </c>
      <c r="C11755" t="str">
        <f t="shared" si="183"/>
        <v>$24,098.35</v>
      </c>
      <c r="E11755" s="4">
        <v>29705</v>
      </c>
    </row>
    <row r="11756" spans="1:5" x14ac:dyDescent="0.25">
      <c r="A11756" s="1">
        <v>29705</v>
      </c>
      <c r="B11756">
        <v>24099.345000000001</v>
      </c>
      <c r="C11756" t="str">
        <f t="shared" si="183"/>
        <v>$24,099.35</v>
      </c>
      <c r="E11756" s="4">
        <v>29705</v>
      </c>
    </row>
    <row r="11757" spans="1:5" x14ac:dyDescent="0.25">
      <c r="A11757" s="1">
        <v>29705</v>
      </c>
      <c r="B11757">
        <v>24100.345000000001</v>
      </c>
      <c r="C11757" t="str">
        <f t="shared" si="183"/>
        <v>$24,100.35</v>
      </c>
      <c r="E11757" s="4">
        <v>29705</v>
      </c>
    </row>
    <row r="11758" spans="1:5" x14ac:dyDescent="0.25">
      <c r="A11758" s="1">
        <v>29705</v>
      </c>
      <c r="B11758">
        <v>24101.345000000001</v>
      </c>
      <c r="C11758" t="str">
        <f t="shared" si="183"/>
        <v>$24,101.35</v>
      </c>
      <c r="E11758" s="4">
        <v>29705</v>
      </c>
    </row>
    <row r="11759" spans="1:5" x14ac:dyDescent="0.25">
      <c r="A11759" s="1">
        <v>29705</v>
      </c>
      <c r="B11759">
        <v>24102.345000000001</v>
      </c>
      <c r="C11759" t="str">
        <f t="shared" si="183"/>
        <v>$24,102.35</v>
      </c>
      <c r="E11759" s="4">
        <v>29705</v>
      </c>
    </row>
    <row r="11760" spans="1:5" x14ac:dyDescent="0.25">
      <c r="A11760" s="1">
        <v>29705</v>
      </c>
      <c r="B11760">
        <v>24103.345000000001</v>
      </c>
      <c r="C11760" t="str">
        <f t="shared" si="183"/>
        <v>$24,103.35</v>
      </c>
      <c r="E11760" s="4">
        <v>29705</v>
      </c>
    </row>
    <row r="11761" spans="1:5" x14ac:dyDescent="0.25">
      <c r="A11761" s="1">
        <v>29707</v>
      </c>
      <c r="B11761">
        <v>24104.345000000001</v>
      </c>
      <c r="C11761" t="str">
        <f t="shared" si="183"/>
        <v>$24,104.35</v>
      </c>
      <c r="E11761" s="4">
        <v>29707</v>
      </c>
    </row>
    <row r="11762" spans="1:5" x14ac:dyDescent="0.25">
      <c r="A11762" s="1">
        <v>29707</v>
      </c>
      <c r="B11762">
        <v>24105.345000000001</v>
      </c>
      <c r="C11762" t="str">
        <f t="shared" si="183"/>
        <v>$24,105.35</v>
      </c>
      <c r="E11762" s="4">
        <v>29707</v>
      </c>
    </row>
    <row r="11763" spans="1:5" x14ac:dyDescent="0.25">
      <c r="A11763" s="1">
        <v>29708</v>
      </c>
      <c r="B11763">
        <v>24106.345000000001</v>
      </c>
      <c r="C11763" t="str">
        <f t="shared" si="183"/>
        <v>$24,106.35</v>
      </c>
      <c r="E11763" s="4">
        <v>29708</v>
      </c>
    </row>
    <row r="11764" spans="1:5" x14ac:dyDescent="0.25">
      <c r="A11764" s="1">
        <v>29709</v>
      </c>
      <c r="B11764">
        <v>24107.345000000001</v>
      </c>
      <c r="C11764" t="str">
        <f t="shared" si="183"/>
        <v>$24,107.35</v>
      </c>
      <c r="E11764" s="4">
        <v>29709</v>
      </c>
    </row>
    <row r="11765" spans="1:5" x14ac:dyDescent="0.25">
      <c r="A11765" s="1">
        <v>29712</v>
      </c>
      <c r="B11765">
        <v>24108.345000000001</v>
      </c>
      <c r="C11765" t="str">
        <f t="shared" si="183"/>
        <v>$24,108.35</v>
      </c>
      <c r="E11765" s="4">
        <v>29712</v>
      </c>
    </row>
    <row r="11766" spans="1:5" x14ac:dyDescent="0.25">
      <c r="A11766" s="1">
        <v>29714</v>
      </c>
      <c r="B11766">
        <v>24109.345000000001</v>
      </c>
      <c r="C11766" t="str">
        <f t="shared" si="183"/>
        <v>$24,109.35</v>
      </c>
      <c r="E11766" s="4">
        <v>29714</v>
      </c>
    </row>
    <row r="11767" spans="1:5" x14ac:dyDescent="0.25">
      <c r="A11767" s="1">
        <v>29716</v>
      </c>
      <c r="B11767">
        <v>24110.345000000001</v>
      </c>
      <c r="C11767" t="str">
        <f t="shared" si="183"/>
        <v>$24,110.35</v>
      </c>
      <c r="E11767" s="4">
        <v>29716</v>
      </c>
    </row>
    <row r="11768" spans="1:5" x14ac:dyDescent="0.25">
      <c r="A11768" s="1">
        <v>29717</v>
      </c>
      <c r="B11768">
        <v>24111.345000000001</v>
      </c>
      <c r="C11768" t="str">
        <f t="shared" si="183"/>
        <v>$24,111.35</v>
      </c>
      <c r="E11768" s="4">
        <v>29717</v>
      </c>
    </row>
    <row r="11769" spans="1:5" x14ac:dyDescent="0.25">
      <c r="A11769" s="1">
        <v>29718</v>
      </c>
      <c r="B11769">
        <v>24112.345000000001</v>
      </c>
      <c r="C11769" t="str">
        <f t="shared" si="183"/>
        <v>$24,112.35</v>
      </c>
      <c r="E11769" s="4">
        <v>29718</v>
      </c>
    </row>
    <row r="11770" spans="1:5" x14ac:dyDescent="0.25">
      <c r="A11770" s="1">
        <v>29719</v>
      </c>
      <c r="B11770">
        <v>24113.345000000001</v>
      </c>
      <c r="C11770" t="str">
        <f t="shared" si="183"/>
        <v>$24,113.35</v>
      </c>
      <c r="E11770" s="4">
        <v>29719</v>
      </c>
    </row>
    <row r="11771" spans="1:5" x14ac:dyDescent="0.25">
      <c r="A11771" s="1">
        <v>29719</v>
      </c>
      <c r="B11771">
        <v>24114.345000000001</v>
      </c>
      <c r="C11771" t="str">
        <f t="shared" si="183"/>
        <v>$24,114.35</v>
      </c>
      <c r="E11771" s="4">
        <v>29719</v>
      </c>
    </row>
    <row r="11772" spans="1:5" x14ac:dyDescent="0.25">
      <c r="A11772" s="1">
        <v>29720</v>
      </c>
      <c r="B11772">
        <v>24115.345000000001</v>
      </c>
      <c r="C11772" t="str">
        <f t="shared" si="183"/>
        <v>$24,115.35</v>
      </c>
      <c r="E11772" s="4">
        <v>29720</v>
      </c>
    </row>
    <row r="11773" spans="1:5" x14ac:dyDescent="0.25">
      <c r="A11773" s="1">
        <v>29721</v>
      </c>
      <c r="B11773">
        <v>24116.345000000001</v>
      </c>
      <c r="C11773" t="str">
        <f t="shared" si="183"/>
        <v>$24,116.35</v>
      </c>
      <c r="E11773" s="4">
        <v>29721</v>
      </c>
    </row>
    <row r="11774" spans="1:5" x14ac:dyDescent="0.25">
      <c r="A11774" s="1">
        <v>29722</v>
      </c>
      <c r="B11774">
        <v>24117.345000000001</v>
      </c>
      <c r="C11774" t="str">
        <f t="shared" si="183"/>
        <v>$24,117.35</v>
      </c>
      <c r="E11774" s="4">
        <v>29722</v>
      </c>
    </row>
    <row r="11775" spans="1:5" x14ac:dyDescent="0.25">
      <c r="A11775" s="1">
        <v>29722</v>
      </c>
      <c r="B11775">
        <v>24118.345000000001</v>
      </c>
      <c r="C11775" t="str">
        <f t="shared" si="183"/>
        <v>$24,118.35</v>
      </c>
      <c r="E11775" s="4">
        <v>29722</v>
      </c>
    </row>
    <row r="11776" spans="1:5" x14ac:dyDescent="0.25">
      <c r="A11776" s="1">
        <v>29723</v>
      </c>
      <c r="B11776">
        <v>24119.345000000001</v>
      </c>
      <c r="C11776" t="str">
        <f t="shared" si="183"/>
        <v>$24,119.35</v>
      </c>
      <c r="E11776" s="4">
        <v>29723</v>
      </c>
    </row>
    <row r="11777" spans="1:5" x14ac:dyDescent="0.25">
      <c r="A11777" s="1">
        <v>29723</v>
      </c>
      <c r="B11777">
        <v>24120.345000000001</v>
      </c>
      <c r="C11777" t="str">
        <f t="shared" si="183"/>
        <v>$24,120.35</v>
      </c>
      <c r="E11777" s="4">
        <v>29723</v>
      </c>
    </row>
    <row r="11778" spans="1:5" x14ac:dyDescent="0.25">
      <c r="A11778" s="1">
        <v>29725</v>
      </c>
      <c r="B11778">
        <v>24121.345000000001</v>
      </c>
      <c r="C11778" t="str">
        <f t="shared" si="183"/>
        <v>$24,121.35</v>
      </c>
      <c r="E11778" s="4">
        <v>29725</v>
      </c>
    </row>
    <row r="11779" spans="1:5" x14ac:dyDescent="0.25">
      <c r="A11779" s="1">
        <v>29725</v>
      </c>
      <c r="B11779">
        <v>24122.345000000001</v>
      </c>
      <c r="C11779" t="str">
        <f t="shared" ref="C11779:C11842" si="184">TEXT(B11779,"$#,##0.00")</f>
        <v>$24,122.35</v>
      </c>
      <c r="E11779" s="4">
        <v>29725</v>
      </c>
    </row>
    <row r="11780" spans="1:5" x14ac:dyDescent="0.25">
      <c r="A11780" s="1">
        <v>29725</v>
      </c>
      <c r="B11780">
        <v>24123.345000000001</v>
      </c>
      <c r="C11780" t="str">
        <f t="shared" si="184"/>
        <v>$24,123.35</v>
      </c>
      <c r="E11780" s="4">
        <v>29725</v>
      </c>
    </row>
    <row r="11781" spans="1:5" x14ac:dyDescent="0.25">
      <c r="A11781" s="1">
        <v>29726</v>
      </c>
      <c r="B11781">
        <v>24124.345000000001</v>
      </c>
      <c r="C11781" t="str">
        <f t="shared" si="184"/>
        <v>$24,124.35</v>
      </c>
      <c r="E11781" s="4">
        <v>29726</v>
      </c>
    </row>
    <row r="11782" spans="1:5" x14ac:dyDescent="0.25">
      <c r="A11782" s="1">
        <v>29726</v>
      </c>
      <c r="B11782">
        <v>24125.345000000001</v>
      </c>
      <c r="C11782" t="str">
        <f t="shared" si="184"/>
        <v>$24,125.35</v>
      </c>
      <c r="E11782" s="4">
        <v>29726</v>
      </c>
    </row>
    <row r="11783" spans="1:5" x14ac:dyDescent="0.25">
      <c r="A11783" s="1">
        <v>29726</v>
      </c>
      <c r="B11783">
        <v>24126.345000000001</v>
      </c>
      <c r="C11783" t="str">
        <f t="shared" si="184"/>
        <v>$24,126.35</v>
      </c>
      <c r="E11783" s="4">
        <v>29726</v>
      </c>
    </row>
    <row r="11784" spans="1:5" x14ac:dyDescent="0.25">
      <c r="A11784" s="1">
        <v>29729</v>
      </c>
      <c r="B11784">
        <v>24127.345000000001</v>
      </c>
      <c r="C11784" t="str">
        <f t="shared" si="184"/>
        <v>$24,127.35</v>
      </c>
      <c r="E11784" s="4">
        <v>29729</v>
      </c>
    </row>
    <row r="11785" spans="1:5" x14ac:dyDescent="0.25">
      <c r="A11785" s="1">
        <v>29729</v>
      </c>
      <c r="B11785">
        <v>24128.345000000001</v>
      </c>
      <c r="C11785" t="str">
        <f t="shared" si="184"/>
        <v>$24,128.35</v>
      </c>
      <c r="E11785" s="4">
        <v>29729</v>
      </c>
    </row>
    <row r="11786" spans="1:5" x14ac:dyDescent="0.25">
      <c r="A11786" s="1">
        <v>29729</v>
      </c>
      <c r="B11786">
        <v>24129.345000000001</v>
      </c>
      <c r="C11786" t="str">
        <f t="shared" si="184"/>
        <v>$24,129.35</v>
      </c>
      <c r="E11786" s="4">
        <v>29729</v>
      </c>
    </row>
    <row r="11787" spans="1:5" x14ac:dyDescent="0.25">
      <c r="A11787" s="1">
        <v>29730</v>
      </c>
      <c r="B11787">
        <v>24130.345000000001</v>
      </c>
      <c r="C11787" t="str">
        <f t="shared" si="184"/>
        <v>$24,130.35</v>
      </c>
      <c r="E11787" s="4">
        <v>29730</v>
      </c>
    </row>
    <row r="11788" spans="1:5" x14ac:dyDescent="0.25">
      <c r="A11788" s="1">
        <v>29730</v>
      </c>
      <c r="B11788">
        <v>24131.345000000001</v>
      </c>
      <c r="C11788" t="str">
        <f t="shared" si="184"/>
        <v>$24,131.35</v>
      </c>
      <c r="E11788" s="4">
        <v>29730</v>
      </c>
    </row>
    <row r="11789" spans="1:5" x14ac:dyDescent="0.25">
      <c r="A11789" s="1">
        <v>29733</v>
      </c>
      <c r="B11789">
        <v>24132.345000000001</v>
      </c>
      <c r="C11789" t="str">
        <f t="shared" si="184"/>
        <v>$24,132.35</v>
      </c>
      <c r="E11789" s="4">
        <v>29733</v>
      </c>
    </row>
    <row r="11790" spans="1:5" x14ac:dyDescent="0.25">
      <c r="A11790" s="1">
        <v>29734</v>
      </c>
      <c r="B11790">
        <v>24133.345000000001</v>
      </c>
      <c r="C11790" t="str">
        <f t="shared" si="184"/>
        <v>$24,133.35</v>
      </c>
      <c r="E11790" s="4">
        <v>29734</v>
      </c>
    </row>
    <row r="11791" spans="1:5" x14ac:dyDescent="0.25">
      <c r="A11791" s="1">
        <v>29736</v>
      </c>
      <c r="B11791">
        <v>24134.345000000001</v>
      </c>
      <c r="C11791" t="str">
        <f t="shared" si="184"/>
        <v>$24,134.35</v>
      </c>
      <c r="E11791" s="4">
        <v>29736</v>
      </c>
    </row>
    <row r="11792" spans="1:5" x14ac:dyDescent="0.25">
      <c r="A11792" s="1">
        <v>29736</v>
      </c>
      <c r="B11792">
        <v>24135.345000000001</v>
      </c>
      <c r="C11792" t="str">
        <f t="shared" si="184"/>
        <v>$24,135.35</v>
      </c>
      <c r="E11792" s="4">
        <v>29736</v>
      </c>
    </row>
    <row r="11793" spans="1:5" x14ac:dyDescent="0.25">
      <c r="A11793" s="1">
        <v>29736</v>
      </c>
      <c r="B11793">
        <v>24136.345000000001</v>
      </c>
      <c r="C11793" t="str">
        <f t="shared" si="184"/>
        <v>$24,136.35</v>
      </c>
      <c r="E11793" s="4">
        <v>29736</v>
      </c>
    </row>
    <row r="11794" spans="1:5" x14ac:dyDescent="0.25">
      <c r="A11794" s="1">
        <v>29737</v>
      </c>
      <c r="B11794">
        <v>24137.345000000001</v>
      </c>
      <c r="C11794" t="str">
        <f t="shared" si="184"/>
        <v>$24,137.35</v>
      </c>
      <c r="E11794" s="4">
        <v>29737</v>
      </c>
    </row>
    <row r="11795" spans="1:5" x14ac:dyDescent="0.25">
      <c r="A11795" s="1">
        <v>29737</v>
      </c>
      <c r="B11795">
        <v>24138.345000000001</v>
      </c>
      <c r="C11795" t="str">
        <f t="shared" si="184"/>
        <v>$24,138.35</v>
      </c>
      <c r="E11795" s="4">
        <v>29737</v>
      </c>
    </row>
    <row r="11796" spans="1:5" x14ac:dyDescent="0.25">
      <c r="A11796" s="1">
        <v>29737</v>
      </c>
      <c r="B11796">
        <v>24139.345000000001</v>
      </c>
      <c r="C11796" t="str">
        <f t="shared" si="184"/>
        <v>$24,139.35</v>
      </c>
      <c r="E11796" s="4">
        <v>29737</v>
      </c>
    </row>
    <row r="11797" spans="1:5" x14ac:dyDescent="0.25">
      <c r="A11797" s="1">
        <v>29738</v>
      </c>
      <c r="B11797">
        <v>24140.345000000001</v>
      </c>
      <c r="C11797" t="str">
        <f t="shared" si="184"/>
        <v>$24,140.35</v>
      </c>
      <c r="E11797" s="4">
        <v>29738</v>
      </c>
    </row>
    <row r="11798" spans="1:5" x14ac:dyDescent="0.25">
      <c r="A11798" s="1">
        <v>29739</v>
      </c>
      <c r="B11798">
        <v>24141.345000000001</v>
      </c>
      <c r="C11798" t="str">
        <f t="shared" si="184"/>
        <v>$24,141.35</v>
      </c>
      <c r="E11798" s="4">
        <v>29739</v>
      </c>
    </row>
    <row r="11799" spans="1:5" x14ac:dyDescent="0.25">
      <c r="A11799" s="1">
        <v>29740</v>
      </c>
      <c r="B11799">
        <v>24142.345000000001</v>
      </c>
      <c r="C11799" t="str">
        <f t="shared" si="184"/>
        <v>$24,142.35</v>
      </c>
      <c r="E11799" s="4">
        <v>29740</v>
      </c>
    </row>
    <row r="11800" spans="1:5" x14ac:dyDescent="0.25">
      <c r="A11800" s="1">
        <v>29740</v>
      </c>
      <c r="B11800">
        <v>24143.345000000001</v>
      </c>
      <c r="C11800" t="str">
        <f t="shared" si="184"/>
        <v>$24,143.35</v>
      </c>
      <c r="E11800" s="4">
        <v>29740</v>
      </c>
    </row>
    <row r="11801" spans="1:5" x14ac:dyDescent="0.25">
      <c r="A11801" s="1">
        <v>29740</v>
      </c>
      <c r="B11801">
        <v>24144.345000000001</v>
      </c>
      <c r="C11801" t="str">
        <f t="shared" si="184"/>
        <v>$24,144.35</v>
      </c>
      <c r="E11801" s="4">
        <v>29740</v>
      </c>
    </row>
    <row r="11802" spans="1:5" x14ac:dyDescent="0.25">
      <c r="A11802" s="1">
        <v>29743</v>
      </c>
      <c r="B11802">
        <v>24145.345000000001</v>
      </c>
      <c r="C11802" t="str">
        <f t="shared" si="184"/>
        <v>$24,145.35</v>
      </c>
      <c r="E11802" s="4">
        <v>29743</v>
      </c>
    </row>
    <row r="11803" spans="1:5" x14ac:dyDescent="0.25">
      <c r="A11803" s="1">
        <v>29743</v>
      </c>
      <c r="B11803">
        <v>24146.345000000001</v>
      </c>
      <c r="C11803" t="str">
        <f t="shared" si="184"/>
        <v>$24,146.35</v>
      </c>
      <c r="E11803" s="4">
        <v>29743</v>
      </c>
    </row>
    <row r="11804" spans="1:5" x14ac:dyDescent="0.25">
      <c r="A11804" s="1">
        <v>29744</v>
      </c>
      <c r="B11804">
        <v>24147.345000000001</v>
      </c>
      <c r="C11804" t="str">
        <f t="shared" si="184"/>
        <v>$24,147.35</v>
      </c>
      <c r="E11804" s="4">
        <v>29744</v>
      </c>
    </row>
    <row r="11805" spans="1:5" x14ac:dyDescent="0.25">
      <c r="A11805" s="1">
        <v>29744</v>
      </c>
      <c r="B11805">
        <v>24148.345000000001</v>
      </c>
      <c r="C11805" t="str">
        <f t="shared" si="184"/>
        <v>$24,148.35</v>
      </c>
      <c r="E11805" s="4">
        <v>29744</v>
      </c>
    </row>
    <row r="11806" spans="1:5" x14ac:dyDescent="0.25">
      <c r="A11806" s="1">
        <v>29747</v>
      </c>
      <c r="B11806">
        <v>24149.345000000001</v>
      </c>
      <c r="C11806" t="str">
        <f t="shared" si="184"/>
        <v>$24,149.35</v>
      </c>
      <c r="E11806" s="4">
        <v>29747</v>
      </c>
    </row>
    <row r="11807" spans="1:5" x14ac:dyDescent="0.25">
      <c r="A11807" s="1">
        <v>29748</v>
      </c>
      <c r="B11807">
        <v>24150.345000000001</v>
      </c>
      <c r="C11807" t="str">
        <f t="shared" si="184"/>
        <v>$24,150.35</v>
      </c>
      <c r="E11807" s="4">
        <v>29748</v>
      </c>
    </row>
    <row r="11808" spans="1:5" x14ac:dyDescent="0.25">
      <c r="A11808" s="1">
        <v>29750</v>
      </c>
      <c r="B11808">
        <v>24151.345000000001</v>
      </c>
      <c r="C11808" t="str">
        <f t="shared" si="184"/>
        <v>$24,151.35</v>
      </c>
      <c r="E11808" s="4">
        <v>29750</v>
      </c>
    </row>
    <row r="11809" spans="1:5" x14ac:dyDescent="0.25">
      <c r="A11809" s="1">
        <v>29751</v>
      </c>
      <c r="B11809">
        <v>24152.345000000001</v>
      </c>
      <c r="C11809" t="str">
        <f t="shared" si="184"/>
        <v>$24,152.35</v>
      </c>
      <c r="E11809" s="4">
        <v>29751</v>
      </c>
    </row>
    <row r="11810" spans="1:5" x14ac:dyDescent="0.25">
      <c r="A11810" s="1">
        <v>29751</v>
      </c>
      <c r="B11810">
        <v>24153.345000000001</v>
      </c>
      <c r="C11810" t="str">
        <f t="shared" si="184"/>
        <v>$24,153.35</v>
      </c>
      <c r="E11810" s="4">
        <v>29751</v>
      </c>
    </row>
    <row r="11811" spans="1:5" x14ac:dyDescent="0.25">
      <c r="A11811" s="1">
        <v>29752</v>
      </c>
      <c r="B11811">
        <v>24154.345000000001</v>
      </c>
      <c r="C11811" t="str">
        <f t="shared" si="184"/>
        <v>$24,154.35</v>
      </c>
      <c r="E11811" s="4">
        <v>29752</v>
      </c>
    </row>
    <row r="11812" spans="1:5" x14ac:dyDescent="0.25">
      <c r="A11812" s="1">
        <v>29753</v>
      </c>
      <c r="B11812">
        <v>24155.345000000001</v>
      </c>
      <c r="C11812" t="str">
        <f t="shared" si="184"/>
        <v>$24,155.35</v>
      </c>
      <c r="E11812" s="4">
        <v>29753</v>
      </c>
    </row>
    <row r="11813" spans="1:5" x14ac:dyDescent="0.25">
      <c r="A11813" s="1">
        <v>29754</v>
      </c>
      <c r="B11813">
        <v>24156.345000000001</v>
      </c>
      <c r="C11813" t="str">
        <f t="shared" si="184"/>
        <v>$24,156.35</v>
      </c>
      <c r="E11813" s="4">
        <v>29754</v>
      </c>
    </row>
    <row r="11814" spans="1:5" x14ac:dyDescent="0.25">
      <c r="A11814" s="1">
        <v>29754</v>
      </c>
      <c r="B11814">
        <v>24157.345000000001</v>
      </c>
      <c r="C11814" t="str">
        <f t="shared" si="184"/>
        <v>$24,157.35</v>
      </c>
      <c r="E11814" s="4">
        <v>29754</v>
      </c>
    </row>
    <row r="11815" spans="1:5" x14ac:dyDescent="0.25">
      <c r="A11815" s="1">
        <v>29754</v>
      </c>
      <c r="B11815">
        <v>24158.345000000001</v>
      </c>
      <c r="C11815" t="str">
        <f t="shared" si="184"/>
        <v>$24,158.35</v>
      </c>
      <c r="E11815" s="4">
        <v>29754</v>
      </c>
    </row>
    <row r="11816" spans="1:5" x14ac:dyDescent="0.25">
      <c r="A11816" s="1">
        <v>29755</v>
      </c>
      <c r="B11816">
        <v>24159.345000000001</v>
      </c>
      <c r="C11816" t="str">
        <f t="shared" si="184"/>
        <v>$24,159.35</v>
      </c>
      <c r="E11816" s="4">
        <v>29755</v>
      </c>
    </row>
    <row r="11817" spans="1:5" x14ac:dyDescent="0.25">
      <c r="A11817" s="1">
        <v>29756</v>
      </c>
      <c r="B11817">
        <v>24160.345000000001</v>
      </c>
      <c r="C11817" t="str">
        <f t="shared" si="184"/>
        <v>$24,160.35</v>
      </c>
      <c r="E11817" s="4">
        <v>29756</v>
      </c>
    </row>
    <row r="11818" spans="1:5" x14ac:dyDescent="0.25">
      <c r="A11818" s="1">
        <v>29756</v>
      </c>
      <c r="B11818">
        <v>24161.345000000001</v>
      </c>
      <c r="C11818" t="str">
        <f t="shared" si="184"/>
        <v>$24,161.35</v>
      </c>
      <c r="E11818" s="4">
        <v>29756</v>
      </c>
    </row>
    <row r="11819" spans="1:5" x14ac:dyDescent="0.25">
      <c r="A11819" s="1">
        <v>29757</v>
      </c>
      <c r="B11819">
        <v>24162.345000000001</v>
      </c>
      <c r="C11819" t="str">
        <f t="shared" si="184"/>
        <v>$24,162.35</v>
      </c>
      <c r="E11819" s="4">
        <v>29757</v>
      </c>
    </row>
    <row r="11820" spans="1:5" x14ac:dyDescent="0.25">
      <c r="A11820" s="1">
        <v>29757</v>
      </c>
      <c r="B11820">
        <v>24163.345000000001</v>
      </c>
      <c r="C11820" t="str">
        <f t="shared" si="184"/>
        <v>$24,163.35</v>
      </c>
      <c r="E11820" s="4">
        <v>29757</v>
      </c>
    </row>
    <row r="11821" spans="1:5" x14ac:dyDescent="0.25">
      <c r="A11821" s="1">
        <v>29758</v>
      </c>
      <c r="B11821">
        <v>24164.345000000001</v>
      </c>
      <c r="C11821" t="str">
        <f t="shared" si="184"/>
        <v>$24,164.35</v>
      </c>
      <c r="E11821" s="4">
        <v>29758</v>
      </c>
    </row>
    <row r="11822" spans="1:5" x14ac:dyDescent="0.25">
      <c r="A11822" s="1">
        <v>29758</v>
      </c>
      <c r="B11822">
        <v>24165.345000000001</v>
      </c>
      <c r="C11822" t="str">
        <f t="shared" si="184"/>
        <v>$24,165.35</v>
      </c>
      <c r="E11822" s="4">
        <v>29758</v>
      </c>
    </row>
    <row r="11823" spans="1:5" x14ac:dyDescent="0.25">
      <c r="A11823" s="1">
        <v>29758</v>
      </c>
      <c r="B11823">
        <v>24166.345000000001</v>
      </c>
      <c r="C11823" t="str">
        <f t="shared" si="184"/>
        <v>$24,166.35</v>
      </c>
      <c r="E11823" s="4">
        <v>29758</v>
      </c>
    </row>
    <row r="11824" spans="1:5" x14ac:dyDescent="0.25">
      <c r="A11824" s="1">
        <v>29758</v>
      </c>
      <c r="B11824">
        <v>24167.345000000001</v>
      </c>
      <c r="C11824" t="str">
        <f t="shared" si="184"/>
        <v>$24,167.35</v>
      </c>
      <c r="E11824" s="4">
        <v>29758</v>
      </c>
    </row>
    <row r="11825" spans="1:5" x14ac:dyDescent="0.25">
      <c r="A11825" s="1">
        <v>29758</v>
      </c>
      <c r="B11825">
        <v>24168.345000000001</v>
      </c>
      <c r="C11825" t="str">
        <f t="shared" si="184"/>
        <v>$24,168.35</v>
      </c>
      <c r="E11825" s="4">
        <v>29758</v>
      </c>
    </row>
    <row r="11826" spans="1:5" x14ac:dyDescent="0.25">
      <c r="A11826" s="1">
        <v>29759</v>
      </c>
      <c r="B11826">
        <v>24169.345000000001</v>
      </c>
      <c r="C11826" t="str">
        <f t="shared" si="184"/>
        <v>$24,169.35</v>
      </c>
      <c r="E11826" s="4">
        <v>29759</v>
      </c>
    </row>
    <row r="11827" spans="1:5" x14ac:dyDescent="0.25">
      <c r="A11827" s="1">
        <v>29759</v>
      </c>
      <c r="B11827">
        <v>24170.345000000001</v>
      </c>
      <c r="C11827" t="str">
        <f t="shared" si="184"/>
        <v>$24,170.35</v>
      </c>
      <c r="E11827" s="4">
        <v>29759</v>
      </c>
    </row>
    <row r="11828" spans="1:5" x14ac:dyDescent="0.25">
      <c r="A11828" s="1">
        <v>29760</v>
      </c>
      <c r="B11828">
        <v>24171.345000000001</v>
      </c>
      <c r="C11828" t="str">
        <f t="shared" si="184"/>
        <v>$24,171.35</v>
      </c>
      <c r="E11828" s="4">
        <v>29760</v>
      </c>
    </row>
    <row r="11829" spans="1:5" x14ac:dyDescent="0.25">
      <c r="A11829" s="1">
        <v>29761</v>
      </c>
      <c r="B11829">
        <v>24172.345000000001</v>
      </c>
      <c r="C11829" t="str">
        <f t="shared" si="184"/>
        <v>$24,172.35</v>
      </c>
      <c r="E11829" s="4">
        <v>29761</v>
      </c>
    </row>
    <row r="11830" spans="1:5" x14ac:dyDescent="0.25">
      <c r="A11830" s="1">
        <v>29761</v>
      </c>
      <c r="B11830">
        <v>24173.345000000001</v>
      </c>
      <c r="C11830" t="str">
        <f t="shared" si="184"/>
        <v>$24,173.35</v>
      </c>
      <c r="E11830" s="4">
        <v>29761</v>
      </c>
    </row>
    <row r="11831" spans="1:5" x14ac:dyDescent="0.25">
      <c r="A11831" s="1">
        <v>29762</v>
      </c>
      <c r="B11831">
        <v>24174.345000000001</v>
      </c>
      <c r="C11831" t="str">
        <f t="shared" si="184"/>
        <v>$24,174.35</v>
      </c>
      <c r="E11831" s="4">
        <v>29762</v>
      </c>
    </row>
    <row r="11832" spans="1:5" x14ac:dyDescent="0.25">
      <c r="A11832" s="1">
        <v>29763</v>
      </c>
      <c r="B11832">
        <v>24175.345000000001</v>
      </c>
      <c r="C11832" t="str">
        <f t="shared" si="184"/>
        <v>$24,175.35</v>
      </c>
      <c r="E11832" s="4">
        <v>29763</v>
      </c>
    </row>
    <row r="11833" spans="1:5" x14ac:dyDescent="0.25">
      <c r="A11833" s="1">
        <v>29764</v>
      </c>
      <c r="B11833">
        <v>24176.345000000001</v>
      </c>
      <c r="C11833" t="str">
        <f t="shared" si="184"/>
        <v>$24,176.35</v>
      </c>
      <c r="E11833" s="4">
        <v>29764</v>
      </c>
    </row>
    <row r="11834" spans="1:5" x14ac:dyDescent="0.25">
      <c r="A11834" s="1">
        <v>29764</v>
      </c>
      <c r="B11834">
        <v>24177.345000000001</v>
      </c>
      <c r="C11834" t="str">
        <f t="shared" si="184"/>
        <v>$24,177.35</v>
      </c>
      <c r="E11834" s="4">
        <v>29764</v>
      </c>
    </row>
    <row r="11835" spans="1:5" x14ac:dyDescent="0.25">
      <c r="A11835" s="1">
        <v>29765</v>
      </c>
      <c r="B11835">
        <v>24178.345000000001</v>
      </c>
      <c r="C11835" t="str">
        <f t="shared" si="184"/>
        <v>$24,178.35</v>
      </c>
      <c r="E11835" s="4">
        <v>29765</v>
      </c>
    </row>
    <row r="11836" spans="1:5" x14ac:dyDescent="0.25">
      <c r="A11836" s="1">
        <v>29765</v>
      </c>
      <c r="B11836">
        <v>24179.345000000001</v>
      </c>
      <c r="C11836" t="str">
        <f t="shared" si="184"/>
        <v>$24,179.35</v>
      </c>
      <c r="E11836" s="4">
        <v>29765</v>
      </c>
    </row>
    <row r="11837" spans="1:5" x14ac:dyDescent="0.25">
      <c r="A11837" s="1">
        <v>29765</v>
      </c>
      <c r="B11837">
        <v>24180.345000000001</v>
      </c>
      <c r="C11837" t="str">
        <f t="shared" si="184"/>
        <v>$24,180.35</v>
      </c>
      <c r="E11837" s="4">
        <v>29765</v>
      </c>
    </row>
    <row r="11838" spans="1:5" x14ac:dyDescent="0.25">
      <c r="A11838" s="1">
        <v>29769</v>
      </c>
      <c r="B11838">
        <v>24181.345000000001</v>
      </c>
      <c r="C11838" t="str">
        <f t="shared" si="184"/>
        <v>$24,181.35</v>
      </c>
      <c r="E11838" s="4">
        <v>29769</v>
      </c>
    </row>
    <row r="11839" spans="1:5" x14ac:dyDescent="0.25">
      <c r="A11839" s="1">
        <v>29769</v>
      </c>
      <c r="B11839">
        <v>24182.345000000001</v>
      </c>
      <c r="C11839" t="str">
        <f t="shared" si="184"/>
        <v>$24,182.35</v>
      </c>
      <c r="E11839" s="4">
        <v>29769</v>
      </c>
    </row>
    <row r="11840" spans="1:5" x14ac:dyDescent="0.25">
      <c r="A11840" s="1">
        <v>29772</v>
      </c>
      <c r="B11840">
        <v>24183.345000000001</v>
      </c>
      <c r="C11840" t="str">
        <f t="shared" si="184"/>
        <v>$24,183.35</v>
      </c>
      <c r="E11840" s="4">
        <v>29772</v>
      </c>
    </row>
    <row r="11841" spans="1:5" x14ac:dyDescent="0.25">
      <c r="A11841" s="1">
        <v>29772</v>
      </c>
      <c r="B11841">
        <v>24184.345000000001</v>
      </c>
      <c r="C11841" t="str">
        <f t="shared" si="184"/>
        <v>$24,184.35</v>
      </c>
      <c r="E11841" s="4">
        <v>29772</v>
      </c>
    </row>
    <row r="11842" spans="1:5" x14ac:dyDescent="0.25">
      <c r="A11842" s="1">
        <v>29772</v>
      </c>
      <c r="B11842">
        <v>24185.345000000001</v>
      </c>
      <c r="C11842" t="str">
        <f t="shared" si="184"/>
        <v>$24,185.35</v>
      </c>
      <c r="E11842" s="4">
        <v>29772</v>
      </c>
    </row>
    <row r="11843" spans="1:5" x14ac:dyDescent="0.25">
      <c r="A11843" s="1">
        <v>29772</v>
      </c>
      <c r="B11843">
        <v>24186.345000000001</v>
      </c>
      <c r="C11843" t="str">
        <f t="shared" ref="C11843:C11906" si="185">TEXT(B11843,"$#,##0.00")</f>
        <v>$24,186.35</v>
      </c>
      <c r="E11843" s="4">
        <v>29772</v>
      </c>
    </row>
    <row r="11844" spans="1:5" x14ac:dyDescent="0.25">
      <c r="A11844" s="1">
        <v>29773</v>
      </c>
      <c r="B11844">
        <v>24187.345000000001</v>
      </c>
      <c r="C11844" t="str">
        <f t="shared" si="185"/>
        <v>$24,187.35</v>
      </c>
      <c r="E11844" s="4">
        <v>29773</v>
      </c>
    </row>
    <row r="11845" spans="1:5" x14ac:dyDescent="0.25">
      <c r="A11845" s="1">
        <v>29775</v>
      </c>
      <c r="B11845">
        <v>24188.345000000001</v>
      </c>
      <c r="C11845" t="str">
        <f t="shared" si="185"/>
        <v>$24,188.35</v>
      </c>
      <c r="E11845" s="4">
        <v>29775</v>
      </c>
    </row>
    <row r="11846" spans="1:5" x14ac:dyDescent="0.25">
      <c r="A11846" s="1">
        <v>29775</v>
      </c>
      <c r="B11846">
        <v>24189.345000000001</v>
      </c>
      <c r="C11846" t="str">
        <f t="shared" si="185"/>
        <v>$24,189.35</v>
      </c>
      <c r="E11846" s="4">
        <v>29775</v>
      </c>
    </row>
    <row r="11847" spans="1:5" x14ac:dyDescent="0.25">
      <c r="A11847" s="1">
        <v>29777</v>
      </c>
      <c r="B11847">
        <v>24190.345000000001</v>
      </c>
      <c r="C11847" t="str">
        <f t="shared" si="185"/>
        <v>$24,190.35</v>
      </c>
      <c r="E11847" s="4">
        <v>29777</v>
      </c>
    </row>
    <row r="11848" spans="1:5" x14ac:dyDescent="0.25">
      <c r="A11848" s="1">
        <v>29779</v>
      </c>
      <c r="B11848">
        <v>24191.345000000001</v>
      </c>
      <c r="C11848" t="str">
        <f t="shared" si="185"/>
        <v>$24,191.35</v>
      </c>
      <c r="E11848" s="4">
        <v>29779</v>
      </c>
    </row>
    <row r="11849" spans="1:5" x14ac:dyDescent="0.25">
      <c r="A11849" s="1">
        <v>29779</v>
      </c>
      <c r="B11849">
        <v>24192.345000000001</v>
      </c>
      <c r="C11849" t="str">
        <f t="shared" si="185"/>
        <v>$24,192.35</v>
      </c>
      <c r="E11849" s="4">
        <v>29779</v>
      </c>
    </row>
    <row r="11850" spans="1:5" x14ac:dyDescent="0.25">
      <c r="A11850" s="1">
        <v>29780</v>
      </c>
      <c r="B11850">
        <v>24193.345000000001</v>
      </c>
      <c r="C11850" t="str">
        <f t="shared" si="185"/>
        <v>$24,193.35</v>
      </c>
      <c r="E11850" s="4">
        <v>29780</v>
      </c>
    </row>
    <row r="11851" spans="1:5" x14ac:dyDescent="0.25">
      <c r="A11851" s="1">
        <v>29781</v>
      </c>
      <c r="B11851">
        <v>24194.345000000001</v>
      </c>
      <c r="C11851" t="str">
        <f t="shared" si="185"/>
        <v>$24,194.35</v>
      </c>
      <c r="E11851" s="4">
        <v>29781</v>
      </c>
    </row>
    <row r="11852" spans="1:5" x14ac:dyDescent="0.25">
      <c r="A11852" s="1">
        <v>29781</v>
      </c>
      <c r="B11852">
        <v>24195.345000000001</v>
      </c>
      <c r="C11852" t="str">
        <f t="shared" si="185"/>
        <v>$24,195.35</v>
      </c>
      <c r="E11852" s="4">
        <v>29781</v>
      </c>
    </row>
    <row r="11853" spans="1:5" x14ac:dyDescent="0.25">
      <c r="A11853" s="1">
        <v>29782</v>
      </c>
      <c r="B11853">
        <v>24196.345000000001</v>
      </c>
      <c r="C11853" t="str">
        <f t="shared" si="185"/>
        <v>$24,196.35</v>
      </c>
      <c r="E11853" s="4">
        <v>29782</v>
      </c>
    </row>
    <row r="11854" spans="1:5" x14ac:dyDescent="0.25">
      <c r="A11854" s="1">
        <v>29783</v>
      </c>
      <c r="B11854">
        <v>24197.345000000001</v>
      </c>
      <c r="C11854" t="str">
        <f t="shared" si="185"/>
        <v>$24,197.35</v>
      </c>
      <c r="E11854" s="4">
        <v>29783</v>
      </c>
    </row>
    <row r="11855" spans="1:5" x14ac:dyDescent="0.25">
      <c r="A11855" s="1">
        <v>29784</v>
      </c>
      <c r="B11855">
        <v>24198.345000000001</v>
      </c>
      <c r="C11855" t="str">
        <f t="shared" si="185"/>
        <v>$24,198.35</v>
      </c>
      <c r="E11855" s="4">
        <v>29784</v>
      </c>
    </row>
    <row r="11856" spans="1:5" x14ac:dyDescent="0.25">
      <c r="A11856" s="1">
        <v>29785</v>
      </c>
      <c r="B11856">
        <v>24199.345000000001</v>
      </c>
      <c r="C11856" t="str">
        <f t="shared" si="185"/>
        <v>$24,199.35</v>
      </c>
      <c r="E11856" s="4">
        <v>29785</v>
      </c>
    </row>
    <row r="11857" spans="1:5" x14ac:dyDescent="0.25">
      <c r="A11857" s="1">
        <v>29786</v>
      </c>
      <c r="B11857">
        <v>24200.345000000001</v>
      </c>
      <c r="C11857" t="str">
        <f t="shared" si="185"/>
        <v>$24,200.35</v>
      </c>
      <c r="E11857" s="4">
        <v>29786</v>
      </c>
    </row>
    <row r="11858" spans="1:5" x14ac:dyDescent="0.25">
      <c r="A11858" s="1">
        <v>29786</v>
      </c>
      <c r="B11858">
        <v>24201.345000000001</v>
      </c>
      <c r="C11858" t="str">
        <f t="shared" si="185"/>
        <v>$24,201.35</v>
      </c>
      <c r="E11858" s="4">
        <v>29786</v>
      </c>
    </row>
    <row r="11859" spans="1:5" x14ac:dyDescent="0.25">
      <c r="A11859" s="1">
        <v>29786</v>
      </c>
      <c r="B11859">
        <v>24202.345000000001</v>
      </c>
      <c r="C11859" t="str">
        <f t="shared" si="185"/>
        <v>$24,202.35</v>
      </c>
      <c r="E11859" s="4">
        <v>29786</v>
      </c>
    </row>
    <row r="11860" spans="1:5" x14ac:dyDescent="0.25">
      <c r="A11860" s="1">
        <v>29786</v>
      </c>
      <c r="B11860">
        <v>24203.345000000001</v>
      </c>
      <c r="C11860" t="str">
        <f t="shared" si="185"/>
        <v>$24,203.35</v>
      </c>
      <c r="E11860" s="4">
        <v>29786</v>
      </c>
    </row>
    <row r="11861" spans="1:5" x14ac:dyDescent="0.25">
      <c r="A11861" s="1">
        <v>29786</v>
      </c>
      <c r="B11861">
        <v>24204.345000000001</v>
      </c>
      <c r="C11861" t="str">
        <f t="shared" si="185"/>
        <v>$24,204.35</v>
      </c>
      <c r="E11861" s="4">
        <v>29786</v>
      </c>
    </row>
    <row r="11862" spans="1:5" x14ac:dyDescent="0.25">
      <c r="A11862" s="1">
        <v>29789</v>
      </c>
      <c r="B11862">
        <v>24205.345000000001</v>
      </c>
      <c r="C11862" t="str">
        <f t="shared" si="185"/>
        <v>$24,205.35</v>
      </c>
      <c r="E11862" s="4">
        <v>29789</v>
      </c>
    </row>
    <row r="11863" spans="1:5" x14ac:dyDescent="0.25">
      <c r="A11863" s="1">
        <v>29793</v>
      </c>
      <c r="B11863">
        <v>24206.345000000001</v>
      </c>
      <c r="C11863" t="str">
        <f t="shared" si="185"/>
        <v>$24,206.35</v>
      </c>
      <c r="E11863" s="4">
        <v>29793</v>
      </c>
    </row>
    <row r="11864" spans="1:5" x14ac:dyDescent="0.25">
      <c r="A11864" s="1">
        <v>29793</v>
      </c>
      <c r="B11864">
        <v>24207.345000000001</v>
      </c>
      <c r="C11864" t="str">
        <f t="shared" si="185"/>
        <v>$24,207.35</v>
      </c>
      <c r="E11864" s="4">
        <v>29793</v>
      </c>
    </row>
    <row r="11865" spans="1:5" x14ac:dyDescent="0.25">
      <c r="A11865" s="1">
        <v>29793</v>
      </c>
      <c r="B11865">
        <v>24208.345000000001</v>
      </c>
      <c r="C11865" t="str">
        <f t="shared" si="185"/>
        <v>$24,208.35</v>
      </c>
      <c r="E11865" s="4">
        <v>29793</v>
      </c>
    </row>
    <row r="11866" spans="1:5" x14ac:dyDescent="0.25">
      <c r="A11866" s="1">
        <v>29796</v>
      </c>
      <c r="B11866">
        <v>24209.345000000001</v>
      </c>
      <c r="C11866" t="str">
        <f t="shared" si="185"/>
        <v>$24,209.35</v>
      </c>
      <c r="E11866" s="4">
        <v>29796</v>
      </c>
    </row>
    <row r="11867" spans="1:5" x14ac:dyDescent="0.25">
      <c r="A11867" s="1">
        <v>29796</v>
      </c>
      <c r="B11867">
        <v>24210.345000000001</v>
      </c>
      <c r="C11867" t="str">
        <f t="shared" si="185"/>
        <v>$24,210.35</v>
      </c>
      <c r="E11867" s="4">
        <v>29796</v>
      </c>
    </row>
    <row r="11868" spans="1:5" x14ac:dyDescent="0.25">
      <c r="A11868" s="1">
        <v>29799</v>
      </c>
      <c r="B11868">
        <v>24211.345000000001</v>
      </c>
      <c r="C11868" t="str">
        <f t="shared" si="185"/>
        <v>$24,211.35</v>
      </c>
      <c r="E11868" s="4">
        <v>29799</v>
      </c>
    </row>
    <row r="11869" spans="1:5" x14ac:dyDescent="0.25">
      <c r="A11869" s="1">
        <v>29800</v>
      </c>
      <c r="B11869">
        <v>24212.345000000001</v>
      </c>
      <c r="C11869" t="str">
        <f t="shared" si="185"/>
        <v>$24,212.35</v>
      </c>
      <c r="E11869" s="4">
        <v>29800</v>
      </c>
    </row>
    <row r="11870" spans="1:5" x14ac:dyDescent="0.25">
      <c r="A11870" s="1">
        <v>29800</v>
      </c>
      <c r="B11870">
        <v>24213.345000000001</v>
      </c>
      <c r="C11870" t="str">
        <f t="shared" si="185"/>
        <v>$24,213.35</v>
      </c>
      <c r="E11870" s="4">
        <v>29800</v>
      </c>
    </row>
    <row r="11871" spans="1:5" x14ac:dyDescent="0.25">
      <c r="A11871" s="1">
        <v>29800</v>
      </c>
      <c r="B11871">
        <v>24214.345000000001</v>
      </c>
      <c r="C11871" t="str">
        <f t="shared" si="185"/>
        <v>$24,214.35</v>
      </c>
      <c r="E11871" s="4">
        <v>29800</v>
      </c>
    </row>
    <row r="11872" spans="1:5" x14ac:dyDescent="0.25">
      <c r="A11872" s="1">
        <v>29801</v>
      </c>
      <c r="B11872">
        <v>24215.345000000001</v>
      </c>
      <c r="C11872" t="str">
        <f t="shared" si="185"/>
        <v>$24,215.35</v>
      </c>
      <c r="E11872" s="4">
        <v>29801</v>
      </c>
    </row>
    <row r="11873" spans="1:5" x14ac:dyDescent="0.25">
      <c r="A11873" s="1">
        <v>29803</v>
      </c>
      <c r="B11873">
        <v>24216.345000000001</v>
      </c>
      <c r="C11873" t="str">
        <f t="shared" si="185"/>
        <v>$24,216.35</v>
      </c>
      <c r="E11873" s="4">
        <v>29803</v>
      </c>
    </row>
    <row r="11874" spans="1:5" x14ac:dyDescent="0.25">
      <c r="A11874" s="1">
        <v>29804</v>
      </c>
      <c r="B11874">
        <v>24217.345000000001</v>
      </c>
      <c r="C11874" t="str">
        <f t="shared" si="185"/>
        <v>$24,217.35</v>
      </c>
      <c r="E11874" s="4">
        <v>29804</v>
      </c>
    </row>
    <row r="11875" spans="1:5" x14ac:dyDescent="0.25">
      <c r="A11875" s="1">
        <v>29807</v>
      </c>
      <c r="B11875">
        <v>24218.345000000001</v>
      </c>
      <c r="C11875" t="str">
        <f t="shared" si="185"/>
        <v>$24,218.35</v>
      </c>
      <c r="E11875" s="4">
        <v>29807</v>
      </c>
    </row>
    <row r="11876" spans="1:5" x14ac:dyDescent="0.25">
      <c r="A11876" s="1">
        <v>29808</v>
      </c>
      <c r="B11876">
        <v>24219.345000000001</v>
      </c>
      <c r="C11876" t="str">
        <f t="shared" si="185"/>
        <v>$24,219.35</v>
      </c>
      <c r="E11876" s="4">
        <v>29808</v>
      </c>
    </row>
    <row r="11877" spans="1:5" x14ac:dyDescent="0.25">
      <c r="A11877" s="1">
        <v>29810</v>
      </c>
      <c r="B11877">
        <v>24220.345000000001</v>
      </c>
      <c r="C11877" t="str">
        <f t="shared" si="185"/>
        <v>$24,220.35</v>
      </c>
      <c r="E11877" s="4">
        <v>29810</v>
      </c>
    </row>
    <row r="11878" spans="1:5" x14ac:dyDescent="0.25">
      <c r="A11878" s="1">
        <v>29810</v>
      </c>
      <c r="B11878">
        <v>24221.345000000001</v>
      </c>
      <c r="C11878" t="str">
        <f t="shared" si="185"/>
        <v>$24,221.35</v>
      </c>
      <c r="E11878" s="4">
        <v>29810</v>
      </c>
    </row>
    <row r="11879" spans="1:5" x14ac:dyDescent="0.25">
      <c r="A11879" s="1">
        <v>29810</v>
      </c>
      <c r="B11879">
        <v>24222.345000000001</v>
      </c>
      <c r="C11879" t="str">
        <f t="shared" si="185"/>
        <v>$24,222.35</v>
      </c>
      <c r="E11879" s="4">
        <v>29810</v>
      </c>
    </row>
    <row r="11880" spans="1:5" x14ac:dyDescent="0.25">
      <c r="A11880" s="1">
        <v>29812</v>
      </c>
      <c r="B11880">
        <v>24223.345000000001</v>
      </c>
      <c r="C11880" t="str">
        <f t="shared" si="185"/>
        <v>$24,223.35</v>
      </c>
      <c r="E11880" s="4">
        <v>29812</v>
      </c>
    </row>
    <row r="11881" spans="1:5" x14ac:dyDescent="0.25">
      <c r="A11881" s="1">
        <v>29812</v>
      </c>
      <c r="B11881">
        <v>24224.345000000001</v>
      </c>
      <c r="C11881" t="str">
        <f t="shared" si="185"/>
        <v>$24,224.35</v>
      </c>
      <c r="E11881" s="4">
        <v>29812</v>
      </c>
    </row>
    <row r="11882" spans="1:5" x14ac:dyDescent="0.25">
      <c r="A11882" s="1">
        <v>29812</v>
      </c>
      <c r="B11882">
        <v>24225.345000000001</v>
      </c>
      <c r="C11882" t="str">
        <f t="shared" si="185"/>
        <v>$24,225.35</v>
      </c>
      <c r="E11882" s="4">
        <v>29812</v>
      </c>
    </row>
    <row r="11883" spans="1:5" x14ac:dyDescent="0.25">
      <c r="A11883" s="1">
        <v>29814</v>
      </c>
      <c r="B11883">
        <v>24226.345000000001</v>
      </c>
      <c r="C11883" t="str">
        <f t="shared" si="185"/>
        <v>$24,226.35</v>
      </c>
      <c r="E11883" s="4">
        <v>29814</v>
      </c>
    </row>
    <row r="11884" spans="1:5" x14ac:dyDescent="0.25">
      <c r="A11884" s="1">
        <v>29814</v>
      </c>
      <c r="B11884">
        <v>24227.345000000001</v>
      </c>
      <c r="C11884" t="str">
        <f t="shared" si="185"/>
        <v>$24,227.35</v>
      </c>
      <c r="E11884" s="4">
        <v>29814</v>
      </c>
    </row>
    <row r="11885" spans="1:5" x14ac:dyDescent="0.25">
      <c r="A11885" s="1">
        <v>29814</v>
      </c>
      <c r="B11885">
        <v>24228.345000000001</v>
      </c>
      <c r="C11885" t="str">
        <f t="shared" si="185"/>
        <v>$24,228.35</v>
      </c>
      <c r="E11885" s="4">
        <v>29814</v>
      </c>
    </row>
    <row r="11886" spans="1:5" x14ac:dyDescent="0.25">
      <c r="A11886" s="1">
        <v>29814</v>
      </c>
      <c r="B11886">
        <v>24229.345000000001</v>
      </c>
      <c r="C11886" t="str">
        <f t="shared" si="185"/>
        <v>$24,229.35</v>
      </c>
      <c r="E11886" s="4">
        <v>29814</v>
      </c>
    </row>
    <row r="11887" spans="1:5" x14ac:dyDescent="0.25">
      <c r="A11887" s="1">
        <v>29814</v>
      </c>
      <c r="B11887">
        <v>24230.345000000001</v>
      </c>
      <c r="C11887" t="str">
        <f t="shared" si="185"/>
        <v>$24,230.35</v>
      </c>
      <c r="E11887" s="4">
        <v>29814</v>
      </c>
    </row>
    <row r="11888" spans="1:5" x14ac:dyDescent="0.25">
      <c r="A11888" s="1">
        <v>29818</v>
      </c>
      <c r="B11888">
        <v>24231.345000000001</v>
      </c>
      <c r="C11888" t="str">
        <f t="shared" si="185"/>
        <v>$24,231.35</v>
      </c>
      <c r="E11888" s="4">
        <v>29818</v>
      </c>
    </row>
    <row r="11889" spans="1:5" x14ac:dyDescent="0.25">
      <c r="A11889" s="1">
        <v>29820</v>
      </c>
      <c r="B11889">
        <v>24232.345000000001</v>
      </c>
      <c r="C11889" t="str">
        <f t="shared" si="185"/>
        <v>$24,232.35</v>
      </c>
      <c r="E11889" s="4">
        <v>29820</v>
      </c>
    </row>
    <row r="11890" spans="1:5" x14ac:dyDescent="0.25">
      <c r="A11890" s="1">
        <v>29820</v>
      </c>
      <c r="B11890">
        <v>24233.345000000001</v>
      </c>
      <c r="C11890" t="str">
        <f t="shared" si="185"/>
        <v>$24,233.35</v>
      </c>
      <c r="E11890" s="4">
        <v>29820</v>
      </c>
    </row>
    <row r="11891" spans="1:5" x14ac:dyDescent="0.25">
      <c r="A11891" s="1">
        <v>29821</v>
      </c>
      <c r="B11891">
        <v>24234.345000000001</v>
      </c>
      <c r="C11891" t="str">
        <f t="shared" si="185"/>
        <v>$24,234.35</v>
      </c>
      <c r="E11891" s="4">
        <v>29821</v>
      </c>
    </row>
    <row r="11892" spans="1:5" x14ac:dyDescent="0.25">
      <c r="A11892" s="1">
        <v>29822</v>
      </c>
      <c r="B11892">
        <v>24235.345000000001</v>
      </c>
      <c r="C11892" t="str">
        <f t="shared" si="185"/>
        <v>$24,235.35</v>
      </c>
      <c r="E11892" s="4">
        <v>29822</v>
      </c>
    </row>
    <row r="11893" spans="1:5" x14ac:dyDescent="0.25">
      <c r="A11893" s="1">
        <v>29824</v>
      </c>
      <c r="B11893">
        <v>24236.345000000001</v>
      </c>
      <c r="C11893" t="str">
        <f t="shared" si="185"/>
        <v>$24,236.35</v>
      </c>
      <c r="E11893" s="4">
        <v>29824</v>
      </c>
    </row>
    <row r="11894" spans="1:5" x14ac:dyDescent="0.25">
      <c r="A11894" s="1">
        <v>29824</v>
      </c>
      <c r="B11894">
        <v>24237.345000000001</v>
      </c>
      <c r="C11894" t="str">
        <f t="shared" si="185"/>
        <v>$24,237.35</v>
      </c>
      <c r="E11894" s="4">
        <v>29824</v>
      </c>
    </row>
    <row r="11895" spans="1:5" x14ac:dyDescent="0.25">
      <c r="A11895" s="1">
        <v>29828</v>
      </c>
      <c r="B11895">
        <v>24238.345000000001</v>
      </c>
      <c r="C11895" t="str">
        <f t="shared" si="185"/>
        <v>$24,238.35</v>
      </c>
      <c r="E11895" s="4">
        <v>29828</v>
      </c>
    </row>
    <row r="11896" spans="1:5" x14ac:dyDescent="0.25">
      <c r="A11896" s="1">
        <v>29828</v>
      </c>
      <c r="B11896">
        <v>24239.345000000001</v>
      </c>
      <c r="C11896" t="str">
        <f t="shared" si="185"/>
        <v>$24,239.35</v>
      </c>
      <c r="E11896" s="4">
        <v>29828</v>
      </c>
    </row>
    <row r="11897" spans="1:5" x14ac:dyDescent="0.25">
      <c r="A11897" s="1">
        <v>29828</v>
      </c>
      <c r="B11897">
        <v>24240.345000000001</v>
      </c>
      <c r="C11897" t="str">
        <f t="shared" si="185"/>
        <v>$24,240.35</v>
      </c>
      <c r="E11897" s="4">
        <v>29828</v>
      </c>
    </row>
    <row r="11898" spans="1:5" x14ac:dyDescent="0.25">
      <c r="A11898" s="1">
        <v>29828</v>
      </c>
      <c r="B11898">
        <v>24241.345000000001</v>
      </c>
      <c r="C11898" t="str">
        <f t="shared" si="185"/>
        <v>$24,241.35</v>
      </c>
      <c r="E11898" s="4">
        <v>29828</v>
      </c>
    </row>
    <row r="11899" spans="1:5" x14ac:dyDescent="0.25">
      <c r="A11899" s="1">
        <v>29828</v>
      </c>
      <c r="B11899">
        <v>24242.345000000001</v>
      </c>
      <c r="C11899" t="str">
        <f t="shared" si="185"/>
        <v>$24,242.35</v>
      </c>
      <c r="E11899" s="4">
        <v>29828</v>
      </c>
    </row>
    <row r="11900" spans="1:5" x14ac:dyDescent="0.25">
      <c r="A11900" s="1">
        <v>29830</v>
      </c>
      <c r="B11900">
        <v>24243.345000000001</v>
      </c>
      <c r="C11900" t="str">
        <f t="shared" si="185"/>
        <v>$24,243.35</v>
      </c>
      <c r="E11900" s="4">
        <v>29830</v>
      </c>
    </row>
    <row r="11901" spans="1:5" x14ac:dyDescent="0.25">
      <c r="A11901" s="1">
        <v>29830</v>
      </c>
      <c r="B11901">
        <v>24244.345000000001</v>
      </c>
      <c r="C11901" t="str">
        <f t="shared" si="185"/>
        <v>$24,244.35</v>
      </c>
      <c r="E11901" s="4">
        <v>29830</v>
      </c>
    </row>
    <row r="11902" spans="1:5" x14ac:dyDescent="0.25">
      <c r="A11902" s="1">
        <v>29830</v>
      </c>
      <c r="B11902">
        <v>24245.345000000001</v>
      </c>
      <c r="C11902" t="str">
        <f t="shared" si="185"/>
        <v>$24,245.35</v>
      </c>
      <c r="E11902" s="4">
        <v>29830</v>
      </c>
    </row>
    <row r="11903" spans="1:5" x14ac:dyDescent="0.25">
      <c r="A11903" s="1">
        <v>29831</v>
      </c>
      <c r="B11903">
        <v>24246.345000000001</v>
      </c>
      <c r="C11903" t="str">
        <f t="shared" si="185"/>
        <v>$24,246.35</v>
      </c>
      <c r="E11903" s="4">
        <v>29831</v>
      </c>
    </row>
    <row r="11904" spans="1:5" x14ac:dyDescent="0.25">
      <c r="A11904" s="1">
        <v>29831</v>
      </c>
      <c r="B11904">
        <v>24247.345000000001</v>
      </c>
      <c r="C11904" t="str">
        <f t="shared" si="185"/>
        <v>$24,247.35</v>
      </c>
      <c r="E11904" s="4">
        <v>29831</v>
      </c>
    </row>
    <row r="11905" spans="1:5" x14ac:dyDescent="0.25">
      <c r="A11905" s="1">
        <v>29831</v>
      </c>
      <c r="B11905">
        <v>24248.345000000001</v>
      </c>
      <c r="C11905" t="str">
        <f t="shared" si="185"/>
        <v>$24,248.35</v>
      </c>
      <c r="E11905" s="4">
        <v>29831</v>
      </c>
    </row>
    <row r="11906" spans="1:5" x14ac:dyDescent="0.25">
      <c r="A11906" s="1">
        <v>29832</v>
      </c>
      <c r="B11906">
        <v>24249.345000000001</v>
      </c>
      <c r="C11906" t="str">
        <f t="shared" si="185"/>
        <v>$24,249.35</v>
      </c>
      <c r="E11906" s="4">
        <v>29832</v>
      </c>
    </row>
    <row r="11907" spans="1:5" x14ac:dyDescent="0.25">
      <c r="A11907" s="1">
        <v>29833</v>
      </c>
      <c r="B11907">
        <v>24250.345000000001</v>
      </c>
      <c r="C11907" t="str">
        <f t="shared" ref="C11907:C11970" si="186">TEXT(B11907,"$#,##0.00")</f>
        <v>$24,250.35</v>
      </c>
      <c r="E11907" s="4">
        <v>29833</v>
      </c>
    </row>
    <row r="11908" spans="1:5" x14ac:dyDescent="0.25">
      <c r="A11908" s="1">
        <v>29833</v>
      </c>
      <c r="B11908">
        <v>24251.345000000001</v>
      </c>
      <c r="C11908" t="str">
        <f t="shared" si="186"/>
        <v>$24,251.35</v>
      </c>
      <c r="E11908" s="4">
        <v>29833</v>
      </c>
    </row>
    <row r="11909" spans="1:5" x14ac:dyDescent="0.25">
      <c r="A11909" s="1">
        <v>29833</v>
      </c>
      <c r="B11909">
        <v>24252.345000000001</v>
      </c>
      <c r="C11909" t="str">
        <f t="shared" si="186"/>
        <v>$24,252.35</v>
      </c>
      <c r="E11909" s="4">
        <v>29833</v>
      </c>
    </row>
    <row r="11910" spans="1:5" x14ac:dyDescent="0.25">
      <c r="A11910" s="1">
        <v>29833</v>
      </c>
      <c r="B11910">
        <v>24253.345000000001</v>
      </c>
      <c r="C11910" t="str">
        <f t="shared" si="186"/>
        <v>$24,253.35</v>
      </c>
      <c r="E11910" s="4">
        <v>29833</v>
      </c>
    </row>
    <row r="11911" spans="1:5" x14ac:dyDescent="0.25">
      <c r="A11911" s="1">
        <v>29834</v>
      </c>
      <c r="B11911">
        <v>24254.345000000001</v>
      </c>
      <c r="C11911" t="str">
        <f t="shared" si="186"/>
        <v>$24,254.35</v>
      </c>
      <c r="E11911" s="4">
        <v>29834</v>
      </c>
    </row>
    <row r="11912" spans="1:5" x14ac:dyDescent="0.25">
      <c r="A11912" s="1">
        <v>29834</v>
      </c>
      <c r="B11912">
        <v>24255.345000000001</v>
      </c>
      <c r="C11912" t="str">
        <f t="shared" si="186"/>
        <v>$24,255.35</v>
      </c>
      <c r="E11912" s="4">
        <v>29834</v>
      </c>
    </row>
    <row r="11913" spans="1:5" x14ac:dyDescent="0.25">
      <c r="A11913" s="1">
        <v>29834</v>
      </c>
      <c r="B11913">
        <v>24256.345000000001</v>
      </c>
      <c r="C11913" t="str">
        <f t="shared" si="186"/>
        <v>$24,256.35</v>
      </c>
      <c r="E11913" s="4">
        <v>29834</v>
      </c>
    </row>
    <row r="11914" spans="1:5" x14ac:dyDescent="0.25">
      <c r="A11914" s="1">
        <v>29835</v>
      </c>
      <c r="B11914">
        <v>24257.345000000001</v>
      </c>
      <c r="C11914" t="str">
        <f t="shared" si="186"/>
        <v>$24,257.35</v>
      </c>
      <c r="E11914" s="4">
        <v>29835</v>
      </c>
    </row>
    <row r="11915" spans="1:5" x14ac:dyDescent="0.25">
      <c r="A11915" s="1">
        <v>29835</v>
      </c>
      <c r="B11915">
        <v>24258.345000000001</v>
      </c>
      <c r="C11915" t="str">
        <f t="shared" si="186"/>
        <v>$24,258.35</v>
      </c>
      <c r="E11915" s="4">
        <v>29835</v>
      </c>
    </row>
    <row r="11916" spans="1:5" x14ac:dyDescent="0.25">
      <c r="A11916" s="1">
        <v>29835</v>
      </c>
      <c r="B11916">
        <v>24259.345000000001</v>
      </c>
      <c r="C11916" t="str">
        <f t="shared" si="186"/>
        <v>$24,259.35</v>
      </c>
      <c r="E11916" s="4">
        <v>29835</v>
      </c>
    </row>
    <row r="11917" spans="1:5" x14ac:dyDescent="0.25">
      <c r="A11917" s="1">
        <v>29835</v>
      </c>
      <c r="B11917">
        <v>24260.345000000001</v>
      </c>
      <c r="C11917" t="str">
        <f t="shared" si="186"/>
        <v>$24,260.35</v>
      </c>
      <c r="E11917" s="4">
        <v>29835</v>
      </c>
    </row>
    <row r="11918" spans="1:5" x14ac:dyDescent="0.25">
      <c r="A11918" s="1">
        <v>29836</v>
      </c>
      <c r="B11918">
        <v>24261.345000000001</v>
      </c>
      <c r="C11918" t="str">
        <f t="shared" si="186"/>
        <v>$24,261.35</v>
      </c>
      <c r="E11918" s="4">
        <v>29836</v>
      </c>
    </row>
    <row r="11919" spans="1:5" x14ac:dyDescent="0.25">
      <c r="A11919" s="1">
        <v>29837</v>
      </c>
      <c r="B11919">
        <v>24262.345000000001</v>
      </c>
      <c r="C11919" t="str">
        <f t="shared" si="186"/>
        <v>$24,262.35</v>
      </c>
      <c r="E11919" s="4">
        <v>29837</v>
      </c>
    </row>
    <row r="11920" spans="1:5" x14ac:dyDescent="0.25">
      <c r="A11920" s="1">
        <v>29838</v>
      </c>
      <c r="B11920">
        <v>24263.345000000001</v>
      </c>
      <c r="C11920" t="str">
        <f t="shared" si="186"/>
        <v>$24,263.35</v>
      </c>
      <c r="E11920" s="4">
        <v>29838</v>
      </c>
    </row>
    <row r="11921" spans="1:5" x14ac:dyDescent="0.25">
      <c r="A11921" s="1">
        <v>29838</v>
      </c>
      <c r="B11921">
        <v>24264.345000000001</v>
      </c>
      <c r="C11921" t="str">
        <f t="shared" si="186"/>
        <v>$24,264.35</v>
      </c>
      <c r="E11921" s="4">
        <v>29838</v>
      </c>
    </row>
    <row r="11922" spans="1:5" x14ac:dyDescent="0.25">
      <c r="A11922" s="1">
        <v>29838</v>
      </c>
      <c r="B11922">
        <v>24265.345000000001</v>
      </c>
      <c r="C11922" t="str">
        <f t="shared" si="186"/>
        <v>$24,265.35</v>
      </c>
      <c r="E11922" s="4">
        <v>29838</v>
      </c>
    </row>
    <row r="11923" spans="1:5" x14ac:dyDescent="0.25">
      <c r="A11923" s="1">
        <v>29838</v>
      </c>
      <c r="B11923">
        <v>24266.345000000001</v>
      </c>
      <c r="C11923" t="str">
        <f t="shared" si="186"/>
        <v>$24,266.35</v>
      </c>
      <c r="E11923" s="4">
        <v>29838</v>
      </c>
    </row>
    <row r="11924" spans="1:5" x14ac:dyDescent="0.25">
      <c r="A11924" s="1">
        <v>29838</v>
      </c>
      <c r="B11924">
        <v>24267.345000000001</v>
      </c>
      <c r="C11924" t="str">
        <f t="shared" si="186"/>
        <v>$24,267.35</v>
      </c>
      <c r="E11924" s="4">
        <v>29838</v>
      </c>
    </row>
    <row r="11925" spans="1:5" x14ac:dyDescent="0.25">
      <c r="A11925" s="1">
        <v>29838</v>
      </c>
      <c r="B11925">
        <v>24268.345000000001</v>
      </c>
      <c r="C11925" t="str">
        <f t="shared" si="186"/>
        <v>$24,268.35</v>
      </c>
      <c r="E11925" s="4">
        <v>29838</v>
      </c>
    </row>
    <row r="11926" spans="1:5" x14ac:dyDescent="0.25">
      <c r="A11926" s="1">
        <v>29838</v>
      </c>
      <c r="B11926">
        <v>24269.345000000001</v>
      </c>
      <c r="C11926" t="str">
        <f t="shared" si="186"/>
        <v>$24,269.35</v>
      </c>
      <c r="E11926" s="4">
        <v>29838</v>
      </c>
    </row>
    <row r="11927" spans="1:5" x14ac:dyDescent="0.25">
      <c r="A11927" s="1">
        <v>29838</v>
      </c>
      <c r="B11927">
        <v>24270.345000000001</v>
      </c>
      <c r="C11927" t="str">
        <f t="shared" si="186"/>
        <v>$24,270.35</v>
      </c>
      <c r="E11927" s="4">
        <v>29838</v>
      </c>
    </row>
    <row r="11928" spans="1:5" x14ac:dyDescent="0.25">
      <c r="A11928" s="1">
        <v>29838</v>
      </c>
      <c r="B11928">
        <v>24271.345000000001</v>
      </c>
      <c r="C11928" t="str">
        <f t="shared" si="186"/>
        <v>$24,271.35</v>
      </c>
      <c r="E11928" s="4">
        <v>29838</v>
      </c>
    </row>
    <row r="11929" spans="1:5" x14ac:dyDescent="0.25">
      <c r="A11929" s="1">
        <v>29839</v>
      </c>
      <c r="B11929">
        <v>24272.345000000001</v>
      </c>
      <c r="C11929" t="str">
        <f t="shared" si="186"/>
        <v>$24,272.35</v>
      </c>
      <c r="E11929" s="4">
        <v>29839</v>
      </c>
    </row>
    <row r="11930" spans="1:5" x14ac:dyDescent="0.25">
      <c r="A11930" s="1">
        <v>29839</v>
      </c>
      <c r="B11930">
        <v>24273.345000000001</v>
      </c>
      <c r="C11930" t="str">
        <f t="shared" si="186"/>
        <v>$24,273.35</v>
      </c>
      <c r="E11930" s="4">
        <v>29839</v>
      </c>
    </row>
    <row r="11931" spans="1:5" x14ac:dyDescent="0.25">
      <c r="A11931" s="1">
        <v>29840</v>
      </c>
      <c r="B11931">
        <v>24274.345000000001</v>
      </c>
      <c r="C11931" t="str">
        <f t="shared" si="186"/>
        <v>$24,274.35</v>
      </c>
      <c r="E11931" s="4">
        <v>29840</v>
      </c>
    </row>
    <row r="11932" spans="1:5" x14ac:dyDescent="0.25">
      <c r="A11932" s="1">
        <v>29841</v>
      </c>
      <c r="B11932">
        <v>24275.345000000001</v>
      </c>
      <c r="C11932" t="str">
        <f t="shared" si="186"/>
        <v>$24,275.35</v>
      </c>
      <c r="E11932" s="4">
        <v>29841</v>
      </c>
    </row>
    <row r="11933" spans="1:5" x14ac:dyDescent="0.25">
      <c r="A11933" s="1">
        <v>29841</v>
      </c>
      <c r="B11933">
        <v>24276.345000000001</v>
      </c>
      <c r="C11933" t="str">
        <f t="shared" si="186"/>
        <v>$24,276.35</v>
      </c>
      <c r="E11933" s="4">
        <v>29841</v>
      </c>
    </row>
    <row r="11934" spans="1:5" x14ac:dyDescent="0.25">
      <c r="A11934" s="1">
        <v>29842</v>
      </c>
      <c r="B11934">
        <v>24277.345000000001</v>
      </c>
      <c r="C11934" t="str">
        <f t="shared" si="186"/>
        <v>$24,277.35</v>
      </c>
      <c r="E11934" s="4">
        <v>29842</v>
      </c>
    </row>
    <row r="11935" spans="1:5" x14ac:dyDescent="0.25">
      <c r="A11935" s="1">
        <v>29842</v>
      </c>
      <c r="B11935">
        <v>24278.345000000001</v>
      </c>
      <c r="C11935" t="str">
        <f t="shared" si="186"/>
        <v>$24,278.35</v>
      </c>
      <c r="E11935" s="4">
        <v>29842</v>
      </c>
    </row>
    <row r="11936" spans="1:5" x14ac:dyDescent="0.25">
      <c r="A11936" s="1">
        <v>29842</v>
      </c>
      <c r="B11936">
        <v>24279.345000000001</v>
      </c>
      <c r="C11936" t="str">
        <f t="shared" si="186"/>
        <v>$24,279.35</v>
      </c>
      <c r="E11936" s="4">
        <v>29842</v>
      </c>
    </row>
    <row r="11937" spans="1:5" x14ac:dyDescent="0.25">
      <c r="A11937" s="1">
        <v>29843</v>
      </c>
      <c r="B11937">
        <v>24280.345000000001</v>
      </c>
      <c r="C11937" t="str">
        <f t="shared" si="186"/>
        <v>$24,280.35</v>
      </c>
      <c r="E11937" s="4">
        <v>29843</v>
      </c>
    </row>
    <row r="11938" spans="1:5" x14ac:dyDescent="0.25">
      <c r="A11938" s="1">
        <v>29844</v>
      </c>
      <c r="B11938">
        <v>24281.345000000001</v>
      </c>
      <c r="C11938" t="str">
        <f t="shared" si="186"/>
        <v>$24,281.35</v>
      </c>
      <c r="E11938" s="4">
        <v>29844</v>
      </c>
    </row>
    <row r="11939" spans="1:5" x14ac:dyDescent="0.25">
      <c r="A11939" s="1">
        <v>29845</v>
      </c>
      <c r="B11939">
        <v>24282.345000000001</v>
      </c>
      <c r="C11939" t="str">
        <f t="shared" si="186"/>
        <v>$24,282.35</v>
      </c>
      <c r="E11939" s="4">
        <v>29845</v>
      </c>
    </row>
    <row r="11940" spans="1:5" x14ac:dyDescent="0.25">
      <c r="A11940" s="1">
        <v>29845</v>
      </c>
      <c r="B11940">
        <v>24283.345000000001</v>
      </c>
      <c r="C11940" t="str">
        <f t="shared" si="186"/>
        <v>$24,283.35</v>
      </c>
      <c r="E11940" s="4">
        <v>29845</v>
      </c>
    </row>
    <row r="11941" spans="1:5" x14ac:dyDescent="0.25">
      <c r="A11941" s="1">
        <v>29847</v>
      </c>
      <c r="B11941">
        <v>24284.345000000001</v>
      </c>
      <c r="C11941" t="str">
        <f t="shared" si="186"/>
        <v>$24,284.35</v>
      </c>
      <c r="E11941" s="4">
        <v>29847</v>
      </c>
    </row>
    <row r="11942" spans="1:5" x14ac:dyDescent="0.25">
      <c r="A11942" s="1">
        <v>29849</v>
      </c>
      <c r="B11942">
        <v>24285.345000000001</v>
      </c>
      <c r="C11942" t="str">
        <f t="shared" si="186"/>
        <v>$24,285.35</v>
      </c>
      <c r="E11942" s="4">
        <v>29849</v>
      </c>
    </row>
    <row r="11943" spans="1:5" x14ac:dyDescent="0.25">
      <c r="A11943" s="1">
        <v>29849</v>
      </c>
      <c r="B11943">
        <v>24286.345000000001</v>
      </c>
      <c r="C11943" t="str">
        <f t="shared" si="186"/>
        <v>$24,286.35</v>
      </c>
      <c r="E11943" s="4">
        <v>29849</v>
      </c>
    </row>
    <row r="11944" spans="1:5" x14ac:dyDescent="0.25">
      <c r="A11944" s="1">
        <v>29852</v>
      </c>
      <c r="B11944">
        <v>24287.345000000001</v>
      </c>
      <c r="C11944" t="str">
        <f t="shared" si="186"/>
        <v>$24,287.35</v>
      </c>
      <c r="E11944" s="4">
        <v>29852</v>
      </c>
    </row>
    <row r="11945" spans="1:5" x14ac:dyDescent="0.25">
      <c r="A11945" s="1">
        <v>29852</v>
      </c>
      <c r="B11945">
        <v>24288.345000000001</v>
      </c>
      <c r="C11945" t="str">
        <f t="shared" si="186"/>
        <v>$24,288.35</v>
      </c>
      <c r="E11945" s="4">
        <v>29852</v>
      </c>
    </row>
    <row r="11946" spans="1:5" x14ac:dyDescent="0.25">
      <c r="A11946" s="1">
        <v>29852</v>
      </c>
      <c r="B11946">
        <v>24289.345000000001</v>
      </c>
      <c r="C11946" t="str">
        <f t="shared" si="186"/>
        <v>$24,289.35</v>
      </c>
      <c r="E11946" s="4">
        <v>29852</v>
      </c>
    </row>
    <row r="11947" spans="1:5" x14ac:dyDescent="0.25">
      <c r="A11947" s="1">
        <v>29852</v>
      </c>
      <c r="B11947">
        <v>24290.345000000001</v>
      </c>
      <c r="C11947" t="str">
        <f t="shared" si="186"/>
        <v>$24,290.35</v>
      </c>
      <c r="E11947" s="4">
        <v>29852</v>
      </c>
    </row>
    <row r="11948" spans="1:5" x14ac:dyDescent="0.25">
      <c r="A11948" s="1">
        <v>29852</v>
      </c>
      <c r="B11948">
        <v>24291.345000000001</v>
      </c>
      <c r="C11948" t="str">
        <f t="shared" si="186"/>
        <v>$24,291.35</v>
      </c>
      <c r="E11948" s="4">
        <v>29852</v>
      </c>
    </row>
    <row r="11949" spans="1:5" x14ac:dyDescent="0.25">
      <c r="A11949" s="1">
        <v>29852</v>
      </c>
      <c r="B11949">
        <v>24292.345000000001</v>
      </c>
      <c r="C11949" t="str">
        <f t="shared" si="186"/>
        <v>$24,292.35</v>
      </c>
      <c r="E11949" s="4">
        <v>29852</v>
      </c>
    </row>
    <row r="11950" spans="1:5" x14ac:dyDescent="0.25">
      <c r="A11950" s="1">
        <v>29852</v>
      </c>
      <c r="B11950">
        <v>24293.345000000001</v>
      </c>
      <c r="C11950" t="str">
        <f t="shared" si="186"/>
        <v>$24,293.35</v>
      </c>
      <c r="E11950" s="4">
        <v>29852</v>
      </c>
    </row>
    <row r="11951" spans="1:5" x14ac:dyDescent="0.25">
      <c r="A11951" s="1">
        <v>29852</v>
      </c>
      <c r="B11951">
        <v>24294.345000000001</v>
      </c>
      <c r="C11951" t="str">
        <f t="shared" si="186"/>
        <v>$24,294.35</v>
      </c>
      <c r="E11951" s="4">
        <v>29852</v>
      </c>
    </row>
    <row r="11952" spans="1:5" x14ac:dyDescent="0.25">
      <c r="A11952" s="1">
        <v>29852</v>
      </c>
      <c r="B11952">
        <v>24295.345000000001</v>
      </c>
      <c r="C11952" t="str">
        <f t="shared" si="186"/>
        <v>$24,295.35</v>
      </c>
      <c r="E11952" s="4">
        <v>29852</v>
      </c>
    </row>
    <row r="11953" spans="1:5" x14ac:dyDescent="0.25">
      <c r="A11953" s="1">
        <v>29853</v>
      </c>
      <c r="B11953">
        <v>24296.345000000001</v>
      </c>
      <c r="C11953" t="str">
        <f t="shared" si="186"/>
        <v>$24,296.35</v>
      </c>
      <c r="E11953" s="4">
        <v>29853</v>
      </c>
    </row>
    <row r="11954" spans="1:5" x14ac:dyDescent="0.25">
      <c r="A11954" s="1">
        <v>29855</v>
      </c>
      <c r="B11954">
        <v>24297.345000000001</v>
      </c>
      <c r="C11954" t="str">
        <f t="shared" si="186"/>
        <v>$24,297.35</v>
      </c>
      <c r="E11954" s="4">
        <v>29855</v>
      </c>
    </row>
    <row r="11955" spans="1:5" x14ac:dyDescent="0.25">
      <c r="A11955" s="1">
        <v>29856</v>
      </c>
      <c r="B11955">
        <v>24298.345000000001</v>
      </c>
      <c r="C11955" t="str">
        <f t="shared" si="186"/>
        <v>$24,298.35</v>
      </c>
      <c r="E11955" s="4">
        <v>29856</v>
      </c>
    </row>
    <row r="11956" spans="1:5" x14ac:dyDescent="0.25">
      <c r="A11956" s="1">
        <v>29856</v>
      </c>
      <c r="B11956">
        <v>24299.345000000001</v>
      </c>
      <c r="C11956" t="str">
        <f t="shared" si="186"/>
        <v>$24,299.35</v>
      </c>
      <c r="E11956" s="4">
        <v>29856</v>
      </c>
    </row>
    <row r="11957" spans="1:5" x14ac:dyDescent="0.25">
      <c r="A11957" s="1">
        <v>29859</v>
      </c>
      <c r="B11957">
        <v>24300.345000000001</v>
      </c>
      <c r="C11957" t="str">
        <f t="shared" si="186"/>
        <v>$24,300.35</v>
      </c>
      <c r="E11957" s="4">
        <v>29859</v>
      </c>
    </row>
    <row r="11958" spans="1:5" x14ac:dyDescent="0.25">
      <c r="A11958" s="1">
        <v>29859</v>
      </c>
      <c r="B11958">
        <v>24301.345000000001</v>
      </c>
      <c r="C11958" t="str">
        <f t="shared" si="186"/>
        <v>$24,301.35</v>
      </c>
      <c r="E11958" s="4">
        <v>29859</v>
      </c>
    </row>
    <row r="11959" spans="1:5" x14ac:dyDescent="0.25">
      <c r="A11959" s="1">
        <v>29861</v>
      </c>
      <c r="B11959">
        <v>24302.345000000001</v>
      </c>
      <c r="C11959" t="str">
        <f t="shared" si="186"/>
        <v>$24,302.35</v>
      </c>
      <c r="E11959" s="4">
        <v>29861</v>
      </c>
    </row>
    <row r="11960" spans="1:5" x14ac:dyDescent="0.25">
      <c r="A11960" s="1">
        <v>29862</v>
      </c>
      <c r="B11960">
        <v>24303.345000000001</v>
      </c>
      <c r="C11960" t="str">
        <f t="shared" si="186"/>
        <v>$24,303.35</v>
      </c>
      <c r="E11960" s="4">
        <v>29862</v>
      </c>
    </row>
    <row r="11961" spans="1:5" x14ac:dyDescent="0.25">
      <c r="A11961" s="1">
        <v>29862</v>
      </c>
      <c r="B11961">
        <v>24304.345000000001</v>
      </c>
      <c r="C11961" t="str">
        <f t="shared" si="186"/>
        <v>$24,304.35</v>
      </c>
      <c r="E11961" s="4">
        <v>29862</v>
      </c>
    </row>
    <row r="11962" spans="1:5" x14ac:dyDescent="0.25">
      <c r="A11962" s="1">
        <v>29863</v>
      </c>
      <c r="B11962">
        <v>24305.345000000001</v>
      </c>
      <c r="C11962" t="str">
        <f t="shared" si="186"/>
        <v>$24,305.35</v>
      </c>
      <c r="E11962" s="4">
        <v>29863</v>
      </c>
    </row>
    <row r="11963" spans="1:5" x14ac:dyDescent="0.25">
      <c r="A11963" s="1">
        <v>29866</v>
      </c>
      <c r="B11963">
        <v>24306.345000000001</v>
      </c>
      <c r="C11963" t="str">
        <f t="shared" si="186"/>
        <v>$24,306.35</v>
      </c>
      <c r="E11963" s="4">
        <v>29866</v>
      </c>
    </row>
    <row r="11964" spans="1:5" x14ac:dyDescent="0.25">
      <c r="A11964" s="1">
        <v>29869</v>
      </c>
      <c r="B11964">
        <v>24307.345000000001</v>
      </c>
      <c r="C11964" t="str">
        <f t="shared" si="186"/>
        <v>$24,307.35</v>
      </c>
      <c r="E11964" s="4">
        <v>29869</v>
      </c>
    </row>
    <row r="11965" spans="1:5" x14ac:dyDescent="0.25">
      <c r="A11965" s="1">
        <v>29869</v>
      </c>
      <c r="B11965">
        <v>24308.345000000001</v>
      </c>
      <c r="C11965" t="str">
        <f t="shared" si="186"/>
        <v>$24,308.35</v>
      </c>
      <c r="E11965" s="4">
        <v>29869</v>
      </c>
    </row>
    <row r="11966" spans="1:5" x14ac:dyDescent="0.25">
      <c r="A11966" s="1">
        <v>29869</v>
      </c>
      <c r="B11966">
        <v>24309.345000000001</v>
      </c>
      <c r="C11966" t="str">
        <f t="shared" si="186"/>
        <v>$24,309.35</v>
      </c>
      <c r="E11966" s="4">
        <v>29869</v>
      </c>
    </row>
    <row r="11967" spans="1:5" x14ac:dyDescent="0.25">
      <c r="A11967" s="1">
        <v>29869</v>
      </c>
      <c r="B11967">
        <v>24310.345000000001</v>
      </c>
      <c r="C11967" t="str">
        <f t="shared" si="186"/>
        <v>$24,310.35</v>
      </c>
      <c r="E11967" s="4">
        <v>29869</v>
      </c>
    </row>
    <row r="11968" spans="1:5" x14ac:dyDescent="0.25">
      <c r="A11968" s="1">
        <v>29871</v>
      </c>
      <c r="B11968">
        <v>24311.345000000001</v>
      </c>
      <c r="C11968" t="str">
        <f t="shared" si="186"/>
        <v>$24,311.35</v>
      </c>
      <c r="E11968" s="4">
        <v>29871</v>
      </c>
    </row>
    <row r="11969" spans="1:5" x14ac:dyDescent="0.25">
      <c r="A11969" s="1">
        <v>29873</v>
      </c>
      <c r="B11969">
        <v>24312.345000000001</v>
      </c>
      <c r="C11969" t="str">
        <f t="shared" si="186"/>
        <v>$24,312.35</v>
      </c>
      <c r="E11969" s="4">
        <v>29873</v>
      </c>
    </row>
    <row r="11970" spans="1:5" x14ac:dyDescent="0.25">
      <c r="A11970" s="1">
        <v>29873</v>
      </c>
      <c r="B11970">
        <v>24313.345000000001</v>
      </c>
      <c r="C11970" t="str">
        <f t="shared" si="186"/>
        <v>$24,313.35</v>
      </c>
      <c r="E11970" s="4">
        <v>29873</v>
      </c>
    </row>
    <row r="11971" spans="1:5" x14ac:dyDescent="0.25">
      <c r="A11971" s="1">
        <v>29873</v>
      </c>
      <c r="B11971">
        <v>24314.345000000001</v>
      </c>
      <c r="C11971" t="str">
        <f t="shared" ref="C11971:C12034" si="187">TEXT(B11971,"$#,##0.00")</f>
        <v>$24,314.35</v>
      </c>
      <c r="E11971" s="4">
        <v>29873</v>
      </c>
    </row>
    <row r="11972" spans="1:5" x14ac:dyDescent="0.25">
      <c r="A11972" s="1">
        <v>29873</v>
      </c>
      <c r="B11972">
        <v>24315.345000000001</v>
      </c>
      <c r="C11972" t="str">
        <f t="shared" si="187"/>
        <v>$24,315.35</v>
      </c>
      <c r="E11972" s="4">
        <v>29873</v>
      </c>
    </row>
    <row r="11973" spans="1:5" x14ac:dyDescent="0.25">
      <c r="A11973" s="1">
        <v>29873</v>
      </c>
      <c r="B11973">
        <v>24316.345000000001</v>
      </c>
      <c r="C11973" t="str">
        <f t="shared" si="187"/>
        <v>$24,316.35</v>
      </c>
      <c r="E11973" s="4">
        <v>29873</v>
      </c>
    </row>
    <row r="11974" spans="1:5" x14ac:dyDescent="0.25">
      <c r="A11974" s="1">
        <v>29873</v>
      </c>
      <c r="B11974">
        <v>24317.345000000001</v>
      </c>
      <c r="C11974" t="str">
        <f t="shared" si="187"/>
        <v>$24,317.35</v>
      </c>
      <c r="E11974" s="4">
        <v>29873</v>
      </c>
    </row>
    <row r="11975" spans="1:5" x14ac:dyDescent="0.25">
      <c r="A11975" s="1">
        <v>29873</v>
      </c>
      <c r="B11975">
        <v>24318.345000000001</v>
      </c>
      <c r="C11975" t="str">
        <f t="shared" si="187"/>
        <v>$24,318.35</v>
      </c>
      <c r="E11975" s="4">
        <v>29873</v>
      </c>
    </row>
    <row r="11976" spans="1:5" x14ac:dyDescent="0.25">
      <c r="A11976" s="1">
        <v>29873</v>
      </c>
      <c r="B11976">
        <v>24319.345000000001</v>
      </c>
      <c r="C11976" t="str">
        <f t="shared" si="187"/>
        <v>$24,319.35</v>
      </c>
      <c r="E11976" s="4">
        <v>29873</v>
      </c>
    </row>
    <row r="11977" spans="1:5" x14ac:dyDescent="0.25">
      <c r="A11977" s="1">
        <v>29873</v>
      </c>
      <c r="B11977">
        <v>24320.345000000001</v>
      </c>
      <c r="C11977" t="str">
        <f t="shared" si="187"/>
        <v>$24,320.35</v>
      </c>
      <c r="E11977" s="4">
        <v>29873</v>
      </c>
    </row>
    <row r="11978" spans="1:5" x14ac:dyDescent="0.25">
      <c r="A11978" s="1">
        <v>29873</v>
      </c>
      <c r="B11978">
        <v>24321.345000000001</v>
      </c>
      <c r="C11978" t="str">
        <f t="shared" si="187"/>
        <v>$24,321.35</v>
      </c>
      <c r="E11978" s="4">
        <v>29873</v>
      </c>
    </row>
    <row r="11979" spans="1:5" x14ac:dyDescent="0.25">
      <c r="A11979" s="1">
        <v>29876</v>
      </c>
      <c r="B11979">
        <v>24322.345000000001</v>
      </c>
      <c r="C11979" t="str">
        <f t="shared" si="187"/>
        <v>$24,322.35</v>
      </c>
      <c r="E11979" s="4">
        <v>29876</v>
      </c>
    </row>
    <row r="11980" spans="1:5" x14ac:dyDescent="0.25">
      <c r="A11980" s="1">
        <v>29876</v>
      </c>
      <c r="B11980">
        <v>24323.345000000001</v>
      </c>
      <c r="C11980" t="str">
        <f t="shared" si="187"/>
        <v>$24,323.35</v>
      </c>
      <c r="E11980" s="4">
        <v>29876</v>
      </c>
    </row>
    <row r="11981" spans="1:5" x14ac:dyDescent="0.25">
      <c r="A11981" s="1">
        <v>29877</v>
      </c>
      <c r="B11981">
        <v>24324.345000000001</v>
      </c>
      <c r="C11981" t="str">
        <f t="shared" si="187"/>
        <v>$24,324.35</v>
      </c>
      <c r="E11981" s="4">
        <v>29877</v>
      </c>
    </row>
    <row r="11982" spans="1:5" x14ac:dyDescent="0.25">
      <c r="A11982" s="1">
        <v>29878</v>
      </c>
      <c r="B11982">
        <v>24325.345000000001</v>
      </c>
      <c r="C11982" t="str">
        <f t="shared" si="187"/>
        <v>$24,325.35</v>
      </c>
      <c r="E11982" s="4">
        <v>29878</v>
      </c>
    </row>
    <row r="11983" spans="1:5" x14ac:dyDescent="0.25">
      <c r="A11983" s="1">
        <v>29878</v>
      </c>
      <c r="B11983">
        <v>24326.345000000001</v>
      </c>
      <c r="C11983" t="str">
        <f t="shared" si="187"/>
        <v>$24,326.35</v>
      </c>
      <c r="E11983" s="4">
        <v>29878</v>
      </c>
    </row>
    <row r="11984" spans="1:5" x14ac:dyDescent="0.25">
      <c r="A11984" s="1">
        <v>29880</v>
      </c>
      <c r="B11984">
        <v>24327.345000000001</v>
      </c>
      <c r="C11984" t="str">
        <f t="shared" si="187"/>
        <v>$24,327.35</v>
      </c>
      <c r="E11984" s="4">
        <v>29880</v>
      </c>
    </row>
    <row r="11985" spans="1:5" x14ac:dyDescent="0.25">
      <c r="A11985" s="1">
        <v>29880</v>
      </c>
      <c r="B11985">
        <v>24328.345000000001</v>
      </c>
      <c r="C11985" t="str">
        <f t="shared" si="187"/>
        <v>$24,328.35</v>
      </c>
      <c r="E11985" s="4">
        <v>29880</v>
      </c>
    </row>
    <row r="11986" spans="1:5" x14ac:dyDescent="0.25">
      <c r="A11986" s="1">
        <v>29883</v>
      </c>
      <c r="B11986">
        <v>24329.345000000001</v>
      </c>
      <c r="C11986" t="str">
        <f t="shared" si="187"/>
        <v>$24,329.35</v>
      </c>
      <c r="E11986" s="4">
        <v>29883</v>
      </c>
    </row>
    <row r="11987" spans="1:5" x14ac:dyDescent="0.25">
      <c r="A11987" s="1">
        <v>29883</v>
      </c>
      <c r="B11987">
        <v>24330.345000000001</v>
      </c>
      <c r="C11987" t="str">
        <f t="shared" si="187"/>
        <v>$24,330.35</v>
      </c>
      <c r="E11987" s="4">
        <v>29883</v>
      </c>
    </row>
    <row r="11988" spans="1:5" x14ac:dyDescent="0.25">
      <c r="A11988" s="1">
        <v>29885</v>
      </c>
      <c r="B11988">
        <v>24331.345000000001</v>
      </c>
      <c r="C11988" t="str">
        <f t="shared" si="187"/>
        <v>$24,331.35</v>
      </c>
      <c r="E11988" s="4">
        <v>29885</v>
      </c>
    </row>
    <row r="11989" spans="1:5" x14ac:dyDescent="0.25">
      <c r="A11989" s="1">
        <v>29887</v>
      </c>
      <c r="B11989">
        <v>24332.345000000001</v>
      </c>
      <c r="C11989" t="str">
        <f t="shared" si="187"/>
        <v>$24,332.35</v>
      </c>
      <c r="E11989" s="4">
        <v>29887</v>
      </c>
    </row>
    <row r="11990" spans="1:5" x14ac:dyDescent="0.25">
      <c r="A11990" s="1">
        <v>29887</v>
      </c>
      <c r="B11990">
        <v>24333.345000000001</v>
      </c>
      <c r="C11990" t="str">
        <f t="shared" si="187"/>
        <v>$24,333.35</v>
      </c>
      <c r="E11990" s="4">
        <v>29887</v>
      </c>
    </row>
    <row r="11991" spans="1:5" x14ac:dyDescent="0.25">
      <c r="A11991" s="1">
        <v>29887</v>
      </c>
      <c r="B11991">
        <v>24334.345000000001</v>
      </c>
      <c r="C11991" t="str">
        <f t="shared" si="187"/>
        <v>$24,334.35</v>
      </c>
      <c r="E11991" s="4">
        <v>29887</v>
      </c>
    </row>
    <row r="11992" spans="1:5" x14ac:dyDescent="0.25">
      <c r="A11992" s="1">
        <v>29887</v>
      </c>
      <c r="B11992">
        <v>24335.345000000001</v>
      </c>
      <c r="C11992" t="str">
        <f t="shared" si="187"/>
        <v>$24,335.35</v>
      </c>
      <c r="E11992" s="4">
        <v>29887</v>
      </c>
    </row>
    <row r="11993" spans="1:5" x14ac:dyDescent="0.25">
      <c r="A11993" s="1">
        <v>29887</v>
      </c>
      <c r="B11993">
        <v>24336.345000000001</v>
      </c>
      <c r="C11993" t="str">
        <f t="shared" si="187"/>
        <v>$24,336.35</v>
      </c>
      <c r="E11993" s="4">
        <v>29887</v>
      </c>
    </row>
    <row r="11994" spans="1:5" x14ac:dyDescent="0.25">
      <c r="A11994" s="1">
        <v>29887</v>
      </c>
      <c r="B11994">
        <v>24337.345000000001</v>
      </c>
      <c r="C11994" t="str">
        <f t="shared" si="187"/>
        <v>$24,337.35</v>
      </c>
      <c r="E11994" s="4">
        <v>29887</v>
      </c>
    </row>
    <row r="11995" spans="1:5" x14ac:dyDescent="0.25">
      <c r="A11995" s="1">
        <v>29889</v>
      </c>
      <c r="B11995">
        <v>24338.345000000001</v>
      </c>
      <c r="C11995" t="str">
        <f t="shared" si="187"/>
        <v>$24,338.35</v>
      </c>
      <c r="E11995" s="4">
        <v>29889</v>
      </c>
    </row>
    <row r="11996" spans="1:5" x14ac:dyDescent="0.25">
      <c r="A11996" s="1">
        <v>29890</v>
      </c>
      <c r="B11996">
        <v>24339.345000000001</v>
      </c>
      <c r="C11996" t="str">
        <f t="shared" si="187"/>
        <v>$24,339.35</v>
      </c>
      <c r="E11996" s="4">
        <v>29890</v>
      </c>
    </row>
    <row r="11997" spans="1:5" x14ac:dyDescent="0.25">
      <c r="A11997" s="1">
        <v>29890</v>
      </c>
      <c r="B11997">
        <v>24340.345000000001</v>
      </c>
      <c r="C11997" t="str">
        <f t="shared" si="187"/>
        <v>$24,340.35</v>
      </c>
      <c r="E11997" s="4">
        <v>29890</v>
      </c>
    </row>
    <row r="11998" spans="1:5" x14ac:dyDescent="0.25">
      <c r="A11998" s="1">
        <v>29891</v>
      </c>
      <c r="B11998">
        <v>24341.345000000001</v>
      </c>
      <c r="C11998" t="str">
        <f t="shared" si="187"/>
        <v>$24,341.35</v>
      </c>
      <c r="E11998" s="4">
        <v>29891</v>
      </c>
    </row>
    <row r="11999" spans="1:5" x14ac:dyDescent="0.25">
      <c r="A11999" s="1">
        <v>29891</v>
      </c>
      <c r="B11999">
        <v>24342.345000000001</v>
      </c>
      <c r="C11999" t="str">
        <f t="shared" si="187"/>
        <v>$24,342.35</v>
      </c>
      <c r="E11999" s="4">
        <v>29891</v>
      </c>
    </row>
    <row r="12000" spans="1:5" x14ac:dyDescent="0.25">
      <c r="A12000" s="1">
        <v>29892</v>
      </c>
      <c r="B12000">
        <v>24343.345000000001</v>
      </c>
      <c r="C12000" t="str">
        <f t="shared" si="187"/>
        <v>$24,343.35</v>
      </c>
      <c r="E12000" s="4">
        <v>29892</v>
      </c>
    </row>
    <row r="12001" spans="1:5" x14ac:dyDescent="0.25">
      <c r="A12001" s="1">
        <v>29892</v>
      </c>
      <c r="B12001">
        <v>24344.345000000001</v>
      </c>
      <c r="C12001" t="str">
        <f t="shared" si="187"/>
        <v>$24,344.35</v>
      </c>
      <c r="E12001" s="4">
        <v>29892</v>
      </c>
    </row>
    <row r="12002" spans="1:5" x14ac:dyDescent="0.25">
      <c r="A12002" s="1">
        <v>29893</v>
      </c>
      <c r="B12002">
        <v>24345.345000000001</v>
      </c>
      <c r="C12002" t="str">
        <f t="shared" si="187"/>
        <v>$24,345.35</v>
      </c>
      <c r="E12002" s="4">
        <v>29893</v>
      </c>
    </row>
    <row r="12003" spans="1:5" x14ac:dyDescent="0.25">
      <c r="A12003" s="1">
        <v>29894</v>
      </c>
      <c r="B12003">
        <v>24346.345000000001</v>
      </c>
      <c r="C12003" t="str">
        <f t="shared" si="187"/>
        <v>$24,346.35</v>
      </c>
      <c r="E12003" s="4">
        <v>29894</v>
      </c>
    </row>
    <row r="12004" spans="1:5" x14ac:dyDescent="0.25">
      <c r="A12004" s="1">
        <v>29894</v>
      </c>
      <c r="B12004">
        <v>24347.345000000001</v>
      </c>
      <c r="C12004" t="str">
        <f t="shared" si="187"/>
        <v>$24,347.35</v>
      </c>
      <c r="E12004" s="4">
        <v>29894</v>
      </c>
    </row>
    <row r="12005" spans="1:5" x14ac:dyDescent="0.25">
      <c r="A12005" s="1">
        <v>29896</v>
      </c>
      <c r="B12005">
        <v>24348.345000000001</v>
      </c>
      <c r="C12005" t="str">
        <f t="shared" si="187"/>
        <v>$24,348.35</v>
      </c>
      <c r="E12005" s="4">
        <v>29896</v>
      </c>
    </row>
    <row r="12006" spans="1:5" x14ac:dyDescent="0.25">
      <c r="A12006" s="1">
        <v>29896</v>
      </c>
      <c r="B12006">
        <v>24349.345000000001</v>
      </c>
      <c r="C12006" t="str">
        <f t="shared" si="187"/>
        <v>$24,349.35</v>
      </c>
      <c r="E12006" s="4">
        <v>29896</v>
      </c>
    </row>
    <row r="12007" spans="1:5" x14ac:dyDescent="0.25">
      <c r="A12007" s="1">
        <v>29896</v>
      </c>
      <c r="B12007">
        <v>24350.345000000001</v>
      </c>
      <c r="C12007" t="str">
        <f t="shared" si="187"/>
        <v>$24,350.35</v>
      </c>
      <c r="E12007" s="4">
        <v>29896</v>
      </c>
    </row>
    <row r="12008" spans="1:5" x14ac:dyDescent="0.25">
      <c r="A12008" s="1">
        <v>29898</v>
      </c>
      <c r="B12008">
        <v>24351.345000000001</v>
      </c>
      <c r="C12008" t="str">
        <f t="shared" si="187"/>
        <v>$24,351.35</v>
      </c>
      <c r="E12008" s="4">
        <v>29898</v>
      </c>
    </row>
    <row r="12009" spans="1:5" x14ac:dyDescent="0.25">
      <c r="A12009" s="1">
        <v>29898</v>
      </c>
      <c r="B12009">
        <v>24352.345000000001</v>
      </c>
      <c r="C12009" t="str">
        <f t="shared" si="187"/>
        <v>$24,352.35</v>
      </c>
      <c r="E12009" s="4">
        <v>29898</v>
      </c>
    </row>
    <row r="12010" spans="1:5" x14ac:dyDescent="0.25">
      <c r="A12010" s="1">
        <v>29899</v>
      </c>
      <c r="B12010">
        <v>24353.345000000001</v>
      </c>
      <c r="C12010" t="str">
        <f t="shared" si="187"/>
        <v>$24,353.35</v>
      </c>
      <c r="E12010" s="4">
        <v>29899</v>
      </c>
    </row>
    <row r="12011" spans="1:5" x14ac:dyDescent="0.25">
      <c r="A12011" s="1">
        <v>29901</v>
      </c>
      <c r="B12011">
        <v>24354.345000000001</v>
      </c>
      <c r="C12011" t="str">
        <f t="shared" si="187"/>
        <v>$24,354.35</v>
      </c>
      <c r="E12011" s="4">
        <v>29901</v>
      </c>
    </row>
    <row r="12012" spans="1:5" x14ac:dyDescent="0.25">
      <c r="A12012" s="1">
        <v>29901</v>
      </c>
      <c r="B12012">
        <v>24355.345000000001</v>
      </c>
      <c r="C12012" t="str">
        <f t="shared" si="187"/>
        <v>$24,355.35</v>
      </c>
      <c r="E12012" s="4">
        <v>29901</v>
      </c>
    </row>
    <row r="12013" spans="1:5" x14ac:dyDescent="0.25">
      <c r="A12013" s="1">
        <v>29901</v>
      </c>
      <c r="B12013">
        <v>24356.345000000001</v>
      </c>
      <c r="C12013" t="str">
        <f t="shared" si="187"/>
        <v>$24,356.35</v>
      </c>
      <c r="E12013" s="4">
        <v>29901</v>
      </c>
    </row>
    <row r="12014" spans="1:5" x14ac:dyDescent="0.25">
      <c r="A12014" s="1">
        <v>29901</v>
      </c>
      <c r="B12014">
        <v>24357.345000000001</v>
      </c>
      <c r="C12014" t="str">
        <f t="shared" si="187"/>
        <v>$24,357.35</v>
      </c>
      <c r="E12014" s="4">
        <v>29901</v>
      </c>
    </row>
    <row r="12015" spans="1:5" x14ac:dyDescent="0.25">
      <c r="A12015" s="1">
        <v>29901</v>
      </c>
      <c r="B12015">
        <v>24358.345000000001</v>
      </c>
      <c r="C12015" t="str">
        <f t="shared" si="187"/>
        <v>$24,358.35</v>
      </c>
      <c r="E12015" s="4">
        <v>29901</v>
      </c>
    </row>
    <row r="12016" spans="1:5" x14ac:dyDescent="0.25">
      <c r="A12016" s="1">
        <v>29901</v>
      </c>
      <c r="B12016">
        <v>24359.345000000001</v>
      </c>
      <c r="C12016" t="str">
        <f t="shared" si="187"/>
        <v>$24,359.35</v>
      </c>
      <c r="E12016" s="4">
        <v>29901</v>
      </c>
    </row>
    <row r="12017" spans="1:5" x14ac:dyDescent="0.25">
      <c r="A12017" s="1">
        <v>29901</v>
      </c>
      <c r="B12017">
        <v>24360.345000000001</v>
      </c>
      <c r="C12017" t="str">
        <f t="shared" si="187"/>
        <v>$24,360.35</v>
      </c>
      <c r="E12017" s="4">
        <v>29901</v>
      </c>
    </row>
    <row r="12018" spans="1:5" x14ac:dyDescent="0.25">
      <c r="A12018" s="1">
        <v>29901</v>
      </c>
      <c r="B12018">
        <v>24361.345000000001</v>
      </c>
      <c r="C12018" t="str">
        <f t="shared" si="187"/>
        <v>$24,361.35</v>
      </c>
      <c r="E12018" s="4">
        <v>29901</v>
      </c>
    </row>
    <row r="12019" spans="1:5" x14ac:dyDescent="0.25">
      <c r="A12019" s="1">
        <v>29902</v>
      </c>
      <c r="B12019">
        <v>24362.345000000001</v>
      </c>
      <c r="C12019" t="str">
        <f t="shared" si="187"/>
        <v>$24,362.35</v>
      </c>
      <c r="E12019" s="4">
        <v>29902</v>
      </c>
    </row>
    <row r="12020" spans="1:5" x14ac:dyDescent="0.25">
      <c r="A12020" s="1">
        <v>29902</v>
      </c>
      <c r="B12020">
        <v>24363.345000000001</v>
      </c>
      <c r="C12020" t="str">
        <f t="shared" si="187"/>
        <v>$24,363.35</v>
      </c>
      <c r="E12020" s="4">
        <v>29902</v>
      </c>
    </row>
    <row r="12021" spans="1:5" x14ac:dyDescent="0.25">
      <c r="A12021" s="1">
        <v>29903</v>
      </c>
      <c r="B12021">
        <v>24364.345000000001</v>
      </c>
      <c r="C12021" t="str">
        <f t="shared" si="187"/>
        <v>$24,364.35</v>
      </c>
      <c r="E12021" s="4">
        <v>29903</v>
      </c>
    </row>
    <row r="12022" spans="1:5" x14ac:dyDescent="0.25">
      <c r="A12022" s="1">
        <v>29904</v>
      </c>
      <c r="B12022">
        <v>24365.345000000001</v>
      </c>
      <c r="C12022" t="str">
        <f t="shared" si="187"/>
        <v>$24,365.35</v>
      </c>
      <c r="E12022" s="4">
        <v>29904</v>
      </c>
    </row>
    <row r="12023" spans="1:5" x14ac:dyDescent="0.25">
      <c r="A12023" s="1">
        <v>29904</v>
      </c>
      <c r="B12023">
        <v>24366.345000000001</v>
      </c>
      <c r="C12023" t="str">
        <f t="shared" si="187"/>
        <v>$24,366.35</v>
      </c>
      <c r="E12023" s="4">
        <v>29904</v>
      </c>
    </row>
    <row r="12024" spans="1:5" x14ac:dyDescent="0.25">
      <c r="A12024" s="1">
        <v>29905</v>
      </c>
      <c r="B12024">
        <v>24367.345000000001</v>
      </c>
      <c r="C12024" t="str">
        <f t="shared" si="187"/>
        <v>$24,367.35</v>
      </c>
      <c r="E12024" s="4">
        <v>29905</v>
      </c>
    </row>
    <row r="12025" spans="1:5" x14ac:dyDescent="0.25">
      <c r="A12025" s="1">
        <v>29905</v>
      </c>
      <c r="B12025">
        <v>24368.345000000001</v>
      </c>
      <c r="C12025" t="str">
        <f t="shared" si="187"/>
        <v>$24,368.35</v>
      </c>
      <c r="E12025" s="4">
        <v>29905</v>
      </c>
    </row>
    <row r="12026" spans="1:5" x14ac:dyDescent="0.25">
      <c r="A12026" s="1">
        <v>29905</v>
      </c>
      <c r="B12026">
        <v>24369.345000000001</v>
      </c>
      <c r="C12026" t="str">
        <f t="shared" si="187"/>
        <v>$24,369.35</v>
      </c>
      <c r="E12026" s="4">
        <v>29905</v>
      </c>
    </row>
    <row r="12027" spans="1:5" x14ac:dyDescent="0.25">
      <c r="A12027" s="1">
        <v>29905</v>
      </c>
      <c r="B12027">
        <v>24370.345000000001</v>
      </c>
      <c r="C12027" t="str">
        <f t="shared" si="187"/>
        <v>$24,370.35</v>
      </c>
      <c r="E12027" s="4">
        <v>29905</v>
      </c>
    </row>
    <row r="12028" spans="1:5" x14ac:dyDescent="0.25">
      <c r="A12028" s="1">
        <v>29905</v>
      </c>
      <c r="B12028">
        <v>24371.345000000001</v>
      </c>
      <c r="C12028" t="str">
        <f t="shared" si="187"/>
        <v>$24,371.35</v>
      </c>
      <c r="E12028" s="4">
        <v>29905</v>
      </c>
    </row>
    <row r="12029" spans="1:5" x14ac:dyDescent="0.25">
      <c r="A12029" s="1">
        <v>29905</v>
      </c>
      <c r="B12029">
        <v>24372.345000000001</v>
      </c>
      <c r="C12029" t="str">
        <f t="shared" si="187"/>
        <v>$24,372.35</v>
      </c>
      <c r="E12029" s="4">
        <v>29905</v>
      </c>
    </row>
    <row r="12030" spans="1:5" x14ac:dyDescent="0.25">
      <c r="A12030" s="1">
        <v>29905</v>
      </c>
      <c r="B12030">
        <v>24373.345000000001</v>
      </c>
      <c r="C12030" t="str">
        <f t="shared" si="187"/>
        <v>$24,373.35</v>
      </c>
      <c r="E12030" s="4">
        <v>29905</v>
      </c>
    </row>
    <row r="12031" spans="1:5" x14ac:dyDescent="0.25">
      <c r="A12031" s="1">
        <v>29906</v>
      </c>
      <c r="B12031">
        <v>24374.345000000001</v>
      </c>
      <c r="C12031" t="str">
        <f t="shared" si="187"/>
        <v>$24,374.35</v>
      </c>
      <c r="E12031" s="4">
        <v>29906</v>
      </c>
    </row>
    <row r="12032" spans="1:5" x14ac:dyDescent="0.25">
      <c r="A12032" s="1">
        <v>29907</v>
      </c>
      <c r="B12032">
        <v>24375.345000000001</v>
      </c>
      <c r="C12032" t="str">
        <f t="shared" si="187"/>
        <v>$24,375.35</v>
      </c>
      <c r="E12032" s="4">
        <v>29907</v>
      </c>
    </row>
    <row r="12033" spans="1:5" x14ac:dyDescent="0.25">
      <c r="A12033" s="1">
        <v>29907</v>
      </c>
      <c r="B12033">
        <v>24376.345000000001</v>
      </c>
      <c r="C12033" t="str">
        <f t="shared" si="187"/>
        <v>$24,376.35</v>
      </c>
      <c r="E12033" s="4">
        <v>29907</v>
      </c>
    </row>
    <row r="12034" spans="1:5" x14ac:dyDescent="0.25">
      <c r="A12034" s="1">
        <v>29907</v>
      </c>
      <c r="B12034">
        <v>24377.345000000001</v>
      </c>
      <c r="C12034" t="str">
        <f t="shared" si="187"/>
        <v>$24,377.35</v>
      </c>
      <c r="E12034" s="4">
        <v>29907</v>
      </c>
    </row>
    <row r="12035" spans="1:5" x14ac:dyDescent="0.25">
      <c r="A12035" s="1">
        <v>29907</v>
      </c>
      <c r="B12035">
        <v>24378.345000000001</v>
      </c>
      <c r="C12035" t="str">
        <f t="shared" ref="C12035:C12098" si="188">TEXT(B12035,"$#,##0.00")</f>
        <v>$24,378.35</v>
      </c>
      <c r="E12035" s="4">
        <v>29907</v>
      </c>
    </row>
    <row r="12036" spans="1:5" x14ac:dyDescent="0.25">
      <c r="A12036" s="1">
        <v>29907</v>
      </c>
      <c r="B12036">
        <v>24379.345000000001</v>
      </c>
      <c r="C12036" t="str">
        <f t="shared" si="188"/>
        <v>$24,379.35</v>
      </c>
      <c r="E12036" s="4">
        <v>29907</v>
      </c>
    </row>
    <row r="12037" spans="1:5" x14ac:dyDescent="0.25">
      <c r="A12037" s="1">
        <v>29908</v>
      </c>
      <c r="B12037">
        <v>24380.345000000001</v>
      </c>
      <c r="C12037" t="str">
        <f t="shared" si="188"/>
        <v>$24,380.35</v>
      </c>
      <c r="E12037" s="4">
        <v>29908</v>
      </c>
    </row>
    <row r="12038" spans="1:5" x14ac:dyDescent="0.25">
      <c r="A12038" s="1">
        <v>29908</v>
      </c>
      <c r="B12038">
        <v>24381.345000000001</v>
      </c>
      <c r="C12038" t="str">
        <f t="shared" si="188"/>
        <v>$24,381.35</v>
      </c>
      <c r="E12038" s="4">
        <v>29908</v>
      </c>
    </row>
    <row r="12039" spans="1:5" x14ac:dyDescent="0.25">
      <c r="A12039" s="1">
        <v>29908</v>
      </c>
      <c r="B12039">
        <v>24382.345000000001</v>
      </c>
      <c r="C12039" t="str">
        <f t="shared" si="188"/>
        <v>$24,382.35</v>
      </c>
      <c r="E12039" s="4">
        <v>29908</v>
      </c>
    </row>
    <row r="12040" spans="1:5" x14ac:dyDescent="0.25">
      <c r="A12040" s="1">
        <v>29908</v>
      </c>
      <c r="B12040">
        <v>24383.345000000001</v>
      </c>
      <c r="C12040" t="str">
        <f t="shared" si="188"/>
        <v>$24,383.35</v>
      </c>
      <c r="E12040" s="4">
        <v>29908</v>
      </c>
    </row>
    <row r="12041" spans="1:5" x14ac:dyDescent="0.25">
      <c r="A12041" s="1">
        <v>29908</v>
      </c>
      <c r="B12041">
        <v>24384.345000000001</v>
      </c>
      <c r="C12041" t="str">
        <f t="shared" si="188"/>
        <v>$24,384.35</v>
      </c>
      <c r="E12041" s="4">
        <v>29908</v>
      </c>
    </row>
    <row r="12042" spans="1:5" x14ac:dyDescent="0.25">
      <c r="A12042" s="1">
        <v>29908</v>
      </c>
      <c r="B12042">
        <v>24385.345000000001</v>
      </c>
      <c r="C12042" t="str">
        <f t="shared" si="188"/>
        <v>$24,385.35</v>
      </c>
      <c r="E12042" s="4">
        <v>29908</v>
      </c>
    </row>
    <row r="12043" spans="1:5" x14ac:dyDescent="0.25">
      <c r="A12043" s="1">
        <v>29908</v>
      </c>
      <c r="B12043">
        <v>24386.345000000001</v>
      </c>
      <c r="C12043" t="str">
        <f t="shared" si="188"/>
        <v>$24,386.35</v>
      </c>
      <c r="E12043" s="4">
        <v>29908</v>
      </c>
    </row>
    <row r="12044" spans="1:5" x14ac:dyDescent="0.25">
      <c r="A12044" s="1">
        <v>29909</v>
      </c>
      <c r="B12044">
        <v>24387.345000000001</v>
      </c>
      <c r="C12044" t="str">
        <f t="shared" si="188"/>
        <v>$24,387.35</v>
      </c>
      <c r="E12044" s="4">
        <v>29909</v>
      </c>
    </row>
    <row r="12045" spans="1:5" x14ac:dyDescent="0.25">
      <c r="A12045" s="1">
        <v>29909</v>
      </c>
      <c r="B12045">
        <v>24388.345000000001</v>
      </c>
      <c r="C12045" t="str">
        <f t="shared" si="188"/>
        <v>$24,388.35</v>
      </c>
      <c r="E12045" s="4">
        <v>29909</v>
      </c>
    </row>
    <row r="12046" spans="1:5" x14ac:dyDescent="0.25">
      <c r="A12046" s="1">
        <v>29909</v>
      </c>
      <c r="B12046">
        <v>24389.345000000001</v>
      </c>
      <c r="C12046" t="str">
        <f t="shared" si="188"/>
        <v>$24,389.35</v>
      </c>
      <c r="E12046" s="4">
        <v>29909</v>
      </c>
    </row>
    <row r="12047" spans="1:5" x14ac:dyDescent="0.25">
      <c r="A12047" s="1">
        <v>29910</v>
      </c>
      <c r="B12047">
        <v>24390.345000000001</v>
      </c>
      <c r="C12047" t="str">
        <f t="shared" si="188"/>
        <v>$24,390.35</v>
      </c>
      <c r="E12047" s="4">
        <v>29910</v>
      </c>
    </row>
    <row r="12048" spans="1:5" x14ac:dyDescent="0.25">
      <c r="A12048" s="1">
        <v>29910</v>
      </c>
      <c r="B12048">
        <v>24391.345000000001</v>
      </c>
      <c r="C12048" t="str">
        <f t="shared" si="188"/>
        <v>$24,391.35</v>
      </c>
      <c r="E12048" s="4">
        <v>29910</v>
      </c>
    </row>
    <row r="12049" spans="1:5" x14ac:dyDescent="0.25">
      <c r="A12049" s="1">
        <v>29911</v>
      </c>
      <c r="B12049">
        <v>24392.345000000001</v>
      </c>
      <c r="C12049" t="str">
        <f t="shared" si="188"/>
        <v>$24,392.35</v>
      </c>
      <c r="E12049" s="4">
        <v>29911</v>
      </c>
    </row>
    <row r="12050" spans="1:5" x14ac:dyDescent="0.25">
      <c r="A12050" s="1">
        <v>29911</v>
      </c>
      <c r="B12050">
        <v>24393.345000000001</v>
      </c>
      <c r="C12050" t="str">
        <f t="shared" si="188"/>
        <v>$24,393.35</v>
      </c>
      <c r="E12050" s="4">
        <v>29911</v>
      </c>
    </row>
    <row r="12051" spans="1:5" x14ac:dyDescent="0.25">
      <c r="A12051" s="1">
        <v>29911</v>
      </c>
      <c r="B12051">
        <v>24394.345000000001</v>
      </c>
      <c r="C12051" t="str">
        <f t="shared" si="188"/>
        <v>$24,394.35</v>
      </c>
      <c r="E12051" s="4">
        <v>29911</v>
      </c>
    </row>
    <row r="12052" spans="1:5" x14ac:dyDescent="0.25">
      <c r="A12052" s="1">
        <v>29912</v>
      </c>
      <c r="B12052">
        <v>24395.345000000001</v>
      </c>
      <c r="C12052" t="str">
        <f t="shared" si="188"/>
        <v>$24,395.35</v>
      </c>
      <c r="E12052" s="4">
        <v>29912</v>
      </c>
    </row>
    <row r="12053" spans="1:5" x14ac:dyDescent="0.25">
      <c r="A12053" s="1">
        <v>29912</v>
      </c>
      <c r="B12053">
        <v>24396.345000000001</v>
      </c>
      <c r="C12053" t="str">
        <f t="shared" si="188"/>
        <v>$24,396.35</v>
      </c>
      <c r="E12053" s="4">
        <v>29912</v>
      </c>
    </row>
    <row r="12054" spans="1:5" x14ac:dyDescent="0.25">
      <c r="A12054" s="1">
        <v>29914</v>
      </c>
      <c r="B12054">
        <v>24397.345000000001</v>
      </c>
      <c r="C12054" t="str">
        <f t="shared" si="188"/>
        <v>$24,397.35</v>
      </c>
      <c r="E12054" s="4">
        <v>29914</v>
      </c>
    </row>
    <row r="12055" spans="1:5" x14ac:dyDescent="0.25">
      <c r="A12055" s="1">
        <v>29914</v>
      </c>
      <c r="B12055">
        <v>24398.345000000001</v>
      </c>
      <c r="C12055" t="str">
        <f t="shared" si="188"/>
        <v>$24,398.35</v>
      </c>
      <c r="E12055" s="4">
        <v>29914</v>
      </c>
    </row>
    <row r="12056" spans="1:5" x14ac:dyDescent="0.25">
      <c r="A12056" s="1">
        <v>29917</v>
      </c>
      <c r="B12056">
        <v>24399.345000000001</v>
      </c>
      <c r="C12056" t="str">
        <f t="shared" si="188"/>
        <v>$24,399.35</v>
      </c>
      <c r="E12056" s="4">
        <v>29917</v>
      </c>
    </row>
    <row r="12057" spans="1:5" x14ac:dyDescent="0.25">
      <c r="A12057" s="1">
        <v>29918</v>
      </c>
      <c r="B12057">
        <v>24400.345000000001</v>
      </c>
      <c r="C12057" t="str">
        <f t="shared" si="188"/>
        <v>$24,400.35</v>
      </c>
      <c r="E12057" s="4">
        <v>29918</v>
      </c>
    </row>
    <row r="12058" spans="1:5" x14ac:dyDescent="0.25">
      <c r="A12058" s="1">
        <v>29918</v>
      </c>
      <c r="B12058">
        <v>24401.345000000001</v>
      </c>
      <c r="C12058" t="str">
        <f t="shared" si="188"/>
        <v>$24,401.35</v>
      </c>
      <c r="E12058" s="4">
        <v>29918</v>
      </c>
    </row>
    <row r="12059" spans="1:5" x14ac:dyDescent="0.25">
      <c r="A12059" s="1">
        <v>29919</v>
      </c>
      <c r="B12059">
        <v>24402.345000000001</v>
      </c>
      <c r="C12059" t="str">
        <f t="shared" si="188"/>
        <v>$24,402.35</v>
      </c>
      <c r="E12059" s="4">
        <v>29919</v>
      </c>
    </row>
    <row r="12060" spans="1:5" x14ac:dyDescent="0.25">
      <c r="A12060" s="1">
        <v>29919</v>
      </c>
      <c r="B12060">
        <v>24403.345000000001</v>
      </c>
      <c r="C12060" t="str">
        <f t="shared" si="188"/>
        <v>$24,403.35</v>
      </c>
      <c r="E12060" s="4">
        <v>29919</v>
      </c>
    </row>
    <row r="12061" spans="1:5" x14ac:dyDescent="0.25">
      <c r="A12061" s="1">
        <v>29919</v>
      </c>
      <c r="B12061">
        <v>24404.345000000001</v>
      </c>
      <c r="C12061" t="str">
        <f t="shared" si="188"/>
        <v>$24,404.35</v>
      </c>
      <c r="E12061" s="4">
        <v>29919</v>
      </c>
    </row>
    <row r="12062" spans="1:5" x14ac:dyDescent="0.25">
      <c r="A12062" s="1">
        <v>29920</v>
      </c>
      <c r="B12062">
        <v>24405.345000000001</v>
      </c>
      <c r="C12062" t="str">
        <f t="shared" si="188"/>
        <v>$24,405.35</v>
      </c>
      <c r="E12062" s="4">
        <v>29920</v>
      </c>
    </row>
    <row r="12063" spans="1:5" x14ac:dyDescent="0.25">
      <c r="A12063" s="1">
        <v>29925</v>
      </c>
      <c r="B12063">
        <v>24406.345000000001</v>
      </c>
      <c r="C12063" t="str">
        <f t="shared" si="188"/>
        <v>$24,406.35</v>
      </c>
      <c r="E12063" s="4">
        <v>29925</v>
      </c>
    </row>
    <row r="12064" spans="1:5" x14ac:dyDescent="0.25">
      <c r="A12064" s="1">
        <v>29925</v>
      </c>
      <c r="B12064">
        <v>24407.345000000001</v>
      </c>
      <c r="C12064" t="str">
        <f t="shared" si="188"/>
        <v>$24,407.35</v>
      </c>
      <c r="E12064" s="4">
        <v>29925</v>
      </c>
    </row>
    <row r="12065" spans="1:5" x14ac:dyDescent="0.25">
      <c r="A12065" s="1">
        <v>29927</v>
      </c>
      <c r="B12065">
        <v>24408.345000000001</v>
      </c>
      <c r="C12065" t="str">
        <f t="shared" si="188"/>
        <v>$24,408.35</v>
      </c>
      <c r="E12065" s="4">
        <v>29927</v>
      </c>
    </row>
    <row r="12066" spans="1:5" x14ac:dyDescent="0.25">
      <c r="A12066" s="1">
        <v>29934</v>
      </c>
      <c r="B12066">
        <v>24409.345000000001</v>
      </c>
      <c r="C12066" t="str">
        <f t="shared" si="188"/>
        <v>$24,409.35</v>
      </c>
      <c r="E12066" s="4">
        <v>29934</v>
      </c>
    </row>
    <row r="12067" spans="1:5" x14ac:dyDescent="0.25">
      <c r="A12067" s="1">
        <v>29936</v>
      </c>
      <c r="B12067">
        <v>24410.345000000001</v>
      </c>
      <c r="C12067" t="str">
        <f t="shared" si="188"/>
        <v>$24,410.35</v>
      </c>
      <c r="E12067" s="4">
        <v>29936</v>
      </c>
    </row>
    <row r="12068" spans="1:5" x14ac:dyDescent="0.25">
      <c r="A12068" s="1">
        <v>29936</v>
      </c>
      <c r="B12068">
        <v>24411.345000000001</v>
      </c>
      <c r="C12068" t="str">
        <f t="shared" si="188"/>
        <v>$24,411.35</v>
      </c>
      <c r="E12068" s="4">
        <v>29936</v>
      </c>
    </row>
    <row r="12069" spans="1:5" x14ac:dyDescent="0.25">
      <c r="A12069" s="1">
        <v>29939</v>
      </c>
      <c r="B12069">
        <v>24412.345000000001</v>
      </c>
      <c r="C12069" t="str">
        <f t="shared" si="188"/>
        <v>$24,412.35</v>
      </c>
      <c r="E12069" s="4">
        <v>29939</v>
      </c>
    </row>
    <row r="12070" spans="1:5" x14ac:dyDescent="0.25">
      <c r="A12070" s="1">
        <v>29949</v>
      </c>
      <c r="B12070">
        <v>24413.345000000001</v>
      </c>
      <c r="C12070" t="str">
        <f t="shared" si="188"/>
        <v>$24,413.35</v>
      </c>
      <c r="E12070" s="4">
        <v>29949</v>
      </c>
    </row>
    <row r="12071" spans="1:5" x14ac:dyDescent="0.25">
      <c r="A12071" s="1">
        <v>29961</v>
      </c>
      <c r="B12071">
        <v>24414.345000000001</v>
      </c>
      <c r="C12071" t="str">
        <f t="shared" si="188"/>
        <v>$24,414.35</v>
      </c>
      <c r="E12071" s="4">
        <v>29961</v>
      </c>
    </row>
    <row r="12072" spans="1:5" x14ac:dyDescent="0.25">
      <c r="A12072" s="1">
        <v>29968</v>
      </c>
      <c r="B12072">
        <v>24415.345000000001</v>
      </c>
      <c r="C12072" t="str">
        <f t="shared" si="188"/>
        <v>$24,415.35</v>
      </c>
      <c r="E12072" s="4">
        <v>29968</v>
      </c>
    </row>
    <row r="12073" spans="1:5" x14ac:dyDescent="0.25">
      <c r="A12073" s="1">
        <v>29968</v>
      </c>
      <c r="B12073">
        <v>24416.345000000001</v>
      </c>
      <c r="C12073" t="str">
        <f t="shared" si="188"/>
        <v>$24,416.35</v>
      </c>
      <c r="E12073" s="4">
        <v>29968</v>
      </c>
    </row>
    <row r="12074" spans="1:5" x14ac:dyDescent="0.25">
      <c r="A12074" s="1">
        <v>29968</v>
      </c>
      <c r="B12074">
        <v>24417.345000000001</v>
      </c>
      <c r="C12074" t="str">
        <f t="shared" si="188"/>
        <v>$24,417.35</v>
      </c>
      <c r="E12074" s="4">
        <v>29968</v>
      </c>
    </row>
    <row r="12075" spans="1:5" x14ac:dyDescent="0.25">
      <c r="A12075" s="1">
        <v>29970</v>
      </c>
      <c r="B12075">
        <v>24418.345000000001</v>
      </c>
      <c r="C12075" t="str">
        <f t="shared" si="188"/>
        <v>$24,418.35</v>
      </c>
      <c r="E12075" s="4">
        <v>29970</v>
      </c>
    </row>
    <row r="12076" spans="1:5" x14ac:dyDescent="0.25">
      <c r="A12076" s="1">
        <v>29971</v>
      </c>
      <c r="B12076">
        <v>24419.345000000001</v>
      </c>
      <c r="C12076" t="str">
        <f t="shared" si="188"/>
        <v>$24,419.35</v>
      </c>
      <c r="E12076" s="4">
        <v>29971</v>
      </c>
    </row>
    <row r="12077" spans="1:5" x14ac:dyDescent="0.25">
      <c r="A12077" s="1">
        <v>29975</v>
      </c>
      <c r="B12077">
        <v>24420.345000000001</v>
      </c>
      <c r="C12077" t="str">
        <f t="shared" si="188"/>
        <v>$24,420.35</v>
      </c>
      <c r="E12077" s="4">
        <v>29975</v>
      </c>
    </row>
    <row r="12078" spans="1:5" x14ac:dyDescent="0.25">
      <c r="A12078" s="1">
        <v>29975</v>
      </c>
      <c r="B12078">
        <v>24421.345000000001</v>
      </c>
      <c r="C12078" t="str">
        <f t="shared" si="188"/>
        <v>$24,421.35</v>
      </c>
      <c r="E12078" s="4">
        <v>29975</v>
      </c>
    </row>
    <row r="12079" spans="1:5" x14ac:dyDescent="0.25">
      <c r="A12079" s="1">
        <v>29977</v>
      </c>
      <c r="B12079">
        <v>24422.345000000001</v>
      </c>
      <c r="C12079" t="str">
        <f t="shared" si="188"/>
        <v>$24,422.35</v>
      </c>
      <c r="E12079" s="4">
        <v>29977</v>
      </c>
    </row>
    <row r="12080" spans="1:5" x14ac:dyDescent="0.25">
      <c r="A12080" s="1">
        <v>29982</v>
      </c>
      <c r="B12080">
        <v>24423.345000000001</v>
      </c>
      <c r="C12080" t="str">
        <f t="shared" si="188"/>
        <v>$24,423.35</v>
      </c>
      <c r="E12080" s="4">
        <v>29982</v>
      </c>
    </row>
    <row r="12081" spans="1:5" x14ac:dyDescent="0.25">
      <c r="A12081" s="1">
        <v>29987</v>
      </c>
      <c r="B12081">
        <v>24424.345000000001</v>
      </c>
      <c r="C12081" t="str">
        <f t="shared" si="188"/>
        <v>$24,424.35</v>
      </c>
      <c r="E12081" s="4">
        <v>29987</v>
      </c>
    </row>
    <row r="12082" spans="1:5" x14ac:dyDescent="0.25">
      <c r="A12082" s="1">
        <v>29988</v>
      </c>
      <c r="B12082">
        <v>24425.345000000001</v>
      </c>
      <c r="C12082" t="str">
        <f t="shared" si="188"/>
        <v>$24,425.35</v>
      </c>
      <c r="E12082" s="4">
        <v>29988</v>
      </c>
    </row>
    <row r="12083" spans="1:5" x14ac:dyDescent="0.25">
      <c r="A12083" s="1">
        <v>29989</v>
      </c>
      <c r="B12083">
        <v>24426.345000000001</v>
      </c>
      <c r="C12083" t="str">
        <f t="shared" si="188"/>
        <v>$24,426.35</v>
      </c>
      <c r="E12083" s="4">
        <v>29989</v>
      </c>
    </row>
    <row r="12084" spans="1:5" x14ac:dyDescent="0.25">
      <c r="A12084" s="1">
        <v>29992</v>
      </c>
      <c r="B12084">
        <v>24427.345000000001</v>
      </c>
      <c r="C12084" t="str">
        <f t="shared" si="188"/>
        <v>$24,427.35</v>
      </c>
      <c r="E12084" s="4">
        <v>29992</v>
      </c>
    </row>
    <row r="12085" spans="1:5" x14ac:dyDescent="0.25">
      <c r="A12085" s="1">
        <v>29993</v>
      </c>
      <c r="B12085">
        <v>24428.345000000001</v>
      </c>
      <c r="C12085" t="str">
        <f t="shared" si="188"/>
        <v>$24,428.35</v>
      </c>
      <c r="E12085" s="4">
        <v>29993</v>
      </c>
    </row>
    <row r="12086" spans="1:5" x14ac:dyDescent="0.25">
      <c r="A12086" s="1">
        <v>29993</v>
      </c>
      <c r="B12086">
        <v>24429.345000000001</v>
      </c>
      <c r="C12086" t="str">
        <f t="shared" si="188"/>
        <v>$24,429.35</v>
      </c>
      <c r="E12086" s="4">
        <v>29993</v>
      </c>
    </row>
    <row r="12087" spans="1:5" x14ac:dyDescent="0.25">
      <c r="A12087" s="1">
        <v>29993</v>
      </c>
      <c r="B12087">
        <v>24430.345000000001</v>
      </c>
      <c r="C12087" t="str">
        <f t="shared" si="188"/>
        <v>$24,430.35</v>
      </c>
      <c r="E12087" s="4">
        <v>29993</v>
      </c>
    </row>
    <row r="12088" spans="1:5" x14ac:dyDescent="0.25">
      <c r="A12088" s="1">
        <v>29993</v>
      </c>
      <c r="B12088">
        <v>24431.345000000001</v>
      </c>
      <c r="C12088" t="str">
        <f t="shared" si="188"/>
        <v>$24,431.35</v>
      </c>
      <c r="E12088" s="4">
        <v>29993</v>
      </c>
    </row>
    <row r="12089" spans="1:5" x14ac:dyDescent="0.25">
      <c r="A12089" s="1">
        <v>29993</v>
      </c>
      <c r="B12089">
        <v>24432.345000000001</v>
      </c>
      <c r="C12089" t="str">
        <f t="shared" si="188"/>
        <v>$24,432.35</v>
      </c>
      <c r="E12089" s="4">
        <v>29993</v>
      </c>
    </row>
    <row r="12090" spans="1:5" x14ac:dyDescent="0.25">
      <c r="A12090" s="1">
        <v>29995</v>
      </c>
      <c r="B12090">
        <v>24433.345000000001</v>
      </c>
      <c r="C12090" t="str">
        <f t="shared" si="188"/>
        <v>$24,433.35</v>
      </c>
      <c r="E12090" s="4">
        <v>29995</v>
      </c>
    </row>
    <row r="12091" spans="1:5" x14ac:dyDescent="0.25">
      <c r="A12091" s="1">
        <v>29995</v>
      </c>
      <c r="B12091">
        <v>24434.345000000001</v>
      </c>
      <c r="C12091" t="str">
        <f t="shared" si="188"/>
        <v>$24,434.35</v>
      </c>
      <c r="E12091" s="4">
        <v>29995</v>
      </c>
    </row>
    <row r="12092" spans="1:5" x14ac:dyDescent="0.25">
      <c r="A12092" s="1">
        <v>29995</v>
      </c>
      <c r="B12092">
        <v>24435.345000000001</v>
      </c>
      <c r="C12092" t="str">
        <f t="shared" si="188"/>
        <v>$24,435.35</v>
      </c>
      <c r="E12092" s="4">
        <v>29995</v>
      </c>
    </row>
    <row r="12093" spans="1:5" x14ac:dyDescent="0.25">
      <c r="A12093" s="1">
        <v>29995</v>
      </c>
      <c r="B12093">
        <v>24436.345000000001</v>
      </c>
      <c r="C12093" t="str">
        <f t="shared" si="188"/>
        <v>$24,436.35</v>
      </c>
      <c r="E12093" s="4">
        <v>29995</v>
      </c>
    </row>
    <row r="12094" spans="1:5" x14ac:dyDescent="0.25">
      <c r="A12094" s="1">
        <v>29995</v>
      </c>
      <c r="B12094">
        <v>24437.345000000001</v>
      </c>
      <c r="C12094" t="str">
        <f t="shared" si="188"/>
        <v>$24,437.35</v>
      </c>
      <c r="E12094" s="4">
        <v>29995</v>
      </c>
    </row>
    <row r="12095" spans="1:5" x14ac:dyDescent="0.25">
      <c r="A12095" s="1">
        <v>29995</v>
      </c>
      <c r="B12095">
        <v>24438.345000000001</v>
      </c>
      <c r="C12095" t="str">
        <f t="shared" si="188"/>
        <v>$24,438.35</v>
      </c>
      <c r="E12095" s="4">
        <v>29995</v>
      </c>
    </row>
    <row r="12096" spans="1:5" x14ac:dyDescent="0.25">
      <c r="A12096" s="1">
        <v>29996</v>
      </c>
      <c r="B12096">
        <v>24439.345000000001</v>
      </c>
      <c r="C12096" t="str">
        <f t="shared" si="188"/>
        <v>$24,439.35</v>
      </c>
      <c r="E12096" s="4">
        <v>29996</v>
      </c>
    </row>
    <row r="12097" spans="1:5" x14ac:dyDescent="0.25">
      <c r="A12097" s="1">
        <v>29996</v>
      </c>
      <c r="B12097">
        <v>24440.345000000001</v>
      </c>
      <c r="C12097" t="str">
        <f t="shared" si="188"/>
        <v>$24,440.35</v>
      </c>
      <c r="E12097" s="4">
        <v>29996</v>
      </c>
    </row>
    <row r="12098" spans="1:5" x14ac:dyDescent="0.25">
      <c r="A12098" s="1">
        <v>29997</v>
      </c>
      <c r="B12098">
        <v>24441.345000000001</v>
      </c>
      <c r="C12098" t="str">
        <f t="shared" si="188"/>
        <v>$24,441.35</v>
      </c>
      <c r="E12098" s="4">
        <v>29997</v>
      </c>
    </row>
    <row r="12099" spans="1:5" x14ac:dyDescent="0.25">
      <c r="A12099" s="1">
        <v>29997</v>
      </c>
      <c r="B12099">
        <v>24442.345000000001</v>
      </c>
      <c r="C12099" t="str">
        <f t="shared" ref="C12099:C12162" si="189">TEXT(B12099,"$#,##0.00")</f>
        <v>$24,442.35</v>
      </c>
      <c r="E12099" s="4">
        <v>29997</v>
      </c>
    </row>
    <row r="12100" spans="1:5" x14ac:dyDescent="0.25">
      <c r="A12100" s="1">
        <v>29997</v>
      </c>
      <c r="B12100">
        <v>24443.345000000001</v>
      </c>
      <c r="C12100" t="str">
        <f t="shared" si="189"/>
        <v>$24,443.35</v>
      </c>
      <c r="E12100" s="4">
        <v>29997</v>
      </c>
    </row>
    <row r="12101" spans="1:5" x14ac:dyDescent="0.25">
      <c r="A12101" s="1">
        <v>29997</v>
      </c>
      <c r="B12101">
        <v>24444.345000000001</v>
      </c>
      <c r="C12101" t="str">
        <f t="shared" si="189"/>
        <v>$24,444.35</v>
      </c>
      <c r="E12101" s="4">
        <v>29997</v>
      </c>
    </row>
    <row r="12102" spans="1:5" x14ac:dyDescent="0.25">
      <c r="A12102" s="1">
        <v>29997</v>
      </c>
      <c r="B12102">
        <v>24445.345000000001</v>
      </c>
      <c r="C12102" t="str">
        <f t="shared" si="189"/>
        <v>$24,445.35</v>
      </c>
      <c r="E12102" s="4">
        <v>29997</v>
      </c>
    </row>
    <row r="12103" spans="1:5" x14ac:dyDescent="0.25">
      <c r="A12103" s="1">
        <v>29997</v>
      </c>
      <c r="B12103">
        <v>24446.345000000001</v>
      </c>
      <c r="C12103" t="str">
        <f t="shared" si="189"/>
        <v>$24,446.35</v>
      </c>
      <c r="E12103" s="4">
        <v>29997</v>
      </c>
    </row>
    <row r="12104" spans="1:5" x14ac:dyDescent="0.25">
      <c r="A12104" s="1">
        <v>29997</v>
      </c>
      <c r="B12104">
        <v>24447.345000000001</v>
      </c>
      <c r="C12104" t="str">
        <f t="shared" si="189"/>
        <v>$24,447.35</v>
      </c>
      <c r="E12104" s="4">
        <v>29997</v>
      </c>
    </row>
    <row r="12105" spans="1:5" x14ac:dyDescent="0.25">
      <c r="A12105" s="1">
        <v>29998</v>
      </c>
      <c r="B12105">
        <v>24448.345000000001</v>
      </c>
      <c r="C12105" t="str">
        <f t="shared" si="189"/>
        <v>$24,448.35</v>
      </c>
      <c r="E12105" s="4">
        <v>29998</v>
      </c>
    </row>
    <row r="12106" spans="1:5" x14ac:dyDescent="0.25">
      <c r="A12106" s="1">
        <v>29998</v>
      </c>
      <c r="B12106">
        <v>24449.345000000001</v>
      </c>
      <c r="C12106" t="str">
        <f t="shared" si="189"/>
        <v>$24,449.35</v>
      </c>
      <c r="E12106" s="4">
        <v>29998</v>
      </c>
    </row>
    <row r="12107" spans="1:5" x14ac:dyDescent="0.25">
      <c r="A12107" s="1">
        <v>29999</v>
      </c>
      <c r="B12107">
        <v>24450.345000000001</v>
      </c>
      <c r="C12107" t="str">
        <f t="shared" si="189"/>
        <v>$24,450.35</v>
      </c>
      <c r="E12107" s="4">
        <v>29999</v>
      </c>
    </row>
    <row r="12108" spans="1:5" x14ac:dyDescent="0.25">
      <c r="A12108" s="1">
        <v>29999</v>
      </c>
      <c r="B12108">
        <v>24451.345000000001</v>
      </c>
      <c r="C12108" t="str">
        <f t="shared" si="189"/>
        <v>$24,451.35</v>
      </c>
      <c r="E12108" s="4">
        <v>29999</v>
      </c>
    </row>
    <row r="12109" spans="1:5" x14ac:dyDescent="0.25">
      <c r="A12109" s="1">
        <v>29999</v>
      </c>
      <c r="B12109">
        <v>24452.345000000001</v>
      </c>
      <c r="C12109" t="str">
        <f t="shared" si="189"/>
        <v>$24,452.35</v>
      </c>
      <c r="E12109" s="4">
        <v>29999</v>
      </c>
    </row>
    <row r="12110" spans="1:5" x14ac:dyDescent="0.25">
      <c r="A12110" s="1">
        <v>29999</v>
      </c>
      <c r="B12110">
        <v>24453.345000000001</v>
      </c>
      <c r="C12110" t="str">
        <f t="shared" si="189"/>
        <v>$24,453.35</v>
      </c>
      <c r="E12110" s="4">
        <v>29999</v>
      </c>
    </row>
    <row r="12111" spans="1:5" x14ac:dyDescent="0.25">
      <c r="A12111" s="1">
        <v>29999</v>
      </c>
      <c r="B12111">
        <v>24454.345000000001</v>
      </c>
      <c r="C12111" t="str">
        <f t="shared" si="189"/>
        <v>$24,454.35</v>
      </c>
      <c r="E12111" s="4">
        <v>29999</v>
      </c>
    </row>
    <row r="12112" spans="1:5" x14ac:dyDescent="0.25">
      <c r="A12112" s="1">
        <v>29999</v>
      </c>
      <c r="B12112">
        <v>24455.345000000001</v>
      </c>
      <c r="C12112" t="str">
        <f t="shared" si="189"/>
        <v>$24,455.35</v>
      </c>
      <c r="E12112" s="4">
        <v>29999</v>
      </c>
    </row>
    <row r="12113" spans="1:5" x14ac:dyDescent="0.25">
      <c r="A12113" s="1">
        <v>29999</v>
      </c>
      <c r="B12113">
        <v>24456.345000000001</v>
      </c>
      <c r="C12113" t="str">
        <f t="shared" si="189"/>
        <v>$24,456.35</v>
      </c>
      <c r="E12113" s="4">
        <v>29999</v>
      </c>
    </row>
    <row r="12114" spans="1:5" x14ac:dyDescent="0.25">
      <c r="A12114" s="1">
        <v>30000</v>
      </c>
      <c r="B12114">
        <v>24457.345000000001</v>
      </c>
      <c r="C12114" t="str">
        <f t="shared" si="189"/>
        <v>$24,457.35</v>
      </c>
      <c r="E12114" s="4">
        <v>30000</v>
      </c>
    </row>
    <row r="12115" spans="1:5" x14ac:dyDescent="0.25">
      <c r="A12115" s="1">
        <v>30000</v>
      </c>
      <c r="B12115">
        <v>24458.345000000001</v>
      </c>
      <c r="C12115" t="str">
        <f t="shared" si="189"/>
        <v>$24,458.35</v>
      </c>
      <c r="E12115" s="4">
        <v>30000</v>
      </c>
    </row>
    <row r="12116" spans="1:5" x14ac:dyDescent="0.25">
      <c r="A12116" s="1">
        <v>30000</v>
      </c>
      <c r="B12116">
        <v>24459.345000000001</v>
      </c>
      <c r="C12116" t="str">
        <f t="shared" si="189"/>
        <v>$24,459.35</v>
      </c>
      <c r="E12116" s="4">
        <v>30000</v>
      </c>
    </row>
    <row r="12117" spans="1:5" x14ac:dyDescent="0.25">
      <c r="A12117" s="1">
        <v>30001</v>
      </c>
      <c r="B12117">
        <v>24460.345000000001</v>
      </c>
      <c r="C12117" t="str">
        <f t="shared" si="189"/>
        <v>$24,460.35</v>
      </c>
      <c r="E12117" s="4">
        <v>30001</v>
      </c>
    </row>
    <row r="12118" spans="1:5" x14ac:dyDescent="0.25">
      <c r="A12118" s="1">
        <v>30001</v>
      </c>
      <c r="B12118">
        <v>24461.345000000001</v>
      </c>
      <c r="C12118" t="str">
        <f t="shared" si="189"/>
        <v>$24,461.35</v>
      </c>
      <c r="E12118" s="4">
        <v>30001</v>
      </c>
    </row>
    <row r="12119" spans="1:5" x14ac:dyDescent="0.25">
      <c r="A12119" s="1">
        <v>30001</v>
      </c>
      <c r="B12119">
        <v>24462.345000000001</v>
      </c>
      <c r="C12119" t="str">
        <f t="shared" si="189"/>
        <v>$24,462.35</v>
      </c>
      <c r="E12119" s="4">
        <v>30001</v>
      </c>
    </row>
    <row r="12120" spans="1:5" x14ac:dyDescent="0.25">
      <c r="A12120" s="1">
        <v>30001</v>
      </c>
      <c r="B12120">
        <v>24463.345000000001</v>
      </c>
      <c r="C12120" t="str">
        <f t="shared" si="189"/>
        <v>$24,463.35</v>
      </c>
      <c r="E12120" s="4">
        <v>30001</v>
      </c>
    </row>
    <row r="12121" spans="1:5" x14ac:dyDescent="0.25">
      <c r="A12121" s="1">
        <v>30001</v>
      </c>
      <c r="B12121">
        <v>24464.345000000001</v>
      </c>
      <c r="C12121" t="str">
        <f t="shared" si="189"/>
        <v>$24,464.35</v>
      </c>
      <c r="E12121" s="4">
        <v>30001</v>
      </c>
    </row>
    <row r="12122" spans="1:5" x14ac:dyDescent="0.25">
      <c r="A12122" s="1">
        <v>30001</v>
      </c>
      <c r="B12122">
        <v>24465.345000000001</v>
      </c>
      <c r="C12122" t="str">
        <f t="shared" si="189"/>
        <v>$24,465.35</v>
      </c>
      <c r="E12122" s="4">
        <v>30001</v>
      </c>
    </row>
    <row r="12123" spans="1:5" x14ac:dyDescent="0.25">
      <c r="A12123" s="1">
        <v>30002</v>
      </c>
      <c r="B12123">
        <v>24466.345000000001</v>
      </c>
      <c r="C12123" t="str">
        <f t="shared" si="189"/>
        <v>$24,466.35</v>
      </c>
      <c r="E12123" s="4">
        <v>30002</v>
      </c>
    </row>
    <row r="12124" spans="1:5" x14ac:dyDescent="0.25">
      <c r="A12124" s="1">
        <v>30002</v>
      </c>
      <c r="B12124">
        <v>24467.345000000001</v>
      </c>
      <c r="C12124" t="str">
        <f t="shared" si="189"/>
        <v>$24,467.35</v>
      </c>
      <c r="E12124" s="4">
        <v>30002</v>
      </c>
    </row>
    <row r="12125" spans="1:5" x14ac:dyDescent="0.25">
      <c r="A12125" s="1">
        <v>30003</v>
      </c>
      <c r="B12125">
        <v>24468.345000000001</v>
      </c>
      <c r="C12125" t="str">
        <f t="shared" si="189"/>
        <v>$24,468.35</v>
      </c>
      <c r="E12125" s="4">
        <v>30003</v>
      </c>
    </row>
    <row r="12126" spans="1:5" x14ac:dyDescent="0.25">
      <c r="A12126" s="1">
        <v>30003</v>
      </c>
      <c r="B12126">
        <v>24469.345000000001</v>
      </c>
      <c r="C12126" t="str">
        <f t="shared" si="189"/>
        <v>$24,469.35</v>
      </c>
      <c r="E12126" s="4">
        <v>30003</v>
      </c>
    </row>
    <row r="12127" spans="1:5" x14ac:dyDescent="0.25">
      <c r="A12127" s="1">
        <v>30004</v>
      </c>
      <c r="B12127">
        <v>24470.345000000001</v>
      </c>
      <c r="C12127" t="str">
        <f t="shared" si="189"/>
        <v>$24,470.35</v>
      </c>
      <c r="E12127" s="4">
        <v>30004</v>
      </c>
    </row>
    <row r="12128" spans="1:5" x14ac:dyDescent="0.25">
      <c r="A12128" s="1">
        <v>30004</v>
      </c>
      <c r="B12128">
        <v>24471.345000000001</v>
      </c>
      <c r="C12128" t="str">
        <f t="shared" si="189"/>
        <v>$24,471.35</v>
      </c>
      <c r="E12128" s="4">
        <v>30004</v>
      </c>
    </row>
    <row r="12129" spans="1:5" x14ac:dyDescent="0.25">
      <c r="A12129" s="1">
        <v>30005</v>
      </c>
      <c r="B12129">
        <v>24472.345000000001</v>
      </c>
      <c r="C12129" t="str">
        <f t="shared" si="189"/>
        <v>$24,472.35</v>
      </c>
      <c r="E12129" s="4">
        <v>30005</v>
      </c>
    </row>
    <row r="12130" spans="1:5" x14ac:dyDescent="0.25">
      <c r="A12130" s="1">
        <v>30005</v>
      </c>
      <c r="B12130">
        <v>24473.345000000001</v>
      </c>
      <c r="C12130" t="str">
        <f t="shared" si="189"/>
        <v>$24,473.35</v>
      </c>
      <c r="E12130" s="4">
        <v>30005</v>
      </c>
    </row>
    <row r="12131" spans="1:5" x14ac:dyDescent="0.25">
      <c r="A12131" s="1">
        <v>30005</v>
      </c>
      <c r="B12131">
        <v>24474.345000000001</v>
      </c>
      <c r="C12131" t="str">
        <f t="shared" si="189"/>
        <v>$24,474.35</v>
      </c>
      <c r="E12131" s="4">
        <v>30005</v>
      </c>
    </row>
    <row r="12132" spans="1:5" x14ac:dyDescent="0.25">
      <c r="A12132" s="1">
        <v>30006</v>
      </c>
      <c r="B12132">
        <v>24475.345000000001</v>
      </c>
      <c r="C12132" t="str">
        <f t="shared" si="189"/>
        <v>$24,475.35</v>
      </c>
      <c r="E12132" s="4">
        <v>30006</v>
      </c>
    </row>
    <row r="12133" spans="1:5" x14ac:dyDescent="0.25">
      <c r="A12133" s="1">
        <v>30007</v>
      </c>
      <c r="B12133">
        <v>24476.345000000001</v>
      </c>
      <c r="C12133" t="str">
        <f t="shared" si="189"/>
        <v>$24,476.35</v>
      </c>
      <c r="E12133" s="4">
        <v>30007</v>
      </c>
    </row>
    <row r="12134" spans="1:5" x14ac:dyDescent="0.25">
      <c r="A12134" s="1">
        <v>30011</v>
      </c>
      <c r="B12134">
        <v>24477.345000000001</v>
      </c>
      <c r="C12134" t="str">
        <f t="shared" si="189"/>
        <v>$24,477.35</v>
      </c>
      <c r="E12134" s="4">
        <v>30011</v>
      </c>
    </row>
    <row r="12135" spans="1:5" x14ac:dyDescent="0.25">
      <c r="A12135" s="1">
        <v>30011</v>
      </c>
      <c r="B12135">
        <v>24478.345000000001</v>
      </c>
      <c r="C12135" t="str">
        <f t="shared" si="189"/>
        <v>$24,478.35</v>
      </c>
      <c r="E12135" s="4">
        <v>30011</v>
      </c>
    </row>
    <row r="12136" spans="1:5" x14ac:dyDescent="0.25">
      <c r="A12136" s="1">
        <v>30012</v>
      </c>
      <c r="B12136">
        <v>24479.345000000001</v>
      </c>
      <c r="C12136" t="str">
        <f t="shared" si="189"/>
        <v>$24,479.35</v>
      </c>
      <c r="E12136" s="4">
        <v>30012</v>
      </c>
    </row>
    <row r="12137" spans="1:5" x14ac:dyDescent="0.25">
      <c r="A12137" s="1">
        <v>30013</v>
      </c>
      <c r="B12137">
        <v>24480.345000000001</v>
      </c>
      <c r="C12137" t="str">
        <f t="shared" si="189"/>
        <v>$24,480.35</v>
      </c>
      <c r="E12137" s="4">
        <v>30013</v>
      </c>
    </row>
    <row r="12138" spans="1:5" x14ac:dyDescent="0.25">
      <c r="A12138" s="1">
        <v>30013</v>
      </c>
      <c r="B12138">
        <v>24481.345000000001</v>
      </c>
      <c r="C12138" t="str">
        <f t="shared" si="189"/>
        <v>$24,481.35</v>
      </c>
      <c r="E12138" s="4">
        <v>30013</v>
      </c>
    </row>
    <row r="12139" spans="1:5" x14ac:dyDescent="0.25">
      <c r="A12139" s="1">
        <v>30014</v>
      </c>
      <c r="B12139">
        <v>24482.345000000001</v>
      </c>
      <c r="C12139" t="str">
        <f t="shared" si="189"/>
        <v>$24,482.35</v>
      </c>
      <c r="E12139" s="4">
        <v>30014</v>
      </c>
    </row>
    <row r="12140" spans="1:5" x14ac:dyDescent="0.25">
      <c r="A12140" s="1">
        <v>30015</v>
      </c>
      <c r="B12140">
        <v>24483.345000000001</v>
      </c>
      <c r="C12140" t="str">
        <f t="shared" si="189"/>
        <v>$24,483.35</v>
      </c>
      <c r="E12140" s="4">
        <v>30015</v>
      </c>
    </row>
    <row r="12141" spans="1:5" x14ac:dyDescent="0.25">
      <c r="A12141" s="1">
        <v>30015</v>
      </c>
      <c r="B12141">
        <v>24484.345000000001</v>
      </c>
      <c r="C12141" t="str">
        <f t="shared" si="189"/>
        <v>$24,484.35</v>
      </c>
      <c r="E12141" s="4">
        <v>30015</v>
      </c>
    </row>
    <row r="12142" spans="1:5" x14ac:dyDescent="0.25">
      <c r="A12142" s="1">
        <v>30016</v>
      </c>
      <c r="B12142">
        <v>24485.345000000001</v>
      </c>
      <c r="C12142" t="str">
        <f t="shared" si="189"/>
        <v>$24,485.35</v>
      </c>
      <c r="E12142" s="4">
        <v>30016</v>
      </c>
    </row>
    <row r="12143" spans="1:5" x14ac:dyDescent="0.25">
      <c r="A12143" s="1">
        <v>30017</v>
      </c>
      <c r="B12143">
        <v>24486.345000000001</v>
      </c>
      <c r="C12143" t="str">
        <f t="shared" si="189"/>
        <v>$24,486.35</v>
      </c>
      <c r="E12143" s="4">
        <v>30017</v>
      </c>
    </row>
    <row r="12144" spans="1:5" x14ac:dyDescent="0.25">
      <c r="A12144" s="1">
        <v>30017</v>
      </c>
      <c r="B12144">
        <v>24487.345000000001</v>
      </c>
      <c r="C12144" t="str">
        <f t="shared" si="189"/>
        <v>$24,487.35</v>
      </c>
      <c r="E12144" s="4">
        <v>30017</v>
      </c>
    </row>
    <row r="12145" spans="1:5" x14ac:dyDescent="0.25">
      <c r="A12145" s="1">
        <v>30017</v>
      </c>
      <c r="B12145">
        <v>24488.345000000001</v>
      </c>
      <c r="C12145" t="str">
        <f t="shared" si="189"/>
        <v>$24,488.35</v>
      </c>
      <c r="E12145" s="4">
        <v>30017</v>
      </c>
    </row>
    <row r="12146" spans="1:5" x14ac:dyDescent="0.25">
      <c r="A12146" s="1">
        <v>30019</v>
      </c>
      <c r="B12146">
        <v>24489.345000000001</v>
      </c>
      <c r="C12146" t="str">
        <f t="shared" si="189"/>
        <v>$24,489.35</v>
      </c>
      <c r="E12146" s="4">
        <v>30019</v>
      </c>
    </row>
    <row r="12147" spans="1:5" x14ac:dyDescent="0.25">
      <c r="A12147" s="1">
        <v>30019</v>
      </c>
      <c r="B12147">
        <v>24490.345000000001</v>
      </c>
      <c r="C12147" t="str">
        <f t="shared" si="189"/>
        <v>$24,490.35</v>
      </c>
      <c r="E12147" s="4">
        <v>30019</v>
      </c>
    </row>
    <row r="12148" spans="1:5" x14ac:dyDescent="0.25">
      <c r="A12148" s="1">
        <v>30019</v>
      </c>
      <c r="B12148">
        <v>24491.345000000001</v>
      </c>
      <c r="C12148" t="str">
        <f t="shared" si="189"/>
        <v>$24,491.35</v>
      </c>
      <c r="E12148" s="4">
        <v>30019</v>
      </c>
    </row>
    <row r="12149" spans="1:5" x14ac:dyDescent="0.25">
      <c r="A12149" s="1">
        <v>30019</v>
      </c>
      <c r="B12149">
        <v>24492.345000000001</v>
      </c>
      <c r="C12149" t="str">
        <f t="shared" si="189"/>
        <v>$24,492.35</v>
      </c>
      <c r="E12149" s="4">
        <v>30019</v>
      </c>
    </row>
    <row r="12150" spans="1:5" x14ac:dyDescent="0.25">
      <c r="A12150" s="1">
        <v>30020</v>
      </c>
      <c r="B12150">
        <v>24493.345000000001</v>
      </c>
      <c r="C12150" t="str">
        <f t="shared" si="189"/>
        <v>$24,493.35</v>
      </c>
      <c r="E12150" s="4">
        <v>30020</v>
      </c>
    </row>
    <row r="12151" spans="1:5" x14ac:dyDescent="0.25">
      <c r="A12151" s="1">
        <v>30020</v>
      </c>
      <c r="B12151">
        <v>24494.345000000001</v>
      </c>
      <c r="C12151" t="str">
        <f t="shared" si="189"/>
        <v>$24,494.35</v>
      </c>
      <c r="E12151" s="4">
        <v>30020</v>
      </c>
    </row>
    <row r="12152" spans="1:5" x14ac:dyDescent="0.25">
      <c r="A12152" s="1">
        <v>30020</v>
      </c>
      <c r="B12152">
        <v>24495.345000000001</v>
      </c>
      <c r="C12152" t="str">
        <f t="shared" si="189"/>
        <v>$24,495.35</v>
      </c>
      <c r="E12152" s="4">
        <v>30020</v>
      </c>
    </row>
    <row r="12153" spans="1:5" x14ac:dyDescent="0.25">
      <c r="A12153" s="1">
        <v>30020</v>
      </c>
      <c r="B12153">
        <v>24496.345000000001</v>
      </c>
      <c r="C12153" t="str">
        <f t="shared" si="189"/>
        <v>$24,496.35</v>
      </c>
      <c r="E12153" s="4">
        <v>30020</v>
      </c>
    </row>
    <row r="12154" spans="1:5" x14ac:dyDescent="0.25">
      <c r="A12154" s="1">
        <v>30020</v>
      </c>
      <c r="B12154">
        <v>24497.345000000001</v>
      </c>
      <c r="C12154" t="str">
        <f t="shared" si="189"/>
        <v>$24,497.35</v>
      </c>
      <c r="E12154" s="4">
        <v>30020</v>
      </c>
    </row>
    <row r="12155" spans="1:5" x14ac:dyDescent="0.25">
      <c r="A12155" s="1">
        <v>30022</v>
      </c>
      <c r="B12155">
        <v>24498.345000000001</v>
      </c>
      <c r="C12155" t="str">
        <f t="shared" si="189"/>
        <v>$24,498.35</v>
      </c>
      <c r="E12155" s="4">
        <v>30022</v>
      </c>
    </row>
    <row r="12156" spans="1:5" x14ac:dyDescent="0.25">
      <c r="A12156" s="1">
        <v>30022</v>
      </c>
      <c r="B12156">
        <v>24499.345000000001</v>
      </c>
      <c r="C12156" t="str">
        <f t="shared" si="189"/>
        <v>$24,499.35</v>
      </c>
      <c r="E12156" s="4">
        <v>30022</v>
      </c>
    </row>
    <row r="12157" spans="1:5" x14ac:dyDescent="0.25">
      <c r="A12157" s="1">
        <v>30022</v>
      </c>
      <c r="B12157">
        <v>24500.345000000001</v>
      </c>
      <c r="C12157" t="str">
        <f t="shared" si="189"/>
        <v>$24,500.35</v>
      </c>
      <c r="E12157" s="4">
        <v>30022</v>
      </c>
    </row>
    <row r="12158" spans="1:5" x14ac:dyDescent="0.25">
      <c r="A12158" s="1">
        <v>30023</v>
      </c>
      <c r="B12158">
        <v>24501.345000000001</v>
      </c>
      <c r="C12158" t="str">
        <f t="shared" si="189"/>
        <v>$24,501.35</v>
      </c>
      <c r="E12158" s="4">
        <v>30023</v>
      </c>
    </row>
    <row r="12159" spans="1:5" x14ac:dyDescent="0.25">
      <c r="A12159" s="1">
        <v>30023</v>
      </c>
      <c r="B12159">
        <v>24502.345000000001</v>
      </c>
      <c r="C12159" t="str">
        <f t="shared" si="189"/>
        <v>$24,502.35</v>
      </c>
      <c r="E12159" s="4">
        <v>30023</v>
      </c>
    </row>
    <row r="12160" spans="1:5" x14ac:dyDescent="0.25">
      <c r="A12160" s="1">
        <v>30024</v>
      </c>
      <c r="B12160">
        <v>24503.345000000001</v>
      </c>
      <c r="C12160" t="str">
        <f t="shared" si="189"/>
        <v>$24,503.35</v>
      </c>
      <c r="E12160" s="4">
        <v>30024</v>
      </c>
    </row>
    <row r="12161" spans="1:5" x14ac:dyDescent="0.25">
      <c r="A12161" s="1">
        <v>30026</v>
      </c>
      <c r="B12161">
        <v>24504.345000000001</v>
      </c>
      <c r="C12161" t="str">
        <f t="shared" si="189"/>
        <v>$24,504.35</v>
      </c>
      <c r="E12161" s="4">
        <v>30026</v>
      </c>
    </row>
    <row r="12162" spans="1:5" x14ac:dyDescent="0.25">
      <c r="A12162" s="1">
        <v>30026</v>
      </c>
      <c r="B12162">
        <v>24505.345000000001</v>
      </c>
      <c r="C12162" t="str">
        <f t="shared" si="189"/>
        <v>$24,505.35</v>
      </c>
      <c r="E12162" s="4">
        <v>30026</v>
      </c>
    </row>
    <row r="12163" spans="1:5" x14ac:dyDescent="0.25">
      <c r="A12163" s="1">
        <v>30028</v>
      </c>
      <c r="B12163">
        <v>24506.345000000001</v>
      </c>
      <c r="C12163" t="str">
        <f t="shared" ref="C12163:C12226" si="190">TEXT(B12163,"$#,##0.00")</f>
        <v>$24,506.35</v>
      </c>
      <c r="E12163" s="4">
        <v>30028</v>
      </c>
    </row>
    <row r="12164" spans="1:5" x14ac:dyDescent="0.25">
      <c r="A12164" s="1">
        <v>30029</v>
      </c>
      <c r="B12164">
        <v>24507.345000000001</v>
      </c>
      <c r="C12164" t="str">
        <f t="shared" si="190"/>
        <v>$24,507.35</v>
      </c>
      <c r="E12164" s="4">
        <v>30029</v>
      </c>
    </row>
    <row r="12165" spans="1:5" x14ac:dyDescent="0.25">
      <c r="A12165" s="1">
        <v>30029</v>
      </c>
      <c r="B12165">
        <v>24508.345000000001</v>
      </c>
      <c r="C12165" t="str">
        <f t="shared" si="190"/>
        <v>$24,508.35</v>
      </c>
      <c r="E12165" s="4">
        <v>30029</v>
      </c>
    </row>
    <row r="12166" spans="1:5" x14ac:dyDescent="0.25">
      <c r="A12166" s="1">
        <v>30030</v>
      </c>
      <c r="B12166">
        <v>24509.345000000001</v>
      </c>
      <c r="C12166" t="str">
        <f t="shared" si="190"/>
        <v>$24,509.35</v>
      </c>
      <c r="E12166" s="4">
        <v>30030</v>
      </c>
    </row>
    <row r="12167" spans="1:5" x14ac:dyDescent="0.25">
      <c r="A12167" s="1">
        <v>30031</v>
      </c>
      <c r="B12167">
        <v>24510.345000000001</v>
      </c>
      <c r="C12167" t="str">
        <f t="shared" si="190"/>
        <v>$24,510.35</v>
      </c>
      <c r="E12167" s="4">
        <v>30031</v>
      </c>
    </row>
    <row r="12168" spans="1:5" x14ac:dyDescent="0.25">
      <c r="A12168" s="1">
        <v>30031</v>
      </c>
      <c r="B12168">
        <v>24511.345000000001</v>
      </c>
      <c r="C12168" t="str">
        <f t="shared" si="190"/>
        <v>$24,511.35</v>
      </c>
      <c r="E12168" s="4">
        <v>30031</v>
      </c>
    </row>
    <row r="12169" spans="1:5" x14ac:dyDescent="0.25">
      <c r="A12169" s="1">
        <v>30031</v>
      </c>
      <c r="B12169">
        <v>24512.345000000001</v>
      </c>
      <c r="C12169" t="str">
        <f t="shared" si="190"/>
        <v>$24,512.35</v>
      </c>
      <c r="E12169" s="4">
        <v>30031</v>
      </c>
    </row>
    <row r="12170" spans="1:5" x14ac:dyDescent="0.25">
      <c r="A12170" s="1">
        <v>30031</v>
      </c>
      <c r="B12170">
        <v>24513.345000000001</v>
      </c>
      <c r="C12170" t="str">
        <f t="shared" si="190"/>
        <v>$24,513.35</v>
      </c>
      <c r="E12170" s="4">
        <v>30031</v>
      </c>
    </row>
    <row r="12171" spans="1:5" x14ac:dyDescent="0.25">
      <c r="A12171" s="1">
        <v>30032</v>
      </c>
      <c r="B12171">
        <v>24514.345000000001</v>
      </c>
      <c r="C12171" t="str">
        <f t="shared" si="190"/>
        <v>$24,514.35</v>
      </c>
      <c r="E12171" s="4">
        <v>30032</v>
      </c>
    </row>
    <row r="12172" spans="1:5" x14ac:dyDescent="0.25">
      <c r="A12172" s="1">
        <v>30033</v>
      </c>
      <c r="B12172">
        <v>24515.345000000001</v>
      </c>
      <c r="C12172" t="str">
        <f t="shared" si="190"/>
        <v>$24,515.35</v>
      </c>
      <c r="E12172" s="4">
        <v>30033</v>
      </c>
    </row>
    <row r="12173" spans="1:5" x14ac:dyDescent="0.25">
      <c r="A12173" s="1">
        <v>30033</v>
      </c>
      <c r="B12173">
        <v>24516.345000000001</v>
      </c>
      <c r="C12173" t="str">
        <f t="shared" si="190"/>
        <v>$24,516.35</v>
      </c>
      <c r="E12173" s="4">
        <v>30033</v>
      </c>
    </row>
    <row r="12174" spans="1:5" x14ac:dyDescent="0.25">
      <c r="A12174" s="1">
        <v>30034</v>
      </c>
      <c r="B12174">
        <v>24517.345000000001</v>
      </c>
      <c r="C12174" t="str">
        <f t="shared" si="190"/>
        <v>$24,517.35</v>
      </c>
      <c r="E12174" s="4">
        <v>30034</v>
      </c>
    </row>
    <row r="12175" spans="1:5" x14ac:dyDescent="0.25">
      <c r="A12175" s="1">
        <v>30034</v>
      </c>
      <c r="B12175">
        <v>24518.345000000001</v>
      </c>
      <c r="C12175" t="str">
        <f t="shared" si="190"/>
        <v>$24,518.35</v>
      </c>
      <c r="E12175" s="4">
        <v>30034</v>
      </c>
    </row>
    <row r="12176" spans="1:5" x14ac:dyDescent="0.25">
      <c r="A12176" s="1">
        <v>30034</v>
      </c>
      <c r="B12176">
        <v>24519.345000000001</v>
      </c>
      <c r="C12176" t="str">
        <f t="shared" si="190"/>
        <v>$24,519.35</v>
      </c>
      <c r="E12176" s="4">
        <v>30034</v>
      </c>
    </row>
    <row r="12177" spans="1:5" x14ac:dyDescent="0.25">
      <c r="A12177" s="1">
        <v>30034</v>
      </c>
      <c r="B12177">
        <v>24520.345000000001</v>
      </c>
      <c r="C12177" t="str">
        <f t="shared" si="190"/>
        <v>$24,520.35</v>
      </c>
      <c r="E12177" s="4">
        <v>30034</v>
      </c>
    </row>
    <row r="12178" spans="1:5" x14ac:dyDescent="0.25">
      <c r="A12178" s="1">
        <v>30034</v>
      </c>
      <c r="B12178">
        <v>24521.345000000001</v>
      </c>
      <c r="C12178" t="str">
        <f t="shared" si="190"/>
        <v>$24,521.35</v>
      </c>
      <c r="E12178" s="4">
        <v>30034</v>
      </c>
    </row>
    <row r="12179" spans="1:5" x14ac:dyDescent="0.25">
      <c r="A12179" s="1">
        <v>30034</v>
      </c>
      <c r="B12179">
        <v>24522.345000000001</v>
      </c>
      <c r="C12179" t="str">
        <f t="shared" si="190"/>
        <v>$24,522.35</v>
      </c>
      <c r="E12179" s="4">
        <v>30034</v>
      </c>
    </row>
    <row r="12180" spans="1:5" x14ac:dyDescent="0.25">
      <c r="A12180" s="1">
        <v>30034</v>
      </c>
      <c r="B12180">
        <v>24523.345000000001</v>
      </c>
      <c r="C12180" t="str">
        <f t="shared" si="190"/>
        <v>$24,523.35</v>
      </c>
      <c r="E12180" s="4">
        <v>30034</v>
      </c>
    </row>
    <row r="12181" spans="1:5" x14ac:dyDescent="0.25">
      <c r="A12181" s="1">
        <v>30034</v>
      </c>
      <c r="B12181">
        <v>24524.345000000001</v>
      </c>
      <c r="C12181" t="str">
        <f t="shared" si="190"/>
        <v>$24,524.35</v>
      </c>
      <c r="E12181" s="4">
        <v>30034</v>
      </c>
    </row>
    <row r="12182" spans="1:5" x14ac:dyDescent="0.25">
      <c r="A12182" s="1">
        <v>30035</v>
      </c>
      <c r="B12182">
        <v>24525.345000000001</v>
      </c>
      <c r="C12182" t="str">
        <f t="shared" si="190"/>
        <v>$24,525.35</v>
      </c>
      <c r="E12182" s="4">
        <v>30035</v>
      </c>
    </row>
    <row r="12183" spans="1:5" x14ac:dyDescent="0.25">
      <c r="A12183" s="1">
        <v>30036</v>
      </c>
      <c r="B12183">
        <v>24526.345000000001</v>
      </c>
      <c r="C12183" t="str">
        <f t="shared" si="190"/>
        <v>$24,526.35</v>
      </c>
      <c r="E12183" s="4">
        <v>30036</v>
      </c>
    </row>
    <row r="12184" spans="1:5" x14ac:dyDescent="0.25">
      <c r="A12184" s="1">
        <v>30037</v>
      </c>
      <c r="B12184">
        <v>24527.345000000001</v>
      </c>
      <c r="C12184" t="str">
        <f t="shared" si="190"/>
        <v>$24,527.35</v>
      </c>
      <c r="E12184" s="4">
        <v>30037</v>
      </c>
    </row>
    <row r="12185" spans="1:5" x14ac:dyDescent="0.25">
      <c r="A12185" s="1">
        <v>30039</v>
      </c>
      <c r="B12185">
        <v>24528.345000000001</v>
      </c>
      <c r="C12185" t="str">
        <f t="shared" si="190"/>
        <v>$24,528.35</v>
      </c>
      <c r="E12185" s="4">
        <v>30039</v>
      </c>
    </row>
    <row r="12186" spans="1:5" x14ac:dyDescent="0.25">
      <c r="A12186" s="1">
        <v>30039</v>
      </c>
      <c r="B12186">
        <v>24529.345000000001</v>
      </c>
      <c r="C12186" t="str">
        <f t="shared" si="190"/>
        <v>$24,529.35</v>
      </c>
      <c r="E12186" s="4">
        <v>30039</v>
      </c>
    </row>
    <row r="12187" spans="1:5" x14ac:dyDescent="0.25">
      <c r="A12187" s="1">
        <v>30040</v>
      </c>
      <c r="B12187">
        <v>24530.345000000001</v>
      </c>
      <c r="C12187" t="str">
        <f t="shared" si="190"/>
        <v>$24,530.35</v>
      </c>
      <c r="E12187" s="4">
        <v>30040</v>
      </c>
    </row>
    <row r="12188" spans="1:5" x14ac:dyDescent="0.25">
      <c r="A12188" s="1">
        <v>30041</v>
      </c>
      <c r="B12188">
        <v>24531.345000000001</v>
      </c>
      <c r="C12188" t="str">
        <f t="shared" si="190"/>
        <v>$24,531.35</v>
      </c>
      <c r="E12188" s="4">
        <v>30041</v>
      </c>
    </row>
    <row r="12189" spans="1:5" x14ac:dyDescent="0.25">
      <c r="A12189" s="1">
        <v>30041</v>
      </c>
      <c r="B12189">
        <v>24532.345000000001</v>
      </c>
      <c r="C12189" t="str">
        <f t="shared" si="190"/>
        <v>$24,532.35</v>
      </c>
      <c r="E12189" s="4">
        <v>30041</v>
      </c>
    </row>
    <row r="12190" spans="1:5" x14ac:dyDescent="0.25">
      <c r="A12190" s="1">
        <v>30042</v>
      </c>
      <c r="B12190">
        <v>24533.345000000001</v>
      </c>
      <c r="C12190" t="str">
        <f t="shared" si="190"/>
        <v>$24,533.35</v>
      </c>
      <c r="E12190" s="4">
        <v>30042</v>
      </c>
    </row>
    <row r="12191" spans="1:5" x14ac:dyDescent="0.25">
      <c r="A12191" s="1">
        <v>30043</v>
      </c>
      <c r="B12191">
        <v>24534.345000000001</v>
      </c>
      <c r="C12191" t="str">
        <f t="shared" si="190"/>
        <v>$24,534.35</v>
      </c>
      <c r="E12191" s="4">
        <v>30043</v>
      </c>
    </row>
    <row r="12192" spans="1:5" x14ac:dyDescent="0.25">
      <c r="A12192" s="1">
        <v>30043</v>
      </c>
      <c r="B12192">
        <v>24535.345000000001</v>
      </c>
      <c r="C12192" t="str">
        <f t="shared" si="190"/>
        <v>$24,535.35</v>
      </c>
      <c r="E12192" s="4">
        <v>30043</v>
      </c>
    </row>
    <row r="12193" spans="1:5" x14ac:dyDescent="0.25">
      <c r="A12193" s="1">
        <v>30045</v>
      </c>
      <c r="B12193">
        <v>24536.345000000001</v>
      </c>
      <c r="C12193" t="str">
        <f t="shared" si="190"/>
        <v>$24,536.35</v>
      </c>
      <c r="E12193" s="4">
        <v>30045</v>
      </c>
    </row>
    <row r="12194" spans="1:5" x14ac:dyDescent="0.25">
      <c r="A12194" s="1">
        <v>30048</v>
      </c>
      <c r="B12194">
        <v>24537.345000000001</v>
      </c>
      <c r="C12194" t="str">
        <f t="shared" si="190"/>
        <v>$24,537.35</v>
      </c>
      <c r="E12194" s="4">
        <v>30048</v>
      </c>
    </row>
    <row r="12195" spans="1:5" x14ac:dyDescent="0.25">
      <c r="A12195" s="1">
        <v>30055</v>
      </c>
      <c r="B12195">
        <v>24538.345000000001</v>
      </c>
      <c r="C12195" t="str">
        <f t="shared" si="190"/>
        <v>$24,538.35</v>
      </c>
      <c r="E12195" s="4">
        <v>30055</v>
      </c>
    </row>
    <row r="12196" spans="1:5" x14ac:dyDescent="0.25">
      <c r="A12196" s="1">
        <v>30055</v>
      </c>
      <c r="B12196">
        <v>24539.345000000001</v>
      </c>
      <c r="C12196" t="str">
        <f t="shared" si="190"/>
        <v>$24,539.35</v>
      </c>
      <c r="E12196" s="4">
        <v>30055</v>
      </c>
    </row>
    <row r="12197" spans="1:5" x14ac:dyDescent="0.25">
      <c r="A12197" s="1">
        <v>30055</v>
      </c>
      <c r="B12197">
        <v>24540.345000000001</v>
      </c>
      <c r="C12197" t="str">
        <f t="shared" si="190"/>
        <v>$24,540.35</v>
      </c>
      <c r="E12197" s="4">
        <v>30055</v>
      </c>
    </row>
    <row r="12198" spans="1:5" x14ac:dyDescent="0.25">
      <c r="A12198" s="1">
        <v>30055</v>
      </c>
      <c r="B12198">
        <v>24541.345000000001</v>
      </c>
      <c r="C12198" t="str">
        <f t="shared" si="190"/>
        <v>$24,541.35</v>
      </c>
      <c r="E12198" s="4">
        <v>30055</v>
      </c>
    </row>
    <row r="12199" spans="1:5" x14ac:dyDescent="0.25">
      <c r="A12199" s="1">
        <v>30055</v>
      </c>
      <c r="B12199">
        <v>24542.345000000001</v>
      </c>
      <c r="C12199" t="str">
        <f t="shared" si="190"/>
        <v>$24,542.35</v>
      </c>
      <c r="E12199" s="4">
        <v>30055</v>
      </c>
    </row>
    <row r="12200" spans="1:5" x14ac:dyDescent="0.25">
      <c r="A12200" s="1">
        <v>30059</v>
      </c>
      <c r="B12200">
        <v>24543.345000000001</v>
      </c>
      <c r="C12200" t="str">
        <f t="shared" si="190"/>
        <v>$24,543.35</v>
      </c>
      <c r="E12200" s="4">
        <v>30059</v>
      </c>
    </row>
    <row r="12201" spans="1:5" x14ac:dyDescent="0.25">
      <c r="A12201" s="1">
        <v>30059</v>
      </c>
      <c r="B12201">
        <v>24544.345000000001</v>
      </c>
      <c r="C12201" t="str">
        <f t="shared" si="190"/>
        <v>$24,544.35</v>
      </c>
      <c r="E12201" s="4">
        <v>30059</v>
      </c>
    </row>
    <row r="12202" spans="1:5" x14ac:dyDescent="0.25">
      <c r="A12202" s="1">
        <v>30060</v>
      </c>
      <c r="B12202">
        <v>24545.345000000001</v>
      </c>
      <c r="C12202" t="str">
        <f t="shared" si="190"/>
        <v>$24,545.35</v>
      </c>
      <c r="E12202" s="4">
        <v>30060</v>
      </c>
    </row>
    <row r="12203" spans="1:5" x14ac:dyDescent="0.25">
      <c r="A12203" s="1">
        <v>30063</v>
      </c>
      <c r="B12203">
        <v>24546.345000000001</v>
      </c>
      <c r="C12203" t="str">
        <f t="shared" si="190"/>
        <v>$24,546.35</v>
      </c>
      <c r="E12203" s="4">
        <v>30063</v>
      </c>
    </row>
    <row r="12204" spans="1:5" x14ac:dyDescent="0.25">
      <c r="A12204" s="1">
        <v>30066</v>
      </c>
      <c r="B12204">
        <v>24547.345000000001</v>
      </c>
      <c r="C12204" t="str">
        <f t="shared" si="190"/>
        <v>$24,547.35</v>
      </c>
      <c r="E12204" s="4">
        <v>30066</v>
      </c>
    </row>
    <row r="12205" spans="1:5" x14ac:dyDescent="0.25">
      <c r="A12205" s="1">
        <v>30068</v>
      </c>
      <c r="B12205">
        <v>24548.345000000001</v>
      </c>
      <c r="C12205" t="str">
        <f t="shared" si="190"/>
        <v>$24,548.35</v>
      </c>
      <c r="E12205" s="4">
        <v>30068</v>
      </c>
    </row>
    <row r="12206" spans="1:5" x14ac:dyDescent="0.25">
      <c r="A12206" s="1">
        <v>30069</v>
      </c>
      <c r="B12206">
        <v>24549.345000000001</v>
      </c>
      <c r="C12206" t="str">
        <f t="shared" si="190"/>
        <v>$24,549.35</v>
      </c>
      <c r="E12206" s="4">
        <v>30069</v>
      </c>
    </row>
    <row r="12207" spans="1:5" x14ac:dyDescent="0.25">
      <c r="A12207" s="1">
        <v>30069</v>
      </c>
      <c r="B12207">
        <v>24550.345000000001</v>
      </c>
      <c r="C12207" t="str">
        <f t="shared" si="190"/>
        <v>$24,550.35</v>
      </c>
      <c r="E12207" s="4">
        <v>30069</v>
      </c>
    </row>
    <row r="12208" spans="1:5" x14ac:dyDescent="0.25">
      <c r="A12208" s="1">
        <v>30069</v>
      </c>
      <c r="B12208">
        <v>24551.345000000001</v>
      </c>
      <c r="C12208" t="str">
        <f t="shared" si="190"/>
        <v>$24,551.35</v>
      </c>
      <c r="E12208" s="4">
        <v>30069</v>
      </c>
    </row>
    <row r="12209" spans="1:5" x14ac:dyDescent="0.25">
      <c r="A12209" s="1">
        <v>30069</v>
      </c>
      <c r="B12209">
        <v>24552.345000000001</v>
      </c>
      <c r="C12209" t="str">
        <f t="shared" si="190"/>
        <v>$24,552.35</v>
      </c>
      <c r="E12209" s="4">
        <v>30069</v>
      </c>
    </row>
    <row r="12210" spans="1:5" x14ac:dyDescent="0.25">
      <c r="A12210" s="1">
        <v>30069</v>
      </c>
      <c r="B12210">
        <v>24553.345000000001</v>
      </c>
      <c r="C12210" t="str">
        <f t="shared" si="190"/>
        <v>$24,553.35</v>
      </c>
      <c r="E12210" s="4">
        <v>30069</v>
      </c>
    </row>
    <row r="12211" spans="1:5" x14ac:dyDescent="0.25">
      <c r="A12211" s="1">
        <v>30069</v>
      </c>
      <c r="B12211">
        <v>24554.345000000001</v>
      </c>
      <c r="C12211" t="str">
        <f t="shared" si="190"/>
        <v>$24,554.35</v>
      </c>
      <c r="E12211" s="4">
        <v>30069</v>
      </c>
    </row>
    <row r="12212" spans="1:5" x14ac:dyDescent="0.25">
      <c r="A12212" s="1">
        <v>30069</v>
      </c>
      <c r="B12212">
        <v>24555.345000000001</v>
      </c>
      <c r="C12212" t="str">
        <f t="shared" si="190"/>
        <v>$24,555.35</v>
      </c>
      <c r="E12212" s="4">
        <v>30069</v>
      </c>
    </row>
    <row r="12213" spans="1:5" x14ac:dyDescent="0.25">
      <c r="A12213" s="1">
        <v>30072</v>
      </c>
      <c r="B12213">
        <v>24556.345000000001</v>
      </c>
      <c r="C12213" t="str">
        <f t="shared" si="190"/>
        <v>$24,556.35</v>
      </c>
      <c r="E12213" s="4">
        <v>30072</v>
      </c>
    </row>
    <row r="12214" spans="1:5" x14ac:dyDescent="0.25">
      <c r="A12214" s="1">
        <v>30072</v>
      </c>
      <c r="B12214">
        <v>24557.345000000001</v>
      </c>
      <c r="C12214" t="str">
        <f t="shared" si="190"/>
        <v>$24,557.35</v>
      </c>
      <c r="E12214" s="4">
        <v>30072</v>
      </c>
    </row>
    <row r="12215" spans="1:5" x14ac:dyDescent="0.25">
      <c r="A12215" s="1">
        <v>30072</v>
      </c>
      <c r="B12215">
        <v>24558.345000000001</v>
      </c>
      <c r="C12215" t="str">
        <f t="shared" si="190"/>
        <v>$24,558.35</v>
      </c>
      <c r="E12215" s="4">
        <v>30072</v>
      </c>
    </row>
    <row r="12216" spans="1:5" x14ac:dyDescent="0.25">
      <c r="A12216" s="1">
        <v>30073</v>
      </c>
      <c r="B12216">
        <v>24559.345000000001</v>
      </c>
      <c r="C12216" t="str">
        <f t="shared" si="190"/>
        <v>$24,559.35</v>
      </c>
      <c r="E12216" s="4">
        <v>30073</v>
      </c>
    </row>
    <row r="12217" spans="1:5" x14ac:dyDescent="0.25">
      <c r="A12217" s="1">
        <v>30075</v>
      </c>
      <c r="B12217">
        <v>24560.345000000001</v>
      </c>
      <c r="C12217" t="str">
        <f t="shared" si="190"/>
        <v>$24,560.35</v>
      </c>
      <c r="E12217" s="4">
        <v>30075</v>
      </c>
    </row>
    <row r="12218" spans="1:5" x14ac:dyDescent="0.25">
      <c r="A12218" s="1">
        <v>30076</v>
      </c>
      <c r="B12218">
        <v>24561.345000000001</v>
      </c>
      <c r="C12218" t="str">
        <f t="shared" si="190"/>
        <v>$24,561.35</v>
      </c>
      <c r="E12218" s="4">
        <v>30076</v>
      </c>
    </row>
    <row r="12219" spans="1:5" x14ac:dyDescent="0.25">
      <c r="A12219" s="1">
        <v>30076</v>
      </c>
      <c r="B12219">
        <v>24562.345000000001</v>
      </c>
      <c r="C12219" t="str">
        <f t="shared" si="190"/>
        <v>$24,562.35</v>
      </c>
      <c r="E12219" s="4">
        <v>30076</v>
      </c>
    </row>
    <row r="12220" spans="1:5" x14ac:dyDescent="0.25">
      <c r="A12220" s="1">
        <v>30076</v>
      </c>
      <c r="B12220">
        <v>24563.345000000001</v>
      </c>
      <c r="C12220" t="str">
        <f t="shared" si="190"/>
        <v>$24,563.35</v>
      </c>
      <c r="E12220" s="4">
        <v>30076</v>
      </c>
    </row>
    <row r="12221" spans="1:5" x14ac:dyDescent="0.25">
      <c r="A12221" s="1">
        <v>30076</v>
      </c>
      <c r="B12221">
        <v>24564.345000000001</v>
      </c>
      <c r="C12221" t="str">
        <f t="shared" si="190"/>
        <v>$24,564.35</v>
      </c>
      <c r="E12221" s="4">
        <v>30076</v>
      </c>
    </row>
    <row r="12222" spans="1:5" x14ac:dyDescent="0.25">
      <c r="A12222" s="1">
        <v>30076</v>
      </c>
      <c r="B12222">
        <v>24565.345000000001</v>
      </c>
      <c r="C12222" t="str">
        <f t="shared" si="190"/>
        <v>$24,565.35</v>
      </c>
      <c r="E12222" s="4">
        <v>30076</v>
      </c>
    </row>
    <row r="12223" spans="1:5" x14ac:dyDescent="0.25">
      <c r="A12223" s="1">
        <v>30076</v>
      </c>
      <c r="B12223">
        <v>24566.345000000001</v>
      </c>
      <c r="C12223" t="str">
        <f t="shared" si="190"/>
        <v>$24,566.35</v>
      </c>
      <c r="E12223" s="4">
        <v>30076</v>
      </c>
    </row>
    <row r="12224" spans="1:5" x14ac:dyDescent="0.25">
      <c r="A12224" s="1">
        <v>30076</v>
      </c>
      <c r="B12224">
        <v>24567.345000000001</v>
      </c>
      <c r="C12224" t="str">
        <f t="shared" si="190"/>
        <v>$24,567.35</v>
      </c>
      <c r="E12224" s="4">
        <v>30076</v>
      </c>
    </row>
    <row r="12225" spans="1:5" x14ac:dyDescent="0.25">
      <c r="A12225" s="1">
        <v>30076</v>
      </c>
      <c r="B12225">
        <v>24568.345000000001</v>
      </c>
      <c r="C12225" t="str">
        <f t="shared" si="190"/>
        <v>$24,568.35</v>
      </c>
      <c r="E12225" s="4">
        <v>30076</v>
      </c>
    </row>
    <row r="12226" spans="1:5" x14ac:dyDescent="0.25">
      <c r="A12226" s="1">
        <v>30077</v>
      </c>
      <c r="B12226">
        <v>24569.345000000001</v>
      </c>
      <c r="C12226" t="str">
        <f t="shared" si="190"/>
        <v>$24,569.35</v>
      </c>
      <c r="E12226" s="4">
        <v>30077</v>
      </c>
    </row>
    <row r="12227" spans="1:5" x14ac:dyDescent="0.25">
      <c r="A12227" s="1">
        <v>30078</v>
      </c>
      <c r="B12227">
        <v>24570.345000000001</v>
      </c>
      <c r="C12227" t="str">
        <f t="shared" ref="C12227:C12290" si="191">TEXT(B12227,"$#,##0.00")</f>
        <v>$24,570.35</v>
      </c>
      <c r="E12227" s="4">
        <v>30078</v>
      </c>
    </row>
    <row r="12228" spans="1:5" x14ac:dyDescent="0.25">
      <c r="A12228" s="1">
        <v>30079</v>
      </c>
      <c r="B12228">
        <v>24571.345000000001</v>
      </c>
      <c r="C12228" t="str">
        <f t="shared" si="191"/>
        <v>$24,571.35</v>
      </c>
      <c r="E12228" s="4">
        <v>30079</v>
      </c>
    </row>
    <row r="12229" spans="1:5" x14ac:dyDescent="0.25">
      <c r="A12229" s="1">
        <v>30080</v>
      </c>
      <c r="B12229">
        <v>24572.345000000001</v>
      </c>
      <c r="C12229" t="str">
        <f t="shared" si="191"/>
        <v>$24,572.35</v>
      </c>
      <c r="E12229" s="4">
        <v>30080</v>
      </c>
    </row>
    <row r="12230" spans="1:5" x14ac:dyDescent="0.25">
      <c r="A12230" s="1">
        <v>30080</v>
      </c>
      <c r="B12230">
        <v>24573.345000000001</v>
      </c>
      <c r="C12230" t="str">
        <f t="shared" si="191"/>
        <v>$24,573.35</v>
      </c>
      <c r="E12230" s="4">
        <v>30080</v>
      </c>
    </row>
    <row r="12231" spans="1:5" x14ac:dyDescent="0.25">
      <c r="A12231" s="1">
        <v>30083</v>
      </c>
      <c r="B12231">
        <v>24574.345000000001</v>
      </c>
      <c r="C12231" t="str">
        <f t="shared" si="191"/>
        <v>$24,574.35</v>
      </c>
      <c r="E12231" s="4">
        <v>30083</v>
      </c>
    </row>
    <row r="12232" spans="1:5" x14ac:dyDescent="0.25">
      <c r="A12232" s="1">
        <v>30083</v>
      </c>
      <c r="B12232">
        <v>24575.345000000001</v>
      </c>
      <c r="C12232" t="str">
        <f t="shared" si="191"/>
        <v>$24,575.35</v>
      </c>
      <c r="E12232" s="4">
        <v>30083</v>
      </c>
    </row>
    <row r="12233" spans="1:5" x14ac:dyDescent="0.25">
      <c r="A12233" s="1">
        <v>30083</v>
      </c>
      <c r="B12233">
        <v>24576.345000000001</v>
      </c>
      <c r="C12233" t="str">
        <f t="shared" si="191"/>
        <v>$24,576.35</v>
      </c>
      <c r="E12233" s="4">
        <v>30083</v>
      </c>
    </row>
    <row r="12234" spans="1:5" x14ac:dyDescent="0.25">
      <c r="A12234" s="1">
        <v>30083</v>
      </c>
      <c r="B12234">
        <v>24577.345000000001</v>
      </c>
      <c r="C12234" t="str">
        <f t="shared" si="191"/>
        <v>$24,577.35</v>
      </c>
      <c r="E12234" s="4">
        <v>30083</v>
      </c>
    </row>
    <row r="12235" spans="1:5" x14ac:dyDescent="0.25">
      <c r="A12235" s="1">
        <v>30084</v>
      </c>
      <c r="B12235">
        <v>24578.345000000001</v>
      </c>
      <c r="C12235" t="str">
        <f t="shared" si="191"/>
        <v>$24,578.35</v>
      </c>
      <c r="E12235" s="4">
        <v>30084</v>
      </c>
    </row>
    <row r="12236" spans="1:5" x14ac:dyDescent="0.25">
      <c r="A12236" s="1">
        <v>30086</v>
      </c>
      <c r="B12236">
        <v>24579.345000000001</v>
      </c>
      <c r="C12236" t="str">
        <f t="shared" si="191"/>
        <v>$24,579.35</v>
      </c>
      <c r="E12236" s="4">
        <v>30086</v>
      </c>
    </row>
    <row r="12237" spans="1:5" x14ac:dyDescent="0.25">
      <c r="A12237" s="1">
        <v>30086</v>
      </c>
      <c r="B12237">
        <v>24580.345000000001</v>
      </c>
      <c r="C12237" t="str">
        <f t="shared" si="191"/>
        <v>$24,580.35</v>
      </c>
      <c r="E12237" s="4">
        <v>30086</v>
      </c>
    </row>
    <row r="12238" spans="1:5" x14ac:dyDescent="0.25">
      <c r="A12238" s="1">
        <v>30088</v>
      </c>
      <c r="B12238">
        <v>24581.345000000001</v>
      </c>
      <c r="C12238" t="str">
        <f t="shared" si="191"/>
        <v>$24,581.35</v>
      </c>
      <c r="E12238" s="4">
        <v>30088</v>
      </c>
    </row>
    <row r="12239" spans="1:5" x14ac:dyDescent="0.25">
      <c r="A12239" s="1">
        <v>30088</v>
      </c>
      <c r="B12239">
        <v>24582.345000000001</v>
      </c>
      <c r="C12239" t="str">
        <f t="shared" si="191"/>
        <v>$24,582.35</v>
      </c>
      <c r="E12239" s="4">
        <v>30088</v>
      </c>
    </row>
    <row r="12240" spans="1:5" x14ac:dyDescent="0.25">
      <c r="A12240" s="1">
        <v>30090</v>
      </c>
      <c r="B12240">
        <v>24583.345000000001</v>
      </c>
      <c r="C12240" t="str">
        <f t="shared" si="191"/>
        <v>$24,583.35</v>
      </c>
      <c r="E12240" s="4">
        <v>30090</v>
      </c>
    </row>
    <row r="12241" spans="1:5" x14ac:dyDescent="0.25">
      <c r="A12241" s="1">
        <v>30090</v>
      </c>
      <c r="B12241">
        <v>24584.345000000001</v>
      </c>
      <c r="C12241" t="str">
        <f t="shared" si="191"/>
        <v>$24,584.35</v>
      </c>
      <c r="E12241" s="4">
        <v>30090</v>
      </c>
    </row>
    <row r="12242" spans="1:5" x14ac:dyDescent="0.25">
      <c r="A12242" s="1">
        <v>30090</v>
      </c>
      <c r="B12242">
        <v>24585.345000000001</v>
      </c>
      <c r="C12242" t="str">
        <f t="shared" si="191"/>
        <v>$24,585.35</v>
      </c>
      <c r="E12242" s="4">
        <v>30090</v>
      </c>
    </row>
    <row r="12243" spans="1:5" x14ac:dyDescent="0.25">
      <c r="A12243" s="1">
        <v>30092</v>
      </c>
      <c r="B12243">
        <v>24586.345000000001</v>
      </c>
      <c r="C12243" t="str">
        <f t="shared" si="191"/>
        <v>$24,586.35</v>
      </c>
      <c r="E12243" s="4">
        <v>30092</v>
      </c>
    </row>
    <row r="12244" spans="1:5" x14ac:dyDescent="0.25">
      <c r="A12244" s="1">
        <v>30095</v>
      </c>
      <c r="B12244">
        <v>24587.345000000001</v>
      </c>
      <c r="C12244" t="str">
        <f t="shared" si="191"/>
        <v>$24,587.35</v>
      </c>
      <c r="E12244" s="4">
        <v>30095</v>
      </c>
    </row>
    <row r="12245" spans="1:5" x14ac:dyDescent="0.25">
      <c r="A12245" s="1">
        <v>30096</v>
      </c>
      <c r="B12245">
        <v>24588.345000000001</v>
      </c>
      <c r="C12245" t="str">
        <f t="shared" si="191"/>
        <v>$24,588.35</v>
      </c>
      <c r="E12245" s="4">
        <v>30096</v>
      </c>
    </row>
    <row r="12246" spans="1:5" x14ac:dyDescent="0.25">
      <c r="A12246" s="1">
        <v>30098</v>
      </c>
      <c r="B12246">
        <v>24589.345000000001</v>
      </c>
      <c r="C12246" t="str">
        <f t="shared" si="191"/>
        <v>$24,589.35</v>
      </c>
      <c r="E12246" s="4">
        <v>30098</v>
      </c>
    </row>
    <row r="12247" spans="1:5" x14ac:dyDescent="0.25">
      <c r="A12247" s="1">
        <v>30098</v>
      </c>
      <c r="B12247">
        <v>24590.345000000001</v>
      </c>
      <c r="C12247" t="str">
        <f t="shared" si="191"/>
        <v>$24,590.35</v>
      </c>
      <c r="E12247" s="4">
        <v>30098</v>
      </c>
    </row>
    <row r="12248" spans="1:5" x14ac:dyDescent="0.25">
      <c r="A12248" s="1">
        <v>30098</v>
      </c>
      <c r="B12248">
        <v>24591.345000000001</v>
      </c>
      <c r="C12248" t="str">
        <f t="shared" si="191"/>
        <v>$24,591.35</v>
      </c>
      <c r="E12248" s="4">
        <v>30098</v>
      </c>
    </row>
    <row r="12249" spans="1:5" x14ac:dyDescent="0.25">
      <c r="A12249" s="1">
        <v>30099</v>
      </c>
      <c r="B12249">
        <v>24592.345000000001</v>
      </c>
      <c r="C12249" t="str">
        <f t="shared" si="191"/>
        <v>$24,592.35</v>
      </c>
      <c r="E12249" s="4">
        <v>30099</v>
      </c>
    </row>
    <row r="12250" spans="1:5" x14ac:dyDescent="0.25">
      <c r="A12250" s="1">
        <v>30100</v>
      </c>
      <c r="B12250">
        <v>24593.345000000001</v>
      </c>
      <c r="C12250" t="str">
        <f t="shared" si="191"/>
        <v>$24,593.35</v>
      </c>
      <c r="E12250" s="4">
        <v>30100</v>
      </c>
    </row>
    <row r="12251" spans="1:5" x14ac:dyDescent="0.25">
      <c r="A12251" s="1">
        <v>30101</v>
      </c>
      <c r="B12251">
        <v>24594.345000000001</v>
      </c>
      <c r="C12251" t="str">
        <f t="shared" si="191"/>
        <v>$24,594.35</v>
      </c>
      <c r="E12251" s="4">
        <v>30101</v>
      </c>
    </row>
    <row r="12252" spans="1:5" x14ac:dyDescent="0.25">
      <c r="A12252" s="1">
        <v>30104</v>
      </c>
      <c r="B12252">
        <v>24595.345000000001</v>
      </c>
      <c r="C12252" t="str">
        <f t="shared" si="191"/>
        <v>$24,595.35</v>
      </c>
      <c r="E12252" s="4">
        <v>30104</v>
      </c>
    </row>
    <row r="12253" spans="1:5" x14ac:dyDescent="0.25">
      <c r="A12253" s="1">
        <v>30104</v>
      </c>
      <c r="B12253">
        <v>24596.345000000001</v>
      </c>
      <c r="C12253" t="str">
        <f t="shared" si="191"/>
        <v>$24,596.35</v>
      </c>
      <c r="E12253" s="4">
        <v>30104</v>
      </c>
    </row>
    <row r="12254" spans="1:5" x14ac:dyDescent="0.25">
      <c r="A12254" s="1">
        <v>30104</v>
      </c>
      <c r="B12254">
        <v>24597.345000000001</v>
      </c>
      <c r="C12254" t="str">
        <f t="shared" si="191"/>
        <v>$24,597.35</v>
      </c>
      <c r="E12254" s="4">
        <v>30104</v>
      </c>
    </row>
    <row r="12255" spans="1:5" x14ac:dyDescent="0.25">
      <c r="A12255" s="1">
        <v>30105</v>
      </c>
      <c r="B12255">
        <v>24598.345000000001</v>
      </c>
      <c r="C12255" t="str">
        <f t="shared" si="191"/>
        <v>$24,598.35</v>
      </c>
      <c r="E12255" s="4">
        <v>30105</v>
      </c>
    </row>
    <row r="12256" spans="1:5" x14ac:dyDescent="0.25">
      <c r="A12256" s="1">
        <v>30105</v>
      </c>
      <c r="B12256">
        <v>24599.345000000001</v>
      </c>
      <c r="C12256" t="str">
        <f t="shared" si="191"/>
        <v>$24,599.35</v>
      </c>
      <c r="E12256" s="4">
        <v>30105</v>
      </c>
    </row>
    <row r="12257" spans="1:5" x14ac:dyDescent="0.25">
      <c r="A12257" s="1">
        <v>30107</v>
      </c>
      <c r="B12257">
        <v>24600.345000000001</v>
      </c>
      <c r="C12257" t="str">
        <f t="shared" si="191"/>
        <v>$24,600.35</v>
      </c>
      <c r="E12257" s="4">
        <v>30107</v>
      </c>
    </row>
    <row r="12258" spans="1:5" x14ac:dyDescent="0.25">
      <c r="A12258" s="1">
        <v>30108</v>
      </c>
      <c r="B12258">
        <v>24601.345000000001</v>
      </c>
      <c r="C12258" t="str">
        <f t="shared" si="191"/>
        <v>$24,601.35</v>
      </c>
      <c r="E12258" s="4">
        <v>30108</v>
      </c>
    </row>
    <row r="12259" spans="1:5" x14ac:dyDescent="0.25">
      <c r="A12259" s="1">
        <v>30108</v>
      </c>
      <c r="B12259">
        <v>24602.345000000001</v>
      </c>
      <c r="C12259" t="str">
        <f t="shared" si="191"/>
        <v>$24,602.35</v>
      </c>
      <c r="E12259" s="4">
        <v>30108</v>
      </c>
    </row>
    <row r="12260" spans="1:5" x14ac:dyDescent="0.25">
      <c r="A12260" s="1">
        <v>30111</v>
      </c>
      <c r="B12260">
        <v>24603.345000000001</v>
      </c>
      <c r="C12260" t="str">
        <f t="shared" si="191"/>
        <v>$24,603.35</v>
      </c>
      <c r="E12260" s="4">
        <v>30111</v>
      </c>
    </row>
    <row r="12261" spans="1:5" x14ac:dyDescent="0.25">
      <c r="A12261" s="1">
        <v>30112</v>
      </c>
      <c r="B12261">
        <v>24604.345000000001</v>
      </c>
      <c r="C12261" t="str">
        <f t="shared" si="191"/>
        <v>$24,604.35</v>
      </c>
      <c r="E12261" s="4">
        <v>30112</v>
      </c>
    </row>
    <row r="12262" spans="1:5" x14ac:dyDescent="0.25">
      <c r="A12262" s="1">
        <v>30113</v>
      </c>
      <c r="B12262">
        <v>24605.345000000001</v>
      </c>
      <c r="C12262" t="str">
        <f t="shared" si="191"/>
        <v>$24,605.35</v>
      </c>
      <c r="E12262" s="4">
        <v>30113</v>
      </c>
    </row>
    <row r="12263" spans="1:5" x14ac:dyDescent="0.25">
      <c r="A12263" s="1">
        <v>30115</v>
      </c>
      <c r="B12263">
        <v>24606.345000000001</v>
      </c>
      <c r="C12263" t="str">
        <f t="shared" si="191"/>
        <v>$24,606.35</v>
      </c>
      <c r="E12263" s="4">
        <v>30115</v>
      </c>
    </row>
    <row r="12264" spans="1:5" x14ac:dyDescent="0.25">
      <c r="A12264" s="1">
        <v>30115</v>
      </c>
      <c r="B12264">
        <v>24607.345000000001</v>
      </c>
      <c r="C12264" t="str">
        <f t="shared" si="191"/>
        <v>$24,607.35</v>
      </c>
      <c r="E12264" s="4">
        <v>30115</v>
      </c>
    </row>
    <row r="12265" spans="1:5" x14ac:dyDescent="0.25">
      <c r="A12265" s="1">
        <v>30115</v>
      </c>
      <c r="B12265">
        <v>24608.345000000001</v>
      </c>
      <c r="C12265" t="str">
        <f t="shared" si="191"/>
        <v>$24,608.35</v>
      </c>
      <c r="E12265" s="4">
        <v>30115</v>
      </c>
    </row>
    <row r="12266" spans="1:5" x14ac:dyDescent="0.25">
      <c r="A12266" s="1">
        <v>30116</v>
      </c>
      <c r="B12266">
        <v>24609.345000000001</v>
      </c>
      <c r="C12266" t="str">
        <f t="shared" si="191"/>
        <v>$24,609.35</v>
      </c>
      <c r="E12266" s="4">
        <v>30116</v>
      </c>
    </row>
    <row r="12267" spans="1:5" x14ac:dyDescent="0.25">
      <c r="A12267" s="1">
        <v>30116</v>
      </c>
      <c r="B12267">
        <v>24610.345000000001</v>
      </c>
      <c r="C12267" t="str">
        <f t="shared" si="191"/>
        <v>$24,610.35</v>
      </c>
      <c r="E12267" s="4">
        <v>30116</v>
      </c>
    </row>
    <row r="12268" spans="1:5" x14ac:dyDescent="0.25">
      <c r="A12268" s="1">
        <v>30117</v>
      </c>
      <c r="B12268">
        <v>24611.345000000001</v>
      </c>
      <c r="C12268" t="str">
        <f t="shared" si="191"/>
        <v>$24,611.35</v>
      </c>
      <c r="E12268" s="4">
        <v>30117</v>
      </c>
    </row>
    <row r="12269" spans="1:5" x14ac:dyDescent="0.25">
      <c r="A12269" s="1">
        <v>30117</v>
      </c>
      <c r="B12269">
        <v>24612.345000000001</v>
      </c>
      <c r="C12269" t="str">
        <f t="shared" si="191"/>
        <v>$24,612.35</v>
      </c>
      <c r="E12269" s="4">
        <v>30117</v>
      </c>
    </row>
    <row r="12270" spans="1:5" x14ac:dyDescent="0.25">
      <c r="A12270" s="1">
        <v>30117</v>
      </c>
      <c r="B12270">
        <v>24613.345000000001</v>
      </c>
      <c r="C12270" t="str">
        <f t="shared" si="191"/>
        <v>$24,613.35</v>
      </c>
      <c r="E12270" s="4">
        <v>30117</v>
      </c>
    </row>
    <row r="12271" spans="1:5" x14ac:dyDescent="0.25">
      <c r="A12271" s="1">
        <v>30117</v>
      </c>
      <c r="B12271">
        <v>24614.345000000001</v>
      </c>
      <c r="C12271" t="str">
        <f t="shared" si="191"/>
        <v>$24,614.35</v>
      </c>
      <c r="E12271" s="4">
        <v>30117</v>
      </c>
    </row>
    <row r="12272" spans="1:5" x14ac:dyDescent="0.25">
      <c r="A12272" s="1">
        <v>30118</v>
      </c>
      <c r="B12272">
        <v>24615.345000000001</v>
      </c>
      <c r="C12272" t="str">
        <f t="shared" si="191"/>
        <v>$24,615.35</v>
      </c>
      <c r="E12272" s="4">
        <v>30118</v>
      </c>
    </row>
    <row r="12273" spans="1:5" x14ac:dyDescent="0.25">
      <c r="A12273" s="1">
        <v>30118</v>
      </c>
      <c r="B12273">
        <v>24616.345000000001</v>
      </c>
      <c r="C12273" t="str">
        <f t="shared" si="191"/>
        <v>$24,616.35</v>
      </c>
      <c r="E12273" s="4">
        <v>30118</v>
      </c>
    </row>
    <row r="12274" spans="1:5" x14ac:dyDescent="0.25">
      <c r="A12274" s="1">
        <v>30118</v>
      </c>
      <c r="B12274">
        <v>24617.345000000001</v>
      </c>
      <c r="C12274" t="str">
        <f t="shared" si="191"/>
        <v>$24,617.35</v>
      </c>
      <c r="E12274" s="4">
        <v>30118</v>
      </c>
    </row>
    <row r="12275" spans="1:5" x14ac:dyDescent="0.25">
      <c r="A12275" s="1">
        <v>30119</v>
      </c>
      <c r="B12275">
        <v>24618.345000000001</v>
      </c>
      <c r="C12275" t="str">
        <f t="shared" si="191"/>
        <v>$24,618.35</v>
      </c>
      <c r="E12275" s="4">
        <v>30119</v>
      </c>
    </row>
    <row r="12276" spans="1:5" x14ac:dyDescent="0.25">
      <c r="A12276" s="1">
        <v>30119</v>
      </c>
      <c r="B12276">
        <v>24619.345000000001</v>
      </c>
      <c r="C12276" t="str">
        <f t="shared" si="191"/>
        <v>$24,619.35</v>
      </c>
      <c r="E12276" s="4">
        <v>30119</v>
      </c>
    </row>
    <row r="12277" spans="1:5" x14ac:dyDescent="0.25">
      <c r="A12277" s="1">
        <v>30119</v>
      </c>
      <c r="B12277">
        <v>24620.345000000001</v>
      </c>
      <c r="C12277" t="str">
        <f t="shared" si="191"/>
        <v>$24,620.35</v>
      </c>
      <c r="E12277" s="4">
        <v>30119</v>
      </c>
    </row>
    <row r="12278" spans="1:5" x14ac:dyDescent="0.25">
      <c r="A12278" s="1">
        <v>30120</v>
      </c>
      <c r="B12278">
        <v>24621.345000000001</v>
      </c>
      <c r="C12278" t="str">
        <f t="shared" si="191"/>
        <v>$24,621.35</v>
      </c>
      <c r="E12278" s="4">
        <v>30120</v>
      </c>
    </row>
    <row r="12279" spans="1:5" x14ac:dyDescent="0.25">
      <c r="A12279" s="1">
        <v>30120</v>
      </c>
      <c r="B12279">
        <v>24622.345000000001</v>
      </c>
      <c r="C12279" t="str">
        <f t="shared" si="191"/>
        <v>$24,622.35</v>
      </c>
      <c r="E12279" s="4">
        <v>30120</v>
      </c>
    </row>
    <row r="12280" spans="1:5" x14ac:dyDescent="0.25">
      <c r="A12280" s="1">
        <v>30120</v>
      </c>
      <c r="B12280">
        <v>24623.345000000001</v>
      </c>
      <c r="C12280" t="str">
        <f t="shared" si="191"/>
        <v>$24,623.35</v>
      </c>
      <c r="E12280" s="4">
        <v>30120</v>
      </c>
    </row>
    <row r="12281" spans="1:5" x14ac:dyDescent="0.25">
      <c r="A12281" s="1">
        <v>30121</v>
      </c>
      <c r="B12281">
        <v>24624.345000000001</v>
      </c>
      <c r="C12281" t="str">
        <f t="shared" si="191"/>
        <v>$24,624.35</v>
      </c>
      <c r="E12281" s="4">
        <v>30121</v>
      </c>
    </row>
    <row r="12282" spans="1:5" x14ac:dyDescent="0.25">
      <c r="A12282" s="1">
        <v>30121</v>
      </c>
      <c r="B12282">
        <v>24625.345000000001</v>
      </c>
      <c r="C12282" t="str">
        <f t="shared" si="191"/>
        <v>$24,625.35</v>
      </c>
      <c r="E12282" s="4">
        <v>30121</v>
      </c>
    </row>
    <row r="12283" spans="1:5" x14ac:dyDescent="0.25">
      <c r="A12283" s="1">
        <v>30121</v>
      </c>
      <c r="B12283">
        <v>24626.345000000001</v>
      </c>
      <c r="C12283" t="str">
        <f t="shared" si="191"/>
        <v>$24,626.35</v>
      </c>
      <c r="E12283" s="4">
        <v>30121</v>
      </c>
    </row>
    <row r="12284" spans="1:5" x14ac:dyDescent="0.25">
      <c r="A12284" s="1">
        <v>30122</v>
      </c>
      <c r="B12284">
        <v>24627.345000000001</v>
      </c>
      <c r="C12284" t="str">
        <f t="shared" si="191"/>
        <v>$24,627.35</v>
      </c>
      <c r="E12284" s="4">
        <v>30122</v>
      </c>
    </row>
    <row r="12285" spans="1:5" x14ac:dyDescent="0.25">
      <c r="A12285" s="1">
        <v>30122</v>
      </c>
      <c r="B12285">
        <v>24628.345000000001</v>
      </c>
      <c r="C12285" t="str">
        <f t="shared" si="191"/>
        <v>$24,628.35</v>
      </c>
      <c r="E12285" s="4">
        <v>30122</v>
      </c>
    </row>
    <row r="12286" spans="1:5" x14ac:dyDescent="0.25">
      <c r="A12286" s="1">
        <v>30122</v>
      </c>
      <c r="B12286">
        <v>24629.345000000001</v>
      </c>
      <c r="C12286" t="str">
        <f t="shared" si="191"/>
        <v>$24,629.35</v>
      </c>
      <c r="E12286" s="4">
        <v>30122</v>
      </c>
    </row>
    <row r="12287" spans="1:5" x14ac:dyDescent="0.25">
      <c r="A12287" s="1">
        <v>30123</v>
      </c>
      <c r="B12287">
        <v>24630.345000000001</v>
      </c>
      <c r="C12287" t="str">
        <f t="shared" si="191"/>
        <v>$24,630.35</v>
      </c>
      <c r="E12287" s="4">
        <v>30123</v>
      </c>
    </row>
    <row r="12288" spans="1:5" x14ac:dyDescent="0.25">
      <c r="A12288" s="1">
        <v>30123</v>
      </c>
      <c r="B12288">
        <v>24631.345000000001</v>
      </c>
      <c r="C12288" t="str">
        <f t="shared" si="191"/>
        <v>$24,631.35</v>
      </c>
      <c r="E12288" s="4">
        <v>30123</v>
      </c>
    </row>
    <row r="12289" spans="1:5" x14ac:dyDescent="0.25">
      <c r="A12289" s="1">
        <v>30123</v>
      </c>
      <c r="B12289">
        <v>24632.345000000001</v>
      </c>
      <c r="C12289" t="str">
        <f t="shared" si="191"/>
        <v>$24,632.35</v>
      </c>
      <c r="E12289" s="4">
        <v>30123</v>
      </c>
    </row>
    <row r="12290" spans="1:5" x14ac:dyDescent="0.25">
      <c r="A12290" s="1">
        <v>30124</v>
      </c>
      <c r="B12290">
        <v>24633.345000000001</v>
      </c>
      <c r="C12290" t="str">
        <f t="shared" si="191"/>
        <v>$24,633.35</v>
      </c>
      <c r="E12290" s="4">
        <v>30124</v>
      </c>
    </row>
    <row r="12291" spans="1:5" x14ac:dyDescent="0.25">
      <c r="A12291" s="1">
        <v>30124</v>
      </c>
      <c r="B12291">
        <v>24634.345000000001</v>
      </c>
      <c r="C12291" t="str">
        <f t="shared" ref="C12291:C12354" si="192">TEXT(B12291,"$#,##0.00")</f>
        <v>$24,634.35</v>
      </c>
      <c r="E12291" s="4">
        <v>30124</v>
      </c>
    </row>
    <row r="12292" spans="1:5" x14ac:dyDescent="0.25">
      <c r="A12292" s="1">
        <v>30124</v>
      </c>
      <c r="B12292">
        <v>24635.345000000001</v>
      </c>
      <c r="C12292" t="str">
        <f t="shared" si="192"/>
        <v>$24,635.35</v>
      </c>
      <c r="E12292" s="4">
        <v>30124</v>
      </c>
    </row>
    <row r="12293" spans="1:5" x14ac:dyDescent="0.25">
      <c r="A12293" s="1">
        <v>30124</v>
      </c>
      <c r="B12293">
        <v>24636.345000000001</v>
      </c>
      <c r="C12293" t="str">
        <f t="shared" si="192"/>
        <v>$24,636.35</v>
      </c>
      <c r="E12293" s="4">
        <v>30124</v>
      </c>
    </row>
    <row r="12294" spans="1:5" x14ac:dyDescent="0.25">
      <c r="A12294" s="1">
        <v>30125</v>
      </c>
      <c r="B12294">
        <v>24637.345000000001</v>
      </c>
      <c r="C12294" t="str">
        <f t="shared" si="192"/>
        <v>$24,637.35</v>
      </c>
      <c r="E12294" s="4">
        <v>30125</v>
      </c>
    </row>
    <row r="12295" spans="1:5" x14ac:dyDescent="0.25">
      <c r="A12295" s="1">
        <v>30125</v>
      </c>
      <c r="B12295">
        <v>24638.345000000001</v>
      </c>
      <c r="C12295" t="str">
        <f t="shared" si="192"/>
        <v>$24,638.35</v>
      </c>
      <c r="E12295" s="4">
        <v>30125</v>
      </c>
    </row>
    <row r="12296" spans="1:5" x14ac:dyDescent="0.25">
      <c r="A12296" s="1">
        <v>30125</v>
      </c>
      <c r="B12296">
        <v>24639.345000000001</v>
      </c>
      <c r="C12296" t="str">
        <f t="shared" si="192"/>
        <v>$24,639.35</v>
      </c>
      <c r="E12296" s="4">
        <v>30125</v>
      </c>
    </row>
    <row r="12297" spans="1:5" x14ac:dyDescent="0.25">
      <c r="A12297" s="1">
        <v>30126</v>
      </c>
      <c r="B12297">
        <v>24640.345000000001</v>
      </c>
      <c r="C12297" t="str">
        <f t="shared" si="192"/>
        <v>$24,640.35</v>
      </c>
      <c r="E12297" s="4">
        <v>30126</v>
      </c>
    </row>
    <row r="12298" spans="1:5" x14ac:dyDescent="0.25">
      <c r="A12298" s="1">
        <v>30126</v>
      </c>
      <c r="B12298">
        <v>24641.345000000001</v>
      </c>
      <c r="C12298" t="str">
        <f t="shared" si="192"/>
        <v>$24,641.35</v>
      </c>
      <c r="E12298" s="4">
        <v>30126</v>
      </c>
    </row>
    <row r="12299" spans="1:5" x14ac:dyDescent="0.25">
      <c r="A12299" s="1">
        <v>30126</v>
      </c>
      <c r="B12299">
        <v>24642.345000000001</v>
      </c>
      <c r="C12299" t="str">
        <f t="shared" si="192"/>
        <v>$24,642.35</v>
      </c>
      <c r="E12299" s="4">
        <v>30126</v>
      </c>
    </row>
    <row r="12300" spans="1:5" x14ac:dyDescent="0.25">
      <c r="A12300" s="1">
        <v>30127</v>
      </c>
      <c r="B12300">
        <v>24643.345000000001</v>
      </c>
      <c r="C12300" t="str">
        <f t="shared" si="192"/>
        <v>$24,643.35</v>
      </c>
      <c r="E12300" s="4">
        <v>30127</v>
      </c>
    </row>
    <row r="12301" spans="1:5" x14ac:dyDescent="0.25">
      <c r="A12301" s="1">
        <v>30127</v>
      </c>
      <c r="B12301">
        <v>24644.345000000001</v>
      </c>
      <c r="C12301" t="str">
        <f t="shared" si="192"/>
        <v>$24,644.35</v>
      </c>
      <c r="E12301" s="4">
        <v>30127</v>
      </c>
    </row>
    <row r="12302" spans="1:5" x14ac:dyDescent="0.25">
      <c r="A12302" s="1">
        <v>30127</v>
      </c>
      <c r="B12302">
        <v>24645.345000000001</v>
      </c>
      <c r="C12302" t="str">
        <f t="shared" si="192"/>
        <v>$24,645.35</v>
      </c>
      <c r="E12302" s="4">
        <v>30127</v>
      </c>
    </row>
    <row r="12303" spans="1:5" x14ac:dyDescent="0.25">
      <c r="A12303" s="1">
        <v>30128</v>
      </c>
      <c r="B12303">
        <v>24646.345000000001</v>
      </c>
      <c r="C12303" t="str">
        <f t="shared" si="192"/>
        <v>$24,646.35</v>
      </c>
      <c r="E12303" s="4">
        <v>30128</v>
      </c>
    </row>
    <row r="12304" spans="1:5" x14ac:dyDescent="0.25">
      <c r="A12304" s="1">
        <v>30129</v>
      </c>
      <c r="B12304">
        <v>24647.345000000001</v>
      </c>
      <c r="C12304" t="str">
        <f t="shared" si="192"/>
        <v>$24,647.35</v>
      </c>
      <c r="E12304" s="4">
        <v>30129</v>
      </c>
    </row>
    <row r="12305" spans="1:5" x14ac:dyDescent="0.25">
      <c r="A12305" s="1">
        <v>30129</v>
      </c>
      <c r="B12305">
        <v>24648.345000000001</v>
      </c>
      <c r="C12305" t="str">
        <f t="shared" si="192"/>
        <v>$24,648.35</v>
      </c>
      <c r="E12305" s="4">
        <v>30129</v>
      </c>
    </row>
    <row r="12306" spans="1:5" x14ac:dyDescent="0.25">
      <c r="A12306" s="1">
        <v>30130</v>
      </c>
      <c r="B12306">
        <v>24649.345000000001</v>
      </c>
      <c r="C12306" t="str">
        <f t="shared" si="192"/>
        <v>$24,649.35</v>
      </c>
      <c r="E12306" s="4">
        <v>30130</v>
      </c>
    </row>
    <row r="12307" spans="1:5" x14ac:dyDescent="0.25">
      <c r="A12307" s="1">
        <v>30130</v>
      </c>
      <c r="B12307">
        <v>24650.345000000001</v>
      </c>
      <c r="C12307" t="str">
        <f t="shared" si="192"/>
        <v>$24,650.35</v>
      </c>
      <c r="E12307" s="4">
        <v>30130</v>
      </c>
    </row>
    <row r="12308" spans="1:5" x14ac:dyDescent="0.25">
      <c r="A12308" s="1">
        <v>30131</v>
      </c>
      <c r="B12308">
        <v>24651.345000000001</v>
      </c>
      <c r="C12308" t="str">
        <f t="shared" si="192"/>
        <v>$24,651.35</v>
      </c>
      <c r="E12308" s="4">
        <v>30131</v>
      </c>
    </row>
    <row r="12309" spans="1:5" x14ac:dyDescent="0.25">
      <c r="A12309" s="1">
        <v>30131</v>
      </c>
      <c r="B12309">
        <v>24652.345000000001</v>
      </c>
      <c r="C12309" t="str">
        <f t="shared" si="192"/>
        <v>$24,652.35</v>
      </c>
      <c r="E12309" s="4">
        <v>30131</v>
      </c>
    </row>
    <row r="12310" spans="1:5" x14ac:dyDescent="0.25">
      <c r="A12310" s="1">
        <v>30133</v>
      </c>
      <c r="B12310">
        <v>24653.345000000001</v>
      </c>
      <c r="C12310" t="str">
        <f t="shared" si="192"/>
        <v>$24,653.35</v>
      </c>
      <c r="E12310" s="4">
        <v>30133</v>
      </c>
    </row>
    <row r="12311" spans="1:5" x14ac:dyDescent="0.25">
      <c r="A12311" s="1">
        <v>30133</v>
      </c>
      <c r="B12311">
        <v>24654.345000000001</v>
      </c>
      <c r="C12311" t="str">
        <f t="shared" si="192"/>
        <v>$24,654.35</v>
      </c>
      <c r="E12311" s="4">
        <v>30133</v>
      </c>
    </row>
    <row r="12312" spans="1:5" x14ac:dyDescent="0.25">
      <c r="A12312" s="1">
        <v>30134</v>
      </c>
      <c r="B12312">
        <v>24655.345000000001</v>
      </c>
      <c r="C12312" t="str">
        <f t="shared" si="192"/>
        <v>$24,655.35</v>
      </c>
      <c r="E12312" s="4">
        <v>30134</v>
      </c>
    </row>
    <row r="12313" spans="1:5" x14ac:dyDescent="0.25">
      <c r="A12313" s="1">
        <v>30134</v>
      </c>
      <c r="B12313">
        <v>24656.345000000001</v>
      </c>
      <c r="C12313" t="str">
        <f t="shared" si="192"/>
        <v>$24,656.35</v>
      </c>
      <c r="E12313" s="4">
        <v>30134</v>
      </c>
    </row>
    <row r="12314" spans="1:5" x14ac:dyDescent="0.25">
      <c r="A12314" s="1">
        <v>30136</v>
      </c>
      <c r="B12314">
        <v>24657.345000000001</v>
      </c>
      <c r="C12314" t="str">
        <f t="shared" si="192"/>
        <v>$24,657.35</v>
      </c>
      <c r="E12314" s="4">
        <v>30136</v>
      </c>
    </row>
    <row r="12315" spans="1:5" x14ac:dyDescent="0.25">
      <c r="A12315" s="1">
        <v>30136</v>
      </c>
      <c r="B12315">
        <v>24658.345000000001</v>
      </c>
      <c r="C12315" t="str">
        <f t="shared" si="192"/>
        <v>$24,658.35</v>
      </c>
      <c r="E12315" s="4">
        <v>30136</v>
      </c>
    </row>
    <row r="12316" spans="1:5" x14ac:dyDescent="0.25">
      <c r="A12316" s="1">
        <v>30137</v>
      </c>
      <c r="B12316">
        <v>24659.345000000001</v>
      </c>
      <c r="C12316" t="str">
        <f t="shared" si="192"/>
        <v>$24,659.35</v>
      </c>
      <c r="E12316" s="4">
        <v>30137</v>
      </c>
    </row>
    <row r="12317" spans="1:5" x14ac:dyDescent="0.25">
      <c r="A12317" s="1">
        <v>30137</v>
      </c>
      <c r="B12317">
        <v>24660.345000000001</v>
      </c>
      <c r="C12317" t="str">
        <f t="shared" si="192"/>
        <v>$24,660.35</v>
      </c>
      <c r="E12317" s="4">
        <v>30137</v>
      </c>
    </row>
    <row r="12318" spans="1:5" x14ac:dyDescent="0.25">
      <c r="A12318" s="1">
        <v>30138</v>
      </c>
      <c r="B12318">
        <v>24661.345000000001</v>
      </c>
      <c r="C12318" t="str">
        <f t="shared" si="192"/>
        <v>$24,661.35</v>
      </c>
      <c r="E12318" s="4">
        <v>30138</v>
      </c>
    </row>
    <row r="12319" spans="1:5" x14ac:dyDescent="0.25">
      <c r="A12319" s="1">
        <v>30140</v>
      </c>
      <c r="B12319">
        <v>24662.345000000001</v>
      </c>
      <c r="C12319" t="str">
        <f t="shared" si="192"/>
        <v>$24,662.35</v>
      </c>
      <c r="E12319" s="4">
        <v>30140</v>
      </c>
    </row>
    <row r="12320" spans="1:5" x14ac:dyDescent="0.25">
      <c r="A12320" s="1">
        <v>30140</v>
      </c>
      <c r="B12320">
        <v>24663.345000000001</v>
      </c>
      <c r="C12320" t="str">
        <f t="shared" si="192"/>
        <v>$24,663.35</v>
      </c>
      <c r="E12320" s="4">
        <v>30140</v>
      </c>
    </row>
    <row r="12321" spans="1:5" x14ac:dyDescent="0.25">
      <c r="A12321" s="1">
        <v>30140</v>
      </c>
      <c r="B12321">
        <v>24664.345000000001</v>
      </c>
      <c r="C12321" t="str">
        <f t="shared" si="192"/>
        <v>$24,664.35</v>
      </c>
      <c r="E12321" s="4">
        <v>30140</v>
      </c>
    </row>
    <row r="12322" spans="1:5" x14ac:dyDescent="0.25">
      <c r="A12322" s="1">
        <v>30142</v>
      </c>
      <c r="B12322">
        <v>24665.345000000001</v>
      </c>
      <c r="C12322" t="str">
        <f t="shared" si="192"/>
        <v>$24,665.35</v>
      </c>
      <c r="E12322" s="4">
        <v>30142</v>
      </c>
    </row>
    <row r="12323" spans="1:5" x14ac:dyDescent="0.25">
      <c r="A12323" s="1">
        <v>30143</v>
      </c>
      <c r="B12323">
        <v>24666.345000000001</v>
      </c>
      <c r="C12323" t="str">
        <f t="shared" si="192"/>
        <v>$24,666.35</v>
      </c>
      <c r="E12323" s="4">
        <v>30143</v>
      </c>
    </row>
    <row r="12324" spans="1:5" x14ac:dyDescent="0.25">
      <c r="A12324" s="1">
        <v>30143</v>
      </c>
      <c r="B12324">
        <v>24667.345000000001</v>
      </c>
      <c r="C12324" t="str">
        <f t="shared" si="192"/>
        <v>$24,667.35</v>
      </c>
      <c r="E12324" s="4">
        <v>30143</v>
      </c>
    </row>
    <row r="12325" spans="1:5" x14ac:dyDescent="0.25">
      <c r="A12325" s="1">
        <v>30153</v>
      </c>
      <c r="B12325">
        <v>24668.345000000001</v>
      </c>
      <c r="C12325" t="str">
        <f t="shared" si="192"/>
        <v>$24,668.35</v>
      </c>
      <c r="E12325" s="4">
        <v>30153</v>
      </c>
    </row>
    <row r="12326" spans="1:5" x14ac:dyDescent="0.25">
      <c r="A12326" s="1">
        <v>30155</v>
      </c>
      <c r="B12326">
        <v>24669.345000000001</v>
      </c>
      <c r="C12326" t="str">
        <f t="shared" si="192"/>
        <v>$24,669.35</v>
      </c>
      <c r="E12326" s="4">
        <v>30155</v>
      </c>
    </row>
    <row r="12327" spans="1:5" x14ac:dyDescent="0.25">
      <c r="A12327" s="1">
        <v>30157</v>
      </c>
      <c r="B12327">
        <v>24670.345000000001</v>
      </c>
      <c r="C12327" t="str">
        <f t="shared" si="192"/>
        <v>$24,670.35</v>
      </c>
      <c r="E12327" s="4">
        <v>30157</v>
      </c>
    </row>
    <row r="12328" spans="1:5" x14ac:dyDescent="0.25">
      <c r="A12328" s="1">
        <v>30157</v>
      </c>
      <c r="B12328">
        <v>24671.345000000001</v>
      </c>
      <c r="C12328" t="str">
        <f t="shared" si="192"/>
        <v>$24,671.35</v>
      </c>
      <c r="E12328" s="4">
        <v>30157</v>
      </c>
    </row>
    <row r="12329" spans="1:5" x14ac:dyDescent="0.25">
      <c r="A12329" s="1">
        <v>30164</v>
      </c>
      <c r="B12329">
        <v>24672.345000000001</v>
      </c>
      <c r="C12329" t="str">
        <f t="shared" si="192"/>
        <v>$24,672.35</v>
      </c>
      <c r="E12329" s="4">
        <v>30164</v>
      </c>
    </row>
    <row r="12330" spans="1:5" x14ac:dyDescent="0.25">
      <c r="A12330" s="1">
        <v>30165</v>
      </c>
      <c r="B12330">
        <v>24673.345000000001</v>
      </c>
      <c r="C12330" t="str">
        <f t="shared" si="192"/>
        <v>$24,673.35</v>
      </c>
      <c r="E12330" s="4">
        <v>30165</v>
      </c>
    </row>
    <row r="12331" spans="1:5" x14ac:dyDescent="0.25">
      <c r="A12331" s="1">
        <v>30168</v>
      </c>
      <c r="B12331">
        <v>24674.345000000001</v>
      </c>
      <c r="C12331" t="str">
        <f t="shared" si="192"/>
        <v>$24,674.35</v>
      </c>
      <c r="E12331" s="4">
        <v>30168</v>
      </c>
    </row>
    <row r="12332" spans="1:5" x14ac:dyDescent="0.25">
      <c r="A12332" s="1">
        <v>30169</v>
      </c>
      <c r="B12332">
        <v>24675.345000000001</v>
      </c>
      <c r="C12332" t="str">
        <f t="shared" si="192"/>
        <v>$24,675.35</v>
      </c>
      <c r="E12332" s="4">
        <v>30169</v>
      </c>
    </row>
    <row r="12333" spans="1:5" x14ac:dyDescent="0.25">
      <c r="A12333" s="1">
        <v>30169</v>
      </c>
      <c r="B12333">
        <v>24676.345000000001</v>
      </c>
      <c r="C12333" t="str">
        <f t="shared" si="192"/>
        <v>$24,676.35</v>
      </c>
      <c r="E12333" s="4">
        <v>30169</v>
      </c>
    </row>
    <row r="12334" spans="1:5" x14ac:dyDescent="0.25">
      <c r="A12334" s="1">
        <v>30170</v>
      </c>
      <c r="B12334">
        <v>24677.345000000001</v>
      </c>
      <c r="C12334" t="str">
        <f t="shared" si="192"/>
        <v>$24,677.35</v>
      </c>
      <c r="E12334" s="4">
        <v>30170</v>
      </c>
    </row>
    <row r="12335" spans="1:5" x14ac:dyDescent="0.25">
      <c r="A12335" s="1">
        <v>30170</v>
      </c>
      <c r="B12335">
        <v>24678.345000000001</v>
      </c>
      <c r="C12335" t="str">
        <f t="shared" si="192"/>
        <v>$24,678.35</v>
      </c>
      <c r="E12335" s="4">
        <v>30170</v>
      </c>
    </row>
    <row r="12336" spans="1:5" x14ac:dyDescent="0.25">
      <c r="A12336" s="1">
        <v>30171</v>
      </c>
      <c r="B12336">
        <v>24679.345000000001</v>
      </c>
      <c r="C12336" t="str">
        <f t="shared" si="192"/>
        <v>$24,679.35</v>
      </c>
      <c r="E12336" s="4">
        <v>30171</v>
      </c>
    </row>
    <row r="12337" spans="1:5" x14ac:dyDescent="0.25">
      <c r="A12337" s="1">
        <v>30172</v>
      </c>
      <c r="B12337">
        <v>24680.345000000001</v>
      </c>
      <c r="C12337" t="str">
        <f t="shared" si="192"/>
        <v>$24,680.35</v>
      </c>
      <c r="E12337" s="4">
        <v>30172</v>
      </c>
    </row>
    <row r="12338" spans="1:5" x14ac:dyDescent="0.25">
      <c r="A12338" s="1">
        <v>30172</v>
      </c>
      <c r="B12338">
        <v>24681.345000000001</v>
      </c>
      <c r="C12338" t="str">
        <f t="shared" si="192"/>
        <v>$24,681.35</v>
      </c>
      <c r="E12338" s="4">
        <v>30172</v>
      </c>
    </row>
    <row r="12339" spans="1:5" x14ac:dyDescent="0.25">
      <c r="A12339" s="1">
        <v>30172</v>
      </c>
      <c r="B12339">
        <v>24682.345000000001</v>
      </c>
      <c r="C12339" t="str">
        <f t="shared" si="192"/>
        <v>$24,682.35</v>
      </c>
      <c r="E12339" s="4">
        <v>30172</v>
      </c>
    </row>
    <row r="12340" spans="1:5" x14ac:dyDescent="0.25">
      <c r="A12340" s="1">
        <v>30173</v>
      </c>
      <c r="B12340">
        <v>24683.345000000001</v>
      </c>
      <c r="C12340" t="str">
        <f t="shared" si="192"/>
        <v>$24,683.35</v>
      </c>
      <c r="E12340" s="4">
        <v>30173</v>
      </c>
    </row>
    <row r="12341" spans="1:5" x14ac:dyDescent="0.25">
      <c r="A12341" s="1">
        <v>30174</v>
      </c>
      <c r="B12341">
        <v>24684.345000000001</v>
      </c>
      <c r="C12341" t="str">
        <f t="shared" si="192"/>
        <v>$24,684.35</v>
      </c>
      <c r="E12341" s="4">
        <v>30174</v>
      </c>
    </row>
    <row r="12342" spans="1:5" x14ac:dyDescent="0.25">
      <c r="A12342" s="1">
        <v>30174</v>
      </c>
      <c r="B12342">
        <v>24685.345000000001</v>
      </c>
      <c r="C12342" t="str">
        <f t="shared" si="192"/>
        <v>$24,685.35</v>
      </c>
      <c r="E12342" s="4">
        <v>30174</v>
      </c>
    </row>
    <row r="12343" spans="1:5" x14ac:dyDescent="0.25">
      <c r="A12343" s="1">
        <v>30174</v>
      </c>
      <c r="B12343">
        <v>24686.345000000001</v>
      </c>
      <c r="C12343" t="str">
        <f t="shared" si="192"/>
        <v>$24,686.35</v>
      </c>
      <c r="E12343" s="4">
        <v>30174</v>
      </c>
    </row>
    <row r="12344" spans="1:5" x14ac:dyDescent="0.25">
      <c r="A12344" s="1">
        <v>30174</v>
      </c>
      <c r="B12344">
        <v>24687.345000000001</v>
      </c>
      <c r="C12344" t="str">
        <f t="shared" si="192"/>
        <v>$24,687.35</v>
      </c>
      <c r="E12344" s="4">
        <v>30174</v>
      </c>
    </row>
    <row r="12345" spans="1:5" x14ac:dyDescent="0.25">
      <c r="A12345" s="1">
        <v>30175</v>
      </c>
      <c r="B12345">
        <v>24688.345000000001</v>
      </c>
      <c r="C12345" t="str">
        <f t="shared" si="192"/>
        <v>$24,688.35</v>
      </c>
      <c r="E12345" s="4">
        <v>30175</v>
      </c>
    </row>
    <row r="12346" spans="1:5" x14ac:dyDescent="0.25">
      <c r="A12346" s="1">
        <v>30175</v>
      </c>
      <c r="B12346">
        <v>24689.345000000001</v>
      </c>
      <c r="C12346" t="str">
        <f t="shared" si="192"/>
        <v>$24,689.35</v>
      </c>
      <c r="E12346" s="4">
        <v>30175</v>
      </c>
    </row>
    <row r="12347" spans="1:5" x14ac:dyDescent="0.25">
      <c r="A12347" s="1">
        <v>30176</v>
      </c>
      <c r="B12347">
        <v>24690.345000000001</v>
      </c>
      <c r="C12347" t="str">
        <f t="shared" si="192"/>
        <v>$24,690.35</v>
      </c>
      <c r="E12347" s="4">
        <v>30176</v>
      </c>
    </row>
    <row r="12348" spans="1:5" x14ac:dyDescent="0.25">
      <c r="A12348" s="1">
        <v>30177</v>
      </c>
      <c r="B12348">
        <v>24691.345000000001</v>
      </c>
      <c r="C12348" t="str">
        <f t="shared" si="192"/>
        <v>$24,691.35</v>
      </c>
      <c r="E12348" s="4">
        <v>30177</v>
      </c>
    </row>
    <row r="12349" spans="1:5" x14ac:dyDescent="0.25">
      <c r="A12349" s="1">
        <v>30177</v>
      </c>
      <c r="B12349">
        <v>24692.345000000001</v>
      </c>
      <c r="C12349" t="str">
        <f t="shared" si="192"/>
        <v>$24,692.35</v>
      </c>
      <c r="E12349" s="4">
        <v>30177</v>
      </c>
    </row>
    <row r="12350" spans="1:5" x14ac:dyDescent="0.25">
      <c r="A12350" s="1">
        <v>30183</v>
      </c>
      <c r="B12350">
        <v>24693.345000000001</v>
      </c>
      <c r="C12350" t="str">
        <f t="shared" si="192"/>
        <v>$24,693.35</v>
      </c>
      <c r="E12350" s="4">
        <v>30183</v>
      </c>
    </row>
    <row r="12351" spans="1:5" x14ac:dyDescent="0.25">
      <c r="A12351" s="1">
        <v>30192</v>
      </c>
      <c r="B12351">
        <v>24694.345000000001</v>
      </c>
      <c r="C12351" t="str">
        <f t="shared" si="192"/>
        <v>$24,694.35</v>
      </c>
      <c r="E12351" s="4">
        <v>30192</v>
      </c>
    </row>
    <row r="12352" spans="1:5" x14ac:dyDescent="0.25">
      <c r="A12352" s="1">
        <v>30193</v>
      </c>
      <c r="B12352">
        <v>24695.345000000001</v>
      </c>
      <c r="C12352" t="str">
        <f t="shared" si="192"/>
        <v>$24,695.35</v>
      </c>
      <c r="E12352" s="4">
        <v>30193</v>
      </c>
    </row>
    <row r="12353" spans="1:5" x14ac:dyDescent="0.25">
      <c r="A12353" s="1">
        <v>30194</v>
      </c>
      <c r="B12353">
        <v>24696.345000000001</v>
      </c>
      <c r="C12353" t="str">
        <f t="shared" si="192"/>
        <v>$24,696.35</v>
      </c>
      <c r="E12353" s="4">
        <v>30194</v>
      </c>
    </row>
    <row r="12354" spans="1:5" x14ac:dyDescent="0.25">
      <c r="A12354" s="1">
        <v>30195</v>
      </c>
      <c r="B12354">
        <v>24697.345000000001</v>
      </c>
      <c r="C12354" t="str">
        <f t="shared" si="192"/>
        <v>$24,697.35</v>
      </c>
      <c r="E12354" s="4">
        <v>30195</v>
      </c>
    </row>
    <row r="12355" spans="1:5" x14ac:dyDescent="0.25">
      <c r="A12355" s="1">
        <v>30195</v>
      </c>
      <c r="B12355">
        <v>24698.345000000001</v>
      </c>
      <c r="C12355" t="str">
        <f t="shared" ref="C12355:C12418" si="193">TEXT(B12355,"$#,##0.00")</f>
        <v>$24,698.35</v>
      </c>
      <c r="E12355" s="4">
        <v>30195</v>
      </c>
    </row>
    <row r="12356" spans="1:5" x14ac:dyDescent="0.25">
      <c r="A12356" s="1">
        <v>30195</v>
      </c>
      <c r="B12356">
        <v>24699.345000000001</v>
      </c>
      <c r="C12356" t="str">
        <f t="shared" si="193"/>
        <v>$24,699.35</v>
      </c>
      <c r="E12356" s="4">
        <v>30195</v>
      </c>
    </row>
    <row r="12357" spans="1:5" x14ac:dyDescent="0.25">
      <c r="A12357" s="1">
        <v>30199</v>
      </c>
      <c r="B12357">
        <v>24700.345000000001</v>
      </c>
      <c r="C12357" t="str">
        <f t="shared" si="193"/>
        <v>$24,700.35</v>
      </c>
      <c r="E12357" s="4">
        <v>30199</v>
      </c>
    </row>
    <row r="12358" spans="1:5" x14ac:dyDescent="0.25">
      <c r="A12358" s="1">
        <v>30201</v>
      </c>
      <c r="B12358">
        <v>24701.345000000001</v>
      </c>
      <c r="C12358" t="str">
        <f t="shared" si="193"/>
        <v>$24,701.35</v>
      </c>
      <c r="E12358" s="4">
        <v>30201</v>
      </c>
    </row>
    <row r="12359" spans="1:5" x14ac:dyDescent="0.25">
      <c r="A12359" s="1">
        <v>30202</v>
      </c>
      <c r="B12359">
        <v>24702.345000000001</v>
      </c>
      <c r="C12359" t="str">
        <f t="shared" si="193"/>
        <v>$24,702.35</v>
      </c>
      <c r="E12359" s="4">
        <v>30202</v>
      </c>
    </row>
    <row r="12360" spans="1:5" x14ac:dyDescent="0.25">
      <c r="A12360" s="1">
        <v>30202</v>
      </c>
      <c r="B12360">
        <v>24703.345000000001</v>
      </c>
      <c r="C12360" t="str">
        <f t="shared" si="193"/>
        <v>$24,703.35</v>
      </c>
      <c r="E12360" s="4">
        <v>30202</v>
      </c>
    </row>
    <row r="12361" spans="1:5" x14ac:dyDescent="0.25">
      <c r="A12361" s="1">
        <v>30202</v>
      </c>
      <c r="B12361">
        <v>24704.345000000001</v>
      </c>
      <c r="C12361" t="str">
        <f t="shared" si="193"/>
        <v>$24,704.35</v>
      </c>
      <c r="E12361" s="4">
        <v>30202</v>
      </c>
    </row>
    <row r="12362" spans="1:5" x14ac:dyDescent="0.25">
      <c r="A12362" s="1">
        <v>30206</v>
      </c>
      <c r="B12362">
        <v>24705.345000000001</v>
      </c>
      <c r="C12362" t="str">
        <f t="shared" si="193"/>
        <v>$24,705.35</v>
      </c>
      <c r="E12362" s="4">
        <v>30206</v>
      </c>
    </row>
    <row r="12363" spans="1:5" x14ac:dyDescent="0.25">
      <c r="A12363" s="1">
        <v>30206</v>
      </c>
      <c r="B12363">
        <v>24706.345000000001</v>
      </c>
      <c r="C12363" t="str">
        <f t="shared" si="193"/>
        <v>$24,706.35</v>
      </c>
      <c r="E12363" s="4">
        <v>30206</v>
      </c>
    </row>
    <row r="12364" spans="1:5" x14ac:dyDescent="0.25">
      <c r="A12364" s="1">
        <v>30213</v>
      </c>
      <c r="B12364">
        <v>24707.345000000001</v>
      </c>
      <c r="C12364" t="str">
        <f t="shared" si="193"/>
        <v>$24,707.35</v>
      </c>
      <c r="E12364" s="4">
        <v>30213</v>
      </c>
    </row>
    <row r="12365" spans="1:5" x14ac:dyDescent="0.25">
      <c r="A12365" s="1">
        <v>30216</v>
      </c>
      <c r="B12365">
        <v>24708.345000000001</v>
      </c>
      <c r="C12365" t="str">
        <f t="shared" si="193"/>
        <v>$24,708.35</v>
      </c>
      <c r="E12365" s="4">
        <v>30216</v>
      </c>
    </row>
    <row r="12366" spans="1:5" x14ac:dyDescent="0.25">
      <c r="A12366" s="1">
        <v>30216</v>
      </c>
      <c r="B12366">
        <v>24709.345000000001</v>
      </c>
      <c r="C12366" t="str">
        <f t="shared" si="193"/>
        <v>$24,709.35</v>
      </c>
      <c r="E12366" s="4">
        <v>30216</v>
      </c>
    </row>
    <row r="12367" spans="1:5" x14ac:dyDescent="0.25">
      <c r="A12367" s="1">
        <v>30216</v>
      </c>
      <c r="B12367">
        <v>24710.345000000001</v>
      </c>
      <c r="C12367" t="str">
        <f t="shared" si="193"/>
        <v>$24,710.35</v>
      </c>
      <c r="E12367" s="4">
        <v>30216</v>
      </c>
    </row>
    <row r="12368" spans="1:5" x14ac:dyDescent="0.25">
      <c r="A12368" s="1">
        <v>30216</v>
      </c>
      <c r="B12368">
        <v>24711.345000000001</v>
      </c>
      <c r="C12368" t="str">
        <f t="shared" si="193"/>
        <v>$24,711.35</v>
      </c>
      <c r="E12368" s="4">
        <v>30216</v>
      </c>
    </row>
    <row r="12369" spans="1:5" x14ac:dyDescent="0.25">
      <c r="A12369" s="1">
        <v>30216</v>
      </c>
      <c r="B12369">
        <v>24712.345000000001</v>
      </c>
      <c r="C12369" t="str">
        <f t="shared" si="193"/>
        <v>$24,712.35</v>
      </c>
      <c r="E12369" s="4">
        <v>30216</v>
      </c>
    </row>
    <row r="12370" spans="1:5" x14ac:dyDescent="0.25">
      <c r="A12370" s="1">
        <v>30216</v>
      </c>
      <c r="B12370">
        <v>24713.345000000001</v>
      </c>
      <c r="C12370" t="str">
        <f t="shared" si="193"/>
        <v>$24,713.35</v>
      </c>
      <c r="E12370" s="4">
        <v>30216</v>
      </c>
    </row>
    <row r="12371" spans="1:5" x14ac:dyDescent="0.25">
      <c r="A12371" s="1">
        <v>30216</v>
      </c>
      <c r="B12371">
        <v>24714.345000000001</v>
      </c>
      <c r="C12371" t="str">
        <f t="shared" si="193"/>
        <v>$24,714.35</v>
      </c>
      <c r="E12371" s="4">
        <v>30216</v>
      </c>
    </row>
    <row r="12372" spans="1:5" x14ac:dyDescent="0.25">
      <c r="A12372" s="1">
        <v>30216</v>
      </c>
      <c r="B12372">
        <v>24715.345000000001</v>
      </c>
      <c r="C12372" t="str">
        <f t="shared" si="193"/>
        <v>$24,715.35</v>
      </c>
      <c r="E12372" s="4">
        <v>30216</v>
      </c>
    </row>
    <row r="12373" spans="1:5" x14ac:dyDescent="0.25">
      <c r="A12373" s="1">
        <v>30220</v>
      </c>
      <c r="B12373">
        <v>24716.345000000001</v>
      </c>
      <c r="C12373" t="str">
        <f t="shared" si="193"/>
        <v>$24,716.35</v>
      </c>
      <c r="E12373" s="4">
        <v>30220</v>
      </c>
    </row>
    <row r="12374" spans="1:5" x14ac:dyDescent="0.25">
      <c r="A12374" s="1">
        <v>30225</v>
      </c>
      <c r="B12374">
        <v>24717.345000000001</v>
      </c>
      <c r="C12374" t="str">
        <f t="shared" si="193"/>
        <v>$24,717.35</v>
      </c>
      <c r="E12374" s="4">
        <v>30225</v>
      </c>
    </row>
    <row r="12375" spans="1:5" x14ac:dyDescent="0.25">
      <c r="A12375" s="1">
        <v>30227</v>
      </c>
      <c r="B12375">
        <v>24718.345000000001</v>
      </c>
      <c r="C12375" t="str">
        <f t="shared" si="193"/>
        <v>$24,718.35</v>
      </c>
      <c r="E12375" s="4">
        <v>30227</v>
      </c>
    </row>
    <row r="12376" spans="1:5" x14ac:dyDescent="0.25">
      <c r="A12376" s="1">
        <v>30227</v>
      </c>
      <c r="B12376">
        <v>24719.345000000001</v>
      </c>
      <c r="C12376" t="str">
        <f t="shared" si="193"/>
        <v>$24,719.35</v>
      </c>
      <c r="E12376" s="4">
        <v>30227</v>
      </c>
    </row>
    <row r="12377" spans="1:5" x14ac:dyDescent="0.25">
      <c r="A12377" s="1">
        <v>30227</v>
      </c>
      <c r="B12377">
        <v>24720.345000000001</v>
      </c>
      <c r="C12377" t="str">
        <f t="shared" si="193"/>
        <v>$24,720.35</v>
      </c>
      <c r="E12377" s="4">
        <v>30227</v>
      </c>
    </row>
    <row r="12378" spans="1:5" x14ac:dyDescent="0.25">
      <c r="A12378" s="1">
        <v>30227</v>
      </c>
      <c r="B12378">
        <v>24721.345000000001</v>
      </c>
      <c r="C12378" t="str">
        <f t="shared" si="193"/>
        <v>$24,721.35</v>
      </c>
      <c r="E12378" s="4">
        <v>30227</v>
      </c>
    </row>
    <row r="12379" spans="1:5" x14ac:dyDescent="0.25">
      <c r="A12379" s="1">
        <v>30229</v>
      </c>
      <c r="B12379">
        <v>24722.345000000001</v>
      </c>
      <c r="C12379" t="str">
        <f t="shared" si="193"/>
        <v>$24,722.35</v>
      </c>
      <c r="E12379" s="4">
        <v>30229</v>
      </c>
    </row>
    <row r="12380" spans="1:5" x14ac:dyDescent="0.25">
      <c r="A12380" s="1">
        <v>30230</v>
      </c>
      <c r="B12380">
        <v>24723.345000000001</v>
      </c>
      <c r="C12380" t="str">
        <f t="shared" si="193"/>
        <v>$24,723.35</v>
      </c>
      <c r="E12380" s="4">
        <v>30230</v>
      </c>
    </row>
    <row r="12381" spans="1:5" x14ac:dyDescent="0.25">
      <c r="A12381" s="1">
        <v>30230</v>
      </c>
      <c r="B12381">
        <v>24724.345000000001</v>
      </c>
      <c r="C12381" t="str">
        <f t="shared" si="193"/>
        <v>$24,724.35</v>
      </c>
      <c r="E12381" s="4">
        <v>30230</v>
      </c>
    </row>
    <row r="12382" spans="1:5" x14ac:dyDescent="0.25">
      <c r="A12382" s="1">
        <v>30230</v>
      </c>
      <c r="B12382">
        <v>24725.345000000001</v>
      </c>
      <c r="C12382" t="str">
        <f t="shared" si="193"/>
        <v>$24,725.35</v>
      </c>
      <c r="E12382" s="4">
        <v>30230</v>
      </c>
    </row>
    <row r="12383" spans="1:5" x14ac:dyDescent="0.25">
      <c r="A12383" s="1">
        <v>30231</v>
      </c>
      <c r="B12383">
        <v>24726.345000000001</v>
      </c>
      <c r="C12383" t="str">
        <f t="shared" si="193"/>
        <v>$24,726.35</v>
      </c>
      <c r="E12383" s="4">
        <v>30231</v>
      </c>
    </row>
    <row r="12384" spans="1:5" x14ac:dyDescent="0.25">
      <c r="A12384" s="1">
        <v>30233</v>
      </c>
      <c r="B12384">
        <v>24727.345000000001</v>
      </c>
      <c r="C12384" t="str">
        <f t="shared" si="193"/>
        <v>$24,727.35</v>
      </c>
      <c r="E12384" s="4">
        <v>30233</v>
      </c>
    </row>
    <row r="12385" spans="1:5" x14ac:dyDescent="0.25">
      <c r="A12385" s="1">
        <v>30234</v>
      </c>
      <c r="B12385">
        <v>24728.345000000001</v>
      </c>
      <c r="C12385" t="str">
        <f t="shared" si="193"/>
        <v>$24,728.35</v>
      </c>
      <c r="E12385" s="4">
        <v>30234</v>
      </c>
    </row>
    <row r="12386" spans="1:5" x14ac:dyDescent="0.25">
      <c r="A12386" s="1">
        <v>30234</v>
      </c>
      <c r="B12386">
        <v>24729.345000000001</v>
      </c>
      <c r="C12386" t="str">
        <f t="shared" si="193"/>
        <v>$24,729.35</v>
      </c>
      <c r="E12386" s="4">
        <v>30234</v>
      </c>
    </row>
    <row r="12387" spans="1:5" x14ac:dyDescent="0.25">
      <c r="A12387" s="1">
        <v>30235</v>
      </c>
      <c r="B12387">
        <v>24730.345000000001</v>
      </c>
      <c r="C12387" t="str">
        <f t="shared" si="193"/>
        <v>$24,730.35</v>
      </c>
      <c r="E12387" s="4">
        <v>30235</v>
      </c>
    </row>
    <row r="12388" spans="1:5" x14ac:dyDescent="0.25">
      <c r="A12388" s="1">
        <v>30236</v>
      </c>
      <c r="B12388">
        <v>24731.345000000001</v>
      </c>
      <c r="C12388" t="str">
        <f t="shared" si="193"/>
        <v>$24,731.35</v>
      </c>
      <c r="E12388" s="4">
        <v>30236</v>
      </c>
    </row>
    <row r="12389" spans="1:5" x14ac:dyDescent="0.25">
      <c r="A12389" s="1">
        <v>30237</v>
      </c>
      <c r="B12389">
        <v>24732.345000000001</v>
      </c>
      <c r="C12389" t="str">
        <f t="shared" si="193"/>
        <v>$24,732.35</v>
      </c>
      <c r="E12389" s="4">
        <v>30237</v>
      </c>
    </row>
    <row r="12390" spans="1:5" x14ac:dyDescent="0.25">
      <c r="A12390" s="1">
        <v>30237</v>
      </c>
      <c r="B12390">
        <v>24733.345000000001</v>
      </c>
      <c r="C12390" t="str">
        <f t="shared" si="193"/>
        <v>$24,733.35</v>
      </c>
      <c r="E12390" s="4">
        <v>30237</v>
      </c>
    </row>
    <row r="12391" spans="1:5" x14ac:dyDescent="0.25">
      <c r="A12391" s="1">
        <v>30237</v>
      </c>
      <c r="B12391">
        <v>24734.345000000001</v>
      </c>
      <c r="C12391" t="str">
        <f t="shared" si="193"/>
        <v>$24,734.35</v>
      </c>
      <c r="E12391" s="4">
        <v>30237</v>
      </c>
    </row>
    <row r="12392" spans="1:5" x14ac:dyDescent="0.25">
      <c r="A12392" s="1">
        <v>30237</v>
      </c>
      <c r="B12392">
        <v>24735.345000000001</v>
      </c>
      <c r="C12392" t="str">
        <f t="shared" si="193"/>
        <v>$24,735.35</v>
      </c>
      <c r="E12392" s="4">
        <v>30237</v>
      </c>
    </row>
    <row r="12393" spans="1:5" x14ac:dyDescent="0.25">
      <c r="A12393" s="1">
        <v>30237</v>
      </c>
      <c r="B12393">
        <v>24736.345000000001</v>
      </c>
      <c r="C12393" t="str">
        <f t="shared" si="193"/>
        <v>$24,736.35</v>
      </c>
      <c r="E12393" s="4">
        <v>30237</v>
      </c>
    </row>
    <row r="12394" spans="1:5" x14ac:dyDescent="0.25">
      <c r="A12394" s="1">
        <v>30237</v>
      </c>
      <c r="B12394">
        <v>24737.345000000001</v>
      </c>
      <c r="C12394" t="str">
        <f t="shared" si="193"/>
        <v>$24,737.35</v>
      </c>
      <c r="E12394" s="4">
        <v>30237</v>
      </c>
    </row>
    <row r="12395" spans="1:5" x14ac:dyDescent="0.25">
      <c r="A12395" s="1">
        <v>30238</v>
      </c>
      <c r="B12395">
        <v>24738.345000000001</v>
      </c>
      <c r="C12395" t="str">
        <f t="shared" si="193"/>
        <v>$24,738.35</v>
      </c>
      <c r="E12395" s="4">
        <v>30238</v>
      </c>
    </row>
    <row r="12396" spans="1:5" x14ac:dyDescent="0.25">
      <c r="A12396" s="1">
        <v>30238</v>
      </c>
      <c r="B12396">
        <v>24739.345000000001</v>
      </c>
      <c r="C12396" t="str">
        <f t="shared" si="193"/>
        <v>$24,739.35</v>
      </c>
      <c r="E12396" s="4">
        <v>30238</v>
      </c>
    </row>
    <row r="12397" spans="1:5" x14ac:dyDescent="0.25">
      <c r="A12397" s="1">
        <v>30241</v>
      </c>
      <c r="B12397">
        <v>24740.345000000001</v>
      </c>
      <c r="C12397" t="str">
        <f t="shared" si="193"/>
        <v>$24,740.35</v>
      </c>
      <c r="E12397" s="4">
        <v>30241</v>
      </c>
    </row>
    <row r="12398" spans="1:5" x14ac:dyDescent="0.25">
      <c r="A12398" s="1">
        <v>30251</v>
      </c>
      <c r="B12398">
        <v>24741.345000000001</v>
      </c>
      <c r="C12398" t="str">
        <f t="shared" si="193"/>
        <v>$24,741.35</v>
      </c>
      <c r="E12398" s="4">
        <v>30251</v>
      </c>
    </row>
    <row r="12399" spans="1:5" x14ac:dyDescent="0.25">
      <c r="A12399" s="1">
        <v>30251</v>
      </c>
      <c r="B12399">
        <v>24742.345000000001</v>
      </c>
      <c r="C12399" t="str">
        <f t="shared" si="193"/>
        <v>$24,742.35</v>
      </c>
      <c r="E12399" s="4">
        <v>30251</v>
      </c>
    </row>
    <row r="12400" spans="1:5" x14ac:dyDescent="0.25">
      <c r="A12400" s="1">
        <v>30251</v>
      </c>
      <c r="B12400">
        <v>24743.345000000001</v>
      </c>
      <c r="C12400" t="str">
        <f t="shared" si="193"/>
        <v>$24,743.35</v>
      </c>
      <c r="E12400" s="4">
        <v>30251</v>
      </c>
    </row>
    <row r="12401" spans="1:5" x14ac:dyDescent="0.25">
      <c r="A12401" s="1">
        <v>30251</v>
      </c>
      <c r="B12401">
        <v>24744.345000000001</v>
      </c>
      <c r="C12401" t="str">
        <f t="shared" si="193"/>
        <v>$24,744.35</v>
      </c>
      <c r="E12401" s="4">
        <v>30251</v>
      </c>
    </row>
    <row r="12402" spans="1:5" x14ac:dyDescent="0.25">
      <c r="A12402" s="1">
        <v>30251</v>
      </c>
      <c r="B12402">
        <v>24745.345000000001</v>
      </c>
      <c r="C12402" t="str">
        <f t="shared" si="193"/>
        <v>$24,745.35</v>
      </c>
      <c r="E12402" s="4">
        <v>30251</v>
      </c>
    </row>
    <row r="12403" spans="1:5" x14ac:dyDescent="0.25">
      <c r="A12403" s="1">
        <v>30251</v>
      </c>
      <c r="B12403">
        <v>24746.345000000001</v>
      </c>
      <c r="C12403" t="str">
        <f t="shared" si="193"/>
        <v>$24,746.35</v>
      </c>
      <c r="E12403" s="4">
        <v>30251</v>
      </c>
    </row>
    <row r="12404" spans="1:5" x14ac:dyDescent="0.25">
      <c r="A12404" s="1">
        <v>30251</v>
      </c>
      <c r="B12404">
        <v>24747.345000000001</v>
      </c>
      <c r="C12404" t="str">
        <f t="shared" si="193"/>
        <v>$24,747.35</v>
      </c>
      <c r="E12404" s="4">
        <v>30251</v>
      </c>
    </row>
    <row r="12405" spans="1:5" x14ac:dyDescent="0.25">
      <c r="A12405" s="1">
        <v>30262</v>
      </c>
      <c r="B12405">
        <v>24748.345000000001</v>
      </c>
      <c r="C12405" t="str">
        <f t="shared" si="193"/>
        <v>$24,748.35</v>
      </c>
      <c r="E12405" s="4">
        <v>30262</v>
      </c>
    </row>
    <row r="12406" spans="1:5" x14ac:dyDescent="0.25">
      <c r="A12406" s="1">
        <v>30262</v>
      </c>
      <c r="B12406">
        <v>24749.345000000001</v>
      </c>
      <c r="C12406" t="str">
        <f t="shared" si="193"/>
        <v>$24,749.35</v>
      </c>
      <c r="E12406" s="4">
        <v>30262</v>
      </c>
    </row>
    <row r="12407" spans="1:5" x14ac:dyDescent="0.25">
      <c r="A12407" s="1">
        <v>30265</v>
      </c>
      <c r="B12407">
        <v>24750.345000000001</v>
      </c>
      <c r="C12407" t="str">
        <f t="shared" si="193"/>
        <v>$24,750.35</v>
      </c>
      <c r="E12407" s="4">
        <v>30265</v>
      </c>
    </row>
    <row r="12408" spans="1:5" x14ac:dyDescent="0.25">
      <c r="A12408" s="1">
        <v>30265</v>
      </c>
      <c r="B12408">
        <v>24751.345000000001</v>
      </c>
      <c r="C12408" t="str">
        <f t="shared" si="193"/>
        <v>$24,751.35</v>
      </c>
      <c r="E12408" s="4">
        <v>30265</v>
      </c>
    </row>
    <row r="12409" spans="1:5" x14ac:dyDescent="0.25">
      <c r="A12409" s="1">
        <v>30265</v>
      </c>
      <c r="B12409">
        <v>24752.345000000001</v>
      </c>
      <c r="C12409" t="str">
        <f t="shared" si="193"/>
        <v>$24,752.35</v>
      </c>
      <c r="E12409" s="4">
        <v>30265</v>
      </c>
    </row>
    <row r="12410" spans="1:5" x14ac:dyDescent="0.25">
      <c r="A12410" s="1">
        <v>30266</v>
      </c>
      <c r="B12410">
        <v>24753.345000000001</v>
      </c>
      <c r="C12410" t="str">
        <f t="shared" si="193"/>
        <v>$24,753.35</v>
      </c>
      <c r="E12410" s="4">
        <v>30266</v>
      </c>
    </row>
    <row r="12411" spans="1:5" x14ac:dyDescent="0.25">
      <c r="A12411" s="1">
        <v>30268</v>
      </c>
      <c r="B12411">
        <v>24754.345000000001</v>
      </c>
      <c r="C12411" t="str">
        <f t="shared" si="193"/>
        <v>$24,754.35</v>
      </c>
      <c r="E12411" s="4">
        <v>30268</v>
      </c>
    </row>
    <row r="12412" spans="1:5" x14ac:dyDescent="0.25">
      <c r="A12412" s="1">
        <v>30268</v>
      </c>
      <c r="B12412">
        <v>24755.345000000001</v>
      </c>
      <c r="C12412" t="str">
        <f t="shared" si="193"/>
        <v>$24,755.35</v>
      </c>
      <c r="E12412" s="4">
        <v>30268</v>
      </c>
    </row>
    <row r="12413" spans="1:5" x14ac:dyDescent="0.25">
      <c r="A12413" s="1">
        <v>30268</v>
      </c>
      <c r="B12413">
        <v>24756.345000000001</v>
      </c>
      <c r="C12413" t="str">
        <f t="shared" si="193"/>
        <v>$24,756.35</v>
      </c>
      <c r="E12413" s="4">
        <v>30268</v>
      </c>
    </row>
    <row r="12414" spans="1:5" x14ac:dyDescent="0.25">
      <c r="A12414" s="1">
        <v>30268</v>
      </c>
      <c r="B12414">
        <v>24757.345000000001</v>
      </c>
      <c r="C12414" t="str">
        <f t="shared" si="193"/>
        <v>$24,757.35</v>
      </c>
      <c r="E12414" s="4">
        <v>30268</v>
      </c>
    </row>
    <row r="12415" spans="1:5" x14ac:dyDescent="0.25">
      <c r="A12415" s="1">
        <v>30269</v>
      </c>
      <c r="B12415">
        <v>24758.345000000001</v>
      </c>
      <c r="C12415" t="str">
        <f t="shared" si="193"/>
        <v>$24,758.35</v>
      </c>
      <c r="E12415" s="4">
        <v>30269</v>
      </c>
    </row>
    <row r="12416" spans="1:5" x14ac:dyDescent="0.25">
      <c r="A12416" s="1">
        <v>30269</v>
      </c>
      <c r="B12416">
        <v>24759.345000000001</v>
      </c>
      <c r="C12416" t="str">
        <f t="shared" si="193"/>
        <v>$24,759.35</v>
      </c>
      <c r="E12416" s="4">
        <v>30269</v>
      </c>
    </row>
    <row r="12417" spans="1:5" x14ac:dyDescent="0.25">
      <c r="A12417" s="1">
        <v>30269</v>
      </c>
      <c r="B12417">
        <v>24760.345000000001</v>
      </c>
      <c r="C12417" t="str">
        <f t="shared" si="193"/>
        <v>$24,760.35</v>
      </c>
      <c r="E12417" s="4">
        <v>30269</v>
      </c>
    </row>
    <row r="12418" spans="1:5" x14ac:dyDescent="0.25">
      <c r="A12418" s="1">
        <v>30269</v>
      </c>
      <c r="B12418">
        <v>24761.345000000001</v>
      </c>
      <c r="C12418" t="str">
        <f t="shared" si="193"/>
        <v>$24,761.35</v>
      </c>
      <c r="E12418" s="4">
        <v>30269</v>
      </c>
    </row>
    <row r="12419" spans="1:5" x14ac:dyDescent="0.25">
      <c r="A12419" s="1">
        <v>30269</v>
      </c>
      <c r="B12419">
        <v>24762.345000000001</v>
      </c>
      <c r="C12419" t="str">
        <f t="shared" ref="C12419:C12482" si="194">TEXT(B12419,"$#,##0.00")</f>
        <v>$24,762.35</v>
      </c>
      <c r="E12419" s="4">
        <v>30269</v>
      </c>
    </row>
    <row r="12420" spans="1:5" x14ac:dyDescent="0.25">
      <c r="A12420" s="1">
        <v>30271</v>
      </c>
      <c r="B12420">
        <v>24763.345000000001</v>
      </c>
      <c r="C12420" t="str">
        <f t="shared" si="194"/>
        <v>$24,763.35</v>
      </c>
      <c r="E12420" s="4">
        <v>30271</v>
      </c>
    </row>
    <row r="12421" spans="1:5" x14ac:dyDescent="0.25">
      <c r="A12421" s="1">
        <v>30272</v>
      </c>
      <c r="B12421">
        <v>24764.345000000001</v>
      </c>
      <c r="C12421" t="str">
        <f t="shared" si="194"/>
        <v>$24,764.35</v>
      </c>
      <c r="E12421" s="4">
        <v>30272</v>
      </c>
    </row>
    <row r="12422" spans="1:5" x14ac:dyDescent="0.25">
      <c r="A12422" s="1">
        <v>30272</v>
      </c>
      <c r="B12422">
        <v>24765.345000000001</v>
      </c>
      <c r="C12422" t="str">
        <f t="shared" si="194"/>
        <v>$24,765.35</v>
      </c>
      <c r="E12422" s="4">
        <v>30272</v>
      </c>
    </row>
    <row r="12423" spans="1:5" x14ac:dyDescent="0.25">
      <c r="A12423" s="1">
        <v>30272</v>
      </c>
      <c r="B12423">
        <v>24766.345000000001</v>
      </c>
      <c r="C12423" t="str">
        <f t="shared" si="194"/>
        <v>$24,766.35</v>
      </c>
      <c r="E12423" s="4">
        <v>30272</v>
      </c>
    </row>
    <row r="12424" spans="1:5" x14ac:dyDescent="0.25">
      <c r="A12424" s="1">
        <v>30272</v>
      </c>
      <c r="B12424">
        <v>24767.345000000001</v>
      </c>
      <c r="C12424" t="str">
        <f t="shared" si="194"/>
        <v>$24,767.35</v>
      </c>
      <c r="E12424" s="4">
        <v>30272</v>
      </c>
    </row>
    <row r="12425" spans="1:5" x14ac:dyDescent="0.25">
      <c r="A12425" s="1">
        <v>30272</v>
      </c>
      <c r="B12425">
        <v>24768.345000000001</v>
      </c>
      <c r="C12425" t="str">
        <f t="shared" si="194"/>
        <v>$24,768.35</v>
      </c>
      <c r="E12425" s="4">
        <v>30272</v>
      </c>
    </row>
    <row r="12426" spans="1:5" x14ac:dyDescent="0.25">
      <c r="A12426" s="1">
        <v>30272</v>
      </c>
      <c r="B12426">
        <v>24769.345000000001</v>
      </c>
      <c r="C12426" t="str">
        <f t="shared" si="194"/>
        <v>$24,769.35</v>
      </c>
      <c r="E12426" s="4">
        <v>30272</v>
      </c>
    </row>
    <row r="12427" spans="1:5" x14ac:dyDescent="0.25">
      <c r="A12427" s="1">
        <v>30272</v>
      </c>
      <c r="B12427">
        <v>24770.345000000001</v>
      </c>
      <c r="C12427" t="str">
        <f t="shared" si="194"/>
        <v>$24,770.35</v>
      </c>
      <c r="E12427" s="4">
        <v>30272</v>
      </c>
    </row>
    <row r="12428" spans="1:5" x14ac:dyDescent="0.25">
      <c r="A12428" s="1">
        <v>30272</v>
      </c>
      <c r="B12428">
        <v>24771.345000000001</v>
      </c>
      <c r="C12428" t="str">
        <f t="shared" si="194"/>
        <v>$24,771.35</v>
      </c>
      <c r="E12428" s="4">
        <v>30272</v>
      </c>
    </row>
    <row r="12429" spans="1:5" x14ac:dyDescent="0.25">
      <c r="A12429" s="1">
        <v>30273</v>
      </c>
      <c r="B12429">
        <v>24772.345000000001</v>
      </c>
      <c r="C12429" t="str">
        <f t="shared" si="194"/>
        <v>$24,772.35</v>
      </c>
      <c r="E12429" s="4">
        <v>30273</v>
      </c>
    </row>
    <row r="12430" spans="1:5" x14ac:dyDescent="0.25">
      <c r="A12430" s="1">
        <v>30274</v>
      </c>
      <c r="B12430">
        <v>24773.345000000001</v>
      </c>
      <c r="C12430" t="str">
        <f t="shared" si="194"/>
        <v>$24,773.35</v>
      </c>
      <c r="E12430" s="4">
        <v>30274</v>
      </c>
    </row>
    <row r="12431" spans="1:5" x14ac:dyDescent="0.25">
      <c r="A12431" s="1">
        <v>30275</v>
      </c>
      <c r="B12431">
        <v>24774.345000000001</v>
      </c>
      <c r="C12431" t="str">
        <f t="shared" si="194"/>
        <v>$24,774.35</v>
      </c>
      <c r="E12431" s="4">
        <v>30275</v>
      </c>
    </row>
    <row r="12432" spans="1:5" x14ac:dyDescent="0.25">
      <c r="A12432" s="1">
        <v>30276</v>
      </c>
      <c r="B12432">
        <v>24775.345000000001</v>
      </c>
      <c r="C12432" t="str">
        <f t="shared" si="194"/>
        <v>$24,775.35</v>
      </c>
      <c r="E12432" s="4">
        <v>30276</v>
      </c>
    </row>
    <row r="12433" spans="1:5" x14ac:dyDescent="0.25">
      <c r="A12433" s="1">
        <v>30279</v>
      </c>
      <c r="B12433">
        <v>24776.345000000001</v>
      </c>
      <c r="C12433" t="str">
        <f t="shared" si="194"/>
        <v>$24,776.35</v>
      </c>
      <c r="E12433" s="4">
        <v>30279</v>
      </c>
    </row>
    <row r="12434" spans="1:5" x14ac:dyDescent="0.25">
      <c r="A12434" s="1">
        <v>30279</v>
      </c>
      <c r="B12434">
        <v>24777.345000000001</v>
      </c>
      <c r="C12434" t="str">
        <f t="shared" si="194"/>
        <v>$24,777.35</v>
      </c>
      <c r="E12434" s="4">
        <v>30279</v>
      </c>
    </row>
    <row r="12435" spans="1:5" x14ac:dyDescent="0.25">
      <c r="A12435" s="1">
        <v>30281</v>
      </c>
      <c r="B12435">
        <v>24778.345000000001</v>
      </c>
      <c r="C12435" t="str">
        <f t="shared" si="194"/>
        <v>$24,778.35</v>
      </c>
      <c r="E12435" s="4">
        <v>30281</v>
      </c>
    </row>
    <row r="12436" spans="1:5" x14ac:dyDescent="0.25">
      <c r="A12436" s="1">
        <v>30282</v>
      </c>
      <c r="B12436">
        <v>24779.345000000001</v>
      </c>
      <c r="C12436" t="str">
        <f t="shared" si="194"/>
        <v>$24,779.35</v>
      </c>
      <c r="E12436" s="4">
        <v>30282</v>
      </c>
    </row>
    <row r="12437" spans="1:5" x14ac:dyDescent="0.25">
      <c r="A12437" s="1">
        <v>30283</v>
      </c>
      <c r="B12437">
        <v>24780.345000000001</v>
      </c>
      <c r="C12437" t="str">
        <f t="shared" si="194"/>
        <v>$24,780.35</v>
      </c>
      <c r="E12437" s="4">
        <v>30283</v>
      </c>
    </row>
    <row r="12438" spans="1:5" x14ac:dyDescent="0.25">
      <c r="A12438" s="1">
        <v>30283</v>
      </c>
      <c r="B12438">
        <v>24781.345000000001</v>
      </c>
      <c r="C12438" t="str">
        <f t="shared" si="194"/>
        <v>$24,781.35</v>
      </c>
      <c r="E12438" s="4">
        <v>30283</v>
      </c>
    </row>
    <row r="12439" spans="1:5" x14ac:dyDescent="0.25">
      <c r="A12439" s="1">
        <v>30283</v>
      </c>
      <c r="B12439">
        <v>24782.345000000001</v>
      </c>
      <c r="C12439" t="str">
        <f t="shared" si="194"/>
        <v>$24,782.35</v>
      </c>
      <c r="E12439" s="4">
        <v>30283</v>
      </c>
    </row>
    <row r="12440" spans="1:5" x14ac:dyDescent="0.25">
      <c r="A12440" s="1">
        <v>30286</v>
      </c>
      <c r="B12440">
        <v>24783.345000000001</v>
      </c>
      <c r="C12440" t="str">
        <f t="shared" si="194"/>
        <v>$24,783.35</v>
      </c>
      <c r="E12440" s="4">
        <v>30286</v>
      </c>
    </row>
    <row r="12441" spans="1:5" x14ac:dyDescent="0.25">
      <c r="A12441" s="1">
        <v>30289</v>
      </c>
      <c r="B12441">
        <v>24784.345000000001</v>
      </c>
      <c r="C12441" t="str">
        <f t="shared" si="194"/>
        <v>$24,784.35</v>
      </c>
      <c r="E12441" s="4">
        <v>30289</v>
      </c>
    </row>
    <row r="12442" spans="1:5" x14ac:dyDescent="0.25">
      <c r="A12442" s="1">
        <v>30293</v>
      </c>
      <c r="B12442">
        <v>24785.345000000001</v>
      </c>
      <c r="C12442" t="str">
        <f t="shared" si="194"/>
        <v>$24,785.35</v>
      </c>
      <c r="E12442" s="4">
        <v>30293</v>
      </c>
    </row>
    <row r="12443" spans="1:5" x14ac:dyDescent="0.25">
      <c r="A12443" s="1">
        <v>30300</v>
      </c>
      <c r="B12443">
        <v>24786.345000000001</v>
      </c>
      <c r="C12443" t="str">
        <f t="shared" si="194"/>
        <v>$24,786.35</v>
      </c>
      <c r="E12443" s="4">
        <v>30300</v>
      </c>
    </row>
    <row r="12444" spans="1:5" x14ac:dyDescent="0.25">
      <c r="A12444" s="1">
        <v>30300</v>
      </c>
      <c r="B12444">
        <v>24787.345000000001</v>
      </c>
      <c r="C12444" t="str">
        <f t="shared" si="194"/>
        <v>$24,787.35</v>
      </c>
      <c r="E12444" s="4">
        <v>30300</v>
      </c>
    </row>
    <row r="12445" spans="1:5" x14ac:dyDescent="0.25">
      <c r="A12445" s="1">
        <v>30300</v>
      </c>
      <c r="B12445">
        <v>24788.345000000001</v>
      </c>
      <c r="C12445" t="str">
        <f t="shared" si="194"/>
        <v>$24,788.35</v>
      </c>
      <c r="E12445" s="4">
        <v>30300</v>
      </c>
    </row>
    <row r="12446" spans="1:5" x14ac:dyDescent="0.25">
      <c r="A12446" s="1">
        <v>30300</v>
      </c>
      <c r="B12446">
        <v>24789.345000000001</v>
      </c>
      <c r="C12446" t="str">
        <f t="shared" si="194"/>
        <v>$24,789.35</v>
      </c>
      <c r="E12446" s="4">
        <v>30300</v>
      </c>
    </row>
    <row r="12447" spans="1:5" x14ac:dyDescent="0.25">
      <c r="A12447" s="1">
        <v>30304</v>
      </c>
      <c r="B12447">
        <v>24790.345000000001</v>
      </c>
      <c r="C12447" t="str">
        <f t="shared" si="194"/>
        <v>$24,790.35</v>
      </c>
      <c r="E12447" s="4">
        <v>30304</v>
      </c>
    </row>
    <row r="12448" spans="1:5" x14ac:dyDescent="0.25">
      <c r="A12448" s="1">
        <v>30304</v>
      </c>
      <c r="B12448">
        <v>24791.345000000001</v>
      </c>
      <c r="C12448" t="str">
        <f t="shared" si="194"/>
        <v>$24,791.35</v>
      </c>
      <c r="E12448" s="4">
        <v>30304</v>
      </c>
    </row>
    <row r="12449" spans="1:5" x14ac:dyDescent="0.25">
      <c r="A12449" s="1">
        <v>30307</v>
      </c>
      <c r="B12449">
        <v>24792.345000000001</v>
      </c>
      <c r="C12449" t="str">
        <f t="shared" si="194"/>
        <v>$24,792.35</v>
      </c>
      <c r="E12449" s="4">
        <v>30307</v>
      </c>
    </row>
    <row r="12450" spans="1:5" x14ac:dyDescent="0.25">
      <c r="A12450" s="1">
        <v>30311</v>
      </c>
      <c r="B12450">
        <v>24793.345000000001</v>
      </c>
      <c r="C12450" t="str">
        <f t="shared" si="194"/>
        <v>$24,793.35</v>
      </c>
      <c r="E12450" s="4">
        <v>30311</v>
      </c>
    </row>
    <row r="12451" spans="1:5" x14ac:dyDescent="0.25">
      <c r="A12451" s="1">
        <v>30311</v>
      </c>
      <c r="B12451">
        <v>24794.345000000001</v>
      </c>
      <c r="C12451" t="str">
        <f t="shared" si="194"/>
        <v>$24,794.35</v>
      </c>
      <c r="E12451" s="4">
        <v>30311</v>
      </c>
    </row>
    <row r="12452" spans="1:5" x14ac:dyDescent="0.25">
      <c r="A12452" s="1">
        <v>30313</v>
      </c>
      <c r="B12452">
        <v>24795.345000000001</v>
      </c>
      <c r="C12452" t="str">
        <f t="shared" si="194"/>
        <v>$24,795.35</v>
      </c>
      <c r="E12452" s="4">
        <v>30313</v>
      </c>
    </row>
    <row r="12453" spans="1:5" x14ac:dyDescent="0.25">
      <c r="A12453" s="1">
        <v>30315</v>
      </c>
      <c r="B12453">
        <v>24796.345000000001</v>
      </c>
      <c r="C12453" t="str">
        <f t="shared" si="194"/>
        <v>$24,796.35</v>
      </c>
      <c r="E12453" s="4">
        <v>30315</v>
      </c>
    </row>
    <row r="12454" spans="1:5" x14ac:dyDescent="0.25">
      <c r="A12454" s="1">
        <v>30325</v>
      </c>
      <c r="B12454">
        <v>24797.345000000001</v>
      </c>
      <c r="C12454" t="str">
        <f t="shared" si="194"/>
        <v>$24,797.35</v>
      </c>
      <c r="E12454" s="4">
        <v>30325</v>
      </c>
    </row>
    <row r="12455" spans="1:5" x14ac:dyDescent="0.25">
      <c r="A12455" s="1">
        <v>30333</v>
      </c>
      <c r="B12455">
        <v>24798.345000000001</v>
      </c>
      <c r="C12455" t="str">
        <f t="shared" si="194"/>
        <v>$24,798.35</v>
      </c>
      <c r="E12455" s="4">
        <v>30333</v>
      </c>
    </row>
    <row r="12456" spans="1:5" x14ac:dyDescent="0.25">
      <c r="A12456" s="1">
        <v>30337</v>
      </c>
      <c r="B12456">
        <v>24799.345000000001</v>
      </c>
      <c r="C12456" t="str">
        <f t="shared" si="194"/>
        <v>$24,799.35</v>
      </c>
      <c r="E12456" s="4">
        <v>30337</v>
      </c>
    </row>
    <row r="12457" spans="1:5" x14ac:dyDescent="0.25">
      <c r="A12457" s="1">
        <v>30339</v>
      </c>
      <c r="B12457">
        <v>24800.345000000001</v>
      </c>
      <c r="C12457" t="str">
        <f t="shared" si="194"/>
        <v>$24,800.35</v>
      </c>
      <c r="E12457" s="4">
        <v>30339</v>
      </c>
    </row>
    <row r="12458" spans="1:5" x14ac:dyDescent="0.25">
      <c r="A12458" s="1">
        <v>30339</v>
      </c>
      <c r="B12458">
        <v>24801.345000000001</v>
      </c>
      <c r="C12458" t="str">
        <f t="shared" si="194"/>
        <v>$24,801.35</v>
      </c>
      <c r="E12458" s="4">
        <v>30339</v>
      </c>
    </row>
    <row r="12459" spans="1:5" x14ac:dyDescent="0.25">
      <c r="A12459" s="1">
        <v>30345</v>
      </c>
      <c r="B12459">
        <v>24802.345000000001</v>
      </c>
      <c r="C12459" t="str">
        <f t="shared" si="194"/>
        <v>$24,802.35</v>
      </c>
      <c r="E12459" s="4">
        <v>30345</v>
      </c>
    </row>
    <row r="12460" spans="1:5" x14ac:dyDescent="0.25">
      <c r="A12460" s="1">
        <v>30348</v>
      </c>
      <c r="B12460">
        <v>24803.345000000001</v>
      </c>
      <c r="C12460" t="str">
        <f t="shared" si="194"/>
        <v>$24,803.35</v>
      </c>
      <c r="E12460" s="4">
        <v>30348</v>
      </c>
    </row>
    <row r="12461" spans="1:5" x14ac:dyDescent="0.25">
      <c r="A12461" s="1">
        <v>30348</v>
      </c>
      <c r="B12461">
        <v>24804.345000000001</v>
      </c>
      <c r="C12461" t="str">
        <f t="shared" si="194"/>
        <v>$24,804.35</v>
      </c>
      <c r="E12461" s="4">
        <v>30348</v>
      </c>
    </row>
    <row r="12462" spans="1:5" x14ac:dyDescent="0.25">
      <c r="A12462" s="1">
        <v>30349</v>
      </c>
      <c r="B12462">
        <v>24805.345000000001</v>
      </c>
      <c r="C12462" t="str">
        <f t="shared" si="194"/>
        <v>$24,805.35</v>
      </c>
      <c r="E12462" s="4">
        <v>30349</v>
      </c>
    </row>
    <row r="12463" spans="1:5" x14ac:dyDescent="0.25">
      <c r="A12463" s="1">
        <v>30351</v>
      </c>
      <c r="B12463">
        <v>24806.345000000001</v>
      </c>
      <c r="C12463" t="str">
        <f t="shared" si="194"/>
        <v>$24,806.35</v>
      </c>
      <c r="E12463" s="4">
        <v>30351</v>
      </c>
    </row>
    <row r="12464" spans="1:5" x14ac:dyDescent="0.25">
      <c r="A12464" s="1">
        <v>30353</v>
      </c>
      <c r="B12464">
        <v>24807.345000000001</v>
      </c>
      <c r="C12464" t="str">
        <f t="shared" si="194"/>
        <v>$24,807.35</v>
      </c>
      <c r="E12464" s="4">
        <v>30353</v>
      </c>
    </row>
    <row r="12465" spans="1:5" x14ac:dyDescent="0.25">
      <c r="A12465" s="1">
        <v>30353</v>
      </c>
      <c r="B12465">
        <v>24808.345000000001</v>
      </c>
      <c r="C12465" t="str">
        <f t="shared" si="194"/>
        <v>$24,808.35</v>
      </c>
      <c r="E12465" s="4">
        <v>30353</v>
      </c>
    </row>
    <row r="12466" spans="1:5" x14ac:dyDescent="0.25">
      <c r="A12466" s="1">
        <v>30353</v>
      </c>
      <c r="B12466">
        <v>24809.345000000001</v>
      </c>
      <c r="C12466" t="str">
        <f t="shared" si="194"/>
        <v>$24,809.35</v>
      </c>
      <c r="E12466" s="4">
        <v>30353</v>
      </c>
    </row>
    <row r="12467" spans="1:5" x14ac:dyDescent="0.25">
      <c r="A12467" s="1">
        <v>30357</v>
      </c>
      <c r="B12467">
        <v>24810.345000000001</v>
      </c>
      <c r="C12467" t="str">
        <f t="shared" si="194"/>
        <v>$24,810.35</v>
      </c>
      <c r="E12467" s="4">
        <v>30357</v>
      </c>
    </row>
    <row r="12468" spans="1:5" x14ac:dyDescent="0.25">
      <c r="A12468" s="1">
        <v>30359</v>
      </c>
      <c r="B12468">
        <v>24811.345000000001</v>
      </c>
      <c r="C12468" t="str">
        <f t="shared" si="194"/>
        <v>$24,811.35</v>
      </c>
      <c r="E12468" s="4">
        <v>30359</v>
      </c>
    </row>
    <row r="12469" spans="1:5" x14ac:dyDescent="0.25">
      <c r="A12469" s="1">
        <v>30359</v>
      </c>
      <c r="B12469">
        <v>24812.345000000001</v>
      </c>
      <c r="C12469" t="str">
        <f t="shared" si="194"/>
        <v>$24,812.35</v>
      </c>
      <c r="E12469" s="4">
        <v>30359</v>
      </c>
    </row>
    <row r="12470" spans="1:5" x14ac:dyDescent="0.25">
      <c r="A12470" s="1">
        <v>30360</v>
      </c>
      <c r="B12470">
        <v>24813.345000000001</v>
      </c>
      <c r="C12470" t="str">
        <f t="shared" si="194"/>
        <v>$24,813.35</v>
      </c>
      <c r="E12470" s="4">
        <v>30360</v>
      </c>
    </row>
    <row r="12471" spans="1:5" x14ac:dyDescent="0.25">
      <c r="A12471" s="1">
        <v>30363</v>
      </c>
      <c r="B12471">
        <v>24814.345000000001</v>
      </c>
      <c r="C12471" t="str">
        <f t="shared" si="194"/>
        <v>$24,814.35</v>
      </c>
      <c r="E12471" s="4">
        <v>30363</v>
      </c>
    </row>
    <row r="12472" spans="1:5" x14ac:dyDescent="0.25">
      <c r="A12472" s="1">
        <v>30363</v>
      </c>
      <c r="B12472">
        <v>24815.345000000001</v>
      </c>
      <c r="C12472" t="str">
        <f t="shared" si="194"/>
        <v>$24,815.35</v>
      </c>
      <c r="E12472" s="4">
        <v>30363</v>
      </c>
    </row>
    <row r="12473" spans="1:5" x14ac:dyDescent="0.25">
      <c r="A12473" s="1">
        <v>30365</v>
      </c>
      <c r="B12473">
        <v>24816.345000000001</v>
      </c>
      <c r="C12473" t="str">
        <f t="shared" si="194"/>
        <v>$24,816.35</v>
      </c>
      <c r="E12473" s="4">
        <v>30365</v>
      </c>
    </row>
    <row r="12474" spans="1:5" x14ac:dyDescent="0.25">
      <c r="A12474" s="1">
        <v>30367</v>
      </c>
      <c r="B12474">
        <v>24817.345000000001</v>
      </c>
      <c r="C12474" t="str">
        <f t="shared" si="194"/>
        <v>$24,817.35</v>
      </c>
      <c r="E12474" s="4">
        <v>30367</v>
      </c>
    </row>
    <row r="12475" spans="1:5" x14ac:dyDescent="0.25">
      <c r="A12475" s="1">
        <v>30367</v>
      </c>
      <c r="B12475">
        <v>24818.345000000001</v>
      </c>
      <c r="C12475" t="str">
        <f t="shared" si="194"/>
        <v>$24,818.35</v>
      </c>
      <c r="E12475" s="4">
        <v>30367</v>
      </c>
    </row>
    <row r="12476" spans="1:5" x14ac:dyDescent="0.25">
      <c r="A12476" s="1">
        <v>30367</v>
      </c>
      <c r="B12476">
        <v>24819.345000000001</v>
      </c>
      <c r="C12476" t="str">
        <f t="shared" si="194"/>
        <v>$24,819.35</v>
      </c>
      <c r="E12476" s="4">
        <v>30367</v>
      </c>
    </row>
    <row r="12477" spans="1:5" x14ac:dyDescent="0.25">
      <c r="A12477" s="1">
        <v>30367</v>
      </c>
      <c r="B12477">
        <v>24820.345000000001</v>
      </c>
      <c r="C12477" t="str">
        <f t="shared" si="194"/>
        <v>$24,820.35</v>
      </c>
      <c r="E12477" s="4">
        <v>30367</v>
      </c>
    </row>
    <row r="12478" spans="1:5" x14ac:dyDescent="0.25">
      <c r="A12478" s="1">
        <v>30369</v>
      </c>
      <c r="B12478">
        <v>24821.345000000001</v>
      </c>
      <c r="C12478" t="str">
        <f t="shared" si="194"/>
        <v>$24,821.35</v>
      </c>
      <c r="E12478" s="4">
        <v>30369</v>
      </c>
    </row>
    <row r="12479" spans="1:5" x14ac:dyDescent="0.25">
      <c r="A12479" s="1">
        <v>30370</v>
      </c>
      <c r="B12479">
        <v>24822.345000000001</v>
      </c>
      <c r="C12479" t="str">
        <f t="shared" si="194"/>
        <v>$24,822.35</v>
      </c>
      <c r="E12479" s="4">
        <v>30370</v>
      </c>
    </row>
    <row r="12480" spans="1:5" x14ac:dyDescent="0.25">
      <c r="A12480" s="1">
        <v>30370</v>
      </c>
      <c r="B12480">
        <v>24823.345000000001</v>
      </c>
      <c r="C12480" t="str">
        <f t="shared" si="194"/>
        <v>$24,823.35</v>
      </c>
      <c r="E12480" s="4">
        <v>30370</v>
      </c>
    </row>
    <row r="12481" spans="1:5" x14ac:dyDescent="0.25">
      <c r="A12481" s="1">
        <v>30370</v>
      </c>
      <c r="B12481">
        <v>24824.345000000001</v>
      </c>
      <c r="C12481" t="str">
        <f t="shared" si="194"/>
        <v>$24,824.35</v>
      </c>
      <c r="E12481" s="4">
        <v>30370</v>
      </c>
    </row>
    <row r="12482" spans="1:5" x14ac:dyDescent="0.25">
      <c r="A12482" s="1">
        <v>30370</v>
      </c>
      <c r="B12482">
        <v>24825.345000000001</v>
      </c>
      <c r="C12482" t="str">
        <f t="shared" si="194"/>
        <v>$24,825.35</v>
      </c>
      <c r="E12482" s="4">
        <v>30370</v>
      </c>
    </row>
    <row r="12483" spans="1:5" x14ac:dyDescent="0.25">
      <c r="A12483" s="1">
        <v>30370</v>
      </c>
      <c r="B12483">
        <v>24826.345000000001</v>
      </c>
      <c r="C12483" t="str">
        <f t="shared" ref="C12483:C12546" si="195">TEXT(B12483,"$#,##0.00")</f>
        <v>$24,826.35</v>
      </c>
      <c r="E12483" s="4">
        <v>30370</v>
      </c>
    </row>
    <row r="12484" spans="1:5" x14ac:dyDescent="0.25">
      <c r="A12484" s="1">
        <v>30373</v>
      </c>
      <c r="B12484">
        <v>24827.345000000001</v>
      </c>
      <c r="C12484" t="str">
        <f t="shared" si="195"/>
        <v>$24,827.35</v>
      </c>
      <c r="E12484" s="4">
        <v>30373</v>
      </c>
    </row>
    <row r="12485" spans="1:5" x14ac:dyDescent="0.25">
      <c r="A12485" s="1">
        <v>30374</v>
      </c>
      <c r="B12485">
        <v>24828.345000000001</v>
      </c>
      <c r="C12485" t="str">
        <f t="shared" si="195"/>
        <v>$24,828.35</v>
      </c>
      <c r="E12485" s="4">
        <v>30374</v>
      </c>
    </row>
    <row r="12486" spans="1:5" x14ac:dyDescent="0.25">
      <c r="A12486" s="1">
        <v>30374</v>
      </c>
      <c r="B12486">
        <v>24829.345000000001</v>
      </c>
      <c r="C12486" t="str">
        <f t="shared" si="195"/>
        <v>$24,829.35</v>
      </c>
      <c r="E12486" s="4">
        <v>30374</v>
      </c>
    </row>
    <row r="12487" spans="1:5" x14ac:dyDescent="0.25">
      <c r="A12487" s="1">
        <v>30377</v>
      </c>
      <c r="B12487">
        <v>24830.345000000001</v>
      </c>
      <c r="C12487" t="str">
        <f t="shared" si="195"/>
        <v>$24,830.35</v>
      </c>
      <c r="E12487" s="4">
        <v>30377</v>
      </c>
    </row>
    <row r="12488" spans="1:5" x14ac:dyDescent="0.25">
      <c r="A12488" s="1">
        <v>30380</v>
      </c>
      <c r="B12488">
        <v>24831.345000000001</v>
      </c>
      <c r="C12488" t="str">
        <f t="shared" si="195"/>
        <v>$24,831.35</v>
      </c>
      <c r="E12488" s="4">
        <v>30380</v>
      </c>
    </row>
    <row r="12489" spans="1:5" x14ac:dyDescent="0.25">
      <c r="A12489" s="1">
        <v>30381</v>
      </c>
      <c r="B12489">
        <v>24832.345000000001</v>
      </c>
      <c r="C12489" t="str">
        <f t="shared" si="195"/>
        <v>$24,832.35</v>
      </c>
      <c r="E12489" s="4">
        <v>30381</v>
      </c>
    </row>
    <row r="12490" spans="1:5" x14ac:dyDescent="0.25">
      <c r="A12490" s="1">
        <v>30381</v>
      </c>
      <c r="B12490">
        <v>24833.345000000001</v>
      </c>
      <c r="C12490" t="str">
        <f t="shared" si="195"/>
        <v>$24,833.35</v>
      </c>
      <c r="E12490" s="4">
        <v>30381</v>
      </c>
    </row>
    <row r="12491" spans="1:5" x14ac:dyDescent="0.25">
      <c r="A12491" s="1">
        <v>30383</v>
      </c>
      <c r="B12491">
        <v>24834.345000000001</v>
      </c>
      <c r="C12491" t="str">
        <f t="shared" si="195"/>
        <v>$24,834.35</v>
      </c>
      <c r="E12491" s="4">
        <v>30383</v>
      </c>
    </row>
    <row r="12492" spans="1:5" x14ac:dyDescent="0.25">
      <c r="A12492" s="1">
        <v>30384</v>
      </c>
      <c r="B12492">
        <v>24835.345000000001</v>
      </c>
      <c r="C12492" t="str">
        <f t="shared" si="195"/>
        <v>$24,835.35</v>
      </c>
      <c r="E12492" s="4">
        <v>30384</v>
      </c>
    </row>
    <row r="12493" spans="1:5" x14ac:dyDescent="0.25">
      <c r="A12493" s="1">
        <v>30384</v>
      </c>
      <c r="B12493">
        <v>24836.345000000001</v>
      </c>
      <c r="C12493" t="str">
        <f t="shared" si="195"/>
        <v>$24,836.35</v>
      </c>
      <c r="E12493" s="4">
        <v>30384</v>
      </c>
    </row>
    <row r="12494" spans="1:5" x14ac:dyDescent="0.25">
      <c r="A12494" s="1">
        <v>30385</v>
      </c>
      <c r="B12494">
        <v>24837.345000000001</v>
      </c>
      <c r="C12494" t="str">
        <f t="shared" si="195"/>
        <v>$24,837.35</v>
      </c>
      <c r="E12494" s="4">
        <v>30385</v>
      </c>
    </row>
    <row r="12495" spans="1:5" x14ac:dyDescent="0.25">
      <c r="A12495" s="1">
        <v>30390</v>
      </c>
      <c r="B12495">
        <v>24838.345000000001</v>
      </c>
      <c r="C12495" t="str">
        <f t="shared" si="195"/>
        <v>$24,838.35</v>
      </c>
      <c r="E12495" s="4">
        <v>30390</v>
      </c>
    </row>
    <row r="12496" spans="1:5" x14ac:dyDescent="0.25">
      <c r="A12496" s="1">
        <v>30391</v>
      </c>
      <c r="B12496">
        <v>24839.345000000001</v>
      </c>
      <c r="C12496" t="str">
        <f t="shared" si="195"/>
        <v>$24,839.35</v>
      </c>
      <c r="E12496" s="4">
        <v>30391</v>
      </c>
    </row>
    <row r="12497" spans="1:5" x14ac:dyDescent="0.25">
      <c r="A12497" s="1">
        <v>30392</v>
      </c>
      <c r="B12497">
        <v>24840.345000000001</v>
      </c>
      <c r="C12497" t="str">
        <f t="shared" si="195"/>
        <v>$24,840.35</v>
      </c>
      <c r="E12497" s="4">
        <v>30392</v>
      </c>
    </row>
    <row r="12498" spans="1:5" x14ac:dyDescent="0.25">
      <c r="A12498" s="1">
        <v>30395</v>
      </c>
      <c r="B12498">
        <v>24841.345000000001</v>
      </c>
      <c r="C12498" t="str">
        <f t="shared" si="195"/>
        <v>$24,841.35</v>
      </c>
      <c r="E12498" s="4">
        <v>30395</v>
      </c>
    </row>
    <row r="12499" spans="1:5" x14ac:dyDescent="0.25">
      <c r="A12499" s="1">
        <v>30395</v>
      </c>
      <c r="B12499">
        <v>24842.345000000001</v>
      </c>
      <c r="C12499" t="str">
        <f t="shared" si="195"/>
        <v>$24,842.35</v>
      </c>
      <c r="E12499" s="4">
        <v>30395</v>
      </c>
    </row>
    <row r="12500" spans="1:5" x14ac:dyDescent="0.25">
      <c r="A12500" s="1">
        <v>30397</v>
      </c>
      <c r="B12500">
        <v>24843.345000000001</v>
      </c>
      <c r="C12500" t="str">
        <f t="shared" si="195"/>
        <v>$24,843.35</v>
      </c>
      <c r="E12500" s="4">
        <v>30397</v>
      </c>
    </row>
    <row r="12501" spans="1:5" x14ac:dyDescent="0.25">
      <c r="A12501" s="1">
        <v>30397</v>
      </c>
      <c r="B12501">
        <v>24844.345000000001</v>
      </c>
      <c r="C12501" t="str">
        <f t="shared" si="195"/>
        <v>$24,844.35</v>
      </c>
      <c r="E12501" s="4">
        <v>30397</v>
      </c>
    </row>
    <row r="12502" spans="1:5" x14ac:dyDescent="0.25">
      <c r="A12502" s="1">
        <v>30398</v>
      </c>
      <c r="B12502">
        <v>24845.345000000001</v>
      </c>
      <c r="C12502" t="str">
        <f t="shared" si="195"/>
        <v>$24,845.35</v>
      </c>
      <c r="E12502" s="4">
        <v>30398</v>
      </c>
    </row>
    <row r="12503" spans="1:5" x14ac:dyDescent="0.25">
      <c r="A12503" s="1">
        <v>30398</v>
      </c>
      <c r="B12503">
        <v>24846.345000000001</v>
      </c>
      <c r="C12503" t="str">
        <f t="shared" si="195"/>
        <v>$24,846.35</v>
      </c>
      <c r="E12503" s="4">
        <v>30398</v>
      </c>
    </row>
    <row r="12504" spans="1:5" x14ac:dyDescent="0.25">
      <c r="A12504" s="1">
        <v>30398</v>
      </c>
      <c r="B12504">
        <v>24847.345000000001</v>
      </c>
      <c r="C12504" t="str">
        <f t="shared" si="195"/>
        <v>$24,847.35</v>
      </c>
      <c r="E12504" s="4">
        <v>30398</v>
      </c>
    </row>
    <row r="12505" spans="1:5" x14ac:dyDescent="0.25">
      <c r="A12505" s="1">
        <v>30399</v>
      </c>
      <c r="B12505">
        <v>24848.345000000001</v>
      </c>
      <c r="C12505" t="str">
        <f t="shared" si="195"/>
        <v>$24,848.35</v>
      </c>
      <c r="E12505" s="4">
        <v>30399</v>
      </c>
    </row>
    <row r="12506" spans="1:5" x14ac:dyDescent="0.25">
      <c r="A12506" s="1">
        <v>30402</v>
      </c>
      <c r="B12506">
        <v>24849.345000000001</v>
      </c>
      <c r="C12506" t="str">
        <f t="shared" si="195"/>
        <v>$24,849.35</v>
      </c>
      <c r="E12506" s="4">
        <v>30402</v>
      </c>
    </row>
    <row r="12507" spans="1:5" x14ac:dyDescent="0.25">
      <c r="A12507" s="1">
        <v>30402</v>
      </c>
      <c r="B12507">
        <v>24850.345000000001</v>
      </c>
      <c r="C12507" t="str">
        <f t="shared" si="195"/>
        <v>$24,850.35</v>
      </c>
      <c r="E12507" s="4">
        <v>30402</v>
      </c>
    </row>
    <row r="12508" spans="1:5" x14ac:dyDescent="0.25">
      <c r="A12508" s="1">
        <v>30402</v>
      </c>
      <c r="B12508">
        <v>24851.345000000001</v>
      </c>
      <c r="C12508" t="str">
        <f t="shared" si="195"/>
        <v>$24,851.35</v>
      </c>
      <c r="E12508" s="4">
        <v>30402</v>
      </c>
    </row>
    <row r="12509" spans="1:5" x14ac:dyDescent="0.25">
      <c r="A12509" s="1">
        <v>30404</v>
      </c>
      <c r="B12509">
        <v>24852.345000000001</v>
      </c>
      <c r="C12509" t="str">
        <f t="shared" si="195"/>
        <v>$24,852.35</v>
      </c>
      <c r="E12509" s="4">
        <v>30404</v>
      </c>
    </row>
    <row r="12510" spans="1:5" x14ac:dyDescent="0.25">
      <c r="A12510" s="1">
        <v>30405</v>
      </c>
      <c r="B12510">
        <v>24853.345000000001</v>
      </c>
      <c r="C12510" t="str">
        <f t="shared" si="195"/>
        <v>$24,853.35</v>
      </c>
      <c r="E12510" s="4">
        <v>30405</v>
      </c>
    </row>
    <row r="12511" spans="1:5" x14ac:dyDescent="0.25">
      <c r="A12511" s="1">
        <v>30405</v>
      </c>
      <c r="B12511">
        <v>24854.345000000001</v>
      </c>
      <c r="C12511" t="str">
        <f t="shared" si="195"/>
        <v>$24,854.35</v>
      </c>
      <c r="E12511" s="4">
        <v>30405</v>
      </c>
    </row>
    <row r="12512" spans="1:5" x14ac:dyDescent="0.25">
      <c r="A12512" s="1">
        <v>30405</v>
      </c>
      <c r="B12512">
        <v>24855.345000000001</v>
      </c>
      <c r="C12512" t="str">
        <f t="shared" si="195"/>
        <v>$24,855.35</v>
      </c>
      <c r="E12512" s="4">
        <v>30405</v>
      </c>
    </row>
    <row r="12513" spans="1:5" x14ac:dyDescent="0.25">
      <c r="A12513" s="1">
        <v>30405</v>
      </c>
      <c r="B12513">
        <v>24856.345000000001</v>
      </c>
      <c r="C12513" t="str">
        <f t="shared" si="195"/>
        <v>$24,856.35</v>
      </c>
      <c r="E12513" s="4">
        <v>30405</v>
      </c>
    </row>
    <row r="12514" spans="1:5" x14ac:dyDescent="0.25">
      <c r="A12514" s="1">
        <v>30405</v>
      </c>
      <c r="B12514">
        <v>24857.345000000001</v>
      </c>
      <c r="C12514" t="str">
        <f t="shared" si="195"/>
        <v>$24,857.35</v>
      </c>
      <c r="E12514" s="4">
        <v>30405</v>
      </c>
    </row>
    <row r="12515" spans="1:5" x14ac:dyDescent="0.25">
      <c r="A12515" s="1">
        <v>30405</v>
      </c>
      <c r="B12515">
        <v>24858.345000000001</v>
      </c>
      <c r="C12515" t="str">
        <f t="shared" si="195"/>
        <v>$24,858.35</v>
      </c>
      <c r="E12515" s="4">
        <v>30405</v>
      </c>
    </row>
    <row r="12516" spans="1:5" x14ac:dyDescent="0.25">
      <c r="A12516" s="1">
        <v>30405</v>
      </c>
      <c r="B12516">
        <v>24859.345000000001</v>
      </c>
      <c r="C12516" t="str">
        <f t="shared" si="195"/>
        <v>$24,859.35</v>
      </c>
      <c r="E12516" s="4">
        <v>30405</v>
      </c>
    </row>
    <row r="12517" spans="1:5" x14ac:dyDescent="0.25">
      <c r="A12517" s="1">
        <v>30405</v>
      </c>
      <c r="B12517">
        <v>24860.345000000001</v>
      </c>
      <c r="C12517" t="str">
        <f t="shared" si="195"/>
        <v>$24,860.35</v>
      </c>
      <c r="E12517" s="4">
        <v>30405</v>
      </c>
    </row>
    <row r="12518" spans="1:5" x14ac:dyDescent="0.25">
      <c r="A12518" s="1">
        <v>30407</v>
      </c>
      <c r="B12518">
        <v>24861.345000000001</v>
      </c>
      <c r="C12518" t="str">
        <f t="shared" si="195"/>
        <v>$24,861.35</v>
      </c>
      <c r="E12518" s="4">
        <v>30407</v>
      </c>
    </row>
    <row r="12519" spans="1:5" x14ac:dyDescent="0.25">
      <c r="A12519" s="1">
        <v>30408</v>
      </c>
      <c r="B12519">
        <v>24862.345000000001</v>
      </c>
      <c r="C12519" t="str">
        <f t="shared" si="195"/>
        <v>$24,862.35</v>
      </c>
      <c r="E12519" s="4">
        <v>30408</v>
      </c>
    </row>
    <row r="12520" spans="1:5" x14ac:dyDescent="0.25">
      <c r="A12520" s="1">
        <v>30409</v>
      </c>
      <c r="B12520">
        <v>24863.345000000001</v>
      </c>
      <c r="C12520" t="str">
        <f t="shared" si="195"/>
        <v>$24,863.35</v>
      </c>
      <c r="E12520" s="4">
        <v>30409</v>
      </c>
    </row>
    <row r="12521" spans="1:5" x14ac:dyDescent="0.25">
      <c r="A12521" s="1">
        <v>30409</v>
      </c>
      <c r="B12521">
        <v>24864.345000000001</v>
      </c>
      <c r="C12521" t="str">
        <f t="shared" si="195"/>
        <v>$24,864.35</v>
      </c>
      <c r="E12521" s="4">
        <v>30409</v>
      </c>
    </row>
    <row r="12522" spans="1:5" x14ac:dyDescent="0.25">
      <c r="A12522" s="1">
        <v>30409</v>
      </c>
      <c r="B12522">
        <v>24865.345000000001</v>
      </c>
      <c r="C12522" t="str">
        <f t="shared" si="195"/>
        <v>$24,865.35</v>
      </c>
      <c r="E12522" s="4">
        <v>30409</v>
      </c>
    </row>
    <row r="12523" spans="1:5" x14ac:dyDescent="0.25">
      <c r="A12523" s="1">
        <v>30411</v>
      </c>
      <c r="B12523">
        <v>24866.345000000001</v>
      </c>
      <c r="C12523" t="str">
        <f t="shared" si="195"/>
        <v>$24,866.35</v>
      </c>
      <c r="E12523" s="4">
        <v>30411</v>
      </c>
    </row>
    <row r="12524" spans="1:5" x14ac:dyDescent="0.25">
      <c r="A12524" s="1">
        <v>30414</v>
      </c>
      <c r="B12524">
        <v>24867.345000000001</v>
      </c>
      <c r="C12524" t="str">
        <f t="shared" si="195"/>
        <v>$24,867.35</v>
      </c>
      <c r="E12524" s="4">
        <v>30414</v>
      </c>
    </row>
    <row r="12525" spans="1:5" x14ac:dyDescent="0.25">
      <c r="A12525" s="1">
        <v>30414</v>
      </c>
      <c r="B12525">
        <v>24868.345000000001</v>
      </c>
      <c r="C12525" t="str">
        <f t="shared" si="195"/>
        <v>$24,868.35</v>
      </c>
      <c r="E12525" s="4">
        <v>30414</v>
      </c>
    </row>
    <row r="12526" spans="1:5" x14ac:dyDescent="0.25">
      <c r="A12526" s="1">
        <v>30414</v>
      </c>
      <c r="B12526">
        <v>24869.345000000001</v>
      </c>
      <c r="C12526" t="str">
        <f t="shared" si="195"/>
        <v>$24,869.35</v>
      </c>
      <c r="E12526" s="4">
        <v>30414</v>
      </c>
    </row>
    <row r="12527" spans="1:5" x14ac:dyDescent="0.25">
      <c r="A12527" s="1">
        <v>30416</v>
      </c>
      <c r="B12527">
        <v>24870.345000000001</v>
      </c>
      <c r="C12527" t="str">
        <f t="shared" si="195"/>
        <v>$24,870.35</v>
      </c>
      <c r="E12527" s="4">
        <v>30416</v>
      </c>
    </row>
    <row r="12528" spans="1:5" x14ac:dyDescent="0.25">
      <c r="A12528" s="1">
        <v>30416</v>
      </c>
      <c r="B12528">
        <v>24871.345000000001</v>
      </c>
      <c r="C12528" t="str">
        <f t="shared" si="195"/>
        <v>$24,871.35</v>
      </c>
      <c r="E12528" s="4">
        <v>30416</v>
      </c>
    </row>
    <row r="12529" spans="1:5" x14ac:dyDescent="0.25">
      <c r="A12529" s="1">
        <v>30416</v>
      </c>
      <c r="B12529">
        <v>24872.345000000001</v>
      </c>
      <c r="C12529" t="str">
        <f t="shared" si="195"/>
        <v>$24,872.35</v>
      </c>
      <c r="E12529" s="4">
        <v>30416</v>
      </c>
    </row>
    <row r="12530" spans="1:5" x14ac:dyDescent="0.25">
      <c r="A12530" s="1">
        <v>30416</v>
      </c>
      <c r="B12530">
        <v>24873.345000000001</v>
      </c>
      <c r="C12530" t="str">
        <f t="shared" si="195"/>
        <v>$24,873.35</v>
      </c>
      <c r="E12530" s="4">
        <v>30416</v>
      </c>
    </row>
    <row r="12531" spans="1:5" x14ac:dyDescent="0.25">
      <c r="A12531" s="1">
        <v>30416</v>
      </c>
      <c r="B12531">
        <v>24874.345000000001</v>
      </c>
      <c r="C12531" t="str">
        <f t="shared" si="195"/>
        <v>$24,874.35</v>
      </c>
      <c r="E12531" s="4">
        <v>30416</v>
      </c>
    </row>
    <row r="12532" spans="1:5" x14ac:dyDescent="0.25">
      <c r="A12532" s="1">
        <v>30416</v>
      </c>
      <c r="B12532">
        <v>24875.345000000001</v>
      </c>
      <c r="C12532" t="str">
        <f t="shared" si="195"/>
        <v>$24,875.35</v>
      </c>
      <c r="E12532" s="4">
        <v>30416</v>
      </c>
    </row>
    <row r="12533" spans="1:5" x14ac:dyDescent="0.25">
      <c r="A12533" s="1">
        <v>30416</v>
      </c>
      <c r="B12533">
        <v>24876.345000000001</v>
      </c>
      <c r="C12533" t="str">
        <f t="shared" si="195"/>
        <v>$24,876.35</v>
      </c>
      <c r="E12533" s="4">
        <v>30416</v>
      </c>
    </row>
    <row r="12534" spans="1:5" x14ac:dyDescent="0.25">
      <c r="A12534" s="1">
        <v>30419</v>
      </c>
      <c r="B12534">
        <v>24877.345000000001</v>
      </c>
      <c r="C12534" t="str">
        <f t="shared" si="195"/>
        <v>$24,877.35</v>
      </c>
      <c r="E12534" s="4">
        <v>30419</v>
      </c>
    </row>
    <row r="12535" spans="1:5" x14ac:dyDescent="0.25">
      <c r="A12535" s="1">
        <v>30419</v>
      </c>
      <c r="B12535">
        <v>24878.345000000001</v>
      </c>
      <c r="C12535" t="str">
        <f t="shared" si="195"/>
        <v>$24,878.35</v>
      </c>
      <c r="E12535" s="4">
        <v>30419</v>
      </c>
    </row>
    <row r="12536" spans="1:5" x14ac:dyDescent="0.25">
      <c r="A12536" s="1">
        <v>30419</v>
      </c>
      <c r="B12536">
        <v>24879.345000000001</v>
      </c>
      <c r="C12536" t="str">
        <f t="shared" si="195"/>
        <v>$24,879.35</v>
      </c>
      <c r="E12536" s="4">
        <v>30419</v>
      </c>
    </row>
    <row r="12537" spans="1:5" x14ac:dyDescent="0.25">
      <c r="A12537" s="1">
        <v>30422</v>
      </c>
      <c r="B12537">
        <v>24880.345000000001</v>
      </c>
      <c r="C12537" t="str">
        <f t="shared" si="195"/>
        <v>$24,880.35</v>
      </c>
      <c r="E12537" s="4">
        <v>30422</v>
      </c>
    </row>
    <row r="12538" spans="1:5" x14ac:dyDescent="0.25">
      <c r="A12538" s="1">
        <v>30422</v>
      </c>
      <c r="B12538">
        <v>24881.345000000001</v>
      </c>
      <c r="C12538" t="str">
        <f t="shared" si="195"/>
        <v>$24,881.35</v>
      </c>
      <c r="E12538" s="4">
        <v>30422</v>
      </c>
    </row>
    <row r="12539" spans="1:5" x14ac:dyDescent="0.25">
      <c r="A12539" s="1">
        <v>30423</v>
      </c>
      <c r="B12539">
        <v>24882.345000000001</v>
      </c>
      <c r="C12539" t="str">
        <f t="shared" si="195"/>
        <v>$24,882.35</v>
      </c>
      <c r="E12539" s="4">
        <v>30423</v>
      </c>
    </row>
    <row r="12540" spans="1:5" x14ac:dyDescent="0.25">
      <c r="A12540" s="1">
        <v>30423</v>
      </c>
      <c r="B12540">
        <v>24883.345000000001</v>
      </c>
      <c r="C12540" t="str">
        <f t="shared" si="195"/>
        <v>$24,883.35</v>
      </c>
      <c r="E12540" s="4">
        <v>30423</v>
      </c>
    </row>
    <row r="12541" spans="1:5" x14ac:dyDescent="0.25">
      <c r="A12541" s="1">
        <v>30423</v>
      </c>
      <c r="B12541">
        <v>24884.345000000001</v>
      </c>
      <c r="C12541" t="str">
        <f t="shared" si="195"/>
        <v>$24,884.35</v>
      </c>
      <c r="E12541" s="4">
        <v>30423</v>
      </c>
    </row>
    <row r="12542" spans="1:5" x14ac:dyDescent="0.25">
      <c r="A12542" s="1">
        <v>30423</v>
      </c>
      <c r="B12542">
        <v>24885.345000000001</v>
      </c>
      <c r="C12542" t="str">
        <f t="shared" si="195"/>
        <v>$24,885.35</v>
      </c>
      <c r="E12542" s="4">
        <v>30423</v>
      </c>
    </row>
    <row r="12543" spans="1:5" x14ac:dyDescent="0.25">
      <c r="A12543" s="1">
        <v>30423</v>
      </c>
      <c r="B12543">
        <v>24886.345000000001</v>
      </c>
      <c r="C12543" t="str">
        <f t="shared" si="195"/>
        <v>$24,886.35</v>
      </c>
      <c r="E12543" s="4">
        <v>30423</v>
      </c>
    </row>
    <row r="12544" spans="1:5" x14ac:dyDescent="0.25">
      <c r="A12544" s="1">
        <v>30428</v>
      </c>
      <c r="B12544">
        <v>24887.345000000001</v>
      </c>
      <c r="C12544" t="str">
        <f t="shared" si="195"/>
        <v>$24,887.35</v>
      </c>
      <c r="E12544" s="4">
        <v>30428</v>
      </c>
    </row>
    <row r="12545" spans="1:5" x14ac:dyDescent="0.25">
      <c r="A12545" s="1">
        <v>30429</v>
      </c>
      <c r="B12545">
        <v>24888.345000000001</v>
      </c>
      <c r="C12545" t="str">
        <f t="shared" si="195"/>
        <v>$24,888.35</v>
      </c>
      <c r="E12545" s="4">
        <v>30429</v>
      </c>
    </row>
    <row r="12546" spans="1:5" x14ac:dyDescent="0.25">
      <c r="A12546" s="1">
        <v>30429</v>
      </c>
      <c r="B12546">
        <v>24889.345000000001</v>
      </c>
      <c r="C12546" t="str">
        <f t="shared" si="195"/>
        <v>$24,889.35</v>
      </c>
      <c r="E12546" s="4">
        <v>30429</v>
      </c>
    </row>
    <row r="12547" spans="1:5" x14ac:dyDescent="0.25">
      <c r="A12547" s="1">
        <v>30430</v>
      </c>
      <c r="B12547">
        <v>24890.345000000001</v>
      </c>
      <c r="C12547" t="str">
        <f t="shared" ref="C12547:C12610" si="196">TEXT(B12547,"$#,##0.00")</f>
        <v>$24,890.35</v>
      </c>
      <c r="E12547" s="4">
        <v>30430</v>
      </c>
    </row>
    <row r="12548" spans="1:5" x14ac:dyDescent="0.25">
      <c r="A12548" s="1">
        <v>30430</v>
      </c>
      <c r="B12548">
        <v>24891.345000000001</v>
      </c>
      <c r="C12548" t="str">
        <f t="shared" si="196"/>
        <v>$24,891.35</v>
      </c>
      <c r="E12548" s="4">
        <v>30430</v>
      </c>
    </row>
    <row r="12549" spans="1:5" x14ac:dyDescent="0.25">
      <c r="A12549" s="1">
        <v>30430</v>
      </c>
      <c r="B12549">
        <v>24892.345000000001</v>
      </c>
      <c r="C12549" t="str">
        <f t="shared" si="196"/>
        <v>$24,892.35</v>
      </c>
      <c r="E12549" s="4">
        <v>30430</v>
      </c>
    </row>
    <row r="12550" spans="1:5" x14ac:dyDescent="0.25">
      <c r="A12550" s="1">
        <v>30430</v>
      </c>
      <c r="B12550">
        <v>24893.345000000001</v>
      </c>
      <c r="C12550" t="str">
        <f t="shared" si="196"/>
        <v>$24,893.35</v>
      </c>
      <c r="E12550" s="4">
        <v>30430</v>
      </c>
    </row>
    <row r="12551" spans="1:5" x14ac:dyDescent="0.25">
      <c r="A12551" s="1">
        <v>30430</v>
      </c>
      <c r="B12551">
        <v>24894.345000000001</v>
      </c>
      <c r="C12551" t="str">
        <f t="shared" si="196"/>
        <v>$24,894.35</v>
      </c>
      <c r="E12551" s="4">
        <v>30430</v>
      </c>
    </row>
    <row r="12552" spans="1:5" x14ac:dyDescent="0.25">
      <c r="A12552" s="1">
        <v>30430</v>
      </c>
      <c r="B12552">
        <v>24895.345000000001</v>
      </c>
      <c r="C12552" t="str">
        <f t="shared" si="196"/>
        <v>$24,895.35</v>
      </c>
      <c r="E12552" s="4">
        <v>30430</v>
      </c>
    </row>
    <row r="12553" spans="1:5" x14ac:dyDescent="0.25">
      <c r="A12553" s="1">
        <v>30430</v>
      </c>
      <c r="B12553">
        <v>24896.345000000001</v>
      </c>
      <c r="C12553" t="str">
        <f t="shared" si="196"/>
        <v>$24,896.35</v>
      </c>
      <c r="E12553" s="4">
        <v>30430</v>
      </c>
    </row>
    <row r="12554" spans="1:5" x14ac:dyDescent="0.25">
      <c r="A12554" s="1">
        <v>30430</v>
      </c>
      <c r="B12554">
        <v>24897.345000000001</v>
      </c>
      <c r="C12554" t="str">
        <f t="shared" si="196"/>
        <v>$24,897.35</v>
      </c>
      <c r="E12554" s="4">
        <v>30430</v>
      </c>
    </row>
    <row r="12555" spans="1:5" x14ac:dyDescent="0.25">
      <c r="A12555" s="1">
        <v>30430</v>
      </c>
      <c r="B12555">
        <v>24898.345000000001</v>
      </c>
      <c r="C12555" t="str">
        <f t="shared" si="196"/>
        <v>$24,898.35</v>
      </c>
      <c r="E12555" s="4">
        <v>30430</v>
      </c>
    </row>
    <row r="12556" spans="1:5" x14ac:dyDescent="0.25">
      <c r="A12556" s="1">
        <v>30430</v>
      </c>
      <c r="B12556">
        <v>24899.345000000001</v>
      </c>
      <c r="C12556" t="str">
        <f t="shared" si="196"/>
        <v>$24,899.35</v>
      </c>
      <c r="E12556" s="4">
        <v>30430</v>
      </c>
    </row>
    <row r="12557" spans="1:5" x14ac:dyDescent="0.25">
      <c r="A12557" s="1">
        <v>30433</v>
      </c>
      <c r="B12557">
        <v>24900.345000000001</v>
      </c>
      <c r="C12557" t="str">
        <f t="shared" si="196"/>
        <v>$24,900.35</v>
      </c>
      <c r="E12557" s="4">
        <v>30433</v>
      </c>
    </row>
    <row r="12558" spans="1:5" x14ac:dyDescent="0.25">
      <c r="A12558" s="1">
        <v>30433</v>
      </c>
      <c r="B12558">
        <v>24901.345000000001</v>
      </c>
      <c r="C12558" t="str">
        <f t="shared" si="196"/>
        <v>$24,901.35</v>
      </c>
      <c r="E12558" s="4">
        <v>30433</v>
      </c>
    </row>
    <row r="12559" spans="1:5" x14ac:dyDescent="0.25">
      <c r="A12559" s="1">
        <v>30433</v>
      </c>
      <c r="B12559">
        <v>24902.345000000001</v>
      </c>
      <c r="C12559" t="str">
        <f t="shared" si="196"/>
        <v>$24,902.35</v>
      </c>
      <c r="E12559" s="4">
        <v>30433</v>
      </c>
    </row>
    <row r="12560" spans="1:5" x14ac:dyDescent="0.25">
      <c r="A12560" s="1">
        <v>30433</v>
      </c>
      <c r="B12560">
        <v>24903.345000000001</v>
      </c>
      <c r="C12560" t="str">
        <f t="shared" si="196"/>
        <v>$24,903.35</v>
      </c>
      <c r="E12560" s="4">
        <v>30433</v>
      </c>
    </row>
    <row r="12561" spans="1:5" x14ac:dyDescent="0.25">
      <c r="A12561" s="1">
        <v>30433</v>
      </c>
      <c r="B12561">
        <v>24904.345000000001</v>
      </c>
      <c r="C12561" t="str">
        <f t="shared" si="196"/>
        <v>$24,904.35</v>
      </c>
      <c r="E12561" s="4">
        <v>30433</v>
      </c>
    </row>
    <row r="12562" spans="1:5" x14ac:dyDescent="0.25">
      <c r="A12562" s="1">
        <v>30433</v>
      </c>
      <c r="B12562">
        <v>24905.345000000001</v>
      </c>
      <c r="C12562" t="str">
        <f t="shared" si="196"/>
        <v>$24,905.35</v>
      </c>
      <c r="E12562" s="4">
        <v>30433</v>
      </c>
    </row>
    <row r="12563" spans="1:5" x14ac:dyDescent="0.25">
      <c r="A12563" s="1">
        <v>30433</v>
      </c>
      <c r="B12563">
        <v>24906.345000000001</v>
      </c>
      <c r="C12563" t="str">
        <f t="shared" si="196"/>
        <v>$24,906.35</v>
      </c>
      <c r="E12563" s="4">
        <v>30433</v>
      </c>
    </row>
    <row r="12564" spans="1:5" x14ac:dyDescent="0.25">
      <c r="A12564" s="1">
        <v>30433</v>
      </c>
      <c r="B12564">
        <v>24907.345000000001</v>
      </c>
      <c r="C12564" t="str">
        <f t="shared" si="196"/>
        <v>$24,907.35</v>
      </c>
      <c r="E12564" s="4">
        <v>30433</v>
      </c>
    </row>
    <row r="12565" spans="1:5" x14ac:dyDescent="0.25">
      <c r="A12565" s="1">
        <v>30433</v>
      </c>
      <c r="B12565">
        <v>24908.345000000001</v>
      </c>
      <c r="C12565" t="str">
        <f t="shared" si="196"/>
        <v>$24,908.35</v>
      </c>
      <c r="E12565" s="4">
        <v>30433</v>
      </c>
    </row>
    <row r="12566" spans="1:5" x14ac:dyDescent="0.25">
      <c r="A12566" s="1">
        <v>30434</v>
      </c>
      <c r="B12566">
        <v>24909.345000000001</v>
      </c>
      <c r="C12566" t="str">
        <f t="shared" si="196"/>
        <v>$24,909.35</v>
      </c>
      <c r="E12566" s="4">
        <v>30434</v>
      </c>
    </row>
    <row r="12567" spans="1:5" x14ac:dyDescent="0.25">
      <c r="A12567" s="1">
        <v>30434</v>
      </c>
      <c r="B12567">
        <v>24910.345000000001</v>
      </c>
      <c r="C12567" t="str">
        <f t="shared" si="196"/>
        <v>$24,910.35</v>
      </c>
      <c r="E12567" s="4">
        <v>30434</v>
      </c>
    </row>
    <row r="12568" spans="1:5" x14ac:dyDescent="0.25">
      <c r="A12568" s="1">
        <v>30434</v>
      </c>
      <c r="B12568">
        <v>24911.345000000001</v>
      </c>
      <c r="C12568" t="str">
        <f t="shared" si="196"/>
        <v>$24,911.35</v>
      </c>
      <c r="E12568" s="4">
        <v>30434</v>
      </c>
    </row>
    <row r="12569" spans="1:5" x14ac:dyDescent="0.25">
      <c r="A12569" s="1">
        <v>30435</v>
      </c>
      <c r="B12569">
        <v>24912.345000000001</v>
      </c>
      <c r="C12569" t="str">
        <f t="shared" si="196"/>
        <v>$24,912.35</v>
      </c>
      <c r="E12569" s="4">
        <v>30435</v>
      </c>
    </row>
    <row r="12570" spans="1:5" x14ac:dyDescent="0.25">
      <c r="A12570" s="1">
        <v>30437</v>
      </c>
      <c r="B12570">
        <v>24913.345000000001</v>
      </c>
      <c r="C12570" t="str">
        <f t="shared" si="196"/>
        <v>$24,913.35</v>
      </c>
      <c r="E12570" s="4">
        <v>30437</v>
      </c>
    </row>
    <row r="12571" spans="1:5" x14ac:dyDescent="0.25">
      <c r="A12571" s="1">
        <v>30437</v>
      </c>
      <c r="B12571">
        <v>24914.345000000001</v>
      </c>
      <c r="C12571" t="str">
        <f t="shared" si="196"/>
        <v>$24,914.35</v>
      </c>
      <c r="E12571" s="4">
        <v>30437</v>
      </c>
    </row>
    <row r="12572" spans="1:5" x14ac:dyDescent="0.25">
      <c r="A12572" s="1">
        <v>30437</v>
      </c>
      <c r="B12572">
        <v>24915.345000000001</v>
      </c>
      <c r="C12572" t="str">
        <f t="shared" si="196"/>
        <v>$24,915.35</v>
      </c>
      <c r="E12572" s="4">
        <v>30437</v>
      </c>
    </row>
    <row r="12573" spans="1:5" x14ac:dyDescent="0.25">
      <c r="A12573" s="1">
        <v>30439</v>
      </c>
      <c r="B12573">
        <v>24916.345000000001</v>
      </c>
      <c r="C12573" t="str">
        <f t="shared" si="196"/>
        <v>$24,916.35</v>
      </c>
      <c r="E12573" s="4">
        <v>30439</v>
      </c>
    </row>
    <row r="12574" spans="1:5" x14ac:dyDescent="0.25">
      <c r="A12574" s="1">
        <v>30439</v>
      </c>
      <c r="B12574">
        <v>24917.345000000001</v>
      </c>
      <c r="C12574" t="str">
        <f t="shared" si="196"/>
        <v>$24,917.35</v>
      </c>
      <c r="E12574" s="4">
        <v>30439</v>
      </c>
    </row>
    <row r="12575" spans="1:5" x14ac:dyDescent="0.25">
      <c r="A12575" s="1">
        <v>30442</v>
      </c>
      <c r="B12575">
        <v>24918.345000000001</v>
      </c>
      <c r="C12575" t="str">
        <f t="shared" si="196"/>
        <v>$24,918.35</v>
      </c>
      <c r="E12575" s="4">
        <v>30442</v>
      </c>
    </row>
    <row r="12576" spans="1:5" x14ac:dyDescent="0.25">
      <c r="A12576" s="1">
        <v>30444</v>
      </c>
      <c r="B12576">
        <v>24919.345000000001</v>
      </c>
      <c r="C12576" t="str">
        <f t="shared" si="196"/>
        <v>$24,919.35</v>
      </c>
      <c r="E12576" s="4">
        <v>30444</v>
      </c>
    </row>
    <row r="12577" spans="1:5" x14ac:dyDescent="0.25">
      <c r="A12577" s="1">
        <v>30444</v>
      </c>
      <c r="B12577">
        <v>24920.345000000001</v>
      </c>
      <c r="C12577" t="str">
        <f t="shared" si="196"/>
        <v>$24,920.35</v>
      </c>
      <c r="E12577" s="4">
        <v>30444</v>
      </c>
    </row>
    <row r="12578" spans="1:5" x14ac:dyDescent="0.25">
      <c r="A12578" s="1">
        <v>30444</v>
      </c>
      <c r="B12578">
        <v>24921.345000000001</v>
      </c>
      <c r="C12578" t="str">
        <f t="shared" si="196"/>
        <v>$24,921.35</v>
      </c>
      <c r="E12578" s="4">
        <v>30444</v>
      </c>
    </row>
    <row r="12579" spans="1:5" x14ac:dyDescent="0.25">
      <c r="A12579" s="1">
        <v>30447</v>
      </c>
      <c r="B12579">
        <v>24922.345000000001</v>
      </c>
      <c r="C12579" t="str">
        <f t="shared" si="196"/>
        <v>$24,922.35</v>
      </c>
      <c r="E12579" s="4">
        <v>30447</v>
      </c>
    </row>
    <row r="12580" spans="1:5" x14ac:dyDescent="0.25">
      <c r="A12580" s="1">
        <v>30448</v>
      </c>
      <c r="B12580">
        <v>24923.345000000001</v>
      </c>
      <c r="C12580" t="str">
        <f t="shared" si="196"/>
        <v>$24,923.35</v>
      </c>
      <c r="E12580" s="4">
        <v>30448</v>
      </c>
    </row>
    <row r="12581" spans="1:5" x14ac:dyDescent="0.25">
      <c r="A12581" s="1">
        <v>30450</v>
      </c>
      <c r="B12581">
        <v>24924.345000000001</v>
      </c>
      <c r="C12581" t="str">
        <f t="shared" si="196"/>
        <v>$24,924.35</v>
      </c>
      <c r="E12581" s="4">
        <v>30450</v>
      </c>
    </row>
    <row r="12582" spans="1:5" x14ac:dyDescent="0.25">
      <c r="A12582" s="1">
        <v>30451</v>
      </c>
      <c r="B12582">
        <v>24925.345000000001</v>
      </c>
      <c r="C12582" t="str">
        <f t="shared" si="196"/>
        <v>$24,925.35</v>
      </c>
      <c r="E12582" s="4">
        <v>30451</v>
      </c>
    </row>
    <row r="12583" spans="1:5" x14ac:dyDescent="0.25">
      <c r="A12583" s="1">
        <v>30451</v>
      </c>
      <c r="B12583">
        <v>24926.345000000001</v>
      </c>
      <c r="C12583" t="str">
        <f t="shared" si="196"/>
        <v>$24,926.35</v>
      </c>
      <c r="E12583" s="4">
        <v>30451</v>
      </c>
    </row>
    <row r="12584" spans="1:5" x14ac:dyDescent="0.25">
      <c r="A12584" s="1">
        <v>30451</v>
      </c>
      <c r="B12584">
        <v>24927.345000000001</v>
      </c>
      <c r="C12584" t="str">
        <f t="shared" si="196"/>
        <v>$24,927.35</v>
      </c>
      <c r="E12584" s="4">
        <v>30451</v>
      </c>
    </row>
    <row r="12585" spans="1:5" x14ac:dyDescent="0.25">
      <c r="A12585" s="1">
        <v>30451</v>
      </c>
      <c r="B12585">
        <v>24928.345000000001</v>
      </c>
      <c r="C12585" t="str">
        <f t="shared" si="196"/>
        <v>$24,928.35</v>
      </c>
      <c r="E12585" s="4">
        <v>30451</v>
      </c>
    </row>
    <row r="12586" spans="1:5" x14ac:dyDescent="0.25">
      <c r="A12586" s="1">
        <v>30453</v>
      </c>
      <c r="B12586">
        <v>24929.345000000001</v>
      </c>
      <c r="C12586" t="str">
        <f t="shared" si="196"/>
        <v>$24,929.35</v>
      </c>
      <c r="E12586" s="4">
        <v>30453</v>
      </c>
    </row>
    <row r="12587" spans="1:5" x14ac:dyDescent="0.25">
      <c r="A12587" s="1">
        <v>30458</v>
      </c>
      <c r="B12587">
        <v>24930.345000000001</v>
      </c>
      <c r="C12587" t="str">
        <f t="shared" si="196"/>
        <v>$24,930.35</v>
      </c>
      <c r="E12587" s="4">
        <v>30458</v>
      </c>
    </row>
    <row r="12588" spans="1:5" x14ac:dyDescent="0.25">
      <c r="A12588" s="1">
        <v>30459</v>
      </c>
      <c r="B12588">
        <v>24931.345000000001</v>
      </c>
      <c r="C12588" t="str">
        <f t="shared" si="196"/>
        <v>$24,931.35</v>
      </c>
      <c r="E12588" s="4">
        <v>30459</v>
      </c>
    </row>
    <row r="12589" spans="1:5" x14ac:dyDescent="0.25">
      <c r="A12589" s="1">
        <v>30460</v>
      </c>
      <c r="B12589">
        <v>24932.345000000001</v>
      </c>
      <c r="C12589" t="str">
        <f t="shared" si="196"/>
        <v>$24,932.35</v>
      </c>
      <c r="E12589" s="4">
        <v>30460</v>
      </c>
    </row>
    <row r="12590" spans="1:5" x14ac:dyDescent="0.25">
      <c r="A12590" s="1">
        <v>30461</v>
      </c>
      <c r="B12590">
        <v>24933.345000000001</v>
      </c>
      <c r="C12590" t="str">
        <f t="shared" si="196"/>
        <v>$24,933.35</v>
      </c>
      <c r="E12590" s="4">
        <v>30461</v>
      </c>
    </row>
    <row r="12591" spans="1:5" x14ac:dyDescent="0.25">
      <c r="A12591" s="1">
        <v>30464</v>
      </c>
      <c r="B12591">
        <v>24934.345000000001</v>
      </c>
      <c r="C12591" t="str">
        <f t="shared" si="196"/>
        <v>$24,934.35</v>
      </c>
      <c r="E12591" s="4">
        <v>30464</v>
      </c>
    </row>
    <row r="12592" spans="1:5" x14ac:dyDescent="0.25">
      <c r="A12592" s="1">
        <v>30464</v>
      </c>
      <c r="B12592">
        <v>24935.345000000001</v>
      </c>
      <c r="C12592" t="str">
        <f t="shared" si="196"/>
        <v>$24,935.35</v>
      </c>
      <c r="E12592" s="4">
        <v>30464</v>
      </c>
    </row>
    <row r="12593" spans="1:5" x14ac:dyDescent="0.25">
      <c r="A12593" s="1">
        <v>30465</v>
      </c>
      <c r="B12593">
        <v>24936.345000000001</v>
      </c>
      <c r="C12593" t="str">
        <f t="shared" si="196"/>
        <v>$24,936.35</v>
      </c>
      <c r="E12593" s="4">
        <v>30465</v>
      </c>
    </row>
    <row r="12594" spans="1:5" x14ac:dyDescent="0.25">
      <c r="A12594" s="1">
        <v>30465</v>
      </c>
      <c r="B12594">
        <v>24937.345000000001</v>
      </c>
      <c r="C12594" t="str">
        <f t="shared" si="196"/>
        <v>$24,937.35</v>
      </c>
      <c r="E12594" s="4">
        <v>30465</v>
      </c>
    </row>
    <row r="12595" spans="1:5" x14ac:dyDescent="0.25">
      <c r="A12595" s="1">
        <v>30465</v>
      </c>
      <c r="B12595">
        <v>24938.345000000001</v>
      </c>
      <c r="C12595" t="str">
        <f t="shared" si="196"/>
        <v>$24,938.35</v>
      </c>
      <c r="E12595" s="4">
        <v>30465</v>
      </c>
    </row>
    <row r="12596" spans="1:5" x14ac:dyDescent="0.25">
      <c r="A12596" s="1">
        <v>30465</v>
      </c>
      <c r="B12596">
        <v>24939.345000000001</v>
      </c>
      <c r="C12596" t="str">
        <f t="shared" si="196"/>
        <v>$24,939.35</v>
      </c>
      <c r="E12596" s="4">
        <v>30465</v>
      </c>
    </row>
    <row r="12597" spans="1:5" x14ac:dyDescent="0.25">
      <c r="A12597" s="1">
        <v>30467</v>
      </c>
      <c r="B12597">
        <v>24940.345000000001</v>
      </c>
      <c r="C12597" t="str">
        <f t="shared" si="196"/>
        <v>$24,940.35</v>
      </c>
      <c r="E12597" s="4">
        <v>30467</v>
      </c>
    </row>
    <row r="12598" spans="1:5" x14ac:dyDescent="0.25">
      <c r="A12598" s="1">
        <v>30467</v>
      </c>
      <c r="B12598">
        <v>24941.345000000001</v>
      </c>
      <c r="C12598" t="str">
        <f t="shared" si="196"/>
        <v>$24,941.35</v>
      </c>
      <c r="E12598" s="4">
        <v>30467</v>
      </c>
    </row>
    <row r="12599" spans="1:5" x14ac:dyDescent="0.25">
      <c r="A12599" s="1">
        <v>30468</v>
      </c>
      <c r="B12599">
        <v>24942.345000000001</v>
      </c>
      <c r="C12599" t="str">
        <f t="shared" si="196"/>
        <v>$24,942.35</v>
      </c>
      <c r="E12599" s="4">
        <v>30468</v>
      </c>
    </row>
    <row r="12600" spans="1:5" x14ac:dyDescent="0.25">
      <c r="A12600" s="1">
        <v>30468</v>
      </c>
      <c r="B12600">
        <v>24943.345000000001</v>
      </c>
      <c r="C12600" t="str">
        <f t="shared" si="196"/>
        <v>$24,943.35</v>
      </c>
      <c r="E12600" s="4">
        <v>30468</v>
      </c>
    </row>
    <row r="12601" spans="1:5" x14ac:dyDescent="0.25">
      <c r="A12601" s="1">
        <v>30468</v>
      </c>
      <c r="B12601">
        <v>24944.345000000001</v>
      </c>
      <c r="C12601" t="str">
        <f t="shared" si="196"/>
        <v>$24,944.35</v>
      </c>
      <c r="E12601" s="4">
        <v>30468</v>
      </c>
    </row>
    <row r="12602" spans="1:5" x14ac:dyDescent="0.25">
      <c r="A12602" s="1">
        <v>30468</v>
      </c>
      <c r="B12602">
        <v>24945.345000000001</v>
      </c>
      <c r="C12602" t="str">
        <f t="shared" si="196"/>
        <v>$24,945.35</v>
      </c>
      <c r="E12602" s="4">
        <v>30468</v>
      </c>
    </row>
    <row r="12603" spans="1:5" x14ac:dyDescent="0.25">
      <c r="A12603" s="1">
        <v>30469</v>
      </c>
      <c r="B12603">
        <v>24946.345000000001</v>
      </c>
      <c r="C12603" t="str">
        <f t="shared" si="196"/>
        <v>$24,946.35</v>
      </c>
      <c r="E12603" s="4">
        <v>30469</v>
      </c>
    </row>
    <row r="12604" spans="1:5" x14ac:dyDescent="0.25">
      <c r="A12604" s="1">
        <v>30471</v>
      </c>
      <c r="B12604">
        <v>24947.345000000001</v>
      </c>
      <c r="C12604" t="str">
        <f t="shared" si="196"/>
        <v>$24,947.35</v>
      </c>
      <c r="E12604" s="4">
        <v>30471</v>
      </c>
    </row>
    <row r="12605" spans="1:5" x14ac:dyDescent="0.25">
      <c r="A12605" s="1">
        <v>30472</v>
      </c>
      <c r="B12605">
        <v>24948.345000000001</v>
      </c>
      <c r="C12605" t="str">
        <f t="shared" si="196"/>
        <v>$24,948.35</v>
      </c>
      <c r="E12605" s="4">
        <v>30472</v>
      </c>
    </row>
    <row r="12606" spans="1:5" x14ac:dyDescent="0.25">
      <c r="A12606" s="1">
        <v>30472</v>
      </c>
      <c r="B12606">
        <v>24949.345000000001</v>
      </c>
      <c r="C12606" t="str">
        <f t="shared" si="196"/>
        <v>$24,949.35</v>
      </c>
      <c r="E12606" s="4">
        <v>30472</v>
      </c>
    </row>
    <row r="12607" spans="1:5" x14ac:dyDescent="0.25">
      <c r="A12607" s="1">
        <v>30472</v>
      </c>
      <c r="B12607">
        <v>24950.345000000001</v>
      </c>
      <c r="C12607" t="str">
        <f t="shared" si="196"/>
        <v>$24,950.35</v>
      </c>
      <c r="E12607" s="4">
        <v>30472</v>
      </c>
    </row>
    <row r="12608" spans="1:5" x14ac:dyDescent="0.25">
      <c r="A12608" s="1">
        <v>30473</v>
      </c>
      <c r="B12608">
        <v>24951.345000000001</v>
      </c>
      <c r="C12608" t="str">
        <f t="shared" si="196"/>
        <v>$24,951.35</v>
      </c>
      <c r="E12608" s="4">
        <v>30473</v>
      </c>
    </row>
    <row r="12609" spans="1:5" x14ac:dyDescent="0.25">
      <c r="A12609" s="1">
        <v>30474</v>
      </c>
      <c r="B12609">
        <v>24952.345000000001</v>
      </c>
      <c r="C12609" t="str">
        <f t="shared" si="196"/>
        <v>$24,952.35</v>
      </c>
      <c r="E12609" s="4">
        <v>30474</v>
      </c>
    </row>
    <row r="12610" spans="1:5" x14ac:dyDescent="0.25">
      <c r="A12610" s="1">
        <v>30474</v>
      </c>
      <c r="B12610">
        <v>24953.345000000001</v>
      </c>
      <c r="C12610" t="str">
        <f t="shared" si="196"/>
        <v>$24,953.35</v>
      </c>
      <c r="E12610" s="4">
        <v>30474</v>
      </c>
    </row>
    <row r="12611" spans="1:5" x14ac:dyDescent="0.25">
      <c r="A12611" s="1">
        <v>30474</v>
      </c>
      <c r="B12611">
        <v>24954.345000000001</v>
      </c>
      <c r="C12611" t="str">
        <f t="shared" ref="C12611:C12674" si="197">TEXT(B12611,"$#,##0.00")</f>
        <v>$24,954.35</v>
      </c>
      <c r="E12611" s="4">
        <v>30474</v>
      </c>
    </row>
    <row r="12612" spans="1:5" x14ac:dyDescent="0.25">
      <c r="A12612" s="1">
        <v>30475</v>
      </c>
      <c r="B12612">
        <v>24955.345000000001</v>
      </c>
      <c r="C12612" t="str">
        <f t="shared" si="197"/>
        <v>$24,955.35</v>
      </c>
      <c r="E12612" s="4">
        <v>30475</v>
      </c>
    </row>
    <row r="12613" spans="1:5" x14ac:dyDescent="0.25">
      <c r="A12613" s="1">
        <v>30475</v>
      </c>
      <c r="B12613">
        <v>24956.345000000001</v>
      </c>
      <c r="C12613" t="str">
        <f t="shared" si="197"/>
        <v>$24,956.35</v>
      </c>
      <c r="E12613" s="4">
        <v>30475</v>
      </c>
    </row>
    <row r="12614" spans="1:5" x14ac:dyDescent="0.25">
      <c r="A12614" s="1">
        <v>30475</v>
      </c>
      <c r="B12614">
        <v>24957.345000000001</v>
      </c>
      <c r="C12614" t="str">
        <f t="shared" si="197"/>
        <v>$24,957.35</v>
      </c>
      <c r="E12614" s="4">
        <v>30475</v>
      </c>
    </row>
    <row r="12615" spans="1:5" x14ac:dyDescent="0.25">
      <c r="A12615" s="1">
        <v>30475</v>
      </c>
      <c r="B12615">
        <v>24958.345000000001</v>
      </c>
      <c r="C12615" t="str">
        <f t="shared" si="197"/>
        <v>$24,958.35</v>
      </c>
      <c r="E12615" s="4">
        <v>30475</v>
      </c>
    </row>
    <row r="12616" spans="1:5" x14ac:dyDescent="0.25">
      <c r="A12616" s="1">
        <v>30476</v>
      </c>
      <c r="B12616">
        <v>24959.345000000001</v>
      </c>
      <c r="C12616" t="str">
        <f t="shared" si="197"/>
        <v>$24,959.35</v>
      </c>
      <c r="E12616" s="4">
        <v>30476</v>
      </c>
    </row>
    <row r="12617" spans="1:5" x14ac:dyDescent="0.25">
      <c r="A12617" s="1">
        <v>30476</v>
      </c>
      <c r="B12617">
        <v>24960.345000000001</v>
      </c>
      <c r="C12617" t="str">
        <f t="shared" si="197"/>
        <v>$24,960.35</v>
      </c>
      <c r="E12617" s="4">
        <v>30476</v>
      </c>
    </row>
    <row r="12618" spans="1:5" x14ac:dyDescent="0.25">
      <c r="A12618" s="1">
        <v>30476</v>
      </c>
      <c r="B12618">
        <v>24961.345000000001</v>
      </c>
      <c r="C12618" t="str">
        <f t="shared" si="197"/>
        <v>$24,961.35</v>
      </c>
      <c r="E12618" s="4">
        <v>30476</v>
      </c>
    </row>
    <row r="12619" spans="1:5" x14ac:dyDescent="0.25">
      <c r="A12619" s="1">
        <v>30477</v>
      </c>
      <c r="B12619">
        <v>24962.345000000001</v>
      </c>
      <c r="C12619" t="str">
        <f t="shared" si="197"/>
        <v>$24,962.35</v>
      </c>
      <c r="E12619" s="4">
        <v>30477</v>
      </c>
    </row>
    <row r="12620" spans="1:5" x14ac:dyDescent="0.25">
      <c r="A12620" s="1">
        <v>30479</v>
      </c>
      <c r="B12620">
        <v>24963.345000000001</v>
      </c>
      <c r="C12620" t="str">
        <f t="shared" si="197"/>
        <v>$24,963.35</v>
      </c>
      <c r="E12620" s="4">
        <v>30479</v>
      </c>
    </row>
    <row r="12621" spans="1:5" x14ac:dyDescent="0.25">
      <c r="A12621" s="1">
        <v>30479</v>
      </c>
      <c r="B12621">
        <v>24964.345000000001</v>
      </c>
      <c r="C12621" t="str">
        <f t="shared" si="197"/>
        <v>$24,964.35</v>
      </c>
      <c r="E12621" s="4">
        <v>30479</v>
      </c>
    </row>
    <row r="12622" spans="1:5" x14ac:dyDescent="0.25">
      <c r="A12622" s="1">
        <v>30479</v>
      </c>
      <c r="B12622">
        <v>24965.345000000001</v>
      </c>
      <c r="C12622" t="str">
        <f t="shared" si="197"/>
        <v>$24,965.35</v>
      </c>
      <c r="E12622" s="4">
        <v>30479</v>
      </c>
    </row>
    <row r="12623" spans="1:5" x14ac:dyDescent="0.25">
      <c r="A12623" s="1">
        <v>30479</v>
      </c>
      <c r="B12623">
        <v>24966.345000000001</v>
      </c>
      <c r="C12623" t="str">
        <f t="shared" si="197"/>
        <v>$24,966.35</v>
      </c>
      <c r="E12623" s="4">
        <v>30479</v>
      </c>
    </row>
    <row r="12624" spans="1:5" x14ac:dyDescent="0.25">
      <c r="A12624" s="1">
        <v>30480</v>
      </c>
      <c r="B12624">
        <v>24967.345000000001</v>
      </c>
      <c r="C12624" t="str">
        <f t="shared" si="197"/>
        <v>$24,967.35</v>
      </c>
      <c r="E12624" s="4">
        <v>30480</v>
      </c>
    </row>
    <row r="12625" spans="1:5" x14ac:dyDescent="0.25">
      <c r="A12625" s="1">
        <v>30482</v>
      </c>
      <c r="B12625">
        <v>24968.345000000001</v>
      </c>
      <c r="C12625" t="str">
        <f t="shared" si="197"/>
        <v>$24,968.35</v>
      </c>
      <c r="E12625" s="4">
        <v>30482</v>
      </c>
    </row>
    <row r="12626" spans="1:5" x14ac:dyDescent="0.25">
      <c r="A12626" s="1">
        <v>30482</v>
      </c>
      <c r="B12626">
        <v>24969.345000000001</v>
      </c>
      <c r="C12626" t="str">
        <f t="shared" si="197"/>
        <v>$24,969.35</v>
      </c>
      <c r="E12626" s="4">
        <v>30482</v>
      </c>
    </row>
    <row r="12627" spans="1:5" x14ac:dyDescent="0.25">
      <c r="A12627" s="1">
        <v>30483</v>
      </c>
      <c r="B12627">
        <v>24970.345000000001</v>
      </c>
      <c r="C12627" t="str">
        <f t="shared" si="197"/>
        <v>$24,970.35</v>
      </c>
      <c r="E12627" s="4">
        <v>30483</v>
      </c>
    </row>
    <row r="12628" spans="1:5" x14ac:dyDescent="0.25">
      <c r="A12628" s="1">
        <v>30483</v>
      </c>
      <c r="B12628">
        <v>24971.345000000001</v>
      </c>
      <c r="C12628" t="str">
        <f t="shared" si="197"/>
        <v>$24,971.35</v>
      </c>
      <c r="E12628" s="4">
        <v>30483</v>
      </c>
    </row>
    <row r="12629" spans="1:5" x14ac:dyDescent="0.25">
      <c r="A12629" s="1">
        <v>30484</v>
      </c>
      <c r="B12629">
        <v>24972.345000000001</v>
      </c>
      <c r="C12629" t="str">
        <f t="shared" si="197"/>
        <v>$24,972.35</v>
      </c>
      <c r="E12629" s="4">
        <v>30484</v>
      </c>
    </row>
    <row r="12630" spans="1:5" x14ac:dyDescent="0.25">
      <c r="A12630" s="1">
        <v>30485</v>
      </c>
      <c r="B12630">
        <v>24973.345000000001</v>
      </c>
      <c r="C12630" t="str">
        <f t="shared" si="197"/>
        <v>$24,973.35</v>
      </c>
      <c r="E12630" s="4">
        <v>30485</v>
      </c>
    </row>
    <row r="12631" spans="1:5" x14ac:dyDescent="0.25">
      <c r="A12631" s="1">
        <v>30486</v>
      </c>
      <c r="B12631">
        <v>24974.345000000001</v>
      </c>
      <c r="C12631" t="str">
        <f t="shared" si="197"/>
        <v>$24,974.35</v>
      </c>
      <c r="E12631" s="4">
        <v>30486</v>
      </c>
    </row>
    <row r="12632" spans="1:5" x14ac:dyDescent="0.25">
      <c r="A12632" s="1">
        <v>30486</v>
      </c>
      <c r="B12632">
        <v>24975.345000000001</v>
      </c>
      <c r="C12632" t="str">
        <f t="shared" si="197"/>
        <v>$24,975.35</v>
      </c>
      <c r="E12632" s="4">
        <v>30486</v>
      </c>
    </row>
    <row r="12633" spans="1:5" x14ac:dyDescent="0.25">
      <c r="A12633" s="1">
        <v>30489</v>
      </c>
      <c r="B12633">
        <v>24976.345000000001</v>
      </c>
      <c r="C12633" t="str">
        <f t="shared" si="197"/>
        <v>$24,976.35</v>
      </c>
      <c r="E12633" s="4">
        <v>30489</v>
      </c>
    </row>
    <row r="12634" spans="1:5" x14ac:dyDescent="0.25">
      <c r="A12634" s="1">
        <v>30490</v>
      </c>
      <c r="B12634">
        <v>24977.345000000001</v>
      </c>
      <c r="C12634" t="str">
        <f t="shared" si="197"/>
        <v>$24,977.35</v>
      </c>
      <c r="E12634" s="4">
        <v>30490</v>
      </c>
    </row>
    <row r="12635" spans="1:5" x14ac:dyDescent="0.25">
      <c r="A12635" s="1">
        <v>30490</v>
      </c>
      <c r="B12635">
        <v>24978.345000000001</v>
      </c>
      <c r="C12635" t="str">
        <f t="shared" si="197"/>
        <v>$24,978.35</v>
      </c>
      <c r="E12635" s="4">
        <v>30490</v>
      </c>
    </row>
    <row r="12636" spans="1:5" x14ac:dyDescent="0.25">
      <c r="A12636" s="1">
        <v>30493</v>
      </c>
      <c r="B12636">
        <v>24979.345000000001</v>
      </c>
      <c r="C12636" t="str">
        <f t="shared" si="197"/>
        <v>$24,979.35</v>
      </c>
      <c r="E12636" s="4">
        <v>30493</v>
      </c>
    </row>
    <row r="12637" spans="1:5" x14ac:dyDescent="0.25">
      <c r="A12637" s="1">
        <v>30496</v>
      </c>
      <c r="B12637">
        <v>24980.345000000001</v>
      </c>
      <c r="C12637" t="str">
        <f t="shared" si="197"/>
        <v>$24,980.35</v>
      </c>
      <c r="E12637" s="4">
        <v>30496</v>
      </c>
    </row>
    <row r="12638" spans="1:5" x14ac:dyDescent="0.25">
      <c r="A12638" s="1">
        <v>30498</v>
      </c>
      <c r="B12638">
        <v>24981.345000000001</v>
      </c>
      <c r="C12638" t="str">
        <f t="shared" si="197"/>
        <v>$24,981.35</v>
      </c>
      <c r="E12638" s="4">
        <v>30498</v>
      </c>
    </row>
    <row r="12639" spans="1:5" x14ac:dyDescent="0.25">
      <c r="A12639" s="1">
        <v>30500</v>
      </c>
      <c r="B12639">
        <v>24982.345000000001</v>
      </c>
      <c r="C12639" t="str">
        <f t="shared" si="197"/>
        <v>$24,982.35</v>
      </c>
      <c r="E12639" s="4">
        <v>30500</v>
      </c>
    </row>
    <row r="12640" spans="1:5" x14ac:dyDescent="0.25">
      <c r="A12640" s="1">
        <v>30500</v>
      </c>
      <c r="B12640">
        <v>24983.345000000001</v>
      </c>
      <c r="C12640" t="str">
        <f t="shared" si="197"/>
        <v>$24,983.35</v>
      </c>
      <c r="E12640" s="4">
        <v>30500</v>
      </c>
    </row>
    <row r="12641" spans="1:5" x14ac:dyDescent="0.25">
      <c r="A12641" s="1">
        <v>30500</v>
      </c>
      <c r="B12641">
        <v>24984.345000000001</v>
      </c>
      <c r="C12641" t="str">
        <f t="shared" si="197"/>
        <v>$24,984.35</v>
      </c>
      <c r="E12641" s="4">
        <v>30500</v>
      </c>
    </row>
    <row r="12642" spans="1:5" x14ac:dyDescent="0.25">
      <c r="A12642" s="1">
        <v>30500</v>
      </c>
      <c r="B12642">
        <v>24985.345000000001</v>
      </c>
      <c r="C12642" t="str">
        <f t="shared" si="197"/>
        <v>$24,985.35</v>
      </c>
      <c r="E12642" s="4">
        <v>30500</v>
      </c>
    </row>
    <row r="12643" spans="1:5" x14ac:dyDescent="0.25">
      <c r="A12643" s="1">
        <v>30503</v>
      </c>
      <c r="B12643">
        <v>24986.345000000001</v>
      </c>
      <c r="C12643" t="str">
        <f t="shared" si="197"/>
        <v>$24,986.35</v>
      </c>
      <c r="E12643" s="4">
        <v>30503</v>
      </c>
    </row>
    <row r="12644" spans="1:5" x14ac:dyDescent="0.25">
      <c r="A12644" s="1">
        <v>30505</v>
      </c>
      <c r="B12644">
        <v>24987.345000000001</v>
      </c>
      <c r="C12644" t="str">
        <f t="shared" si="197"/>
        <v>$24,987.35</v>
      </c>
      <c r="E12644" s="4">
        <v>30505</v>
      </c>
    </row>
    <row r="12645" spans="1:5" x14ac:dyDescent="0.25">
      <c r="A12645" s="1">
        <v>30505</v>
      </c>
      <c r="B12645">
        <v>24988.345000000001</v>
      </c>
      <c r="C12645" t="str">
        <f t="shared" si="197"/>
        <v>$24,988.35</v>
      </c>
      <c r="E12645" s="4">
        <v>30505</v>
      </c>
    </row>
    <row r="12646" spans="1:5" x14ac:dyDescent="0.25">
      <c r="A12646" s="1">
        <v>30507</v>
      </c>
      <c r="B12646">
        <v>24989.345000000001</v>
      </c>
      <c r="C12646" t="str">
        <f t="shared" si="197"/>
        <v>$24,989.35</v>
      </c>
      <c r="E12646" s="4">
        <v>30507</v>
      </c>
    </row>
    <row r="12647" spans="1:5" x14ac:dyDescent="0.25">
      <c r="A12647" s="1">
        <v>30507</v>
      </c>
      <c r="B12647">
        <v>24990.345000000001</v>
      </c>
      <c r="C12647" t="str">
        <f t="shared" si="197"/>
        <v>$24,990.35</v>
      </c>
      <c r="E12647" s="4">
        <v>30507</v>
      </c>
    </row>
    <row r="12648" spans="1:5" x14ac:dyDescent="0.25">
      <c r="A12648" s="1">
        <v>30510</v>
      </c>
      <c r="B12648">
        <v>24991.345000000001</v>
      </c>
      <c r="C12648" t="str">
        <f t="shared" si="197"/>
        <v>$24,991.35</v>
      </c>
      <c r="E12648" s="4">
        <v>30510</v>
      </c>
    </row>
    <row r="12649" spans="1:5" x14ac:dyDescent="0.25">
      <c r="A12649" s="1">
        <v>30511</v>
      </c>
      <c r="B12649">
        <v>24992.345000000001</v>
      </c>
      <c r="C12649" t="str">
        <f t="shared" si="197"/>
        <v>$24,992.35</v>
      </c>
      <c r="E12649" s="4">
        <v>30511</v>
      </c>
    </row>
    <row r="12650" spans="1:5" x14ac:dyDescent="0.25">
      <c r="A12650" s="1">
        <v>30511</v>
      </c>
      <c r="B12650">
        <v>24993.345000000001</v>
      </c>
      <c r="C12650" t="str">
        <f t="shared" si="197"/>
        <v>$24,993.35</v>
      </c>
      <c r="E12650" s="4">
        <v>30511</v>
      </c>
    </row>
    <row r="12651" spans="1:5" x14ac:dyDescent="0.25">
      <c r="A12651" s="1">
        <v>30511</v>
      </c>
      <c r="B12651">
        <v>24994.345000000001</v>
      </c>
      <c r="C12651" t="str">
        <f t="shared" si="197"/>
        <v>$24,994.35</v>
      </c>
      <c r="E12651" s="4">
        <v>30511</v>
      </c>
    </row>
    <row r="12652" spans="1:5" x14ac:dyDescent="0.25">
      <c r="A12652" s="1">
        <v>30513</v>
      </c>
      <c r="B12652">
        <v>24995.345000000001</v>
      </c>
      <c r="C12652" t="str">
        <f t="shared" si="197"/>
        <v>$24,995.35</v>
      </c>
      <c r="E12652" s="4">
        <v>30513</v>
      </c>
    </row>
    <row r="12653" spans="1:5" x14ac:dyDescent="0.25">
      <c r="A12653" s="1">
        <v>30515</v>
      </c>
      <c r="B12653">
        <v>24996.345000000001</v>
      </c>
      <c r="C12653" t="str">
        <f t="shared" si="197"/>
        <v>$24,996.35</v>
      </c>
      <c r="E12653" s="4">
        <v>30515</v>
      </c>
    </row>
    <row r="12654" spans="1:5" x14ac:dyDescent="0.25">
      <c r="A12654" s="1">
        <v>30515</v>
      </c>
      <c r="B12654">
        <v>24997.345000000001</v>
      </c>
      <c r="C12654" t="str">
        <f t="shared" si="197"/>
        <v>$24,997.35</v>
      </c>
      <c r="E12654" s="4">
        <v>30515</v>
      </c>
    </row>
    <row r="12655" spans="1:5" x14ac:dyDescent="0.25">
      <c r="A12655" s="1">
        <v>30516</v>
      </c>
      <c r="B12655">
        <v>24998.345000000001</v>
      </c>
      <c r="C12655" t="str">
        <f t="shared" si="197"/>
        <v>$24,998.35</v>
      </c>
      <c r="E12655" s="4">
        <v>30516</v>
      </c>
    </row>
    <row r="12656" spans="1:5" x14ac:dyDescent="0.25">
      <c r="A12656" s="1">
        <v>30517</v>
      </c>
      <c r="B12656">
        <v>24999.345000000001</v>
      </c>
      <c r="C12656" t="str">
        <f t="shared" si="197"/>
        <v>$24,999.35</v>
      </c>
      <c r="E12656" s="4">
        <v>30517</v>
      </c>
    </row>
    <row r="12657" spans="1:5" x14ac:dyDescent="0.25">
      <c r="A12657" s="1">
        <v>30517</v>
      </c>
      <c r="B12657">
        <v>25000.345000000001</v>
      </c>
      <c r="C12657" t="str">
        <f t="shared" si="197"/>
        <v>$25,000.35</v>
      </c>
      <c r="E12657" s="4">
        <v>30517</v>
      </c>
    </row>
    <row r="12658" spans="1:5" x14ac:dyDescent="0.25">
      <c r="A12658" s="1">
        <v>30517</v>
      </c>
      <c r="B12658">
        <v>25001.345000000001</v>
      </c>
      <c r="C12658" t="str">
        <f t="shared" si="197"/>
        <v>$25,001.35</v>
      </c>
      <c r="E12658" s="4">
        <v>30517</v>
      </c>
    </row>
    <row r="12659" spans="1:5" x14ac:dyDescent="0.25">
      <c r="A12659" s="1">
        <v>30518</v>
      </c>
      <c r="B12659">
        <v>25002.345000000001</v>
      </c>
      <c r="C12659" t="str">
        <f t="shared" si="197"/>
        <v>$25,002.35</v>
      </c>
      <c r="E12659" s="4">
        <v>30518</v>
      </c>
    </row>
    <row r="12660" spans="1:5" x14ac:dyDescent="0.25">
      <c r="A12660" s="1">
        <v>30518</v>
      </c>
      <c r="B12660">
        <v>25003.345000000001</v>
      </c>
      <c r="C12660" t="str">
        <f t="shared" si="197"/>
        <v>$25,003.35</v>
      </c>
      <c r="E12660" s="4">
        <v>30518</v>
      </c>
    </row>
    <row r="12661" spans="1:5" x14ac:dyDescent="0.25">
      <c r="A12661" s="1">
        <v>30518</v>
      </c>
      <c r="B12661">
        <v>25004.345000000001</v>
      </c>
      <c r="C12661" t="str">
        <f t="shared" si="197"/>
        <v>$25,004.35</v>
      </c>
      <c r="E12661" s="4">
        <v>30518</v>
      </c>
    </row>
    <row r="12662" spans="1:5" x14ac:dyDescent="0.25">
      <c r="A12662" s="1">
        <v>30519</v>
      </c>
      <c r="B12662">
        <v>25005.345000000001</v>
      </c>
      <c r="C12662" t="str">
        <f t="shared" si="197"/>
        <v>$25,005.35</v>
      </c>
      <c r="E12662" s="4">
        <v>30519</v>
      </c>
    </row>
    <row r="12663" spans="1:5" x14ac:dyDescent="0.25">
      <c r="A12663" s="1">
        <v>30519</v>
      </c>
      <c r="B12663">
        <v>25006.345000000001</v>
      </c>
      <c r="C12663" t="str">
        <f t="shared" si="197"/>
        <v>$25,006.35</v>
      </c>
      <c r="E12663" s="4">
        <v>30519</v>
      </c>
    </row>
    <row r="12664" spans="1:5" x14ac:dyDescent="0.25">
      <c r="A12664" s="1">
        <v>30520</v>
      </c>
      <c r="B12664">
        <v>25007.345000000001</v>
      </c>
      <c r="C12664" t="str">
        <f t="shared" si="197"/>
        <v>$25,007.35</v>
      </c>
      <c r="E12664" s="4">
        <v>30520</v>
      </c>
    </row>
    <row r="12665" spans="1:5" x14ac:dyDescent="0.25">
      <c r="A12665" s="1">
        <v>30520</v>
      </c>
      <c r="B12665">
        <v>25008.345000000001</v>
      </c>
      <c r="C12665" t="str">
        <f t="shared" si="197"/>
        <v>$25,008.35</v>
      </c>
      <c r="E12665" s="4">
        <v>30520</v>
      </c>
    </row>
    <row r="12666" spans="1:5" x14ac:dyDescent="0.25">
      <c r="A12666" s="1">
        <v>30520</v>
      </c>
      <c r="B12666">
        <v>25009.345000000001</v>
      </c>
      <c r="C12666" t="str">
        <f t="shared" si="197"/>
        <v>$25,009.35</v>
      </c>
      <c r="E12666" s="4">
        <v>30520</v>
      </c>
    </row>
    <row r="12667" spans="1:5" x14ac:dyDescent="0.25">
      <c r="A12667" s="1">
        <v>30521</v>
      </c>
      <c r="B12667">
        <v>25010.345000000001</v>
      </c>
      <c r="C12667" t="str">
        <f t="shared" si="197"/>
        <v>$25,010.35</v>
      </c>
      <c r="E12667" s="4">
        <v>30521</v>
      </c>
    </row>
    <row r="12668" spans="1:5" x14ac:dyDescent="0.25">
      <c r="A12668" s="1">
        <v>30521</v>
      </c>
      <c r="B12668">
        <v>25011.345000000001</v>
      </c>
      <c r="C12668" t="str">
        <f t="shared" si="197"/>
        <v>$25,011.35</v>
      </c>
      <c r="E12668" s="4">
        <v>30521</v>
      </c>
    </row>
    <row r="12669" spans="1:5" x14ac:dyDescent="0.25">
      <c r="A12669" s="1">
        <v>30521</v>
      </c>
      <c r="B12669">
        <v>25012.345000000001</v>
      </c>
      <c r="C12669" t="str">
        <f t="shared" si="197"/>
        <v>$25,012.35</v>
      </c>
      <c r="E12669" s="4">
        <v>30521</v>
      </c>
    </row>
    <row r="12670" spans="1:5" x14ac:dyDescent="0.25">
      <c r="A12670" s="1">
        <v>30522</v>
      </c>
      <c r="B12670">
        <v>25013.345000000001</v>
      </c>
      <c r="C12670" t="str">
        <f t="shared" si="197"/>
        <v>$25,013.35</v>
      </c>
      <c r="E12670" s="4">
        <v>30522</v>
      </c>
    </row>
    <row r="12671" spans="1:5" x14ac:dyDescent="0.25">
      <c r="A12671" s="1">
        <v>30522</v>
      </c>
      <c r="B12671">
        <v>25014.345000000001</v>
      </c>
      <c r="C12671" t="str">
        <f t="shared" si="197"/>
        <v>$25,014.35</v>
      </c>
      <c r="E12671" s="4">
        <v>30522</v>
      </c>
    </row>
    <row r="12672" spans="1:5" x14ac:dyDescent="0.25">
      <c r="A12672" s="1">
        <v>30522</v>
      </c>
      <c r="B12672">
        <v>25015.345000000001</v>
      </c>
      <c r="C12672" t="str">
        <f t="shared" si="197"/>
        <v>$25,015.35</v>
      </c>
      <c r="E12672" s="4">
        <v>30522</v>
      </c>
    </row>
    <row r="12673" spans="1:5" x14ac:dyDescent="0.25">
      <c r="A12673" s="1">
        <v>30523</v>
      </c>
      <c r="B12673">
        <v>25016.345000000001</v>
      </c>
      <c r="C12673" t="str">
        <f t="shared" si="197"/>
        <v>$25,016.35</v>
      </c>
      <c r="E12673" s="4">
        <v>30523</v>
      </c>
    </row>
    <row r="12674" spans="1:5" x14ac:dyDescent="0.25">
      <c r="A12674" s="1">
        <v>30523</v>
      </c>
      <c r="B12674">
        <v>25017.345000000001</v>
      </c>
      <c r="C12674" t="str">
        <f t="shared" si="197"/>
        <v>$25,017.35</v>
      </c>
      <c r="E12674" s="4">
        <v>30523</v>
      </c>
    </row>
    <row r="12675" spans="1:5" x14ac:dyDescent="0.25">
      <c r="A12675" s="1">
        <v>30523</v>
      </c>
      <c r="B12675">
        <v>25018.345000000001</v>
      </c>
      <c r="C12675" t="str">
        <f t="shared" ref="C12675:C12738" si="198">TEXT(B12675,"$#,##0.00")</f>
        <v>$25,018.35</v>
      </c>
      <c r="E12675" s="4">
        <v>30523</v>
      </c>
    </row>
    <row r="12676" spans="1:5" x14ac:dyDescent="0.25">
      <c r="A12676" s="1">
        <v>30524</v>
      </c>
      <c r="B12676">
        <v>25019.345000000001</v>
      </c>
      <c r="C12676" t="str">
        <f t="shared" si="198"/>
        <v>$25,019.35</v>
      </c>
      <c r="E12676" s="4">
        <v>30524</v>
      </c>
    </row>
    <row r="12677" spans="1:5" x14ac:dyDescent="0.25">
      <c r="A12677" s="1">
        <v>30524</v>
      </c>
      <c r="B12677">
        <v>25020.345000000001</v>
      </c>
      <c r="C12677" t="str">
        <f t="shared" si="198"/>
        <v>$25,020.35</v>
      </c>
      <c r="E12677" s="4">
        <v>30524</v>
      </c>
    </row>
    <row r="12678" spans="1:5" x14ac:dyDescent="0.25">
      <c r="A12678" s="1">
        <v>30524</v>
      </c>
      <c r="B12678">
        <v>25021.345000000001</v>
      </c>
      <c r="C12678" t="str">
        <f t="shared" si="198"/>
        <v>$25,021.35</v>
      </c>
      <c r="E12678" s="4">
        <v>30524</v>
      </c>
    </row>
    <row r="12679" spans="1:5" x14ac:dyDescent="0.25">
      <c r="A12679" s="1">
        <v>30524</v>
      </c>
      <c r="B12679">
        <v>25022.345000000001</v>
      </c>
      <c r="C12679" t="str">
        <f t="shared" si="198"/>
        <v>$25,022.35</v>
      </c>
      <c r="E12679" s="4">
        <v>30524</v>
      </c>
    </row>
    <row r="12680" spans="1:5" x14ac:dyDescent="0.25">
      <c r="A12680" s="1">
        <v>30524</v>
      </c>
      <c r="B12680">
        <v>25023.345000000001</v>
      </c>
      <c r="C12680" t="str">
        <f t="shared" si="198"/>
        <v>$25,023.35</v>
      </c>
      <c r="E12680" s="4">
        <v>30524</v>
      </c>
    </row>
    <row r="12681" spans="1:5" x14ac:dyDescent="0.25">
      <c r="A12681" s="1">
        <v>30525</v>
      </c>
      <c r="B12681">
        <v>25024.345000000001</v>
      </c>
      <c r="C12681" t="str">
        <f t="shared" si="198"/>
        <v>$25,024.35</v>
      </c>
      <c r="E12681" s="4">
        <v>30525</v>
      </c>
    </row>
    <row r="12682" spans="1:5" x14ac:dyDescent="0.25">
      <c r="A12682" s="1">
        <v>30525</v>
      </c>
      <c r="B12682">
        <v>25025.345000000001</v>
      </c>
      <c r="C12682" t="str">
        <f t="shared" si="198"/>
        <v>$25,025.35</v>
      </c>
      <c r="E12682" s="4">
        <v>30525</v>
      </c>
    </row>
    <row r="12683" spans="1:5" x14ac:dyDescent="0.25">
      <c r="A12683" s="1">
        <v>30526</v>
      </c>
      <c r="B12683">
        <v>25026.345000000001</v>
      </c>
      <c r="C12683" t="str">
        <f t="shared" si="198"/>
        <v>$25,026.35</v>
      </c>
      <c r="E12683" s="4">
        <v>30526</v>
      </c>
    </row>
    <row r="12684" spans="1:5" x14ac:dyDescent="0.25">
      <c r="A12684" s="1">
        <v>30526</v>
      </c>
      <c r="B12684">
        <v>25027.345000000001</v>
      </c>
      <c r="C12684" t="str">
        <f t="shared" si="198"/>
        <v>$25,027.35</v>
      </c>
      <c r="E12684" s="4">
        <v>30526</v>
      </c>
    </row>
    <row r="12685" spans="1:5" x14ac:dyDescent="0.25">
      <c r="A12685" s="1">
        <v>30526</v>
      </c>
      <c r="B12685">
        <v>25028.345000000001</v>
      </c>
      <c r="C12685" t="str">
        <f t="shared" si="198"/>
        <v>$25,028.35</v>
      </c>
      <c r="E12685" s="4">
        <v>30526</v>
      </c>
    </row>
    <row r="12686" spans="1:5" x14ac:dyDescent="0.25">
      <c r="A12686" s="1">
        <v>30528</v>
      </c>
      <c r="B12686">
        <v>25029.345000000001</v>
      </c>
      <c r="C12686" t="str">
        <f t="shared" si="198"/>
        <v>$25,029.35</v>
      </c>
      <c r="E12686" s="4">
        <v>30528</v>
      </c>
    </row>
    <row r="12687" spans="1:5" x14ac:dyDescent="0.25">
      <c r="A12687" s="1">
        <v>30530</v>
      </c>
      <c r="B12687">
        <v>25030.345000000001</v>
      </c>
      <c r="C12687" t="str">
        <f t="shared" si="198"/>
        <v>$25,030.35</v>
      </c>
      <c r="E12687" s="4">
        <v>30530</v>
      </c>
    </row>
    <row r="12688" spans="1:5" x14ac:dyDescent="0.25">
      <c r="A12688" s="1">
        <v>30530</v>
      </c>
      <c r="B12688">
        <v>25031.345000000001</v>
      </c>
      <c r="C12688" t="str">
        <f t="shared" si="198"/>
        <v>$25,031.35</v>
      </c>
      <c r="E12688" s="4">
        <v>30530</v>
      </c>
    </row>
    <row r="12689" spans="1:5" x14ac:dyDescent="0.25">
      <c r="A12689" s="1">
        <v>30531</v>
      </c>
      <c r="B12689">
        <v>25032.345000000001</v>
      </c>
      <c r="C12689" t="str">
        <f t="shared" si="198"/>
        <v>$25,032.35</v>
      </c>
      <c r="E12689" s="4">
        <v>30531</v>
      </c>
    </row>
    <row r="12690" spans="1:5" x14ac:dyDescent="0.25">
      <c r="A12690" s="1">
        <v>30531</v>
      </c>
      <c r="B12690">
        <v>25033.345000000001</v>
      </c>
      <c r="C12690" t="str">
        <f t="shared" si="198"/>
        <v>$25,033.35</v>
      </c>
      <c r="E12690" s="4">
        <v>30531</v>
      </c>
    </row>
    <row r="12691" spans="1:5" x14ac:dyDescent="0.25">
      <c r="A12691" s="1">
        <v>30531</v>
      </c>
      <c r="B12691">
        <v>25034.345000000001</v>
      </c>
      <c r="C12691" t="str">
        <f t="shared" si="198"/>
        <v>$25,034.35</v>
      </c>
      <c r="E12691" s="4">
        <v>30531</v>
      </c>
    </row>
    <row r="12692" spans="1:5" x14ac:dyDescent="0.25">
      <c r="A12692" s="1">
        <v>30532</v>
      </c>
      <c r="B12692">
        <v>25035.345000000001</v>
      </c>
      <c r="C12692" t="str">
        <f t="shared" si="198"/>
        <v>$25,035.35</v>
      </c>
      <c r="E12692" s="4">
        <v>30532</v>
      </c>
    </row>
    <row r="12693" spans="1:5" x14ac:dyDescent="0.25">
      <c r="A12693" s="1">
        <v>30533</v>
      </c>
      <c r="B12693">
        <v>25036.345000000001</v>
      </c>
      <c r="C12693" t="str">
        <f t="shared" si="198"/>
        <v>$25,036.35</v>
      </c>
      <c r="E12693" s="4">
        <v>30533</v>
      </c>
    </row>
    <row r="12694" spans="1:5" x14ac:dyDescent="0.25">
      <c r="A12694" s="1">
        <v>30535</v>
      </c>
      <c r="B12694">
        <v>25037.345000000001</v>
      </c>
      <c r="C12694" t="str">
        <f t="shared" si="198"/>
        <v>$25,037.35</v>
      </c>
      <c r="E12694" s="4">
        <v>30535</v>
      </c>
    </row>
    <row r="12695" spans="1:5" x14ac:dyDescent="0.25">
      <c r="A12695" s="1">
        <v>30535</v>
      </c>
      <c r="B12695">
        <v>25038.345000000001</v>
      </c>
      <c r="C12695" t="str">
        <f t="shared" si="198"/>
        <v>$25,038.35</v>
      </c>
      <c r="E12695" s="4">
        <v>30535</v>
      </c>
    </row>
    <row r="12696" spans="1:5" x14ac:dyDescent="0.25">
      <c r="A12696" s="1">
        <v>30536</v>
      </c>
      <c r="B12696">
        <v>25039.345000000001</v>
      </c>
      <c r="C12696" t="str">
        <f t="shared" si="198"/>
        <v>$25,039.35</v>
      </c>
      <c r="E12696" s="4">
        <v>30536</v>
      </c>
    </row>
    <row r="12697" spans="1:5" x14ac:dyDescent="0.25">
      <c r="A12697" s="1">
        <v>30537</v>
      </c>
      <c r="B12697">
        <v>25040.345000000001</v>
      </c>
      <c r="C12697" t="str">
        <f t="shared" si="198"/>
        <v>$25,040.35</v>
      </c>
      <c r="E12697" s="4">
        <v>30537</v>
      </c>
    </row>
    <row r="12698" spans="1:5" x14ac:dyDescent="0.25">
      <c r="A12698" s="1">
        <v>30538</v>
      </c>
      <c r="B12698">
        <v>25041.345000000001</v>
      </c>
      <c r="C12698" t="str">
        <f t="shared" si="198"/>
        <v>$25,041.35</v>
      </c>
      <c r="E12698" s="4">
        <v>30538</v>
      </c>
    </row>
    <row r="12699" spans="1:5" x14ac:dyDescent="0.25">
      <c r="A12699" s="1">
        <v>30538</v>
      </c>
      <c r="B12699">
        <v>25042.345000000001</v>
      </c>
      <c r="C12699" t="str">
        <f t="shared" si="198"/>
        <v>$25,042.35</v>
      </c>
      <c r="E12699" s="4">
        <v>30538</v>
      </c>
    </row>
    <row r="12700" spans="1:5" x14ac:dyDescent="0.25">
      <c r="A12700" s="1">
        <v>30539</v>
      </c>
      <c r="B12700">
        <v>25043.345000000001</v>
      </c>
      <c r="C12700" t="str">
        <f t="shared" si="198"/>
        <v>$25,043.35</v>
      </c>
      <c r="E12700" s="4">
        <v>30539</v>
      </c>
    </row>
    <row r="12701" spans="1:5" x14ac:dyDescent="0.25">
      <c r="A12701" s="1">
        <v>30539</v>
      </c>
      <c r="B12701">
        <v>25044.345000000001</v>
      </c>
      <c r="C12701" t="str">
        <f t="shared" si="198"/>
        <v>$25,044.35</v>
      </c>
      <c r="E12701" s="4">
        <v>30539</v>
      </c>
    </row>
    <row r="12702" spans="1:5" x14ac:dyDescent="0.25">
      <c r="A12702" s="1">
        <v>30540</v>
      </c>
      <c r="B12702">
        <v>25045.345000000001</v>
      </c>
      <c r="C12702" t="str">
        <f t="shared" si="198"/>
        <v>$25,045.35</v>
      </c>
      <c r="E12702" s="4">
        <v>30540</v>
      </c>
    </row>
    <row r="12703" spans="1:5" x14ac:dyDescent="0.25">
      <c r="A12703" s="1">
        <v>30542</v>
      </c>
      <c r="B12703">
        <v>25046.345000000001</v>
      </c>
      <c r="C12703" t="str">
        <f t="shared" si="198"/>
        <v>$25,046.35</v>
      </c>
      <c r="E12703" s="4">
        <v>30542</v>
      </c>
    </row>
    <row r="12704" spans="1:5" x14ac:dyDescent="0.25">
      <c r="A12704" s="1">
        <v>30542</v>
      </c>
      <c r="B12704">
        <v>25047.345000000001</v>
      </c>
      <c r="C12704" t="str">
        <f t="shared" si="198"/>
        <v>$25,047.35</v>
      </c>
      <c r="E12704" s="4">
        <v>30542</v>
      </c>
    </row>
    <row r="12705" spans="1:5" x14ac:dyDescent="0.25">
      <c r="A12705" s="1">
        <v>30542</v>
      </c>
      <c r="B12705">
        <v>25048.345000000001</v>
      </c>
      <c r="C12705" t="str">
        <f t="shared" si="198"/>
        <v>$25,048.35</v>
      </c>
      <c r="E12705" s="4">
        <v>30542</v>
      </c>
    </row>
    <row r="12706" spans="1:5" x14ac:dyDescent="0.25">
      <c r="A12706" s="1">
        <v>30542</v>
      </c>
      <c r="B12706">
        <v>25049.345000000001</v>
      </c>
      <c r="C12706" t="str">
        <f t="shared" si="198"/>
        <v>$25,049.35</v>
      </c>
      <c r="E12706" s="4">
        <v>30542</v>
      </c>
    </row>
    <row r="12707" spans="1:5" x14ac:dyDescent="0.25">
      <c r="A12707" s="1">
        <v>30542</v>
      </c>
      <c r="B12707">
        <v>25050.345000000001</v>
      </c>
      <c r="C12707" t="str">
        <f t="shared" si="198"/>
        <v>$25,050.35</v>
      </c>
      <c r="E12707" s="4">
        <v>30542</v>
      </c>
    </row>
    <row r="12708" spans="1:5" x14ac:dyDescent="0.25">
      <c r="A12708" s="1">
        <v>30542</v>
      </c>
      <c r="B12708">
        <v>25051.345000000001</v>
      </c>
      <c r="C12708" t="str">
        <f t="shared" si="198"/>
        <v>$25,051.35</v>
      </c>
      <c r="E12708" s="4">
        <v>30542</v>
      </c>
    </row>
    <row r="12709" spans="1:5" x14ac:dyDescent="0.25">
      <c r="A12709" s="1">
        <v>30544</v>
      </c>
      <c r="B12709">
        <v>25052.345000000001</v>
      </c>
      <c r="C12709" t="str">
        <f t="shared" si="198"/>
        <v>$25,052.35</v>
      </c>
      <c r="E12709" s="4">
        <v>30544</v>
      </c>
    </row>
    <row r="12710" spans="1:5" x14ac:dyDescent="0.25">
      <c r="A12710" s="1">
        <v>30545</v>
      </c>
      <c r="B12710">
        <v>25053.345000000001</v>
      </c>
      <c r="C12710" t="str">
        <f t="shared" si="198"/>
        <v>$25,053.35</v>
      </c>
      <c r="E12710" s="4">
        <v>30545</v>
      </c>
    </row>
    <row r="12711" spans="1:5" x14ac:dyDescent="0.25">
      <c r="A12711" s="1">
        <v>30545</v>
      </c>
      <c r="B12711">
        <v>25054.345000000001</v>
      </c>
      <c r="C12711" t="str">
        <f t="shared" si="198"/>
        <v>$25,054.35</v>
      </c>
      <c r="E12711" s="4">
        <v>30545</v>
      </c>
    </row>
    <row r="12712" spans="1:5" x14ac:dyDescent="0.25">
      <c r="A12712" s="1">
        <v>30545</v>
      </c>
      <c r="B12712">
        <v>25055.345000000001</v>
      </c>
      <c r="C12712" t="str">
        <f t="shared" si="198"/>
        <v>$25,055.35</v>
      </c>
      <c r="E12712" s="4">
        <v>30545</v>
      </c>
    </row>
    <row r="12713" spans="1:5" x14ac:dyDescent="0.25">
      <c r="A12713" s="1">
        <v>30545</v>
      </c>
      <c r="B12713">
        <v>25056.345000000001</v>
      </c>
      <c r="C12713" t="str">
        <f t="shared" si="198"/>
        <v>$25,056.35</v>
      </c>
      <c r="E12713" s="4">
        <v>30545</v>
      </c>
    </row>
    <row r="12714" spans="1:5" x14ac:dyDescent="0.25">
      <c r="A12714" s="1">
        <v>30546</v>
      </c>
      <c r="B12714">
        <v>25057.345000000001</v>
      </c>
      <c r="C12714" t="str">
        <f t="shared" si="198"/>
        <v>$25,057.35</v>
      </c>
      <c r="E12714" s="4">
        <v>30546</v>
      </c>
    </row>
    <row r="12715" spans="1:5" x14ac:dyDescent="0.25">
      <c r="A12715" s="1">
        <v>30548</v>
      </c>
      <c r="B12715">
        <v>25058.345000000001</v>
      </c>
      <c r="C12715" t="str">
        <f t="shared" si="198"/>
        <v>$25,058.35</v>
      </c>
      <c r="E12715" s="4">
        <v>30548</v>
      </c>
    </row>
    <row r="12716" spans="1:5" x14ac:dyDescent="0.25">
      <c r="A12716" s="1">
        <v>30548</v>
      </c>
      <c r="B12716">
        <v>25059.345000000001</v>
      </c>
      <c r="C12716" t="str">
        <f t="shared" si="198"/>
        <v>$25,059.35</v>
      </c>
      <c r="E12716" s="4">
        <v>30548</v>
      </c>
    </row>
    <row r="12717" spans="1:5" x14ac:dyDescent="0.25">
      <c r="A12717" s="1">
        <v>30548</v>
      </c>
      <c r="B12717">
        <v>25060.345000000001</v>
      </c>
      <c r="C12717" t="str">
        <f t="shared" si="198"/>
        <v>$25,060.35</v>
      </c>
      <c r="E12717" s="4">
        <v>30548</v>
      </c>
    </row>
    <row r="12718" spans="1:5" x14ac:dyDescent="0.25">
      <c r="A12718" s="1">
        <v>30548</v>
      </c>
      <c r="B12718">
        <v>25061.345000000001</v>
      </c>
      <c r="C12718" t="str">
        <f t="shared" si="198"/>
        <v>$25,061.35</v>
      </c>
      <c r="E12718" s="4">
        <v>30548</v>
      </c>
    </row>
    <row r="12719" spans="1:5" x14ac:dyDescent="0.25">
      <c r="A12719" s="1">
        <v>30549</v>
      </c>
      <c r="B12719">
        <v>25062.345000000001</v>
      </c>
      <c r="C12719" t="str">
        <f t="shared" si="198"/>
        <v>$25,062.35</v>
      </c>
      <c r="E12719" s="4">
        <v>30549</v>
      </c>
    </row>
    <row r="12720" spans="1:5" x14ac:dyDescent="0.25">
      <c r="A12720" s="1">
        <v>30550</v>
      </c>
      <c r="B12720">
        <v>25063.345000000001</v>
      </c>
      <c r="C12720" t="str">
        <f t="shared" si="198"/>
        <v>$25,063.35</v>
      </c>
      <c r="E12720" s="4">
        <v>30550</v>
      </c>
    </row>
    <row r="12721" spans="1:5" x14ac:dyDescent="0.25">
      <c r="A12721" s="1">
        <v>30550</v>
      </c>
      <c r="B12721">
        <v>25064.345000000001</v>
      </c>
      <c r="C12721" t="str">
        <f t="shared" si="198"/>
        <v>$25,064.35</v>
      </c>
      <c r="E12721" s="4">
        <v>30550</v>
      </c>
    </row>
    <row r="12722" spans="1:5" x14ac:dyDescent="0.25">
      <c r="A12722" s="1">
        <v>30550</v>
      </c>
      <c r="B12722">
        <v>25065.345000000001</v>
      </c>
      <c r="C12722" t="str">
        <f t="shared" si="198"/>
        <v>$25,065.35</v>
      </c>
      <c r="E12722" s="4">
        <v>30550</v>
      </c>
    </row>
    <row r="12723" spans="1:5" x14ac:dyDescent="0.25">
      <c r="A12723" s="1">
        <v>30550</v>
      </c>
      <c r="B12723">
        <v>25066.345000000001</v>
      </c>
      <c r="C12723" t="str">
        <f t="shared" si="198"/>
        <v>$25,066.35</v>
      </c>
      <c r="E12723" s="4">
        <v>30550</v>
      </c>
    </row>
    <row r="12724" spans="1:5" x14ac:dyDescent="0.25">
      <c r="A12724" s="1">
        <v>30552</v>
      </c>
      <c r="B12724">
        <v>25067.345000000001</v>
      </c>
      <c r="C12724" t="str">
        <f t="shared" si="198"/>
        <v>$25,067.35</v>
      </c>
      <c r="E12724" s="4">
        <v>30552</v>
      </c>
    </row>
    <row r="12725" spans="1:5" x14ac:dyDescent="0.25">
      <c r="A12725" s="1">
        <v>30552</v>
      </c>
      <c r="B12725">
        <v>25068.345000000001</v>
      </c>
      <c r="C12725" t="str">
        <f t="shared" si="198"/>
        <v>$25,068.35</v>
      </c>
      <c r="E12725" s="4">
        <v>30552</v>
      </c>
    </row>
    <row r="12726" spans="1:5" x14ac:dyDescent="0.25">
      <c r="A12726" s="1">
        <v>30552</v>
      </c>
      <c r="B12726">
        <v>25069.345000000001</v>
      </c>
      <c r="C12726" t="str">
        <f t="shared" si="198"/>
        <v>$25,069.35</v>
      </c>
      <c r="E12726" s="4">
        <v>30552</v>
      </c>
    </row>
    <row r="12727" spans="1:5" x14ac:dyDescent="0.25">
      <c r="A12727" s="1">
        <v>30552</v>
      </c>
      <c r="B12727">
        <v>25070.345000000001</v>
      </c>
      <c r="C12727" t="str">
        <f t="shared" si="198"/>
        <v>$25,070.35</v>
      </c>
      <c r="E12727" s="4">
        <v>30552</v>
      </c>
    </row>
    <row r="12728" spans="1:5" x14ac:dyDescent="0.25">
      <c r="A12728" s="1">
        <v>30552</v>
      </c>
      <c r="B12728">
        <v>25071.345000000001</v>
      </c>
      <c r="C12728" t="str">
        <f t="shared" si="198"/>
        <v>$25,071.35</v>
      </c>
      <c r="E12728" s="4">
        <v>30552</v>
      </c>
    </row>
    <row r="12729" spans="1:5" x14ac:dyDescent="0.25">
      <c r="A12729" s="1">
        <v>30552</v>
      </c>
      <c r="B12729">
        <v>25072.345000000001</v>
      </c>
      <c r="C12729" t="str">
        <f t="shared" si="198"/>
        <v>$25,072.35</v>
      </c>
      <c r="E12729" s="4">
        <v>30552</v>
      </c>
    </row>
    <row r="12730" spans="1:5" x14ac:dyDescent="0.25">
      <c r="A12730" s="1">
        <v>30552</v>
      </c>
      <c r="B12730">
        <v>25073.345000000001</v>
      </c>
      <c r="C12730" t="str">
        <f t="shared" si="198"/>
        <v>$25,073.35</v>
      </c>
      <c r="E12730" s="4">
        <v>30552</v>
      </c>
    </row>
    <row r="12731" spans="1:5" x14ac:dyDescent="0.25">
      <c r="A12731" s="1">
        <v>30553</v>
      </c>
      <c r="B12731">
        <v>25074.345000000001</v>
      </c>
      <c r="C12731" t="str">
        <f t="shared" si="198"/>
        <v>$25,074.35</v>
      </c>
      <c r="E12731" s="4">
        <v>30553</v>
      </c>
    </row>
    <row r="12732" spans="1:5" x14ac:dyDescent="0.25">
      <c r="A12732" s="1">
        <v>30553</v>
      </c>
      <c r="B12732">
        <v>25075.345000000001</v>
      </c>
      <c r="C12732" t="str">
        <f t="shared" si="198"/>
        <v>$25,075.35</v>
      </c>
      <c r="E12732" s="4">
        <v>30553</v>
      </c>
    </row>
    <row r="12733" spans="1:5" x14ac:dyDescent="0.25">
      <c r="A12733" s="1">
        <v>30554</v>
      </c>
      <c r="B12733">
        <v>25076.345000000001</v>
      </c>
      <c r="C12733" t="str">
        <f t="shared" si="198"/>
        <v>$25,076.35</v>
      </c>
      <c r="E12733" s="4">
        <v>30554</v>
      </c>
    </row>
    <row r="12734" spans="1:5" x14ac:dyDescent="0.25">
      <c r="A12734" s="1">
        <v>30556</v>
      </c>
      <c r="B12734">
        <v>25077.345000000001</v>
      </c>
      <c r="C12734" t="str">
        <f t="shared" si="198"/>
        <v>$25,077.35</v>
      </c>
      <c r="E12734" s="4">
        <v>30556</v>
      </c>
    </row>
    <row r="12735" spans="1:5" x14ac:dyDescent="0.25">
      <c r="A12735" s="1">
        <v>30556</v>
      </c>
      <c r="B12735">
        <v>25078.345000000001</v>
      </c>
      <c r="C12735" t="str">
        <f t="shared" si="198"/>
        <v>$25,078.35</v>
      </c>
      <c r="E12735" s="4">
        <v>30556</v>
      </c>
    </row>
    <row r="12736" spans="1:5" x14ac:dyDescent="0.25">
      <c r="A12736" s="1">
        <v>30556</v>
      </c>
      <c r="B12736">
        <v>25079.345000000001</v>
      </c>
      <c r="C12736" t="str">
        <f t="shared" si="198"/>
        <v>$25,079.35</v>
      </c>
      <c r="E12736" s="4">
        <v>30556</v>
      </c>
    </row>
    <row r="12737" spans="1:5" x14ac:dyDescent="0.25">
      <c r="A12737" s="1">
        <v>30556</v>
      </c>
      <c r="B12737">
        <v>25080.345000000001</v>
      </c>
      <c r="C12737" t="str">
        <f t="shared" si="198"/>
        <v>$25,080.35</v>
      </c>
      <c r="E12737" s="4">
        <v>30556</v>
      </c>
    </row>
    <row r="12738" spans="1:5" x14ac:dyDescent="0.25">
      <c r="A12738" s="1">
        <v>30556</v>
      </c>
      <c r="B12738">
        <v>25081.345000000001</v>
      </c>
      <c r="C12738" t="str">
        <f t="shared" si="198"/>
        <v>$25,081.35</v>
      </c>
      <c r="E12738" s="4">
        <v>30556</v>
      </c>
    </row>
    <row r="12739" spans="1:5" x14ac:dyDescent="0.25">
      <c r="A12739" s="1">
        <v>30556</v>
      </c>
      <c r="B12739">
        <v>25082.345000000001</v>
      </c>
      <c r="C12739" t="str">
        <f t="shared" ref="C12739:C12802" si="199">TEXT(B12739,"$#,##0.00")</f>
        <v>$25,082.35</v>
      </c>
      <c r="E12739" s="4">
        <v>30556</v>
      </c>
    </row>
    <row r="12740" spans="1:5" x14ac:dyDescent="0.25">
      <c r="A12740" s="1">
        <v>30556</v>
      </c>
      <c r="B12740">
        <v>25083.345000000001</v>
      </c>
      <c r="C12740" t="str">
        <f t="shared" si="199"/>
        <v>$25,083.35</v>
      </c>
      <c r="E12740" s="4">
        <v>30556</v>
      </c>
    </row>
    <row r="12741" spans="1:5" x14ac:dyDescent="0.25">
      <c r="A12741" s="1">
        <v>30557</v>
      </c>
      <c r="B12741">
        <v>25084.345000000001</v>
      </c>
      <c r="C12741" t="str">
        <f t="shared" si="199"/>
        <v>$25,084.35</v>
      </c>
      <c r="E12741" s="4">
        <v>30557</v>
      </c>
    </row>
    <row r="12742" spans="1:5" x14ac:dyDescent="0.25">
      <c r="A12742" s="1">
        <v>30559</v>
      </c>
      <c r="B12742">
        <v>25085.345000000001</v>
      </c>
      <c r="C12742" t="str">
        <f t="shared" si="199"/>
        <v>$25,085.35</v>
      </c>
      <c r="E12742" s="4">
        <v>30559</v>
      </c>
    </row>
    <row r="12743" spans="1:5" x14ac:dyDescent="0.25">
      <c r="A12743" s="1">
        <v>30559</v>
      </c>
      <c r="B12743">
        <v>25086.345000000001</v>
      </c>
      <c r="C12743" t="str">
        <f t="shared" si="199"/>
        <v>$25,086.35</v>
      </c>
      <c r="E12743" s="4">
        <v>30559</v>
      </c>
    </row>
    <row r="12744" spans="1:5" x14ac:dyDescent="0.25">
      <c r="A12744" s="1">
        <v>30560</v>
      </c>
      <c r="B12744">
        <v>25087.345000000001</v>
      </c>
      <c r="C12744" t="str">
        <f t="shared" si="199"/>
        <v>$25,087.35</v>
      </c>
      <c r="E12744" s="4">
        <v>30560</v>
      </c>
    </row>
    <row r="12745" spans="1:5" x14ac:dyDescent="0.25">
      <c r="A12745" s="1">
        <v>30560</v>
      </c>
      <c r="B12745">
        <v>25088.345000000001</v>
      </c>
      <c r="C12745" t="str">
        <f t="shared" si="199"/>
        <v>$25,088.35</v>
      </c>
      <c r="E12745" s="4">
        <v>30560</v>
      </c>
    </row>
    <row r="12746" spans="1:5" x14ac:dyDescent="0.25">
      <c r="A12746" s="1">
        <v>30562</v>
      </c>
      <c r="B12746">
        <v>25089.345000000001</v>
      </c>
      <c r="C12746" t="str">
        <f t="shared" si="199"/>
        <v>$25,089.35</v>
      </c>
      <c r="E12746" s="4">
        <v>30562</v>
      </c>
    </row>
    <row r="12747" spans="1:5" x14ac:dyDescent="0.25">
      <c r="A12747" s="1">
        <v>30563</v>
      </c>
      <c r="B12747">
        <v>25090.345000000001</v>
      </c>
      <c r="C12747" t="str">
        <f t="shared" si="199"/>
        <v>$25,090.35</v>
      </c>
      <c r="E12747" s="4">
        <v>30563</v>
      </c>
    </row>
    <row r="12748" spans="1:5" x14ac:dyDescent="0.25">
      <c r="A12748" s="1">
        <v>30563</v>
      </c>
      <c r="B12748">
        <v>25091.345000000001</v>
      </c>
      <c r="C12748" t="str">
        <f t="shared" si="199"/>
        <v>$25,091.35</v>
      </c>
      <c r="E12748" s="4">
        <v>30563</v>
      </c>
    </row>
    <row r="12749" spans="1:5" x14ac:dyDescent="0.25">
      <c r="A12749" s="1">
        <v>30566</v>
      </c>
      <c r="B12749">
        <v>25092.345000000001</v>
      </c>
      <c r="C12749" t="str">
        <f t="shared" si="199"/>
        <v>$25,092.35</v>
      </c>
      <c r="E12749" s="4">
        <v>30566</v>
      </c>
    </row>
    <row r="12750" spans="1:5" x14ac:dyDescent="0.25">
      <c r="A12750" s="1">
        <v>30566</v>
      </c>
      <c r="B12750">
        <v>25093.345000000001</v>
      </c>
      <c r="C12750" t="str">
        <f t="shared" si="199"/>
        <v>$25,093.35</v>
      </c>
      <c r="E12750" s="4">
        <v>30566</v>
      </c>
    </row>
    <row r="12751" spans="1:5" x14ac:dyDescent="0.25">
      <c r="A12751" s="1">
        <v>30566</v>
      </c>
      <c r="B12751">
        <v>25094.345000000001</v>
      </c>
      <c r="C12751" t="str">
        <f t="shared" si="199"/>
        <v>$25,094.35</v>
      </c>
      <c r="E12751" s="4">
        <v>30566</v>
      </c>
    </row>
    <row r="12752" spans="1:5" x14ac:dyDescent="0.25">
      <c r="A12752" s="1">
        <v>30566</v>
      </c>
      <c r="B12752">
        <v>25095.345000000001</v>
      </c>
      <c r="C12752" t="str">
        <f t="shared" si="199"/>
        <v>$25,095.35</v>
      </c>
      <c r="E12752" s="4">
        <v>30566</v>
      </c>
    </row>
    <row r="12753" spans="1:5" x14ac:dyDescent="0.25">
      <c r="A12753" s="1">
        <v>30566</v>
      </c>
      <c r="B12753">
        <v>25096.345000000001</v>
      </c>
      <c r="C12753" t="str">
        <f t="shared" si="199"/>
        <v>$25,096.35</v>
      </c>
      <c r="E12753" s="4">
        <v>30566</v>
      </c>
    </row>
    <row r="12754" spans="1:5" x14ac:dyDescent="0.25">
      <c r="A12754" s="1">
        <v>30566</v>
      </c>
      <c r="B12754">
        <v>25097.345000000001</v>
      </c>
      <c r="C12754" t="str">
        <f t="shared" si="199"/>
        <v>$25,097.35</v>
      </c>
      <c r="E12754" s="4">
        <v>30566</v>
      </c>
    </row>
    <row r="12755" spans="1:5" x14ac:dyDescent="0.25">
      <c r="A12755" s="1">
        <v>30566</v>
      </c>
      <c r="B12755">
        <v>25098.345000000001</v>
      </c>
      <c r="C12755" t="str">
        <f t="shared" si="199"/>
        <v>$25,098.35</v>
      </c>
      <c r="E12755" s="4">
        <v>30566</v>
      </c>
    </row>
    <row r="12756" spans="1:5" x14ac:dyDescent="0.25">
      <c r="A12756" s="1">
        <v>30566</v>
      </c>
      <c r="B12756">
        <v>25099.345000000001</v>
      </c>
      <c r="C12756" t="str">
        <f t="shared" si="199"/>
        <v>$25,099.35</v>
      </c>
      <c r="E12756" s="4">
        <v>30566</v>
      </c>
    </row>
    <row r="12757" spans="1:5" x14ac:dyDescent="0.25">
      <c r="A12757" s="1">
        <v>30567</v>
      </c>
      <c r="B12757">
        <v>25100.345000000001</v>
      </c>
      <c r="C12757" t="str">
        <f t="shared" si="199"/>
        <v>$25,100.35</v>
      </c>
      <c r="E12757" s="4">
        <v>30567</v>
      </c>
    </row>
    <row r="12758" spans="1:5" x14ac:dyDescent="0.25">
      <c r="A12758" s="1">
        <v>30569</v>
      </c>
      <c r="B12758">
        <v>25101.345000000001</v>
      </c>
      <c r="C12758" t="str">
        <f t="shared" si="199"/>
        <v>$25,101.35</v>
      </c>
      <c r="E12758" s="4">
        <v>30569</v>
      </c>
    </row>
    <row r="12759" spans="1:5" x14ac:dyDescent="0.25">
      <c r="A12759" s="1">
        <v>30570</v>
      </c>
      <c r="B12759">
        <v>25102.345000000001</v>
      </c>
      <c r="C12759" t="str">
        <f t="shared" si="199"/>
        <v>$25,102.35</v>
      </c>
      <c r="E12759" s="4">
        <v>30570</v>
      </c>
    </row>
    <row r="12760" spans="1:5" x14ac:dyDescent="0.25">
      <c r="A12760" s="1">
        <v>30570</v>
      </c>
      <c r="B12760">
        <v>25103.345000000001</v>
      </c>
      <c r="C12760" t="str">
        <f t="shared" si="199"/>
        <v>$25,103.35</v>
      </c>
      <c r="E12760" s="4">
        <v>30570</v>
      </c>
    </row>
    <row r="12761" spans="1:5" x14ac:dyDescent="0.25">
      <c r="A12761" s="1">
        <v>30570</v>
      </c>
      <c r="B12761">
        <v>25104.345000000001</v>
      </c>
      <c r="C12761" t="str">
        <f t="shared" si="199"/>
        <v>$25,104.35</v>
      </c>
      <c r="E12761" s="4">
        <v>30570</v>
      </c>
    </row>
    <row r="12762" spans="1:5" x14ac:dyDescent="0.25">
      <c r="A12762" s="1">
        <v>30572</v>
      </c>
      <c r="B12762">
        <v>25105.345000000001</v>
      </c>
      <c r="C12762" t="str">
        <f t="shared" si="199"/>
        <v>$25,105.35</v>
      </c>
      <c r="E12762" s="4">
        <v>30572</v>
      </c>
    </row>
    <row r="12763" spans="1:5" x14ac:dyDescent="0.25">
      <c r="A12763" s="1">
        <v>30573</v>
      </c>
      <c r="B12763">
        <v>25106.345000000001</v>
      </c>
      <c r="C12763" t="str">
        <f t="shared" si="199"/>
        <v>$25,106.35</v>
      </c>
      <c r="E12763" s="4">
        <v>30573</v>
      </c>
    </row>
    <row r="12764" spans="1:5" x14ac:dyDescent="0.25">
      <c r="A12764" s="1">
        <v>30573</v>
      </c>
      <c r="B12764">
        <v>25107.345000000001</v>
      </c>
      <c r="C12764" t="str">
        <f t="shared" si="199"/>
        <v>$25,107.35</v>
      </c>
      <c r="E12764" s="4">
        <v>30573</v>
      </c>
    </row>
    <row r="12765" spans="1:5" x14ac:dyDescent="0.25">
      <c r="A12765" s="1">
        <v>30573</v>
      </c>
      <c r="B12765">
        <v>25108.345000000001</v>
      </c>
      <c r="C12765" t="str">
        <f t="shared" si="199"/>
        <v>$25,108.35</v>
      </c>
      <c r="E12765" s="4">
        <v>30573</v>
      </c>
    </row>
    <row r="12766" spans="1:5" x14ac:dyDescent="0.25">
      <c r="A12766" s="1">
        <v>30573</v>
      </c>
      <c r="B12766">
        <v>25109.345000000001</v>
      </c>
      <c r="C12766" t="str">
        <f t="shared" si="199"/>
        <v>$25,109.35</v>
      </c>
      <c r="E12766" s="4">
        <v>30573</v>
      </c>
    </row>
    <row r="12767" spans="1:5" x14ac:dyDescent="0.25">
      <c r="A12767" s="1">
        <v>30573</v>
      </c>
      <c r="B12767">
        <v>25110.345000000001</v>
      </c>
      <c r="C12767" t="str">
        <f t="shared" si="199"/>
        <v>$25,110.35</v>
      </c>
      <c r="E12767" s="4">
        <v>30573</v>
      </c>
    </row>
    <row r="12768" spans="1:5" x14ac:dyDescent="0.25">
      <c r="A12768" s="1">
        <v>30573</v>
      </c>
      <c r="B12768">
        <v>25111.345000000001</v>
      </c>
      <c r="C12768" t="str">
        <f t="shared" si="199"/>
        <v>$25,111.35</v>
      </c>
      <c r="E12768" s="4">
        <v>30573</v>
      </c>
    </row>
    <row r="12769" spans="1:5" x14ac:dyDescent="0.25">
      <c r="A12769" s="1">
        <v>30574</v>
      </c>
      <c r="B12769">
        <v>25112.345000000001</v>
      </c>
      <c r="C12769" t="str">
        <f t="shared" si="199"/>
        <v>$25,112.35</v>
      </c>
      <c r="E12769" s="4">
        <v>30574</v>
      </c>
    </row>
    <row r="12770" spans="1:5" x14ac:dyDescent="0.25">
      <c r="A12770" s="1">
        <v>30574</v>
      </c>
      <c r="B12770">
        <v>25113.345000000001</v>
      </c>
      <c r="C12770" t="str">
        <f t="shared" si="199"/>
        <v>$25,113.35</v>
      </c>
      <c r="E12770" s="4">
        <v>30574</v>
      </c>
    </row>
    <row r="12771" spans="1:5" x14ac:dyDescent="0.25">
      <c r="A12771" s="1">
        <v>30577</v>
      </c>
      <c r="B12771">
        <v>25114.345000000001</v>
      </c>
      <c r="C12771" t="str">
        <f t="shared" si="199"/>
        <v>$25,114.35</v>
      </c>
      <c r="E12771" s="4">
        <v>30577</v>
      </c>
    </row>
    <row r="12772" spans="1:5" x14ac:dyDescent="0.25">
      <c r="A12772" s="1">
        <v>30578</v>
      </c>
      <c r="B12772">
        <v>25115.345000000001</v>
      </c>
      <c r="C12772" t="str">
        <f t="shared" si="199"/>
        <v>$25,115.35</v>
      </c>
      <c r="E12772" s="4">
        <v>30578</v>
      </c>
    </row>
    <row r="12773" spans="1:5" x14ac:dyDescent="0.25">
      <c r="A12773" s="1">
        <v>30578</v>
      </c>
      <c r="B12773">
        <v>25116.345000000001</v>
      </c>
      <c r="C12773" t="str">
        <f t="shared" si="199"/>
        <v>$25,116.35</v>
      </c>
      <c r="E12773" s="4">
        <v>30578</v>
      </c>
    </row>
    <row r="12774" spans="1:5" x14ac:dyDescent="0.25">
      <c r="A12774" s="1">
        <v>30580</v>
      </c>
      <c r="B12774">
        <v>25117.345000000001</v>
      </c>
      <c r="C12774" t="str">
        <f t="shared" si="199"/>
        <v>$25,117.35</v>
      </c>
      <c r="E12774" s="4">
        <v>30580</v>
      </c>
    </row>
    <row r="12775" spans="1:5" x14ac:dyDescent="0.25">
      <c r="A12775" s="1">
        <v>30580</v>
      </c>
      <c r="B12775">
        <v>25118.345000000001</v>
      </c>
      <c r="C12775" t="str">
        <f t="shared" si="199"/>
        <v>$25,118.35</v>
      </c>
      <c r="E12775" s="4">
        <v>30580</v>
      </c>
    </row>
    <row r="12776" spans="1:5" x14ac:dyDescent="0.25">
      <c r="A12776" s="1">
        <v>30580</v>
      </c>
      <c r="B12776">
        <v>25119.345000000001</v>
      </c>
      <c r="C12776" t="str">
        <f t="shared" si="199"/>
        <v>$25,119.35</v>
      </c>
      <c r="E12776" s="4">
        <v>30580</v>
      </c>
    </row>
    <row r="12777" spans="1:5" x14ac:dyDescent="0.25">
      <c r="A12777" s="1">
        <v>30580</v>
      </c>
      <c r="B12777">
        <v>25120.345000000001</v>
      </c>
      <c r="C12777" t="str">
        <f t="shared" si="199"/>
        <v>$25,120.35</v>
      </c>
      <c r="E12777" s="4">
        <v>30580</v>
      </c>
    </row>
    <row r="12778" spans="1:5" x14ac:dyDescent="0.25">
      <c r="A12778" s="1">
        <v>30580</v>
      </c>
      <c r="B12778">
        <v>25121.345000000001</v>
      </c>
      <c r="C12778" t="str">
        <f t="shared" si="199"/>
        <v>$25,121.35</v>
      </c>
      <c r="E12778" s="4">
        <v>30580</v>
      </c>
    </row>
    <row r="12779" spans="1:5" x14ac:dyDescent="0.25">
      <c r="A12779" s="1">
        <v>30580</v>
      </c>
      <c r="B12779">
        <v>25122.345000000001</v>
      </c>
      <c r="C12779" t="str">
        <f t="shared" si="199"/>
        <v>$25,122.35</v>
      </c>
      <c r="E12779" s="4">
        <v>30580</v>
      </c>
    </row>
    <row r="12780" spans="1:5" x14ac:dyDescent="0.25">
      <c r="A12780" s="1">
        <v>30580</v>
      </c>
      <c r="B12780">
        <v>25123.345000000001</v>
      </c>
      <c r="C12780" t="str">
        <f t="shared" si="199"/>
        <v>$25,123.35</v>
      </c>
      <c r="E12780" s="4">
        <v>30580</v>
      </c>
    </row>
    <row r="12781" spans="1:5" x14ac:dyDescent="0.25">
      <c r="A12781" s="1">
        <v>30580</v>
      </c>
      <c r="B12781">
        <v>25124.345000000001</v>
      </c>
      <c r="C12781" t="str">
        <f t="shared" si="199"/>
        <v>$25,124.35</v>
      </c>
      <c r="E12781" s="4">
        <v>30580</v>
      </c>
    </row>
    <row r="12782" spans="1:5" x14ac:dyDescent="0.25">
      <c r="A12782" s="1">
        <v>30580</v>
      </c>
      <c r="B12782">
        <v>25125.345000000001</v>
      </c>
      <c r="C12782" t="str">
        <f t="shared" si="199"/>
        <v>$25,125.35</v>
      </c>
      <c r="E12782" s="4">
        <v>30580</v>
      </c>
    </row>
    <row r="12783" spans="1:5" x14ac:dyDescent="0.25">
      <c r="A12783" s="1">
        <v>30581</v>
      </c>
      <c r="B12783">
        <v>25126.345000000001</v>
      </c>
      <c r="C12783" t="str">
        <f t="shared" si="199"/>
        <v>$25,126.35</v>
      </c>
      <c r="E12783" s="4">
        <v>30581</v>
      </c>
    </row>
    <row r="12784" spans="1:5" x14ac:dyDescent="0.25">
      <c r="A12784" s="1">
        <v>30584</v>
      </c>
      <c r="B12784">
        <v>25127.345000000001</v>
      </c>
      <c r="C12784" t="str">
        <f t="shared" si="199"/>
        <v>$25,127.35</v>
      </c>
      <c r="E12784" s="4">
        <v>30584</v>
      </c>
    </row>
    <row r="12785" spans="1:5" x14ac:dyDescent="0.25">
      <c r="A12785" s="1">
        <v>30585</v>
      </c>
      <c r="B12785">
        <v>25128.345000000001</v>
      </c>
      <c r="C12785" t="str">
        <f t="shared" si="199"/>
        <v>$25,128.35</v>
      </c>
      <c r="E12785" s="4">
        <v>30585</v>
      </c>
    </row>
    <row r="12786" spans="1:5" x14ac:dyDescent="0.25">
      <c r="A12786" s="1">
        <v>30586</v>
      </c>
      <c r="B12786">
        <v>25129.345000000001</v>
      </c>
      <c r="C12786" t="str">
        <f t="shared" si="199"/>
        <v>$25,129.35</v>
      </c>
      <c r="E12786" s="4">
        <v>30586</v>
      </c>
    </row>
    <row r="12787" spans="1:5" x14ac:dyDescent="0.25">
      <c r="A12787" s="1">
        <v>30587</v>
      </c>
      <c r="B12787">
        <v>25130.345000000001</v>
      </c>
      <c r="C12787" t="str">
        <f t="shared" si="199"/>
        <v>$25,130.35</v>
      </c>
      <c r="E12787" s="4">
        <v>30587</v>
      </c>
    </row>
    <row r="12788" spans="1:5" x14ac:dyDescent="0.25">
      <c r="A12788" s="1">
        <v>30587</v>
      </c>
      <c r="B12788">
        <v>25131.345000000001</v>
      </c>
      <c r="C12788" t="str">
        <f t="shared" si="199"/>
        <v>$25,131.35</v>
      </c>
      <c r="E12788" s="4">
        <v>30587</v>
      </c>
    </row>
    <row r="12789" spans="1:5" x14ac:dyDescent="0.25">
      <c r="A12789" s="1">
        <v>30587</v>
      </c>
      <c r="B12789">
        <v>25132.345000000001</v>
      </c>
      <c r="C12789" t="str">
        <f t="shared" si="199"/>
        <v>$25,132.35</v>
      </c>
      <c r="E12789" s="4">
        <v>30587</v>
      </c>
    </row>
    <row r="12790" spans="1:5" x14ac:dyDescent="0.25">
      <c r="A12790" s="1">
        <v>30589</v>
      </c>
      <c r="B12790">
        <v>25133.345000000001</v>
      </c>
      <c r="C12790" t="str">
        <f t="shared" si="199"/>
        <v>$25,133.35</v>
      </c>
      <c r="E12790" s="4">
        <v>30589</v>
      </c>
    </row>
    <row r="12791" spans="1:5" x14ac:dyDescent="0.25">
      <c r="A12791" s="1">
        <v>30589</v>
      </c>
      <c r="B12791">
        <v>25134.345000000001</v>
      </c>
      <c r="C12791" t="str">
        <f t="shared" si="199"/>
        <v>$25,134.35</v>
      </c>
      <c r="E12791" s="4">
        <v>30589</v>
      </c>
    </row>
    <row r="12792" spans="1:5" x14ac:dyDescent="0.25">
      <c r="A12792" s="1">
        <v>30591</v>
      </c>
      <c r="B12792">
        <v>25135.345000000001</v>
      </c>
      <c r="C12792" t="str">
        <f t="shared" si="199"/>
        <v>$25,135.35</v>
      </c>
      <c r="E12792" s="4">
        <v>30591</v>
      </c>
    </row>
    <row r="12793" spans="1:5" x14ac:dyDescent="0.25">
      <c r="A12793" s="1">
        <v>30591</v>
      </c>
      <c r="B12793">
        <v>25136.345000000001</v>
      </c>
      <c r="C12793" t="str">
        <f t="shared" si="199"/>
        <v>$25,136.35</v>
      </c>
      <c r="E12793" s="4">
        <v>30591</v>
      </c>
    </row>
    <row r="12794" spans="1:5" x14ac:dyDescent="0.25">
      <c r="A12794" s="1">
        <v>30594</v>
      </c>
      <c r="B12794">
        <v>25137.345000000001</v>
      </c>
      <c r="C12794" t="str">
        <f t="shared" si="199"/>
        <v>$25,137.35</v>
      </c>
      <c r="E12794" s="4">
        <v>30594</v>
      </c>
    </row>
    <row r="12795" spans="1:5" x14ac:dyDescent="0.25">
      <c r="A12795" s="1">
        <v>30594</v>
      </c>
      <c r="B12795">
        <v>25138.345000000001</v>
      </c>
      <c r="C12795" t="str">
        <f t="shared" si="199"/>
        <v>$25,138.35</v>
      </c>
      <c r="E12795" s="4">
        <v>30594</v>
      </c>
    </row>
    <row r="12796" spans="1:5" x14ac:dyDescent="0.25">
      <c r="A12796" s="1">
        <v>30594</v>
      </c>
      <c r="B12796">
        <v>25139.345000000001</v>
      </c>
      <c r="C12796" t="str">
        <f t="shared" si="199"/>
        <v>$25,139.35</v>
      </c>
      <c r="E12796" s="4">
        <v>30594</v>
      </c>
    </row>
    <row r="12797" spans="1:5" x14ac:dyDescent="0.25">
      <c r="A12797" s="1">
        <v>30594</v>
      </c>
      <c r="B12797">
        <v>25140.345000000001</v>
      </c>
      <c r="C12797" t="str">
        <f t="shared" si="199"/>
        <v>$25,140.35</v>
      </c>
      <c r="E12797" s="4">
        <v>30594</v>
      </c>
    </row>
    <row r="12798" spans="1:5" x14ac:dyDescent="0.25">
      <c r="A12798" s="1">
        <v>30596</v>
      </c>
      <c r="B12798">
        <v>25141.345000000001</v>
      </c>
      <c r="C12798" t="str">
        <f t="shared" si="199"/>
        <v>$25,141.35</v>
      </c>
      <c r="E12798" s="4">
        <v>30596</v>
      </c>
    </row>
    <row r="12799" spans="1:5" x14ac:dyDescent="0.25">
      <c r="A12799" s="1">
        <v>30597</v>
      </c>
      <c r="B12799">
        <v>25142.345000000001</v>
      </c>
      <c r="C12799" t="str">
        <f t="shared" si="199"/>
        <v>$25,142.35</v>
      </c>
      <c r="E12799" s="4">
        <v>30597</v>
      </c>
    </row>
    <row r="12800" spans="1:5" x14ac:dyDescent="0.25">
      <c r="A12800" s="1">
        <v>30598</v>
      </c>
      <c r="B12800">
        <v>25143.345000000001</v>
      </c>
      <c r="C12800" t="str">
        <f t="shared" si="199"/>
        <v>$25,143.35</v>
      </c>
      <c r="E12800" s="4">
        <v>30598</v>
      </c>
    </row>
    <row r="12801" spans="1:5" x14ac:dyDescent="0.25">
      <c r="A12801" s="1">
        <v>30598</v>
      </c>
      <c r="B12801">
        <v>25144.345000000001</v>
      </c>
      <c r="C12801" t="str">
        <f t="shared" si="199"/>
        <v>$25,144.35</v>
      </c>
      <c r="E12801" s="4">
        <v>30598</v>
      </c>
    </row>
    <row r="12802" spans="1:5" x14ac:dyDescent="0.25">
      <c r="A12802" s="1">
        <v>30601</v>
      </c>
      <c r="B12802">
        <v>25145.345000000001</v>
      </c>
      <c r="C12802" t="str">
        <f t="shared" si="199"/>
        <v>$25,145.35</v>
      </c>
      <c r="E12802" s="4">
        <v>30601</v>
      </c>
    </row>
    <row r="12803" spans="1:5" x14ac:dyDescent="0.25">
      <c r="A12803" s="1">
        <v>30601</v>
      </c>
      <c r="B12803">
        <v>25146.345000000001</v>
      </c>
      <c r="C12803" t="str">
        <f t="shared" ref="C12803:C12866" si="200">TEXT(B12803,"$#,##0.00")</f>
        <v>$25,146.35</v>
      </c>
      <c r="E12803" s="4">
        <v>30601</v>
      </c>
    </row>
    <row r="12804" spans="1:5" x14ac:dyDescent="0.25">
      <c r="A12804" s="1">
        <v>30601</v>
      </c>
      <c r="B12804">
        <v>25147.345000000001</v>
      </c>
      <c r="C12804" t="str">
        <f t="shared" si="200"/>
        <v>$25,147.35</v>
      </c>
      <c r="E12804" s="4">
        <v>30601</v>
      </c>
    </row>
    <row r="12805" spans="1:5" x14ac:dyDescent="0.25">
      <c r="A12805" s="1">
        <v>30601</v>
      </c>
      <c r="B12805">
        <v>25148.345000000001</v>
      </c>
      <c r="C12805" t="str">
        <f t="shared" si="200"/>
        <v>$25,148.35</v>
      </c>
      <c r="E12805" s="4">
        <v>30601</v>
      </c>
    </row>
    <row r="12806" spans="1:5" x14ac:dyDescent="0.25">
      <c r="A12806" s="1">
        <v>30601</v>
      </c>
      <c r="B12806">
        <v>25149.345000000001</v>
      </c>
      <c r="C12806" t="str">
        <f t="shared" si="200"/>
        <v>$25,149.35</v>
      </c>
      <c r="E12806" s="4">
        <v>30601</v>
      </c>
    </row>
    <row r="12807" spans="1:5" x14ac:dyDescent="0.25">
      <c r="A12807" s="1">
        <v>30601</v>
      </c>
      <c r="B12807">
        <v>25150.345000000001</v>
      </c>
      <c r="C12807" t="str">
        <f t="shared" si="200"/>
        <v>$25,150.35</v>
      </c>
      <c r="E12807" s="4">
        <v>30601</v>
      </c>
    </row>
    <row r="12808" spans="1:5" x14ac:dyDescent="0.25">
      <c r="A12808" s="1">
        <v>30601</v>
      </c>
      <c r="B12808">
        <v>25151.345000000001</v>
      </c>
      <c r="C12808" t="str">
        <f t="shared" si="200"/>
        <v>$25,151.35</v>
      </c>
      <c r="E12808" s="4">
        <v>30601</v>
      </c>
    </row>
    <row r="12809" spans="1:5" x14ac:dyDescent="0.25">
      <c r="A12809" s="1">
        <v>30601</v>
      </c>
      <c r="B12809">
        <v>25152.345000000001</v>
      </c>
      <c r="C12809" t="str">
        <f t="shared" si="200"/>
        <v>$25,152.35</v>
      </c>
      <c r="E12809" s="4">
        <v>30601</v>
      </c>
    </row>
    <row r="12810" spans="1:5" x14ac:dyDescent="0.25">
      <c r="A12810" s="1">
        <v>30602</v>
      </c>
      <c r="B12810">
        <v>25153.345000000001</v>
      </c>
      <c r="C12810" t="str">
        <f t="shared" si="200"/>
        <v>$25,153.35</v>
      </c>
      <c r="E12810" s="4">
        <v>30602</v>
      </c>
    </row>
    <row r="12811" spans="1:5" x14ac:dyDescent="0.25">
      <c r="A12811" s="1">
        <v>30602</v>
      </c>
      <c r="B12811">
        <v>25154.345000000001</v>
      </c>
      <c r="C12811" t="str">
        <f t="shared" si="200"/>
        <v>$25,154.35</v>
      </c>
      <c r="E12811" s="4">
        <v>30602</v>
      </c>
    </row>
    <row r="12812" spans="1:5" x14ac:dyDescent="0.25">
      <c r="A12812" s="1">
        <v>30604</v>
      </c>
      <c r="B12812">
        <v>25155.345000000001</v>
      </c>
      <c r="C12812" t="str">
        <f t="shared" si="200"/>
        <v>$25,155.35</v>
      </c>
      <c r="E12812" s="4">
        <v>30604</v>
      </c>
    </row>
    <row r="12813" spans="1:5" x14ac:dyDescent="0.25">
      <c r="A12813" s="1">
        <v>30609</v>
      </c>
      <c r="B12813">
        <v>25156.345000000001</v>
      </c>
      <c r="C12813" t="str">
        <f t="shared" si="200"/>
        <v>$25,156.35</v>
      </c>
      <c r="E12813" s="4">
        <v>30609</v>
      </c>
    </row>
    <row r="12814" spans="1:5" x14ac:dyDescent="0.25">
      <c r="A12814" s="1">
        <v>30609</v>
      </c>
      <c r="B12814">
        <v>25157.345000000001</v>
      </c>
      <c r="C12814" t="str">
        <f t="shared" si="200"/>
        <v>$25,157.35</v>
      </c>
      <c r="E12814" s="4">
        <v>30609</v>
      </c>
    </row>
    <row r="12815" spans="1:5" x14ac:dyDescent="0.25">
      <c r="A12815" s="1">
        <v>30611</v>
      </c>
      <c r="B12815">
        <v>25158.345000000001</v>
      </c>
      <c r="C12815" t="str">
        <f t="shared" si="200"/>
        <v>$25,158.35</v>
      </c>
      <c r="E12815" s="4">
        <v>30611</v>
      </c>
    </row>
    <row r="12816" spans="1:5" x14ac:dyDescent="0.25">
      <c r="A12816" s="1">
        <v>30613</v>
      </c>
      <c r="B12816">
        <v>25159.345000000001</v>
      </c>
      <c r="C12816" t="str">
        <f t="shared" si="200"/>
        <v>$25,159.35</v>
      </c>
      <c r="E12816" s="4">
        <v>30613</v>
      </c>
    </row>
    <row r="12817" spans="1:5" x14ac:dyDescent="0.25">
      <c r="A12817" s="1">
        <v>30614</v>
      </c>
      <c r="B12817">
        <v>25160.345000000001</v>
      </c>
      <c r="C12817" t="str">
        <f t="shared" si="200"/>
        <v>$25,160.35</v>
      </c>
      <c r="E12817" s="4">
        <v>30614</v>
      </c>
    </row>
    <row r="12818" spans="1:5" x14ac:dyDescent="0.25">
      <c r="A12818" s="1">
        <v>30615</v>
      </c>
      <c r="B12818">
        <v>25161.345000000001</v>
      </c>
      <c r="C12818" t="str">
        <f t="shared" si="200"/>
        <v>$25,161.35</v>
      </c>
      <c r="E12818" s="4">
        <v>30615</v>
      </c>
    </row>
    <row r="12819" spans="1:5" x14ac:dyDescent="0.25">
      <c r="A12819" s="1">
        <v>30615</v>
      </c>
      <c r="B12819">
        <v>25162.345000000001</v>
      </c>
      <c r="C12819" t="str">
        <f t="shared" si="200"/>
        <v>$25,162.35</v>
      </c>
      <c r="E12819" s="4">
        <v>30615</v>
      </c>
    </row>
    <row r="12820" spans="1:5" x14ac:dyDescent="0.25">
      <c r="A12820" s="1">
        <v>30615</v>
      </c>
      <c r="B12820">
        <v>25163.345000000001</v>
      </c>
      <c r="C12820" t="str">
        <f t="shared" si="200"/>
        <v>$25,163.35</v>
      </c>
      <c r="E12820" s="4">
        <v>30615</v>
      </c>
    </row>
    <row r="12821" spans="1:5" x14ac:dyDescent="0.25">
      <c r="A12821" s="1">
        <v>30615</v>
      </c>
      <c r="B12821">
        <v>25164.345000000001</v>
      </c>
      <c r="C12821" t="str">
        <f t="shared" si="200"/>
        <v>$25,164.35</v>
      </c>
      <c r="E12821" s="4">
        <v>30615</v>
      </c>
    </row>
    <row r="12822" spans="1:5" x14ac:dyDescent="0.25">
      <c r="A12822" s="1">
        <v>30615</v>
      </c>
      <c r="B12822">
        <v>25165.345000000001</v>
      </c>
      <c r="C12822" t="str">
        <f t="shared" si="200"/>
        <v>$25,165.35</v>
      </c>
      <c r="E12822" s="4">
        <v>30615</v>
      </c>
    </row>
    <row r="12823" spans="1:5" x14ac:dyDescent="0.25">
      <c r="A12823" s="1">
        <v>30616</v>
      </c>
      <c r="B12823">
        <v>25166.345000000001</v>
      </c>
      <c r="C12823" t="str">
        <f t="shared" si="200"/>
        <v>$25,166.35</v>
      </c>
      <c r="E12823" s="4">
        <v>30616</v>
      </c>
    </row>
    <row r="12824" spans="1:5" x14ac:dyDescent="0.25">
      <c r="A12824" s="1">
        <v>30617</v>
      </c>
      <c r="B12824">
        <v>25167.345000000001</v>
      </c>
      <c r="C12824" t="str">
        <f t="shared" si="200"/>
        <v>$25,167.35</v>
      </c>
      <c r="E12824" s="4">
        <v>30617</v>
      </c>
    </row>
    <row r="12825" spans="1:5" x14ac:dyDescent="0.25">
      <c r="A12825" s="1">
        <v>30618</v>
      </c>
      <c r="B12825">
        <v>25168.345000000001</v>
      </c>
      <c r="C12825" t="str">
        <f t="shared" si="200"/>
        <v>$25,168.35</v>
      </c>
      <c r="E12825" s="4">
        <v>30618</v>
      </c>
    </row>
    <row r="12826" spans="1:5" x14ac:dyDescent="0.25">
      <c r="A12826" s="1">
        <v>30624</v>
      </c>
      <c r="B12826">
        <v>25169.345000000001</v>
      </c>
      <c r="C12826" t="str">
        <f t="shared" si="200"/>
        <v>$25,169.35</v>
      </c>
      <c r="E12826" s="4">
        <v>30624</v>
      </c>
    </row>
    <row r="12827" spans="1:5" x14ac:dyDescent="0.25">
      <c r="A12827" s="1">
        <v>30628</v>
      </c>
      <c r="B12827">
        <v>25170.345000000001</v>
      </c>
      <c r="C12827" t="str">
        <f t="shared" si="200"/>
        <v>$25,170.35</v>
      </c>
      <c r="E12827" s="4">
        <v>30628</v>
      </c>
    </row>
    <row r="12828" spans="1:5" x14ac:dyDescent="0.25">
      <c r="A12828" s="1">
        <v>30629</v>
      </c>
      <c r="B12828">
        <v>25171.345000000001</v>
      </c>
      <c r="C12828" t="str">
        <f t="shared" si="200"/>
        <v>$25,171.35</v>
      </c>
      <c r="E12828" s="4">
        <v>30629</v>
      </c>
    </row>
    <row r="12829" spans="1:5" x14ac:dyDescent="0.25">
      <c r="A12829" s="1">
        <v>30632</v>
      </c>
      <c r="B12829">
        <v>25172.345000000001</v>
      </c>
      <c r="C12829" t="str">
        <f t="shared" si="200"/>
        <v>$25,172.35</v>
      </c>
      <c r="E12829" s="4">
        <v>30632</v>
      </c>
    </row>
    <row r="12830" spans="1:5" x14ac:dyDescent="0.25">
      <c r="A12830" s="1">
        <v>30632</v>
      </c>
      <c r="B12830">
        <v>25173.345000000001</v>
      </c>
      <c r="C12830" t="str">
        <f t="shared" si="200"/>
        <v>$25,173.35</v>
      </c>
      <c r="E12830" s="4">
        <v>30632</v>
      </c>
    </row>
    <row r="12831" spans="1:5" x14ac:dyDescent="0.25">
      <c r="A12831" s="1">
        <v>30632</v>
      </c>
      <c r="B12831">
        <v>25174.345000000001</v>
      </c>
      <c r="C12831" t="str">
        <f t="shared" si="200"/>
        <v>$25,174.35</v>
      </c>
      <c r="E12831" s="4">
        <v>30632</v>
      </c>
    </row>
    <row r="12832" spans="1:5" x14ac:dyDescent="0.25">
      <c r="A12832" s="1">
        <v>30633</v>
      </c>
      <c r="B12832">
        <v>25175.345000000001</v>
      </c>
      <c r="C12832" t="str">
        <f t="shared" si="200"/>
        <v>$25,175.35</v>
      </c>
      <c r="E12832" s="4">
        <v>30633</v>
      </c>
    </row>
    <row r="12833" spans="1:5" x14ac:dyDescent="0.25">
      <c r="A12833" s="1">
        <v>30633</v>
      </c>
      <c r="B12833">
        <v>25176.345000000001</v>
      </c>
      <c r="C12833" t="str">
        <f t="shared" si="200"/>
        <v>$25,176.35</v>
      </c>
      <c r="E12833" s="4">
        <v>30633</v>
      </c>
    </row>
    <row r="12834" spans="1:5" x14ac:dyDescent="0.25">
      <c r="A12834" s="1">
        <v>30633</v>
      </c>
      <c r="B12834">
        <v>25177.345000000001</v>
      </c>
      <c r="C12834" t="str">
        <f t="shared" si="200"/>
        <v>$25,177.35</v>
      </c>
      <c r="E12834" s="4">
        <v>30633</v>
      </c>
    </row>
    <row r="12835" spans="1:5" x14ac:dyDescent="0.25">
      <c r="A12835" s="1">
        <v>30633</v>
      </c>
      <c r="B12835">
        <v>25178.345000000001</v>
      </c>
      <c r="C12835" t="str">
        <f t="shared" si="200"/>
        <v>$25,178.35</v>
      </c>
      <c r="E12835" s="4">
        <v>30633</v>
      </c>
    </row>
    <row r="12836" spans="1:5" x14ac:dyDescent="0.25">
      <c r="A12836" s="1">
        <v>30634</v>
      </c>
      <c r="B12836">
        <v>25179.345000000001</v>
      </c>
      <c r="C12836" t="str">
        <f t="shared" si="200"/>
        <v>$25,179.35</v>
      </c>
      <c r="E12836" s="4">
        <v>30634</v>
      </c>
    </row>
    <row r="12837" spans="1:5" x14ac:dyDescent="0.25">
      <c r="A12837" s="1">
        <v>30634</v>
      </c>
      <c r="B12837">
        <v>25180.345000000001</v>
      </c>
      <c r="C12837" t="str">
        <f t="shared" si="200"/>
        <v>$25,180.35</v>
      </c>
      <c r="E12837" s="4">
        <v>30634</v>
      </c>
    </row>
    <row r="12838" spans="1:5" x14ac:dyDescent="0.25">
      <c r="A12838" s="1">
        <v>30634</v>
      </c>
      <c r="B12838">
        <v>25181.345000000001</v>
      </c>
      <c r="C12838" t="str">
        <f t="shared" si="200"/>
        <v>$25,181.35</v>
      </c>
      <c r="E12838" s="4">
        <v>30634</v>
      </c>
    </row>
    <row r="12839" spans="1:5" x14ac:dyDescent="0.25">
      <c r="A12839" s="1">
        <v>30635</v>
      </c>
      <c r="B12839">
        <v>25182.345000000001</v>
      </c>
      <c r="C12839" t="str">
        <f t="shared" si="200"/>
        <v>$25,182.35</v>
      </c>
      <c r="E12839" s="4">
        <v>30635</v>
      </c>
    </row>
    <row r="12840" spans="1:5" x14ac:dyDescent="0.25">
      <c r="A12840" s="1">
        <v>30635</v>
      </c>
      <c r="B12840">
        <v>25183.345000000001</v>
      </c>
      <c r="C12840" t="str">
        <f t="shared" si="200"/>
        <v>$25,183.35</v>
      </c>
      <c r="E12840" s="4">
        <v>30635</v>
      </c>
    </row>
    <row r="12841" spans="1:5" x14ac:dyDescent="0.25">
      <c r="A12841" s="1">
        <v>30636</v>
      </c>
      <c r="B12841">
        <v>25184.345000000001</v>
      </c>
      <c r="C12841" t="str">
        <f t="shared" si="200"/>
        <v>$25,184.35</v>
      </c>
      <c r="E12841" s="4">
        <v>30636</v>
      </c>
    </row>
    <row r="12842" spans="1:5" x14ac:dyDescent="0.25">
      <c r="A12842" s="1">
        <v>30636</v>
      </c>
      <c r="B12842">
        <v>25185.345000000001</v>
      </c>
      <c r="C12842" t="str">
        <f t="shared" si="200"/>
        <v>$25,185.35</v>
      </c>
      <c r="E12842" s="4">
        <v>30636</v>
      </c>
    </row>
    <row r="12843" spans="1:5" x14ac:dyDescent="0.25">
      <c r="A12843" s="1">
        <v>30636</v>
      </c>
      <c r="B12843">
        <v>25186.345000000001</v>
      </c>
      <c r="C12843" t="str">
        <f t="shared" si="200"/>
        <v>$25,186.35</v>
      </c>
      <c r="E12843" s="4">
        <v>30636</v>
      </c>
    </row>
    <row r="12844" spans="1:5" x14ac:dyDescent="0.25">
      <c r="A12844" s="1">
        <v>30636</v>
      </c>
      <c r="B12844">
        <v>25187.345000000001</v>
      </c>
      <c r="C12844" t="str">
        <f t="shared" si="200"/>
        <v>$25,187.35</v>
      </c>
      <c r="E12844" s="4">
        <v>30636</v>
      </c>
    </row>
    <row r="12845" spans="1:5" x14ac:dyDescent="0.25">
      <c r="A12845" s="1">
        <v>30636</v>
      </c>
      <c r="B12845">
        <v>25188.345000000001</v>
      </c>
      <c r="C12845" t="str">
        <f t="shared" si="200"/>
        <v>$25,188.35</v>
      </c>
      <c r="E12845" s="4">
        <v>30636</v>
      </c>
    </row>
    <row r="12846" spans="1:5" x14ac:dyDescent="0.25">
      <c r="A12846" s="1">
        <v>30636</v>
      </c>
      <c r="B12846">
        <v>25189.345000000001</v>
      </c>
      <c r="C12846" t="str">
        <f t="shared" si="200"/>
        <v>$25,189.35</v>
      </c>
      <c r="E12846" s="4">
        <v>30636</v>
      </c>
    </row>
    <row r="12847" spans="1:5" x14ac:dyDescent="0.25">
      <c r="A12847" s="1">
        <v>30636</v>
      </c>
      <c r="B12847">
        <v>25190.345000000001</v>
      </c>
      <c r="C12847" t="str">
        <f t="shared" si="200"/>
        <v>$25,190.35</v>
      </c>
      <c r="E12847" s="4">
        <v>30636</v>
      </c>
    </row>
    <row r="12848" spans="1:5" x14ac:dyDescent="0.25">
      <c r="A12848" s="1">
        <v>30636</v>
      </c>
      <c r="B12848">
        <v>25191.345000000001</v>
      </c>
      <c r="C12848" t="str">
        <f t="shared" si="200"/>
        <v>$25,191.35</v>
      </c>
      <c r="E12848" s="4">
        <v>30636</v>
      </c>
    </row>
    <row r="12849" spans="1:5" x14ac:dyDescent="0.25">
      <c r="A12849" s="1">
        <v>30636</v>
      </c>
      <c r="B12849">
        <v>25192.345000000001</v>
      </c>
      <c r="C12849" t="str">
        <f t="shared" si="200"/>
        <v>$25,192.35</v>
      </c>
      <c r="E12849" s="4">
        <v>30636</v>
      </c>
    </row>
    <row r="12850" spans="1:5" x14ac:dyDescent="0.25">
      <c r="A12850" s="1">
        <v>30636</v>
      </c>
      <c r="B12850">
        <v>25193.345000000001</v>
      </c>
      <c r="C12850" t="str">
        <f t="shared" si="200"/>
        <v>$25,193.35</v>
      </c>
      <c r="E12850" s="4">
        <v>30636</v>
      </c>
    </row>
    <row r="12851" spans="1:5" x14ac:dyDescent="0.25">
      <c r="A12851" s="1">
        <v>30636</v>
      </c>
      <c r="B12851">
        <v>25194.345000000001</v>
      </c>
      <c r="C12851" t="str">
        <f t="shared" si="200"/>
        <v>$25,194.35</v>
      </c>
      <c r="E12851" s="4">
        <v>30636</v>
      </c>
    </row>
    <row r="12852" spans="1:5" x14ac:dyDescent="0.25">
      <c r="A12852" s="1">
        <v>30636</v>
      </c>
      <c r="B12852">
        <v>25195.345000000001</v>
      </c>
      <c r="C12852" t="str">
        <f t="shared" si="200"/>
        <v>$25,195.35</v>
      </c>
      <c r="E12852" s="4">
        <v>30636</v>
      </c>
    </row>
    <row r="12853" spans="1:5" x14ac:dyDescent="0.25">
      <c r="A12853" s="1">
        <v>30637</v>
      </c>
      <c r="B12853">
        <v>25196.345000000001</v>
      </c>
      <c r="C12853" t="str">
        <f t="shared" si="200"/>
        <v>$25,196.35</v>
      </c>
      <c r="E12853" s="4">
        <v>30637</v>
      </c>
    </row>
    <row r="12854" spans="1:5" x14ac:dyDescent="0.25">
      <c r="A12854" s="1">
        <v>30637</v>
      </c>
      <c r="B12854">
        <v>25197.345000000001</v>
      </c>
      <c r="C12854" t="str">
        <f t="shared" si="200"/>
        <v>$25,197.35</v>
      </c>
      <c r="E12854" s="4">
        <v>30637</v>
      </c>
    </row>
    <row r="12855" spans="1:5" x14ac:dyDescent="0.25">
      <c r="A12855" s="1">
        <v>30638</v>
      </c>
      <c r="B12855">
        <v>25198.345000000001</v>
      </c>
      <c r="C12855" t="str">
        <f t="shared" si="200"/>
        <v>$25,198.35</v>
      </c>
      <c r="E12855" s="4">
        <v>30638</v>
      </c>
    </row>
    <row r="12856" spans="1:5" x14ac:dyDescent="0.25">
      <c r="A12856" s="1">
        <v>30639</v>
      </c>
      <c r="B12856">
        <v>25199.345000000001</v>
      </c>
      <c r="C12856" t="str">
        <f t="shared" si="200"/>
        <v>$25,199.35</v>
      </c>
      <c r="E12856" s="4">
        <v>30639</v>
      </c>
    </row>
    <row r="12857" spans="1:5" x14ac:dyDescent="0.25">
      <c r="A12857" s="1">
        <v>30639</v>
      </c>
      <c r="B12857">
        <v>25200.345000000001</v>
      </c>
      <c r="C12857" t="str">
        <f t="shared" si="200"/>
        <v>$25,200.35</v>
      </c>
      <c r="E12857" s="4">
        <v>30639</v>
      </c>
    </row>
    <row r="12858" spans="1:5" x14ac:dyDescent="0.25">
      <c r="A12858" s="1">
        <v>30639</v>
      </c>
      <c r="B12858">
        <v>25201.345000000001</v>
      </c>
      <c r="C12858" t="str">
        <f t="shared" si="200"/>
        <v>$25,201.35</v>
      </c>
      <c r="E12858" s="4">
        <v>30639</v>
      </c>
    </row>
    <row r="12859" spans="1:5" x14ac:dyDescent="0.25">
      <c r="A12859" s="1">
        <v>30639</v>
      </c>
      <c r="B12859">
        <v>25202.345000000001</v>
      </c>
      <c r="C12859" t="str">
        <f t="shared" si="200"/>
        <v>$25,202.35</v>
      </c>
      <c r="E12859" s="4">
        <v>30639</v>
      </c>
    </row>
    <row r="12860" spans="1:5" x14ac:dyDescent="0.25">
      <c r="A12860" s="1">
        <v>30640</v>
      </c>
      <c r="B12860">
        <v>25203.345000000001</v>
      </c>
      <c r="C12860" t="str">
        <f t="shared" si="200"/>
        <v>$25,203.35</v>
      </c>
      <c r="E12860" s="4">
        <v>30640</v>
      </c>
    </row>
    <row r="12861" spans="1:5" x14ac:dyDescent="0.25">
      <c r="A12861" s="1">
        <v>30640</v>
      </c>
      <c r="B12861">
        <v>25204.345000000001</v>
      </c>
      <c r="C12861" t="str">
        <f t="shared" si="200"/>
        <v>$25,204.35</v>
      </c>
      <c r="E12861" s="4">
        <v>30640</v>
      </c>
    </row>
    <row r="12862" spans="1:5" x14ac:dyDescent="0.25">
      <c r="A12862" s="1">
        <v>30640</v>
      </c>
      <c r="B12862">
        <v>25205.345000000001</v>
      </c>
      <c r="C12862" t="str">
        <f t="shared" si="200"/>
        <v>$25,205.35</v>
      </c>
      <c r="E12862" s="4">
        <v>30640</v>
      </c>
    </row>
    <row r="12863" spans="1:5" x14ac:dyDescent="0.25">
      <c r="A12863" s="1">
        <v>30640</v>
      </c>
      <c r="B12863">
        <v>25206.345000000001</v>
      </c>
      <c r="C12863" t="str">
        <f t="shared" si="200"/>
        <v>$25,206.35</v>
      </c>
      <c r="E12863" s="4">
        <v>30640</v>
      </c>
    </row>
    <row r="12864" spans="1:5" x14ac:dyDescent="0.25">
      <c r="A12864" s="1">
        <v>30641</v>
      </c>
      <c r="B12864">
        <v>25207.345000000001</v>
      </c>
      <c r="C12864" t="str">
        <f t="shared" si="200"/>
        <v>$25,207.35</v>
      </c>
      <c r="E12864" s="4">
        <v>30641</v>
      </c>
    </row>
    <row r="12865" spans="1:5" x14ac:dyDescent="0.25">
      <c r="A12865" s="1">
        <v>30642</v>
      </c>
      <c r="B12865">
        <v>25208.345000000001</v>
      </c>
      <c r="C12865" t="str">
        <f t="shared" si="200"/>
        <v>$25,208.35</v>
      </c>
      <c r="E12865" s="4">
        <v>30642</v>
      </c>
    </row>
    <row r="12866" spans="1:5" x14ac:dyDescent="0.25">
      <c r="A12866" s="1">
        <v>30643</v>
      </c>
      <c r="B12866">
        <v>25209.345000000001</v>
      </c>
      <c r="C12866" t="str">
        <f t="shared" si="200"/>
        <v>$25,209.35</v>
      </c>
      <c r="E12866" s="4">
        <v>30643</v>
      </c>
    </row>
    <row r="12867" spans="1:5" x14ac:dyDescent="0.25">
      <c r="A12867" s="1">
        <v>30643</v>
      </c>
      <c r="B12867">
        <v>25210.345000000001</v>
      </c>
      <c r="C12867" t="str">
        <f t="shared" ref="C12867:C12930" si="201">TEXT(B12867,"$#,##0.00")</f>
        <v>$25,210.35</v>
      </c>
      <c r="E12867" s="4">
        <v>30643</v>
      </c>
    </row>
    <row r="12868" spans="1:5" x14ac:dyDescent="0.25">
      <c r="A12868" s="1">
        <v>30645</v>
      </c>
      <c r="B12868">
        <v>25211.345000000001</v>
      </c>
      <c r="C12868" t="str">
        <f t="shared" si="201"/>
        <v>$25,211.35</v>
      </c>
      <c r="E12868" s="4">
        <v>30645</v>
      </c>
    </row>
    <row r="12869" spans="1:5" x14ac:dyDescent="0.25">
      <c r="A12869" s="1">
        <v>30646</v>
      </c>
      <c r="B12869">
        <v>25212.345000000001</v>
      </c>
      <c r="C12869" t="str">
        <f t="shared" si="201"/>
        <v>$25,212.35</v>
      </c>
      <c r="E12869" s="4">
        <v>30646</v>
      </c>
    </row>
    <row r="12870" spans="1:5" x14ac:dyDescent="0.25">
      <c r="A12870" s="1">
        <v>30649</v>
      </c>
      <c r="B12870">
        <v>25213.345000000001</v>
      </c>
      <c r="C12870" t="str">
        <f t="shared" si="201"/>
        <v>$25,213.35</v>
      </c>
      <c r="E12870" s="4">
        <v>30649</v>
      </c>
    </row>
    <row r="12871" spans="1:5" x14ac:dyDescent="0.25">
      <c r="A12871" s="1">
        <v>30650</v>
      </c>
      <c r="B12871">
        <v>25214.345000000001</v>
      </c>
      <c r="C12871" t="str">
        <f t="shared" si="201"/>
        <v>$25,214.35</v>
      </c>
      <c r="E12871" s="4">
        <v>30650</v>
      </c>
    </row>
    <row r="12872" spans="1:5" x14ac:dyDescent="0.25">
      <c r="A12872" s="1">
        <v>30650</v>
      </c>
      <c r="B12872">
        <v>25215.345000000001</v>
      </c>
      <c r="C12872" t="str">
        <f t="shared" si="201"/>
        <v>$25,215.35</v>
      </c>
      <c r="E12872" s="4">
        <v>30650</v>
      </c>
    </row>
    <row r="12873" spans="1:5" x14ac:dyDescent="0.25">
      <c r="A12873" s="1">
        <v>30652</v>
      </c>
      <c r="B12873">
        <v>25216.345000000001</v>
      </c>
      <c r="C12873" t="str">
        <f t="shared" si="201"/>
        <v>$25,216.35</v>
      </c>
      <c r="E12873" s="4">
        <v>30652</v>
      </c>
    </row>
    <row r="12874" spans="1:5" x14ac:dyDescent="0.25">
      <c r="A12874" s="1">
        <v>30653</v>
      </c>
      <c r="B12874">
        <v>25217.345000000001</v>
      </c>
      <c r="C12874" t="str">
        <f t="shared" si="201"/>
        <v>$25,217.35</v>
      </c>
      <c r="E12874" s="4">
        <v>30653</v>
      </c>
    </row>
    <row r="12875" spans="1:5" x14ac:dyDescent="0.25">
      <c r="A12875" s="1">
        <v>30654</v>
      </c>
      <c r="B12875">
        <v>25218.345000000001</v>
      </c>
      <c r="C12875" t="str">
        <f t="shared" si="201"/>
        <v>$25,218.35</v>
      </c>
      <c r="E12875" s="4">
        <v>30654</v>
      </c>
    </row>
    <row r="12876" spans="1:5" x14ac:dyDescent="0.25">
      <c r="A12876" s="1">
        <v>30654</v>
      </c>
      <c r="B12876">
        <v>25219.345000000001</v>
      </c>
      <c r="C12876" t="str">
        <f t="shared" si="201"/>
        <v>$25,219.35</v>
      </c>
      <c r="E12876" s="4">
        <v>30654</v>
      </c>
    </row>
    <row r="12877" spans="1:5" x14ac:dyDescent="0.25">
      <c r="A12877" s="1">
        <v>30656</v>
      </c>
      <c r="B12877">
        <v>25220.345000000001</v>
      </c>
      <c r="C12877" t="str">
        <f t="shared" si="201"/>
        <v>$25,220.35</v>
      </c>
      <c r="E12877" s="4">
        <v>30656</v>
      </c>
    </row>
    <row r="12878" spans="1:5" x14ac:dyDescent="0.25">
      <c r="A12878" s="1">
        <v>30656</v>
      </c>
      <c r="B12878">
        <v>25221.345000000001</v>
      </c>
      <c r="C12878" t="str">
        <f t="shared" si="201"/>
        <v>$25,221.35</v>
      </c>
      <c r="E12878" s="4">
        <v>30656</v>
      </c>
    </row>
    <row r="12879" spans="1:5" x14ac:dyDescent="0.25">
      <c r="A12879" s="1">
        <v>30658</v>
      </c>
      <c r="B12879">
        <v>25222.345000000001</v>
      </c>
      <c r="C12879" t="str">
        <f t="shared" si="201"/>
        <v>$25,222.35</v>
      </c>
      <c r="E12879" s="4">
        <v>30658</v>
      </c>
    </row>
    <row r="12880" spans="1:5" x14ac:dyDescent="0.25">
      <c r="A12880" s="1">
        <v>30658</v>
      </c>
      <c r="B12880">
        <v>25223.345000000001</v>
      </c>
      <c r="C12880" t="str">
        <f t="shared" si="201"/>
        <v>$25,223.35</v>
      </c>
      <c r="E12880" s="4">
        <v>30658</v>
      </c>
    </row>
    <row r="12881" spans="1:5" x14ac:dyDescent="0.25">
      <c r="A12881" s="1">
        <v>30660</v>
      </c>
      <c r="B12881">
        <v>25224.345000000001</v>
      </c>
      <c r="C12881" t="str">
        <f t="shared" si="201"/>
        <v>$25,224.35</v>
      </c>
      <c r="E12881" s="4">
        <v>30660</v>
      </c>
    </row>
    <row r="12882" spans="1:5" x14ac:dyDescent="0.25">
      <c r="A12882" s="1">
        <v>30661</v>
      </c>
      <c r="B12882">
        <v>25225.345000000001</v>
      </c>
      <c r="C12882" t="str">
        <f t="shared" si="201"/>
        <v>$25,225.35</v>
      </c>
      <c r="E12882" s="4">
        <v>30661</v>
      </c>
    </row>
    <row r="12883" spans="1:5" x14ac:dyDescent="0.25">
      <c r="A12883" s="1">
        <v>30661</v>
      </c>
      <c r="B12883">
        <v>25226.345000000001</v>
      </c>
      <c r="C12883" t="str">
        <f t="shared" si="201"/>
        <v>$25,226.35</v>
      </c>
      <c r="E12883" s="4">
        <v>30661</v>
      </c>
    </row>
    <row r="12884" spans="1:5" x14ac:dyDescent="0.25">
      <c r="A12884" s="1">
        <v>30662</v>
      </c>
      <c r="B12884">
        <v>25227.345000000001</v>
      </c>
      <c r="C12884" t="str">
        <f t="shared" si="201"/>
        <v>$25,227.35</v>
      </c>
      <c r="E12884" s="4">
        <v>30662</v>
      </c>
    </row>
    <row r="12885" spans="1:5" x14ac:dyDescent="0.25">
      <c r="A12885" s="1">
        <v>30663</v>
      </c>
      <c r="B12885">
        <v>25228.345000000001</v>
      </c>
      <c r="C12885" t="str">
        <f t="shared" si="201"/>
        <v>$25,228.35</v>
      </c>
      <c r="E12885" s="4">
        <v>30663</v>
      </c>
    </row>
    <row r="12886" spans="1:5" x14ac:dyDescent="0.25">
      <c r="A12886" s="1">
        <v>30664</v>
      </c>
      <c r="B12886">
        <v>25229.345000000001</v>
      </c>
      <c r="C12886" t="str">
        <f t="shared" si="201"/>
        <v>$25,229.35</v>
      </c>
      <c r="E12886" s="4">
        <v>30664</v>
      </c>
    </row>
    <row r="12887" spans="1:5" x14ac:dyDescent="0.25">
      <c r="A12887" s="1">
        <v>30664</v>
      </c>
      <c r="B12887">
        <v>25230.345000000001</v>
      </c>
      <c r="C12887" t="str">
        <f t="shared" si="201"/>
        <v>$25,230.35</v>
      </c>
      <c r="E12887" s="4">
        <v>30664</v>
      </c>
    </row>
    <row r="12888" spans="1:5" x14ac:dyDescent="0.25">
      <c r="A12888" s="1">
        <v>30664</v>
      </c>
      <c r="B12888">
        <v>25231.345000000001</v>
      </c>
      <c r="C12888" t="str">
        <f t="shared" si="201"/>
        <v>$25,231.35</v>
      </c>
      <c r="E12888" s="4">
        <v>30664</v>
      </c>
    </row>
    <row r="12889" spans="1:5" x14ac:dyDescent="0.25">
      <c r="A12889" s="1">
        <v>30664</v>
      </c>
      <c r="B12889">
        <v>25232.345000000001</v>
      </c>
      <c r="C12889" t="str">
        <f t="shared" si="201"/>
        <v>$25,232.35</v>
      </c>
      <c r="E12889" s="4">
        <v>30664</v>
      </c>
    </row>
    <row r="12890" spans="1:5" x14ac:dyDescent="0.25">
      <c r="A12890" s="1">
        <v>30665</v>
      </c>
      <c r="B12890">
        <v>25233.345000000001</v>
      </c>
      <c r="C12890" t="str">
        <f t="shared" si="201"/>
        <v>$25,233.35</v>
      </c>
      <c r="E12890" s="4">
        <v>30665</v>
      </c>
    </row>
    <row r="12891" spans="1:5" x14ac:dyDescent="0.25">
      <c r="A12891" s="1">
        <v>30666</v>
      </c>
      <c r="B12891">
        <v>25234.345000000001</v>
      </c>
      <c r="C12891" t="str">
        <f t="shared" si="201"/>
        <v>$25,234.35</v>
      </c>
      <c r="E12891" s="4">
        <v>30666</v>
      </c>
    </row>
    <row r="12892" spans="1:5" x14ac:dyDescent="0.25">
      <c r="A12892" s="1">
        <v>30667</v>
      </c>
      <c r="B12892">
        <v>25235.345000000001</v>
      </c>
      <c r="C12892" t="str">
        <f t="shared" si="201"/>
        <v>$25,235.35</v>
      </c>
      <c r="E12892" s="4">
        <v>30667</v>
      </c>
    </row>
    <row r="12893" spans="1:5" x14ac:dyDescent="0.25">
      <c r="A12893" s="1">
        <v>30667</v>
      </c>
      <c r="B12893">
        <v>25236.345000000001</v>
      </c>
      <c r="C12893" t="str">
        <f t="shared" si="201"/>
        <v>$25,236.35</v>
      </c>
      <c r="E12893" s="4">
        <v>30667</v>
      </c>
    </row>
    <row r="12894" spans="1:5" x14ac:dyDescent="0.25">
      <c r="A12894" s="1">
        <v>30668</v>
      </c>
      <c r="B12894">
        <v>25237.345000000001</v>
      </c>
      <c r="C12894" t="str">
        <f t="shared" si="201"/>
        <v>$25,237.35</v>
      </c>
      <c r="E12894" s="4">
        <v>30668</v>
      </c>
    </row>
    <row r="12895" spans="1:5" x14ac:dyDescent="0.25">
      <c r="A12895" s="1">
        <v>30668</v>
      </c>
      <c r="B12895">
        <v>25238.345000000001</v>
      </c>
      <c r="C12895" t="str">
        <f t="shared" si="201"/>
        <v>$25,238.35</v>
      </c>
      <c r="E12895" s="4">
        <v>30668</v>
      </c>
    </row>
    <row r="12896" spans="1:5" x14ac:dyDescent="0.25">
      <c r="A12896" s="1">
        <v>30670</v>
      </c>
      <c r="B12896">
        <v>25239.345000000001</v>
      </c>
      <c r="C12896" t="str">
        <f t="shared" si="201"/>
        <v>$25,239.35</v>
      </c>
      <c r="E12896" s="4">
        <v>30670</v>
      </c>
    </row>
    <row r="12897" spans="1:5" x14ac:dyDescent="0.25">
      <c r="A12897" s="1">
        <v>30671</v>
      </c>
      <c r="B12897">
        <v>25240.345000000001</v>
      </c>
      <c r="C12897" t="str">
        <f t="shared" si="201"/>
        <v>$25,240.35</v>
      </c>
      <c r="E12897" s="4">
        <v>30671</v>
      </c>
    </row>
    <row r="12898" spans="1:5" x14ac:dyDescent="0.25">
      <c r="A12898" s="1">
        <v>30671</v>
      </c>
      <c r="B12898">
        <v>25241.345000000001</v>
      </c>
      <c r="C12898" t="str">
        <f t="shared" si="201"/>
        <v>$25,241.35</v>
      </c>
      <c r="E12898" s="4">
        <v>30671</v>
      </c>
    </row>
    <row r="12899" spans="1:5" x14ac:dyDescent="0.25">
      <c r="A12899" s="1">
        <v>30672</v>
      </c>
      <c r="B12899">
        <v>25242.345000000001</v>
      </c>
      <c r="C12899" t="str">
        <f t="shared" si="201"/>
        <v>$25,242.35</v>
      </c>
      <c r="E12899" s="4">
        <v>30672</v>
      </c>
    </row>
    <row r="12900" spans="1:5" x14ac:dyDescent="0.25">
      <c r="A12900" s="1">
        <v>30683</v>
      </c>
      <c r="B12900">
        <v>25243.345000000001</v>
      </c>
      <c r="C12900" t="str">
        <f t="shared" si="201"/>
        <v>$25,243.35</v>
      </c>
      <c r="E12900" s="4">
        <v>30683</v>
      </c>
    </row>
    <row r="12901" spans="1:5" x14ac:dyDescent="0.25">
      <c r="A12901" s="1">
        <v>30683</v>
      </c>
      <c r="B12901">
        <v>25244.345000000001</v>
      </c>
      <c r="C12901" t="str">
        <f t="shared" si="201"/>
        <v>$25,244.35</v>
      </c>
      <c r="E12901" s="4">
        <v>30683</v>
      </c>
    </row>
    <row r="12902" spans="1:5" x14ac:dyDescent="0.25">
      <c r="A12902" s="1">
        <v>30685</v>
      </c>
      <c r="B12902">
        <v>25245.345000000001</v>
      </c>
      <c r="C12902" t="str">
        <f t="shared" si="201"/>
        <v>$25,245.35</v>
      </c>
      <c r="E12902" s="4">
        <v>30685</v>
      </c>
    </row>
    <row r="12903" spans="1:5" x14ac:dyDescent="0.25">
      <c r="A12903" s="1">
        <v>30685</v>
      </c>
      <c r="B12903">
        <v>25246.345000000001</v>
      </c>
      <c r="C12903" t="str">
        <f t="shared" si="201"/>
        <v>$25,246.35</v>
      </c>
      <c r="E12903" s="4">
        <v>30685</v>
      </c>
    </row>
    <row r="12904" spans="1:5" x14ac:dyDescent="0.25">
      <c r="A12904" s="1">
        <v>30689</v>
      </c>
      <c r="B12904">
        <v>25247.345000000001</v>
      </c>
      <c r="C12904" t="str">
        <f t="shared" si="201"/>
        <v>$25,247.35</v>
      </c>
      <c r="E12904" s="4">
        <v>30689</v>
      </c>
    </row>
    <row r="12905" spans="1:5" x14ac:dyDescent="0.25">
      <c r="A12905" s="1">
        <v>30692</v>
      </c>
      <c r="B12905">
        <v>25248.345000000001</v>
      </c>
      <c r="C12905" t="str">
        <f t="shared" si="201"/>
        <v>$25,248.35</v>
      </c>
      <c r="E12905" s="4">
        <v>30692</v>
      </c>
    </row>
    <row r="12906" spans="1:5" x14ac:dyDescent="0.25">
      <c r="A12906" s="1">
        <v>30695</v>
      </c>
      <c r="B12906">
        <v>25249.345000000001</v>
      </c>
      <c r="C12906" t="str">
        <f t="shared" si="201"/>
        <v>$25,249.35</v>
      </c>
      <c r="E12906" s="4">
        <v>30695</v>
      </c>
    </row>
    <row r="12907" spans="1:5" x14ac:dyDescent="0.25">
      <c r="A12907" s="1">
        <v>30696</v>
      </c>
      <c r="B12907">
        <v>25250.345000000001</v>
      </c>
      <c r="C12907" t="str">
        <f t="shared" si="201"/>
        <v>$25,250.35</v>
      </c>
      <c r="E12907" s="4">
        <v>30696</v>
      </c>
    </row>
    <row r="12908" spans="1:5" x14ac:dyDescent="0.25">
      <c r="A12908" s="1">
        <v>30696</v>
      </c>
      <c r="B12908">
        <v>25251.345000000001</v>
      </c>
      <c r="C12908" t="str">
        <f t="shared" si="201"/>
        <v>$25,251.35</v>
      </c>
      <c r="E12908" s="4">
        <v>30696</v>
      </c>
    </row>
    <row r="12909" spans="1:5" x14ac:dyDescent="0.25">
      <c r="A12909" s="1">
        <v>30698</v>
      </c>
      <c r="B12909">
        <v>25252.345000000001</v>
      </c>
      <c r="C12909" t="str">
        <f t="shared" si="201"/>
        <v>$25,252.35</v>
      </c>
      <c r="E12909" s="4">
        <v>30698</v>
      </c>
    </row>
    <row r="12910" spans="1:5" x14ac:dyDescent="0.25">
      <c r="A12910" s="1">
        <v>30698</v>
      </c>
      <c r="B12910">
        <v>25253.345000000001</v>
      </c>
      <c r="C12910" t="str">
        <f t="shared" si="201"/>
        <v>$25,253.35</v>
      </c>
      <c r="E12910" s="4">
        <v>30698</v>
      </c>
    </row>
    <row r="12911" spans="1:5" x14ac:dyDescent="0.25">
      <c r="A12911" s="1">
        <v>30699</v>
      </c>
      <c r="B12911">
        <v>25254.345000000001</v>
      </c>
      <c r="C12911" t="str">
        <f t="shared" si="201"/>
        <v>$25,254.35</v>
      </c>
      <c r="E12911" s="4">
        <v>30699</v>
      </c>
    </row>
    <row r="12912" spans="1:5" x14ac:dyDescent="0.25">
      <c r="A12912" s="1">
        <v>30699</v>
      </c>
      <c r="B12912">
        <v>25255.345000000001</v>
      </c>
      <c r="C12912" t="str">
        <f t="shared" si="201"/>
        <v>$25,255.35</v>
      </c>
      <c r="E12912" s="4">
        <v>30699</v>
      </c>
    </row>
    <row r="12913" spans="1:5" x14ac:dyDescent="0.25">
      <c r="A12913" s="1">
        <v>30701</v>
      </c>
      <c r="B12913">
        <v>25256.345000000001</v>
      </c>
      <c r="C12913" t="str">
        <f t="shared" si="201"/>
        <v>$25,256.35</v>
      </c>
      <c r="E12913" s="4">
        <v>30701</v>
      </c>
    </row>
    <row r="12914" spans="1:5" x14ac:dyDescent="0.25">
      <c r="A12914" s="1">
        <v>30701</v>
      </c>
      <c r="B12914">
        <v>25257.345000000001</v>
      </c>
      <c r="C12914" t="str">
        <f t="shared" si="201"/>
        <v>$25,257.35</v>
      </c>
      <c r="E12914" s="4">
        <v>30701</v>
      </c>
    </row>
    <row r="12915" spans="1:5" x14ac:dyDescent="0.25">
      <c r="A12915" s="1">
        <v>30703</v>
      </c>
      <c r="B12915">
        <v>25258.345000000001</v>
      </c>
      <c r="C12915" t="str">
        <f t="shared" si="201"/>
        <v>$25,258.35</v>
      </c>
      <c r="E12915" s="4">
        <v>30703</v>
      </c>
    </row>
    <row r="12916" spans="1:5" x14ac:dyDescent="0.25">
      <c r="A12916" s="1">
        <v>30703</v>
      </c>
      <c r="B12916">
        <v>25259.345000000001</v>
      </c>
      <c r="C12916" t="str">
        <f t="shared" si="201"/>
        <v>$25,259.35</v>
      </c>
      <c r="E12916" s="4">
        <v>30703</v>
      </c>
    </row>
    <row r="12917" spans="1:5" x14ac:dyDescent="0.25">
      <c r="A12917" s="1">
        <v>30706</v>
      </c>
      <c r="B12917">
        <v>25260.345000000001</v>
      </c>
      <c r="C12917" t="str">
        <f t="shared" si="201"/>
        <v>$25,260.35</v>
      </c>
      <c r="E12917" s="4">
        <v>30706</v>
      </c>
    </row>
    <row r="12918" spans="1:5" x14ac:dyDescent="0.25">
      <c r="A12918" s="1">
        <v>30708</v>
      </c>
      <c r="B12918">
        <v>25261.345000000001</v>
      </c>
      <c r="C12918" t="str">
        <f t="shared" si="201"/>
        <v>$25,261.35</v>
      </c>
      <c r="E12918" s="4">
        <v>30708</v>
      </c>
    </row>
    <row r="12919" spans="1:5" x14ac:dyDescent="0.25">
      <c r="A12919" s="1">
        <v>30710</v>
      </c>
      <c r="B12919">
        <v>25262.345000000001</v>
      </c>
      <c r="C12919" t="str">
        <f t="shared" si="201"/>
        <v>$25,262.35</v>
      </c>
      <c r="E12919" s="4">
        <v>30710</v>
      </c>
    </row>
    <row r="12920" spans="1:5" x14ac:dyDescent="0.25">
      <c r="A12920" s="1">
        <v>30710</v>
      </c>
      <c r="B12920">
        <v>25263.345000000001</v>
      </c>
      <c r="C12920" t="str">
        <f t="shared" si="201"/>
        <v>$25,263.35</v>
      </c>
      <c r="E12920" s="4">
        <v>30710</v>
      </c>
    </row>
    <row r="12921" spans="1:5" x14ac:dyDescent="0.25">
      <c r="A12921" s="1">
        <v>30710</v>
      </c>
      <c r="B12921">
        <v>25264.345000000001</v>
      </c>
      <c r="C12921" t="str">
        <f t="shared" si="201"/>
        <v>$25,264.35</v>
      </c>
      <c r="E12921" s="4">
        <v>30710</v>
      </c>
    </row>
    <row r="12922" spans="1:5" x14ac:dyDescent="0.25">
      <c r="A12922" s="1">
        <v>30712</v>
      </c>
      <c r="B12922">
        <v>25265.345000000001</v>
      </c>
      <c r="C12922" t="str">
        <f t="shared" si="201"/>
        <v>$25,265.35</v>
      </c>
      <c r="E12922" s="4">
        <v>30712</v>
      </c>
    </row>
    <row r="12923" spans="1:5" x14ac:dyDescent="0.25">
      <c r="A12923" s="1">
        <v>30712</v>
      </c>
      <c r="B12923">
        <v>25266.345000000001</v>
      </c>
      <c r="C12923" t="str">
        <f t="shared" si="201"/>
        <v>$25,266.35</v>
      </c>
      <c r="E12923" s="4">
        <v>30712</v>
      </c>
    </row>
    <row r="12924" spans="1:5" x14ac:dyDescent="0.25">
      <c r="A12924" s="1">
        <v>30712</v>
      </c>
      <c r="B12924">
        <v>25267.345000000001</v>
      </c>
      <c r="C12924" t="str">
        <f t="shared" si="201"/>
        <v>$25,267.35</v>
      </c>
      <c r="E12924" s="4">
        <v>30712</v>
      </c>
    </row>
    <row r="12925" spans="1:5" x14ac:dyDescent="0.25">
      <c r="A12925" s="1">
        <v>30714</v>
      </c>
      <c r="B12925">
        <v>25268.345000000001</v>
      </c>
      <c r="C12925" t="str">
        <f t="shared" si="201"/>
        <v>$25,268.35</v>
      </c>
      <c r="E12925" s="4">
        <v>30714</v>
      </c>
    </row>
    <row r="12926" spans="1:5" x14ac:dyDescent="0.25">
      <c r="A12926" s="1">
        <v>30714</v>
      </c>
      <c r="B12926">
        <v>25269.345000000001</v>
      </c>
      <c r="C12926" t="str">
        <f t="shared" si="201"/>
        <v>$25,269.35</v>
      </c>
      <c r="E12926" s="4">
        <v>30714</v>
      </c>
    </row>
    <row r="12927" spans="1:5" x14ac:dyDescent="0.25">
      <c r="A12927" s="1">
        <v>30716</v>
      </c>
      <c r="B12927">
        <v>25270.345000000001</v>
      </c>
      <c r="C12927" t="str">
        <f t="shared" si="201"/>
        <v>$25,270.35</v>
      </c>
      <c r="E12927" s="4">
        <v>30716</v>
      </c>
    </row>
    <row r="12928" spans="1:5" x14ac:dyDescent="0.25">
      <c r="A12928" s="1">
        <v>30717</v>
      </c>
      <c r="B12928">
        <v>25271.345000000001</v>
      </c>
      <c r="C12928" t="str">
        <f t="shared" si="201"/>
        <v>$25,271.35</v>
      </c>
      <c r="E12928" s="4">
        <v>30717</v>
      </c>
    </row>
    <row r="12929" spans="1:5" x14ac:dyDescent="0.25">
      <c r="A12929" s="1">
        <v>30717</v>
      </c>
      <c r="B12929">
        <v>25272.345000000001</v>
      </c>
      <c r="C12929" t="str">
        <f t="shared" si="201"/>
        <v>$25,272.35</v>
      </c>
      <c r="E12929" s="4">
        <v>30717</v>
      </c>
    </row>
    <row r="12930" spans="1:5" x14ac:dyDescent="0.25">
      <c r="A12930" s="1">
        <v>30717</v>
      </c>
      <c r="B12930">
        <v>25273.345000000001</v>
      </c>
      <c r="C12930" t="str">
        <f t="shared" si="201"/>
        <v>$25,273.35</v>
      </c>
      <c r="E12930" s="4">
        <v>30717</v>
      </c>
    </row>
    <row r="12931" spans="1:5" x14ac:dyDescent="0.25">
      <c r="A12931" s="1">
        <v>30719</v>
      </c>
      <c r="B12931">
        <v>25274.345000000001</v>
      </c>
      <c r="C12931" t="str">
        <f t="shared" ref="C12931:C12994" si="202">TEXT(B12931,"$#,##0.00")</f>
        <v>$25,274.35</v>
      </c>
      <c r="E12931" s="4">
        <v>30719</v>
      </c>
    </row>
    <row r="12932" spans="1:5" x14ac:dyDescent="0.25">
      <c r="A12932" s="1">
        <v>30720</v>
      </c>
      <c r="B12932">
        <v>25275.345000000001</v>
      </c>
      <c r="C12932" t="str">
        <f t="shared" si="202"/>
        <v>$25,275.35</v>
      </c>
      <c r="E12932" s="4">
        <v>30720</v>
      </c>
    </row>
    <row r="12933" spans="1:5" x14ac:dyDescent="0.25">
      <c r="A12933" s="1">
        <v>30720</v>
      </c>
      <c r="B12933">
        <v>25276.345000000001</v>
      </c>
      <c r="C12933" t="str">
        <f t="shared" si="202"/>
        <v>$25,276.35</v>
      </c>
      <c r="E12933" s="4">
        <v>30720</v>
      </c>
    </row>
    <row r="12934" spans="1:5" x14ac:dyDescent="0.25">
      <c r="A12934" s="1">
        <v>30720</v>
      </c>
      <c r="B12934">
        <v>25277.345000000001</v>
      </c>
      <c r="C12934" t="str">
        <f t="shared" si="202"/>
        <v>$25,277.35</v>
      </c>
      <c r="E12934" s="4">
        <v>30720</v>
      </c>
    </row>
    <row r="12935" spans="1:5" x14ac:dyDescent="0.25">
      <c r="A12935" s="1">
        <v>30721</v>
      </c>
      <c r="B12935">
        <v>25278.345000000001</v>
      </c>
      <c r="C12935" t="str">
        <f t="shared" si="202"/>
        <v>$25,278.35</v>
      </c>
      <c r="E12935" s="4">
        <v>30721</v>
      </c>
    </row>
    <row r="12936" spans="1:5" x14ac:dyDescent="0.25">
      <c r="A12936" s="1">
        <v>30721</v>
      </c>
      <c r="B12936">
        <v>25279.345000000001</v>
      </c>
      <c r="C12936" t="str">
        <f t="shared" si="202"/>
        <v>$25,279.35</v>
      </c>
      <c r="E12936" s="4">
        <v>30721</v>
      </c>
    </row>
    <row r="12937" spans="1:5" x14ac:dyDescent="0.25">
      <c r="A12937" s="1">
        <v>30722</v>
      </c>
      <c r="B12937">
        <v>25280.345000000001</v>
      </c>
      <c r="C12937" t="str">
        <f t="shared" si="202"/>
        <v>$25,280.35</v>
      </c>
      <c r="E12937" s="4">
        <v>30722</v>
      </c>
    </row>
    <row r="12938" spans="1:5" x14ac:dyDescent="0.25">
      <c r="A12938" s="1">
        <v>30722</v>
      </c>
      <c r="B12938">
        <v>25281.345000000001</v>
      </c>
      <c r="C12938" t="str">
        <f t="shared" si="202"/>
        <v>$25,281.35</v>
      </c>
      <c r="E12938" s="4">
        <v>30722</v>
      </c>
    </row>
    <row r="12939" spans="1:5" x14ac:dyDescent="0.25">
      <c r="A12939" s="1">
        <v>30723</v>
      </c>
      <c r="B12939">
        <v>25282.345000000001</v>
      </c>
      <c r="C12939" t="str">
        <f t="shared" si="202"/>
        <v>$25,282.35</v>
      </c>
      <c r="E12939" s="4">
        <v>30723</v>
      </c>
    </row>
    <row r="12940" spans="1:5" x14ac:dyDescent="0.25">
      <c r="A12940" s="1">
        <v>30723</v>
      </c>
      <c r="B12940">
        <v>25283.345000000001</v>
      </c>
      <c r="C12940" t="str">
        <f t="shared" si="202"/>
        <v>$25,283.35</v>
      </c>
      <c r="E12940" s="4">
        <v>30723</v>
      </c>
    </row>
    <row r="12941" spans="1:5" x14ac:dyDescent="0.25">
      <c r="A12941" s="1">
        <v>30724</v>
      </c>
      <c r="B12941">
        <v>25284.345000000001</v>
      </c>
      <c r="C12941" t="str">
        <f t="shared" si="202"/>
        <v>$25,284.35</v>
      </c>
      <c r="E12941" s="4">
        <v>30724</v>
      </c>
    </row>
    <row r="12942" spans="1:5" x14ac:dyDescent="0.25">
      <c r="A12942" s="1">
        <v>30724</v>
      </c>
      <c r="B12942">
        <v>25285.345000000001</v>
      </c>
      <c r="C12942" t="str">
        <f t="shared" si="202"/>
        <v>$25,285.35</v>
      </c>
      <c r="E12942" s="4">
        <v>30724</v>
      </c>
    </row>
    <row r="12943" spans="1:5" x14ac:dyDescent="0.25">
      <c r="A12943" s="1">
        <v>30724</v>
      </c>
      <c r="B12943">
        <v>25286.345000000001</v>
      </c>
      <c r="C12943" t="str">
        <f t="shared" si="202"/>
        <v>$25,286.35</v>
      </c>
      <c r="E12943" s="4">
        <v>30724</v>
      </c>
    </row>
    <row r="12944" spans="1:5" x14ac:dyDescent="0.25">
      <c r="A12944" s="1">
        <v>30725</v>
      </c>
      <c r="B12944">
        <v>25287.345000000001</v>
      </c>
      <c r="C12944" t="str">
        <f t="shared" si="202"/>
        <v>$25,287.35</v>
      </c>
      <c r="E12944" s="4">
        <v>30725</v>
      </c>
    </row>
    <row r="12945" spans="1:5" x14ac:dyDescent="0.25">
      <c r="A12945" s="1">
        <v>30725</v>
      </c>
      <c r="B12945">
        <v>25288.345000000001</v>
      </c>
      <c r="C12945" t="str">
        <f t="shared" si="202"/>
        <v>$25,288.35</v>
      </c>
      <c r="E12945" s="4">
        <v>30725</v>
      </c>
    </row>
    <row r="12946" spans="1:5" x14ac:dyDescent="0.25">
      <c r="A12946" s="1">
        <v>30727</v>
      </c>
      <c r="B12946">
        <v>25289.345000000001</v>
      </c>
      <c r="C12946" t="str">
        <f t="shared" si="202"/>
        <v>$25,289.35</v>
      </c>
      <c r="E12946" s="4">
        <v>30727</v>
      </c>
    </row>
    <row r="12947" spans="1:5" x14ac:dyDescent="0.25">
      <c r="A12947" s="1">
        <v>30727</v>
      </c>
      <c r="B12947">
        <v>25290.345000000001</v>
      </c>
      <c r="C12947" t="str">
        <f t="shared" si="202"/>
        <v>$25,290.35</v>
      </c>
      <c r="E12947" s="4">
        <v>30727</v>
      </c>
    </row>
    <row r="12948" spans="1:5" x14ac:dyDescent="0.25">
      <c r="A12948" s="1">
        <v>30727</v>
      </c>
      <c r="B12948">
        <v>25291.345000000001</v>
      </c>
      <c r="C12948" t="str">
        <f t="shared" si="202"/>
        <v>$25,291.35</v>
      </c>
      <c r="E12948" s="4">
        <v>30727</v>
      </c>
    </row>
    <row r="12949" spans="1:5" x14ac:dyDescent="0.25">
      <c r="A12949" s="1">
        <v>30727</v>
      </c>
      <c r="B12949">
        <v>25292.345000000001</v>
      </c>
      <c r="C12949" t="str">
        <f t="shared" si="202"/>
        <v>$25,292.35</v>
      </c>
      <c r="E12949" s="4">
        <v>30727</v>
      </c>
    </row>
    <row r="12950" spans="1:5" x14ac:dyDescent="0.25">
      <c r="A12950" s="1">
        <v>30727</v>
      </c>
      <c r="B12950">
        <v>25293.345000000001</v>
      </c>
      <c r="C12950" t="str">
        <f t="shared" si="202"/>
        <v>$25,293.35</v>
      </c>
      <c r="E12950" s="4">
        <v>30727</v>
      </c>
    </row>
    <row r="12951" spans="1:5" x14ac:dyDescent="0.25">
      <c r="A12951" s="1">
        <v>30728</v>
      </c>
      <c r="B12951">
        <v>25294.345000000001</v>
      </c>
      <c r="C12951" t="str">
        <f t="shared" si="202"/>
        <v>$25,294.35</v>
      </c>
      <c r="E12951" s="4">
        <v>30728</v>
      </c>
    </row>
    <row r="12952" spans="1:5" x14ac:dyDescent="0.25">
      <c r="A12952" s="1">
        <v>30730</v>
      </c>
      <c r="B12952">
        <v>25295.345000000001</v>
      </c>
      <c r="C12952" t="str">
        <f t="shared" si="202"/>
        <v>$25,295.35</v>
      </c>
      <c r="E12952" s="4">
        <v>30730</v>
      </c>
    </row>
    <row r="12953" spans="1:5" x14ac:dyDescent="0.25">
      <c r="A12953" s="1">
        <v>30731</v>
      </c>
      <c r="B12953">
        <v>25296.345000000001</v>
      </c>
      <c r="C12953" t="str">
        <f t="shared" si="202"/>
        <v>$25,296.35</v>
      </c>
      <c r="E12953" s="4">
        <v>30731</v>
      </c>
    </row>
    <row r="12954" spans="1:5" x14ac:dyDescent="0.25">
      <c r="A12954" s="1">
        <v>30731</v>
      </c>
      <c r="B12954">
        <v>25297.345000000001</v>
      </c>
      <c r="C12954" t="str">
        <f t="shared" si="202"/>
        <v>$25,297.35</v>
      </c>
      <c r="E12954" s="4">
        <v>30731</v>
      </c>
    </row>
    <row r="12955" spans="1:5" x14ac:dyDescent="0.25">
      <c r="A12955" s="1">
        <v>30733</v>
      </c>
      <c r="B12955">
        <v>25298.345000000001</v>
      </c>
      <c r="C12955" t="str">
        <f t="shared" si="202"/>
        <v>$25,298.35</v>
      </c>
      <c r="E12955" s="4">
        <v>30733</v>
      </c>
    </row>
    <row r="12956" spans="1:5" x14ac:dyDescent="0.25">
      <c r="A12956" s="1">
        <v>30738</v>
      </c>
      <c r="B12956">
        <v>25299.345000000001</v>
      </c>
      <c r="C12956" t="str">
        <f t="shared" si="202"/>
        <v>$25,299.35</v>
      </c>
      <c r="E12956" s="4">
        <v>30738</v>
      </c>
    </row>
    <row r="12957" spans="1:5" x14ac:dyDescent="0.25">
      <c r="A12957" s="1">
        <v>30739</v>
      </c>
      <c r="B12957">
        <v>25300.345000000001</v>
      </c>
      <c r="C12957" t="str">
        <f t="shared" si="202"/>
        <v>$25,300.35</v>
      </c>
      <c r="E12957" s="4">
        <v>30739</v>
      </c>
    </row>
    <row r="12958" spans="1:5" x14ac:dyDescent="0.25">
      <c r="A12958" s="1">
        <v>30740</v>
      </c>
      <c r="B12958">
        <v>25301.345000000001</v>
      </c>
      <c r="C12958" t="str">
        <f t="shared" si="202"/>
        <v>$25,301.35</v>
      </c>
      <c r="E12958" s="4">
        <v>30740</v>
      </c>
    </row>
    <row r="12959" spans="1:5" x14ac:dyDescent="0.25">
      <c r="A12959" s="1">
        <v>30741</v>
      </c>
      <c r="B12959">
        <v>25302.345000000001</v>
      </c>
      <c r="C12959" t="str">
        <f t="shared" si="202"/>
        <v>$25,302.35</v>
      </c>
      <c r="E12959" s="4">
        <v>30741</v>
      </c>
    </row>
    <row r="12960" spans="1:5" x14ac:dyDescent="0.25">
      <c r="A12960" s="1">
        <v>30741</v>
      </c>
      <c r="B12960">
        <v>25303.345000000001</v>
      </c>
      <c r="C12960" t="str">
        <f t="shared" si="202"/>
        <v>$25,303.35</v>
      </c>
      <c r="E12960" s="4">
        <v>30741</v>
      </c>
    </row>
    <row r="12961" spans="1:5" x14ac:dyDescent="0.25">
      <c r="A12961" s="1">
        <v>30741</v>
      </c>
      <c r="B12961">
        <v>25304.345000000001</v>
      </c>
      <c r="C12961" t="str">
        <f t="shared" si="202"/>
        <v>$25,304.35</v>
      </c>
      <c r="E12961" s="4">
        <v>30741</v>
      </c>
    </row>
    <row r="12962" spans="1:5" x14ac:dyDescent="0.25">
      <c r="A12962" s="1">
        <v>30741</v>
      </c>
      <c r="B12962">
        <v>25305.345000000001</v>
      </c>
      <c r="C12962" t="str">
        <f t="shared" si="202"/>
        <v>$25,305.35</v>
      </c>
      <c r="E12962" s="4">
        <v>30741</v>
      </c>
    </row>
    <row r="12963" spans="1:5" x14ac:dyDescent="0.25">
      <c r="A12963" s="1">
        <v>30744</v>
      </c>
      <c r="B12963">
        <v>25306.345000000001</v>
      </c>
      <c r="C12963" t="str">
        <f t="shared" si="202"/>
        <v>$25,306.35</v>
      </c>
      <c r="E12963" s="4">
        <v>30744</v>
      </c>
    </row>
    <row r="12964" spans="1:5" x14ac:dyDescent="0.25">
      <c r="A12964" s="1">
        <v>30745</v>
      </c>
      <c r="B12964">
        <v>25307.345000000001</v>
      </c>
      <c r="C12964" t="str">
        <f t="shared" si="202"/>
        <v>$25,307.35</v>
      </c>
      <c r="E12964" s="4">
        <v>30745</v>
      </c>
    </row>
    <row r="12965" spans="1:5" x14ac:dyDescent="0.25">
      <c r="A12965" s="1">
        <v>30745</v>
      </c>
      <c r="B12965">
        <v>25308.345000000001</v>
      </c>
      <c r="C12965" t="str">
        <f t="shared" si="202"/>
        <v>$25,308.35</v>
      </c>
      <c r="E12965" s="4">
        <v>30745</v>
      </c>
    </row>
    <row r="12966" spans="1:5" x14ac:dyDescent="0.25">
      <c r="A12966" s="1">
        <v>30746</v>
      </c>
      <c r="B12966">
        <v>25309.345000000001</v>
      </c>
      <c r="C12966" t="str">
        <f t="shared" si="202"/>
        <v>$25,309.35</v>
      </c>
      <c r="E12966" s="4">
        <v>30746</v>
      </c>
    </row>
    <row r="12967" spans="1:5" x14ac:dyDescent="0.25">
      <c r="A12967" s="1">
        <v>30746</v>
      </c>
      <c r="B12967">
        <v>25310.345000000001</v>
      </c>
      <c r="C12967" t="str">
        <f t="shared" si="202"/>
        <v>$25,310.35</v>
      </c>
      <c r="E12967" s="4">
        <v>30746</v>
      </c>
    </row>
    <row r="12968" spans="1:5" x14ac:dyDescent="0.25">
      <c r="A12968" s="1">
        <v>30747</v>
      </c>
      <c r="B12968">
        <v>25311.345000000001</v>
      </c>
      <c r="C12968" t="str">
        <f t="shared" si="202"/>
        <v>$25,311.35</v>
      </c>
      <c r="E12968" s="4">
        <v>30747</v>
      </c>
    </row>
    <row r="12969" spans="1:5" x14ac:dyDescent="0.25">
      <c r="A12969" s="1">
        <v>30748</v>
      </c>
      <c r="B12969">
        <v>25312.345000000001</v>
      </c>
      <c r="C12969" t="str">
        <f t="shared" si="202"/>
        <v>$25,312.35</v>
      </c>
      <c r="E12969" s="4">
        <v>30748</v>
      </c>
    </row>
    <row r="12970" spans="1:5" x14ac:dyDescent="0.25">
      <c r="A12970" s="1">
        <v>30748</v>
      </c>
      <c r="B12970">
        <v>25313.345000000001</v>
      </c>
      <c r="C12970" t="str">
        <f t="shared" si="202"/>
        <v>$25,313.35</v>
      </c>
      <c r="E12970" s="4">
        <v>30748</v>
      </c>
    </row>
    <row r="12971" spans="1:5" x14ac:dyDescent="0.25">
      <c r="A12971" s="1">
        <v>30748</v>
      </c>
      <c r="B12971">
        <v>25314.345000000001</v>
      </c>
      <c r="C12971" t="str">
        <f t="shared" si="202"/>
        <v>$25,314.35</v>
      </c>
      <c r="E12971" s="4">
        <v>30748</v>
      </c>
    </row>
    <row r="12972" spans="1:5" x14ac:dyDescent="0.25">
      <c r="A12972" s="1">
        <v>30749</v>
      </c>
      <c r="B12972">
        <v>25315.345000000001</v>
      </c>
      <c r="C12972" t="str">
        <f t="shared" si="202"/>
        <v>$25,315.35</v>
      </c>
      <c r="E12972" s="4">
        <v>30749</v>
      </c>
    </row>
    <row r="12973" spans="1:5" x14ac:dyDescent="0.25">
      <c r="A12973" s="1">
        <v>30749</v>
      </c>
      <c r="B12973">
        <v>25316.345000000001</v>
      </c>
      <c r="C12973" t="str">
        <f t="shared" si="202"/>
        <v>$25,316.35</v>
      </c>
      <c r="E12973" s="4">
        <v>30749</v>
      </c>
    </row>
    <row r="12974" spans="1:5" x14ac:dyDescent="0.25">
      <c r="A12974" s="1">
        <v>30750</v>
      </c>
      <c r="B12974">
        <v>25317.345000000001</v>
      </c>
      <c r="C12974" t="str">
        <f t="shared" si="202"/>
        <v>$25,317.35</v>
      </c>
      <c r="E12974" s="4">
        <v>30750</v>
      </c>
    </row>
    <row r="12975" spans="1:5" x14ac:dyDescent="0.25">
      <c r="A12975" s="1">
        <v>30750</v>
      </c>
      <c r="B12975">
        <v>25318.345000000001</v>
      </c>
      <c r="C12975" t="str">
        <f t="shared" si="202"/>
        <v>$25,318.35</v>
      </c>
      <c r="E12975" s="4">
        <v>30750</v>
      </c>
    </row>
    <row r="12976" spans="1:5" x14ac:dyDescent="0.25">
      <c r="A12976" s="1">
        <v>30751</v>
      </c>
      <c r="B12976">
        <v>25319.345000000001</v>
      </c>
      <c r="C12976" t="str">
        <f t="shared" si="202"/>
        <v>$25,319.35</v>
      </c>
      <c r="E12976" s="4">
        <v>30751</v>
      </c>
    </row>
    <row r="12977" spans="1:5" x14ac:dyDescent="0.25">
      <c r="A12977" s="1">
        <v>30751</v>
      </c>
      <c r="B12977">
        <v>25320.345000000001</v>
      </c>
      <c r="C12977" t="str">
        <f t="shared" si="202"/>
        <v>$25,320.35</v>
      </c>
      <c r="E12977" s="4">
        <v>30751</v>
      </c>
    </row>
    <row r="12978" spans="1:5" x14ac:dyDescent="0.25">
      <c r="A12978" s="1">
        <v>30751</v>
      </c>
      <c r="B12978">
        <v>25321.345000000001</v>
      </c>
      <c r="C12978" t="str">
        <f t="shared" si="202"/>
        <v>$25,321.35</v>
      </c>
      <c r="E12978" s="4">
        <v>30751</v>
      </c>
    </row>
    <row r="12979" spans="1:5" x14ac:dyDescent="0.25">
      <c r="A12979" s="1">
        <v>30751</v>
      </c>
      <c r="B12979">
        <v>25322.345000000001</v>
      </c>
      <c r="C12979" t="str">
        <f t="shared" si="202"/>
        <v>$25,322.35</v>
      </c>
      <c r="E12979" s="4">
        <v>30751</v>
      </c>
    </row>
    <row r="12980" spans="1:5" x14ac:dyDescent="0.25">
      <c r="A12980" s="1">
        <v>30752</v>
      </c>
      <c r="B12980">
        <v>25323.345000000001</v>
      </c>
      <c r="C12980" t="str">
        <f t="shared" si="202"/>
        <v>$25,323.35</v>
      </c>
      <c r="E12980" s="4">
        <v>30752</v>
      </c>
    </row>
    <row r="12981" spans="1:5" x14ac:dyDescent="0.25">
      <c r="A12981" s="1">
        <v>30752</v>
      </c>
      <c r="B12981">
        <v>25324.345000000001</v>
      </c>
      <c r="C12981" t="str">
        <f t="shared" si="202"/>
        <v>$25,324.35</v>
      </c>
      <c r="E12981" s="4">
        <v>30752</v>
      </c>
    </row>
    <row r="12982" spans="1:5" x14ac:dyDescent="0.25">
      <c r="A12982" s="1">
        <v>30752</v>
      </c>
      <c r="B12982">
        <v>25325.345000000001</v>
      </c>
      <c r="C12982" t="str">
        <f t="shared" si="202"/>
        <v>$25,325.35</v>
      </c>
      <c r="E12982" s="4">
        <v>30752</v>
      </c>
    </row>
    <row r="12983" spans="1:5" x14ac:dyDescent="0.25">
      <c r="A12983" s="1">
        <v>30752</v>
      </c>
      <c r="B12983">
        <v>25326.345000000001</v>
      </c>
      <c r="C12983" t="str">
        <f t="shared" si="202"/>
        <v>$25,326.35</v>
      </c>
      <c r="E12983" s="4">
        <v>30752</v>
      </c>
    </row>
    <row r="12984" spans="1:5" x14ac:dyDescent="0.25">
      <c r="A12984" s="1">
        <v>30753</v>
      </c>
      <c r="B12984">
        <v>25327.345000000001</v>
      </c>
      <c r="C12984" t="str">
        <f t="shared" si="202"/>
        <v>$25,327.35</v>
      </c>
      <c r="E12984" s="4">
        <v>30753</v>
      </c>
    </row>
    <row r="12985" spans="1:5" x14ac:dyDescent="0.25">
      <c r="A12985" s="1">
        <v>30754</v>
      </c>
      <c r="B12985">
        <v>25328.345000000001</v>
      </c>
      <c r="C12985" t="str">
        <f t="shared" si="202"/>
        <v>$25,328.35</v>
      </c>
      <c r="E12985" s="4">
        <v>30754</v>
      </c>
    </row>
    <row r="12986" spans="1:5" x14ac:dyDescent="0.25">
      <c r="A12986" s="1">
        <v>30754</v>
      </c>
      <c r="B12986">
        <v>25329.345000000001</v>
      </c>
      <c r="C12986" t="str">
        <f t="shared" si="202"/>
        <v>$25,329.35</v>
      </c>
      <c r="E12986" s="4">
        <v>30754</v>
      </c>
    </row>
    <row r="12987" spans="1:5" x14ac:dyDescent="0.25">
      <c r="A12987" s="1">
        <v>30755</v>
      </c>
      <c r="B12987">
        <v>25330.345000000001</v>
      </c>
      <c r="C12987" t="str">
        <f t="shared" si="202"/>
        <v>$25,330.35</v>
      </c>
      <c r="E12987" s="4">
        <v>30755</v>
      </c>
    </row>
    <row r="12988" spans="1:5" x14ac:dyDescent="0.25">
      <c r="A12988" s="1">
        <v>30755</v>
      </c>
      <c r="B12988">
        <v>25331.345000000001</v>
      </c>
      <c r="C12988" t="str">
        <f t="shared" si="202"/>
        <v>$25,331.35</v>
      </c>
      <c r="E12988" s="4">
        <v>30755</v>
      </c>
    </row>
    <row r="12989" spans="1:5" x14ac:dyDescent="0.25">
      <c r="A12989" s="1">
        <v>30755</v>
      </c>
      <c r="B12989">
        <v>25332.345000000001</v>
      </c>
      <c r="C12989" t="str">
        <f t="shared" si="202"/>
        <v>$25,332.35</v>
      </c>
      <c r="E12989" s="4">
        <v>30755</v>
      </c>
    </row>
    <row r="12990" spans="1:5" x14ac:dyDescent="0.25">
      <c r="A12990" s="1">
        <v>30756</v>
      </c>
      <c r="B12990">
        <v>25333.345000000001</v>
      </c>
      <c r="C12990" t="str">
        <f t="shared" si="202"/>
        <v>$25,333.35</v>
      </c>
      <c r="E12990" s="4">
        <v>30756</v>
      </c>
    </row>
    <row r="12991" spans="1:5" x14ac:dyDescent="0.25">
      <c r="A12991" s="1">
        <v>30756</v>
      </c>
      <c r="B12991">
        <v>25334.345000000001</v>
      </c>
      <c r="C12991" t="str">
        <f t="shared" si="202"/>
        <v>$25,334.35</v>
      </c>
      <c r="E12991" s="4">
        <v>30756</v>
      </c>
    </row>
    <row r="12992" spans="1:5" x14ac:dyDescent="0.25">
      <c r="A12992" s="1">
        <v>30757</v>
      </c>
      <c r="B12992">
        <v>25335.345000000001</v>
      </c>
      <c r="C12992" t="str">
        <f t="shared" si="202"/>
        <v>$25,335.35</v>
      </c>
      <c r="E12992" s="4">
        <v>30757</v>
      </c>
    </row>
    <row r="12993" spans="1:5" x14ac:dyDescent="0.25">
      <c r="A12993" s="1">
        <v>30758</v>
      </c>
      <c r="B12993">
        <v>25336.345000000001</v>
      </c>
      <c r="C12993" t="str">
        <f t="shared" si="202"/>
        <v>$25,336.35</v>
      </c>
      <c r="E12993" s="4">
        <v>30758</v>
      </c>
    </row>
    <row r="12994" spans="1:5" x14ac:dyDescent="0.25">
      <c r="A12994" s="1">
        <v>30758</v>
      </c>
      <c r="B12994">
        <v>25337.345000000001</v>
      </c>
      <c r="C12994" t="str">
        <f t="shared" si="202"/>
        <v>$25,337.35</v>
      </c>
      <c r="E12994" s="4">
        <v>30758</v>
      </c>
    </row>
    <row r="12995" spans="1:5" x14ac:dyDescent="0.25">
      <c r="A12995" s="1">
        <v>30759</v>
      </c>
      <c r="B12995">
        <v>25338.345000000001</v>
      </c>
      <c r="C12995" t="str">
        <f t="shared" ref="C12995:C13058" si="203">TEXT(B12995,"$#,##0.00")</f>
        <v>$25,338.35</v>
      </c>
      <c r="E12995" s="4">
        <v>30759</v>
      </c>
    </row>
    <row r="12996" spans="1:5" x14ac:dyDescent="0.25">
      <c r="A12996" s="1">
        <v>30759</v>
      </c>
      <c r="B12996">
        <v>25339.345000000001</v>
      </c>
      <c r="C12996" t="str">
        <f t="shared" si="203"/>
        <v>$25,339.35</v>
      </c>
      <c r="E12996" s="4">
        <v>30759</v>
      </c>
    </row>
    <row r="12997" spans="1:5" x14ac:dyDescent="0.25">
      <c r="A12997" s="1">
        <v>30759</v>
      </c>
      <c r="B12997">
        <v>25340.345000000001</v>
      </c>
      <c r="C12997" t="str">
        <f t="shared" si="203"/>
        <v>$25,340.35</v>
      </c>
      <c r="E12997" s="4">
        <v>30759</v>
      </c>
    </row>
    <row r="12998" spans="1:5" x14ac:dyDescent="0.25">
      <c r="A12998" s="1">
        <v>30759</v>
      </c>
      <c r="B12998">
        <v>25341.345000000001</v>
      </c>
      <c r="C12998" t="str">
        <f t="shared" si="203"/>
        <v>$25,341.35</v>
      </c>
      <c r="E12998" s="4">
        <v>30759</v>
      </c>
    </row>
    <row r="12999" spans="1:5" x14ac:dyDescent="0.25">
      <c r="A12999" s="1">
        <v>30761</v>
      </c>
      <c r="B12999">
        <v>25342.345000000001</v>
      </c>
      <c r="C12999" t="str">
        <f t="shared" si="203"/>
        <v>$25,342.35</v>
      </c>
      <c r="E12999" s="4">
        <v>30761</v>
      </c>
    </row>
    <row r="13000" spans="1:5" x14ac:dyDescent="0.25">
      <c r="A13000" s="1">
        <v>30761</v>
      </c>
      <c r="B13000">
        <v>25343.345000000001</v>
      </c>
      <c r="C13000" t="str">
        <f t="shared" si="203"/>
        <v>$25,343.35</v>
      </c>
      <c r="E13000" s="4">
        <v>30761</v>
      </c>
    </row>
    <row r="13001" spans="1:5" x14ac:dyDescent="0.25">
      <c r="A13001" s="1">
        <v>30762</v>
      </c>
      <c r="B13001">
        <v>25344.345000000001</v>
      </c>
      <c r="C13001" t="str">
        <f t="shared" si="203"/>
        <v>$25,344.35</v>
      </c>
      <c r="E13001" s="4">
        <v>30762</v>
      </c>
    </row>
    <row r="13002" spans="1:5" x14ac:dyDescent="0.25">
      <c r="A13002" s="1">
        <v>30763</v>
      </c>
      <c r="B13002">
        <v>25345.345000000001</v>
      </c>
      <c r="C13002" t="str">
        <f t="shared" si="203"/>
        <v>$25,345.35</v>
      </c>
      <c r="E13002" s="4">
        <v>30763</v>
      </c>
    </row>
    <row r="13003" spans="1:5" x14ac:dyDescent="0.25">
      <c r="A13003" s="1">
        <v>30763</v>
      </c>
      <c r="B13003">
        <v>25346.345000000001</v>
      </c>
      <c r="C13003" t="str">
        <f t="shared" si="203"/>
        <v>$25,346.35</v>
      </c>
      <c r="E13003" s="4">
        <v>30763</v>
      </c>
    </row>
    <row r="13004" spans="1:5" x14ac:dyDescent="0.25">
      <c r="A13004" s="1">
        <v>30764</v>
      </c>
      <c r="B13004">
        <v>25347.345000000001</v>
      </c>
      <c r="C13004" t="str">
        <f t="shared" si="203"/>
        <v>$25,347.35</v>
      </c>
      <c r="E13004" s="4">
        <v>30764</v>
      </c>
    </row>
    <row r="13005" spans="1:5" x14ac:dyDescent="0.25">
      <c r="A13005" s="1">
        <v>30764</v>
      </c>
      <c r="B13005">
        <v>25348.345000000001</v>
      </c>
      <c r="C13005" t="str">
        <f t="shared" si="203"/>
        <v>$25,348.35</v>
      </c>
      <c r="E13005" s="4">
        <v>30764</v>
      </c>
    </row>
    <row r="13006" spans="1:5" x14ac:dyDescent="0.25">
      <c r="A13006" s="1">
        <v>30765</v>
      </c>
      <c r="B13006">
        <v>25349.345000000001</v>
      </c>
      <c r="C13006" t="str">
        <f t="shared" si="203"/>
        <v>$25,349.35</v>
      </c>
      <c r="E13006" s="4">
        <v>30765</v>
      </c>
    </row>
    <row r="13007" spans="1:5" x14ac:dyDescent="0.25">
      <c r="A13007" s="1">
        <v>30766</v>
      </c>
      <c r="B13007">
        <v>25350.345000000001</v>
      </c>
      <c r="C13007" t="str">
        <f t="shared" si="203"/>
        <v>$25,350.35</v>
      </c>
      <c r="E13007" s="4">
        <v>30766</v>
      </c>
    </row>
    <row r="13008" spans="1:5" x14ac:dyDescent="0.25">
      <c r="A13008" s="1">
        <v>30766</v>
      </c>
      <c r="B13008">
        <v>25351.345000000001</v>
      </c>
      <c r="C13008" t="str">
        <f t="shared" si="203"/>
        <v>$25,351.35</v>
      </c>
      <c r="E13008" s="4">
        <v>30766</v>
      </c>
    </row>
    <row r="13009" spans="1:5" x14ac:dyDescent="0.25">
      <c r="A13009" s="1">
        <v>30767</v>
      </c>
      <c r="B13009">
        <v>25352.345000000001</v>
      </c>
      <c r="C13009" t="str">
        <f t="shared" si="203"/>
        <v>$25,352.35</v>
      </c>
      <c r="E13009" s="4">
        <v>30767</v>
      </c>
    </row>
    <row r="13010" spans="1:5" x14ac:dyDescent="0.25">
      <c r="A13010" s="1">
        <v>30768</v>
      </c>
      <c r="B13010">
        <v>25353.345000000001</v>
      </c>
      <c r="C13010" t="str">
        <f t="shared" si="203"/>
        <v>$25,353.35</v>
      </c>
      <c r="E13010" s="4">
        <v>30768</v>
      </c>
    </row>
    <row r="13011" spans="1:5" x14ac:dyDescent="0.25">
      <c r="A13011" s="1">
        <v>30769</v>
      </c>
      <c r="B13011">
        <v>25354.345000000001</v>
      </c>
      <c r="C13011" t="str">
        <f t="shared" si="203"/>
        <v>$25,354.35</v>
      </c>
      <c r="E13011" s="4">
        <v>30769</v>
      </c>
    </row>
    <row r="13012" spans="1:5" x14ac:dyDescent="0.25">
      <c r="A13012" s="1">
        <v>30769</v>
      </c>
      <c r="B13012">
        <v>25355.345000000001</v>
      </c>
      <c r="C13012" t="str">
        <f t="shared" si="203"/>
        <v>$25,355.35</v>
      </c>
      <c r="E13012" s="4">
        <v>30769</v>
      </c>
    </row>
    <row r="13013" spans="1:5" x14ac:dyDescent="0.25">
      <c r="A13013" s="1">
        <v>30769</v>
      </c>
      <c r="B13013">
        <v>25356.345000000001</v>
      </c>
      <c r="C13013" t="str">
        <f t="shared" si="203"/>
        <v>$25,356.35</v>
      </c>
      <c r="E13013" s="4">
        <v>30769</v>
      </c>
    </row>
    <row r="13014" spans="1:5" x14ac:dyDescent="0.25">
      <c r="A13014" s="1">
        <v>30769</v>
      </c>
      <c r="B13014">
        <v>25357.345000000001</v>
      </c>
      <c r="C13014" t="str">
        <f t="shared" si="203"/>
        <v>$25,357.35</v>
      </c>
      <c r="E13014" s="4">
        <v>30769</v>
      </c>
    </row>
    <row r="13015" spans="1:5" x14ac:dyDescent="0.25">
      <c r="A13015" s="1">
        <v>30769</v>
      </c>
      <c r="B13015">
        <v>25358.345000000001</v>
      </c>
      <c r="C13015" t="str">
        <f t="shared" si="203"/>
        <v>$25,358.35</v>
      </c>
      <c r="E13015" s="4">
        <v>30769</v>
      </c>
    </row>
    <row r="13016" spans="1:5" x14ac:dyDescent="0.25">
      <c r="A13016" s="1">
        <v>30772</v>
      </c>
      <c r="B13016">
        <v>25359.345000000001</v>
      </c>
      <c r="C13016" t="str">
        <f t="shared" si="203"/>
        <v>$25,359.35</v>
      </c>
      <c r="E13016" s="4">
        <v>30772</v>
      </c>
    </row>
    <row r="13017" spans="1:5" x14ac:dyDescent="0.25">
      <c r="A13017" s="1">
        <v>30772</v>
      </c>
      <c r="B13017">
        <v>25360.345000000001</v>
      </c>
      <c r="C13017" t="str">
        <f t="shared" si="203"/>
        <v>$25,360.35</v>
      </c>
      <c r="E13017" s="4">
        <v>30772</v>
      </c>
    </row>
    <row r="13018" spans="1:5" x14ac:dyDescent="0.25">
      <c r="A13018" s="1">
        <v>30774</v>
      </c>
      <c r="B13018">
        <v>25361.345000000001</v>
      </c>
      <c r="C13018" t="str">
        <f t="shared" si="203"/>
        <v>$25,361.35</v>
      </c>
      <c r="E13018" s="4">
        <v>30774</v>
      </c>
    </row>
    <row r="13019" spans="1:5" x14ac:dyDescent="0.25">
      <c r="A13019" s="1">
        <v>30775</v>
      </c>
      <c r="B13019">
        <v>25362.345000000001</v>
      </c>
      <c r="C13019" t="str">
        <f t="shared" si="203"/>
        <v>$25,362.35</v>
      </c>
      <c r="E13019" s="4">
        <v>30775</v>
      </c>
    </row>
    <row r="13020" spans="1:5" x14ac:dyDescent="0.25">
      <c r="A13020" s="1">
        <v>30776</v>
      </c>
      <c r="B13020">
        <v>25363.345000000001</v>
      </c>
      <c r="C13020" t="str">
        <f t="shared" si="203"/>
        <v>$25,363.35</v>
      </c>
      <c r="E13020" s="4">
        <v>30776</v>
      </c>
    </row>
    <row r="13021" spans="1:5" x14ac:dyDescent="0.25">
      <c r="A13021" s="1">
        <v>30776</v>
      </c>
      <c r="B13021">
        <v>25364.345000000001</v>
      </c>
      <c r="C13021" t="str">
        <f t="shared" si="203"/>
        <v>$25,364.35</v>
      </c>
      <c r="E13021" s="4">
        <v>30776</v>
      </c>
    </row>
    <row r="13022" spans="1:5" x14ac:dyDescent="0.25">
      <c r="A13022" s="1">
        <v>30776</v>
      </c>
      <c r="B13022">
        <v>25365.345000000001</v>
      </c>
      <c r="C13022" t="str">
        <f t="shared" si="203"/>
        <v>$25,365.35</v>
      </c>
      <c r="E13022" s="4">
        <v>30776</v>
      </c>
    </row>
    <row r="13023" spans="1:5" x14ac:dyDescent="0.25">
      <c r="A13023" s="1">
        <v>30779</v>
      </c>
      <c r="B13023">
        <v>25366.345000000001</v>
      </c>
      <c r="C13023" t="str">
        <f t="shared" si="203"/>
        <v>$25,366.35</v>
      </c>
      <c r="E13023" s="4">
        <v>30779</v>
      </c>
    </row>
    <row r="13024" spans="1:5" x14ac:dyDescent="0.25">
      <c r="A13024" s="1">
        <v>30780</v>
      </c>
      <c r="B13024">
        <v>25367.345000000001</v>
      </c>
      <c r="C13024" t="str">
        <f t="shared" si="203"/>
        <v>$25,367.35</v>
      </c>
      <c r="E13024" s="4">
        <v>30780</v>
      </c>
    </row>
    <row r="13025" spans="1:5" x14ac:dyDescent="0.25">
      <c r="A13025" s="1">
        <v>30783</v>
      </c>
      <c r="B13025">
        <v>25368.345000000001</v>
      </c>
      <c r="C13025" t="str">
        <f t="shared" si="203"/>
        <v>$25,368.35</v>
      </c>
      <c r="E13025" s="4">
        <v>30783</v>
      </c>
    </row>
    <row r="13026" spans="1:5" x14ac:dyDescent="0.25">
      <c r="A13026" s="1">
        <v>30783</v>
      </c>
      <c r="B13026">
        <v>25369.345000000001</v>
      </c>
      <c r="C13026" t="str">
        <f t="shared" si="203"/>
        <v>$25,369.35</v>
      </c>
      <c r="E13026" s="4">
        <v>30783</v>
      </c>
    </row>
    <row r="13027" spans="1:5" x14ac:dyDescent="0.25">
      <c r="A13027" s="1">
        <v>30783</v>
      </c>
      <c r="B13027">
        <v>25370.345000000001</v>
      </c>
      <c r="C13027" t="str">
        <f t="shared" si="203"/>
        <v>$25,370.35</v>
      </c>
      <c r="E13027" s="4">
        <v>30783</v>
      </c>
    </row>
    <row r="13028" spans="1:5" x14ac:dyDescent="0.25">
      <c r="A13028" s="1">
        <v>30784</v>
      </c>
      <c r="B13028">
        <v>25371.345000000001</v>
      </c>
      <c r="C13028" t="str">
        <f t="shared" si="203"/>
        <v>$25,371.35</v>
      </c>
      <c r="E13028" s="4">
        <v>30784</v>
      </c>
    </row>
    <row r="13029" spans="1:5" x14ac:dyDescent="0.25">
      <c r="A13029" s="1">
        <v>30789</v>
      </c>
      <c r="B13029">
        <v>25372.345000000001</v>
      </c>
      <c r="C13029" t="str">
        <f t="shared" si="203"/>
        <v>$25,372.35</v>
      </c>
      <c r="E13029" s="4">
        <v>30789</v>
      </c>
    </row>
    <row r="13030" spans="1:5" x14ac:dyDescent="0.25">
      <c r="A13030" s="1">
        <v>30790</v>
      </c>
      <c r="B13030">
        <v>25373.345000000001</v>
      </c>
      <c r="C13030" t="str">
        <f t="shared" si="203"/>
        <v>$25,373.35</v>
      </c>
      <c r="E13030" s="4">
        <v>30790</v>
      </c>
    </row>
    <row r="13031" spans="1:5" x14ac:dyDescent="0.25">
      <c r="A13031" s="1">
        <v>30790</v>
      </c>
      <c r="B13031">
        <v>25374.345000000001</v>
      </c>
      <c r="C13031" t="str">
        <f t="shared" si="203"/>
        <v>$25,374.35</v>
      </c>
      <c r="E13031" s="4">
        <v>30790</v>
      </c>
    </row>
    <row r="13032" spans="1:5" x14ac:dyDescent="0.25">
      <c r="A13032" s="1">
        <v>30799</v>
      </c>
      <c r="B13032">
        <v>25375.345000000001</v>
      </c>
      <c r="C13032" t="str">
        <f t="shared" si="203"/>
        <v>$25,375.35</v>
      </c>
      <c r="E13032" s="4">
        <v>30799</v>
      </c>
    </row>
    <row r="13033" spans="1:5" x14ac:dyDescent="0.25">
      <c r="A13033" s="1">
        <v>30801</v>
      </c>
      <c r="B13033">
        <v>25376.345000000001</v>
      </c>
      <c r="C13033" t="str">
        <f t="shared" si="203"/>
        <v>$25,376.35</v>
      </c>
      <c r="E13033" s="4">
        <v>30801</v>
      </c>
    </row>
    <row r="13034" spans="1:5" x14ac:dyDescent="0.25">
      <c r="A13034" s="1">
        <v>30803</v>
      </c>
      <c r="B13034">
        <v>25377.345000000001</v>
      </c>
      <c r="C13034" t="str">
        <f t="shared" si="203"/>
        <v>$25,377.35</v>
      </c>
      <c r="E13034" s="4">
        <v>30803</v>
      </c>
    </row>
    <row r="13035" spans="1:5" x14ac:dyDescent="0.25">
      <c r="A13035" s="1">
        <v>30804</v>
      </c>
      <c r="B13035">
        <v>25378.345000000001</v>
      </c>
      <c r="C13035" t="str">
        <f t="shared" si="203"/>
        <v>$25,378.35</v>
      </c>
      <c r="E13035" s="4">
        <v>30804</v>
      </c>
    </row>
    <row r="13036" spans="1:5" x14ac:dyDescent="0.25">
      <c r="A13036" s="1">
        <v>30804</v>
      </c>
      <c r="B13036">
        <v>25379.345000000001</v>
      </c>
      <c r="C13036" t="str">
        <f t="shared" si="203"/>
        <v>$25,379.35</v>
      </c>
      <c r="E13036" s="4">
        <v>30804</v>
      </c>
    </row>
    <row r="13037" spans="1:5" x14ac:dyDescent="0.25">
      <c r="A13037" s="1">
        <v>30804</v>
      </c>
      <c r="B13037">
        <v>25380.345000000001</v>
      </c>
      <c r="C13037" t="str">
        <f t="shared" si="203"/>
        <v>$25,380.35</v>
      </c>
      <c r="E13037" s="4">
        <v>30804</v>
      </c>
    </row>
    <row r="13038" spans="1:5" x14ac:dyDescent="0.25">
      <c r="A13038" s="1">
        <v>30817</v>
      </c>
      <c r="B13038">
        <v>25381.345000000001</v>
      </c>
      <c r="C13038" t="str">
        <f t="shared" si="203"/>
        <v>$25,381.35</v>
      </c>
      <c r="E13038" s="4">
        <v>30817</v>
      </c>
    </row>
    <row r="13039" spans="1:5" x14ac:dyDescent="0.25">
      <c r="A13039" s="1">
        <v>30818</v>
      </c>
      <c r="B13039">
        <v>25382.345000000001</v>
      </c>
      <c r="C13039" t="str">
        <f t="shared" si="203"/>
        <v>$25,382.35</v>
      </c>
      <c r="E13039" s="4">
        <v>30818</v>
      </c>
    </row>
    <row r="13040" spans="1:5" x14ac:dyDescent="0.25">
      <c r="A13040" s="1">
        <v>30821</v>
      </c>
      <c r="B13040">
        <v>25383.345000000001</v>
      </c>
      <c r="C13040" t="str">
        <f t="shared" si="203"/>
        <v>$25,383.35</v>
      </c>
      <c r="E13040" s="4">
        <v>30821</v>
      </c>
    </row>
    <row r="13041" spans="1:5" x14ac:dyDescent="0.25">
      <c r="A13041" s="1">
        <v>30824</v>
      </c>
      <c r="B13041">
        <v>25384.345000000001</v>
      </c>
      <c r="C13041" t="str">
        <f t="shared" si="203"/>
        <v>$25,384.35</v>
      </c>
      <c r="E13041" s="4">
        <v>30824</v>
      </c>
    </row>
    <row r="13042" spans="1:5" x14ac:dyDescent="0.25">
      <c r="A13042" s="1">
        <v>30824</v>
      </c>
      <c r="B13042">
        <v>25385.345000000001</v>
      </c>
      <c r="C13042" t="str">
        <f t="shared" si="203"/>
        <v>$25,385.35</v>
      </c>
      <c r="E13042" s="4">
        <v>30824</v>
      </c>
    </row>
    <row r="13043" spans="1:5" x14ac:dyDescent="0.25">
      <c r="A13043" s="1">
        <v>30825</v>
      </c>
      <c r="B13043">
        <v>25386.345000000001</v>
      </c>
      <c r="C13043" t="str">
        <f t="shared" si="203"/>
        <v>$25,386.35</v>
      </c>
      <c r="E13043" s="4">
        <v>30825</v>
      </c>
    </row>
    <row r="13044" spans="1:5" x14ac:dyDescent="0.25">
      <c r="A13044" s="1">
        <v>30825</v>
      </c>
      <c r="B13044">
        <v>25387.345000000001</v>
      </c>
      <c r="C13044" t="str">
        <f t="shared" si="203"/>
        <v>$25,387.35</v>
      </c>
      <c r="E13044" s="4">
        <v>30825</v>
      </c>
    </row>
    <row r="13045" spans="1:5" x14ac:dyDescent="0.25">
      <c r="A13045" s="1">
        <v>30825</v>
      </c>
      <c r="B13045">
        <v>25388.345000000001</v>
      </c>
      <c r="C13045" t="str">
        <f t="shared" si="203"/>
        <v>$25,388.35</v>
      </c>
      <c r="E13045" s="4">
        <v>30825</v>
      </c>
    </row>
    <row r="13046" spans="1:5" x14ac:dyDescent="0.25">
      <c r="A13046" s="1">
        <v>30828</v>
      </c>
      <c r="B13046">
        <v>25389.345000000001</v>
      </c>
      <c r="C13046" t="str">
        <f t="shared" si="203"/>
        <v>$25,389.35</v>
      </c>
      <c r="E13046" s="4">
        <v>30828</v>
      </c>
    </row>
    <row r="13047" spans="1:5" x14ac:dyDescent="0.25">
      <c r="A13047" s="1">
        <v>30828</v>
      </c>
      <c r="B13047">
        <v>25390.345000000001</v>
      </c>
      <c r="C13047" t="str">
        <f t="shared" si="203"/>
        <v>$25,390.35</v>
      </c>
      <c r="E13047" s="4">
        <v>30828</v>
      </c>
    </row>
    <row r="13048" spans="1:5" x14ac:dyDescent="0.25">
      <c r="A13048" s="1">
        <v>30828</v>
      </c>
      <c r="B13048">
        <v>25391.345000000001</v>
      </c>
      <c r="C13048" t="str">
        <f t="shared" si="203"/>
        <v>$25,391.35</v>
      </c>
      <c r="E13048" s="4">
        <v>30828</v>
      </c>
    </row>
    <row r="13049" spans="1:5" x14ac:dyDescent="0.25">
      <c r="A13049" s="1">
        <v>30829</v>
      </c>
      <c r="B13049">
        <v>25392.345000000001</v>
      </c>
      <c r="C13049" t="str">
        <f t="shared" si="203"/>
        <v>$25,392.35</v>
      </c>
      <c r="E13049" s="4">
        <v>30829</v>
      </c>
    </row>
    <row r="13050" spans="1:5" x14ac:dyDescent="0.25">
      <c r="A13050" s="1">
        <v>30831</v>
      </c>
      <c r="B13050">
        <v>25393.345000000001</v>
      </c>
      <c r="C13050" t="str">
        <f t="shared" si="203"/>
        <v>$25,393.35</v>
      </c>
      <c r="E13050" s="4">
        <v>30831</v>
      </c>
    </row>
    <row r="13051" spans="1:5" x14ac:dyDescent="0.25">
      <c r="A13051" s="1">
        <v>30832</v>
      </c>
      <c r="B13051">
        <v>25394.345000000001</v>
      </c>
      <c r="C13051" t="str">
        <f t="shared" si="203"/>
        <v>$25,394.35</v>
      </c>
      <c r="E13051" s="4">
        <v>30832</v>
      </c>
    </row>
    <row r="13052" spans="1:5" x14ac:dyDescent="0.25">
      <c r="A13052" s="1">
        <v>30833</v>
      </c>
      <c r="B13052">
        <v>25395.345000000001</v>
      </c>
      <c r="C13052" t="str">
        <f t="shared" si="203"/>
        <v>$25,395.35</v>
      </c>
      <c r="E13052" s="4">
        <v>30833</v>
      </c>
    </row>
    <row r="13053" spans="1:5" x14ac:dyDescent="0.25">
      <c r="A13053" s="1">
        <v>30833</v>
      </c>
      <c r="B13053">
        <v>25396.345000000001</v>
      </c>
      <c r="C13053" t="str">
        <f t="shared" si="203"/>
        <v>$25,396.35</v>
      </c>
      <c r="E13053" s="4">
        <v>30833</v>
      </c>
    </row>
    <row r="13054" spans="1:5" x14ac:dyDescent="0.25">
      <c r="A13054" s="1">
        <v>30834</v>
      </c>
      <c r="B13054">
        <v>25397.345000000001</v>
      </c>
      <c r="C13054" t="str">
        <f t="shared" si="203"/>
        <v>$25,397.35</v>
      </c>
      <c r="E13054" s="4">
        <v>30834</v>
      </c>
    </row>
    <row r="13055" spans="1:5" x14ac:dyDescent="0.25">
      <c r="A13055" s="1">
        <v>30835</v>
      </c>
      <c r="B13055">
        <v>25398.345000000001</v>
      </c>
      <c r="C13055" t="str">
        <f t="shared" si="203"/>
        <v>$25,398.35</v>
      </c>
      <c r="E13055" s="4">
        <v>30835</v>
      </c>
    </row>
    <row r="13056" spans="1:5" x14ac:dyDescent="0.25">
      <c r="A13056" s="1">
        <v>30835</v>
      </c>
      <c r="B13056">
        <v>25399.345000000001</v>
      </c>
      <c r="C13056" t="str">
        <f t="shared" si="203"/>
        <v>$25,399.35</v>
      </c>
      <c r="E13056" s="4">
        <v>30835</v>
      </c>
    </row>
    <row r="13057" spans="1:5" x14ac:dyDescent="0.25">
      <c r="A13057" s="1">
        <v>30836</v>
      </c>
      <c r="B13057">
        <v>25400.345000000001</v>
      </c>
      <c r="C13057" t="str">
        <f t="shared" si="203"/>
        <v>$25,400.35</v>
      </c>
      <c r="E13057" s="4">
        <v>30836</v>
      </c>
    </row>
    <row r="13058" spans="1:5" x14ac:dyDescent="0.25">
      <c r="A13058" s="1">
        <v>30836</v>
      </c>
      <c r="B13058">
        <v>25401.345000000001</v>
      </c>
      <c r="C13058" t="str">
        <f t="shared" si="203"/>
        <v>$25,401.35</v>
      </c>
      <c r="E13058" s="4">
        <v>30836</v>
      </c>
    </row>
    <row r="13059" spans="1:5" x14ac:dyDescent="0.25">
      <c r="A13059" s="1">
        <v>30836</v>
      </c>
      <c r="B13059">
        <v>25402.345000000001</v>
      </c>
      <c r="C13059" t="str">
        <f t="shared" ref="C13059:C13122" si="204">TEXT(B13059,"$#,##0.00")</f>
        <v>$25,402.35</v>
      </c>
      <c r="E13059" s="4">
        <v>30836</v>
      </c>
    </row>
    <row r="13060" spans="1:5" x14ac:dyDescent="0.25">
      <c r="A13060" s="1">
        <v>30839</v>
      </c>
      <c r="B13060">
        <v>25403.345000000001</v>
      </c>
      <c r="C13060" t="str">
        <f t="shared" si="204"/>
        <v>$25,403.35</v>
      </c>
      <c r="E13060" s="4">
        <v>30839</v>
      </c>
    </row>
    <row r="13061" spans="1:5" x14ac:dyDescent="0.25">
      <c r="A13061" s="1">
        <v>30839</v>
      </c>
      <c r="B13061">
        <v>25404.345000000001</v>
      </c>
      <c r="C13061" t="str">
        <f t="shared" si="204"/>
        <v>$25,404.35</v>
      </c>
      <c r="E13061" s="4">
        <v>30839</v>
      </c>
    </row>
    <row r="13062" spans="1:5" x14ac:dyDescent="0.25">
      <c r="A13062" s="1">
        <v>30839</v>
      </c>
      <c r="B13062">
        <v>25405.345000000001</v>
      </c>
      <c r="C13062" t="str">
        <f t="shared" si="204"/>
        <v>$25,405.35</v>
      </c>
      <c r="E13062" s="4">
        <v>30839</v>
      </c>
    </row>
    <row r="13063" spans="1:5" x14ac:dyDescent="0.25">
      <c r="A13063" s="1">
        <v>30840</v>
      </c>
      <c r="B13063">
        <v>25406.345000000001</v>
      </c>
      <c r="C13063" t="str">
        <f t="shared" si="204"/>
        <v>$25,406.35</v>
      </c>
      <c r="E13063" s="4">
        <v>30840</v>
      </c>
    </row>
    <row r="13064" spans="1:5" x14ac:dyDescent="0.25">
      <c r="A13064" s="1">
        <v>30840</v>
      </c>
      <c r="B13064">
        <v>25407.345000000001</v>
      </c>
      <c r="C13064" t="str">
        <f t="shared" si="204"/>
        <v>$25,407.35</v>
      </c>
      <c r="E13064" s="4">
        <v>30840</v>
      </c>
    </row>
    <row r="13065" spans="1:5" x14ac:dyDescent="0.25">
      <c r="A13065" s="1">
        <v>30840</v>
      </c>
      <c r="B13065">
        <v>25408.345000000001</v>
      </c>
      <c r="C13065" t="str">
        <f t="shared" si="204"/>
        <v>$25,408.35</v>
      </c>
      <c r="E13065" s="4">
        <v>30840</v>
      </c>
    </row>
    <row r="13066" spans="1:5" x14ac:dyDescent="0.25">
      <c r="A13066" s="1">
        <v>30841</v>
      </c>
      <c r="B13066">
        <v>25409.345000000001</v>
      </c>
      <c r="C13066" t="str">
        <f t="shared" si="204"/>
        <v>$25,409.35</v>
      </c>
      <c r="E13066" s="4">
        <v>30841</v>
      </c>
    </row>
    <row r="13067" spans="1:5" x14ac:dyDescent="0.25">
      <c r="A13067" s="1">
        <v>30842</v>
      </c>
      <c r="B13067">
        <v>25410.345000000001</v>
      </c>
      <c r="C13067" t="str">
        <f t="shared" si="204"/>
        <v>$25,410.35</v>
      </c>
      <c r="E13067" s="4">
        <v>30842</v>
      </c>
    </row>
    <row r="13068" spans="1:5" x14ac:dyDescent="0.25">
      <c r="A13068" s="1">
        <v>30842</v>
      </c>
      <c r="B13068">
        <v>25411.345000000001</v>
      </c>
      <c r="C13068" t="str">
        <f t="shared" si="204"/>
        <v>$25,411.35</v>
      </c>
      <c r="E13068" s="4">
        <v>30842</v>
      </c>
    </row>
    <row r="13069" spans="1:5" x14ac:dyDescent="0.25">
      <c r="A13069" s="1">
        <v>30843</v>
      </c>
      <c r="B13069">
        <v>25412.345000000001</v>
      </c>
      <c r="C13069" t="str">
        <f t="shared" si="204"/>
        <v>$25,412.35</v>
      </c>
      <c r="E13069" s="4">
        <v>30843</v>
      </c>
    </row>
    <row r="13070" spans="1:5" x14ac:dyDescent="0.25">
      <c r="A13070" s="1">
        <v>30843</v>
      </c>
      <c r="B13070">
        <v>25413.345000000001</v>
      </c>
      <c r="C13070" t="str">
        <f t="shared" si="204"/>
        <v>$25,413.35</v>
      </c>
      <c r="E13070" s="4">
        <v>30843</v>
      </c>
    </row>
    <row r="13071" spans="1:5" x14ac:dyDescent="0.25">
      <c r="A13071" s="1">
        <v>30843</v>
      </c>
      <c r="B13071">
        <v>25414.345000000001</v>
      </c>
      <c r="C13071" t="str">
        <f t="shared" si="204"/>
        <v>$25,414.35</v>
      </c>
      <c r="E13071" s="4">
        <v>30843</v>
      </c>
    </row>
    <row r="13072" spans="1:5" x14ac:dyDescent="0.25">
      <c r="A13072" s="1">
        <v>30844</v>
      </c>
      <c r="B13072">
        <v>25415.345000000001</v>
      </c>
      <c r="C13072" t="str">
        <f t="shared" si="204"/>
        <v>$25,415.35</v>
      </c>
      <c r="E13072" s="4">
        <v>30844</v>
      </c>
    </row>
    <row r="13073" spans="1:5" x14ac:dyDescent="0.25">
      <c r="A13073" s="1">
        <v>30844</v>
      </c>
      <c r="B13073">
        <v>25416.345000000001</v>
      </c>
      <c r="C13073" t="str">
        <f t="shared" si="204"/>
        <v>$25,416.35</v>
      </c>
      <c r="E13073" s="4">
        <v>30844</v>
      </c>
    </row>
    <row r="13074" spans="1:5" x14ac:dyDescent="0.25">
      <c r="A13074" s="1">
        <v>30845</v>
      </c>
      <c r="B13074">
        <v>25417.345000000001</v>
      </c>
      <c r="C13074" t="str">
        <f t="shared" si="204"/>
        <v>$25,417.35</v>
      </c>
      <c r="E13074" s="4">
        <v>30845</v>
      </c>
    </row>
    <row r="13075" spans="1:5" x14ac:dyDescent="0.25">
      <c r="A13075" s="1">
        <v>30846</v>
      </c>
      <c r="B13075">
        <v>25418.345000000001</v>
      </c>
      <c r="C13075" t="str">
        <f t="shared" si="204"/>
        <v>$25,418.35</v>
      </c>
      <c r="E13075" s="4">
        <v>30846</v>
      </c>
    </row>
    <row r="13076" spans="1:5" x14ac:dyDescent="0.25">
      <c r="A13076" s="1">
        <v>30846</v>
      </c>
      <c r="B13076">
        <v>25419.345000000001</v>
      </c>
      <c r="C13076" t="str">
        <f t="shared" si="204"/>
        <v>$25,419.35</v>
      </c>
      <c r="E13076" s="4">
        <v>30846</v>
      </c>
    </row>
    <row r="13077" spans="1:5" x14ac:dyDescent="0.25">
      <c r="A13077" s="1">
        <v>30847</v>
      </c>
      <c r="B13077">
        <v>25420.345000000001</v>
      </c>
      <c r="C13077" t="str">
        <f t="shared" si="204"/>
        <v>$25,420.35</v>
      </c>
      <c r="E13077" s="4">
        <v>30847</v>
      </c>
    </row>
    <row r="13078" spans="1:5" x14ac:dyDescent="0.25">
      <c r="A13078" s="1">
        <v>30847</v>
      </c>
      <c r="B13078">
        <v>25421.345000000001</v>
      </c>
      <c r="C13078" t="str">
        <f t="shared" si="204"/>
        <v>$25,421.35</v>
      </c>
      <c r="E13078" s="4">
        <v>30847</v>
      </c>
    </row>
    <row r="13079" spans="1:5" x14ac:dyDescent="0.25">
      <c r="A13079" s="1">
        <v>30848</v>
      </c>
      <c r="B13079">
        <v>25422.345000000001</v>
      </c>
      <c r="C13079" t="str">
        <f t="shared" si="204"/>
        <v>$25,422.35</v>
      </c>
      <c r="E13079" s="4">
        <v>30848</v>
      </c>
    </row>
    <row r="13080" spans="1:5" x14ac:dyDescent="0.25">
      <c r="A13080" s="1">
        <v>30848</v>
      </c>
      <c r="B13080">
        <v>25423.345000000001</v>
      </c>
      <c r="C13080" t="str">
        <f t="shared" si="204"/>
        <v>$25,423.35</v>
      </c>
      <c r="E13080" s="4">
        <v>30848</v>
      </c>
    </row>
    <row r="13081" spans="1:5" x14ac:dyDescent="0.25">
      <c r="A13081" s="1">
        <v>30849</v>
      </c>
      <c r="B13081">
        <v>25424.345000000001</v>
      </c>
      <c r="C13081" t="str">
        <f t="shared" si="204"/>
        <v>$25,424.35</v>
      </c>
      <c r="E13081" s="4">
        <v>30849</v>
      </c>
    </row>
    <row r="13082" spans="1:5" x14ac:dyDescent="0.25">
      <c r="A13082" s="1">
        <v>30849</v>
      </c>
      <c r="B13082">
        <v>25425.345000000001</v>
      </c>
      <c r="C13082" t="str">
        <f t="shared" si="204"/>
        <v>$25,425.35</v>
      </c>
      <c r="E13082" s="4">
        <v>30849</v>
      </c>
    </row>
    <row r="13083" spans="1:5" x14ac:dyDescent="0.25">
      <c r="A13083" s="1">
        <v>30850</v>
      </c>
      <c r="B13083">
        <v>25426.345000000001</v>
      </c>
      <c r="C13083" t="str">
        <f t="shared" si="204"/>
        <v>$25,426.35</v>
      </c>
      <c r="E13083" s="4">
        <v>30850</v>
      </c>
    </row>
    <row r="13084" spans="1:5" x14ac:dyDescent="0.25">
      <c r="A13084" s="1">
        <v>30850</v>
      </c>
      <c r="B13084">
        <v>25427.345000000001</v>
      </c>
      <c r="C13084" t="str">
        <f t="shared" si="204"/>
        <v>$25,427.35</v>
      </c>
      <c r="E13084" s="4">
        <v>30850</v>
      </c>
    </row>
    <row r="13085" spans="1:5" x14ac:dyDescent="0.25">
      <c r="A13085" s="1">
        <v>30850</v>
      </c>
      <c r="B13085">
        <v>25428.345000000001</v>
      </c>
      <c r="C13085" t="str">
        <f t="shared" si="204"/>
        <v>$25,428.35</v>
      </c>
      <c r="E13085" s="4">
        <v>30850</v>
      </c>
    </row>
    <row r="13086" spans="1:5" x14ac:dyDescent="0.25">
      <c r="A13086" s="1">
        <v>30850</v>
      </c>
      <c r="B13086">
        <v>25429.345000000001</v>
      </c>
      <c r="C13086" t="str">
        <f t="shared" si="204"/>
        <v>$25,429.35</v>
      </c>
      <c r="E13086" s="4">
        <v>30850</v>
      </c>
    </row>
    <row r="13087" spans="1:5" x14ac:dyDescent="0.25">
      <c r="A13087" s="1">
        <v>30850</v>
      </c>
      <c r="B13087">
        <v>25430.345000000001</v>
      </c>
      <c r="C13087" t="str">
        <f t="shared" si="204"/>
        <v>$25,430.35</v>
      </c>
      <c r="E13087" s="4">
        <v>30850</v>
      </c>
    </row>
    <row r="13088" spans="1:5" x14ac:dyDescent="0.25">
      <c r="A13088" s="1">
        <v>30850</v>
      </c>
      <c r="B13088">
        <v>25431.345000000001</v>
      </c>
      <c r="C13088" t="str">
        <f t="shared" si="204"/>
        <v>$25,431.35</v>
      </c>
      <c r="E13088" s="4">
        <v>30850</v>
      </c>
    </row>
    <row r="13089" spans="1:5" x14ac:dyDescent="0.25">
      <c r="A13089" s="1">
        <v>30851</v>
      </c>
      <c r="B13089">
        <v>25432.345000000001</v>
      </c>
      <c r="C13089" t="str">
        <f t="shared" si="204"/>
        <v>$25,432.35</v>
      </c>
      <c r="E13089" s="4">
        <v>30851</v>
      </c>
    </row>
    <row r="13090" spans="1:5" x14ac:dyDescent="0.25">
      <c r="A13090" s="1">
        <v>30852</v>
      </c>
      <c r="B13090">
        <v>25433.345000000001</v>
      </c>
      <c r="C13090" t="str">
        <f t="shared" si="204"/>
        <v>$25,433.35</v>
      </c>
      <c r="E13090" s="4">
        <v>30852</v>
      </c>
    </row>
    <row r="13091" spans="1:5" x14ac:dyDescent="0.25">
      <c r="A13091" s="1">
        <v>30852</v>
      </c>
      <c r="B13091">
        <v>25434.345000000001</v>
      </c>
      <c r="C13091" t="str">
        <f t="shared" si="204"/>
        <v>$25,434.35</v>
      </c>
      <c r="E13091" s="4">
        <v>30852</v>
      </c>
    </row>
    <row r="13092" spans="1:5" x14ac:dyDescent="0.25">
      <c r="A13092" s="1">
        <v>30853</v>
      </c>
      <c r="B13092">
        <v>25435.345000000001</v>
      </c>
      <c r="C13092" t="str">
        <f t="shared" si="204"/>
        <v>$25,435.35</v>
      </c>
      <c r="E13092" s="4">
        <v>30853</v>
      </c>
    </row>
    <row r="13093" spans="1:5" x14ac:dyDescent="0.25">
      <c r="A13093" s="1">
        <v>30853</v>
      </c>
      <c r="B13093">
        <v>25436.345000000001</v>
      </c>
      <c r="C13093" t="str">
        <f t="shared" si="204"/>
        <v>$25,436.35</v>
      </c>
      <c r="E13093" s="4">
        <v>30853</v>
      </c>
    </row>
    <row r="13094" spans="1:5" x14ac:dyDescent="0.25">
      <c r="A13094" s="1">
        <v>30853</v>
      </c>
      <c r="B13094">
        <v>25437.345000000001</v>
      </c>
      <c r="C13094" t="str">
        <f t="shared" si="204"/>
        <v>$25,437.35</v>
      </c>
      <c r="E13094" s="4">
        <v>30853</v>
      </c>
    </row>
    <row r="13095" spans="1:5" x14ac:dyDescent="0.25">
      <c r="A13095" s="1">
        <v>30854</v>
      </c>
      <c r="B13095">
        <v>25438.345000000001</v>
      </c>
      <c r="C13095" t="str">
        <f t="shared" si="204"/>
        <v>$25,438.35</v>
      </c>
      <c r="E13095" s="4">
        <v>30854</v>
      </c>
    </row>
    <row r="13096" spans="1:5" x14ac:dyDescent="0.25">
      <c r="A13096" s="1">
        <v>30854</v>
      </c>
      <c r="B13096">
        <v>25439.345000000001</v>
      </c>
      <c r="C13096" t="str">
        <f t="shared" si="204"/>
        <v>$25,439.35</v>
      </c>
      <c r="E13096" s="4">
        <v>30854</v>
      </c>
    </row>
    <row r="13097" spans="1:5" x14ac:dyDescent="0.25">
      <c r="A13097" s="1">
        <v>30855</v>
      </c>
      <c r="B13097">
        <v>25440.345000000001</v>
      </c>
      <c r="C13097" t="str">
        <f t="shared" si="204"/>
        <v>$25,440.35</v>
      </c>
      <c r="E13097" s="4">
        <v>30855</v>
      </c>
    </row>
    <row r="13098" spans="1:5" x14ac:dyDescent="0.25">
      <c r="A13098" s="1">
        <v>30856</v>
      </c>
      <c r="B13098">
        <v>25441.345000000001</v>
      </c>
      <c r="C13098" t="str">
        <f t="shared" si="204"/>
        <v>$25,441.35</v>
      </c>
      <c r="E13098" s="4">
        <v>30856</v>
      </c>
    </row>
    <row r="13099" spans="1:5" x14ac:dyDescent="0.25">
      <c r="A13099" s="1">
        <v>30856</v>
      </c>
      <c r="B13099">
        <v>25442.345000000001</v>
      </c>
      <c r="C13099" t="str">
        <f t="shared" si="204"/>
        <v>$25,442.35</v>
      </c>
      <c r="E13099" s="4">
        <v>30856</v>
      </c>
    </row>
    <row r="13100" spans="1:5" x14ac:dyDescent="0.25">
      <c r="A13100" s="1">
        <v>30857</v>
      </c>
      <c r="B13100">
        <v>25443.345000000001</v>
      </c>
      <c r="C13100" t="str">
        <f t="shared" si="204"/>
        <v>$25,443.35</v>
      </c>
      <c r="E13100" s="4">
        <v>30857</v>
      </c>
    </row>
    <row r="13101" spans="1:5" x14ac:dyDescent="0.25">
      <c r="A13101" s="1">
        <v>30857</v>
      </c>
      <c r="B13101">
        <v>25444.345000000001</v>
      </c>
      <c r="C13101" t="str">
        <f t="shared" si="204"/>
        <v>$25,444.35</v>
      </c>
      <c r="E13101" s="4">
        <v>30857</v>
      </c>
    </row>
    <row r="13102" spans="1:5" x14ac:dyDescent="0.25">
      <c r="A13102" s="1">
        <v>30860</v>
      </c>
      <c r="B13102">
        <v>25445.345000000001</v>
      </c>
      <c r="C13102" t="str">
        <f t="shared" si="204"/>
        <v>$25,445.35</v>
      </c>
      <c r="E13102" s="4">
        <v>30860</v>
      </c>
    </row>
    <row r="13103" spans="1:5" x14ac:dyDescent="0.25">
      <c r="A13103" s="1">
        <v>30860</v>
      </c>
      <c r="B13103">
        <v>25446.345000000001</v>
      </c>
      <c r="C13103" t="str">
        <f t="shared" si="204"/>
        <v>$25,446.35</v>
      </c>
      <c r="E13103" s="4">
        <v>30860</v>
      </c>
    </row>
    <row r="13104" spans="1:5" x14ac:dyDescent="0.25">
      <c r="A13104" s="1">
        <v>30863</v>
      </c>
      <c r="B13104">
        <v>25447.345000000001</v>
      </c>
      <c r="C13104" t="str">
        <f t="shared" si="204"/>
        <v>$25,447.35</v>
      </c>
      <c r="E13104" s="4">
        <v>30863</v>
      </c>
    </row>
    <row r="13105" spans="1:5" x14ac:dyDescent="0.25">
      <c r="A13105" s="1">
        <v>30863</v>
      </c>
      <c r="B13105">
        <v>25448.345000000001</v>
      </c>
      <c r="C13105" t="str">
        <f t="shared" si="204"/>
        <v>$25,448.35</v>
      </c>
      <c r="E13105" s="4">
        <v>30863</v>
      </c>
    </row>
    <row r="13106" spans="1:5" x14ac:dyDescent="0.25">
      <c r="A13106" s="1">
        <v>30864</v>
      </c>
      <c r="B13106">
        <v>25449.345000000001</v>
      </c>
      <c r="C13106" t="str">
        <f t="shared" si="204"/>
        <v>$25,449.35</v>
      </c>
      <c r="E13106" s="4">
        <v>30864</v>
      </c>
    </row>
    <row r="13107" spans="1:5" x14ac:dyDescent="0.25">
      <c r="A13107" s="1">
        <v>30864</v>
      </c>
      <c r="B13107">
        <v>25450.345000000001</v>
      </c>
      <c r="C13107" t="str">
        <f t="shared" si="204"/>
        <v>$25,450.35</v>
      </c>
      <c r="E13107" s="4">
        <v>30864</v>
      </c>
    </row>
    <row r="13108" spans="1:5" x14ac:dyDescent="0.25">
      <c r="A13108" s="1">
        <v>30864</v>
      </c>
      <c r="B13108">
        <v>25451.345000000001</v>
      </c>
      <c r="C13108" t="str">
        <f t="shared" si="204"/>
        <v>$25,451.35</v>
      </c>
      <c r="E13108" s="4">
        <v>30864</v>
      </c>
    </row>
    <row r="13109" spans="1:5" x14ac:dyDescent="0.25">
      <c r="A13109" s="1">
        <v>30866</v>
      </c>
      <c r="B13109">
        <v>25452.345000000001</v>
      </c>
      <c r="C13109" t="str">
        <f t="shared" si="204"/>
        <v>$25,452.35</v>
      </c>
      <c r="E13109" s="4">
        <v>30866</v>
      </c>
    </row>
    <row r="13110" spans="1:5" x14ac:dyDescent="0.25">
      <c r="A13110" s="1">
        <v>30869</v>
      </c>
      <c r="B13110">
        <v>25453.345000000001</v>
      </c>
      <c r="C13110" t="str">
        <f t="shared" si="204"/>
        <v>$25,453.35</v>
      </c>
      <c r="E13110" s="4">
        <v>30869</v>
      </c>
    </row>
    <row r="13111" spans="1:5" x14ac:dyDescent="0.25">
      <c r="A13111" s="1">
        <v>30871</v>
      </c>
      <c r="B13111">
        <v>25454.345000000001</v>
      </c>
      <c r="C13111" t="str">
        <f t="shared" si="204"/>
        <v>$25,454.35</v>
      </c>
      <c r="E13111" s="4">
        <v>30871</v>
      </c>
    </row>
    <row r="13112" spans="1:5" x14ac:dyDescent="0.25">
      <c r="A13112" s="1">
        <v>30873</v>
      </c>
      <c r="B13112">
        <v>25455.345000000001</v>
      </c>
      <c r="C13112" t="str">
        <f t="shared" si="204"/>
        <v>$25,455.35</v>
      </c>
      <c r="E13112" s="4">
        <v>30873</v>
      </c>
    </row>
    <row r="13113" spans="1:5" x14ac:dyDescent="0.25">
      <c r="A13113" s="1">
        <v>30878</v>
      </c>
      <c r="B13113">
        <v>25456.345000000001</v>
      </c>
      <c r="C13113" t="str">
        <f t="shared" si="204"/>
        <v>$25,456.35</v>
      </c>
      <c r="E13113" s="4">
        <v>30878</v>
      </c>
    </row>
    <row r="13114" spans="1:5" x14ac:dyDescent="0.25">
      <c r="A13114" s="1">
        <v>30878</v>
      </c>
      <c r="B13114">
        <v>25457.345000000001</v>
      </c>
      <c r="C13114" t="str">
        <f t="shared" si="204"/>
        <v>$25,457.35</v>
      </c>
      <c r="E13114" s="4">
        <v>30878</v>
      </c>
    </row>
    <row r="13115" spans="1:5" x14ac:dyDescent="0.25">
      <c r="A13115" s="1">
        <v>30878</v>
      </c>
      <c r="B13115">
        <v>25458.345000000001</v>
      </c>
      <c r="C13115" t="str">
        <f t="shared" si="204"/>
        <v>$25,458.35</v>
      </c>
      <c r="E13115" s="4">
        <v>30878</v>
      </c>
    </row>
    <row r="13116" spans="1:5" x14ac:dyDescent="0.25">
      <c r="A13116" s="1">
        <v>30878</v>
      </c>
      <c r="B13116">
        <v>25459.345000000001</v>
      </c>
      <c r="C13116" t="str">
        <f t="shared" si="204"/>
        <v>$25,459.35</v>
      </c>
      <c r="E13116" s="4">
        <v>30878</v>
      </c>
    </row>
    <row r="13117" spans="1:5" x14ac:dyDescent="0.25">
      <c r="A13117" s="1">
        <v>30881</v>
      </c>
      <c r="B13117">
        <v>25460.345000000001</v>
      </c>
      <c r="C13117" t="str">
        <f t="shared" si="204"/>
        <v>$25,460.35</v>
      </c>
      <c r="E13117" s="4">
        <v>30881</v>
      </c>
    </row>
    <row r="13118" spans="1:5" x14ac:dyDescent="0.25">
      <c r="A13118" s="1">
        <v>30883</v>
      </c>
      <c r="B13118">
        <v>25461.345000000001</v>
      </c>
      <c r="C13118" t="str">
        <f t="shared" si="204"/>
        <v>$25,461.35</v>
      </c>
      <c r="E13118" s="4">
        <v>30883</v>
      </c>
    </row>
    <row r="13119" spans="1:5" x14ac:dyDescent="0.25">
      <c r="A13119" s="1">
        <v>30884</v>
      </c>
      <c r="B13119">
        <v>25462.345000000001</v>
      </c>
      <c r="C13119" t="str">
        <f t="shared" si="204"/>
        <v>$25,462.35</v>
      </c>
      <c r="E13119" s="4">
        <v>30884</v>
      </c>
    </row>
    <row r="13120" spans="1:5" x14ac:dyDescent="0.25">
      <c r="A13120" s="1">
        <v>30885</v>
      </c>
      <c r="B13120">
        <v>25463.345000000001</v>
      </c>
      <c r="C13120" t="str">
        <f t="shared" si="204"/>
        <v>$25,463.35</v>
      </c>
      <c r="E13120" s="4">
        <v>30885</v>
      </c>
    </row>
    <row r="13121" spans="1:5" x14ac:dyDescent="0.25">
      <c r="A13121" s="1">
        <v>30888</v>
      </c>
      <c r="B13121">
        <v>25464.345000000001</v>
      </c>
      <c r="C13121" t="str">
        <f t="shared" si="204"/>
        <v>$25,464.35</v>
      </c>
      <c r="E13121" s="4">
        <v>30888</v>
      </c>
    </row>
    <row r="13122" spans="1:5" x14ac:dyDescent="0.25">
      <c r="A13122" s="1">
        <v>30889</v>
      </c>
      <c r="B13122">
        <v>25465.345000000001</v>
      </c>
      <c r="C13122" t="str">
        <f t="shared" si="204"/>
        <v>$25,465.35</v>
      </c>
      <c r="E13122" s="4">
        <v>30889</v>
      </c>
    </row>
    <row r="13123" spans="1:5" x14ac:dyDescent="0.25">
      <c r="A13123" s="1">
        <v>30890</v>
      </c>
      <c r="B13123">
        <v>25466.345000000001</v>
      </c>
      <c r="C13123" t="str">
        <f t="shared" ref="C13123:C13186" si="205">TEXT(B13123,"$#,##0.00")</f>
        <v>$25,466.35</v>
      </c>
      <c r="E13123" s="4">
        <v>30890</v>
      </c>
    </row>
    <row r="13124" spans="1:5" x14ac:dyDescent="0.25">
      <c r="A13124" s="1">
        <v>30891</v>
      </c>
      <c r="B13124">
        <v>25467.345000000001</v>
      </c>
      <c r="C13124" t="str">
        <f t="shared" si="205"/>
        <v>$25,467.35</v>
      </c>
      <c r="E13124" s="4">
        <v>30891</v>
      </c>
    </row>
    <row r="13125" spans="1:5" x14ac:dyDescent="0.25">
      <c r="A13125" s="1">
        <v>30891</v>
      </c>
      <c r="B13125">
        <v>25468.345000000001</v>
      </c>
      <c r="C13125" t="str">
        <f t="shared" si="205"/>
        <v>$25,468.35</v>
      </c>
      <c r="E13125" s="4">
        <v>30891</v>
      </c>
    </row>
    <row r="13126" spans="1:5" x14ac:dyDescent="0.25">
      <c r="A13126" s="1">
        <v>30891</v>
      </c>
      <c r="B13126">
        <v>25469.345000000001</v>
      </c>
      <c r="C13126" t="str">
        <f t="shared" si="205"/>
        <v>$25,469.35</v>
      </c>
      <c r="E13126" s="4">
        <v>30891</v>
      </c>
    </row>
    <row r="13127" spans="1:5" x14ac:dyDescent="0.25">
      <c r="A13127" s="1">
        <v>30892</v>
      </c>
      <c r="B13127">
        <v>25470.345000000001</v>
      </c>
      <c r="C13127" t="str">
        <f t="shared" si="205"/>
        <v>$25,470.35</v>
      </c>
      <c r="E13127" s="4">
        <v>30892</v>
      </c>
    </row>
    <row r="13128" spans="1:5" x14ac:dyDescent="0.25">
      <c r="A13128" s="1">
        <v>30892</v>
      </c>
      <c r="B13128">
        <v>25471.345000000001</v>
      </c>
      <c r="C13128" t="str">
        <f t="shared" si="205"/>
        <v>$25,471.35</v>
      </c>
      <c r="E13128" s="4">
        <v>30892</v>
      </c>
    </row>
    <row r="13129" spans="1:5" x14ac:dyDescent="0.25">
      <c r="A13129" s="1">
        <v>30892</v>
      </c>
      <c r="B13129">
        <v>25472.345000000001</v>
      </c>
      <c r="C13129" t="str">
        <f t="shared" si="205"/>
        <v>$25,472.35</v>
      </c>
      <c r="E13129" s="4">
        <v>30892</v>
      </c>
    </row>
    <row r="13130" spans="1:5" x14ac:dyDescent="0.25">
      <c r="A13130" s="1">
        <v>30892</v>
      </c>
      <c r="B13130">
        <v>25473.345000000001</v>
      </c>
      <c r="C13130" t="str">
        <f t="shared" si="205"/>
        <v>$25,473.35</v>
      </c>
      <c r="E13130" s="4">
        <v>30892</v>
      </c>
    </row>
    <row r="13131" spans="1:5" x14ac:dyDescent="0.25">
      <c r="A13131" s="1">
        <v>30893</v>
      </c>
      <c r="B13131">
        <v>25474.345000000001</v>
      </c>
      <c r="C13131" t="str">
        <f t="shared" si="205"/>
        <v>$25,474.35</v>
      </c>
      <c r="E13131" s="4">
        <v>30893</v>
      </c>
    </row>
    <row r="13132" spans="1:5" x14ac:dyDescent="0.25">
      <c r="A13132" s="1">
        <v>30893</v>
      </c>
      <c r="B13132">
        <v>25475.345000000001</v>
      </c>
      <c r="C13132" t="str">
        <f t="shared" si="205"/>
        <v>$25,475.35</v>
      </c>
      <c r="E13132" s="4">
        <v>30893</v>
      </c>
    </row>
    <row r="13133" spans="1:5" x14ac:dyDescent="0.25">
      <c r="A13133" s="1">
        <v>30894</v>
      </c>
      <c r="B13133">
        <v>25476.345000000001</v>
      </c>
      <c r="C13133" t="str">
        <f t="shared" si="205"/>
        <v>$25,476.35</v>
      </c>
      <c r="E13133" s="4">
        <v>30894</v>
      </c>
    </row>
    <row r="13134" spans="1:5" x14ac:dyDescent="0.25">
      <c r="A13134" s="1">
        <v>30894</v>
      </c>
      <c r="B13134">
        <v>25477.345000000001</v>
      </c>
      <c r="C13134" t="str">
        <f t="shared" si="205"/>
        <v>$25,477.35</v>
      </c>
      <c r="E13134" s="4">
        <v>30894</v>
      </c>
    </row>
    <row r="13135" spans="1:5" x14ac:dyDescent="0.25">
      <c r="A13135" s="1">
        <v>30895</v>
      </c>
      <c r="B13135">
        <v>25478.345000000001</v>
      </c>
      <c r="C13135" t="str">
        <f t="shared" si="205"/>
        <v>$25,478.35</v>
      </c>
      <c r="E13135" s="4">
        <v>30895</v>
      </c>
    </row>
    <row r="13136" spans="1:5" x14ac:dyDescent="0.25">
      <c r="A13136" s="1">
        <v>30895</v>
      </c>
      <c r="B13136">
        <v>25479.345000000001</v>
      </c>
      <c r="C13136" t="str">
        <f t="shared" si="205"/>
        <v>$25,479.35</v>
      </c>
      <c r="E13136" s="4">
        <v>30895</v>
      </c>
    </row>
    <row r="13137" spans="1:5" x14ac:dyDescent="0.25">
      <c r="A13137" s="1">
        <v>30896</v>
      </c>
      <c r="B13137">
        <v>25480.345000000001</v>
      </c>
      <c r="C13137" t="str">
        <f t="shared" si="205"/>
        <v>$25,480.35</v>
      </c>
      <c r="E13137" s="4">
        <v>30896</v>
      </c>
    </row>
    <row r="13138" spans="1:5" x14ac:dyDescent="0.25">
      <c r="A13138" s="1">
        <v>30896</v>
      </c>
      <c r="B13138">
        <v>25481.345000000001</v>
      </c>
      <c r="C13138" t="str">
        <f t="shared" si="205"/>
        <v>$25,481.35</v>
      </c>
      <c r="E13138" s="4">
        <v>30896</v>
      </c>
    </row>
    <row r="13139" spans="1:5" x14ac:dyDescent="0.25">
      <c r="A13139" s="1">
        <v>30897</v>
      </c>
      <c r="B13139">
        <v>25482.345000000001</v>
      </c>
      <c r="C13139" t="str">
        <f t="shared" si="205"/>
        <v>$25,482.35</v>
      </c>
      <c r="E13139" s="4">
        <v>30897</v>
      </c>
    </row>
    <row r="13140" spans="1:5" x14ac:dyDescent="0.25">
      <c r="A13140" s="1">
        <v>30897</v>
      </c>
      <c r="B13140">
        <v>25483.345000000001</v>
      </c>
      <c r="C13140" t="str">
        <f t="shared" si="205"/>
        <v>$25,483.35</v>
      </c>
      <c r="E13140" s="4">
        <v>30897</v>
      </c>
    </row>
    <row r="13141" spans="1:5" x14ac:dyDescent="0.25">
      <c r="A13141" s="1">
        <v>30898</v>
      </c>
      <c r="B13141">
        <v>25484.345000000001</v>
      </c>
      <c r="C13141" t="str">
        <f t="shared" si="205"/>
        <v>$25,484.35</v>
      </c>
      <c r="E13141" s="4">
        <v>30898</v>
      </c>
    </row>
    <row r="13142" spans="1:5" x14ac:dyDescent="0.25">
      <c r="A13142" s="1">
        <v>30898</v>
      </c>
      <c r="B13142">
        <v>25485.345000000001</v>
      </c>
      <c r="C13142" t="str">
        <f t="shared" si="205"/>
        <v>$25,485.35</v>
      </c>
      <c r="E13142" s="4">
        <v>30898</v>
      </c>
    </row>
    <row r="13143" spans="1:5" x14ac:dyDescent="0.25">
      <c r="A13143" s="1">
        <v>30899</v>
      </c>
      <c r="B13143">
        <v>25486.345000000001</v>
      </c>
      <c r="C13143" t="str">
        <f t="shared" si="205"/>
        <v>$25,486.35</v>
      </c>
      <c r="E13143" s="4">
        <v>30899</v>
      </c>
    </row>
    <row r="13144" spans="1:5" x14ac:dyDescent="0.25">
      <c r="A13144" s="1">
        <v>30899</v>
      </c>
      <c r="B13144">
        <v>25487.345000000001</v>
      </c>
      <c r="C13144" t="str">
        <f t="shared" si="205"/>
        <v>$25,487.35</v>
      </c>
      <c r="E13144" s="4">
        <v>30899</v>
      </c>
    </row>
    <row r="13145" spans="1:5" x14ac:dyDescent="0.25">
      <c r="A13145" s="1">
        <v>30900</v>
      </c>
      <c r="B13145">
        <v>25488.345000000001</v>
      </c>
      <c r="C13145" t="str">
        <f t="shared" si="205"/>
        <v>$25,488.35</v>
      </c>
      <c r="E13145" s="4">
        <v>30900</v>
      </c>
    </row>
    <row r="13146" spans="1:5" x14ac:dyDescent="0.25">
      <c r="A13146" s="1">
        <v>30901</v>
      </c>
      <c r="B13146">
        <v>25489.345000000001</v>
      </c>
      <c r="C13146" t="str">
        <f t="shared" si="205"/>
        <v>$25,489.35</v>
      </c>
      <c r="E13146" s="4">
        <v>30901</v>
      </c>
    </row>
    <row r="13147" spans="1:5" x14ac:dyDescent="0.25">
      <c r="A13147" s="1">
        <v>30901</v>
      </c>
      <c r="B13147">
        <v>25490.345000000001</v>
      </c>
      <c r="C13147" t="str">
        <f t="shared" si="205"/>
        <v>$25,490.35</v>
      </c>
      <c r="E13147" s="4">
        <v>30901</v>
      </c>
    </row>
    <row r="13148" spans="1:5" x14ac:dyDescent="0.25">
      <c r="A13148" s="1">
        <v>30901</v>
      </c>
      <c r="B13148">
        <v>25491.345000000001</v>
      </c>
      <c r="C13148" t="str">
        <f t="shared" si="205"/>
        <v>$25,491.35</v>
      </c>
      <c r="E13148" s="4">
        <v>30901</v>
      </c>
    </row>
    <row r="13149" spans="1:5" x14ac:dyDescent="0.25">
      <c r="A13149" s="1">
        <v>30901</v>
      </c>
      <c r="B13149">
        <v>25492.345000000001</v>
      </c>
      <c r="C13149" t="str">
        <f t="shared" si="205"/>
        <v>$25,492.35</v>
      </c>
      <c r="E13149" s="4">
        <v>30901</v>
      </c>
    </row>
    <row r="13150" spans="1:5" x14ac:dyDescent="0.25">
      <c r="A13150" s="1">
        <v>30902</v>
      </c>
      <c r="B13150">
        <v>25493.345000000001</v>
      </c>
      <c r="C13150" t="str">
        <f t="shared" si="205"/>
        <v>$25,493.35</v>
      </c>
      <c r="E13150" s="4">
        <v>30902</v>
      </c>
    </row>
    <row r="13151" spans="1:5" x14ac:dyDescent="0.25">
      <c r="A13151" s="1">
        <v>30903</v>
      </c>
      <c r="B13151">
        <v>25494.345000000001</v>
      </c>
      <c r="C13151" t="str">
        <f t="shared" si="205"/>
        <v>$25,494.35</v>
      </c>
      <c r="E13151" s="4">
        <v>30903</v>
      </c>
    </row>
    <row r="13152" spans="1:5" x14ac:dyDescent="0.25">
      <c r="A13152" s="1">
        <v>30903</v>
      </c>
      <c r="B13152">
        <v>25495.345000000001</v>
      </c>
      <c r="C13152" t="str">
        <f t="shared" si="205"/>
        <v>$25,495.35</v>
      </c>
      <c r="E13152" s="4">
        <v>30903</v>
      </c>
    </row>
    <row r="13153" spans="1:5" x14ac:dyDescent="0.25">
      <c r="A13153" s="1">
        <v>30903</v>
      </c>
      <c r="B13153">
        <v>25496.345000000001</v>
      </c>
      <c r="C13153" t="str">
        <f t="shared" si="205"/>
        <v>$25,496.35</v>
      </c>
      <c r="E13153" s="4">
        <v>30903</v>
      </c>
    </row>
    <row r="13154" spans="1:5" x14ac:dyDescent="0.25">
      <c r="A13154" s="1">
        <v>30903</v>
      </c>
      <c r="B13154">
        <v>25497.345000000001</v>
      </c>
      <c r="C13154" t="str">
        <f t="shared" si="205"/>
        <v>$25,497.35</v>
      </c>
      <c r="E13154" s="4">
        <v>30903</v>
      </c>
    </row>
    <row r="13155" spans="1:5" x14ac:dyDescent="0.25">
      <c r="A13155" s="1">
        <v>30905</v>
      </c>
      <c r="B13155">
        <v>25498.345000000001</v>
      </c>
      <c r="C13155" t="str">
        <f t="shared" si="205"/>
        <v>$25,498.35</v>
      </c>
      <c r="E13155" s="4">
        <v>30905</v>
      </c>
    </row>
    <row r="13156" spans="1:5" x14ac:dyDescent="0.25">
      <c r="A13156" s="1">
        <v>30905</v>
      </c>
      <c r="B13156">
        <v>25499.345000000001</v>
      </c>
      <c r="C13156" t="str">
        <f t="shared" si="205"/>
        <v>$25,499.35</v>
      </c>
      <c r="E13156" s="4">
        <v>30905</v>
      </c>
    </row>
    <row r="13157" spans="1:5" x14ac:dyDescent="0.25">
      <c r="A13157" s="1">
        <v>30905</v>
      </c>
      <c r="B13157">
        <v>25500.345000000001</v>
      </c>
      <c r="C13157" t="str">
        <f t="shared" si="205"/>
        <v>$25,500.35</v>
      </c>
      <c r="E13157" s="4">
        <v>30905</v>
      </c>
    </row>
    <row r="13158" spans="1:5" x14ac:dyDescent="0.25">
      <c r="A13158" s="1">
        <v>30905</v>
      </c>
      <c r="B13158">
        <v>25501.345000000001</v>
      </c>
      <c r="C13158" t="str">
        <f t="shared" si="205"/>
        <v>$25,501.35</v>
      </c>
      <c r="E13158" s="4">
        <v>30905</v>
      </c>
    </row>
    <row r="13159" spans="1:5" x14ac:dyDescent="0.25">
      <c r="A13159" s="1">
        <v>30906</v>
      </c>
      <c r="B13159">
        <v>25502.345000000001</v>
      </c>
      <c r="C13159" t="str">
        <f t="shared" si="205"/>
        <v>$25,502.35</v>
      </c>
      <c r="E13159" s="4">
        <v>30906</v>
      </c>
    </row>
    <row r="13160" spans="1:5" x14ac:dyDescent="0.25">
      <c r="A13160" s="1">
        <v>30907</v>
      </c>
      <c r="B13160">
        <v>25503.345000000001</v>
      </c>
      <c r="C13160" t="str">
        <f t="shared" si="205"/>
        <v>$25,503.35</v>
      </c>
      <c r="E13160" s="4">
        <v>30907</v>
      </c>
    </row>
    <row r="13161" spans="1:5" x14ac:dyDescent="0.25">
      <c r="A13161" s="1">
        <v>30907</v>
      </c>
      <c r="B13161">
        <v>25504.345000000001</v>
      </c>
      <c r="C13161" t="str">
        <f t="shared" si="205"/>
        <v>$25,504.35</v>
      </c>
      <c r="E13161" s="4">
        <v>30907</v>
      </c>
    </row>
    <row r="13162" spans="1:5" x14ac:dyDescent="0.25">
      <c r="A13162" s="1">
        <v>30907</v>
      </c>
      <c r="B13162">
        <v>25505.345000000001</v>
      </c>
      <c r="C13162" t="str">
        <f t="shared" si="205"/>
        <v>$25,505.35</v>
      </c>
      <c r="E13162" s="4">
        <v>30907</v>
      </c>
    </row>
    <row r="13163" spans="1:5" x14ac:dyDescent="0.25">
      <c r="A13163" s="1">
        <v>30909</v>
      </c>
      <c r="B13163">
        <v>25506.345000000001</v>
      </c>
      <c r="C13163" t="str">
        <f t="shared" si="205"/>
        <v>$25,506.35</v>
      </c>
      <c r="E13163" s="4">
        <v>30909</v>
      </c>
    </row>
    <row r="13164" spans="1:5" x14ac:dyDescent="0.25">
      <c r="A13164" s="1">
        <v>30909</v>
      </c>
      <c r="B13164">
        <v>25507.345000000001</v>
      </c>
      <c r="C13164" t="str">
        <f t="shared" si="205"/>
        <v>$25,507.35</v>
      </c>
      <c r="E13164" s="4">
        <v>30909</v>
      </c>
    </row>
    <row r="13165" spans="1:5" x14ac:dyDescent="0.25">
      <c r="A13165" s="1">
        <v>30909</v>
      </c>
      <c r="B13165">
        <v>25508.345000000001</v>
      </c>
      <c r="C13165" t="str">
        <f t="shared" si="205"/>
        <v>$25,508.35</v>
      </c>
      <c r="E13165" s="4">
        <v>30909</v>
      </c>
    </row>
    <row r="13166" spans="1:5" x14ac:dyDescent="0.25">
      <c r="A13166" s="1">
        <v>30909</v>
      </c>
      <c r="B13166">
        <v>25509.345000000001</v>
      </c>
      <c r="C13166" t="str">
        <f t="shared" si="205"/>
        <v>$25,509.35</v>
      </c>
      <c r="E13166" s="4">
        <v>30909</v>
      </c>
    </row>
    <row r="13167" spans="1:5" x14ac:dyDescent="0.25">
      <c r="A13167" s="1">
        <v>30910</v>
      </c>
      <c r="B13167">
        <v>25510.345000000001</v>
      </c>
      <c r="C13167" t="str">
        <f t="shared" si="205"/>
        <v>$25,510.35</v>
      </c>
      <c r="E13167" s="4">
        <v>30910</v>
      </c>
    </row>
    <row r="13168" spans="1:5" x14ac:dyDescent="0.25">
      <c r="A13168" s="1">
        <v>30912</v>
      </c>
      <c r="B13168">
        <v>25511.345000000001</v>
      </c>
      <c r="C13168" t="str">
        <f t="shared" si="205"/>
        <v>$25,511.35</v>
      </c>
      <c r="E13168" s="4">
        <v>30912</v>
      </c>
    </row>
    <row r="13169" spans="1:5" x14ac:dyDescent="0.25">
      <c r="A13169" s="1">
        <v>30912</v>
      </c>
      <c r="B13169">
        <v>25512.345000000001</v>
      </c>
      <c r="C13169" t="str">
        <f t="shared" si="205"/>
        <v>$25,512.35</v>
      </c>
      <c r="E13169" s="4">
        <v>30912</v>
      </c>
    </row>
    <row r="13170" spans="1:5" x14ac:dyDescent="0.25">
      <c r="A13170" s="1">
        <v>30912</v>
      </c>
      <c r="B13170">
        <v>25513.345000000001</v>
      </c>
      <c r="C13170" t="str">
        <f t="shared" si="205"/>
        <v>$25,513.35</v>
      </c>
      <c r="E13170" s="4">
        <v>30912</v>
      </c>
    </row>
    <row r="13171" spans="1:5" x14ac:dyDescent="0.25">
      <c r="A13171" s="1">
        <v>30913</v>
      </c>
      <c r="B13171">
        <v>25514.345000000001</v>
      </c>
      <c r="C13171" t="str">
        <f t="shared" si="205"/>
        <v>$25,514.35</v>
      </c>
      <c r="E13171" s="4">
        <v>30913</v>
      </c>
    </row>
    <row r="13172" spans="1:5" x14ac:dyDescent="0.25">
      <c r="A13172" s="1">
        <v>30916</v>
      </c>
      <c r="B13172">
        <v>25515.345000000001</v>
      </c>
      <c r="C13172" t="str">
        <f t="shared" si="205"/>
        <v>$25,515.35</v>
      </c>
      <c r="E13172" s="4">
        <v>30916</v>
      </c>
    </row>
    <row r="13173" spans="1:5" x14ac:dyDescent="0.25">
      <c r="A13173" s="1">
        <v>30916</v>
      </c>
      <c r="B13173">
        <v>25516.345000000001</v>
      </c>
      <c r="C13173" t="str">
        <f t="shared" si="205"/>
        <v>$25,516.35</v>
      </c>
      <c r="E13173" s="4">
        <v>30916</v>
      </c>
    </row>
    <row r="13174" spans="1:5" x14ac:dyDescent="0.25">
      <c r="A13174" s="1">
        <v>30918</v>
      </c>
      <c r="B13174">
        <v>25517.345000000001</v>
      </c>
      <c r="C13174" t="str">
        <f t="shared" si="205"/>
        <v>$25,517.35</v>
      </c>
      <c r="E13174" s="4">
        <v>30918</v>
      </c>
    </row>
    <row r="13175" spans="1:5" x14ac:dyDescent="0.25">
      <c r="A13175" s="1">
        <v>30919</v>
      </c>
      <c r="B13175">
        <v>25518.345000000001</v>
      </c>
      <c r="C13175" t="str">
        <f t="shared" si="205"/>
        <v>$25,518.35</v>
      </c>
      <c r="E13175" s="4">
        <v>30919</v>
      </c>
    </row>
    <row r="13176" spans="1:5" x14ac:dyDescent="0.25">
      <c r="A13176" s="1">
        <v>30919</v>
      </c>
      <c r="B13176">
        <v>25519.345000000001</v>
      </c>
      <c r="C13176" t="str">
        <f t="shared" si="205"/>
        <v>$25,519.35</v>
      </c>
      <c r="E13176" s="4">
        <v>30919</v>
      </c>
    </row>
    <row r="13177" spans="1:5" x14ac:dyDescent="0.25">
      <c r="A13177" s="1">
        <v>30919</v>
      </c>
      <c r="B13177">
        <v>25520.345000000001</v>
      </c>
      <c r="C13177" t="str">
        <f t="shared" si="205"/>
        <v>$25,520.35</v>
      </c>
      <c r="E13177" s="4">
        <v>30919</v>
      </c>
    </row>
    <row r="13178" spans="1:5" x14ac:dyDescent="0.25">
      <c r="A13178" s="1">
        <v>30920</v>
      </c>
      <c r="B13178">
        <v>25521.345000000001</v>
      </c>
      <c r="C13178" t="str">
        <f t="shared" si="205"/>
        <v>$25,521.35</v>
      </c>
      <c r="E13178" s="4">
        <v>30920</v>
      </c>
    </row>
    <row r="13179" spans="1:5" x14ac:dyDescent="0.25">
      <c r="A13179" s="1">
        <v>30922</v>
      </c>
      <c r="B13179">
        <v>25522.345000000001</v>
      </c>
      <c r="C13179" t="str">
        <f t="shared" si="205"/>
        <v>$25,522.35</v>
      </c>
      <c r="E13179" s="4">
        <v>30922</v>
      </c>
    </row>
    <row r="13180" spans="1:5" x14ac:dyDescent="0.25">
      <c r="A13180" s="1">
        <v>30923</v>
      </c>
      <c r="B13180">
        <v>25523.345000000001</v>
      </c>
      <c r="C13180" t="str">
        <f t="shared" si="205"/>
        <v>$25,523.35</v>
      </c>
      <c r="E13180" s="4">
        <v>30923</v>
      </c>
    </row>
    <row r="13181" spans="1:5" x14ac:dyDescent="0.25">
      <c r="A13181" s="1">
        <v>30923</v>
      </c>
      <c r="B13181">
        <v>25524.345000000001</v>
      </c>
      <c r="C13181" t="str">
        <f t="shared" si="205"/>
        <v>$25,524.35</v>
      </c>
      <c r="E13181" s="4">
        <v>30923</v>
      </c>
    </row>
    <row r="13182" spans="1:5" x14ac:dyDescent="0.25">
      <c r="A13182" s="1">
        <v>30923</v>
      </c>
      <c r="B13182">
        <v>25525.345000000001</v>
      </c>
      <c r="C13182" t="str">
        <f t="shared" si="205"/>
        <v>$25,525.35</v>
      </c>
      <c r="E13182" s="4">
        <v>30923</v>
      </c>
    </row>
    <row r="13183" spans="1:5" x14ac:dyDescent="0.25">
      <c r="A13183" s="1">
        <v>30923</v>
      </c>
      <c r="B13183">
        <v>25526.345000000001</v>
      </c>
      <c r="C13183" t="str">
        <f t="shared" si="205"/>
        <v>$25,526.35</v>
      </c>
      <c r="E13183" s="4">
        <v>30923</v>
      </c>
    </row>
    <row r="13184" spans="1:5" x14ac:dyDescent="0.25">
      <c r="A13184" s="1">
        <v>30926</v>
      </c>
      <c r="B13184">
        <v>25527.345000000001</v>
      </c>
      <c r="C13184" t="str">
        <f t="shared" si="205"/>
        <v>$25,527.35</v>
      </c>
      <c r="E13184" s="4">
        <v>30926</v>
      </c>
    </row>
    <row r="13185" spans="1:5" x14ac:dyDescent="0.25">
      <c r="A13185" s="1">
        <v>30926</v>
      </c>
      <c r="B13185">
        <v>25528.345000000001</v>
      </c>
      <c r="C13185" t="str">
        <f t="shared" si="205"/>
        <v>$25,528.35</v>
      </c>
      <c r="E13185" s="4">
        <v>30926</v>
      </c>
    </row>
    <row r="13186" spans="1:5" x14ac:dyDescent="0.25">
      <c r="A13186" s="1">
        <v>30926</v>
      </c>
      <c r="B13186">
        <v>25529.345000000001</v>
      </c>
      <c r="C13186" t="str">
        <f t="shared" si="205"/>
        <v>$25,529.35</v>
      </c>
      <c r="E13186" s="4">
        <v>30926</v>
      </c>
    </row>
    <row r="13187" spans="1:5" x14ac:dyDescent="0.25">
      <c r="A13187" s="1">
        <v>30929</v>
      </c>
      <c r="B13187">
        <v>25530.345000000001</v>
      </c>
      <c r="C13187" t="str">
        <f t="shared" ref="C13187:C13250" si="206">TEXT(B13187,"$#,##0.00")</f>
        <v>$25,530.35</v>
      </c>
      <c r="E13187" s="4">
        <v>30929</v>
      </c>
    </row>
    <row r="13188" spans="1:5" x14ac:dyDescent="0.25">
      <c r="A13188" s="1">
        <v>30929</v>
      </c>
      <c r="B13188">
        <v>25531.345000000001</v>
      </c>
      <c r="C13188" t="str">
        <f t="shared" si="206"/>
        <v>$25,531.35</v>
      </c>
      <c r="E13188" s="4">
        <v>30929</v>
      </c>
    </row>
    <row r="13189" spans="1:5" x14ac:dyDescent="0.25">
      <c r="A13189" s="1">
        <v>30929</v>
      </c>
      <c r="B13189">
        <v>25532.345000000001</v>
      </c>
      <c r="C13189" t="str">
        <f t="shared" si="206"/>
        <v>$25,532.35</v>
      </c>
      <c r="E13189" s="4">
        <v>30929</v>
      </c>
    </row>
    <row r="13190" spans="1:5" x14ac:dyDescent="0.25">
      <c r="A13190" s="1">
        <v>30930</v>
      </c>
      <c r="B13190">
        <v>25533.345000000001</v>
      </c>
      <c r="C13190" t="str">
        <f t="shared" si="206"/>
        <v>$25,533.35</v>
      </c>
      <c r="E13190" s="4">
        <v>30930</v>
      </c>
    </row>
    <row r="13191" spans="1:5" x14ac:dyDescent="0.25">
      <c r="A13191" s="1">
        <v>30930</v>
      </c>
      <c r="B13191">
        <v>25534.345000000001</v>
      </c>
      <c r="C13191" t="str">
        <f t="shared" si="206"/>
        <v>$25,534.35</v>
      </c>
      <c r="E13191" s="4">
        <v>30930</v>
      </c>
    </row>
    <row r="13192" spans="1:5" x14ac:dyDescent="0.25">
      <c r="A13192" s="1">
        <v>30931</v>
      </c>
      <c r="B13192">
        <v>25535.345000000001</v>
      </c>
      <c r="C13192" t="str">
        <f t="shared" si="206"/>
        <v>$25,535.35</v>
      </c>
      <c r="E13192" s="4">
        <v>30931</v>
      </c>
    </row>
    <row r="13193" spans="1:5" x14ac:dyDescent="0.25">
      <c r="A13193" s="1">
        <v>30935</v>
      </c>
      <c r="B13193">
        <v>25536.345000000001</v>
      </c>
      <c r="C13193" t="str">
        <f t="shared" si="206"/>
        <v>$25,536.35</v>
      </c>
      <c r="E13193" s="4">
        <v>30935</v>
      </c>
    </row>
    <row r="13194" spans="1:5" x14ac:dyDescent="0.25">
      <c r="A13194" s="1">
        <v>30935</v>
      </c>
      <c r="B13194">
        <v>25537.345000000001</v>
      </c>
      <c r="C13194" t="str">
        <f t="shared" si="206"/>
        <v>$25,537.35</v>
      </c>
      <c r="E13194" s="4">
        <v>30935</v>
      </c>
    </row>
    <row r="13195" spans="1:5" x14ac:dyDescent="0.25">
      <c r="A13195" s="1">
        <v>30937</v>
      </c>
      <c r="B13195">
        <v>25538.345000000001</v>
      </c>
      <c r="C13195" t="str">
        <f t="shared" si="206"/>
        <v>$25,538.35</v>
      </c>
      <c r="E13195" s="4">
        <v>30937</v>
      </c>
    </row>
    <row r="13196" spans="1:5" x14ac:dyDescent="0.25">
      <c r="A13196" s="1">
        <v>30937</v>
      </c>
      <c r="B13196">
        <v>25539.345000000001</v>
      </c>
      <c r="C13196" t="str">
        <f t="shared" si="206"/>
        <v>$25,539.35</v>
      </c>
      <c r="E13196" s="4">
        <v>30937</v>
      </c>
    </row>
    <row r="13197" spans="1:5" x14ac:dyDescent="0.25">
      <c r="A13197" s="1">
        <v>30937</v>
      </c>
      <c r="B13197">
        <v>25540.345000000001</v>
      </c>
      <c r="C13197" t="str">
        <f t="shared" si="206"/>
        <v>$25,540.35</v>
      </c>
      <c r="E13197" s="4">
        <v>30937</v>
      </c>
    </row>
    <row r="13198" spans="1:5" x14ac:dyDescent="0.25">
      <c r="A13198" s="1">
        <v>30937</v>
      </c>
      <c r="B13198">
        <v>25541.345000000001</v>
      </c>
      <c r="C13198" t="str">
        <f t="shared" si="206"/>
        <v>$25,541.35</v>
      </c>
      <c r="E13198" s="4">
        <v>30937</v>
      </c>
    </row>
    <row r="13199" spans="1:5" x14ac:dyDescent="0.25">
      <c r="A13199" s="1">
        <v>30937</v>
      </c>
      <c r="B13199">
        <v>25542.345000000001</v>
      </c>
      <c r="C13199" t="str">
        <f t="shared" si="206"/>
        <v>$25,542.35</v>
      </c>
      <c r="E13199" s="4">
        <v>30937</v>
      </c>
    </row>
    <row r="13200" spans="1:5" x14ac:dyDescent="0.25">
      <c r="A13200" s="1">
        <v>30937</v>
      </c>
      <c r="B13200">
        <v>25543.345000000001</v>
      </c>
      <c r="C13200" t="str">
        <f t="shared" si="206"/>
        <v>$25,543.35</v>
      </c>
      <c r="E13200" s="4">
        <v>30937</v>
      </c>
    </row>
    <row r="13201" spans="1:5" x14ac:dyDescent="0.25">
      <c r="A13201" s="1">
        <v>30937</v>
      </c>
      <c r="B13201">
        <v>25544.345000000001</v>
      </c>
      <c r="C13201" t="str">
        <f t="shared" si="206"/>
        <v>$25,544.35</v>
      </c>
      <c r="E13201" s="4">
        <v>30937</v>
      </c>
    </row>
    <row r="13202" spans="1:5" x14ac:dyDescent="0.25">
      <c r="A13202" s="1">
        <v>30937</v>
      </c>
      <c r="B13202">
        <v>25545.345000000001</v>
      </c>
      <c r="C13202" t="str">
        <f t="shared" si="206"/>
        <v>$25,545.35</v>
      </c>
      <c r="E13202" s="4">
        <v>30937</v>
      </c>
    </row>
    <row r="13203" spans="1:5" x14ac:dyDescent="0.25">
      <c r="A13203" s="1">
        <v>30937</v>
      </c>
      <c r="B13203">
        <v>25546.345000000001</v>
      </c>
      <c r="C13203" t="str">
        <f t="shared" si="206"/>
        <v>$25,546.35</v>
      </c>
      <c r="E13203" s="4">
        <v>30937</v>
      </c>
    </row>
    <row r="13204" spans="1:5" x14ac:dyDescent="0.25">
      <c r="A13204" s="1">
        <v>30937</v>
      </c>
      <c r="B13204">
        <v>25547.345000000001</v>
      </c>
      <c r="C13204" t="str">
        <f t="shared" si="206"/>
        <v>$25,547.35</v>
      </c>
      <c r="E13204" s="4">
        <v>30937</v>
      </c>
    </row>
    <row r="13205" spans="1:5" x14ac:dyDescent="0.25">
      <c r="A13205" s="1">
        <v>30937</v>
      </c>
      <c r="B13205">
        <v>25548.345000000001</v>
      </c>
      <c r="C13205" t="str">
        <f t="shared" si="206"/>
        <v>$25,548.35</v>
      </c>
      <c r="E13205" s="4">
        <v>30937</v>
      </c>
    </row>
    <row r="13206" spans="1:5" x14ac:dyDescent="0.25">
      <c r="A13206" s="1">
        <v>30937</v>
      </c>
      <c r="B13206">
        <v>25549.345000000001</v>
      </c>
      <c r="C13206" t="str">
        <f t="shared" si="206"/>
        <v>$25,549.35</v>
      </c>
      <c r="E13206" s="4">
        <v>30937</v>
      </c>
    </row>
    <row r="13207" spans="1:5" x14ac:dyDescent="0.25">
      <c r="A13207" s="1">
        <v>30937</v>
      </c>
      <c r="B13207">
        <v>25550.345000000001</v>
      </c>
      <c r="C13207" t="str">
        <f t="shared" si="206"/>
        <v>$25,550.35</v>
      </c>
      <c r="E13207" s="4">
        <v>30937</v>
      </c>
    </row>
    <row r="13208" spans="1:5" x14ac:dyDescent="0.25">
      <c r="A13208" s="1">
        <v>30940</v>
      </c>
      <c r="B13208">
        <v>25551.345000000001</v>
      </c>
      <c r="C13208" t="str">
        <f t="shared" si="206"/>
        <v>$25,551.35</v>
      </c>
      <c r="E13208" s="4">
        <v>30940</v>
      </c>
    </row>
    <row r="13209" spans="1:5" x14ac:dyDescent="0.25">
      <c r="A13209" s="1">
        <v>30940</v>
      </c>
      <c r="B13209">
        <v>25552.345000000001</v>
      </c>
      <c r="C13209" t="str">
        <f t="shared" si="206"/>
        <v>$25,552.35</v>
      </c>
      <c r="E13209" s="4">
        <v>30940</v>
      </c>
    </row>
    <row r="13210" spans="1:5" x14ac:dyDescent="0.25">
      <c r="A13210" s="1">
        <v>30941</v>
      </c>
      <c r="B13210">
        <v>25553.345000000001</v>
      </c>
      <c r="C13210" t="str">
        <f t="shared" si="206"/>
        <v>$25,553.35</v>
      </c>
      <c r="E13210" s="4">
        <v>30941</v>
      </c>
    </row>
    <row r="13211" spans="1:5" x14ac:dyDescent="0.25">
      <c r="A13211" s="1">
        <v>30942</v>
      </c>
      <c r="B13211">
        <v>25554.345000000001</v>
      </c>
      <c r="C13211" t="str">
        <f t="shared" si="206"/>
        <v>$25,554.35</v>
      </c>
      <c r="E13211" s="4">
        <v>30942</v>
      </c>
    </row>
    <row r="13212" spans="1:5" x14ac:dyDescent="0.25">
      <c r="A13212" s="1">
        <v>30942</v>
      </c>
      <c r="B13212">
        <v>25555.345000000001</v>
      </c>
      <c r="C13212" t="str">
        <f t="shared" si="206"/>
        <v>$25,555.35</v>
      </c>
      <c r="E13212" s="4">
        <v>30942</v>
      </c>
    </row>
    <row r="13213" spans="1:5" x14ac:dyDescent="0.25">
      <c r="A13213" s="1">
        <v>30943</v>
      </c>
      <c r="B13213">
        <v>25556.345000000001</v>
      </c>
      <c r="C13213" t="str">
        <f t="shared" si="206"/>
        <v>$25,556.35</v>
      </c>
      <c r="E13213" s="4">
        <v>30943</v>
      </c>
    </row>
    <row r="13214" spans="1:5" x14ac:dyDescent="0.25">
      <c r="A13214" s="1">
        <v>30944</v>
      </c>
      <c r="B13214">
        <v>25557.345000000001</v>
      </c>
      <c r="C13214" t="str">
        <f t="shared" si="206"/>
        <v>$25,557.35</v>
      </c>
      <c r="E13214" s="4">
        <v>30944</v>
      </c>
    </row>
    <row r="13215" spans="1:5" x14ac:dyDescent="0.25">
      <c r="A13215" s="1">
        <v>30945</v>
      </c>
      <c r="B13215">
        <v>25558.345000000001</v>
      </c>
      <c r="C13215" t="str">
        <f t="shared" si="206"/>
        <v>$25,558.35</v>
      </c>
      <c r="E13215" s="4">
        <v>30945</v>
      </c>
    </row>
    <row r="13216" spans="1:5" x14ac:dyDescent="0.25">
      <c r="A13216" s="1">
        <v>30945</v>
      </c>
      <c r="B13216">
        <v>25559.345000000001</v>
      </c>
      <c r="C13216" t="str">
        <f t="shared" si="206"/>
        <v>$25,559.35</v>
      </c>
      <c r="E13216" s="4">
        <v>30945</v>
      </c>
    </row>
    <row r="13217" spans="1:5" x14ac:dyDescent="0.25">
      <c r="A13217" s="1">
        <v>30948</v>
      </c>
      <c r="B13217">
        <v>25560.345000000001</v>
      </c>
      <c r="C13217" t="str">
        <f t="shared" si="206"/>
        <v>$25,560.35</v>
      </c>
      <c r="E13217" s="4">
        <v>30948</v>
      </c>
    </row>
    <row r="13218" spans="1:5" x14ac:dyDescent="0.25">
      <c r="A13218" s="1">
        <v>30948</v>
      </c>
      <c r="B13218">
        <v>25561.345000000001</v>
      </c>
      <c r="C13218" t="str">
        <f t="shared" si="206"/>
        <v>$25,561.35</v>
      </c>
      <c r="E13218" s="4">
        <v>30948</v>
      </c>
    </row>
    <row r="13219" spans="1:5" x14ac:dyDescent="0.25">
      <c r="A13219" s="1">
        <v>30950</v>
      </c>
      <c r="B13219">
        <v>25562.345000000001</v>
      </c>
      <c r="C13219" t="str">
        <f t="shared" si="206"/>
        <v>$25,562.35</v>
      </c>
      <c r="E13219" s="4">
        <v>30950</v>
      </c>
    </row>
    <row r="13220" spans="1:5" x14ac:dyDescent="0.25">
      <c r="A13220" s="1">
        <v>30951</v>
      </c>
      <c r="B13220">
        <v>25563.345000000001</v>
      </c>
      <c r="C13220" t="str">
        <f t="shared" si="206"/>
        <v>$25,563.35</v>
      </c>
      <c r="E13220" s="4">
        <v>30951</v>
      </c>
    </row>
    <row r="13221" spans="1:5" x14ac:dyDescent="0.25">
      <c r="A13221" s="1">
        <v>30951</v>
      </c>
      <c r="B13221">
        <v>25564.345000000001</v>
      </c>
      <c r="C13221" t="str">
        <f t="shared" si="206"/>
        <v>$25,564.35</v>
      </c>
      <c r="E13221" s="4">
        <v>30951</v>
      </c>
    </row>
    <row r="13222" spans="1:5" x14ac:dyDescent="0.25">
      <c r="A13222" s="1">
        <v>30951</v>
      </c>
      <c r="B13222">
        <v>25565.345000000001</v>
      </c>
      <c r="C13222" t="str">
        <f t="shared" si="206"/>
        <v>$25,565.35</v>
      </c>
      <c r="E13222" s="4">
        <v>30951</v>
      </c>
    </row>
    <row r="13223" spans="1:5" x14ac:dyDescent="0.25">
      <c r="A13223" s="1">
        <v>30951</v>
      </c>
      <c r="B13223">
        <v>25566.345000000001</v>
      </c>
      <c r="C13223" t="str">
        <f t="shared" si="206"/>
        <v>$25,566.35</v>
      </c>
      <c r="E13223" s="4">
        <v>30951</v>
      </c>
    </row>
    <row r="13224" spans="1:5" x14ac:dyDescent="0.25">
      <c r="A13224" s="1">
        <v>30951</v>
      </c>
      <c r="B13224">
        <v>25567.345000000001</v>
      </c>
      <c r="C13224" t="str">
        <f t="shared" si="206"/>
        <v>$25,567.35</v>
      </c>
      <c r="E13224" s="4">
        <v>30951</v>
      </c>
    </row>
    <row r="13225" spans="1:5" x14ac:dyDescent="0.25">
      <c r="A13225" s="1">
        <v>30954</v>
      </c>
      <c r="B13225">
        <v>25568.345000000001</v>
      </c>
      <c r="C13225" t="str">
        <f t="shared" si="206"/>
        <v>$25,568.35</v>
      </c>
      <c r="E13225" s="4">
        <v>30954</v>
      </c>
    </row>
    <row r="13226" spans="1:5" x14ac:dyDescent="0.25">
      <c r="A13226" s="1">
        <v>30954</v>
      </c>
      <c r="B13226">
        <v>25569.345000000001</v>
      </c>
      <c r="C13226" t="str">
        <f t="shared" si="206"/>
        <v>$25,569.35</v>
      </c>
      <c r="E13226" s="4">
        <v>30954</v>
      </c>
    </row>
    <row r="13227" spans="1:5" x14ac:dyDescent="0.25">
      <c r="A13227" s="1">
        <v>30955</v>
      </c>
      <c r="B13227">
        <v>25570.345000000001</v>
      </c>
      <c r="C13227" t="str">
        <f t="shared" si="206"/>
        <v>$25,570.35</v>
      </c>
      <c r="E13227" s="4">
        <v>30955</v>
      </c>
    </row>
    <row r="13228" spans="1:5" x14ac:dyDescent="0.25">
      <c r="A13228" s="1">
        <v>30955</v>
      </c>
      <c r="B13228">
        <v>25571.345000000001</v>
      </c>
      <c r="C13228" t="str">
        <f t="shared" si="206"/>
        <v>$25,571.35</v>
      </c>
      <c r="E13228" s="4">
        <v>30955</v>
      </c>
    </row>
    <row r="13229" spans="1:5" x14ac:dyDescent="0.25">
      <c r="A13229" s="1">
        <v>30955</v>
      </c>
      <c r="B13229">
        <v>25572.345000000001</v>
      </c>
      <c r="C13229" t="str">
        <f t="shared" si="206"/>
        <v>$25,572.35</v>
      </c>
      <c r="E13229" s="4">
        <v>30955</v>
      </c>
    </row>
    <row r="13230" spans="1:5" x14ac:dyDescent="0.25">
      <c r="A13230" s="1">
        <v>30955</v>
      </c>
      <c r="B13230">
        <v>25573.345000000001</v>
      </c>
      <c r="C13230" t="str">
        <f t="shared" si="206"/>
        <v>$25,573.35</v>
      </c>
      <c r="E13230" s="4">
        <v>30955</v>
      </c>
    </row>
    <row r="13231" spans="1:5" x14ac:dyDescent="0.25">
      <c r="A13231" s="1">
        <v>30958</v>
      </c>
      <c r="B13231">
        <v>25574.345000000001</v>
      </c>
      <c r="C13231" t="str">
        <f t="shared" si="206"/>
        <v>$25,574.35</v>
      </c>
      <c r="E13231" s="4">
        <v>30958</v>
      </c>
    </row>
    <row r="13232" spans="1:5" x14ac:dyDescent="0.25">
      <c r="A13232" s="1">
        <v>30958</v>
      </c>
      <c r="B13232">
        <v>25575.345000000001</v>
      </c>
      <c r="C13232" t="str">
        <f t="shared" si="206"/>
        <v>$25,575.35</v>
      </c>
      <c r="E13232" s="4">
        <v>30958</v>
      </c>
    </row>
    <row r="13233" spans="1:5" x14ac:dyDescent="0.25">
      <c r="A13233" s="1">
        <v>30959</v>
      </c>
      <c r="B13233">
        <v>25576.345000000001</v>
      </c>
      <c r="C13233" t="str">
        <f t="shared" si="206"/>
        <v>$25,576.35</v>
      </c>
      <c r="E13233" s="4">
        <v>30959</v>
      </c>
    </row>
    <row r="13234" spans="1:5" x14ac:dyDescent="0.25">
      <c r="A13234" s="1">
        <v>30961</v>
      </c>
      <c r="B13234">
        <v>25577.345000000001</v>
      </c>
      <c r="C13234" t="str">
        <f t="shared" si="206"/>
        <v>$25,577.35</v>
      </c>
      <c r="E13234" s="4">
        <v>30961</v>
      </c>
    </row>
    <row r="13235" spans="1:5" x14ac:dyDescent="0.25">
      <c r="A13235" s="1">
        <v>30963</v>
      </c>
      <c r="B13235">
        <v>25578.345000000001</v>
      </c>
      <c r="C13235" t="str">
        <f t="shared" si="206"/>
        <v>$25,578.35</v>
      </c>
      <c r="E13235" s="4">
        <v>30963</v>
      </c>
    </row>
    <row r="13236" spans="1:5" x14ac:dyDescent="0.25">
      <c r="A13236" s="1">
        <v>30964</v>
      </c>
      <c r="B13236">
        <v>25579.345000000001</v>
      </c>
      <c r="C13236" t="str">
        <f t="shared" si="206"/>
        <v>$25,579.35</v>
      </c>
      <c r="E13236" s="4">
        <v>30964</v>
      </c>
    </row>
    <row r="13237" spans="1:5" x14ac:dyDescent="0.25">
      <c r="A13237" s="1">
        <v>30964</v>
      </c>
      <c r="B13237">
        <v>25580.345000000001</v>
      </c>
      <c r="C13237" t="str">
        <f t="shared" si="206"/>
        <v>$25,580.35</v>
      </c>
      <c r="E13237" s="4">
        <v>30964</v>
      </c>
    </row>
    <row r="13238" spans="1:5" x14ac:dyDescent="0.25">
      <c r="A13238" s="1">
        <v>30964</v>
      </c>
      <c r="B13238">
        <v>25581.345000000001</v>
      </c>
      <c r="C13238" t="str">
        <f t="shared" si="206"/>
        <v>$25,581.35</v>
      </c>
      <c r="E13238" s="4">
        <v>30964</v>
      </c>
    </row>
    <row r="13239" spans="1:5" x14ac:dyDescent="0.25">
      <c r="A13239" s="1">
        <v>30965</v>
      </c>
      <c r="B13239">
        <v>25582.345000000001</v>
      </c>
      <c r="C13239" t="str">
        <f t="shared" si="206"/>
        <v>$25,582.35</v>
      </c>
      <c r="E13239" s="4">
        <v>30965</v>
      </c>
    </row>
    <row r="13240" spans="1:5" x14ac:dyDescent="0.25">
      <c r="A13240" s="1">
        <v>30965</v>
      </c>
      <c r="B13240">
        <v>25583.345000000001</v>
      </c>
      <c r="C13240" t="str">
        <f t="shared" si="206"/>
        <v>$25,583.35</v>
      </c>
      <c r="E13240" s="4">
        <v>30965</v>
      </c>
    </row>
    <row r="13241" spans="1:5" x14ac:dyDescent="0.25">
      <c r="A13241" s="1">
        <v>30965</v>
      </c>
      <c r="B13241">
        <v>25584.345000000001</v>
      </c>
      <c r="C13241" t="str">
        <f t="shared" si="206"/>
        <v>$25,584.35</v>
      </c>
      <c r="E13241" s="4">
        <v>30965</v>
      </c>
    </row>
    <row r="13242" spans="1:5" x14ac:dyDescent="0.25">
      <c r="A13242" s="1">
        <v>30965</v>
      </c>
      <c r="B13242">
        <v>25585.345000000001</v>
      </c>
      <c r="C13242" t="str">
        <f t="shared" si="206"/>
        <v>$25,585.35</v>
      </c>
      <c r="E13242" s="4">
        <v>30965</v>
      </c>
    </row>
    <row r="13243" spans="1:5" x14ac:dyDescent="0.25">
      <c r="A13243" s="1">
        <v>30966</v>
      </c>
      <c r="B13243">
        <v>25586.345000000001</v>
      </c>
      <c r="C13243" t="str">
        <f t="shared" si="206"/>
        <v>$25,586.35</v>
      </c>
      <c r="E13243" s="4">
        <v>30966</v>
      </c>
    </row>
    <row r="13244" spans="1:5" x14ac:dyDescent="0.25">
      <c r="A13244" s="1">
        <v>30966</v>
      </c>
      <c r="B13244">
        <v>25587.345000000001</v>
      </c>
      <c r="C13244" t="str">
        <f t="shared" si="206"/>
        <v>$25,587.35</v>
      </c>
      <c r="E13244" s="4">
        <v>30966</v>
      </c>
    </row>
    <row r="13245" spans="1:5" x14ac:dyDescent="0.25">
      <c r="A13245" s="1">
        <v>30966</v>
      </c>
      <c r="B13245">
        <v>25588.345000000001</v>
      </c>
      <c r="C13245" t="str">
        <f t="shared" si="206"/>
        <v>$25,588.35</v>
      </c>
      <c r="E13245" s="4">
        <v>30966</v>
      </c>
    </row>
    <row r="13246" spans="1:5" x14ac:dyDescent="0.25">
      <c r="A13246" s="1">
        <v>30966</v>
      </c>
      <c r="B13246">
        <v>25589.345000000001</v>
      </c>
      <c r="C13246" t="str">
        <f t="shared" si="206"/>
        <v>$25,589.35</v>
      </c>
      <c r="E13246" s="4">
        <v>30966</v>
      </c>
    </row>
    <row r="13247" spans="1:5" x14ac:dyDescent="0.25">
      <c r="A13247" s="1">
        <v>30967</v>
      </c>
      <c r="B13247">
        <v>25590.345000000001</v>
      </c>
      <c r="C13247" t="str">
        <f t="shared" si="206"/>
        <v>$25,590.35</v>
      </c>
      <c r="E13247" s="4">
        <v>30967</v>
      </c>
    </row>
    <row r="13248" spans="1:5" x14ac:dyDescent="0.25">
      <c r="A13248" s="1">
        <v>30968</v>
      </c>
      <c r="B13248">
        <v>25591.345000000001</v>
      </c>
      <c r="C13248" t="str">
        <f t="shared" si="206"/>
        <v>$25,591.35</v>
      </c>
      <c r="E13248" s="4">
        <v>30968</v>
      </c>
    </row>
    <row r="13249" spans="1:5" x14ac:dyDescent="0.25">
      <c r="A13249" s="1">
        <v>30968</v>
      </c>
      <c r="B13249">
        <v>25592.345000000001</v>
      </c>
      <c r="C13249" t="str">
        <f t="shared" si="206"/>
        <v>$25,592.35</v>
      </c>
      <c r="E13249" s="4">
        <v>30968</v>
      </c>
    </row>
    <row r="13250" spans="1:5" x14ac:dyDescent="0.25">
      <c r="A13250" s="1">
        <v>30968</v>
      </c>
      <c r="B13250">
        <v>25593.345000000001</v>
      </c>
      <c r="C13250" t="str">
        <f t="shared" si="206"/>
        <v>$25,593.35</v>
      </c>
      <c r="E13250" s="4">
        <v>30968</v>
      </c>
    </row>
    <row r="13251" spans="1:5" x14ac:dyDescent="0.25">
      <c r="A13251" s="1">
        <v>30968</v>
      </c>
      <c r="B13251">
        <v>25594.345000000001</v>
      </c>
      <c r="C13251" t="str">
        <f t="shared" ref="C13251:C13314" si="207">TEXT(B13251,"$#,##0.00")</f>
        <v>$25,594.35</v>
      </c>
      <c r="E13251" s="4">
        <v>30968</v>
      </c>
    </row>
    <row r="13252" spans="1:5" x14ac:dyDescent="0.25">
      <c r="A13252" s="1">
        <v>30969</v>
      </c>
      <c r="B13252">
        <v>25595.345000000001</v>
      </c>
      <c r="C13252" t="str">
        <f t="shared" si="207"/>
        <v>$25,595.35</v>
      </c>
      <c r="E13252" s="4">
        <v>30969</v>
      </c>
    </row>
    <row r="13253" spans="1:5" x14ac:dyDescent="0.25">
      <c r="A13253" s="1">
        <v>30969</v>
      </c>
      <c r="B13253">
        <v>25596.345000000001</v>
      </c>
      <c r="C13253" t="str">
        <f t="shared" si="207"/>
        <v>$25,596.35</v>
      </c>
      <c r="E13253" s="4">
        <v>30969</v>
      </c>
    </row>
    <row r="13254" spans="1:5" x14ac:dyDescent="0.25">
      <c r="A13254" s="1">
        <v>30969</v>
      </c>
      <c r="B13254">
        <v>25597.345000000001</v>
      </c>
      <c r="C13254" t="str">
        <f t="shared" si="207"/>
        <v>$25,597.35</v>
      </c>
      <c r="E13254" s="4">
        <v>30969</v>
      </c>
    </row>
    <row r="13255" spans="1:5" x14ac:dyDescent="0.25">
      <c r="A13255" s="1">
        <v>30969</v>
      </c>
      <c r="B13255">
        <v>25598.345000000001</v>
      </c>
      <c r="C13255" t="str">
        <f t="shared" si="207"/>
        <v>$25,598.35</v>
      </c>
      <c r="E13255" s="4">
        <v>30969</v>
      </c>
    </row>
    <row r="13256" spans="1:5" x14ac:dyDescent="0.25">
      <c r="A13256" s="1">
        <v>30970</v>
      </c>
      <c r="B13256">
        <v>25599.345000000001</v>
      </c>
      <c r="C13256" t="str">
        <f t="shared" si="207"/>
        <v>$25,599.35</v>
      </c>
      <c r="E13256" s="4">
        <v>30970</v>
      </c>
    </row>
    <row r="13257" spans="1:5" x14ac:dyDescent="0.25">
      <c r="A13257" s="1">
        <v>30970</v>
      </c>
      <c r="B13257">
        <v>25600.345000000001</v>
      </c>
      <c r="C13257" t="str">
        <f t="shared" si="207"/>
        <v>$25,600.35</v>
      </c>
      <c r="E13257" s="4">
        <v>30970</v>
      </c>
    </row>
    <row r="13258" spans="1:5" x14ac:dyDescent="0.25">
      <c r="A13258" s="1">
        <v>30971</v>
      </c>
      <c r="B13258">
        <v>25601.345000000001</v>
      </c>
      <c r="C13258" t="str">
        <f t="shared" si="207"/>
        <v>$25,601.35</v>
      </c>
      <c r="E13258" s="4">
        <v>30971</v>
      </c>
    </row>
    <row r="13259" spans="1:5" x14ac:dyDescent="0.25">
      <c r="A13259" s="1">
        <v>30971</v>
      </c>
      <c r="B13259">
        <v>25602.345000000001</v>
      </c>
      <c r="C13259" t="str">
        <f t="shared" si="207"/>
        <v>$25,602.35</v>
      </c>
      <c r="E13259" s="4">
        <v>30971</v>
      </c>
    </row>
    <row r="13260" spans="1:5" x14ac:dyDescent="0.25">
      <c r="A13260" s="1">
        <v>30971</v>
      </c>
      <c r="B13260">
        <v>25603.345000000001</v>
      </c>
      <c r="C13260" t="str">
        <f t="shared" si="207"/>
        <v>$25,603.35</v>
      </c>
      <c r="E13260" s="4">
        <v>30971</v>
      </c>
    </row>
    <row r="13261" spans="1:5" x14ac:dyDescent="0.25">
      <c r="A13261" s="1">
        <v>30971</v>
      </c>
      <c r="B13261">
        <v>25604.345000000001</v>
      </c>
      <c r="C13261" t="str">
        <f t="shared" si="207"/>
        <v>$25,604.35</v>
      </c>
      <c r="E13261" s="4">
        <v>30971</v>
      </c>
    </row>
    <row r="13262" spans="1:5" x14ac:dyDescent="0.25">
      <c r="A13262" s="1">
        <v>30972</v>
      </c>
      <c r="B13262">
        <v>25605.345000000001</v>
      </c>
      <c r="C13262" t="str">
        <f t="shared" si="207"/>
        <v>$25,605.35</v>
      </c>
      <c r="E13262" s="4">
        <v>30972</v>
      </c>
    </row>
    <row r="13263" spans="1:5" x14ac:dyDescent="0.25">
      <c r="A13263" s="1">
        <v>30972</v>
      </c>
      <c r="B13263">
        <v>25606.345000000001</v>
      </c>
      <c r="C13263" t="str">
        <f t="shared" si="207"/>
        <v>$25,606.35</v>
      </c>
      <c r="E13263" s="4">
        <v>30972</v>
      </c>
    </row>
    <row r="13264" spans="1:5" x14ac:dyDescent="0.25">
      <c r="A13264" s="1">
        <v>30972</v>
      </c>
      <c r="B13264">
        <v>25607.345000000001</v>
      </c>
      <c r="C13264" t="str">
        <f t="shared" si="207"/>
        <v>$25,607.35</v>
      </c>
      <c r="E13264" s="4">
        <v>30972</v>
      </c>
    </row>
    <row r="13265" spans="1:5" x14ac:dyDescent="0.25">
      <c r="A13265" s="1">
        <v>30972</v>
      </c>
      <c r="B13265">
        <v>25608.345000000001</v>
      </c>
      <c r="C13265" t="str">
        <f t="shared" si="207"/>
        <v>$25,608.35</v>
      </c>
      <c r="E13265" s="4">
        <v>30972</v>
      </c>
    </row>
    <row r="13266" spans="1:5" x14ac:dyDescent="0.25">
      <c r="A13266" s="1">
        <v>30972</v>
      </c>
      <c r="B13266">
        <v>25609.345000000001</v>
      </c>
      <c r="C13266" t="str">
        <f t="shared" si="207"/>
        <v>$25,609.35</v>
      </c>
      <c r="E13266" s="4">
        <v>30972</v>
      </c>
    </row>
    <row r="13267" spans="1:5" x14ac:dyDescent="0.25">
      <c r="A13267" s="1">
        <v>30972</v>
      </c>
      <c r="B13267">
        <v>25610.345000000001</v>
      </c>
      <c r="C13267" t="str">
        <f t="shared" si="207"/>
        <v>$25,610.35</v>
      </c>
      <c r="E13267" s="4">
        <v>30972</v>
      </c>
    </row>
    <row r="13268" spans="1:5" x14ac:dyDescent="0.25">
      <c r="A13268" s="1">
        <v>30972</v>
      </c>
      <c r="B13268">
        <v>25611.345000000001</v>
      </c>
      <c r="C13268" t="str">
        <f t="shared" si="207"/>
        <v>$25,611.35</v>
      </c>
      <c r="E13268" s="4">
        <v>30972</v>
      </c>
    </row>
    <row r="13269" spans="1:5" x14ac:dyDescent="0.25">
      <c r="A13269" s="1">
        <v>30972</v>
      </c>
      <c r="B13269">
        <v>25612.345000000001</v>
      </c>
      <c r="C13269" t="str">
        <f t="shared" si="207"/>
        <v>$25,612.35</v>
      </c>
      <c r="E13269" s="4">
        <v>30972</v>
      </c>
    </row>
    <row r="13270" spans="1:5" x14ac:dyDescent="0.25">
      <c r="A13270" s="1">
        <v>30972</v>
      </c>
      <c r="B13270">
        <v>25613.345000000001</v>
      </c>
      <c r="C13270" t="str">
        <f t="shared" si="207"/>
        <v>$25,613.35</v>
      </c>
      <c r="E13270" s="4">
        <v>30972</v>
      </c>
    </row>
    <row r="13271" spans="1:5" x14ac:dyDescent="0.25">
      <c r="A13271" s="1">
        <v>30972</v>
      </c>
      <c r="B13271">
        <v>25614.345000000001</v>
      </c>
      <c r="C13271" t="str">
        <f t="shared" si="207"/>
        <v>$25,614.35</v>
      </c>
      <c r="E13271" s="4">
        <v>30972</v>
      </c>
    </row>
    <row r="13272" spans="1:5" x14ac:dyDescent="0.25">
      <c r="A13272" s="1">
        <v>30972</v>
      </c>
      <c r="B13272">
        <v>25615.345000000001</v>
      </c>
      <c r="C13272" t="str">
        <f t="shared" si="207"/>
        <v>$25,615.35</v>
      </c>
      <c r="E13272" s="4">
        <v>30972</v>
      </c>
    </row>
    <row r="13273" spans="1:5" x14ac:dyDescent="0.25">
      <c r="A13273" s="1">
        <v>30973</v>
      </c>
      <c r="B13273">
        <v>25616.345000000001</v>
      </c>
      <c r="C13273" t="str">
        <f t="shared" si="207"/>
        <v>$25,616.35</v>
      </c>
      <c r="E13273" s="4">
        <v>30973</v>
      </c>
    </row>
    <row r="13274" spans="1:5" x14ac:dyDescent="0.25">
      <c r="A13274" s="1">
        <v>30973</v>
      </c>
      <c r="B13274">
        <v>25617.345000000001</v>
      </c>
      <c r="C13274" t="str">
        <f t="shared" si="207"/>
        <v>$25,617.35</v>
      </c>
      <c r="E13274" s="4">
        <v>30973</v>
      </c>
    </row>
    <row r="13275" spans="1:5" x14ac:dyDescent="0.25">
      <c r="A13275" s="1">
        <v>30974</v>
      </c>
      <c r="B13275">
        <v>25618.345000000001</v>
      </c>
      <c r="C13275" t="str">
        <f t="shared" si="207"/>
        <v>$25,618.35</v>
      </c>
      <c r="E13275" s="4">
        <v>30974</v>
      </c>
    </row>
    <row r="13276" spans="1:5" x14ac:dyDescent="0.25">
      <c r="A13276" s="1">
        <v>30974</v>
      </c>
      <c r="B13276">
        <v>25619.345000000001</v>
      </c>
      <c r="C13276" t="str">
        <f t="shared" si="207"/>
        <v>$25,619.35</v>
      </c>
      <c r="E13276" s="4">
        <v>30974</v>
      </c>
    </row>
    <row r="13277" spans="1:5" x14ac:dyDescent="0.25">
      <c r="A13277" s="1">
        <v>30975</v>
      </c>
      <c r="B13277">
        <v>25620.345000000001</v>
      </c>
      <c r="C13277" t="str">
        <f t="shared" si="207"/>
        <v>$25,620.35</v>
      </c>
      <c r="E13277" s="4">
        <v>30975</v>
      </c>
    </row>
    <row r="13278" spans="1:5" x14ac:dyDescent="0.25">
      <c r="A13278" s="1">
        <v>30975</v>
      </c>
      <c r="B13278">
        <v>25621.345000000001</v>
      </c>
      <c r="C13278" t="str">
        <f t="shared" si="207"/>
        <v>$25,621.35</v>
      </c>
      <c r="E13278" s="4">
        <v>30975</v>
      </c>
    </row>
    <row r="13279" spans="1:5" x14ac:dyDescent="0.25">
      <c r="A13279" s="1">
        <v>30975</v>
      </c>
      <c r="B13279">
        <v>25622.345000000001</v>
      </c>
      <c r="C13279" t="str">
        <f t="shared" si="207"/>
        <v>$25,622.35</v>
      </c>
      <c r="E13279" s="4">
        <v>30975</v>
      </c>
    </row>
    <row r="13280" spans="1:5" x14ac:dyDescent="0.25">
      <c r="A13280" s="1">
        <v>30975</v>
      </c>
      <c r="B13280">
        <v>25623.345000000001</v>
      </c>
      <c r="C13280" t="str">
        <f t="shared" si="207"/>
        <v>$25,623.35</v>
      </c>
      <c r="E13280" s="4">
        <v>30975</v>
      </c>
    </row>
    <row r="13281" spans="1:5" x14ac:dyDescent="0.25">
      <c r="A13281" s="1">
        <v>30976</v>
      </c>
      <c r="B13281">
        <v>25624.345000000001</v>
      </c>
      <c r="C13281" t="str">
        <f t="shared" si="207"/>
        <v>$25,624.35</v>
      </c>
      <c r="E13281" s="4">
        <v>30976</v>
      </c>
    </row>
    <row r="13282" spans="1:5" x14ac:dyDescent="0.25">
      <c r="A13282" s="1">
        <v>30976</v>
      </c>
      <c r="B13282">
        <v>25625.345000000001</v>
      </c>
      <c r="C13282" t="str">
        <f t="shared" si="207"/>
        <v>$25,625.35</v>
      </c>
      <c r="E13282" s="4">
        <v>30976</v>
      </c>
    </row>
    <row r="13283" spans="1:5" x14ac:dyDescent="0.25">
      <c r="A13283" s="1">
        <v>30977</v>
      </c>
      <c r="B13283">
        <v>25626.345000000001</v>
      </c>
      <c r="C13283" t="str">
        <f t="shared" si="207"/>
        <v>$25,626.35</v>
      </c>
      <c r="E13283" s="4">
        <v>30977</v>
      </c>
    </row>
    <row r="13284" spans="1:5" x14ac:dyDescent="0.25">
      <c r="A13284" s="1">
        <v>30977</v>
      </c>
      <c r="B13284">
        <v>25627.345000000001</v>
      </c>
      <c r="C13284" t="str">
        <f t="shared" si="207"/>
        <v>$25,627.35</v>
      </c>
      <c r="E13284" s="4">
        <v>30977</v>
      </c>
    </row>
    <row r="13285" spans="1:5" x14ac:dyDescent="0.25">
      <c r="A13285" s="1">
        <v>30979</v>
      </c>
      <c r="B13285">
        <v>25628.345000000001</v>
      </c>
      <c r="C13285" t="str">
        <f t="shared" si="207"/>
        <v>$25,628.35</v>
      </c>
      <c r="E13285" s="4">
        <v>30979</v>
      </c>
    </row>
    <row r="13286" spans="1:5" x14ac:dyDescent="0.25">
      <c r="A13286" s="1">
        <v>30979</v>
      </c>
      <c r="B13286">
        <v>25629.345000000001</v>
      </c>
      <c r="C13286" t="str">
        <f t="shared" si="207"/>
        <v>$25,629.35</v>
      </c>
      <c r="E13286" s="4">
        <v>30979</v>
      </c>
    </row>
    <row r="13287" spans="1:5" x14ac:dyDescent="0.25">
      <c r="A13287" s="1">
        <v>30979</v>
      </c>
      <c r="B13287">
        <v>25630.345000000001</v>
      </c>
      <c r="C13287" t="str">
        <f t="shared" si="207"/>
        <v>$25,630.35</v>
      </c>
      <c r="E13287" s="4">
        <v>30979</v>
      </c>
    </row>
    <row r="13288" spans="1:5" x14ac:dyDescent="0.25">
      <c r="A13288" s="1">
        <v>30980</v>
      </c>
      <c r="B13288">
        <v>25631.345000000001</v>
      </c>
      <c r="C13288" t="str">
        <f t="shared" si="207"/>
        <v>$25,631.35</v>
      </c>
      <c r="E13288" s="4">
        <v>30980</v>
      </c>
    </row>
    <row r="13289" spans="1:5" x14ac:dyDescent="0.25">
      <c r="A13289" s="1">
        <v>30981</v>
      </c>
      <c r="B13289">
        <v>25632.345000000001</v>
      </c>
      <c r="C13289" t="str">
        <f t="shared" si="207"/>
        <v>$25,632.35</v>
      </c>
      <c r="E13289" s="4">
        <v>30981</v>
      </c>
    </row>
    <row r="13290" spans="1:5" x14ac:dyDescent="0.25">
      <c r="A13290" s="1">
        <v>30981</v>
      </c>
      <c r="B13290">
        <v>25633.345000000001</v>
      </c>
      <c r="C13290" t="str">
        <f t="shared" si="207"/>
        <v>$25,633.35</v>
      </c>
      <c r="E13290" s="4">
        <v>30981</v>
      </c>
    </row>
    <row r="13291" spans="1:5" x14ac:dyDescent="0.25">
      <c r="A13291" s="1">
        <v>30982</v>
      </c>
      <c r="B13291">
        <v>25634.345000000001</v>
      </c>
      <c r="C13291" t="str">
        <f t="shared" si="207"/>
        <v>$25,634.35</v>
      </c>
      <c r="E13291" s="4">
        <v>30982</v>
      </c>
    </row>
    <row r="13292" spans="1:5" x14ac:dyDescent="0.25">
      <c r="A13292" s="1">
        <v>30983</v>
      </c>
      <c r="B13292">
        <v>25635.345000000001</v>
      </c>
      <c r="C13292" t="str">
        <f t="shared" si="207"/>
        <v>$25,635.35</v>
      </c>
      <c r="E13292" s="4">
        <v>30983</v>
      </c>
    </row>
    <row r="13293" spans="1:5" x14ac:dyDescent="0.25">
      <c r="A13293" s="1">
        <v>30983</v>
      </c>
      <c r="B13293">
        <v>25636.345000000001</v>
      </c>
      <c r="C13293" t="str">
        <f t="shared" si="207"/>
        <v>$25,636.35</v>
      </c>
      <c r="E13293" s="4">
        <v>30983</v>
      </c>
    </row>
    <row r="13294" spans="1:5" x14ac:dyDescent="0.25">
      <c r="A13294" s="1">
        <v>30983</v>
      </c>
      <c r="B13294">
        <v>25637.345000000001</v>
      </c>
      <c r="C13294" t="str">
        <f t="shared" si="207"/>
        <v>$25,637.35</v>
      </c>
      <c r="E13294" s="4">
        <v>30983</v>
      </c>
    </row>
    <row r="13295" spans="1:5" x14ac:dyDescent="0.25">
      <c r="A13295" s="1">
        <v>30983</v>
      </c>
      <c r="B13295">
        <v>25638.345000000001</v>
      </c>
      <c r="C13295" t="str">
        <f t="shared" si="207"/>
        <v>$25,638.35</v>
      </c>
      <c r="E13295" s="4">
        <v>30983</v>
      </c>
    </row>
    <row r="13296" spans="1:5" x14ac:dyDescent="0.25">
      <c r="A13296" s="1">
        <v>30983</v>
      </c>
      <c r="B13296">
        <v>25639.345000000001</v>
      </c>
      <c r="C13296" t="str">
        <f t="shared" si="207"/>
        <v>$25,639.35</v>
      </c>
      <c r="E13296" s="4">
        <v>30983</v>
      </c>
    </row>
    <row r="13297" spans="1:5" x14ac:dyDescent="0.25">
      <c r="A13297" s="1">
        <v>30986</v>
      </c>
      <c r="B13297">
        <v>25640.345000000001</v>
      </c>
      <c r="C13297" t="str">
        <f t="shared" si="207"/>
        <v>$25,640.35</v>
      </c>
      <c r="E13297" s="4">
        <v>30986</v>
      </c>
    </row>
    <row r="13298" spans="1:5" x14ac:dyDescent="0.25">
      <c r="A13298" s="1">
        <v>30986</v>
      </c>
      <c r="B13298">
        <v>25641.345000000001</v>
      </c>
      <c r="C13298" t="str">
        <f t="shared" si="207"/>
        <v>$25,641.35</v>
      </c>
      <c r="E13298" s="4">
        <v>30986</v>
      </c>
    </row>
    <row r="13299" spans="1:5" x14ac:dyDescent="0.25">
      <c r="A13299" s="1">
        <v>30986</v>
      </c>
      <c r="B13299">
        <v>25642.345000000001</v>
      </c>
      <c r="C13299" t="str">
        <f t="shared" si="207"/>
        <v>$25,642.35</v>
      </c>
      <c r="E13299" s="4">
        <v>30986</v>
      </c>
    </row>
    <row r="13300" spans="1:5" x14ac:dyDescent="0.25">
      <c r="A13300" s="1">
        <v>30986</v>
      </c>
      <c r="B13300">
        <v>25643.345000000001</v>
      </c>
      <c r="C13300" t="str">
        <f t="shared" si="207"/>
        <v>$25,643.35</v>
      </c>
      <c r="E13300" s="4">
        <v>30986</v>
      </c>
    </row>
    <row r="13301" spans="1:5" x14ac:dyDescent="0.25">
      <c r="A13301" s="1">
        <v>30988</v>
      </c>
      <c r="B13301">
        <v>25644.345000000001</v>
      </c>
      <c r="C13301" t="str">
        <f t="shared" si="207"/>
        <v>$25,644.35</v>
      </c>
      <c r="E13301" s="4">
        <v>30988</v>
      </c>
    </row>
    <row r="13302" spans="1:5" x14ac:dyDescent="0.25">
      <c r="A13302" s="1">
        <v>30989</v>
      </c>
      <c r="B13302">
        <v>25645.345000000001</v>
      </c>
      <c r="C13302" t="str">
        <f t="shared" si="207"/>
        <v>$25,645.35</v>
      </c>
      <c r="E13302" s="4">
        <v>30989</v>
      </c>
    </row>
    <row r="13303" spans="1:5" x14ac:dyDescent="0.25">
      <c r="A13303" s="1">
        <v>30989</v>
      </c>
      <c r="B13303">
        <v>25646.345000000001</v>
      </c>
      <c r="C13303" t="str">
        <f t="shared" si="207"/>
        <v>$25,646.35</v>
      </c>
      <c r="E13303" s="4">
        <v>30989</v>
      </c>
    </row>
    <row r="13304" spans="1:5" x14ac:dyDescent="0.25">
      <c r="A13304" s="1">
        <v>30990</v>
      </c>
      <c r="B13304">
        <v>25647.345000000001</v>
      </c>
      <c r="C13304" t="str">
        <f t="shared" si="207"/>
        <v>$25,647.35</v>
      </c>
      <c r="E13304" s="4">
        <v>30990</v>
      </c>
    </row>
    <row r="13305" spans="1:5" x14ac:dyDescent="0.25">
      <c r="A13305" s="1">
        <v>30990</v>
      </c>
      <c r="B13305">
        <v>25648.345000000001</v>
      </c>
      <c r="C13305" t="str">
        <f t="shared" si="207"/>
        <v>$25,648.35</v>
      </c>
      <c r="E13305" s="4">
        <v>30990</v>
      </c>
    </row>
    <row r="13306" spans="1:5" x14ac:dyDescent="0.25">
      <c r="A13306" s="1">
        <v>30990</v>
      </c>
      <c r="B13306">
        <v>25649.345000000001</v>
      </c>
      <c r="C13306" t="str">
        <f t="shared" si="207"/>
        <v>$25,649.35</v>
      </c>
      <c r="E13306" s="4">
        <v>30990</v>
      </c>
    </row>
    <row r="13307" spans="1:5" x14ac:dyDescent="0.25">
      <c r="A13307" s="1">
        <v>30995</v>
      </c>
      <c r="B13307">
        <v>25650.345000000001</v>
      </c>
      <c r="C13307" t="str">
        <f t="shared" si="207"/>
        <v>$25,650.35</v>
      </c>
      <c r="E13307" s="4">
        <v>30995</v>
      </c>
    </row>
    <row r="13308" spans="1:5" x14ac:dyDescent="0.25">
      <c r="A13308" s="1">
        <v>30995</v>
      </c>
      <c r="B13308">
        <v>25651.345000000001</v>
      </c>
      <c r="C13308" t="str">
        <f t="shared" si="207"/>
        <v>$25,651.35</v>
      </c>
      <c r="E13308" s="4">
        <v>30995</v>
      </c>
    </row>
    <row r="13309" spans="1:5" x14ac:dyDescent="0.25">
      <c r="A13309" s="1">
        <v>30997</v>
      </c>
      <c r="B13309">
        <v>25652.345000000001</v>
      </c>
      <c r="C13309" t="str">
        <f t="shared" si="207"/>
        <v>$25,652.35</v>
      </c>
      <c r="E13309" s="4">
        <v>30997</v>
      </c>
    </row>
    <row r="13310" spans="1:5" x14ac:dyDescent="0.25">
      <c r="A13310" s="1">
        <v>30997</v>
      </c>
      <c r="B13310">
        <v>25653.345000000001</v>
      </c>
      <c r="C13310" t="str">
        <f t="shared" si="207"/>
        <v>$25,653.35</v>
      </c>
      <c r="E13310" s="4">
        <v>30997</v>
      </c>
    </row>
    <row r="13311" spans="1:5" x14ac:dyDescent="0.25">
      <c r="A13311" s="1">
        <v>30997</v>
      </c>
      <c r="B13311">
        <v>25654.345000000001</v>
      </c>
      <c r="C13311" t="str">
        <f t="shared" si="207"/>
        <v>$25,654.35</v>
      </c>
      <c r="E13311" s="4">
        <v>30997</v>
      </c>
    </row>
    <row r="13312" spans="1:5" x14ac:dyDescent="0.25">
      <c r="A13312" s="1">
        <v>30997</v>
      </c>
      <c r="B13312">
        <v>25655.345000000001</v>
      </c>
      <c r="C13312" t="str">
        <f t="shared" si="207"/>
        <v>$25,655.35</v>
      </c>
      <c r="E13312" s="4">
        <v>30997</v>
      </c>
    </row>
    <row r="13313" spans="1:5" x14ac:dyDescent="0.25">
      <c r="A13313" s="1">
        <v>30997</v>
      </c>
      <c r="B13313">
        <v>25656.345000000001</v>
      </c>
      <c r="C13313" t="str">
        <f t="shared" si="207"/>
        <v>$25,656.35</v>
      </c>
      <c r="E13313" s="4">
        <v>30997</v>
      </c>
    </row>
    <row r="13314" spans="1:5" x14ac:dyDescent="0.25">
      <c r="A13314" s="1">
        <v>30997</v>
      </c>
      <c r="B13314">
        <v>25657.345000000001</v>
      </c>
      <c r="C13314" t="str">
        <f t="shared" si="207"/>
        <v>$25,657.35</v>
      </c>
      <c r="E13314" s="4">
        <v>30997</v>
      </c>
    </row>
    <row r="13315" spans="1:5" x14ac:dyDescent="0.25">
      <c r="A13315" s="1">
        <v>30999</v>
      </c>
      <c r="B13315">
        <v>25658.345000000001</v>
      </c>
      <c r="C13315" t="str">
        <f t="shared" ref="C13315:C13378" si="208">TEXT(B13315,"$#,##0.00")</f>
        <v>$25,658.35</v>
      </c>
      <c r="E13315" s="4">
        <v>30999</v>
      </c>
    </row>
    <row r="13316" spans="1:5" x14ac:dyDescent="0.25">
      <c r="A13316" s="1">
        <v>31000</v>
      </c>
      <c r="B13316">
        <v>25659.345000000001</v>
      </c>
      <c r="C13316" t="str">
        <f t="shared" si="208"/>
        <v>$25,659.35</v>
      </c>
      <c r="E13316" s="4">
        <v>31000</v>
      </c>
    </row>
    <row r="13317" spans="1:5" x14ac:dyDescent="0.25">
      <c r="A13317" s="1">
        <v>31000</v>
      </c>
      <c r="B13317">
        <v>25660.345000000001</v>
      </c>
      <c r="C13317" t="str">
        <f t="shared" si="208"/>
        <v>$25,660.35</v>
      </c>
      <c r="E13317" s="4">
        <v>31000</v>
      </c>
    </row>
    <row r="13318" spans="1:5" x14ac:dyDescent="0.25">
      <c r="A13318" s="1">
        <v>31000</v>
      </c>
      <c r="B13318">
        <v>25661.345000000001</v>
      </c>
      <c r="C13318" t="str">
        <f t="shared" si="208"/>
        <v>$25,661.35</v>
      </c>
      <c r="E13318" s="4">
        <v>31000</v>
      </c>
    </row>
    <row r="13319" spans="1:5" x14ac:dyDescent="0.25">
      <c r="A13319" s="1">
        <v>31000</v>
      </c>
      <c r="B13319">
        <v>25662.345000000001</v>
      </c>
      <c r="C13319" t="str">
        <f t="shared" si="208"/>
        <v>$25,662.35</v>
      </c>
      <c r="E13319" s="4">
        <v>31000</v>
      </c>
    </row>
    <row r="13320" spans="1:5" x14ac:dyDescent="0.25">
      <c r="A13320" s="1">
        <v>31000</v>
      </c>
      <c r="B13320">
        <v>25663.345000000001</v>
      </c>
      <c r="C13320" t="str">
        <f t="shared" si="208"/>
        <v>$25,663.35</v>
      </c>
      <c r="E13320" s="4">
        <v>31000</v>
      </c>
    </row>
    <row r="13321" spans="1:5" x14ac:dyDescent="0.25">
      <c r="A13321" s="1">
        <v>31000</v>
      </c>
      <c r="B13321">
        <v>25664.345000000001</v>
      </c>
      <c r="C13321" t="str">
        <f t="shared" si="208"/>
        <v>$25,664.35</v>
      </c>
      <c r="E13321" s="4">
        <v>31000</v>
      </c>
    </row>
    <row r="13322" spans="1:5" x14ac:dyDescent="0.25">
      <c r="A13322" s="1">
        <v>31000</v>
      </c>
      <c r="B13322">
        <v>25665.345000000001</v>
      </c>
      <c r="C13322" t="str">
        <f t="shared" si="208"/>
        <v>$25,665.35</v>
      </c>
      <c r="E13322" s="4">
        <v>31000</v>
      </c>
    </row>
    <row r="13323" spans="1:5" x14ac:dyDescent="0.25">
      <c r="A13323" s="1">
        <v>31003</v>
      </c>
      <c r="B13323">
        <v>25666.345000000001</v>
      </c>
      <c r="C13323" t="str">
        <f t="shared" si="208"/>
        <v>$25,666.35</v>
      </c>
      <c r="E13323" s="4">
        <v>31003</v>
      </c>
    </row>
    <row r="13324" spans="1:5" x14ac:dyDescent="0.25">
      <c r="A13324" s="1">
        <v>31003</v>
      </c>
      <c r="B13324">
        <v>25667.345000000001</v>
      </c>
      <c r="C13324" t="str">
        <f t="shared" si="208"/>
        <v>$25,667.35</v>
      </c>
      <c r="E13324" s="4">
        <v>31003</v>
      </c>
    </row>
    <row r="13325" spans="1:5" x14ac:dyDescent="0.25">
      <c r="A13325" s="1">
        <v>31003</v>
      </c>
      <c r="B13325">
        <v>25668.345000000001</v>
      </c>
      <c r="C13325" t="str">
        <f t="shared" si="208"/>
        <v>$25,668.35</v>
      </c>
      <c r="E13325" s="4">
        <v>31003</v>
      </c>
    </row>
    <row r="13326" spans="1:5" x14ac:dyDescent="0.25">
      <c r="A13326" s="1">
        <v>31003</v>
      </c>
      <c r="B13326">
        <v>25669.345000000001</v>
      </c>
      <c r="C13326" t="str">
        <f t="shared" si="208"/>
        <v>$25,669.35</v>
      </c>
      <c r="E13326" s="4">
        <v>31003</v>
      </c>
    </row>
    <row r="13327" spans="1:5" x14ac:dyDescent="0.25">
      <c r="A13327" s="1">
        <v>31004</v>
      </c>
      <c r="B13327">
        <v>25670.345000000001</v>
      </c>
      <c r="C13327" t="str">
        <f t="shared" si="208"/>
        <v>$25,670.35</v>
      </c>
      <c r="E13327" s="4">
        <v>31004</v>
      </c>
    </row>
    <row r="13328" spans="1:5" x14ac:dyDescent="0.25">
      <c r="A13328" s="1">
        <v>31004</v>
      </c>
      <c r="B13328">
        <v>25671.345000000001</v>
      </c>
      <c r="C13328" t="str">
        <f t="shared" si="208"/>
        <v>$25,671.35</v>
      </c>
      <c r="E13328" s="4">
        <v>31004</v>
      </c>
    </row>
    <row r="13329" spans="1:5" x14ac:dyDescent="0.25">
      <c r="A13329" s="1">
        <v>31004</v>
      </c>
      <c r="B13329">
        <v>25672.345000000001</v>
      </c>
      <c r="C13329" t="str">
        <f t="shared" si="208"/>
        <v>$25,672.35</v>
      </c>
      <c r="E13329" s="4">
        <v>31004</v>
      </c>
    </row>
    <row r="13330" spans="1:5" x14ac:dyDescent="0.25">
      <c r="A13330" s="1">
        <v>31005</v>
      </c>
      <c r="B13330">
        <v>25673.345000000001</v>
      </c>
      <c r="C13330" t="str">
        <f t="shared" si="208"/>
        <v>$25,673.35</v>
      </c>
      <c r="E13330" s="4">
        <v>31005</v>
      </c>
    </row>
    <row r="13331" spans="1:5" x14ac:dyDescent="0.25">
      <c r="A13331" s="1">
        <v>31006</v>
      </c>
      <c r="B13331">
        <v>25674.345000000001</v>
      </c>
      <c r="C13331" t="str">
        <f t="shared" si="208"/>
        <v>$25,674.35</v>
      </c>
      <c r="E13331" s="4">
        <v>31006</v>
      </c>
    </row>
    <row r="13332" spans="1:5" x14ac:dyDescent="0.25">
      <c r="A13332" s="1">
        <v>31006</v>
      </c>
      <c r="B13332">
        <v>25675.345000000001</v>
      </c>
      <c r="C13332" t="str">
        <f t="shared" si="208"/>
        <v>$25,675.35</v>
      </c>
      <c r="E13332" s="4">
        <v>31006</v>
      </c>
    </row>
    <row r="13333" spans="1:5" x14ac:dyDescent="0.25">
      <c r="A13333" s="1">
        <v>31007</v>
      </c>
      <c r="B13333">
        <v>25676.345000000001</v>
      </c>
      <c r="C13333" t="str">
        <f t="shared" si="208"/>
        <v>$25,676.35</v>
      </c>
      <c r="E13333" s="4">
        <v>31007</v>
      </c>
    </row>
    <row r="13334" spans="1:5" x14ac:dyDescent="0.25">
      <c r="A13334" s="1">
        <v>31007</v>
      </c>
      <c r="B13334">
        <v>25677.345000000001</v>
      </c>
      <c r="C13334" t="str">
        <f t="shared" si="208"/>
        <v>$25,677.35</v>
      </c>
      <c r="E13334" s="4">
        <v>31007</v>
      </c>
    </row>
    <row r="13335" spans="1:5" x14ac:dyDescent="0.25">
      <c r="A13335" s="1">
        <v>31007</v>
      </c>
      <c r="B13335">
        <v>25678.345000000001</v>
      </c>
      <c r="C13335" t="str">
        <f t="shared" si="208"/>
        <v>$25,678.35</v>
      </c>
      <c r="E13335" s="4">
        <v>31007</v>
      </c>
    </row>
    <row r="13336" spans="1:5" x14ac:dyDescent="0.25">
      <c r="A13336" s="1">
        <v>31008</v>
      </c>
      <c r="B13336">
        <v>25679.345000000001</v>
      </c>
      <c r="C13336" t="str">
        <f t="shared" si="208"/>
        <v>$25,679.35</v>
      </c>
      <c r="E13336" s="4">
        <v>31008</v>
      </c>
    </row>
    <row r="13337" spans="1:5" x14ac:dyDescent="0.25">
      <c r="A13337" s="1">
        <v>31008</v>
      </c>
      <c r="B13337">
        <v>25680.345000000001</v>
      </c>
      <c r="C13337" t="str">
        <f t="shared" si="208"/>
        <v>$25,680.35</v>
      </c>
      <c r="E13337" s="4">
        <v>31008</v>
      </c>
    </row>
    <row r="13338" spans="1:5" x14ac:dyDescent="0.25">
      <c r="A13338" s="1">
        <v>31009</v>
      </c>
      <c r="B13338">
        <v>25681.345000000001</v>
      </c>
      <c r="C13338" t="str">
        <f t="shared" si="208"/>
        <v>$25,681.35</v>
      </c>
      <c r="E13338" s="4">
        <v>31009</v>
      </c>
    </row>
    <row r="13339" spans="1:5" x14ac:dyDescent="0.25">
      <c r="A13339" s="1">
        <v>31009</v>
      </c>
      <c r="B13339">
        <v>25682.345000000001</v>
      </c>
      <c r="C13339" t="str">
        <f t="shared" si="208"/>
        <v>$25,682.35</v>
      </c>
      <c r="E13339" s="4">
        <v>31009</v>
      </c>
    </row>
    <row r="13340" spans="1:5" x14ac:dyDescent="0.25">
      <c r="A13340" s="1">
        <v>31010</v>
      </c>
      <c r="B13340">
        <v>25683.345000000001</v>
      </c>
      <c r="C13340" t="str">
        <f t="shared" si="208"/>
        <v>$25,683.35</v>
      </c>
      <c r="E13340" s="4">
        <v>31010</v>
      </c>
    </row>
    <row r="13341" spans="1:5" x14ac:dyDescent="0.25">
      <c r="A13341" s="1">
        <v>31010</v>
      </c>
      <c r="B13341">
        <v>25684.345000000001</v>
      </c>
      <c r="C13341" t="str">
        <f t="shared" si="208"/>
        <v>$25,684.35</v>
      </c>
      <c r="E13341" s="4">
        <v>31010</v>
      </c>
    </row>
    <row r="13342" spans="1:5" x14ac:dyDescent="0.25">
      <c r="A13342" s="1">
        <v>31010</v>
      </c>
      <c r="B13342">
        <v>25685.345000000001</v>
      </c>
      <c r="C13342" t="str">
        <f t="shared" si="208"/>
        <v>$25,685.35</v>
      </c>
      <c r="E13342" s="4">
        <v>31010</v>
      </c>
    </row>
    <row r="13343" spans="1:5" x14ac:dyDescent="0.25">
      <c r="A13343" s="1">
        <v>31011</v>
      </c>
      <c r="B13343">
        <v>25686.345000000001</v>
      </c>
      <c r="C13343" t="str">
        <f t="shared" si="208"/>
        <v>$25,686.35</v>
      </c>
      <c r="E13343" s="4">
        <v>31011</v>
      </c>
    </row>
    <row r="13344" spans="1:5" x14ac:dyDescent="0.25">
      <c r="A13344" s="1">
        <v>31011</v>
      </c>
      <c r="B13344">
        <v>25687.345000000001</v>
      </c>
      <c r="C13344" t="str">
        <f t="shared" si="208"/>
        <v>$25,687.35</v>
      </c>
      <c r="E13344" s="4">
        <v>31011</v>
      </c>
    </row>
    <row r="13345" spans="1:5" x14ac:dyDescent="0.25">
      <c r="A13345" s="1">
        <v>31011</v>
      </c>
      <c r="B13345">
        <v>25688.345000000001</v>
      </c>
      <c r="C13345" t="str">
        <f t="shared" si="208"/>
        <v>$25,688.35</v>
      </c>
      <c r="E13345" s="4">
        <v>31011</v>
      </c>
    </row>
    <row r="13346" spans="1:5" x14ac:dyDescent="0.25">
      <c r="A13346" s="1">
        <v>31013</v>
      </c>
      <c r="B13346">
        <v>25689.345000000001</v>
      </c>
      <c r="C13346" t="str">
        <f t="shared" si="208"/>
        <v>$25,689.35</v>
      </c>
      <c r="E13346" s="4">
        <v>31013</v>
      </c>
    </row>
    <row r="13347" spans="1:5" x14ac:dyDescent="0.25">
      <c r="A13347" s="1">
        <v>31014</v>
      </c>
      <c r="B13347">
        <v>25690.345000000001</v>
      </c>
      <c r="C13347" t="str">
        <f t="shared" si="208"/>
        <v>$25,690.35</v>
      </c>
      <c r="E13347" s="4">
        <v>31014</v>
      </c>
    </row>
    <row r="13348" spans="1:5" x14ac:dyDescent="0.25">
      <c r="A13348" s="1">
        <v>31014</v>
      </c>
      <c r="B13348">
        <v>25691.345000000001</v>
      </c>
      <c r="C13348" t="str">
        <f t="shared" si="208"/>
        <v>$25,691.35</v>
      </c>
      <c r="E13348" s="4">
        <v>31014</v>
      </c>
    </row>
    <row r="13349" spans="1:5" x14ac:dyDescent="0.25">
      <c r="A13349" s="1">
        <v>31016</v>
      </c>
      <c r="B13349">
        <v>25692.345000000001</v>
      </c>
      <c r="C13349" t="str">
        <f t="shared" si="208"/>
        <v>$25,692.35</v>
      </c>
      <c r="E13349" s="4">
        <v>31016</v>
      </c>
    </row>
    <row r="13350" spans="1:5" x14ac:dyDescent="0.25">
      <c r="A13350" s="1">
        <v>31017</v>
      </c>
      <c r="B13350">
        <v>25693.345000000001</v>
      </c>
      <c r="C13350" t="str">
        <f t="shared" si="208"/>
        <v>$25,693.35</v>
      </c>
      <c r="E13350" s="4">
        <v>31017</v>
      </c>
    </row>
    <row r="13351" spans="1:5" x14ac:dyDescent="0.25">
      <c r="A13351" s="1">
        <v>31017</v>
      </c>
      <c r="B13351">
        <v>25694.345000000001</v>
      </c>
      <c r="C13351" t="str">
        <f t="shared" si="208"/>
        <v>$25,694.35</v>
      </c>
      <c r="E13351" s="4">
        <v>31017</v>
      </c>
    </row>
    <row r="13352" spans="1:5" x14ac:dyDescent="0.25">
      <c r="A13352" s="1">
        <v>31017</v>
      </c>
      <c r="B13352">
        <v>25695.345000000001</v>
      </c>
      <c r="C13352" t="str">
        <f t="shared" si="208"/>
        <v>$25,695.35</v>
      </c>
      <c r="E13352" s="4">
        <v>31017</v>
      </c>
    </row>
    <row r="13353" spans="1:5" x14ac:dyDescent="0.25">
      <c r="A13353" s="1">
        <v>31018</v>
      </c>
      <c r="B13353">
        <v>25696.345000000001</v>
      </c>
      <c r="C13353" t="str">
        <f t="shared" si="208"/>
        <v>$25,696.35</v>
      </c>
      <c r="E13353" s="4">
        <v>31018</v>
      </c>
    </row>
    <row r="13354" spans="1:5" x14ac:dyDescent="0.25">
      <c r="A13354" s="1">
        <v>31018</v>
      </c>
      <c r="B13354">
        <v>25697.345000000001</v>
      </c>
      <c r="C13354" t="str">
        <f t="shared" si="208"/>
        <v>$25,697.35</v>
      </c>
      <c r="E13354" s="4">
        <v>31018</v>
      </c>
    </row>
    <row r="13355" spans="1:5" x14ac:dyDescent="0.25">
      <c r="A13355" s="1">
        <v>31018</v>
      </c>
      <c r="B13355">
        <v>25698.345000000001</v>
      </c>
      <c r="C13355" t="str">
        <f t="shared" si="208"/>
        <v>$25,698.35</v>
      </c>
      <c r="E13355" s="4">
        <v>31018</v>
      </c>
    </row>
    <row r="13356" spans="1:5" x14ac:dyDescent="0.25">
      <c r="A13356" s="1">
        <v>31018</v>
      </c>
      <c r="B13356">
        <v>25699.345000000001</v>
      </c>
      <c r="C13356" t="str">
        <f t="shared" si="208"/>
        <v>$25,699.35</v>
      </c>
      <c r="E13356" s="4">
        <v>31018</v>
      </c>
    </row>
    <row r="13357" spans="1:5" x14ac:dyDescent="0.25">
      <c r="A13357" s="1">
        <v>31018</v>
      </c>
      <c r="B13357">
        <v>25700.345000000001</v>
      </c>
      <c r="C13357" t="str">
        <f t="shared" si="208"/>
        <v>$25,700.35</v>
      </c>
      <c r="E13357" s="4">
        <v>31018</v>
      </c>
    </row>
    <row r="13358" spans="1:5" x14ac:dyDescent="0.25">
      <c r="A13358" s="1">
        <v>31018</v>
      </c>
      <c r="B13358">
        <v>25701.345000000001</v>
      </c>
      <c r="C13358" t="str">
        <f t="shared" si="208"/>
        <v>$25,701.35</v>
      </c>
      <c r="E13358" s="4">
        <v>31018</v>
      </c>
    </row>
    <row r="13359" spans="1:5" x14ac:dyDescent="0.25">
      <c r="A13359" s="1">
        <v>31018</v>
      </c>
      <c r="B13359">
        <v>25702.345000000001</v>
      </c>
      <c r="C13359" t="str">
        <f t="shared" si="208"/>
        <v>$25,702.35</v>
      </c>
      <c r="E13359" s="4">
        <v>31018</v>
      </c>
    </row>
    <row r="13360" spans="1:5" x14ac:dyDescent="0.25">
      <c r="A13360" s="1">
        <v>31018</v>
      </c>
      <c r="B13360">
        <v>25703.345000000001</v>
      </c>
      <c r="C13360" t="str">
        <f t="shared" si="208"/>
        <v>$25,703.35</v>
      </c>
      <c r="E13360" s="4">
        <v>31018</v>
      </c>
    </row>
    <row r="13361" spans="1:5" x14ac:dyDescent="0.25">
      <c r="A13361" s="1">
        <v>31018</v>
      </c>
      <c r="B13361">
        <v>25704.345000000001</v>
      </c>
      <c r="C13361" t="str">
        <f t="shared" si="208"/>
        <v>$25,704.35</v>
      </c>
      <c r="E13361" s="4">
        <v>31018</v>
      </c>
    </row>
    <row r="13362" spans="1:5" x14ac:dyDescent="0.25">
      <c r="A13362" s="1">
        <v>31019</v>
      </c>
      <c r="B13362">
        <v>25705.345000000001</v>
      </c>
      <c r="C13362" t="str">
        <f t="shared" si="208"/>
        <v>$25,705.35</v>
      </c>
      <c r="E13362" s="4">
        <v>31019</v>
      </c>
    </row>
    <row r="13363" spans="1:5" x14ac:dyDescent="0.25">
      <c r="A13363" s="1">
        <v>31019</v>
      </c>
      <c r="B13363">
        <v>25706.345000000001</v>
      </c>
      <c r="C13363" t="str">
        <f t="shared" si="208"/>
        <v>$25,706.35</v>
      </c>
      <c r="E13363" s="4">
        <v>31019</v>
      </c>
    </row>
    <row r="13364" spans="1:5" x14ac:dyDescent="0.25">
      <c r="A13364" s="1">
        <v>31019</v>
      </c>
      <c r="B13364">
        <v>25707.345000000001</v>
      </c>
      <c r="C13364" t="str">
        <f t="shared" si="208"/>
        <v>$25,707.35</v>
      </c>
      <c r="E13364" s="4">
        <v>31019</v>
      </c>
    </row>
    <row r="13365" spans="1:5" x14ac:dyDescent="0.25">
      <c r="A13365" s="1">
        <v>31020</v>
      </c>
      <c r="B13365">
        <v>25708.345000000001</v>
      </c>
      <c r="C13365" t="str">
        <f t="shared" si="208"/>
        <v>$25,708.35</v>
      </c>
      <c r="E13365" s="4">
        <v>31020</v>
      </c>
    </row>
    <row r="13366" spans="1:5" x14ac:dyDescent="0.25">
      <c r="A13366" s="1">
        <v>31020</v>
      </c>
      <c r="B13366">
        <v>25709.345000000001</v>
      </c>
      <c r="C13366" t="str">
        <f t="shared" si="208"/>
        <v>$25,709.35</v>
      </c>
      <c r="E13366" s="4">
        <v>31020</v>
      </c>
    </row>
    <row r="13367" spans="1:5" x14ac:dyDescent="0.25">
      <c r="A13367" s="1">
        <v>31020</v>
      </c>
      <c r="B13367">
        <v>25710.345000000001</v>
      </c>
      <c r="C13367" t="str">
        <f t="shared" si="208"/>
        <v>$25,710.35</v>
      </c>
      <c r="E13367" s="4">
        <v>31020</v>
      </c>
    </row>
    <row r="13368" spans="1:5" x14ac:dyDescent="0.25">
      <c r="A13368" s="1">
        <v>31020</v>
      </c>
      <c r="B13368">
        <v>25711.345000000001</v>
      </c>
      <c r="C13368" t="str">
        <f t="shared" si="208"/>
        <v>$25,711.35</v>
      </c>
      <c r="E13368" s="4">
        <v>31020</v>
      </c>
    </row>
    <row r="13369" spans="1:5" x14ac:dyDescent="0.25">
      <c r="A13369" s="1">
        <v>31020</v>
      </c>
      <c r="B13369">
        <v>25712.345000000001</v>
      </c>
      <c r="C13369" t="str">
        <f t="shared" si="208"/>
        <v>$25,712.35</v>
      </c>
      <c r="E13369" s="4">
        <v>31020</v>
      </c>
    </row>
    <row r="13370" spans="1:5" x14ac:dyDescent="0.25">
      <c r="A13370" s="1">
        <v>31021</v>
      </c>
      <c r="B13370">
        <v>25713.345000000001</v>
      </c>
      <c r="C13370" t="str">
        <f t="shared" si="208"/>
        <v>$25,713.35</v>
      </c>
      <c r="E13370" s="4">
        <v>31021</v>
      </c>
    </row>
    <row r="13371" spans="1:5" x14ac:dyDescent="0.25">
      <c r="A13371" s="1">
        <v>31021</v>
      </c>
      <c r="B13371">
        <v>25714.345000000001</v>
      </c>
      <c r="C13371" t="str">
        <f t="shared" si="208"/>
        <v>$25,714.35</v>
      </c>
      <c r="E13371" s="4">
        <v>31021</v>
      </c>
    </row>
    <row r="13372" spans="1:5" x14ac:dyDescent="0.25">
      <c r="A13372" s="1">
        <v>31021</v>
      </c>
      <c r="B13372">
        <v>25715.345000000001</v>
      </c>
      <c r="C13372" t="str">
        <f t="shared" si="208"/>
        <v>$25,715.35</v>
      </c>
      <c r="E13372" s="4">
        <v>31021</v>
      </c>
    </row>
    <row r="13373" spans="1:5" x14ac:dyDescent="0.25">
      <c r="A13373" s="1">
        <v>31021</v>
      </c>
      <c r="B13373">
        <v>25716.345000000001</v>
      </c>
      <c r="C13373" t="str">
        <f t="shared" si="208"/>
        <v>$25,716.35</v>
      </c>
      <c r="E13373" s="4">
        <v>31021</v>
      </c>
    </row>
    <row r="13374" spans="1:5" x14ac:dyDescent="0.25">
      <c r="A13374" s="1">
        <v>31021</v>
      </c>
      <c r="B13374">
        <v>25717.345000000001</v>
      </c>
      <c r="C13374" t="str">
        <f t="shared" si="208"/>
        <v>$25,717.35</v>
      </c>
      <c r="E13374" s="4">
        <v>31021</v>
      </c>
    </row>
    <row r="13375" spans="1:5" x14ac:dyDescent="0.25">
      <c r="A13375" s="1">
        <v>31021</v>
      </c>
      <c r="B13375">
        <v>25718.345000000001</v>
      </c>
      <c r="C13375" t="str">
        <f t="shared" si="208"/>
        <v>$25,718.35</v>
      </c>
      <c r="E13375" s="4">
        <v>31021</v>
      </c>
    </row>
    <row r="13376" spans="1:5" x14ac:dyDescent="0.25">
      <c r="A13376" s="1">
        <v>31022</v>
      </c>
      <c r="B13376">
        <v>25719.345000000001</v>
      </c>
      <c r="C13376" t="str">
        <f t="shared" si="208"/>
        <v>$25,719.35</v>
      </c>
      <c r="E13376" s="4">
        <v>31022</v>
      </c>
    </row>
    <row r="13377" spans="1:5" x14ac:dyDescent="0.25">
      <c r="A13377" s="1">
        <v>31023</v>
      </c>
      <c r="B13377">
        <v>25720.345000000001</v>
      </c>
      <c r="C13377" t="str">
        <f t="shared" si="208"/>
        <v>$25,720.35</v>
      </c>
      <c r="E13377" s="4">
        <v>31023</v>
      </c>
    </row>
    <row r="13378" spans="1:5" x14ac:dyDescent="0.25">
      <c r="A13378" s="1">
        <v>31023</v>
      </c>
      <c r="B13378">
        <v>25721.345000000001</v>
      </c>
      <c r="C13378" t="str">
        <f t="shared" si="208"/>
        <v>$25,721.35</v>
      </c>
      <c r="E13378" s="4">
        <v>31023</v>
      </c>
    </row>
    <row r="13379" spans="1:5" x14ac:dyDescent="0.25">
      <c r="A13379" s="1">
        <v>31023</v>
      </c>
      <c r="B13379">
        <v>25722.345000000001</v>
      </c>
      <c r="C13379" t="str">
        <f t="shared" ref="C13379:C13442" si="209">TEXT(B13379,"$#,##0.00")</f>
        <v>$25,722.35</v>
      </c>
      <c r="E13379" s="4">
        <v>31023</v>
      </c>
    </row>
    <row r="13380" spans="1:5" x14ac:dyDescent="0.25">
      <c r="A13380" s="1">
        <v>31023</v>
      </c>
      <c r="B13380">
        <v>25723.345000000001</v>
      </c>
      <c r="C13380" t="str">
        <f t="shared" si="209"/>
        <v>$25,723.35</v>
      </c>
      <c r="E13380" s="4">
        <v>31023</v>
      </c>
    </row>
    <row r="13381" spans="1:5" x14ac:dyDescent="0.25">
      <c r="A13381" s="1">
        <v>31024</v>
      </c>
      <c r="B13381">
        <v>25724.345000000001</v>
      </c>
      <c r="C13381" t="str">
        <f t="shared" si="209"/>
        <v>$25,724.35</v>
      </c>
      <c r="E13381" s="4">
        <v>31024</v>
      </c>
    </row>
    <row r="13382" spans="1:5" x14ac:dyDescent="0.25">
      <c r="A13382" s="1">
        <v>31024</v>
      </c>
      <c r="B13382">
        <v>25725.345000000001</v>
      </c>
      <c r="C13382" t="str">
        <f t="shared" si="209"/>
        <v>$25,725.35</v>
      </c>
      <c r="E13382" s="4">
        <v>31024</v>
      </c>
    </row>
    <row r="13383" spans="1:5" x14ac:dyDescent="0.25">
      <c r="A13383" s="1">
        <v>31024</v>
      </c>
      <c r="B13383">
        <v>25726.345000000001</v>
      </c>
      <c r="C13383" t="str">
        <f t="shared" si="209"/>
        <v>$25,726.35</v>
      </c>
      <c r="E13383" s="4">
        <v>31024</v>
      </c>
    </row>
    <row r="13384" spans="1:5" x14ac:dyDescent="0.25">
      <c r="A13384" s="1">
        <v>31024</v>
      </c>
      <c r="B13384">
        <v>25727.345000000001</v>
      </c>
      <c r="C13384" t="str">
        <f t="shared" si="209"/>
        <v>$25,727.35</v>
      </c>
      <c r="E13384" s="4">
        <v>31024</v>
      </c>
    </row>
    <row r="13385" spans="1:5" x14ac:dyDescent="0.25">
      <c r="A13385" s="1">
        <v>31024</v>
      </c>
      <c r="B13385">
        <v>25728.345000000001</v>
      </c>
      <c r="C13385" t="str">
        <f t="shared" si="209"/>
        <v>$25,728.35</v>
      </c>
      <c r="E13385" s="4">
        <v>31024</v>
      </c>
    </row>
    <row r="13386" spans="1:5" x14ac:dyDescent="0.25">
      <c r="A13386" s="1">
        <v>31024</v>
      </c>
      <c r="B13386">
        <v>25729.345000000001</v>
      </c>
      <c r="C13386" t="str">
        <f t="shared" si="209"/>
        <v>$25,729.35</v>
      </c>
      <c r="E13386" s="4">
        <v>31024</v>
      </c>
    </row>
    <row r="13387" spans="1:5" x14ac:dyDescent="0.25">
      <c r="A13387" s="1">
        <v>31025</v>
      </c>
      <c r="B13387">
        <v>25730.345000000001</v>
      </c>
      <c r="C13387" t="str">
        <f t="shared" si="209"/>
        <v>$25,730.35</v>
      </c>
      <c r="E13387" s="4">
        <v>31025</v>
      </c>
    </row>
    <row r="13388" spans="1:5" x14ac:dyDescent="0.25">
      <c r="A13388" s="1">
        <v>31025</v>
      </c>
      <c r="B13388">
        <v>25731.345000000001</v>
      </c>
      <c r="C13388" t="str">
        <f t="shared" si="209"/>
        <v>$25,731.35</v>
      </c>
      <c r="E13388" s="4">
        <v>31025</v>
      </c>
    </row>
    <row r="13389" spans="1:5" x14ac:dyDescent="0.25">
      <c r="A13389" s="1">
        <v>31025</v>
      </c>
      <c r="B13389">
        <v>25732.345000000001</v>
      </c>
      <c r="C13389" t="str">
        <f t="shared" si="209"/>
        <v>$25,732.35</v>
      </c>
      <c r="E13389" s="4">
        <v>31025</v>
      </c>
    </row>
    <row r="13390" spans="1:5" x14ac:dyDescent="0.25">
      <c r="A13390" s="1">
        <v>31025</v>
      </c>
      <c r="B13390">
        <v>25733.345000000001</v>
      </c>
      <c r="C13390" t="str">
        <f t="shared" si="209"/>
        <v>$25,733.35</v>
      </c>
      <c r="E13390" s="4">
        <v>31025</v>
      </c>
    </row>
    <row r="13391" spans="1:5" x14ac:dyDescent="0.25">
      <c r="A13391" s="1">
        <v>31025</v>
      </c>
      <c r="B13391">
        <v>25734.345000000001</v>
      </c>
      <c r="C13391" t="str">
        <f t="shared" si="209"/>
        <v>$25,734.35</v>
      </c>
      <c r="E13391" s="4">
        <v>31025</v>
      </c>
    </row>
    <row r="13392" spans="1:5" x14ac:dyDescent="0.25">
      <c r="A13392" s="1">
        <v>31025</v>
      </c>
      <c r="B13392">
        <v>25735.345000000001</v>
      </c>
      <c r="C13392" t="str">
        <f t="shared" si="209"/>
        <v>$25,735.35</v>
      </c>
      <c r="E13392" s="4">
        <v>31025</v>
      </c>
    </row>
    <row r="13393" spans="1:5" x14ac:dyDescent="0.25">
      <c r="A13393" s="1">
        <v>31026</v>
      </c>
      <c r="B13393">
        <v>25736.345000000001</v>
      </c>
      <c r="C13393" t="str">
        <f t="shared" si="209"/>
        <v>$25,736.35</v>
      </c>
      <c r="E13393" s="4">
        <v>31026</v>
      </c>
    </row>
    <row r="13394" spans="1:5" x14ac:dyDescent="0.25">
      <c r="A13394" s="1">
        <v>31026</v>
      </c>
      <c r="B13394">
        <v>25737.345000000001</v>
      </c>
      <c r="C13394" t="str">
        <f t="shared" si="209"/>
        <v>$25,737.35</v>
      </c>
      <c r="E13394" s="4">
        <v>31026</v>
      </c>
    </row>
    <row r="13395" spans="1:5" x14ac:dyDescent="0.25">
      <c r="A13395" s="1">
        <v>31026</v>
      </c>
      <c r="B13395">
        <v>25738.345000000001</v>
      </c>
      <c r="C13395" t="str">
        <f t="shared" si="209"/>
        <v>$25,738.35</v>
      </c>
      <c r="E13395" s="4">
        <v>31026</v>
      </c>
    </row>
    <row r="13396" spans="1:5" x14ac:dyDescent="0.25">
      <c r="A13396" s="1">
        <v>31027</v>
      </c>
      <c r="B13396">
        <v>25739.345000000001</v>
      </c>
      <c r="C13396" t="str">
        <f t="shared" si="209"/>
        <v>$25,739.35</v>
      </c>
      <c r="E13396" s="4">
        <v>31027</v>
      </c>
    </row>
    <row r="13397" spans="1:5" x14ac:dyDescent="0.25">
      <c r="A13397" s="1">
        <v>31027</v>
      </c>
      <c r="B13397">
        <v>25740.345000000001</v>
      </c>
      <c r="C13397" t="str">
        <f t="shared" si="209"/>
        <v>$25,740.35</v>
      </c>
      <c r="E13397" s="4">
        <v>31027</v>
      </c>
    </row>
    <row r="13398" spans="1:5" x14ac:dyDescent="0.25">
      <c r="A13398" s="1">
        <v>31028</v>
      </c>
      <c r="B13398">
        <v>25741.345000000001</v>
      </c>
      <c r="C13398" t="str">
        <f t="shared" si="209"/>
        <v>$25,741.35</v>
      </c>
      <c r="E13398" s="4">
        <v>31028</v>
      </c>
    </row>
    <row r="13399" spans="1:5" x14ac:dyDescent="0.25">
      <c r="A13399" s="1">
        <v>31028</v>
      </c>
      <c r="B13399">
        <v>25742.345000000001</v>
      </c>
      <c r="C13399" t="str">
        <f t="shared" si="209"/>
        <v>$25,742.35</v>
      </c>
      <c r="E13399" s="4">
        <v>31028</v>
      </c>
    </row>
    <row r="13400" spans="1:5" x14ac:dyDescent="0.25">
      <c r="A13400" s="1">
        <v>31028</v>
      </c>
      <c r="B13400">
        <v>25743.345000000001</v>
      </c>
      <c r="C13400" t="str">
        <f t="shared" si="209"/>
        <v>$25,743.35</v>
      </c>
      <c r="E13400" s="4">
        <v>31028</v>
      </c>
    </row>
    <row r="13401" spans="1:5" x14ac:dyDescent="0.25">
      <c r="A13401" s="1">
        <v>31028</v>
      </c>
      <c r="B13401">
        <v>25744.345000000001</v>
      </c>
      <c r="C13401" t="str">
        <f t="shared" si="209"/>
        <v>$25,744.35</v>
      </c>
      <c r="E13401" s="4">
        <v>31028</v>
      </c>
    </row>
    <row r="13402" spans="1:5" x14ac:dyDescent="0.25">
      <c r="A13402" s="1">
        <v>31028</v>
      </c>
      <c r="B13402">
        <v>25745.345000000001</v>
      </c>
      <c r="C13402" t="str">
        <f t="shared" si="209"/>
        <v>$25,745.35</v>
      </c>
      <c r="E13402" s="4">
        <v>31028</v>
      </c>
    </row>
    <row r="13403" spans="1:5" x14ac:dyDescent="0.25">
      <c r="A13403" s="1">
        <v>31029</v>
      </c>
      <c r="B13403">
        <v>25746.345000000001</v>
      </c>
      <c r="C13403" t="str">
        <f t="shared" si="209"/>
        <v>$25,746.35</v>
      </c>
      <c r="E13403" s="4">
        <v>31029</v>
      </c>
    </row>
    <row r="13404" spans="1:5" x14ac:dyDescent="0.25">
      <c r="A13404" s="1">
        <v>31030</v>
      </c>
      <c r="B13404">
        <v>25747.345000000001</v>
      </c>
      <c r="C13404" t="str">
        <f t="shared" si="209"/>
        <v>$25,747.35</v>
      </c>
      <c r="E13404" s="4">
        <v>31030</v>
      </c>
    </row>
    <row r="13405" spans="1:5" x14ac:dyDescent="0.25">
      <c r="A13405" s="1">
        <v>31030</v>
      </c>
      <c r="B13405">
        <v>25748.345000000001</v>
      </c>
      <c r="C13405" t="str">
        <f t="shared" si="209"/>
        <v>$25,748.35</v>
      </c>
      <c r="E13405" s="4">
        <v>31030</v>
      </c>
    </row>
    <row r="13406" spans="1:5" x14ac:dyDescent="0.25">
      <c r="A13406" s="1">
        <v>31030</v>
      </c>
      <c r="B13406">
        <v>25749.345000000001</v>
      </c>
      <c r="C13406" t="str">
        <f t="shared" si="209"/>
        <v>$25,749.35</v>
      </c>
      <c r="E13406" s="4">
        <v>31030</v>
      </c>
    </row>
    <row r="13407" spans="1:5" x14ac:dyDescent="0.25">
      <c r="A13407" s="1">
        <v>31031</v>
      </c>
      <c r="B13407">
        <v>25750.345000000001</v>
      </c>
      <c r="C13407" t="str">
        <f t="shared" si="209"/>
        <v>$25,750.35</v>
      </c>
      <c r="E13407" s="4">
        <v>31031</v>
      </c>
    </row>
    <row r="13408" spans="1:5" x14ac:dyDescent="0.25">
      <c r="A13408" s="1">
        <v>31031</v>
      </c>
      <c r="B13408">
        <v>25751.345000000001</v>
      </c>
      <c r="C13408" t="str">
        <f t="shared" si="209"/>
        <v>$25,751.35</v>
      </c>
      <c r="E13408" s="4">
        <v>31031</v>
      </c>
    </row>
    <row r="13409" spans="1:5" x14ac:dyDescent="0.25">
      <c r="A13409" s="1">
        <v>31032</v>
      </c>
      <c r="B13409">
        <v>25752.345000000001</v>
      </c>
      <c r="C13409" t="str">
        <f t="shared" si="209"/>
        <v>$25,752.35</v>
      </c>
      <c r="E13409" s="4">
        <v>31032</v>
      </c>
    </row>
    <row r="13410" spans="1:5" x14ac:dyDescent="0.25">
      <c r="A13410" s="1">
        <v>31032</v>
      </c>
      <c r="B13410">
        <v>25753.345000000001</v>
      </c>
      <c r="C13410" t="str">
        <f t="shared" si="209"/>
        <v>$25,753.35</v>
      </c>
      <c r="E13410" s="4">
        <v>31032</v>
      </c>
    </row>
    <row r="13411" spans="1:5" x14ac:dyDescent="0.25">
      <c r="A13411" s="1">
        <v>31032</v>
      </c>
      <c r="B13411">
        <v>25754.345000000001</v>
      </c>
      <c r="C13411" t="str">
        <f t="shared" si="209"/>
        <v>$25,754.35</v>
      </c>
      <c r="E13411" s="4">
        <v>31032</v>
      </c>
    </row>
    <row r="13412" spans="1:5" x14ac:dyDescent="0.25">
      <c r="A13412" s="1">
        <v>31032</v>
      </c>
      <c r="B13412">
        <v>25755.345000000001</v>
      </c>
      <c r="C13412" t="str">
        <f t="shared" si="209"/>
        <v>$25,755.35</v>
      </c>
      <c r="E13412" s="4">
        <v>31032</v>
      </c>
    </row>
    <row r="13413" spans="1:5" x14ac:dyDescent="0.25">
      <c r="A13413" s="1">
        <v>31032</v>
      </c>
      <c r="B13413">
        <v>25756.345000000001</v>
      </c>
      <c r="C13413" t="str">
        <f t="shared" si="209"/>
        <v>$25,756.35</v>
      </c>
      <c r="E13413" s="4">
        <v>31032</v>
      </c>
    </row>
    <row r="13414" spans="1:5" x14ac:dyDescent="0.25">
      <c r="A13414" s="1">
        <v>31033</v>
      </c>
      <c r="B13414">
        <v>25757.345000000001</v>
      </c>
      <c r="C13414" t="str">
        <f t="shared" si="209"/>
        <v>$25,757.35</v>
      </c>
      <c r="E13414" s="4">
        <v>31033</v>
      </c>
    </row>
    <row r="13415" spans="1:5" x14ac:dyDescent="0.25">
      <c r="A13415" s="1">
        <v>31033</v>
      </c>
      <c r="B13415">
        <v>25758.345000000001</v>
      </c>
      <c r="C13415" t="str">
        <f t="shared" si="209"/>
        <v>$25,758.35</v>
      </c>
      <c r="E13415" s="4">
        <v>31033</v>
      </c>
    </row>
    <row r="13416" spans="1:5" x14ac:dyDescent="0.25">
      <c r="A13416" s="1">
        <v>31033</v>
      </c>
      <c r="B13416">
        <v>25759.345000000001</v>
      </c>
      <c r="C13416" t="str">
        <f t="shared" si="209"/>
        <v>$25,759.35</v>
      </c>
      <c r="E13416" s="4">
        <v>31033</v>
      </c>
    </row>
    <row r="13417" spans="1:5" x14ac:dyDescent="0.25">
      <c r="A13417" s="1">
        <v>31033</v>
      </c>
      <c r="B13417">
        <v>25760.345000000001</v>
      </c>
      <c r="C13417" t="str">
        <f t="shared" si="209"/>
        <v>$25,760.35</v>
      </c>
      <c r="E13417" s="4">
        <v>31033</v>
      </c>
    </row>
    <row r="13418" spans="1:5" x14ac:dyDescent="0.25">
      <c r="A13418" s="1">
        <v>31035</v>
      </c>
      <c r="B13418">
        <v>25761.345000000001</v>
      </c>
      <c r="C13418" t="str">
        <f t="shared" si="209"/>
        <v>$25,761.35</v>
      </c>
      <c r="E13418" s="4">
        <v>31035</v>
      </c>
    </row>
    <row r="13419" spans="1:5" x14ac:dyDescent="0.25">
      <c r="A13419" s="1">
        <v>31035</v>
      </c>
      <c r="B13419">
        <v>25762.345000000001</v>
      </c>
      <c r="C13419" t="str">
        <f t="shared" si="209"/>
        <v>$25,762.35</v>
      </c>
      <c r="E13419" s="4">
        <v>31035</v>
      </c>
    </row>
    <row r="13420" spans="1:5" x14ac:dyDescent="0.25">
      <c r="A13420" s="1">
        <v>31035</v>
      </c>
      <c r="B13420">
        <v>25763.345000000001</v>
      </c>
      <c r="C13420" t="str">
        <f t="shared" si="209"/>
        <v>$25,763.35</v>
      </c>
      <c r="E13420" s="4">
        <v>31035</v>
      </c>
    </row>
    <row r="13421" spans="1:5" x14ac:dyDescent="0.25">
      <c r="A13421" s="1">
        <v>31036</v>
      </c>
      <c r="B13421">
        <v>25764.345000000001</v>
      </c>
      <c r="C13421" t="str">
        <f t="shared" si="209"/>
        <v>$25,764.35</v>
      </c>
      <c r="E13421" s="4">
        <v>31036</v>
      </c>
    </row>
    <row r="13422" spans="1:5" x14ac:dyDescent="0.25">
      <c r="A13422" s="1">
        <v>31036</v>
      </c>
      <c r="B13422">
        <v>25765.345000000001</v>
      </c>
      <c r="C13422" t="str">
        <f t="shared" si="209"/>
        <v>$25,765.35</v>
      </c>
      <c r="E13422" s="4">
        <v>31036</v>
      </c>
    </row>
    <row r="13423" spans="1:5" x14ac:dyDescent="0.25">
      <c r="A13423" s="1">
        <v>31038</v>
      </c>
      <c r="B13423">
        <v>25766.345000000001</v>
      </c>
      <c r="C13423" t="str">
        <f t="shared" si="209"/>
        <v>$25,766.35</v>
      </c>
      <c r="E13423" s="4">
        <v>31038</v>
      </c>
    </row>
    <row r="13424" spans="1:5" x14ac:dyDescent="0.25">
      <c r="A13424" s="1">
        <v>31038</v>
      </c>
      <c r="B13424">
        <v>25767.345000000001</v>
      </c>
      <c r="C13424" t="str">
        <f t="shared" si="209"/>
        <v>$25,767.35</v>
      </c>
      <c r="E13424" s="4">
        <v>31038</v>
      </c>
    </row>
    <row r="13425" spans="1:5" x14ac:dyDescent="0.25">
      <c r="A13425" s="1">
        <v>31039</v>
      </c>
      <c r="B13425">
        <v>25768.345000000001</v>
      </c>
      <c r="C13425" t="str">
        <f t="shared" si="209"/>
        <v>$25,768.35</v>
      </c>
      <c r="E13425" s="4">
        <v>31039</v>
      </c>
    </row>
    <row r="13426" spans="1:5" x14ac:dyDescent="0.25">
      <c r="A13426" s="1">
        <v>31039</v>
      </c>
      <c r="B13426">
        <v>25769.345000000001</v>
      </c>
      <c r="C13426" t="str">
        <f t="shared" si="209"/>
        <v>$25,769.35</v>
      </c>
      <c r="E13426" s="4">
        <v>31039</v>
      </c>
    </row>
    <row r="13427" spans="1:5" x14ac:dyDescent="0.25">
      <c r="A13427" s="1">
        <v>31044</v>
      </c>
      <c r="B13427">
        <v>25770.345000000001</v>
      </c>
      <c r="C13427" t="str">
        <f t="shared" si="209"/>
        <v>$25,770.35</v>
      </c>
      <c r="E13427" s="4">
        <v>31044</v>
      </c>
    </row>
    <row r="13428" spans="1:5" x14ac:dyDescent="0.25">
      <c r="A13428" s="1">
        <v>31044</v>
      </c>
      <c r="B13428">
        <v>25771.345000000001</v>
      </c>
      <c r="C13428" t="str">
        <f t="shared" si="209"/>
        <v>$25,771.35</v>
      </c>
      <c r="E13428" s="4">
        <v>31044</v>
      </c>
    </row>
    <row r="13429" spans="1:5" x14ac:dyDescent="0.25">
      <c r="A13429" s="1">
        <v>31046</v>
      </c>
      <c r="B13429">
        <v>25772.345000000001</v>
      </c>
      <c r="C13429" t="str">
        <f t="shared" si="209"/>
        <v>$25,772.35</v>
      </c>
      <c r="E13429" s="4">
        <v>31046</v>
      </c>
    </row>
    <row r="13430" spans="1:5" x14ac:dyDescent="0.25">
      <c r="A13430" s="1">
        <v>31046</v>
      </c>
      <c r="B13430">
        <v>25773.345000000001</v>
      </c>
      <c r="C13430" t="str">
        <f t="shared" si="209"/>
        <v>$25,773.35</v>
      </c>
      <c r="E13430" s="4">
        <v>31046</v>
      </c>
    </row>
    <row r="13431" spans="1:5" x14ac:dyDescent="0.25">
      <c r="A13431" s="1">
        <v>31048</v>
      </c>
      <c r="B13431">
        <v>25774.345000000001</v>
      </c>
      <c r="C13431" t="str">
        <f t="shared" si="209"/>
        <v>$25,774.35</v>
      </c>
      <c r="E13431" s="4">
        <v>31048</v>
      </c>
    </row>
    <row r="13432" spans="1:5" x14ac:dyDescent="0.25">
      <c r="A13432" s="1">
        <v>31048</v>
      </c>
      <c r="B13432">
        <v>25775.345000000001</v>
      </c>
      <c r="C13432" t="str">
        <f t="shared" si="209"/>
        <v>$25,775.35</v>
      </c>
      <c r="E13432" s="4">
        <v>31048</v>
      </c>
    </row>
    <row r="13433" spans="1:5" x14ac:dyDescent="0.25">
      <c r="A13433" s="1">
        <v>31049</v>
      </c>
      <c r="B13433">
        <v>25776.345000000001</v>
      </c>
      <c r="C13433" t="str">
        <f t="shared" si="209"/>
        <v>$25,776.35</v>
      </c>
      <c r="E13433" s="4">
        <v>31049</v>
      </c>
    </row>
    <row r="13434" spans="1:5" x14ac:dyDescent="0.25">
      <c r="A13434" s="1">
        <v>31056</v>
      </c>
      <c r="B13434">
        <v>25777.345000000001</v>
      </c>
      <c r="C13434" t="str">
        <f t="shared" si="209"/>
        <v>$25,777.35</v>
      </c>
      <c r="E13434" s="4">
        <v>31056</v>
      </c>
    </row>
    <row r="13435" spans="1:5" x14ac:dyDescent="0.25">
      <c r="A13435" s="1">
        <v>31060</v>
      </c>
      <c r="B13435">
        <v>25778.345000000001</v>
      </c>
      <c r="C13435" t="str">
        <f t="shared" si="209"/>
        <v>$25,778.35</v>
      </c>
      <c r="E13435" s="4">
        <v>31060</v>
      </c>
    </row>
    <row r="13436" spans="1:5" x14ac:dyDescent="0.25">
      <c r="A13436" s="1">
        <v>31066</v>
      </c>
      <c r="B13436">
        <v>25779.345000000001</v>
      </c>
      <c r="C13436" t="str">
        <f t="shared" si="209"/>
        <v>$25,779.35</v>
      </c>
      <c r="E13436" s="4">
        <v>31066</v>
      </c>
    </row>
    <row r="13437" spans="1:5" x14ac:dyDescent="0.25">
      <c r="A13437" s="1">
        <v>31067</v>
      </c>
      <c r="B13437">
        <v>25780.345000000001</v>
      </c>
      <c r="C13437" t="str">
        <f t="shared" si="209"/>
        <v>$25,780.35</v>
      </c>
      <c r="E13437" s="4">
        <v>31067</v>
      </c>
    </row>
    <row r="13438" spans="1:5" x14ac:dyDescent="0.25">
      <c r="A13438" s="1">
        <v>31067</v>
      </c>
      <c r="B13438">
        <v>25781.345000000001</v>
      </c>
      <c r="C13438" t="str">
        <f t="shared" si="209"/>
        <v>$25,781.35</v>
      </c>
      <c r="E13438" s="4">
        <v>31067</v>
      </c>
    </row>
    <row r="13439" spans="1:5" x14ac:dyDescent="0.25">
      <c r="A13439" s="1">
        <v>31068</v>
      </c>
      <c r="B13439">
        <v>25782.345000000001</v>
      </c>
      <c r="C13439" t="str">
        <f t="shared" si="209"/>
        <v>$25,782.35</v>
      </c>
      <c r="E13439" s="4">
        <v>31068</v>
      </c>
    </row>
    <row r="13440" spans="1:5" x14ac:dyDescent="0.25">
      <c r="A13440" s="1">
        <v>31070</v>
      </c>
      <c r="B13440">
        <v>25783.345000000001</v>
      </c>
      <c r="C13440" t="str">
        <f t="shared" si="209"/>
        <v>$25,783.35</v>
      </c>
      <c r="E13440" s="4">
        <v>31070</v>
      </c>
    </row>
    <row r="13441" spans="1:5" x14ac:dyDescent="0.25">
      <c r="A13441" s="1">
        <v>31072</v>
      </c>
      <c r="B13441">
        <v>25784.345000000001</v>
      </c>
      <c r="C13441" t="str">
        <f t="shared" si="209"/>
        <v>$25,784.35</v>
      </c>
      <c r="E13441" s="4">
        <v>31072</v>
      </c>
    </row>
    <row r="13442" spans="1:5" x14ac:dyDescent="0.25">
      <c r="A13442" s="1">
        <v>31074</v>
      </c>
      <c r="B13442">
        <v>25785.345000000001</v>
      </c>
      <c r="C13442" t="str">
        <f t="shared" si="209"/>
        <v>$25,785.35</v>
      </c>
      <c r="E13442" s="4">
        <v>31074</v>
      </c>
    </row>
    <row r="13443" spans="1:5" x14ac:dyDescent="0.25">
      <c r="A13443" s="1">
        <v>31074</v>
      </c>
      <c r="B13443">
        <v>25786.345000000001</v>
      </c>
      <c r="C13443" t="str">
        <f t="shared" ref="C13443:C13506" si="210">TEXT(B13443,"$#,##0.00")</f>
        <v>$25,786.35</v>
      </c>
      <c r="E13443" s="4">
        <v>31074</v>
      </c>
    </row>
    <row r="13444" spans="1:5" x14ac:dyDescent="0.25">
      <c r="A13444" s="1">
        <v>31075</v>
      </c>
      <c r="B13444">
        <v>25787.345000000001</v>
      </c>
      <c r="C13444" t="str">
        <f t="shared" si="210"/>
        <v>$25,787.35</v>
      </c>
      <c r="E13444" s="4">
        <v>31075</v>
      </c>
    </row>
    <row r="13445" spans="1:5" x14ac:dyDescent="0.25">
      <c r="A13445" s="1">
        <v>31076</v>
      </c>
      <c r="B13445">
        <v>25788.345000000001</v>
      </c>
      <c r="C13445" t="str">
        <f t="shared" si="210"/>
        <v>$25,788.35</v>
      </c>
      <c r="E13445" s="4">
        <v>31076</v>
      </c>
    </row>
    <row r="13446" spans="1:5" x14ac:dyDescent="0.25">
      <c r="A13446" s="1">
        <v>31076</v>
      </c>
      <c r="B13446">
        <v>25789.345000000001</v>
      </c>
      <c r="C13446" t="str">
        <f t="shared" si="210"/>
        <v>$25,789.35</v>
      </c>
      <c r="E13446" s="4">
        <v>31076</v>
      </c>
    </row>
    <row r="13447" spans="1:5" x14ac:dyDescent="0.25">
      <c r="A13447" s="1">
        <v>31076</v>
      </c>
      <c r="B13447">
        <v>25790.345000000001</v>
      </c>
      <c r="C13447" t="str">
        <f t="shared" si="210"/>
        <v>$25,790.35</v>
      </c>
      <c r="E13447" s="4">
        <v>31076</v>
      </c>
    </row>
    <row r="13448" spans="1:5" x14ac:dyDescent="0.25">
      <c r="A13448" s="1">
        <v>31077</v>
      </c>
      <c r="B13448">
        <v>25791.345000000001</v>
      </c>
      <c r="C13448" t="str">
        <f t="shared" si="210"/>
        <v>$25,791.35</v>
      </c>
      <c r="E13448" s="4">
        <v>31077</v>
      </c>
    </row>
    <row r="13449" spans="1:5" x14ac:dyDescent="0.25">
      <c r="A13449" s="1">
        <v>31078</v>
      </c>
      <c r="B13449">
        <v>25792.345000000001</v>
      </c>
      <c r="C13449" t="str">
        <f t="shared" si="210"/>
        <v>$25,792.35</v>
      </c>
      <c r="E13449" s="4">
        <v>31078</v>
      </c>
    </row>
    <row r="13450" spans="1:5" x14ac:dyDescent="0.25">
      <c r="A13450" s="1">
        <v>31078</v>
      </c>
      <c r="B13450">
        <v>25793.345000000001</v>
      </c>
      <c r="C13450" t="str">
        <f t="shared" si="210"/>
        <v>$25,793.35</v>
      </c>
      <c r="E13450" s="4">
        <v>31078</v>
      </c>
    </row>
    <row r="13451" spans="1:5" x14ac:dyDescent="0.25">
      <c r="A13451" s="1">
        <v>31079</v>
      </c>
      <c r="B13451">
        <v>25794.345000000001</v>
      </c>
      <c r="C13451" t="str">
        <f t="shared" si="210"/>
        <v>$25,794.35</v>
      </c>
      <c r="E13451" s="4">
        <v>31079</v>
      </c>
    </row>
    <row r="13452" spans="1:5" x14ac:dyDescent="0.25">
      <c r="A13452" s="1">
        <v>31080</v>
      </c>
      <c r="B13452">
        <v>25795.345000000001</v>
      </c>
      <c r="C13452" t="str">
        <f t="shared" si="210"/>
        <v>$25,795.35</v>
      </c>
      <c r="E13452" s="4">
        <v>31080</v>
      </c>
    </row>
    <row r="13453" spans="1:5" x14ac:dyDescent="0.25">
      <c r="A13453" s="1">
        <v>31080</v>
      </c>
      <c r="B13453">
        <v>25796.345000000001</v>
      </c>
      <c r="C13453" t="str">
        <f t="shared" si="210"/>
        <v>$25,796.35</v>
      </c>
      <c r="E13453" s="4">
        <v>31080</v>
      </c>
    </row>
    <row r="13454" spans="1:5" x14ac:dyDescent="0.25">
      <c r="A13454" s="1">
        <v>31081</v>
      </c>
      <c r="B13454">
        <v>25797.345000000001</v>
      </c>
      <c r="C13454" t="str">
        <f t="shared" si="210"/>
        <v>$25,797.35</v>
      </c>
      <c r="E13454" s="4">
        <v>31081</v>
      </c>
    </row>
    <row r="13455" spans="1:5" x14ac:dyDescent="0.25">
      <c r="A13455" s="1">
        <v>31081</v>
      </c>
      <c r="B13455">
        <v>25798.345000000001</v>
      </c>
      <c r="C13455" t="str">
        <f t="shared" si="210"/>
        <v>$25,798.35</v>
      </c>
      <c r="E13455" s="4">
        <v>31081</v>
      </c>
    </row>
    <row r="13456" spans="1:5" x14ac:dyDescent="0.25">
      <c r="A13456" s="1">
        <v>31081</v>
      </c>
      <c r="B13456">
        <v>25799.345000000001</v>
      </c>
      <c r="C13456" t="str">
        <f t="shared" si="210"/>
        <v>$25,799.35</v>
      </c>
      <c r="E13456" s="4">
        <v>31081</v>
      </c>
    </row>
    <row r="13457" spans="1:5" x14ac:dyDescent="0.25">
      <c r="A13457" s="1">
        <v>31081</v>
      </c>
      <c r="B13457">
        <v>25800.345000000001</v>
      </c>
      <c r="C13457" t="str">
        <f t="shared" si="210"/>
        <v>$25,800.35</v>
      </c>
      <c r="E13457" s="4">
        <v>31081</v>
      </c>
    </row>
    <row r="13458" spans="1:5" x14ac:dyDescent="0.25">
      <c r="A13458" s="1">
        <v>31082</v>
      </c>
      <c r="B13458">
        <v>25801.345000000001</v>
      </c>
      <c r="C13458" t="str">
        <f t="shared" si="210"/>
        <v>$25,801.35</v>
      </c>
      <c r="E13458" s="4">
        <v>31082</v>
      </c>
    </row>
    <row r="13459" spans="1:5" x14ac:dyDescent="0.25">
      <c r="A13459" s="1">
        <v>31083</v>
      </c>
      <c r="B13459">
        <v>25802.345000000001</v>
      </c>
      <c r="C13459" t="str">
        <f t="shared" si="210"/>
        <v>$25,802.35</v>
      </c>
      <c r="E13459" s="4">
        <v>31083</v>
      </c>
    </row>
    <row r="13460" spans="1:5" x14ac:dyDescent="0.25">
      <c r="A13460" s="1">
        <v>31083</v>
      </c>
      <c r="B13460">
        <v>25803.345000000001</v>
      </c>
      <c r="C13460" t="str">
        <f t="shared" si="210"/>
        <v>$25,803.35</v>
      </c>
      <c r="E13460" s="4">
        <v>31083</v>
      </c>
    </row>
    <row r="13461" spans="1:5" x14ac:dyDescent="0.25">
      <c r="A13461" s="1">
        <v>31083</v>
      </c>
      <c r="B13461">
        <v>25804.345000000001</v>
      </c>
      <c r="C13461" t="str">
        <f t="shared" si="210"/>
        <v>$25,804.35</v>
      </c>
      <c r="E13461" s="4">
        <v>31083</v>
      </c>
    </row>
    <row r="13462" spans="1:5" x14ac:dyDescent="0.25">
      <c r="A13462" s="1">
        <v>31083</v>
      </c>
      <c r="B13462">
        <v>25805.345000000001</v>
      </c>
      <c r="C13462" t="str">
        <f t="shared" si="210"/>
        <v>$25,805.35</v>
      </c>
      <c r="E13462" s="4">
        <v>31083</v>
      </c>
    </row>
    <row r="13463" spans="1:5" x14ac:dyDescent="0.25">
      <c r="A13463" s="1">
        <v>31084</v>
      </c>
      <c r="B13463">
        <v>25806.345000000001</v>
      </c>
      <c r="C13463" t="str">
        <f t="shared" si="210"/>
        <v>$25,806.35</v>
      </c>
      <c r="E13463" s="4">
        <v>31084</v>
      </c>
    </row>
    <row r="13464" spans="1:5" x14ac:dyDescent="0.25">
      <c r="A13464" s="1">
        <v>31084</v>
      </c>
      <c r="B13464">
        <v>25807.345000000001</v>
      </c>
      <c r="C13464" t="str">
        <f t="shared" si="210"/>
        <v>$25,807.35</v>
      </c>
      <c r="E13464" s="4">
        <v>31084</v>
      </c>
    </row>
    <row r="13465" spans="1:5" x14ac:dyDescent="0.25">
      <c r="A13465" s="1">
        <v>31084</v>
      </c>
      <c r="B13465">
        <v>25808.345000000001</v>
      </c>
      <c r="C13465" t="str">
        <f t="shared" si="210"/>
        <v>$25,808.35</v>
      </c>
      <c r="E13465" s="4">
        <v>31084</v>
      </c>
    </row>
    <row r="13466" spans="1:5" x14ac:dyDescent="0.25">
      <c r="A13466" s="1">
        <v>31084</v>
      </c>
      <c r="B13466">
        <v>25809.345000000001</v>
      </c>
      <c r="C13466" t="str">
        <f t="shared" si="210"/>
        <v>$25,809.35</v>
      </c>
      <c r="E13466" s="4">
        <v>31084</v>
      </c>
    </row>
    <row r="13467" spans="1:5" x14ac:dyDescent="0.25">
      <c r="A13467" s="1">
        <v>31084</v>
      </c>
      <c r="B13467">
        <v>25810.345000000001</v>
      </c>
      <c r="C13467" t="str">
        <f t="shared" si="210"/>
        <v>$25,810.35</v>
      </c>
      <c r="E13467" s="4">
        <v>31084</v>
      </c>
    </row>
    <row r="13468" spans="1:5" x14ac:dyDescent="0.25">
      <c r="A13468" s="1">
        <v>31084</v>
      </c>
      <c r="B13468">
        <v>25811.345000000001</v>
      </c>
      <c r="C13468" t="str">
        <f t="shared" si="210"/>
        <v>$25,811.35</v>
      </c>
      <c r="E13468" s="4">
        <v>31084</v>
      </c>
    </row>
    <row r="13469" spans="1:5" x14ac:dyDescent="0.25">
      <c r="A13469" s="1">
        <v>31084</v>
      </c>
      <c r="B13469">
        <v>25812.345000000001</v>
      </c>
      <c r="C13469" t="str">
        <f t="shared" si="210"/>
        <v>$25,812.35</v>
      </c>
      <c r="E13469" s="4">
        <v>31084</v>
      </c>
    </row>
    <row r="13470" spans="1:5" x14ac:dyDescent="0.25">
      <c r="A13470" s="1">
        <v>31086</v>
      </c>
      <c r="B13470">
        <v>25813.345000000001</v>
      </c>
      <c r="C13470" t="str">
        <f t="shared" si="210"/>
        <v>$25,813.35</v>
      </c>
      <c r="E13470" s="4">
        <v>31086</v>
      </c>
    </row>
    <row r="13471" spans="1:5" x14ac:dyDescent="0.25">
      <c r="A13471" s="1">
        <v>31086</v>
      </c>
      <c r="B13471">
        <v>25814.345000000001</v>
      </c>
      <c r="C13471" t="str">
        <f t="shared" si="210"/>
        <v>$25,814.35</v>
      </c>
      <c r="E13471" s="4">
        <v>31086</v>
      </c>
    </row>
    <row r="13472" spans="1:5" x14ac:dyDescent="0.25">
      <c r="A13472" s="1">
        <v>31088</v>
      </c>
      <c r="B13472">
        <v>25815.345000000001</v>
      </c>
      <c r="C13472" t="str">
        <f t="shared" si="210"/>
        <v>$25,815.35</v>
      </c>
      <c r="E13472" s="4">
        <v>31088</v>
      </c>
    </row>
    <row r="13473" spans="1:5" x14ac:dyDescent="0.25">
      <c r="A13473" s="1">
        <v>31088</v>
      </c>
      <c r="B13473">
        <v>25816.345000000001</v>
      </c>
      <c r="C13473" t="str">
        <f t="shared" si="210"/>
        <v>$25,816.35</v>
      </c>
      <c r="E13473" s="4">
        <v>31088</v>
      </c>
    </row>
    <row r="13474" spans="1:5" x14ac:dyDescent="0.25">
      <c r="A13474" s="1">
        <v>31088</v>
      </c>
      <c r="B13474">
        <v>25817.345000000001</v>
      </c>
      <c r="C13474" t="str">
        <f t="shared" si="210"/>
        <v>$25,817.35</v>
      </c>
      <c r="E13474" s="4">
        <v>31088</v>
      </c>
    </row>
    <row r="13475" spans="1:5" x14ac:dyDescent="0.25">
      <c r="A13475" s="1">
        <v>31088</v>
      </c>
      <c r="B13475">
        <v>25818.345000000001</v>
      </c>
      <c r="C13475" t="str">
        <f t="shared" si="210"/>
        <v>$25,818.35</v>
      </c>
      <c r="E13475" s="4">
        <v>31088</v>
      </c>
    </row>
    <row r="13476" spans="1:5" x14ac:dyDescent="0.25">
      <c r="A13476" s="1">
        <v>31088</v>
      </c>
      <c r="B13476">
        <v>25819.345000000001</v>
      </c>
      <c r="C13476" t="str">
        <f t="shared" si="210"/>
        <v>$25,819.35</v>
      </c>
      <c r="E13476" s="4">
        <v>31088</v>
      </c>
    </row>
    <row r="13477" spans="1:5" x14ac:dyDescent="0.25">
      <c r="A13477" s="1">
        <v>31089</v>
      </c>
      <c r="B13477">
        <v>25820.345000000001</v>
      </c>
      <c r="C13477" t="str">
        <f t="shared" si="210"/>
        <v>$25,820.35</v>
      </c>
      <c r="E13477" s="4">
        <v>31089</v>
      </c>
    </row>
    <row r="13478" spans="1:5" x14ac:dyDescent="0.25">
      <c r="A13478" s="1">
        <v>31089</v>
      </c>
      <c r="B13478">
        <v>25821.345000000001</v>
      </c>
      <c r="C13478" t="str">
        <f t="shared" si="210"/>
        <v>$25,821.35</v>
      </c>
      <c r="E13478" s="4">
        <v>31089</v>
      </c>
    </row>
    <row r="13479" spans="1:5" x14ac:dyDescent="0.25">
      <c r="A13479" s="1">
        <v>31090</v>
      </c>
      <c r="B13479">
        <v>25822.345000000001</v>
      </c>
      <c r="C13479" t="str">
        <f t="shared" si="210"/>
        <v>$25,822.35</v>
      </c>
      <c r="E13479" s="4">
        <v>31090</v>
      </c>
    </row>
    <row r="13480" spans="1:5" x14ac:dyDescent="0.25">
      <c r="A13480" s="1">
        <v>31090</v>
      </c>
      <c r="B13480">
        <v>25823.345000000001</v>
      </c>
      <c r="C13480" t="str">
        <f t="shared" si="210"/>
        <v>$25,823.35</v>
      </c>
      <c r="E13480" s="4">
        <v>31090</v>
      </c>
    </row>
    <row r="13481" spans="1:5" x14ac:dyDescent="0.25">
      <c r="A13481" s="1">
        <v>31091</v>
      </c>
      <c r="B13481">
        <v>25824.345000000001</v>
      </c>
      <c r="C13481" t="str">
        <f t="shared" si="210"/>
        <v>$25,824.35</v>
      </c>
      <c r="E13481" s="4">
        <v>31091</v>
      </c>
    </row>
    <row r="13482" spans="1:5" x14ac:dyDescent="0.25">
      <c r="A13482" s="1">
        <v>31091</v>
      </c>
      <c r="B13482">
        <v>25825.345000000001</v>
      </c>
      <c r="C13482" t="str">
        <f t="shared" si="210"/>
        <v>$25,825.35</v>
      </c>
      <c r="E13482" s="4">
        <v>31091</v>
      </c>
    </row>
    <row r="13483" spans="1:5" x14ac:dyDescent="0.25">
      <c r="A13483" s="1">
        <v>31091</v>
      </c>
      <c r="B13483">
        <v>25826.345000000001</v>
      </c>
      <c r="C13483" t="str">
        <f t="shared" si="210"/>
        <v>$25,826.35</v>
      </c>
      <c r="E13483" s="4">
        <v>31091</v>
      </c>
    </row>
    <row r="13484" spans="1:5" x14ac:dyDescent="0.25">
      <c r="A13484" s="1">
        <v>31092</v>
      </c>
      <c r="B13484">
        <v>25827.345000000001</v>
      </c>
      <c r="C13484" t="str">
        <f t="shared" si="210"/>
        <v>$25,827.35</v>
      </c>
      <c r="E13484" s="4">
        <v>31092</v>
      </c>
    </row>
    <row r="13485" spans="1:5" x14ac:dyDescent="0.25">
      <c r="A13485" s="1">
        <v>31092</v>
      </c>
      <c r="B13485">
        <v>25828.345000000001</v>
      </c>
      <c r="C13485" t="str">
        <f t="shared" si="210"/>
        <v>$25,828.35</v>
      </c>
      <c r="E13485" s="4">
        <v>31092</v>
      </c>
    </row>
    <row r="13486" spans="1:5" x14ac:dyDescent="0.25">
      <c r="A13486" s="1">
        <v>31092</v>
      </c>
      <c r="B13486">
        <v>25829.345000000001</v>
      </c>
      <c r="C13486" t="str">
        <f t="shared" si="210"/>
        <v>$25,829.35</v>
      </c>
      <c r="E13486" s="4">
        <v>31092</v>
      </c>
    </row>
    <row r="13487" spans="1:5" x14ac:dyDescent="0.25">
      <c r="A13487" s="1">
        <v>31092</v>
      </c>
      <c r="B13487">
        <v>25830.345000000001</v>
      </c>
      <c r="C13487" t="str">
        <f t="shared" si="210"/>
        <v>$25,830.35</v>
      </c>
      <c r="E13487" s="4">
        <v>31092</v>
      </c>
    </row>
    <row r="13488" spans="1:5" x14ac:dyDescent="0.25">
      <c r="A13488" s="1">
        <v>31093</v>
      </c>
      <c r="B13488">
        <v>25831.345000000001</v>
      </c>
      <c r="C13488" t="str">
        <f t="shared" si="210"/>
        <v>$25,831.35</v>
      </c>
      <c r="E13488" s="4">
        <v>31093</v>
      </c>
    </row>
    <row r="13489" spans="1:5" x14ac:dyDescent="0.25">
      <c r="A13489" s="1">
        <v>31093</v>
      </c>
      <c r="B13489">
        <v>25832.345000000001</v>
      </c>
      <c r="C13489" t="str">
        <f t="shared" si="210"/>
        <v>$25,832.35</v>
      </c>
      <c r="E13489" s="4">
        <v>31093</v>
      </c>
    </row>
    <row r="13490" spans="1:5" x14ac:dyDescent="0.25">
      <c r="A13490" s="1">
        <v>31094</v>
      </c>
      <c r="B13490">
        <v>25833.345000000001</v>
      </c>
      <c r="C13490" t="str">
        <f t="shared" si="210"/>
        <v>$25,833.35</v>
      </c>
      <c r="E13490" s="4">
        <v>31094</v>
      </c>
    </row>
    <row r="13491" spans="1:5" x14ac:dyDescent="0.25">
      <c r="A13491" s="1">
        <v>31094</v>
      </c>
      <c r="B13491">
        <v>25834.345000000001</v>
      </c>
      <c r="C13491" t="str">
        <f t="shared" si="210"/>
        <v>$25,834.35</v>
      </c>
      <c r="E13491" s="4">
        <v>31094</v>
      </c>
    </row>
    <row r="13492" spans="1:5" x14ac:dyDescent="0.25">
      <c r="A13492" s="1">
        <v>31095</v>
      </c>
      <c r="B13492">
        <v>25835.345000000001</v>
      </c>
      <c r="C13492" t="str">
        <f t="shared" si="210"/>
        <v>$25,835.35</v>
      </c>
      <c r="E13492" s="4">
        <v>31095</v>
      </c>
    </row>
    <row r="13493" spans="1:5" x14ac:dyDescent="0.25">
      <c r="A13493" s="1">
        <v>31095</v>
      </c>
      <c r="B13493">
        <v>25836.345000000001</v>
      </c>
      <c r="C13493" t="str">
        <f t="shared" si="210"/>
        <v>$25,836.35</v>
      </c>
      <c r="E13493" s="4">
        <v>31095</v>
      </c>
    </row>
    <row r="13494" spans="1:5" x14ac:dyDescent="0.25">
      <c r="A13494" s="1">
        <v>31095</v>
      </c>
      <c r="B13494">
        <v>25837.345000000001</v>
      </c>
      <c r="C13494" t="str">
        <f t="shared" si="210"/>
        <v>$25,837.35</v>
      </c>
      <c r="E13494" s="4">
        <v>31095</v>
      </c>
    </row>
    <row r="13495" spans="1:5" x14ac:dyDescent="0.25">
      <c r="A13495" s="1">
        <v>31095</v>
      </c>
      <c r="B13495">
        <v>25838.345000000001</v>
      </c>
      <c r="C13495" t="str">
        <f t="shared" si="210"/>
        <v>$25,838.35</v>
      </c>
      <c r="E13495" s="4">
        <v>31095</v>
      </c>
    </row>
    <row r="13496" spans="1:5" x14ac:dyDescent="0.25">
      <c r="A13496" s="1">
        <v>31095</v>
      </c>
      <c r="B13496">
        <v>25839.345000000001</v>
      </c>
      <c r="C13496" t="str">
        <f t="shared" si="210"/>
        <v>$25,839.35</v>
      </c>
      <c r="E13496" s="4">
        <v>31095</v>
      </c>
    </row>
    <row r="13497" spans="1:5" x14ac:dyDescent="0.25">
      <c r="A13497" s="1">
        <v>31097</v>
      </c>
      <c r="B13497">
        <v>25840.345000000001</v>
      </c>
      <c r="C13497" t="str">
        <f t="shared" si="210"/>
        <v>$25,840.35</v>
      </c>
      <c r="E13497" s="4">
        <v>31097</v>
      </c>
    </row>
    <row r="13498" spans="1:5" x14ac:dyDescent="0.25">
      <c r="A13498" s="1">
        <v>31097</v>
      </c>
      <c r="B13498">
        <v>25841.345000000001</v>
      </c>
      <c r="C13498" t="str">
        <f t="shared" si="210"/>
        <v>$25,841.35</v>
      </c>
      <c r="E13498" s="4">
        <v>31097</v>
      </c>
    </row>
    <row r="13499" spans="1:5" x14ac:dyDescent="0.25">
      <c r="A13499" s="1">
        <v>31098</v>
      </c>
      <c r="B13499">
        <v>25842.345000000001</v>
      </c>
      <c r="C13499" t="str">
        <f t="shared" si="210"/>
        <v>$25,842.35</v>
      </c>
      <c r="E13499" s="4">
        <v>31098</v>
      </c>
    </row>
    <row r="13500" spans="1:5" x14ac:dyDescent="0.25">
      <c r="A13500" s="1">
        <v>31098</v>
      </c>
      <c r="B13500">
        <v>25843.345000000001</v>
      </c>
      <c r="C13500" t="str">
        <f t="shared" si="210"/>
        <v>$25,843.35</v>
      </c>
      <c r="E13500" s="4">
        <v>31098</v>
      </c>
    </row>
    <row r="13501" spans="1:5" x14ac:dyDescent="0.25">
      <c r="A13501" s="1">
        <v>31099</v>
      </c>
      <c r="B13501">
        <v>25844.345000000001</v>
      </c>
      <c r="C13501" t="str">
        <f t="shared" si="210"/>
        <v>$25,844.35</v>
      </c>
      <c r="E13501" s="4">
        <v>31099</v>
      </c>
    </row>
    <row r="13502" spans="1:5" x14ac:dyDescent="0.25">
      <c r="A13502" s="1">
        <v>31099</v>
      </c>
      <c r="B13502">
        <v>25845.345000000001</v>
      </c>
      <c r="C13502" t="str">
        <f t="shared" si="210"/>
        <v>$25,845.35</v>
      </c>
      <c r="E13502" s="4">
        <v>31099</v>
      </c>
    </row>
    <row r="13503" spans="1:5" x14ac:dyDescent="0.25">
      <c r="A13503" s="1">
        <v>31099</v>
      </c>
      <c r="B13503">
        <v>25846.345000000001</v>
      </c>
      <c r="C13503" t="str">
        <f t="shared" si="210"/>
        <v>$25,846.35</v>
      </c>
      <c r="E13503" s="4">
        <v>31099</v>
      </c>
    </row>
    <row r="13504" spans="1:5" x14ac:dyDescent="0.25">
      <c r="A13504" s="1">
        <v>31100</v>
      </c>
      <c r="B13504">
        <v>25847.345000000001</v>
      </c>
      <c r="C13504" t="str">
        <f t="shared" si="210"/>
        <v>$25,847.35</v>
      </c>
      <c r="E13504" s="4">
        <v>31100</v>
      </c>
    </row>
    <row r="13505" spans="1:5" x14ac:dyDescent="0.25">
      <c r="A13505" s="1">
        <v>31100</v>
      </c>
      <c r="B13505">
        <v>25848.345000000001</v>
      </c>
      <c r="C13505" t="str">
        <f t="shared" si="210"/>
        <v>$25,848.35</v>
      </c>
      <c r="E13505" s="4">
        <v>31100</v>
      </c>
    </row>
    <row r="13506" spans="1:5" x14ac:dyDescent="0.25">
      <c r="A13506" s="1">
        <v>31101</v>
      </c>
      <c r="B13506">
        <v>25849.345000000001</v>
      </c>
      <c r="C13506" t="str">
        <f t="shared" si="210"/>
        <v>$25,849.35</v>
      </c>
      <c r="E13506" s="4">
        <v>31101</v>
      </c>
    </row>
    <row r="13507" spans="1:5" x14ac:dyDescent="0.25">
      <c r="A13507" s="1">
        <v>31101</v>
      </c>
      <c r="B13507">
        <v>25850.345000000001</v>
      </c>
      <c r="C13507" t="str">
        <f t="shared" ref="C13507:C13570" si="211">TEXT(B13507,"$#,##0.00")</f>
        <v>$25,850.35</v>
      </c>
      <c r="E13507" s="4">
        <v>31101</v>
      </c>
    </row>
    <row r="13508" spans="1:5" x14ac:dyDescent="0.25">
      <c r="A13508" s="1">
        <v>31102</v>
      </c>
      <c r="B13508">
        <v>25851.345000000001</v>
      </c>
      <c r="C13508" t="str">
        <f t="shared" si="211"/>
        <v>$25,851.35</v>
      </c>
      <c r="E13508" s="4">
        <v>31102</v>
      </c>
    </row>
    <row r="13509" spans="1:5" x14ac:dyDescent="0.25">
      <c r="A13509" s="1">
        <v>31102</v>
      </c>
      <c r="B13509">
        <v>25852.345000000001</v>
      </c>
      <c r="C13509" t="str">
        <f t="shared" si="211"/>
        <v>$25,852.35</v>
      </c>
      <c r="E13509" s="4">
        <v>31102</v>
      </c>
    </row>
    <row r="13510" spans="1:5" x14ac:dyDescent="0.25">
      <c r="A13510" s="1">
        <v>31102</v>
      </c>
      <c r="B13510">
        <v>25853.345000000001</v>
      </c>
      <c r="C13510" t="str">
        <f t="shared" si="211"/>
        <v>$25,853.35</v>
      </c>
      <c r="E13510" s="4">
        <v>31102</v>
      </c>
    </row>
    <row r="13511" spans="1:5" x14ac:dyDescent="0.25">
      <c r="A13511" s="1">
        <v>31102</v>
      </c>
      <c r="B13511">
        <v>25854.345000000001</v>
      </c>
      <c r="C13511" t="str">
        <f t="shared" si="211"/>
        <v>$25,854.35</v>
      </c>
      <c r="E13511" s="4">
        <v>31102</v>
      </c>
    </row>
    <row r="13512" spans="1:5" x14ac:dyDescent="0.25">
      <c r="A13512" s="1">
        <v>31102</v>
      </c>
      <c r="B13512">
        <v>25855.345000000001</v>
      </c>
      <c r="C13512" t="str">
        <f t="shared" si="211"/>
        <v>$25,855.35</v>
      </c>
      <c r="E13512" s="4">
        <v>31102</v>
      </c>
    </row>
    <row r="13513" spans="1:5" x14ac:dyDescent="0.25">
      <c r="A13513" s="1">
        <v>31102</v>
      </c>
      <c r="B13513">
        <v>25856.345000000001</v>
      </c>
      <c r="C13513" t="str">
        <f t="shared" si="211"/>
        <v>$25,856.35</v>
      </c>
      <c r="E13513" s="4">
        <v>31102</v>
      </c>
    </row>
    <row r="13514" spans="1:5" x14ac:dyDescent="0.25">
      <c r="A13514" s="1">
        <v>31102</v>
      </c>
      <c r="B13514">
        <v>25857.345000000001</v>
      </c>
      <c r="C13514" t="str">
        <f t="shared" si="211"/>
        <v>$25,857.35</v>
      </c>
      <c r="E13514" s="4">
        <v>31102</v>
      </c>
    </row>
    <row r="13515" spans="1:5" x14ac:dyDescent="0.25">
      <c r="A13515" s="1">
        <v>31104</v>
      </c>
      <c r="B13515">
        <v>25858.345000000001</v>
      </c>
      <c r="C13515" t="str">
        <f t="shared" si="211"/>
        <v>$25,858.35</v>
      </c>
      <c r="E13515" s="4">
        <v>31104</v>
      </c>
    </row>
    <row r="13516" spans="1:5" x14ac:dyDescent="0.25">
      <c r="A13516" s="1">
        <v>31104</v>
      </c>
      <c r="B13516">
        <v>25859.345000000001</v>
      </c>
      <c r="C13516" t="str">
        <f t="shared" si="211"/>
        <v>$25,859.35</v>
      </c>
      <c r="E13516" s="4">
        <v>31104</v>
      </c>
    </row>
    <row r="13517" spans="1:5" x14ac:dyDescent="0.25">
      <c r="A13517" s="1">
        <v>31104</v>
      </c>
      <c r="B13517">
        <v>25860.345000000001</v>
      </c>
      <c r="C13517" t="str">
        <f t="shared" si="211"/>
        <v>$25,860.35</v>
      </c>
      <c r="E13517" s="4">
        <v>31104</v>
      </c>
    </row>
    <row r="13518" spans="1:5" x14ac:dyDescent="0.25">
      <c r="A13518" s="1">
        <v>31105</v>
      </c>
      <c r="B13518">
        <v>25861.345000000001</v>
      </c>
      <c r="C13518" t="str">
        <f t="shared" si="211"/>
        <v>$25,861.35</v>
      </c>
      <c r="E13518" s="4">
        <v>31105</v>
      </c>
    </row>
    <row r="13519" spans="1:5" x14ac:dyDescent="0.25">
      <c r="A13519" s="1">
        <v>31105</v>
      </c>
      <c r="B13519">
        <v>25862.345000000001</v>
      </c>
      <c r="C13519" t="str">
        <f t="shared" si="211"/>
        <v>$25,862.35</v>
      </c>
      <c r="E13519" s="4">
        <v>31105</v>
      </c>
    </row>
    <row r="13520" spans="1:5" x14ac:dyDescent="0.25">
      <c r="A13520" s="1">
        <v>31105</v>
      </c>
      <c r="B13520">
        <v>25863.345000000001</v>
      </c>
      <c r="C13520" t="str">
        <f t="shared" si="211"/>
        <v>$25,863.35</v>
      </c>
      <c r="E13520" s="4">
        <v>31105</v>
      </c>
    </row>
    <row r="13521" spans="1:5" x14ac:dyDescent="0.25">
      <c r="A13521" s="1">
        <v>31105</v>
      </c>
      <c r="B13521">
        <v>25864.345000000001</v>
      </c>
      <c r="C13521" t="str">
        <f t="shared" si="211"/>
        <v>$25,864.35</v>
      </c>
      <c r="E13521" s="4">
        <v>31105</v>
      </c>
    </row>
    <row r="13522" spans="1:5" x14ac:dyDescent="0.25">
      <c r="A13522" s="1">
        <v>31105</v>
      </c>
      <c r="B13522">
        <v>25865.345000000001</v>
      </c>
      <c r="C13522" t="str">
        <f t="shared" si="211"/>
        <v>$25,865.35</v>
      </c>
      <c r="E13522" s="4">
        <v>31105</v>
      </c>
    </row>
    <row r="13523" spans="1:5" x14ac:dyDescent="0.25">
      <c r="A13523" s="1">
        <v>31105</v>
      </c>
      <c r="B13523">
        <v>25866.345000000001</v>
      </c>
      <c r="C13523" t="str">
        <f t="shared" si="211"/>
        <v>$25,866.35</v>
      </c>
      <c r="E13523" s="4">
        <v>31105</v>
      </c>
    </row>
    <row r="13524" spans="1:5" x14ac:dyDescent="0.25">
      <c r="A13524" s="1">
        <v>31105</v>
      </c>
      <c r="B13524">
        <v>25867.345000000001</v>
      </c>
      <c r="C13524" t="str">
        <f t="shared" si="211"/>
        <v>$25,867.35</v>
      </c>
      <c r="E13524" s="4">
        <v>31105</v>
      </c>
    </row>
    <row r="13525" spans="1:5" x14ac:dyDescent="0.25">
      <c r="A13525" s="1">
        <v>31106</v>
      </c>
      <c r="B13525">
        <v>25868.345000000001</v>
      </c>
      <c r="C13525" t="str">
        <f t="shared" si="211"/>
        <v>$25,868.35</v>
      </c>
      <c r="E13525" s="4">
        <v>31106</v>
      </c>
    </row>
    <row r="13526" spans="1:5" x14ac:dyDescent="0.25">
      <c r="A13526" s="1">
        <v>31107</v>
      </c>
      <c r="B13526">
        <v>25869.345000000001</v>
      </c>
      <c r="C13526" t="str">
        <f t="shared" si="211"/>
        <v>$25,869.35</v>
      </c>
      <c r="E13526" s="4">
        <v>31107</v>
      </c>
    </row>
    <row r="13527" spans="1:5" x14ac:dyDescent="0.25">
      <c r="A13527" s="1">
        <v>31108</v>
      </c>
      <c r="B13527">
        <v>25870.345000000001</v>
      </c>
      <c r="C13527" t="str">
        <f t="shared" si="211"/>
        <v>$25,870.35</v>
      </c>
      <c r="E13527" s="4">
        <v>31108</v>
      </c>
    </row>
    <row r="13528" spans="1:5" x14ac:dyDescent="0.25">
      <c r="A13528" s="1">
        <v>31109</v>
      </c>
      <c r="B13528">
        <v>25871.345000000001</v>
      </c>
      <c r="C13528" t="str">
        <f t="shared" si="211"/>
        <v>$25,871.35</v>
      </c>
      <c r="E13528" s="4">
        <v>31109</v>
      </c>
    </row>
    <row r="13529" spans="1:5" x14ac:dyDescent="0.25">
      <c r="A13529" s="1">
        <v>31109</v>
      </c>
      <c r="B13529">
        <v>25872.345000000001</v>
      </c>
      <c r="C13529" t="str">
        <f t="shared" si="211"/>
        <v>$25,872.35</v>
      </c>
      <c r="E13529" s="4">
        <v>31109</v>
      </c>
    </row>
    <row r="13530" spans="1:5" x14ac:dyDescent="0.25">
      <c r="A13530" s="1">
        <v>31109</v>
      </c>
      <c r="B13530">
        <v>25873.345000000001</v>
      </c>
      <c r="C13530" t="str">
        <f t="shared" si="211"/>
        <v>$25,873.35</v>
      </c>
      <c r="E13530" s="4">
        <v>31109</v>
      </c>
    </row>
    <row r="13531" spans="1:5" x14ac:dyDescent="0.25">
      <c r="A13531" s="1">
        <v>31109</v>
      </c>
      <c r="B13531">
        <v>25874.345000000001</v>
      </c>
      <c r="C13531" t="str">
        <f t="shared" si="211"/>
        <v>$25,874.35</v>
      </c>
      <c r="E13531" s="4">
        <v>31109</v>
      </c>
    </row>
    <row r="13532" spans="1:5" x14ac:dyDescent="0.25">
      <c r="A13532" s="1">
        <v>31109</v>
      </c>
      <c r="B13532">
        <v>25875.345000000001</v>
      </c>
      <c r="C13532" t="str">
        <f t="shared" si="211"/>
        <v>$25,875.35</v>
      </c>
      <c r="E13532" s="4">
        <v>31109</v>
      </c>
    </row>
    <row r="13533" spans="1:5" x14ac:dyDescent="0.25">
      <c r="A13533" s="1">
        <v>31109</v>
      </c>
      <c r="B13533">
        <v>25876.345000000001</v>
      </c>
      <c r="C13533" t="str">
        <f t="shared" si="211"/>
        <v>$25,876.35</v>
      </c>
      <c r="E13533" s="4">
        <v>31109</v>
      </c>
    </row>
    <row r="13534" spans="1:5" x14ac:dyDescent="0.25">
      <c r="A13534" s="1">
        <v>31111</v>
      </c>
      <c r="B13534">
        <v>25877.345000000001</v>
      </c>
      <c r="C13534" t="str">
        <f t="shared" si="211"/>
        <v>$25,877.35</v>
      </c>
      <c r="E13534" s="4">
        <v>31111</v>
      </c>
    </row>
    <row r="13535" spans="1:5" x14ac:dyDescent="0.25">
      <c r="A13535" s="1">
        <v>31112</v>
      </c>
      <c r="B13535">
        <v>25878.345000000001</v>
      </c>
      <c r="C13535" t="str">
        <f t="shared" si="211"/>
        <v>$25,878.35</v>
      </c>
      <c r="E13535" s="4">
        <v>31112</v>
      </c>
    </row>
    <row r="13536" spans="1:5" x14ac:dyDescent="0.25">
      <c r="A13536" s="1">
        <v>31112</v>
      </c>
      <c r="B13536">
        <v>25879.345000000001</v>
      </c>
      <c r="C13536" t="str">
        <f t="shared" si="211"/>
        <v>$25,879.35</v>
      </c>
      <c r="E13536" s="4">
        <v>31112</v>
      </c>
    </row>
    <row r="13537" spans="1:5" x14ac:dyDescent="0.25">
      <c r="A13537" s="1">
        <v>31114</v>
      </c>
      <c r="B13537">
        <v>25880.345000000001</v>
      </c>
      <c r="C13537" t="str">
        <f t="shared" si="211"/>
        <v>$25,880.35</v>
      </c>
      <c r="E13537" s="4">
        <v>31114</v>
      </c>
    </row>
    <row r="13538" spans="1:5" x14ac:dyDescent="0.25">
      <c r="A13538" s="1">
        <v>31114</v>
      </c>
      <c r="B13538">
        <v>25881.345000000001</v>
      </c>
      <c r="C13538" t="str">
        <f t="shared" si="211"/>
        <v>$25,881.35</v>
      </c>
      <c r="E13538" s="4">
        <v>31114</v>
      </c>
    </row>
    <row r="13539" spans="1:5" x14ac:dyDescent="0.25">
      <c r="A13539" s="1">
        <v>31114</v>
      </c>
      <c r="B13539">
        <v>25882.345000000001</v>
      </c>
      <c r="C13539" t="str">
        <f t="shared" si="211"/>
        <v>$25,882.35</v>
      </c>
      <c r="E13539" s="4">
        <v>31114</v>
      </c>
    </row>
    <row r="13540" spans="1:5" x14ac:dyDescent="0.25">
      <c r="A13540" s="1">
        <v>31115</v>
      </c>
      <c r="B13540">
        <v>25883.345000000001</v>
      </c>
      <c r="C13540" t="str">
        <f t="shared" si="211"/>
        <v>$25,883.35</v>
      </c>
      <c r="E13540" s="4">
        <v>31115</v>
      </c>
    </row>
    <row r="13541" spans="1:5" x14ac:dyDescent="0.25">
      <c r="A13541" s="1">
        <v>31116</v>
      </c>
      <c r="B13541">
        <v>25884.345000000001</v>
      </c>
      <c r="C13541" t="str">
        <f t="shared" si="211"/>
        <v>$25,884.35</v>
      </c>
      <c r="E13541" s="4">
        <v>31116</v>
      </c>
    </row>
    <row r="13542" spans="1:5" x14ac:dyDescent="0.25">
      <c r="A13542" s="1">
        <v>31116</v>
      </c>
      <c r="B13542">
        <v>25885.345000000001</v>
      </c>
      <c r="C13542" t="str">
        <f t="shared" si="211"/>
        <v>$25,885.35</v>
      </c>
      <c r="E13542" s="4">
        <v>31116</v>
      </c>
    </row>
    <row r="13543" spans="1:5" x14ac:dyDescent="0.25">
      <c r="A13543" s="1">
        <v>31116</v>
      </c>
      <c r="B13543">
        <v>25886.345000000001</v>
      </c>
      <c r="C13543" t="str">
        <f t="shared" si="211"/>
        <v>$25,886.35</v>
      </c>
      <c r="E13543" s="4">
        <v>31116</v>
      </c>
    </row>
    <row r="13544" spans="1:5" x14ac:dyDescent="0.25">
      <c r="A13544" s="1">
        <v>31116</v>
      </c>
      <c r="B13544">
        <v>25887.345000000001</v>
      </c>
      <c r="C13544" t="str">
        <f t="shared" si="211"/>
        <v>$25,887.35</v>
      </c>
      <c r="E13544" s="4">
        <v>31116</v>
      </c>
    </row>
    <row r="13545" spans="1:5" x14ac:dyDescent="0.25">
      <c r="A13545" s="1">
        <v>31116</v>
      </c>
      <c r="B13545">
        <v>25888.345000000001</v>
      </c>
      <c r="C13545" t="str">
        <f t="shared" si="211"/>
        <v>$25,888.35</v>
      </c>
      <c r="E13545" s="4">
        <v>31116</v>
      </c>
    </row>
    <row r="13546" spans="1:5" x14ac:dyDescent="0.25">
      <c r="A13546" s="1">
        <v>31118</v>
      </c>
      <c r="B13546">
        <v>25889.345000000001</v>
      </c>
      <c r="C13546" t="str">
        <f t="shared" si="211"/>
        <v>$25,889.35</v>
      </c>
      <c r="E13546" s="4">
        <v>31118</v>
      </c>
    </row>
    <row r="13547" spans="1:5" x14ac:dyDescent="0.25">
      <c r="A13547" s="1">
        <v>31119</v>
      </c>
      <c r="B13547">
        <v>25890.345000000001</v>
      </c>
      <c r="C13547" t="str">
        <f t="shared" si="211"/>
        <v>$25,890.35</v>
      </c>
      <c r="E13547" s="4">
        <v>31119</v>
      </c>
    </row>
    <row r="13548" spans="1:5" x14ac:dyDescent="0.25">
      <c r="A13548" s="1">
        <v>31119</v>
      </c>
      <c r="B13548">
        <v>25891.345000000001</v>
      </c>
      <c r="C13548" t="str">
        <f t="shared" si="211"/>
        <v>$25,891.35</v>
      </c>
      <c r="E13548" s="4">
        <v>31119</v>
      </c>
    </row>
    <row r="13549" spans="1:5" x14ac:dyDescent="0.25">
      <c r="A13549" s="1">
        <v>31120</v>
      </c>
      <c r="B13549">
        <v>25892.345000000001</v>
      </c>
      <c r="C13549" t="str">
        <f t="shared" si="211"/>
        <v>$25,892.35</v>
      </c>
      <c r="E13549" s="4">
        <v>31120</v>
      </c>
    </row>
    <row r="13550" spans="1:5" x14ac:dyDescent="0.25">
      <c r="A13550" s="1">
        <v>31121</v>
      </c>
      <c r="B13550">
        <v>25893.345000000001</v>
      </c>
      <c r="C13550" t="str">
        <f t="shared" si="211"/>
        <v>$25,893.35</v>
      </c>
      <c r="E13550" s="4">
        <v>31121</v>
      </c>
    </row>
    <row r="13551" spans="1:5" x14ac:dyDescent="0.25">
      <c r="A13551" s="1">
        <v>31121</v>
      </c>
      <c r="B13551">
        <v>25894.345000000001</v>
      </c>
      <c r="C13551" t="str">
        <f t="shared" si="211"/>
        <v>$25,894.35</v>
      </c>
      <c r="E13551" s="4">
        <v>31121</v>
      </c>
    </row>
    <row r="13552" spans="1:5" x14ac:dyDescent="0.25">
      <c r="A13552" s="1">
        <v>31121</v>
      </c>
      <c r="B13552">
        <v>25895.345000000001</v>
      </c>
      <c r="C13552" t="str">
        <f t="shared" si="211"/>
        <v>$25,895.35</v>
      </c>
      <c r="E13552" s="4">
        <v>31121</v>
      </c>
    </row>
    <row r="13553" spans="1:5" x14ac:dyDescent="0.25">
      <c r="A13553" s="1">
        <v>31122</v>
      </c>
      <c r="B13553">
        <v>25896.345000000001</v>
      </c>
      <c r="C13553" t="str">
        <f t="shared" si="211"/>
        <v>$25,896.35</v>
      </c>
      <c r="E13553" s="4">
        <v>31122</v>
      </c>
    </row>
    <row r="13554" spans="1:5" x14ac:dyDescent="0.25">
      <c r="A13554" s="1">
        <v>31123</v>
      </c>
      <c r="B13554">
        <v>25897.345000000001</v>
      </c>
      <c r="C13554" t="str">
        <f t="shared" si="211"/>
        <v>$25,897.35</v>
      </c>
      <c r="E13554" s="4">
        <v>31123</v>
      </c>
    </row>
    <row r="13555" spans="1:5" x14ac:dyDescent="0.25">
      <c r="A13555" s="1">
        <v>31123</v>
      </c>
      <c r="B13555">
        <v>25898.345000000001</v>
      </c>
      <c r="C13555" t="str">
        <f t="shared" si="211"/>
        <v>$25,898.35</v>
      </c>
      <c r="E13555" s="4">
        <v>31123</v>
      </c>
    </row>
    <row r="13556" spans="1:5" x14ac:dyDescent="0.25">
      <c r="A13556" s="1">
        <v>31123</v>
      </c>
      <c r="B13556">
        <v>25899.345000000001</v>
      </c>
      <c r="C13556" t="str">
        <f t="shared" si="211"/>
        <v>$25,899.35</v>
      </c>
      <c r="E13556" s="4">
        <v>31123</v>
      </c>
    </row>
    <row r="13557" spans="1:5" x14ac:dyDescent="0.25">
      <c r="A13557" s="1">
        <v>31124</v>
      </c>
      <c r="B13557">
        <v>25900.345000000001</v>
      </c>
      <c r="C13557" t="str">
        <f t="shared" si="211"/>
        <v>$25,900.35</v>
      </c>
      <c r="E13557" s="4">
        <v>31124</v>
      </c>
    </row>
    <row r="13558" spans="1:5" x14ac:dyDescent="0.25">
      <c r="A13558" s="1">
        <v>31124</v>
      </c>
      <c r="B13558">
        <v>25901.345000000001</v>
      </c>
      <c r="C13558" t="str">
        <f t="shared" si="211"/>
        <v>$25,901.35</v>
      </c>
      <c r="E13558" s="4">
        <v>31124</v>
      </c>
    </row>
    <row r="13559" spans="1:5" x14ac:dyDescent="0.25">
      <c r="A13559" s="1">
        <v>31127</v>
      </c>
      <c r="B13559">
        <v>25902.345000000001</v>
      </c>
      <c r="C13559" t="str">
        <f t="shared" si="211"/>
        <v>$25,902.35</v>
      </c>
      <c r="E13559" s="4">
        <v>31127</v>
      </c>
    </row>
    <row r="13560" spans="1:5" x14ac:dyDescent="0.25">
      <c r="A13560" s="1">
        <v>31127</v>
      </c>
      <c r="B13560">
        <v>25903.345000000001</v>
      </c>
      <c r="C13560" t="str">
        <f t="shared" si="211"/>
        <v>$25,903.35</v>
      </c>
      <c r="E13560" s="4">
        <v>31127</v>
      </c>
    </row>
    <row r="13561" spans="1:5" x14ac:dyDescent="0.25">
      <c r="A13561" s="1">
        <v>31127</v>
      </c>
      <c r="B13561">
        <v>25904.345000000001</v>
      </c>
      <c r="C13561" t="str">
        <f t="shared" si="211"/>
        <v>$25,904.35</v>
      </c>
      <c r="E13561" s="4">
        <v>31127</v>
      </c>
    </row>
    <row r="13562" spans="1:5" x14ac:dyDescent="0.25">
      <c r="A13562" s="1">
        <v>31127</v>
      </c>
      <c r="B13562">
        <v>25905.345000000001</v>
      </c>
      <c r="C13562" t="str">
        <f t="shared" si="211"/>
        <v>$25,905.35</v>
      </c>
      <c r="E13562" s="4">
        <v>31127</v>
      </c>
    </row>
    <row r="13563" spans="1:5" x14ac:dyDescent="0.25">
      <c r="A13563" s="1">
        <v>31128</v>
      </c>
      <c r="B13563">
        <v>25906.345000000001</v>
      </c>
      <c r="C13563" t="str">
        <f t="shared" si="211"/>
        <v>$25,906.35</v>
      </c>
      <c r="E13563" s="4">
        <v>31128</v>
      </c>
    </row>
    <row r="13564" spans="1:5" x14ac:dyDescent="0.25">
      <c r="A13564" s="1">
        <v>31128</v>
      </c>
      <c r="B13564">
        <v>25907.345000000001</v>
      </c>
      <c r="C13564" t="str">
        <f t="shared" si="211"/>
        <v>$25,907.35</v>
      </c>
      <c r="E13564" s="4">
        <v>31128</v>
      </c>
    </row>
    <row r="13565" spans="1:5" x14ac:dyDescent="0.25">
      <c r="A13565" s="1">
        <v>31128</v>
      </c>
      <c r="B13565">
        <v>25908.345000000001</v>
      </c>
      <c r="C13565" t="str">
        <f t="shared" si="211"/>
        <v>$25,908.35</v>
      </c>
      <c r="E13565" s="4">
        <v>31128</v>
      </c>
    </row>
    <row r="13566" spans="1:5" x14ac:dyDescent="0.25">
      <c r="A13566" s="1">
        <v>31129</v>
      </c>
      <c r="B13566">
        <v>25909.345000000001</v>
      </c>
      <c r="C13566" t="str">
        <f t="shared" si="211"/>
        <v>$25,909.35</v>
      </c>
      <c r="E13566" s="4">
        <v>31129</v>
      </c>
    </row>
    <row r="13567" spans="1:5" x14ac:dyDescent="0.25">
      <c r="A13567" s="1">
        <v>31129</v>
      </c>
      <c r="B13567">
        <v>25910.345000000001</v>
      </c>
      <c r="C13567" t="str">
        <f t="shared" si="211"/>
        <v>$25,910.35</v>
      </c>
      <c r="E13567" s="4">
        <v>31129</v>
      </c>
    </row>
    <row r="13568" spans="1:5" x14ac:dyDescent="0.25">
      <c r="A13568" s="1">
        <v>31130</v>
      </c>
      <c r="B13568">
        <v>25911.345000000001</v>
      </c>
      <c r="C13568" t="str">
        <f t="shared" si="211"/>
        <v>$25,911.35</v>
      </c>
      <c r="E13568" s="4">
        <v>31130</v>
      </c>
    </row>
    <row r="13569" spans="1:5" x14ac:dyDescent="0.25">
      <c r="A13569" s="1">
        <v>31130</v>
      </c>
      <c r="B13569">
        <v>25912.345000000001</v>
      </c>
      <c r="C13569" t="str">
        <f t="shared" si="211"/>
        <v>$25,912.35</v>
      </c>
      <c r="E13569" s="4">
        <v>31130</v>
      </c>
    </row>
    <row r="13570" spans="1:5" x14ac:dyDescent="0.25">
      <c r="A13570" s="1">
        <v>31130</v>
      </c>
      <c r="B13570">
        <v>25913.345000000001</v>
      </c>
      <c r="C13570" t="str">
        <f t="shared" si="211"/>
        <v>$25,913.35</v>
      </c>
      <c r="E13570" s="4">
        <v>31130</v>
      </c>
    </row>
    <row r="13571" spans="1:5" x14ac:dyDescent="0.25">
      <c r="A13571" s="1">
        <v>31130</v>
      </c>
      <c r="B13571">
        <v>25914.345000000001</v>
      </c>
      <c r="C13571" t="str">
        <f t="shared" ref="C13571:C13634" si="212">TEXT(B13571,"$#,##0.00")</f>
        <v>$25,914.35</v>
      </c>
      <c r="E13571" s="4">
        <v>31130</v>
      </c>
    </row>
    <row r="13572" spans="1:5" x14ac:dyDescent="0.25">
      <c r="A13572" s="1">
        <v>31130</v>
      </c>
      <c r="B13572">
        <v>25915.345000000001</v>
      </c>
      <c r="C13572" t="str">
        <f t="shared" si="212"/>
        <v>$25,915.35</v>
      </c>
      <c r="E13572" s="4">
        <v>31130</v>
      </c>
    </row>
    <row r="13573" spans="1:5" x14ac:dyDescent="0.25">
      <c r="A13573" s="1">
        <v>31131</v>
      </c>
      <c r="B13573">
        <v>25916.345000000001</v>
      </c>
      <c r="C13573" t="str">
        <f t="shared" si="212"/>
        <v>$25,916.35</v>
      </c>
      <c r="E13573" s="4">
        <v>31131</v>
      </c>
    </row>
    <row r="13574" spans="1:5" x14ac:dyDescent="0.25">
      <c r="A13574" s="1">
        <v>31132</v>
      </c>
      <c r="B13574">
        <v>25917.345000000001</v>
      </c>
      <c r="C13574" t="str">
        <f t="shared" si="212"/>
        <v>$25,917.35</v>
      </c>
      <c r="E13574" s="4">
        <v>31132</v>
      </c>
    </row>
    <row r="13575" spans="1:5" x14ac:dyDescent="0.25">
      <c r="A13575" s="1">
        <v>31132</v>
      </c>
      <c r="B13575">
        <v>25918.345000000001</v>
      </c>
      <c r="C13575" t="str">
        <f t="shared" si="212"/>
        <v>$25,918.35</v>
      </c>
      <c r="E13575" s="4">
        <v>31132</v>
      </c>
    </row>
    <row r="13576" spans="1:5" x14ac:dyDescent="0.25">
      <c r="A13576" s="1">
        <v>31133</v>
      </c>
      <c r="B13576">
        <v>25919.345000000001</v>
      </c>
      <c r="C13576" t="str">
        <f t="shared" si="212"/>
        <v>$25,919.35</v>
      </c>
      <c r="E13576" s="4">
        <v>31133</v>
      </c>
    </row>
    <row r="13577" spans="1:5" x14ac:dyDescent="0.25">
      <c r="A13577" s="1">
        <v>31133</v>
      </c>
      <c r="B13577">
        <v>25920.345000000001</v>
      </c>
      <c r="C13577" t="str">
        <f t="shared" si="212"/>
        <v>$25,920.35</v>
      </c>
      <c r="E13577" s="4">
        <v>31133</v>
      </c>
    </row>
    <row r="13578" spans="1:5" x14ac:dyDescent="0.25">
      <c r="A13578" s="1">
        <v>31133</v>
      </c>
      <c r="B13578">
        <v>25921.345000000001</v>
      </c>
      <c r="C13578" t="str">
        <f t="shared" si="212"/>
        <v>$25,921.35</v>
      </c>
      <c r="E13578" s="4">
        <v>31133</v>
      </c>
    </row>
    <row r="13579" spans="1:5" x14ac:dyDescent="0.25">
      <c r="A13579" s="1">
        <v>31133</v>
      </c>
      <c r="B13579">
        <v>25922.345000000001</v>
      </c>
      <c r="C13579" t="str">
        <f t="shared" si="212"/>
        <v>$25,922.35</v>
      </c>
      <c r="E13579" s="4">
        <v>31133</v>
      </c>
    </row>
    <row r="13580" spans="1:5" x14ac:dyDescent="0.25">
      <c r="A13580" s="1">
        <v>31133</v>
      </c>
      <c r="B13580">
        <v>25923.345000000001</v>
      </c>
      <c r="C13580" t="str">
        <f t="shared" si="212"/>
        <v>$25,923.35</v>
      </c>
      <c r="E13580" s="4">
        <v>31133</v>
      </c>
    </row>
    <row r="13581" spans="1:5" x14ac:dyDescent="0.25">
      <c r="A13581" s="1">
        <v>31133</v>
      </c>
      <c r="B13581">
        <v>25924.345000000001</v>
      </c>
      <c r="C13581" t="str">
        <f t="shared" si="212"/>
        <v>$25,924.35</v>
      </c>
      <c r="E13581" s="4">
        <v>31133</v>
      </c>
    </row>
    <row r="13582" spans="1:5" x14ac:dyDescent="0.25">
      <c r="A13582" s="1">
        <v>31133</v>
      </c>
      <c r="B13582">
        <v>25925.345000000001</v>
      </c>
      <c r="C13582" t="str">
        <f t="shared" si="212"/>
        <v>$25,925.35</v>
      </c>
      <c r="E13582" s="4">
        <v>31133</v>
      </c>
    </row>
    <row r="13583" spans="1:5" x14ac:dyDescent="0.25">
      <c r="A13583" s="1">
        <v>31133</v>
      </c>
      <c r="B13583">
        <v>25926.345000000001</v>
      </c>
      <c r="C13583" t="str">
        <f t="shared" si="212"/>
        <v>$25,926.35</v>
      </c>
      <c r="E13583" s="4">
        <v>31133</v>
      </c>
    </row>
    <row r="13584" spans="1:5" x14ac:dyDescent="0.25">
      <c r="A13584" s="1">
        <v>31133</v>
      </c>
      <c r="B13584">
        <v>25927.345000000001</v>
      </c>
      <c r="C13584" t="str">
        <f t="shared" si="212"/>
        <v>$25,927.35</v>
      </c>
      <c r="E13584" s="4">
        <v>31133</v>
      </c>
    </row>
    <row r="13585" spans="1:5" x14ac:dyDescent="0.25">
      <c r="A13585" s="1">
        <v>31134</v>
      </c>
      <c r="B13585">
        <v>25928.345000000001</v>
      </c>
      <c r="C13585" t="str">
        <f t="shared" si="212"/>
        <v>$25,928.35</v>
      </c>
      <c r="E13585" s="4">
        <v>31134</v>
      </c>
    </row>
    <row r="13586" spans="1:5" x14ac:dyDescent="0.25">
      <c r="A13586" s="1">
        <v>31135</v>
      </c>
      <c r="B13586">
        <v>25929.345000000001</v>
      </c>
      <c r="C13586" t="str">
        <f t="shared" si="212"/>
        <v>$25,929.35</v>
      </c>
      <c r="E13586" s="4">
        <v>31135</v>
      </c>
    </row>
    <row r="13587" spans="1:5" x14ac:dyDescent="0.25">
      <c r="A13587" s="1">
        <v>31135</v>
      </c>
      <c r="B13587">
        <v>25930.345000000001</v>
      </c>
      <c r="C13587" t="str">
        <f t="shared" si="212"/>
        <v>$25,930.35</v>
      </c>
      <c r="E13587" s="4">
        <v>31135</v>
      </c>
    </row>
    <row r="13588" spans="1:5" x14ac:dyDescent="0.25">
      <c r="A13588" s="1">
        <v>31135</v>
      </c>
      <c r="B13588">
        <v>25931.345000000001</v>
      </c>
      <c r="C13588" t="str">
        <f t="shared" si="212"/>
        <v>$25,931.35</v>
      </c>
      <c r="E13588" s="4">
        <v>31135</v>
      </c>
    </row>
    <row r="13589" spans="1:5" x14ac:dyDescent="0.25">
      <c r="A13589" s="1">
        <v>31135</v>
      </c>
      <c r="B13589">
        <v>25932.345000000001</v>
      </c>
      <c r="C13589" t="str">
        <f t="shared" si="212"/>
        <v>$25,932.35</v>
      </c>
      <c r="E13589" s="4">
        <v>31135</v>
      </c>
    </row>
    <row r="13590" spans="1:5" x14ac:dyDescent="0.25">
      <c r="A13590" s="1">
        <v>31135</v>
      </c>
      <c r="B13590">
        <v>25933.345000000001</v>
      </c>
      <c r="C13590" t="str">
        <f t="shared" si="212"/>
        <v>$25,933.35</v>
      </c>
      <c r="E13590" s="4">
        <v>31135</v>
      </c>
    </row>
    <row r="13591" spans="1:5" x14ac:dyDescent="0.25">
      <c r="A13591" s="1">
        <v>31135</v>
      </c>
      <c r="B13591">
        <v>25934.345000000001</v>
      </c>
      <c r="C13591" t="str">
        <f t="shared" si="212"/>
        <v>$25,934.35</v>
      </c>
      <c r="E13591" s="4">
        <v>31135</v>
      </c>
    </row>
    <row r="13592" spans="1:5" x14ac:dyDescent="0.25">
      <c r="A13592" s="1">
        <v>31135</v>
      </c>
      <c r="B13592">
        <v>25935.345000000001</v>
      </c>
      <c r="C13592" t="str">
        <f t="shared" si="212"/>
        <v>$25,935.35</v>
      </c>
      <c r="E13592" s="4">
        <v>31135</v>
      </c>
    </row>
    <row r="13593" spans="1:5" x14ac:dyDescent="0.25">
      <c r="A13593" s="1">
        <v>31136</v>
      </c>
      <c r="B13593">
        <v>25936.345000000001</v>
      </c>
      <c r="C13593" t="str">
        <f t="shared" si="212"/>
        <v>$25,936.35</v>
      </c>
      <c r="E13593" s="4">
        <v>31136</v>
      </c>
    </row>
    <row r="13594" spans="1:5" x14ac:dyDescent="0.25">
      <c r="A13594" s="1">
        <v>31137</v>
      </c>
      <c r="B13594">
        <v>25937.345000000001</v>
      </c>
      <c r="C13594" t="str">
        <f t="shared" si="212"/>
        <v>$25,937.35</v>
      </c>
      <c r="E13594" s="4">
        <v>31137</v>
      </c>
    </row>
    <row r="13595" spans="1:5" x14ac:dyDescent="0.25">
      <c r="A13595" s="1">
        <v>31137</v>
      </c>
      <c r="B13595">
        <v>25938.345000000001</v>
      </c>
      <c r="C13595" t="str">
        <f t="shared" si="212"/>
        <v>$25,938.35</v>
      </c>
      <c r="E13595" s="4">
        <v>31137</v>
      </c>
    </row>
    <row r="13596" spans="1:5" x14ac:dyDescent="0.25">
      <c r="A13596" s="1">
        <v>31137</v>
      </c>
      <c r="B13596">
        <v>25939.345000000001</v>
      </c>
      <c r="C13596" t="str">
        <f t="shared" si="212"/>
        <v>$25,939.35</v>
      </c>
      <c r="E13596" s="4">
        <v>31137</v>
      </c>
    </row>
    <row r="13597" spans="1:5" x14ac:dyDescent="0.25">
      <c r="A13597" s="1">
        <v>31137</v>
      </c>
      <c r="B13597">
        <v>25940.345000000001</v>
      </c>
      <c r="C13597" t="str">
        <f t="shared" si="212"/>
        <v>$25,940.35</v>
      </c>
      <c r="E13597" s="4">
        <v>31137</v>
      </c>
    </row>
    <row r="13598" spans="1:5" x14ac:dyDescent="0.25">
      <c r="A13598" s="1">
        <v>31137</v>
      </c>
      <c r="B13598">
        <v>25941.345000000001</v>
      </c>
      <c r="C13598" t="str">
        <f t="shared" si="212"/>
        <v>$25,941.35</v>
      </c>
      <c r="E13598" s="4">
        <v>31137</v>
      </c>
    </row>
    <row r="13599" spans="1:5" x14ac:dyDescent="0.25">
      <c r="A13599" s="1">
        <v>31137</v>
      </c>
      <c r="B13599">
        <v>25942.345000000001</v>
      </c>
      <c r="C13599" t="str">
        <f t="shared" si="212"/>
        <v>$25,942.35</v>
      </c>
      <c r="E13599" s="4">
        <v>31137</v>
      </c>
    </row>
    <row r="13600" spans="1:5" x14ac:dyDescent="0.25">
      <c r="A13600" s="1">
        <v>31137</v>
      </c>
      <c r="B13600">
        <v>25943.345000000001</v>
      </c>
      <c r="C13600" t="str">
        <f t="shared" si="212"/>
        <v>$25,943.35</v>
      </c>
      <c r="E13600" s="4">
        <v>31137</v>
      </c>
    </row>
    <row r="13601" spans="1:5" x14ac:dyDescent="0.25">
      <c r="A13601" s="1">
        <v>31137</v>
      </c>
      <c r="B13601">
        <v>25944.345000000001</v>
      </c>
      <c r="C13601" t="str">
        <f t="shared" si="212"/>
        <v>$25,944.35</v>
      </c>
      <c r="E13601" s="4">
        <v>31137</v>
      </c>
    </row>
    <row r="13602" spans="1:5" x14ac:dyDescent="0.25">
      <c r="A13602" s="1">
        <v>31137</v>
      </c>
      <c r="B13602">
        <v>25945.345000000001</v>
      </c>
      <c r="C13602" t="str">
        <f t="shared" si="212"/>
        <v>$25,945.35</v>
      </c>
      <c r="E13602" s="4">
        <v>31137</v>
      </c>
    </row>
    <row r="13603" spans="1:5" x14ac:dyDescent="0.25">
      <c r="A13603" s="1">
        <v>31139</v>
      </c>
      <c r="B13603">
        <v>25946.345000000001</v>
      </c>
      <c r="C13603" t="str">
        <f t="shared" si="212"/>
        <v>$25,946.35</v>
      </c>
      <c r="E13603" s="4">
        <v>31139</v>
      </c>
    </row>
    <row r="13604" spans="1:5" x14ac:dyDescent="0.25">
      <c r="A13604" s="1">
        <v>31139</v>
      </c>
      <c r="B13604">
        <v>25947.345000000001</v>
      </c>
      <c r="C13604" t="str">
        <f t="shared" si="212"/>
        <v>$25,947.35</v>
      </c>
      <c r="E13604" s="4">
        <v>31139</v>
      </c>
    </row>
    <row r="13605" spans="1:5" x14ac:dyDescent="0.25">
      <c r="A13605" s="1">
        <v>31139</v>
      </c>
      <c r="B13605">
        <v>25948.345000000001</v>
      </c>
      <c r="C13605" t="str">
        <f t="shared" si="212"/>
        <v>$25,948.35</v>
      </c>
      <c r="E13605" s="4">
        <v>31139</v>
      </c>
    </row>
    <row r="13606" spans="1:5" x14ac:dyDescent="0.25">
      <c r="A13606" s="1">
        <v>31140</v>
      </c>
      <c r="B13606">
        <v>25949.345000000001</v>
      </c>
      <c r="C13606" t="str">
        <f t="shared" si="212"/>
        <v>$25,949.35</v>
      </c>
      <c r="E13606" s="4">
        <v>31140</v>
      </c>
    </row>
    <row r="13607" spans="1:5" x14ac:dyDescent="0.25">
      <c r="A13607" s="1">
        <v>31140</v>
      </c>
      <c r="B13607">
        <v>25950.345000000001</v>
      </c>
      <c r="C13607" t="str">
        <f t="shared" si="212"/>
        <v>$25,950.35</v>
      </c>
      <c r="E13607" s="4">
        <v>31140</v>
      </c>
    </row>
    <row r="13608" spans="1:5" x14ac:dyDescent="0.25">
      <c r="A13608" s="1">
        <v>31140</v>
      </c>
      <c r="B13608">
        <v>25951.345000000001</v>
      </c>
      <c r="C13608" t="str">
        <f t="shared" si="212"/>
        <v>$25,951.35</v>
      </c>
      <c r="E13608" s="4">
        <v>31140</v>
      </c>
    </row>
    <row r="13609" spans="1:5" x14ac:dyDescent="0.25">
      <c r="A13609" s="1">
        <v>31140</v>
      </c>
      <c r="B13609">
        <v>25952.345000000001</v>
      </c>
      <c r="C13609" t="str">
        <f t="shared" si="212"/>
        <v>$25,952.35</v>
      </c>
      <c r="E13609" s="4">
        <v>31140</v>
      </c>
    </row>
    <row r="13610" spans="1:5" x14ac:dyDescent="0.25">
      <c r="A13610" s="1">
        <v>31140</v>
      </c>
      <c r="B13610">
        <v>25953.345000000001</v>
      </c>
      <c r="C13610" t="str">
        <f t="shared" si="212"/>
        <v>$25,953.35</v>
      </c>
      <c r="E13610" s="4">
        <v>31140</v>
      </c>
    </row>
    <row r="13611" spans="1:5" x14ac:dyDescent="0.25">
      <c r="A13611" s="1">
        <v>31140</v>
      </c>
      <c r="B13611">
        <v>25954.345000000001</v>
      </c>
      <c r="C13611" t="str">
        <f t="shared" si="212"/>
        <v>$25,954.35</v>
      </c>
      <c r="E13611" s="4">
        <v>31140</v>
      </c>
    </row>
    <row r="13612" spans="1:5" x14ac:dyDescent="0.25">
      <c r="A13612" s="1">
        <v>31141</v>
      </c>
      <c r="B13612">
        <v>25955.345000000001</v>
      </c>
      <c r="C13612" t="str">
        <f t="shared" si="212"/>
        <v>$25,955.35</v>
      </c>
      <c r="E13612" s="4">
        <v>31141</v>
      </c>
    </row>
    <row r="13613" spans="1:5" x14ac:dyDescent="0.25">
      <c r="A13613" s="1">
        <v>31142</v>
      </c>
      <c r="B13613">
        <v>25956.345000000001</v>
      </c>
      <c r="C13613" t="str">
        <f t="shared" si="212"/>
        <v>$25,956.35</v>
      </c>
      <c r="E13613" s="4">
        <v>31142</v>
      </c>
    </row>
    <row r="13614" spans="1:5" x14ac:dyDescent="0.25">
      <c r="A13614" s="1">
        <v>31142</v>
      </c>
      <c r="B13614">
        <v>25957.345000000001</v>
      </c>
      <c r="C13614" t="str">
        <f t="shared" si="212"/>
        <v>$25,957.35</v>
      </c>
      <c r="E13614" s="4">
        <v>31142</v>
      </c>
    </row>
    <row r="13615" spans="1:5" x14ac:dyDescent="0.25">
      <c r="A13615" s="1">
        <v>31142</v>
      </c>
      <c r="B13615">
        <v>25958.345000000001</v>
      </c>
      <c r="C13615" t="str">
        <f t="shared" si="212"/>
        <v>$25,958.35</v>
      </c>
      <c r="E13615" s="4">
        <v>31142</v>
      </c>
    </row>
    <row r="13616" spans="1:5" x14ac:dyDescent="0.25">
      <c r="A13616" s="1">
        <v>31142</v>
      </c>
      <c r="B13616">
        <v>25959.345000000001</v>
      </c>
      <c r="C13616" t="str">
        <f t="shared" si="212"/>
        <v>$25,959.35</v>
      </c>
      <c r="E13616" s="4">
        <v>31142</v>
      </c>
    </row>
    <row r="13617" spans="1:5" x14ac:dyDescent="0.25">
      <c r="A13617" s="1">
        <v>31142</v>
      </c>
      <c r="B13617">
        <v>25960.345000000001</v>
      </c>
      <c r="C13617" t="str">
        <f t="shared" si="212"/>
        <v>$25,960.35</v>
      </c>
      <c r="E13617" s="4">
        <v>31142</v>
      </c>
    </row>
    <row r="13618" spans="1:5" x14ac:dyDescent="0.25">
      <c r="A13618" s="1">
        <v>31143</v>
      </c>
      <c r="B13618">
        <v>25961.345000000001</v>
      </c>
      <c r="C13618" t="str">
        <f t="shared" si="212"/>
        <v>$25,961.35</v>
      </c>
      <c r="E13618" s="4">
        <v>31143</v>
      </c>
    </row>
    <row r="13619" spans="1:5" x14ac:dyDescent="0.25">
      <c r="A13619" s="1">
        <v>31143</v>
      </c>
      <c r="B13619">
        <v>25962.345000000001</v>
      </c>
      <c r="C13619" t="str">
        <f t="shared" si="212"/>
        <v>$25,962.35</v>
      </c>
      <c r="E13619" s="4">
        <v>31143</v>
      </c>
    </row>
    <row r="13620" spans="1:5" x14ac:dyDescent="0.25">
      <c r="A13620" s="1">
        <v>31143</v>
      </c>
      <c r="B13620">
        <v>25963.345000000001</v>
      </c>
      <c r="C13620" t="str">
        <f t="shared" si="212"/>
        <v>$25,963.35</v>
      </c>
      <c r="E13620" s="4">
        <v>31143</v>
      </c>
    </row>
    <row r="13621" spans="1:5" x14ac:dyDescent="0.25">
      <c r="A13621" s="1">
        <v>31143</v>
      </c>
      <c r="B13621">
        <v>25964.345000000001</v>
      </c>
      <c r="C13621" t="str">
        <f t="shared" si="212"/>
        <v>$25,964.35</v>
      </c>
      <c r="E13621" s="4">
        <v>31143</v>
      </c>
    </row>
    <row r="13622" spans="1:5" x14ac:dyDescent="0.25">
      <c r="A13622" s="1">
        <v>31143</v>
      </c>
      <c r="B13622">
        <v>25965.345000000001</v>
      </c>
      <c r="C13622" t="str">
        <f t="shared" si="212"/>
        <v>$25,965.35</v>
      </c>
      <c r="E13622" s="4">
        <v>31143</v>
      </c>
    </row>
    <row r="13623" spans="1:5" x14ac:dyDescent="0.25">
      <c r="A13623" s="1">
        <v>31144</v>
      </c>
      <c r="B13623">
        <v>25966.345000000001</v>
      </c>
      <c r="C13623" t="str">
        <f t="shared" si="212"/>
        <v>$25,966.35</v>
      </c>
      <c r="E13623" s="4">
        <v>31144</v>
      </c>
    </row>
    <row r="13624" spans="1:5" x14ac:dyDescent="0.25">
      <c r="A13624" s="1">
        <v>31144</v>
      </c>
      <c r="B13624">
        <v>25967.345000000001</v>
      </c>
      <c r="C13624" t="str">
        <f t="shared" si="212"/>
        <v>$25,967.35</v>
      </c>
      <c r="E13624" s="4">
        <v>31144</v>
      </c>
    </row>
    <row r="13625" spans="1:5" x14ac:dyDescent="0.25">
      <c r="A13625" s="1">
        <v>31144</v>
      </c>
      <c r="B13625">
        <v>25968.345000000001</v>
      </c>
      <c r="C13625" t="str">
        <f t="shared" si="212"/>
        <v>$25,968.35</v>
      </c>
      <c r="E13625" s="4">
        <v>31144</v>
      </c>
    </row>
    <row r="13626" spans="1:5" x14ac:dyDescent="0.25">
      <c r="A13626" s="1">
        <v>31144</v>
      </c>
      <c r="B13626">
        <v>25969.345000000001</v>
      </c>
      <c r="C13626" t="str">
        <f t="shared" si="212"/>
        <v>$25,969.35</v>
      </c>
      <c r="E13626" s="4">
        <v>31144</v>
      </c>
    </row>
    <row r="13627" spans="1:5" x14ac:dyDescent="0.25">
      <c r="A13627" s="1">
        <v>31144</v>
      </c>
      <c r="B13627">
        <v>25970.345000000001</v>
      </c>
      <c r="C13627" t="str">
        <f t="shared" si="212"/>
        <v>$25,970.35</v>
      </c>
      <c r="E13627" s="4">
        <v>31144</v>
      </c>
    </row>
    <row r="13628" spans="1:5" x14ac:dyDescent="0.25">
      <c r="A13628" s="1">
        <v>31144</v>
      </c>
      <c r="B13628">
        <v>25971.345000000001</v>
      </c>
      <c r="C13628" t="str">
        <f t="shared" si="212"/>
        <v>$25,971.35</v>
      </c>
      <c r="E13628" s="4">
        <v>31144</v>
      </c>
    </row>
    <row r="13629" spans="1:5" x14ac:dyDescent="0.25">
      <c r="A13629" s="1">
        <v>31146</v>
      </c>
      <c r="B13629">
        <v>25972.345000000001</v>
      </c>
      <c r="C13629" t="str">
        <f t="shared" si="212"/>
        <v>$25,972.35</v>
      </c>
      <c r="E13629" s="4">
        <v>31146</v>
      </c>
    </row>
    <row r="13630" spans="1:5" x14ac:dyDescent="0.25">
      <c r="A13630" s="1">
        <v>31149</v>
      </c>
      <c r="B13630">
        <v>25973.345000000001</v>
      </c>
      <c r="C13630" t="str">
        <f t="shared" si="212"/>
        <v>$25,973.35</v>
      </c>
      <c r="E13630" s="4">
        <v>31149</v>
      </c>
    </row>
    <row r="13631" spans="1:5" x14ac:dyDescent="0.25">
      <c r="A13631" s="1">
        <v>31149</v>
      </c>
      <c r="B13631">
        <v>25974.345000000001</v>
      </c>
      <c r="C13631" t="str">
        <f t="shared" si="212"/>
        <v>$25,974.35</v>
      </c>
      <c r="E13631" s="4">
        <v>31149</v>
      </c>
    </row>
    <row r="13632" spans="1:5" x14ac:dyDescent="0.25">
      <c r="A13632" s="1">
        <v>31149</v>
      </c>
      <c r="B13632">
        <v>25975.345000000001</v>
      </c>
      <c r="C13632" t="str">
        <f t="shared" si="212"/>
        <v>$25,975.35</v>
      </c>
      <c r="E13632" s="4">
        <v>31149</v>
      </c>
    </row>
    <row r="13633" spans="1:5" x14ac:dyDescent="0.25">
      <c r="A13633" s="1">
        <v>31149</v>
      </c>
      <c r="B13633">
        <v>25976.345000000001</v>
      </c>
      <c r="C13633" t="str">
        <f t="shared" si="212"/>
        <v>$25,976.35</v>
      </c>
      <c r="E13633" s="4">
        <v>31149</v>
      </c>
    </row>
    <row r="13634" spans="1:5" x14ac:dyDescent="0.25">
      <c r="A13634" s="1">
        <v>31149</v>
      </c>
      <c r="B13634">
        <v>25977.345000000001</v>
      </c>
      <c r="C13634" t="str">
        <f t="shared" si="212"/>
        <v>$25,977.35</v>
      </c>
      <c r="E13634" s="4">
        <v>31149</v>
      </c>
    </row>
    <row r="13635" spans="1:5" x14ac:dyDescent="0.25">
      <c r="A13635" s="1">
        <v>31150</v>
      </c>
      <c r="B13635">
        <v>25978.345000000001</v>
      </c>
      <c r="C13635" t="str">
        <f t="shared" ref="C13635:C13698" si="213">TEXT(B13635,"$#,##0.00")</f>
        <v>$25,978.35</v>
      </c>
      <c r="E13635" s="4">
        <v>31150</v>
      </c>
    </row>
    <row r="13636" spans="1:5" x14ac:dyDescent="0.25">
      <c r="A13636" s="1">
        <v>31150</v>
      </c>
      <c r="B13636">
        <v>25979.345000000001</v>
      </c>
      <c r="C13636" t="str">
        <f t="shared" si="213"/>
        <v>$25,979.35</v>
      </c>
      <c r="E13636" s="4">
        <v>31150</v>
      </c>
    </row>
    <row r="13637" spans="1:5" x14ac:dyDescent="0.25">
      <c r="A13637" s="1">
        <v>31151</v>
      </c>
      <c r="B13637">
        <v>25980.345000000001</v>
      </c>
      <c r="C13637" t="str">
        <f t="shared" si="213"/>
        <v>$25,980.35</v>
      </c>
      <c r="E13637" s="4">
        <v>31151</v>
      </c>
    </row>
    <row r="13638" spans="1:5" x14ac:dyDescent="0.25">
      <c r="A13638" s="1">
        <v>31151</v>
      </c>
      <c r="B13638">
        <v>25981.345000000001</v>
      </c>
      <c r="C13638" t="str">
        <f t="shared" si="213"/>
        <v>$25,981.35</v>
      </c>
      <c r="E13638" s="4">
        <v>31151</v>
      </c>
    </row>
    <row r="13639" spans="1:5" x14ac:dyDescent="0.25">
      <c r="A13639" s="1">
        <v>31151</v>
      </c>
      <c r="B13639">
        <v>25982.345000000001</v>
      </c>
      <c r="C13639" t="str">
        <f t="shared" si="213"/>
        <v>$25,982.35</v>
      </c>
      <c r="E13639" s="4">
        <v>31151</v>
      </c>
    </row>
    <row r="13640" spans="1:5" x14ac:dyDescent="0.25">
      <c r="A13640" s="1">
        <v>31151</v>
      </c>
      <c r="B13640">
        <v>25983.345000000001</v>
      </c>
      <c r="C13640" t="str">
        <f t="shared" si="213"/>
        <v>$25,983.35</v>
      </c>
      <c r="E13640" s="4">
        <v>31151</v>
      </c>
    </row>
    <row r="13641" spans="1:5" x14ac:dyDescent="0.25">
      <c r="A13641" s="1">
        <v>31151</v>
      </c>
      <c r="B13641">
        <v>25984.345000000001</v>
      </c>
      <c r="C13641" t="str">
        <f t="shared" si="213"/>
        <v>$25,984.35</v>
      </c>
      <c r="E13641" s="4">
        <v>31151</v>
      </c>
    </row>
    <row r="13642" spans="1:5" x14ac:dyDescent="0.25">
      <c r="A13642" s="1">
        <v>31151</v>
      </c>
      <c r="B13642">
        <v>25985.345000000001</v>
      </c>
      <c r="C13642" t="str">
        <f t="shared" si="213"/>
        <v>$25,985.35</v>
      </c>
      <c r="E13642" s="4">
        <v>31151</v>
      </c>
    </row>
    <row r="13643" spans="1:5" x14ac:dyDescent="0.25">
      <c r="A13643" s="1">
        <v>31153</v>
      </c>
      <c r="B13643">
        <v>25986.345000000001</v>
      </c>
      <c r="C13643" t="str">
        <f t="shared" si="213"/>
        <v>$25,986.35</v>
      </c>
      <c r="E13643" s="4">
        <v>31153</v>
      </c>
    </row>
    <row r="13644" spans="1:5" x14ac:dyDescent="0.25">
      <c r="A13644" s="1">
        <v>31154</v>
      </c>
      <c r="B13644">
        <v>25987.345000000001</v>
      </c>
      <c r="C13644" t="str">
        <f t="shared" si="213"/>
        <v>$25,987.35</v>
      </c>
      <c r="E13644" s="4">
        <v>31154</v>
      </c>
    </row>
    <row r="13645" spans="1:5" x14ac:dyDescent="0.25">
      <c r="A13645" s="1">
        <v>31154</v>
      </c>
      <c r="B13645">
        <v>25988.345000000001</v>
      </c>
      <c r="C13645" t="str">
        <f t="shared" si="213"/>
        <v>$25,988.35</v>
      </c>
      <c r="E13645" s="4">
        <v>31154</v>
      </c>
    </row>
    <row r="13646" spans="1:5" x14ac:dyDescent="0.25">
      <c r="A13646" s="1">
        <v>31154</v>
      </c>
      <c r="B13646">
        <v>25989.345000000001</v>
      </c>
      <c r="C13646" t="str">
        <f t="shared" si="213"/>
        <v>$25,989.35</v>
      </c>
      <c r="E13646" s="4">
        <v>31154</v>
      </c>
    </row>
    <row r="13647" spans="1:5" x14ac:dyDescent="0.25">
      <c r="A13647" s="1">
        <v>31154</v>
      </c>
      <c r="B13647">
        <v>25990.345000000001</v>
      </c>
      <c r="C13647" t="str">
        <f t="shared" si="213"/>
        <v>$25,990.35</v>
      </c>
      <c r="E13647" s="4">
        <v>31154</v>
      </c>
    </row>
    <row r="13648" spans="1:5" x14ac:dyDescent="0.25">
      <c r="A13648" s="1">
        <v>31154</v>
      </c>
      <c r="B13648">
        <v>25991.345000000001</v>
      </c>
      <c r="C13648" t="str">
        <f t="shared" si="213"/>
        <v>$25,991.35</v>
      </c>
      <c r="E13648" s="4">
        <v>31154</v>
      </c>
    </row>
    <row r="13649" spans="1:5" x14ac:dyDescent="0.25">
      <c r="A13649" s="1">
        <v>31154</v>
      </c>
      <c r="B13649">
        <v>25992.345000000001</v>
      </c>
      <c r="C13649" t="str">
        <f t="shared" si="213"/>
        <v>$25,992.35</v>
      </c>
      <c r="E13649" s="4">
        <v>31154</v>
      </c>
    </row>
    <row r="13650" spans="1:5" x14ac:dyDescent="0.25">
      <c r="A13650" s="1">
        <v>31154</v>
      </c>
      <c r="B13650">
        <v>25993.345000000001</v>
      </c>
      <c r="C13650" t="str">
        <f t="shared" si="213"/>
        <v>$25,993.35</v>
      </c>
      <c r="E13650" s="4">
        <v>31154</v>
      </c>
    </row>
    <row r="13651" spans="1:5" x14ac:dyDescent="0.25">
      <c r="A13651" s="1">
        <v>31156</v>
      </c>
      <c r="B13651">
        <v>25994.345000000001</v>
      </c>
      <c r="C13651" t="str">
        <f t="shared" si="213"/>
        <v>$25,994.35</v>
      </c>
      <c r="E13651" s="4">
        <v>31156</v>
      </c>
    </row>
    <row r="13652" spans="1:5" x14ac:dyDescent="0.25">
      <c r="A13652" s="1">
        <v>31156</v>
      </c>
      <c r="B13652">
        <v>25995.345000000001</v>
      </c>
      <c r="C13652" t="str">
        <f t="shared" si="213"/>
        <v>$25,995.35</v>
      </c>
      <c r="E13652" s="4">
        <v>31156</v>
      </c>
    </row>
    <row r="13653" spans="1:5" x14ac:dyDescent="0.25">
      <c r="A13653" s="1">
        <v>31156</v>
      </c>
      <c r="B13653">
        <v>25996.345000000001</v>
      </c>
      <c r="C13653" t="str">
        <f t="shared" si="213"/>
        <v>$25,996.35</v>
      </c>
      <c r="E13653" s="4">
        <v>31156</v>
      </c>
    </row>
    <row r="13654" spans="1:5" x14ac:dyDescent="0.25">
      <c r="A13654" s="1">
        <v>31156</v>
      </c>
      <c r="B13654">
        <v>25997.345000000001</v>
      </c>
      <c r="C13654" t="str">
        <f t="shared" si="213"/>
        <v>$25,997.35</v>
      </c>
      <c r="E13654" s="4">
        <v>31156</v>
      </c>
    </row>
    <row r="13655" spans="1:5" x14ac:dyDescent="0.25">
      <c r="A13655" s="1">
        <v>31156</v>
      </c>
      <c r="B13655">
        <v>25998.345000000001</v>
      </c>
      <c r="C13655" t="str">
        <f t="shared" si="213"/>
        <v>$25,998.35</v>
      </c>
      <c r="E13655" s="4">
        <v>31156</v>
      </c>
    </row>
    <row r="13656" spans="1:5" x14ac:dyDescent="0.25">
      <c r="A13656" s="1">
        <v>31157</v>
      </c>
      <c r="B13656">
        <v>25999.345000000001</v>
      </c>
      <c r="C13656" t="str">
        <f t="shared" si="213"/>
        <v>$25,999.35</v>
      </c>
      <c r="E13656" s="4">
        <v>31157</v>
      </c>
    </row>
    <row r="13657" spans="1:5" x14ac:dyDescent="0.25">
      <c r="A13657" s="1">
        <v>31157</v>
      </c>
      <c r="B13657">
        <v>26000.345000000001</v>
      </c>
      <c r="C13657" t="str">
        <f t="shared" si="213"/>
        <v>$26,000.35</v>
      </c>
      <c r="E13657" s="4">
        <v>31157</v>
      </c>
    </row>
    <row r="13658" spans="1:5" x14ac:dyDescent="0.25">
      <c r="A13658" s="1">
        <v>31157</v>
      </c>
      <c r="B13658">
        <v>26001.345000000001</v>
      </c>
      <c r="C13658" t="str">
        <f t="shared" si="213"/>
        <v>$26,001.35</v>
      </c>
      <c r="E13658" s="4">
        <v>31157</v>
      </c>
    </row>
    <row r="13659" spans="1:5" x14ac:dyDescent="0.25">
      <c r="A13659" s="1">
        <v>31158</v>
      </c>
      <c r="B13659">
        <v>26002.345000000001</v>
      </c>
      <c r="C13659" t="str">
        <f t="shared" si="213"/>
        <v>$26,002.35</v>
      </c>
      <c r="E13659" s="4">
        <v>31158</v>
      </c>
    </row>
    <row r="13660" spans="1:5" x14ac:dyDescent="0.25">
      <c r="A13660" s="1">
        <v>31158</v>
      </c>
      <c r="B13660">
        <v>26003.345000000001</v>
      </c>
      <c r="C13660" t="str">
        <f t="shared" si="213"/>
        <v>$26,003.35</v>
      </c>
      <c r="E13660" s="4">
        <v>31158</v>
      </c>
    </row>
    <row r="13661" spans="1:5" x14ac:dyDescent="0.25">
      <c r="A13661" s="1">
        <v>31158</v>
      </c>
      <c r="B13661">
        <v>26004.345000000001</v>
      </c>
      <c r="C13661" t="str">
        <f t="shared" si="213"/>
        <v>$26,004.35</v>
      </c>
      <c r="E13661" s="4">
        <v>31158</v>
      </c>
    </row>
    <row r="13662" spans="1:5" x14ac:dyDescent="0.25">
      <c r="A13662" s="1">
        <v>31158</v>
      </c>
      <c r="B13662">
        <v>26005.345000000001</v>
      </c>
      <c r="C13662" t="str">
        <f t="shared" si="213"/>
        <v>$26,005.35</v>
      </c>
      <c r="E13662" s="4">
        <v>31158</v>
      </c>
    </row>
    <row r="13663" spans="1:5" x14ac:dyDescent="0.25">
      <c r="A13663" s="1">
        <v>31158</v>
      </c>
      <c r="B13663">
        <v>26006.345000000001</v>
      </c>
      <c r="C13663" t="str">
        <f t="shared" si="213"/>
        <v>$26,006.35</v>
      </c>
      <c r="E13663" s="4">
        <v>31158</v>
      </c>
    </row>
    <row r="13664" spans="1:5" x14ac:dyDescent="0.25">
      <c r="A13664" s="1">
        <v>31158</v>
      </c>
      <c r="B13664">
        <v>26007.345000000001</v>
      </c>
      <c r="C13664" t="str">
        <f t="shared" si="213"/>
        <v>$26,007.35</v>
      </c>
      <c r="E13664" s="4">
        <v>31158</v>
      </c>
    </row>
    <row r="13665" spans="1:5" x14ac:dyDescent="0.25">
      <c r="A13665" s="1">
        <v>31158</v>
      </c>
      <c r="B13665">
        <v>26008.345000000001</v>
      </c>
      <c r="C13665" t="str">
        <f t="shared" si="213"/>
        <v>$26,008.35</v>
      </c>
      <c r="E13665" s="4">
        <v>31158</v>
      </c>
    </row>
    <row r="13666" spans="1:5" x14ac:dyDescent="0.25">
      <c r="A13666" s="1">
        <v>31160</v>
      </c>
      <c r="B13666">
        <v>26009.345000000001</v>
      </c>
      <c r="C13666" t="str">
        <f t="shared" si="213"/>
        <v>$26,009.35</v>
      </c>
      <c r="E13666" s="4">
        <v>31160</v>
      </c>
    </row>
    <row r="13667" spans="1:5" x14ac:dyDescent="0.25">
      <c r="A13667" s="1">
        <v>31161</v>
      </c>
      <c r="B13667">
        <v>26010.345000000001</v>
      </c>
      <c r="C13667" t="str">
        <f t="shared" si="213"/>
        <v>$26,010.35</v>
      </c>
      <c r="E13667" s="4">
        <v>31161</v>
      </c>
    </row>
    <row r="13668" spans="1:5" x14ac:dyDescent="0.25">
      <c r="A13668" s="1">
        <v>31161</v>
      </c>
      <c r="B13668">
        <v>26011.345000000001</v>
      </c>
      <c r="C13668" t="str">
        <f t="shared" si="213"/>
        <v>$26,011.35</v>
      </c>
      <c r="E13668" s="4">
        <v>31161</v>
      </c>
    </row>
    <row r="13669" spans="1:5" x14ac:dyDescent="0.25">
      <c r="A13669" s="1">
        <v>31162</v>
      </c>
      <c r="B13669">
        <v>26012.345000000001</v>
      </c>
      <c r="C13669" t="str">
        <f t="shared" si="213"/>
        <v>$26,012.35</v>
      </c>
      <c r="E13669" s="4">
        <v>31162</v>
      </c>
    </row>
    <row r="13670" spans="1:5" x14ac:dyDescent="0.25">
      <c r="A13670" s="1">
        <v>31163</v>
      </c>
      <c r="B13670">
        <v>26013.345000000001</v>
      </c>
      <c r="C13670" t="str">
        <f t="shared" si="213"/>
        <v>$26,013.35</v>
      </c>
      <c r="E13670" s="4">
        <v>31163</v>
      </c>
    </row>
    <row r="13671" spans="1:5" x14ac:dyDescent="0.25">
      <c r="A13671" s="1">
        <v>31163</v>
      </c>
      <c r="B13671">
        <v>26014.345000000001</v>
      </c>
      <c r="C13671" t="str">
        <f t="shared" si="213"/>
        <v>$26,014.35</v>
      </c>
      <c r="E13671" s="4">
        <v>31163</v>
      </c>
    </row>
    <row r="13672" spans="1:5" x14ac:dyDescent="0.25">
      <c r="A13672" s="1">
        <v>31164</v>
      </c>
      <c r="B13672">
        <v>26015.345000000001</v>
      </c>
      <c r="C13672" t="str">
        <f t="shared" si="213"/>
        <v>$26,015.35</v>
      </c>
      <c r="E13672" s="4">
        <v>31164</v>
      </c>
    </row>
    <row r="13673" spans="1:5" x14ac:dyDescent="0.25">
      <c r="A13673" s="1">
        <v>31165</v>
      </c>
      <c r="B13673">
        <v>26016.345000000001</v>
      </c>
      <c r="C13673" t="str">
        <f t="shared" si="213"/>
        <v>$26,016.35</v>
      </c>
      <c r="E13673" s="4">
        <v>31165</v>
      </c>
    </row>
    <row r="13674" spans="1:5" x14ac:dyDescent="0.25">
      <c r="A13674" s="1">
        <v>31165</v>
      </c>
      <c r="B13674">
        <v>26017.345000000001</v>
      </c>
      <c r="C13674" t="str">
        <f t="shared" si="213"/>
        <v>$26,017.35</v>
      </c>
      <c r="E13674" s="4">
        <v>31165</v>
      </c>
    </row>
    <row r="13675" spans="1:5" x14ac:dyDescent="0.25">
      <c r="A13675" s="1">
        <v>31165</v>
      </c>
      <c r="B13675">
        <v>26018.345000000001</v>
      </c>
      <c r="C13675" t="str">
        <f t="shared" si="213"/>
        <v>$26,018.35</v>
      </c>
      <c r="E13675" s="4">
        <v>31165</v>
      </c>
    </row>
    <row r="13676" spans="1:5" x14ac:dyDescent="0.25">
      <c r="A13676" s="1">
        <v>31165</v>
      </c>
      <c r="B13676">
        <v>26019.345000000001</v>
      </c>
      <c r="C13676" t="str">
        <f t="shared" si="213"/>
        <v>$26,019.35</v>
      </c>
      <c r="E13676" s="4">
        <v>31165</v>
      </c>
    </row>
    <row r="13677" spans="1:5" x14ac:dyDescent="0.25">
      <c r="A13677" s="1">
        <v>31165</v>
      </c>
      <c r="B13677">
        <v>26020.345000000001</v>
      </c>
      <c r="C13677" t="str">
        <f t="shared" si="213"/>
        <v>$26,020.35</v>
      </c>
      <c r="E13677" s="4">
        <v>31165</v>
      </c>
    </row>
    <row r="13678" spans="1:5" x14ac:dyDescent="0.25">
      <c r="A13678" s="1">
        <v>31165</v>
      </c>
      <c r="B13678">
        <v>26021.345000000001</v>
      </c>
      <c r="C13678" t="str">
        <f t="shared" si="213"/>
        <v>$26,021.35</v>
      </c>
      <c r="E13678" s="4">
        <v>31165</v>
      </c>
    </row>
    <row r="13679" spans="1:5" x14ac:dyDescent="0.25">
      <c r="A13679" s="1">
        <v>31165</v>
      </c>
      <c r="B13679">
        <v>26022.345000000001</v>
      </c>
      <c r="C13679" t="str">
        <f t="shared" si="213"/>
        <v>$26,022.35</v>
      </c>
      <c r="E13679" s="4">
        <v>31165</v>
      </c>
    </row>
    <row r="13680" spans="1:5" x14ac:dyDescent="0.25">
      <c r="A13680" s="1">
        <v>31166</v>
      </c>
      <c r="B13680">
        <v>26023.345000000001</v>
      </c>
      <c r="C13680" t="str">
        <f t="shared" si="213"/>
        <v>$26,023.35</v>
      </c>
      <c r="E13680" s="4">
        <v>31166</v>
      </c>
    </row>
    <row r="13681" spans="1:5" x14ac:dyDescent="0.25">
      <c r="A13681" s="1">
        <v>31167</v>
      </c>
      <c r="B13681">
        <v>26024.345000000001</v>
      </c>
      <c r="C13681" t="str">
        <f t="shared" si="213"/>
        <v>$26,024.35</v>
      </c>
      <c r="E13681" s="4">
        <v>31167</v>
      </c>
    </row>
    <row r="13682" spans="1:5" x14ac:dyDescent="0.25">
      <c r="A13682" s="1">
        <v>31167</v>
      </c>
      <c r="B13682">
        <v>26025.345000000001</v>
      </c>
      <c r="C13682" t="str">
        <f t="shared" si="213"/>
        <v>$26,025.35</v>
      </c>
      <c r="E13682" s="4">
        <v>31167</v>
      </c>
    </row>
    <row r="13683" spans="1:5" x14ac:dyDescent="0.25">
      <c r="A13683" s="1">
        <v>31167</v>
      </c>
      <c r="B13683">
        <v>26026.345000000001</v>
      </c>
      <c r="C13683" t="str">
        <f t="shared" si="213"/>
        <v>$26,026.35</v>
      </c>
      <c r="E13683" s="4">
        <v>31167</v>
      </c>
    </row>
    <row r="13684" spans="1:5" x14ac:dyDescent="0.25">
      <c r="A13684" s="1">
        <v>31167</v>
      </c>
      <c r="B13684">
        <v>26027.345000000001</v>
      </c>
      <c r="C13684" t="str">
        <f t="shared" si="213"/>
        <v>$26,027.35</v>
      </c>
      <c r="E13684" s="4">
        <v>31167</v>
      </c>
    </row>
    <row r="13685" spans="1:5" x14ac:dyDescent="0.25">
      <c r="A13685" s="1">
        <v>31168</v>
      </c>
      <c r="B13685">
        <v>26028.345000000001</v>
      </c>
      <c r="C13685" t="str">
        <f t="shared" si="213"/>
        <v>$26,028.35</v>
      </c>
      <c r="E13685" s="4">
        <v>31168</v>
      </c>
    </row>
    <row r="13686" spans="1:5" x14ac:dyDescent="0.25">
      <c r="A13686" s="1">
        <v>31168</v>
      </c>
      <c r="B13686">
        <v>26029.345000000001</v>
      </c>
      <c r="C13686" t="str">
        <f t="shared" si="213"/>
        <v>$26,029.35</v>
      </c>
      <c r="E13686" s="4">
        <v>31168</v>
      </c>
    </row>
    <row r="13687" spans="1:5" x14ac:dyDescent="0.25">
      <c r="A13687" s="1">
        <v>31168</v>
      </c>
      <c r="B13687">
        <v>26030.345000000001</v>
      </c>
      <c r="C13687" t="str">
        <f t="shared" si="213"/>
        <v>$26,030.35</v>
      </c>
      <c r="E13687" s="4">
        <v>31168</v>
      </c>
    </row>
    <row r="13688" spans="1:5" x14ac:dyDescent="0.25">
      <c r="A13688" s="1">
        <v>31168</v>
      </c>
      <c r="B13688">
        <v>26031.345000000001</v>
      </c>
      <c r="C13688" t="str">
        <f t="shared" si="213"/>
        <v>$26,031.35</v>
      </c>
      <c r="E13688" s="4">
        <v>31168</v>
      </c>
    </row>
    <row r="13689" spans="1:5" x14ac:dyDescent="0.25">
      <c r="A13689" s="1">
        <v>31168</v>
      </c>
      <c r="B13689">
        <v>26032.345000000001</v>
      </c>
      <c r="C13689" t="str">
        <f t="shared" si="213"/>
        <v>$26,032.35</v>
      </c>
      <c r="E13689" s="4">
        <v>31168</v>
      </c>
    </row>
    <row r="13690" spans="1:5" x14ac:dyDescent="0.25">
      <c r="A13690" s="1">
        <v>31168</v>
      </c>
      <c r="B13690">
        <v>26033.345000000001</v>
      </c>
      <c r="C13690" t="str">
        <f t="shared" si="213"/>
        <v>$26,033.35</v>
      </c>
      <c r="E13690" s="4">
        <v>31168</v>
      </c>
    </row>
    <row r="13691" spans="1:5" x14ac:dyDescent="0.25">
      <c r="A13691" s="1">
        <v>31168</v>
      </c>
      <c r="B13691">
        <v>26034.345000000001</v>
      </c>
      <c r="C13691" t="str">
        <f t="shared" si="213"/>
        <v>$26,034.35</v>
      </c>
      <c r="E13691" s="4">
        <v>31168</v>
      </c>
    </row>
    <row r="13692" spans="1:5" x14ac:dyDescent="0.25">
      <c r="A13692" s="1">
        <v>31168</v>
      </c>
      <c r="B13692">
        <v>26035.345000000001</v>
      </c>
      <c r="C13692" t="str">
        <f t="shared" si="213"/>
        <v>$26,035.35</v>
      </c>
      <c r="E13692" s="4">
        <v>31168</v>
      </c>
    </row>
    <row r="13693" spans="1:5" x14ac:dyDescent="0.25">
      <c r="A13693" s="1">
        <v>31168</v>
      </c>
      <c r="B13693">
        <v>26036.345000000001</v>
      </c>
      <c r="C13693" t="str">
        <f t="shared" si="213"/>
        <v>$26,036.35</v>
      </c>
      <c r="E13693" s="4">
        <v>31168</v>
      </c>
    </row>
    <row r="13694" spans="1:5" x14ac:dyDescent="0.25">
      <c r="A13694" s="1">
        <v>31169</v>
      </c>
      <c r="B13694">
        <v>26037.345000000001</v>
      </c>
      <c r="C13694" t="str">
        <f t="shared" si="213"/>
        <v>$26,037.35</v>
      </c>
      <c r="E13694" s="4">
        <v>31169</v>
      </c>
    </row>
    <row r="13695" spans="1:5" x14ac:dyDescent="0.25">
      <c r="A13695" s="1">
        <v>31169</v>
      </c>
      <c r="B13695">
        <v>26038.345000000001</v>
      </c>
      <c r="C13695" t="str">
        <f t="shared" si="213"/>
        <v>$26,038.35</v>
      </c>
      <c r="E13695" s="4">
        <v>31169</v>
      </c>
    </row>
    <row r="13696" spans="1:5" x14ac:dyDescent="0.25">
      <c r="A13696" s="1">
        <v>31169</v>
      </c>
      <c r="B13696">
        <v>26039.345000000001</v>
      </c>
      <c r="C13696" t="str">
        <f t="shared" si="213"/>
        <v>$26,039.35</v>
      </c>
      <c r="E13696" s="4">
        <v>31169</v>
      </c>
    </row>
    <row r="13697" spans="1:5" x14ac:dyDescent="0.25">
      <c r="A13697" s="1">
        <v>31169</v>
      </c>
      <c r="B13697">
        <v>26040.345000000001</v>
      </c>
      <c r="C13697" t="str">
        <f t="shared" si="213"/>
        <v>$26,040.35</v>
      </c>
      <c r="E13697" s="4">
        <v>31169</v>
      </c>
    </row>
    <row r="13698" spans="1:5" x14ac:dyDescent="0.25">
      <c r="A13698" s="1">
        <v>31169</v>
      </c>
      <c r="B13698">
        <v>26041.345000000001</v>
      </c>
      <c r="C13698" t="str">
        <f t="shared" si="213"/>
        <v>$26,041.35</v>
      </c>
      <c r="E13698" s="4">
        <v>31169</v>
      </c>
    </row>
    <row r="13699" spans="1:5" x14ac:dyDescent="0.25">
      <c r="A13699" s="1">
        <v>31169</v>
      </c>
      <c r="B13699">
        <v>26042.345000000001</v>
      </c>
      <c r="C13699" t="str">
        <f t="shared" ref="C13699:C13762" si="214">TEXT(B13699,"$#,##0.00")</f>
        <v>$26,042.35</v>
      </c>
      <c r="E13699" s="4">
        <v>31169</v>
      </c>
    </row>
    <row r="13700" spans="1:5" x14ac:dyDescent="0.25">
      <c r="A13700" s="1">
        <v>31171</v>
      </c>
      <c r="B13700">
        <v>26043.345000000001</v>
      </c>
      <c r="C13700" t="str">
        <f t="shared" si="214"/>
        <v>$26,043.35</v>
      </c>
      <c r="E13700" s="4">
        <v>31171</v>
      </c>
    </row>
    <row r="13701" spans="1:5" x14ac:dyDescent="0.25">
      <c r="A13701" s="1">
        <v>31171</v>
      </c>
      <c r="B13701">
        <v>26044.345000000001</v>
      </c>
      <c r="C13701" t="str">
        <f t="shared" si="214"/>
        <v>$26,044.35</v>
      </c>
      <c r="E13701" s="4">
        <v>31171</v>
      </c>
    </row>
    <row r="13702" spans="1:5" x14ac:dyDescent="0.25">
      <c r="A13702" s="1">
        <v>31171</v>
      </c>
      <c r="B13702">
        <v>26045.345000000001</v>
      </c>
      <c r="C13702" t="str">
        <f t="shared" si="214"/>
        <v>$26,045.35</v>
      </c>
      <c r="E13702" s="4">
        <v>31171</v>
      </c>
    </row>
    <row r="13703" spans="1:5" x14ac:dyDescent="0.25">
      <c r="A13703" s="1">
        <v>31172</v>
      </c>
      <c r="B13703">
        <v>26046.345000000001</v>
      </c>
      <c r="C13703" t="str">
        <f t="shared" si="214"/>
        <v>$26,046.35</v>
      </c>
      <c r="E13703" s="4">
        <v>31172</v>
      </c>
    </row>
    <row r="13704" spans="1:5" x14ac:dyDescent="0.25">
      <c r="A13704" s="1">
        <v>31172</v>
      </c>
      <c r="B13704">
        <v>26047.345000000001</v>
      </c>
      <c r="C13704" t="str">
        <f t="shared" si="214"/>
        <v>$26,047.35</v>
      </c>
      <c r="E13704" s="4">
        <v>31172</v>
      </c>
    </row>
    <row r="13705" spans="1:5" x14ac:dyDescent="0.25">
      <c r="A13705" s="1">
        <v>31172</v>
      </c>
      <c r="B13705">
        <v>26048.345000000001</v>
      </c>
      <c r="C13705" t="str">
        <f t="shared" si="214"/>
        <v>$26,048.35</v>
      </c>
      <c r="E13705" s="4">
        <v>31172</v>
      </c>
    </row>
    <row r="13706" spans="1:5" x14ac:dyDescent="0.25">
      <c r="A13706" s="1">
        <v>31172</v>
      </c>
      <c r="B13706">
        <v>26049.345000000001</v>
      </c>
      <c r="C13706" t="str">
        <f t="shared" si="214"/>
        <v>$26,049.35</v>
      </c>
      <c r="E13706" s="4">
        <v>31172</v>
      </c>
    </row>
    <row r="13707" spans="1:5" x14ac:dyDescent="0.25">
      <c r="A13707" s="1">
        <v>31174</v>
      </c>
      <c r="B13707">
        <v>26050.345000000001</v>
      </c>
      <c r="C13707" t="str">
        <f t="shared" si="214"/>
        <v>$26,050.35</v>
      </c>
      <c r="E13707" s="4">
        <v>31174</v>
      </c>
    </row>
    <row r="13708" spans="1:5" x14ac:dyDescent="0.25">
      <c r="A13708" s="1">
        <v>31175</v>
      </c>
      <c r="B13708">
        <v>26051.345000000001</v>
      </c>
      <c r="C13708" t="str">
        <f t="shared" si="214"/>
        <v>$26,051.35</v>
      </c>
      <c r="E13708" s="4">
        <v>31175</v>
      </c>
    </row>
    <row r="13709" spans="1:5" x14ac:dyDescent="0.25">
      <c r="A13709" s="1">
        <v>31175</v>
      </c>
      <c r="B13709">
        <v>26052.345000000001</v>
      </c>
      <c r="C13709" t="str">
        <f t="shared" si="214"/>
        <v>$26,052.35</v>
      </c>
      <c r="E13709" s="4">
        <v>31175</v>
      </c>
    </row>
    <row r="13710" spans="1:5" x14ac:dyDescent="0.25">
      <c r="A13710" s="1">
        <v>31176</v>
      </c>
      <c r="B13710">
        <v>26053.345000000001</v>
      </c>
      <c r="C13710" t="str">
        <f t="shared" si="214"/>
        <v>$26,053.35</v>
      </c>
      <c r="E13710" s="4">
        <v>31176</v>
      </c>
    </row>
    <row r="13711" spans="1:5" x14ac:dyDescent="0.25">
      <c r="A13711" s="1">
        <v>31177</v>
      </c>
      <c r="B13711">
        <v>26054.345000000001</v>
      </c>
      <c r="C13711" t="str">
        <f t="shared" si="214"/>
        <v>$26,054.35</v>
      </c>
      <c r="E13711" s="4">
        <v>31177</v>
      </c>
    </row>
    <row r="13712" spans="1:5" x14ac:dyDescent="0.25">
      <c r="A13712" s="1">
        <v>31179</v>
      </c>
      <c r="B13712">
        <v>26055.345000000001</v>
      </c>
      <c r="C13712" t="str">
        <f t="shared" si="214"/>
        <v>$26,055.35</v>
      </c>
      <c r="E13712" s="4">
        <v>31179</v>
      </c>
    </row>
    <row r="13713" spans="1:5" x14ac:dyDescent="0.25">
      <c r="A13713" s="1">
        <v>31181</v>
      </c>
      <c r="B13713">
        <v>26056.345000000001</v>
      </c>
      <c r="C13713" t="str">
        <f t="shared" si="214"/>
        <v>$26,056.35</v>
      </c>
      <c r="E13713" s="4">
        <v>31181</v>
      </c>
    </row>
    <row r="13714" spans="1:5" x14ac:dyDescent="0.25">
      <c r="A13714" s="1">
        <v>31181</v>
      </c>
      <c r="B13714">
        <v>26057.345000000001</v>
      </c>
      <c r="C13714" t="str">
        <f t="shared" si="214"/>
        <v>$26,057.35</v>
      </c>
      <c r="E13714" s="4">
        <v>31181</v>
      </c>
    </row>
    <row r="13715" spans="1:5" x14ac:dyDescent="0.25">
      <c r="A13715" s="1">
        <v>31182</v>
      </c>
      <c r="B13715">
        <v>26058.345000000001</v>
      </c>
      <c r="C13715" t="str">
        <f t="shared" si="214"/>
        <v>$26,058.35</v>
      </c>
      <c r="E13715" s="4">
        <v>31182</v>
      </c>
    </row>
    <row r="13716" spans="1:5" x14ac:dyDescent="0.25">
      <c r="A13716" s="1">
        <v>31182</v>
      </c>
      <c r="B13716">
        <v>26059.345000000001</v>
      </c>
      <c r="C13716" t="str">
        <f t="shared" si="214"/>
        <v>$26,059.35</v>
      </c>
      <c r="E13716" s="4">
        <v>31182</v>
      </c>
    </row>
    <row r="13717" spans="1:5" x14ac:dyDescent="0.25">
      <c r="A13717" s="1">
        <v>31182</v>
      </c>
      <c r="B13717">
        <v>26060.345000000001</v>
      </c>
      <c r="C13717" t="str">
        <f t="shared" si="214"/>
        <v>$26,060.35</v>
      </c>
      <c r="E13717" s="4">
        <v>31182</v>
      </c>
    </row>
    <row r="13718" spans="1:5" x14ac:dyDescent="0.25">
      <c r="A13718" s="1">
        <v>31185</v>
      </c>
      <c r="B13718">
        <v>26061.345000000001</v>
      </c>
      <c r="C13718" t="str">
        <f t="shared" si="214"/>
        <v>$26,061.35</v>
      </c>
      <c r="E13718" s="4">
        <v>31185</v>
      </c>
    </row>
    <row r="13719" spans="1:5" x14ac:dyDescent="0.25">
      <c r="A13719" s="1">
        <v>31185</v>
      </c>
      <c r="B13719">
        <v>26062.345000000001</v>
      </c>
      <c r="C13719" t="str">
        <f t="shared" si="214"/>
        <v>$26,062.35</v>
      </c>
      <c r="E13719" s="4">
        <v>31185</v>
      </c>
    </row>
    <row r="13720" spans="1:5" x14ac:dyDescent="0.25">
      <c r="A13720" s="1">
        <v>31186</v>
      </c>
      <c r="B13720">
        <v>26063.345000000001</v>
      </c>
      <c r="C13720" t="str">
        <f t="shared" si="214"/>
        <v>$26,063.35</v>
      </c>
      <c r="E13720" s="4">
        <v>31186</v>
      </c>
    </row>
    <row r="13721" spans="1:5" x14ac:dyDescent="0.25">
      <c r="A13721" s="1">
        <v>31186</v>
      </c>
      <c r="B13721">
        <v>26064.345000000001</v>
      </c>
      <c r="C13721" t="str">
        <f t="shared" si="214"/>
        <v>$26,064.35</v>
      </c>
      <c r="E13721" s="4">
        <v>31186</v>
      </c>
    </row>
    <row r="13722" spans="1:5" x14ac:dyDescent="0.25">
      <c r="A13722" s="1">
        <v>31186</v>
      </c>
      <c r="B13722">
        <v>26065.345000000001</v>
      </c>
      <c r="C13722" t="str">
        <f t="shared" si="214"/>
        <v>$26,065.35</v>
      </c>
      <c r="E13722" s="4">
        <v>31186</v>
      </c>
    </row>
    <row r="13723" spans="1:5" x14ac:dyDescent="0.25">
      <c r="A13723" s="1">
        <v>31186</v>
      </c>
      <c r="B13723">
        <v>26066.345000000001</v>
      </c>
      <c r="C13723" t="str">
        <f t="shared" si="214"/>
        <v>$26,066.35</v>
      </c>
      <c r="E13723" s="4">
        <v>31186</v>
      </c>
    </row>
    <row r="13724" spans="1:5" x14ac:dyDescent="0.25">
      <c r="A13724" s="1">
        <v>31188</v>
      </c>
      <c r="B13724">
        <v>26067.345000000001</v>
      </c>
      <c r="C13724" t="str">
        <f t="shared" si="214"/>
        <v>$26,067.35</v>
      </c>
      <c r="E13724" s="4">
        <v>31188</v>
      </c>
    </row>
    <row r="13725" spans="1:5" x14ac:dyDescent="0.25">
      <c r="A13725" s="1">
        <v>31189</v>
      </c>
      <c r="B13725">
        <v>26068.345000000001</v>
      </c>
      <c r="C13725" t="str">
        <f t="shared" si="214"/>
        <v>$26,068.35</v>
      </c>
      <c r="E13725" s="4">
        <v>31189</v>
      </c>
    </row>
    <row r="13726" spans="1:5" x14ac:dyDescent="0.25">
      <c r="A13726" s="1">
        <v>31189</v>
      </c>
      <c r="B13726">
        <v>26069.345000000001</v>
      </c>
      <c r="C13726" t="str">
        <f t="shared" si="214"/>
        <v>$26,069.35</v>
      </c>
      <c r="E13726" s="4">
        <v>31189</v>
      </c>
    </row>
    <row r="13727" spans="1:5" x14ac:dyDescent="0.25">
      <c r="A13727" s="1">
        <v>31192</v>
      </c>
      <c r="B13727">
        <v>26070.345000000001</v>
      </c>
      <c r="C13727" t="str">
        <f t="shared" si="214"/>
        <v>$26,070.35</v>
      </c>
      <c r="E13727" s="4">
        <v>31192</v>
      </c>
    </row>
    <row r="13728" spans="1:5" x14ac:dyDescent="0.25">
      <c r="A13728" s="1">
        <v>31192</v>
      </c>
      <c r="B13728">
        <v>26071.345000000001</v>
      </c>
      <c r="C13728" t="str">
        <f t="shared" si="214"/>
        <v>$26,071.35</v>
      </c>
      <c r="E13728" s="4">
        <v>31192</v>
      </c>
    </row>
    <row r="13729" spans="1:5" x14ac:dyDescent="0.25">
      <c r="A13729" s="1">
        <v>31193</v>
      </c>
      <c r="B13729">
        <v>26072.345000000001</v>
      </c>
      <c r="C13729" t="str">
        <f t="shared" si="214"/>
        <v>$26,072.35</v>
      </c>
      <c r="E13729" s="4">
        <v>31193</v>
      </c>
    </row>
    <row r="13730" spans="1:5" x14ac:dyDescent="0.25">
      <c r="A13730" s="1">
        <v>31193</v>
      </c>
      <c r="B13730">
        <v>26073.345000000001</v>
      </c>
      <c r="C13730" t="str">
        <f t="shared" si="214"/>
        <v>$26,073.35</v>
      </c>
      <c r="E13730" s="4">
        <v>31193</v>
      </c>
    </row>
    <row r="13731" spans="1:5" x14ac:dyDescent="0.25">
      <c r="A13731" s="1">
        <v>31193</v>
      </c>
      <c r="B13731">
        <v>26074.345000000001</v>
      </c>
      <c r="C13731" t="str">
        <f t="shared" si="214"/>
        <v>$26,074.35</v>
      </c>
      <c r="E13731" s="4">
        <v>31193</v>
      </c>
    </row>
    <row r="13732" spans="1:5" x14ac:dyDescent="0.25">
      <c r="A13732" s="1">
        <v>31193</v>
      </c>
      <c r="B13732">
        <v>26075.345000000001</v>
      </c>
      <c r="C13732" t="str">
        <f t="shared" si="214"/>
        <v>$26,075.35</v>
      </c>
      <c r="E13732" s="4">
        <v>31193</v>
      </c>
    </row>
    <row r="13733" spans="1:5" x14ac:dyDescent="0.25">
      <c r="A13733" s="1">
        <v>31193</v>
      </c>
      <c r="B13733">
        <v>26076.345000000001</v>
      </c>
      <c r="C13733" t="str">
        <f t="shared" si="214"/>
        <v>$26,076.35</v>
      </c>
      <c r="E13733" s="4">
        <v>31193</v>
      </c>
    </row>
    <row r="13734" spans="1:5" x14ac:dyDescent="0.25">
      <c r="A13734" s="1">
        <v>31195</v>
      </c>
      <c r="B13734">
        <v>26077.345000000001</v>
      </c>
      <c r="C13734" t="str">
        <f t="shared" si="214"/>
        <v>$26,077.35</v>
      </c>
      <c r="E13734" s="4">
        <v>31195</v>
      </c>
    </row>
    <row r="13735" spans="1:5" x14ac:dyDescent="0.25">
      <c r="A13735" s="1">
        <v>31197</v>
      </c>
      <c r="B13735">
        <v>26078.345000000001</v>
      </c>
      <c r="C13735" t="str">
        <f t="shared" si="214"/>
        <v>$26,078.35</v>
      </c>
      <c r="E13735" s="4">
        <v>31197</v>
      </c>
    </row>
    <row r="13736" spans="1:5" x14ac:dyDescent="0.25">
      <c r="A13736" s="1">
        <v>31198</v>
      </c>
      <c r="B13736">
        <v>26079.345000000001</v>
      </c>
      <c r="C13736" t="str">
        <f t="shared" si="214"/>
        <v>$26,079.35</v>
      </c>
      <c r="E13736" s="4">
        <v>31198</v>
      </c>
    </row>
    <row r="13737" spans="1:5" x14ac:dyDescent="0.25">
      <c r="A13737" s="1">
        <v>31199</v>
      </c>
      <c r="B13737">
        <v>26080.345000000001</v>
      </c>
      <c r="C13737" t="str">
        <f t="shared" si="214"/>
        <v>$26,080.35</v>
      </c>
      <c r="E13737" s="4">
        <v>31199</v>
      </c>
    </row>
    <row r="13738" spans="1:5" x14ac:dyDescent="0.25">
      <c r="A13738" s="1">
        <v>31199</v>
      </c>
      <c r="B13738">
        <v>26081.345000000001</v>
      </c>
      <c r="C13738" t="str">
        <f t="shared" si="214"/>
        <v>$26,081.35</v>
      </c>
      <c r="E13738" s="4">
        <v>31199</v>
      </c>
    </row>
    <row r="13739" spans="1:5" x14ac:dyDescent="0.25">
      <c r="A13739" s="1">
        <v>31200</v>
      </c>
      <c r="B13739">
        <v>26082.345000000001</v>
      </c>
      <c r="C13739" t="str">
        <f t="shared" si="214"/>
        <v>$26,082.35</v>
      </c>
      <c r="E13739" s="4">
        <v>31200</v>
      </c>
    </row>
    <row r="13740" spans="1:5" x14ac:dyDescent="0.25">
      <c r="A13740" s="1">
        <v>31200</v>
      </c>
      <c r="B13740">
        <v>26083.345000000001</v>
      </c>
      <c r="C13740" t="str">
        <f t="shared" si="214"/>
        <v>$26,083.35</v>
      </c>
      <c r="E13740" s="4">
        <v>31200</v>
      </c>
    </row>
    <row r="13741" spans="1:5" x14ac:dyDescent="0.25">
      <c r="A13741" s="1">
        <v>31200</v>
      </c>
      <c r="B13741">
        <v>26084.345000000001</v>
      </c>
      <c r="C13741" t="str">
        <f t="shared" si="214"/>
        <v>$26,084.35</v>
      </c>
      <c r="E13741" s="4">
        <v>31200</v>
      </c>
    </row>
    <row r="13742" spans="1:5" x14ac:dyDescent="0.25">
      <c r="A13742" s="1">
        <v>31200</v>
      </c>
      <c r="B13742">
        <v>26085.345000000001</v>
      </c>
      <c r="C13742" t="str">
        <f t="shared" si="214"/>
        <v>$26,085.35</v>
      </c>
      <c r="E13742" s="4">
        <v>31200</v>
      </c>
    </row>
    <row r="13743" spans="1:5" x14ac:dyDescent="0.25">
      <c r="A13743" s="1">
        <v>31200</v>
      </c>
      <c r="B13743">
        <v>26086.345000000001</v>
      </c>
      <c r="C13743" t="str">
        <f t="shared" si="214"/>
        <v>$26,086.35</v>
      </c>
      <c r="E13743" s="4">
        <v>31200</v>
      </c>
    </row>
    <row r="13744" spans="1:5" x14ac:dyDescent="0.25">
      <c r="A13744" s="1">
        <v>31200</v>
      </c>
      <c r="B13744">
        <v>26087.345000000001</v>
      </c>
      <c r="C13744" t="str">
        <f t="shared" si="214"/>
        <v>$26,087.35</v>
      </c>
      <c r="E13744" s="4">
        <v>31200</v>
      </c>
    </row>
    <row r="13745" spans="1:5" x14ac:dyDescent="0.25">
      <c r="A13745" s="1">
        <v>31201</v>
      </c>
      <c r="B13745">
        <v>26088.345000000001</v>
      </c>
      <c r="C13745" t="str">
        <f t="shared" si="214"/>
        <v>$26,088.35</v>
      </c>
      <c r="E13745" s="4">
        <v>31201</v>
      </c>
    </row>
    <row r="13746" spans="1:5" x14ac:dyDescent="0.25">
      <c r="A13746" s="1">
        <v>31201</v>
      </c>
      <c r="B13746">
        <v>26089.345000000001</v>
      </c>
      <c r="C13746" t="str">
        <f t="shared" si="214"/>
        <v>$26,089.35</v>
      </c>
      <c r="E13746" s="4">
        <v>31201</v>
      </c>
    </row>
    <row r="13747" spans="1:5" x14ac:dyDescent="0.25">
      <c r="A13747" s="1">
        <v>31203</v>
      </c>
      <c r="B13747">
        <v>26090.345000000001</v>
      </c>
      <c r="C13747" t="str">
        <f t="shared" si="214"/>
        <v>$26,090.35</v>
      </c>
      <c r="E13747" s="4">
        <v>31203</v>
      </c>
    </row>
    <row r="13748" spans="1:5" x14ac:dyDescent="0.25">
      <c r="A13748" s="1">
        <v>31203</v>
      </c>
      <c r="B13748">
        <v>26091.345000000001</v>
      </c>
      <c r="C13748" t="str">
        <f t="shared" si="214"/>
        <v>$26,091.35</v>
      </c>
      <c r="E13748" s="4">
        <v>31203</v>
      </c>
    </row>
    <row r="13749" spans="1:5" x14ac:dyDescent="0.25">
      <c r="A13749" s="1">
        <v>31203</v>
      </c>
      <c r="B13749">
        <v>26092.345000000001</v>
      </c>
      <c r="C13749" t="str">
        <f t="shared" si="214"/>
        <v>$26,092.35</v>
      </c>
      <c r="E13749" s="4">
        <v>31203</v>
      </c>
    </row>
    <row r="13750" spans="1:5" x14ac:dyDescent="0.25">
      <c r="A13750" s="1">
        <v>31203</v>
      </c>
      <c r="B13750">
        <v>26093.345000000001</v>
      </c>
      <c r="C13750" t="str">
        <f t="shared" si="214"/>
        <v>$26,093.35</v>
      </c>
      <c r="E13750" s="4">
        <v>31203</v>
      </c>
    </row>
    <row r="13751" spans="1:5" x14ac:dyDescent="0.25">
      <c r="A13751" s="1">
        <v>31204</v>
      </c>
      <c r="B13751">
        <v>26094.345000000001</v>
      </c>
      <c r="C13751" t="str">
        <f t="shared" si="214"/>
        <v>$26,094.35</v>
      </c>
      <c r="E13751" s="4">
        <v>31204</v>
      </c>
    </row>
    <row r="13752" spans="1:5" x14ac:dyDescent="0.25">
      <c r="A13752" s="1">
        <v>31204</v>
      </c>
      <c r="B13752">
        <v>26095.345000000001</v>
      </c>
      <c r="C13752" t="str">
        <f t="shared" si="214"/>
        <v>$26,095.35</v>
      </c>
      <c r="E13752" s="4">
        <v>31204</v>
      </c>
    </row>
    <row r="13753" spans="1:5" x14ac:dyDescent="0.25">
      <c r="A13753" s="1">
        <v>31204</v>
      </c>
      <c r="B13753">
        <v>26096.345000000001</v>
      </c>
      <c r="C13753" t="str">
        <f t="shared" si="214"/>
        <v>$26,096.35</v>
      </c>
      <c r="E13753" s="4">
        <v>31204</v>
      </c>
    </row>
    <row r="13754" spans="1:5" x14ac:dyDescent="0.25">
      <c r="A13754" s="1">
        <v>31205</v>
      </c>
      <c r="B13754">
        <v>26097.345000000001</v>
      </c>
      <c r="C13754" t="str">
        <f t="shared" si="214"/>
        <v>$26,097.35</v>
      </c>
      <c r="E13754" s="4">
        <v>31205</v>
      </c>
    </row>
    <row r="13755" spans="1:5" x14ac:dyDescent="0.25">
      <c r="A13755" s="1">
        <v>31206</v>
      </c>
      <c r="B13755">
        <v>26098.345000000001</v>
      </c>
      <c r="C13755" t="str">
        <f t="shared" si="214"/>
        <v>$26,098.35</v>
      </c>
      <c r="E13755" s="4">
        <v>31206</v>
      </c>
    </row>
    <row r="13756" spans="1:5" x14ac:dyDescent="0.25">
      <c r="A13756" s="1">
        <v>31206</v>
      </c>
      <c r="B13756">
        <v>26099.345000000001</v>
      </c>
      <c r="C13756" t="str">
        <f t="shared" si="214"/>
        <v>$26,099.35</v>
      </c>
      <c r="E13756" s="4">
        <v>31206</v>
      </c>
    </row>
    <row r="13757" spans="1:5" x14ac:dyDescent="0.25">
      <c r="A13757" s="1">
        <v>31207</v>
      </c>
      <c r="B13757">
        <v>26100.345000000001</v>
      </c>
      <c r="C13757" t="str">
        <f t="shared" si="214"/>
        <v>$26,100.35</v>
      </c>
      <c r="E13757" s="4">
        <v>31207</v>
      </c>
    </row>
    <row r="13758" spans="1:5" x14ac:dyDescent="0.25">
      <c r="A13758" s="1">
        <v>31207</v>
      </c>
      <c r="B13758">
        <v>26101.345000000001</v>
      </c>
      <c r="C13758" t="str">
        <f t="shared" si="214"/>
        <v>$26,101.35</v>
      </c>
      <c r="E13758" s="4">
        <v>31207</v>
      </c>
    </row>
    <row r="13759" spans="1:5" x14ac:dyDescent="0.25">
      <c r="A13759" s="1">
        <v>31207</v>
      </c>
      <c r="B13759">
        <v>26102.345000000001</v>
      </c>
      <c r="C13759" t="str">
        <f t="shared" si="214"/>
        <v>$26,102.35</v>
      </c>
      <c r="E13759" s="4">
        <v>31207</v>
      </c>
    </row>
    <row r="13760" spans="1:5" x14ac:dyDescent="0.25">
      <c r="A13760" s="1">
        <v>31207</v>
      </c>
      <c r="B13760">
        <v>26103.345000000001</v>
      </c>
      <c r="C13760" t="str">
        <f t="shared" si="214"/>
        <v>$26,103.35</v>
      </c>
      <c r="E13760" s="4">
        <v>31207</v>
      </c>
    </row>
    <row r="13761" spans="1:5" x14ac:dyDescent="0.25">
      <c r="A13761" s="1">
        <v>31207</v>
      </c>
      <c r="B13761">
        <v>26104.345000000001</v>
      </c>
      <c r="C13761" t="str">
        <f t="shared" si="214"/>
        <v>$26,104.35</v>
      </c>
      <c r="E13761" s="4">
        <v>31207</v>
      </c>
    </row>
    <row r="13762" spans="1:5" x14ac:dyDescent="0.25">
      <c r="A13762" s="1">
        <v>31210</v>
      </c>
      <c r="B13762">
        <v>26105.345000000001</v>
      </c>
      <c r="C13762" t="str">
        <f t="shared" si="214"/>
        <v>$26,105.35</v>
      </c>
      <c r="E13762" s="4">
        <v>31210</v>
      </c>
    </row>
    <row r="13763" spans="1:5" x14ac:dyDescent="0.25">
      <c r="A13763" s="1">
        <v>31210</v>
      </c>
      <c r="B13763">
        <v>26106.345000000001</v>
      </c>
      <c r="C13763" t="str">
        <f t="shared" ref="C13763:C13826" si="215">TEXT(B13763,"$#,##0.00")</f>
        <v>$26,106.35</v>
      </c>
      <c r="E13763" s="4">
        <v>31210</v>
      </c>
    </row>
    <row r="13764" spans="1:5" x14ac:dyDescent="0.25">
      <c r="A13764" s="1">
        <v>31213</v>
      </c>
      <c r="B13764">
        <v>26107.345000000001</v>
      </c>
      <c r="C13764" t="str">
        <f t="shared" si="215"/>
        <v>$26,107.35</v>
      </c>
      <c r="E13764" s="4">
        <v>31213</v>
      </c>
    </row>
    <row r="13765" spans="1:5" x14ac:dyDescent="0.25">
      <c r="A13765" s="1">
        <v>31213</v>
      </c>
      <c r="B13765">
        <v>26108.345000000001</v>
      </c>
      <c r="C13765" t="str">
        <f t="shared" si="215"/>
        <v>$26,108.35</v>
      </c>
      <c r="E13765" s="4">
        <v>31213</v>
      </c>
    </row>
    <row r="13766" spans="1:5" x14ac:dyDescent="0.25">
      <c r="A13766" s="1">
        <v>31213</v>
      </c>
      <c r="B13766">
        <v>26109.345000000001</v>
      </c>
      <c r="C13766" t="str">
        <f t="shared" si="215"/>
        <v>$26,109.35</v>
      </c>
      <c r="E13766" s="4">
        <v>31213</v>
      </c>
    </row>
    <row r="13767" spans="1:5" x14ac:dyDescent="0.25">
      <c r="A13767" s="1">
        <v>31214</v>
      </c>
      <c r="B13767">
        <v>26110.345000000001</v>
      </c>
      <c r="C13767" t="str">
        <f t="shared" si="215"/>
        <v>$26,110.35</v>
      </c>
      <c r="E13767" s="4">
        <v>31214</v>
      </c>
    </row>
    <row r="13768" spans="1:5" x14ac:dyDescent="0.25">
      <c r="A13768" s="1">
        <v>31214</v>
      </c>
      <c r="B13768">
        <v>26111.345000000001</v>
      </c>
      <c r="C13768" t="str">
        <f t="shared" si="215"/>
        <v>$26,111.35</v>
      </c>
      <c r="E13768" s="4">
        <v>31214</v>
      </c>
    </row>
    <row r="13769" spans="1:5" x14ac:dyDescent="0.25">
      <c r="A13769" s="1">
        <v>31214</v>
      </c>
      <c r="B13769">
        <v>26112.345000000001</v>
      </c>
      <c r="C13769" t="str">
        <f t="shared" si="215"/>
        <v>$26,112.35</v>
      </c>
      <c r="E13769" s="4">
        <v>31214</v>
      </c>
    </row>
    <row r="13770" spans="1:5" x14ac:dyDescent="0.25">
      <c r="A13770" s="1">
        <v>31214</v>
      </c>
      <c r="B13770">
        <v>26113.345000000001</v>
      </c>
      <c r="C13770" t="str">
        <f t="shared" si="215"/>
        <v>$26,113.35</v>
      </c>
      <c r="E13770" s="4">
        <v>31214</v>
      </c>
    </row>
    <row r="13771" spans="1:5" x14ac:dyDescent="0.25">
      <c r="A13771" s="1">
        <v>31217</v>
      </c>
      <c r="B13771">
        <v>26114.345000000001</v>
      </c>
      <c r="C13771" t="str">
        <f t="shared" si="215"/>
        <v>$26,114.35</v>
      </c>
      <c r="E13771" s="4">
        <v>31217</v>
      </c>
    </row>
    <row r="13772" spans="1:5" x14ac:dyDescent="0.25">
      <c r="A13772" s="1">
        <v>31221</v>
      </c>
      <c r="B13772">
        <v>26115.345000000001</v>
      </c>
      <c r="C13772" t="str">
        <f t="shared" si="215"/>
        <v>$26,115.35</v>
      </c>
      <c r="E13772" s="4">
        <v>31221</v>
      </c>
    </row>
    <row r="13773" spans="1:5" x14ac:dyDescent="0.25">
      <c r="A13773" s="1">
        <v>31221</v>
      </c>
      <c r="B13773">
        <v>26116.345000000001</v>
      </c>
      <c r="C13773" t="str">
        <f t="shared" si="215"/>
        <v>$26,116.35</v>
      </c>
      <c r="E13773" s="4">
        <v>31221</v>
      </c>
    </row>
    <row r="13774" spans="1:5" x14ac:dyDescent="0.25">
      <c r="A13774" s="1">
        <v>31221</v>
      </c>
      <c r="B13774">
        <v>26117.345000000001</v>
      </c>
      <c r="C13774" t="str">
        <f t="shared" si="215"/>
        <v>$26,117.35</v>
      </c>
      <c r="E13774" s="4">
        <v>31221</v>
      </c>
    </row>
    <row r="13775" spans="1:5" x14ac:dyDescent="0.25">
      <c r="A13775" s="1">
        <v>31221</v>
      </c>
      <c r="B13775">
        <v>26118.345000000001</v>
      </c>
      <c r="C13775" t="str">
        <f t="shared" si="215"/>
        <v>$26,118.35</v>
      </c>
      <c r="E13775" s="4">
        <v>31221</v>
      </c>
    </row>
    <row r="13776" spans="1:5" x14ac:dyDescent="0.25">
      <c r="A13776" s="1">
        <v>31222</v>
      </c>
      <c r="B13776">
        <v>26119.345000000001</v>
      </c>
      <c r="C13776" t="str">
        <f t="shared" si="215"/>
        <v>$26,119.35</v>
      </c>
      <c r="E13776" s="4">
        <v>31222</v>
      </c>
    </row>
    <row r="13777" spans="1:5" x14ac:dyDescent="0.25">
      <c r="A13777" s="1">
        <v>31223</v>
      </c>
      <c r="B13777">
        <v>26120.345000000001</v>
      </c>
      <c r="C13777" t="str">
        <f t="shared" si="215"/>
        <v>$26,120.35</v>
      </c>
      <c r="E13777" s="4">
        <v>31223</v>
      </c>
    </row>
    <row r="13778" spans="1:5" x14ac:dyDescent="0.25">
      <c r="A13778" s="1">
        <v>31223</v>
      </c>
      <c r="B13778">
        <v>26121.345000000001</v>
      </c>
      <c r="C13778" t="str">
        <f t="shared" si="215"/>
        <v>$26,121.35</v>
      </c>
      <c r="E13778" s="4">
        <v>31223</v>
      </c>
    </row>
    <row r="13779" spans="1:5" x14ac:dyDescent="0.25">
      <c r="A13779" s="1">
        <v>31224</v>
      </c>
      <c r="B13779">
        <v>26122.345000000001</v>
      </c>
      <c r="C13779" t="str">
        <f t="shared" si="215"/>
        <v>$26,122.35</v>
      </c>
      <c r="E13779" s="4">
        <v>31224</v>
      </c>
    </row>
    <row r="13780" spans="1:5" x14ac:dyDescent="0.25">
      <c r="A13780" s="1">
        <v>31225</v>
      </c>
      <c r="B13780">
        <v>26123.345000000001</v>
      </c>
      <c r="C13780" t="str">
        <f t="shared" si="215"/>
        <v>$26,123.35</v>
      </c>
      <c r="E13780" s="4">
        <v>31225</v>
      </c>
    </row>
    <row r="13781" spans="1:5" x14ac:dyDescent="0.25">
      <c r="A13781" s="1">
        <v>31225</v>
      </c>
      <c r="B13781">
        <v>26124.345000000001</v>
      </c>
      <c r="C13781" t="str">
        <f t="shared" si="215"/>
        <v>$26,124.35</v>
      </c>
      <c r="E13781" s="4">
        <v>31225</v>
      </c>
    </row>
    <row r="13782" spans="1:5" x14ac:dyDescent="0.25">
      <c r="A13782" s="1">
        <v>31228</v>
      </c>
      <c r="B13782">
        <v>26125.345000000001</v>
      </c>
      <c r="C13782" t="str">
        <f t="shared" si="215"/>
        <v>$26,125.35</v>
      </c>
      <c r="E13782" s="4">
        <v>31228</v>
      </c>
    </row>
    <row r="13783" spans="1:5" x14ac:dyDescent="0.25">
      <c r="A13783" s="1">
        <v>31228</v>
      </c>
      <c r="B13783">
        <v>26126.345000000001</v>
      </c>
      <c r="C13783" t="str">
        <f t="shared" si="215"/>
        <v>$26,126.35</v>
      </c>
      <c r="E13783" s="4">
        <v>31228</v>
      </c>
    </row>
    <row r="13784" spans="1:5" x14ac:dyDescent="0.25">
      <c r="A13784" s="1">
        <v>31228</v>
      </c>
      <c r="B13784">
        <v>26127.345000000001</v>
      </c>
      <c r="C13784" t="str">
        <f t="shared" si="215"/>
        <v>$26,127.35</v>
      </c>
      <c r="E13784" s="4">
        <v>31228</v>
      </c>
    </row>
    <row r="13785" spans="1:5" x14ac:dyDescent="0.25">
      <c r="A13785" s="1">
        <v>31228</v>
      </c>
      <c r="B13785">
        <v>26128.345000000001</v>
      </c>
      <c r="C13785" t="str">
        <f t="shared" si="215"/>
        <v>$26,128.35</v>
      </c>
      <c r="E13785" s="4">
        <v>31228</v>
      </c>
    </row>
    <row r="13786" spans="1:5" x14ac:dyDescent="0.25">
      <c r="A13786" s="1">
        <v>31228</v>
      </c>
      <c r="B13786">
        <v>26129.345000000001</v>
      </c>
      <c r="C13786" t="str">
        <f t="shared" si="215"/>
        <v>$26,129.35</v>
      </c>
      <c r="E13786" s="4">
        <v>31228</v>
      </c>
    </row>
    <row r="13787" spans="1:5" x14ac:dyDescent="0.25">
      <c r="A13787" s="1">
        <v>31228</v>
      </c>
      <c r="B13787">
        <v>26130.345000000001</v>
      </c>
      <c r="C13787" t="str">
        <f t="shared" si="215"/>
        <v>$26,130.35</v>
      </c>
      <c r="E13787" s="4">
        <v>31228</v>
      </c>
    </row>
    <row r="13788" spans="1:5" x14ac:dyDescent="0.25">
      <c r="A13788" s="1">
        <v>31229</v>
      </c>
      <c r="B13788">
        <v>26131.345000000001</v>
      </c>
      <c r="C13788" t="str">
        <f t="shared" si="215"/>
        <v>$26,131.35</v>
      </c>
      <c r="E13788" s="4">
        <v>31229</v>
      </c>
    </row>
    <row r="13789" spans="1:5" x14ac:dyDescent="0.25">
      <c r="A13789" s="1">
        <v>31231</v>
      </c>
      <c r="B13789">
        <v>26132.345000000001</v>
      </c>
      <c r="C13789" t="str">
        <f t="shared" si="215"/>
        <v>$26,132.35</v>
      </c>
      <c r="E13789" s="4">
        <v>31231</v>
      </c>
    </row>
    <row r="13790" spans="1:5" x14ac:dyDescent="0.25">
      <c r="A13790" s="1">
        <v>31232</v>
      </c>
      <c r="B13790">
        <v>26133.345000000001</v>
      </c>
      <c r="C13790" t="str">
        <f t="shared" si="215"/>
        <v>$26,133.35</v>
      </c>
      <c r="E13790" s="4">
        <v>31232</v>
      </c>
    </row>
    <row r="13791" spans="1:5" x14ac:dyDescent="0.25">
      <c r="A13791" s="1">
        <v>31232</v>
      </c>
      <c r="B13791">
        <v>26134.345000000001</v>
      </c>
      <c r="C13791" t="str">
        <f t="shared" si="215"/>
        <v>$26,134.35</v>
      </c>
      <c r="E13791" s="4">
        <v>31232</v>
      </c>
    </row>
    <row r="13792" spans="1:5" x14ac:dyDescent="0.25">
      <c r="A13792" s="1">
        <v>31232</v>
      </c>
      <c r="B13792">
        <v>26135.345000000001</v>
      </c>
      <c r="C13792" t="str">
        <f t="shared" si="215"/>
        <v>$26,135.35</v>
      </c>
      <c r="E13792" s="4">
        <v>31232</v>
      </c>
    </row>
    <row r="13793" spans="1:5" x14ac:dyDescent="0.25">
      <c r="A13793" s="1">
        <v>31233</v>
      </c>
      <c r="B13793">
        <v>26136.345000000001</v>
      </c>
      <c r="C13793" t="str">
        <f t="shared" si="215"/>
        <v>$26,136.35</v>
      </c>
      <c r="E13793" s="4">
        <v>31233</v>
      </c>
    </row>
    <row r="13794" spans="1:5" x14ac:dyDescent="0.25">
      <c r="A13794" s="1">
        <v>31234</v>
      </c>
      <c r="B13794">
        <v>26137.345000000001</v>
      </c>
      <c r="C13794" t="str">
        <f t="shared" si="215"/>
        <v>$26,137.35</v>
      </c>
      <c r="E13794" s="4">
        <v>31234</v>
      </c>
    </row>
    <row r="13795" spans="1:5" x14ac:dyDescent="0.25">
      <c r="A13795" s="1">
        <v>31234</v>
      </c>
      <c r="B13795">
        <v>26138.345000000001</v>
      </c>
      <c r="C13795" t="str">
        <f t="shared" si="215"/>
        <v>$26,138.35</v>
      </c>
      <c r="E13795" s="4">
        <v>31234</v>
      </c>
    </row>
    <row r="13796" spans="1:5" x14ac:dyDescent="0.25">
      <c r="A13796" s="1">
        <v>31234</v>
      </c>
      <c r="B13796">
        <v>26139.345000000001</v>
      </c>
      <c r="C13796" t="str">
        <f t="shared" si="215"/>
        <v>$26,139.35</v>
      </c>
      <c r="E13796" s="4">
        <v>31234</v>
      </c>
    </row>
    <row r="13797" spans="1:5" x14ac:dyDescent="0.25">
      <c r="A13797" s="1">
        <v>31235</v>
      </c>
      <c r="B13797">
        <v>26140.345000000001</v>
      </c>
      <c r="C13797" t="str">
        <f t="shared" si="215"/>
        <v>$26,140.35</v>
      </c>
      <c r="E13797" s="4">
        <v>31235</v>
      </c>
    </row>
    <row r="13798" spans="1:5" x14ac:dyDescent="0.25">
      <c r="A13798" s="1">
        <v>31235</v>
      </c>
      <c r="B13798">
        <v>26141.345000000001</v>
      </c>
      <c r="C13798" t="str">
        <f t="shared" si="215"/>
        <v>$26,141.35</v>
      </c>
      <c r="E13798" s="4">
        <v>31235</v>
      </c>
    </row>
    <row r="13799" spans="1:5" x14ac:dyDescent="0.25">
      <c r="A13799" s="1">
        <v>31236</v>
      </c>
      <c r="B13799">
        <v>26142.345000000001</v>
      </c>
      <c r="C13799" t="str">
        <f t="shared" si="215"/>
        <v>$26,142.35</v>
      </c>
      <c r="E13799" s="4">
        <v>31236</v>
      </c>
    </row>
    <row r="13800" spans="1:5" x14ac:dyDescent="0.25">
      <c r="A13800" s="1">
        <v>31236</v>
      </c>
      <c r="B13800">
        <v>26143.345000000001</v>
      </c>
      <c r="C13800" t="str">
        <f t="shared" si="215"/>
        <v>$26,143.35</v>
      </c>
      <c r="E13800" s="4">
        <v>31236</v>
      </c>
    </row>
    <row r="13801" spans="1:5" x14ac:dyDescent="0.25">
      <c r="A13801" s="1">
        <v>31237</v>
      </c>
      <c r="B13801">
        <v>26144.345000000001</v>
      </c>
      <c r="C13801" t="str">
        <f t="shared" si="215"/>
        <v>$26,144.35</v>
      </c>
      <c r="E13801" s="4">
        <v>31237</v>
      </c>
    </row>
    <row r="13802" spans="1:5" x14ac:dyDescent="0.25">
      <c r="A13802" s="1">
        <v>31237</v>
      </c>
      <c r="B13802">
        <v>26145.345000000001</v>
      </c>
      <c r="C13802" t="str">
        <f t="shared" si="215"/>
        <v>$26,145.35</v>
      </c>
      <c r="E13802" s="4">
        <v>31237</v>
      </c>
    </row>
    <row r="13803" spans="1:5" x14ac:dyDescent="0.25">
      <c r="A13803" s="1">
        <v>31238</v>
      </c>
      <c r="B13803">
        <v>26146.345000000001</v>
      </c>
      <c r="C13803" t="str">
        <f t="shared" si="215"/>
        <v>$26,146.35</v>
      </c>
      <c r="E13803" s="4">
        <v>31238</v>
      </c>
    </row>
    <row r="13804" spans="1:5" x14ac:dyDescent="0.25">
      <c r="A13804" s="1">
        <v>31238</v>
      </c>
      <c r="B13804">
        <v>26147.345000000001</v>
      </c>
      <c r="C13804" t="str">
        <f t="shared" si="215"/>
        <v>$26,147.35</v>
      </c>
      <c r="E13804" s="4">
        <v>31238</v>
      </c>
    </row>
    <row r="13805" spans="1:5" x14ac:dyDescent="0.25">
      <c r="A13805" s="1">
        <v>31238</v>
      </c>
      <c r="B13805">
        <v>26148.345000000001</v>
      </c>
      <c r="C13805" t="str">
        <f t="shared" si="215"/>
        <v>$26,148.35</v>
      </c>
      <c r="E13805" s="4">
        <v>31238</v>
      </c>
    </row>
    <row r="13806" spans="1:5" x14ac:dyDescent="0.25">
      <c r="A13806" s="1">
        <v>31238</v>
      </c>
      <c r="B13806">
        <v>26149.345000000001</v>
      </c>
      <c r="C13806" t="str">
        <f t="shared" si="215"/>
        <v>$26,149.35</v>
      </c>
      <c r="E13806" s="4">
        <v>31238</v>
      </c>
    </row>
    <row r="13807" spans="1:5" x14ac:dyDescent="0.25">
      <c r="A13807" s="1">
        <v>31238</v>
      </c>
      <c r="B13807">
        <v>26150.345000000001</v>
      </c>
      <c r="C13807" t="str">
        <f t="shared" si="215"/>
        <v>$26,150.35</v>
      </c>
      <c r="E13807" s="4">
        <v>31238</v>
      </c>
    </row>
    <row r="13808" spans="1:5" x14ac:dyDescent="0.25">
      <c r="A13808" s="1">
        <v>31239</v>
      </c>
      <c r="B13808">
        <v>26151.345000000001</v>
      </c>
      <c r="C13808" t="str">
        <f t="shared" si="215"/>
        <v>$26,151.35</v>
      </c>
      <c r="E13808" s="4">
        <v>31239</v>
      </c>
    </row>
    <row r="13809" spans="1:5" x14ac:dyDescent="0.25">
      <c r="A13809" s="1">
        <v>31240</v>
      </c>
      <c r="B13809">
        <v>26152.345000000001</v>
      </c>
      <c r="C13809" t="str">
        <f t="shared" si="215"/>
        <v>$26,152.35</v>
      </c>
      <c r="E13809" s="4">
        <v>31240</v>
      </c>
    </row>
    <row r="13810" spans="1:5" x14ac:dyDescent="0.25">
      <c r="A13810" s="1">
        <v>31240</v>
      </c>
      <c r="B13810">
        <v>26153.345000000001</v>
      </c>
      <c r="C13810" t="str">
        <f t="shared" si="215"/>
        <v>$26,153.35</v>
      </c>
      <c r="E13810" s="4">
        <v>31240</v>
      </c>
    </row>
    <row r="13811" spans="1:5" x14ac:dyDescent="0.25">
      <c r="A13811" s="1">
        <v>31240</v>
      </c>
      <c r="B13811">
        <v>26154.345000000001</v>
      </c>
      <c r="C13811" t="str">
        <f t="shared" si="215"/>
        <v>$26,154.35</v>
      </c>
      <c r="E13811" s="4">
        <v>31240</v>
      </c>
    </row>
    <row r="13812" spans="1:5" x14ac:dyDescent="0.25">
      <c r="A13812" s="1">
        <v>31240</v>
      </c>
      <c r="B13812">
        <v>26155.345000000001</v>
      </c>
      <c r="C13812" t="str">
        <f t="shared" si="215"/>
        <v>$26,155.35</v>
      </c>
      <c r="E13812" s="4">
        <v>31240</v>
      </c>
    </row>
    <row r="13813" spans="1:5" x14ac:dyDescent="0.25">
      <c r="A13813" s="1">
        <v>31241</v>
      </c>
      <c r="B13813">
        <v>26156.345000000001</v>
      </c>
      <c r="C13813" t="str">
        <f t="shared" si="215"/>
        <v>$26,156.35</v>
      </c>
      <c r="E13813" s="4">
        <v>31241</v>
      </c>
    </row>
    <row r="13814" spans="1:5" x14ac:dyDescent="0.25">
      <c r="A13814" s="1">
        <v>31242</v>
      </c>
      <c r="B13814">
        <v>26157.345000000001</v>
      </c>
      <c r="C13814" t="str">
        <f t="shared" si="215"/>
        <v>$26,157.35</v>
      </c>
      <c r="E13814" s="4">
        <v>31242</v>
      </c>
    </row>
    <row r="13815" spans="1:5" x14ac:dyDescent="0.25">
      <c r="A13815" s="1">
        <v>31242</v>
      </c>
      <c r="B13815">
        <v>26158.345000000001</v>
      </c>
      <c r="C13815" t="str">
        <f t="shared" si="215"/>
        <v>$26,158.35</v>
      </c>
      <c r="E13815" s="4">
        <v>31242</v>
      </c>
    </row>
    <row r="13816" spans="1:5" x14ac:dyDescent="0.25">
      <c r="A13816" s="1">
        <v>31246</v>
      </c>
      <c r="B13816">
        <v>26159.345000000001</v>
      </c>
      <c r="C13816" t="str">
        <f t="shared" si="215"/>
        <v>$26,159.35</v>
      </c>
      <c r="E13816" s="4">
        <v>31246</v>
      </c>
    </row>
    <row r="13817" spans="1:5" x14ac:dyDescent="0.25">
      <c r="A13817" s="1">
        <v>31248</v>
      </c>
      <c r="B13817">
        <v>26160.345000000001</v>
      </c>
      <c r="C13817" t="str">
        <f t="shared" si="215"/>
        <v>$26,160.35</v>
      </c>
      <c r="E13817" s="4">
        <v>31248</v>
      </c>
    </row>
    <row r="13818" spans="1:5" x14ac:dyDescent="0.25">
      <c r="A13818" s="1">
        <v>31249</v>
      </c>
      <c r="B13818">
        <v>26161.345000000001</v>
      </c>
      <c r="C13818" t="str">
        <f t="shared" si="215"/>
        <v>$26,161.35</v>
      </c>
      <c r="E13818" s="4">
        <v>31249</v>
      </c>
    </row>
    <row r="13819" spans="1:5" x14ac:dyDescent="0.25">
      <c r="A13819" s="1">
        <v>31254</v>
      </c>
      <c r="B13819">
        <v>26162.345000000001</v>
      </c>
      <c r="C13819" t="str">
        <f t="shared" si="215"/>
        <v>$26,162.35</v>
      </c>
      <c r="E13819" s="4">
        <v>31254</v>
      </c>
    </row>
    <row r="13820" spans="1:5" x14ac:dyDescent="0.25">
      <c r="A13820" s="1">
        <v>31256</v>
      </c>
      <c r="B13820">
        <v>26163.345000000001</v>
      </c>
      <c r="C13820" t="str">
        <f t="shared" si="215"/>
        <v>$26,163.35</v>
      </c>
      <c r="E13820" s="4">
        <v>31256</v>
      </c>
    </row>
    <row r="13821" spans="1:5" x14ac:dyDescent="0.25">
      <c r="A13821" s="1">
        <v>31256</v>
      </c>
      <c r="B13821">
        <v>26164.345000000001</v>
      </c>
      <c r="C13821" t="str">
        <f t="shared" si="215"/>
        <v>$26,164.35</v>
      </c>
      <c r="E13821" s="4">
        <v>31256</v>
      </c>
    </row>
    <row r="13822" spans="1:5" x14ac:dyDescent="0.25">
      <c r="A13822" s="1">
        <v>31256</v>
      </c>
      <c r="B13822">
        <v>26165.345000000001</v>
      </c>
      <c r="C13822" t="str">
        <f t="shared" si="215"/>
        <v>$26,165.35</v>
      </c>
      <c r="E13822" s="4">
        <v>31256</v>
      </c>
    </row>
    <row r="13823" spans="1:5" x14ac:dyDescent="0.25">
      <c r="A13823" s="1">
        <v>31256</v>
      </c>
      <c r="B13823">
        <v>26166.345000000001</v>
      </c>
      <c r="C13823" t="str">
        <f t="shared" si="215"/>
        <v>$26,166.35</v>
      </c>
      <c r="E13823" s="4">
        <v>31256</v>
      </c>
    </row>
    <row r="13824" spans="1:5" x14ac:dyDescent="0.25">
      <c r="A13824" s="1">
        <v>31258</v>
      </c>
      <c r="B13824">
        <v>26167.345000000001</v>
      </c>
      <c r="C13824" t="str">
        <f t="shared" si="215"/>
        <v>$26,167.35</v>
      </c>
      <c r="E13824" s="4">
        <v>31258</v>
      </c>
    </row>
    <row r="13825" spans="1:5" x14ac:dyDescent="0.25">
      <c r="A13825" s="1">
        <v>31263</v>
      </c>
      <c r="B13825">
        <v>26168.345000000001</v>
      </c>
      <c r="C13825" t="str">
        <f t="shared" si="215"/>
        <v>$26,168.35</v>
      </c>
      <c r="E13825" s="4">
        <v>31263</v>
      </c>
    </row>
    <row r="13826" spans="1:5" x14ac:dyDescent="0.25">
      <c r="A13826" s="1">
        <v>31265</v>
      </c>
      <c r="B13826">
        <v>26169.345000000001</v>
      </c>
      <c r="C13826" t="str">
        <f t="shared" si="215"/>
        <v>$26,169.35</v>
      </c>
      <c r="E13826" s="4">
        <v>31265</v>
      </c>
    </row>
    <row r="13827" spans="1:5" x14ac:dyDescent="0.25">
      <c r="A13827" s="1">
        <v>31266</v>
      </c>
      <c r="B13827">
        <v>26170.345000000001</v>
      </c>
      <c r="C13827" t="str">
        <f t="shared" ref="C13827:C13890" si="216">TEXT(B13827,"$#,##0.00")</f>
        <v>$26,170.35</v>
      </c>
      <c r="E13827" s="4">
        <v>31266</v>
      </c>
    </row>
    <row r="13828" spans="1:5" x14ac:dyDescent="0.25">
      <c r="A13828" s="1">
        <v>31269</v>
      </c>
      <c r="B13828">
        <v>26171.345000000001</v>
      </c>
      <c r="C13828" t="str">
        <f t="shared" si="216"/>
        <v>$26,171.35</v>
      </c>
      <c r="E13828" s="4">
        <v>31269</v>
      </c>
    </row>
    <row r="13829" spans="1:5" x14ac:dyDescent="0.25">
      <c r="A13829" s="1">
        <v>31270</v>
      </c>
      <c r="B13829">
        <v>26172.345000000001</v>
      </c>
      <c r="C13829" t="str">
        <f t="shared" si="216"/>
        <v>$26,172.35</v>
      </c>
      <c r="E13829" s="4">
        <v>31270</v>
      </c>
    </row>
    <row r="13830" spans="1:5" x14ac:dyDescent="0.25">
      <c r="A13830" s="1">
        <v>31270</v>
      </c>
      <c r="B13830">
        <v>26173.345000000001</v>
      </c>
      <c r="C13830" t="str">
        <f t="shared" si="216"/>
        <v>$26,173.35</v>
      </c>
      <c r="E13830" s="4">
        <v>31270</v>
      </c>
    </row>
    <row r="13831" spans="1:5" x14ac:dyDescent="0.25">
      <c r="A13831" s="1">
        <v>31270</v>
      </c>
      <c r="B13831">
        <v>26174.345000000001</v>
      </c>
      <c r="C13831" t="str">
        <f t="shared" si="216"/>
        <v>$26,174.35</v>
      </c>
      <c r="E13831" s="4">
        <v>31270</v>
      </c>
    </row>
    <row r="13832" spans="1:5" x14ac:dyDescent="0.25">
      <c r="A13832" s="1">
        <v>31271</v>
      </c>
      <c r="B13832">
        <v>26175.345000000001</v>
      </c>
      <c r="C13832" t="str">
        <f t="shared" si="216"/>
        <v>$26,175.35</v>
      </c>
      <c r="E13832" s="4">
        <v>31271</v>
      </c>
    </row>
    <row r="13833" spans="1:5" x14ac:dyDescent="0.25">
      <c r="A13833" s="1">
        <v>31273</v>
      </c>
      <c r="B13833">
        <v>26176.345000000001</v>
      </c>
      <c r="C13833" t="str">
        <f t="shared" si="216"/>
        <v>$26,176.35</v>
      </c>
      <c r="E13833" s="4">
        <v>31273</v>
      </c>
    </row>
    <row r="13834" spans="1:5" x14ac:dyDescent="0.25">
      <c r="A13834" s="1">
        <v>31276</v>
      </c>
      <c r="B13834">
        <v>26177.345000000001</v>
      </c>
      <c r="C13834" t="str">
        <f t="shared" si="216"/>
        <v>$26,177.35</v>
      </c>
      <c r="E13834" s="4">
        <v>31276</v>
      </c>
    </row>
    <row r="13835" spans="1:5" x14ac:dyDescent="0.25">
      <c r="A13835" s="1">
        <v>31277</v>
      </c>
      <c r="B13835">
        <v>26178.345000000001</v>
      </c>
      <c r="C13835" t="str">
        <f t="shared" si="216"/>
        <v>$26,178.35</v>
      </c>
      <c r="E13835" s="4">
        <v>31277</v>
      </c>
    </row>
    <row r="13836" spans="1:5" x14ac:dyDescent="0.25">
      <c r="A13836" s="1">
        <v>31277</v>
      </c>
      <c r="B13836">
        <v>26179.345000000001</v>
      </c>
      <c r="C13836" t="str">
        <f t="shared" si="216"/>
        <v>$26,179.35</v>
      </c>
      <c r="E13836" s="4">
        <v>31277</v>
      </c>
    </row>
    <row r="13837" spans="1:5" x14ac:dyDescent="0.25">
      <c r="A13837" s="1">
        <v>31277</v>
      </c>
      <c r="B13837">
        <v>26180.345000000001</v>
      </c>
      <c r="C13837" t="str">
        <f t="shared" si="216"/>
        <v>$26,180.35</v>
      </c>
      <c r="E13837" s="4">
        <v>31277</v>
      </c>
    </row>
    <row r="13838" spans="1:5" x14ac:dyDescent="0.25">
      <c r="A13838" s="1">
        <v>31280</v>
      </c>
      <c r="B13838">
        <v>26181.345000000001</v>
      </c>
      <c r="C13838" t="str">
        <f t="shared" si="216"/>
        <v>$26,181.35</v>
      </c>
      <c r="E13838" s="4">
        <v>31280</v>
      </c>
    </row>
    <row r="13839" spans="1:5" x14ac:dyDescent="0.25">
      <c r="A13839" s="1">
        <v>31280</v>
      </c>
      <c r="B13839">
        <v>26182.345000000001</v>
      </c>
      <c r="C13839" t="str">
        <f t="shared" si="216"/>
        <v>$26,182.35</v>
      </c>
      <c r="E13839" s="4">
        <v>31280</v>
      </c>
    </row>
    <row r="13840" spans="1:5" x14ac:dyDescent="0.25">
      <c r="A13840" s="1">
        <v>31282</v>
      </c>
      <c r="B13840">
        <v>26183.345000000001</v>
      </c>
      <c r="C13840" t="str">
        <f t="shared" si="216"/>
        <v>$26,183.35</v>
      </c>
      <c r="E13840" s="4">
        <v>31282</v>
      </c>
    </row>
    <row r="13841" spans="1:5" x14ac:dyDescent="0.25">
      <c r="A13841" s="1">
        <v>31284</v>
      </c>
      <c r="B13841">
        <v>26184.345000000001</v>
      </c>
      <c r="C13841" t="str">
        <f t="shared" si="216"/>
        <v>$26,184.35</v>
      </c>
      <c r="E13841" s="4">
        <v>31284</v>
      </c>
    </row>
    <row r="13842" spans="1:5" x14ac:dyDescent="0.25">
      <c r="A13842" s="1">
        <v>31284</v>
      </c>
      <c r="B13842">
        <v>26185.345000000001</v>
      </c>
      <c r="C13842" t="str">
        <f t="shared" si="216"/>
        <v>$26,185.35</v>
      </c>
      <c r="E13842" s="4">
        <v>31284</v>
      </c>
    </row>
    <row r="13843" spans="1:5" x14ac:dyDescent="0.25">
      <c r="A13843" s="1">
        <v>31284</v>
      </c>
      <c r="B13843">
        <v>26186.345000000001</v>
      </c>
      <c r="C13843" t="str">
        <f t="shared" si="216"/>
        <v>$26,186.35</v>
      </c>
      <c r="E13843" s="4">
        <v>31284</v>
      </c>
    </row>
    <row r="13844" spans="1:5" x14ac:dyDescent="0.25">
      <c r="A13844" s="1">
        <v>31286</v>
      </c>
      <c r="B13844">
        <v>26187.345000000001</v>
      </c>
      <c r="C13844" t="str">
        <f t="shared" si="216"/>
        <v>$26,187.35</v>
      </c>
      <c r="E13844" s="4">
        <v>31286</v>
      </c>
    </row>
    <row r="13845" spans="1:5" x14ac:dyDescent="0.25">
      <c r="A13845" s="1">
        <v>31287</v>
      </c>
      <c r="B13845">
        <v>26188.345000000001</v>
      </c>
      <c r="C13845" t="str">
        <f t="shared" si="216"/>
        <v>$26,188.35</v>
      </c>
      <c r="E13845" s="4">
        <v>31287</v>
      </c>
    </row>
    <row r="13846" spans="1:5" x14ac:dyDescent="0.25">
      <c r="A13846" s="1">
        <v>31287</v>
      </c>
      <c r="B13846">
        <v>26189.345000000001</v>
      </c>
      <c r="C13846" t="str">
        <f t="shared" si="216"/>
        <v>$26,189.35</v>
      </c>
      <c r="E13846" s="4">
        <v>31287</v>
      </c>
    </row>
    <row r="13847" spans="1:5" x14ac:dyDescent="0.25">
      <c r="A13847" s="1">
        <v>31287</v>
      </c>
      <c r="B13847">
        <v>26190.345000000001</v>
      </c>
      <c r="C13847" t="str">
        <f t="shared" si="216"/>
        <v>$26,190.35</v>
      </c>
      <c r="E13847" s="4">
        <v>31287</v>
      </c>
    </row>
    <row r="13848" spans="1:5" x14ac:dyDescent="0.25">
      <c r="A13848" s="1">
        <v>31291</v>
      </c>
      <c r="B13848">
        <v>26191.345000000001</v>
      </c>
      <c r="C13848" t="str">
        <f t="shared" si="216"/>
        <v>$26,191.35</v>
      </c>
      <c r="E13848" s="4">
        <v>31291</v>
      </c>
    </row>
    <row r="13849" spans="1:5" x14ac:dyDescent="0.25">
      <c r="A13849" s="1">
        <v>31291</v>
      </c>
      <c r="B13849">
        <v>26192.345000000001</v>
      </c>
      <c r="C13849" t="str">
        <f t="shared" si="216"/>
        <v>$26,192.35</v>
      </c>
      <c r="E13849" s="4">
        <v>31291</v>
      </c>
    </row>
    <row r="13850" spans="1:5" x14ac:dyDescent="0.25">
      <c r="A13850" s="1">
        <v>31291</v>
      </c>
      <c r="B13850">
        <v>26193.345000000001</v>
      </c>
      <c r="C13850" t="str">
        <f t="shared" si="216"/>
        <v>$26,193.35</v>
      </c>
      <c r="E13850" s="4">
        <v>31291</v>
      </c>
    </row>
    <row r="13851" spans="1:5" x14ac:dyDescent="0.25">
      <c r="A13851" s="1">
        <v>31293</v>
      </c>
      <c r="B13851">
        <v>26194.345000000001</v>
      </c>
      <c r="C13851" t="str">
        <f t="shared" si="216"/>
        <v>$26,194.35</v>
      </c>
      <c r="E13851" s="4">
        <v>31293</v>
      </c>
    </row>
    <row r="13852" spans="1:5" x14ac:dyDescent="0.25">
      <c r="A13852" s="1">
        <v>31294</v>
      </c>
      <c r="B13852">
        <v>26195.345000000001</v>
      </c>
      <c r="C13852" t="str">
        <f t="shared" si="216"/>
        <v>$26,195.35</v>
      </c>
      <c r="E13852" s="4">
        <v>31294</v>
      </c>
    </row>
    <row r="13853" spans="1:5" x14ac:dyDescent="0.25">
      <c r="A13853" s="1">
        <v>31294</v>
      </c>
      <c r="B13853">
        <v>26196.345000000001</v>
      </c>
      <c r="C13853" t="str">
        <f t="shared" si="216"/>
        <v>$26,196.35</v>
      </c>
      <c r="E13853" s="4">
        <v>31294</v>
      </c>
    </row>
    <row r="13854" spans="1:5" x14ac:dyDescent="0.25">
      <c r="A13854" s="1">
        <v>31296</v>
      </c>
      <c r="B13854">
        <v>26197.345000000001</v>
      </c>
      <c r="C13854" t="str">
        <f t="shared" si="216"/>
        <v>$26,197.35</v>
      </c>
      <c r="E13854" s="4">
        <v>31296</v>
      </c>
    </row>
    <row r="13855" spans="1:5" x14ac:dyDescent="0.25">
      <c r="A13855" s="1">
        <v>31298</v>
      </c>
      <c r="B13855">
        <v>26198.345000000001</v>
      </c>
      <c r="C13855" t="str">
        <f t="shared" si="216"/>
        <v>$26,198.35</v>
      </c>
      <c r="E13855" s="4">
        <v>31298</v>
      </c>
    </row>
    <row r="13856" spans="1:5" x14ac:dyDescent="0.25">
      <c r="A13856" s="1">
        <v>31298</v>
      </c>
      <c r="B13856">
        <v>26199.345000000001</v>
      </c>
      <c r="C13856" t="str">
        <f t="shared" si="216"/>
        <v>$26,199.35</v>
      </c>
      <c r="E13856" s="4">
        <v>31298</v>
      </c>
    </row>
    <row r="13857" spans="1:5" x14ac:dyDescent="0.25">
      <c r="A13857" s="1">
        <v>31300</v>
      </c>
      <c r="B13857">
        <v>26200.345000000001</v>
      </c>
      <c r="C13857" t="str">
        <f t="shared" si="216"/>
        <v>$26,200.35</v>
      </c>
      <c r="E13857" s="4">
        <v>31300</v>
      </c>
    </row>
    <row r="13858" spans="1:5" x14ac:dyDescent="0.25">
      <c r="A13858" s="1">
        <v>31300</v>
      </c>
      <c r="B13858">
        <v>26201.345000000001</v>
      </c>
      <c r="C13858" t="str">
        <f t="shared" si="216"/>
        <v>$26,201.35</v>
      </c>
      <c r="E13858" s="4">
        <v>31300</v>
      </c>
    </row>
    <row r="13859" spans="1:5" x14ac:dyDescent="0.25">
      <c r="A13859" s="1">
        <v>31301</v>
      </c>
      <c r="B13859">
        <v>26202.345000000001</v>
      </c>
      <c r="C13859" t="str">
        <f t="shared" si="216"/>
        <v>$26,202.35</v>
      </c>
      <c r="E13859" s="4">
        <v>31301</v>
      </c>
    </row>
    <row r="13860" spans="1:5" x14ac:dyDescent="0.25">
      <c r="A13860" s="1">
        <v>31301</v>
      </c>
      <c r="B13860">
        <v>26203.345000000001</v>
      </c>
      <c r="C13860" t="str">
        <f t="shared" si="216"/>
        <v>$26,203.35</v>
      </c>
      <c r="E13860" s="4">
        <v>31301</v>
      </c>
    </row>
    <row r="13861" spans="1:5" x14ac:dyDescent="0.25">
      <c r="A13861" s="1">
        <v>31301</v>
      </c>
      <c r="B13861">
        <v>26204.345000000001</v>
      </c>
      <c r="C13861" t="str">
        <f t="shared" si="216"/>
        <v>$26,204.35</v>
      </c>
      <c r="E13861" s="4">
        <v>31301</v>
      </c>
    </row>
    <row r="13862" spans="1:5" x14ac:dyDescent="0.25">
      <c r="A13862" s="1">
        <v>31301</v>
      </c>
      <c r="B13862">
        <v>26205.345000000001</v>
      </c>
      <c r="C13862" t="str">
        <f t="shared" si="216"/>
        <v>$26,205.35</v>
      </c>
      <c r="E13862" s="4">
        <v>31301</v>
      </c>
    </row>
    <row r="13863" spans="1:5" x14ac:dyDescent="0.25">
      <c r="A13863" s="1">
        <v>31301</v>
      </c>
      <c r="B13863">
        <v>26206.345000000001</v>
      </c>
      <c r="C13863" t="str">
        <f t="shared" si="216"/>
        <v>$26,206.35</v>
      </c>
      <c r="E13863" s="4">
        <v>31301</v>
      </c>
    </row>
    <row r="13864" spans="1:5" x14ac:dyDescent="0.25">
      <c r="A13864" s="1">
        <v>31301</v>
      </c>
      <c r="B13864">
        <v>26207.345000000001</v>
      </c>
      <c r="C13864" t="str">
        <f t="shared" si="216"/>
        <v>$26,207.35</v>
      </c>
      <c r="E13864" s="4">
        <v>31301</v>
      </c>
    </row>
    <row r="13865" spans="1:5" x14ac:dyDescent="0.25">
      <c r="A13865" s="1">
        <v>31304</v>
      </c>
      <c r="B13865">
        <v>26208.345000000001</v>
      </c>
      <c r="C13865" t="str">
        <f t="shared" si="216"/>
        <v>$26,208.35</v>
      </c>
      <c r="E13865" s="4">
        <v>31304</v>
      </c>
    </row>
    <row r="13866" spans="1:5" x14ac:dyDescent="0.25">
      <c r="A13866" s="1">
        <v>31305</v>
      </c>
      <c r="B13866">
        <v>26209.345000000001</v>
      </c>
      <c r="C13866" t="str">
        <f t="shared" si="216"/>
        <v>$26,209.35</v>
      </c>
      <c r="E13866" s="4">
        <v>31305</v>
      </c>
    </row>
    <row r="13867" spans="1:5" x14ac:dyDescent="0.25">
      <c r="A13867" s="1">
        <v>31305</v>
      </c>
      <c r="B13867">
        <v>26210.345000000001</v>
      </c>
      <c r="C13867" t="str">
        <f t="shared" si="216"/>
        <v>$26,210.35</v>
      </c>
      <c r="E13867" s="4">
        <v>31305</v>
      </c>
    </row>
    <row r="13868" spans="1:5" x14ac:dyDescent="0.25">
      <c r="A13868" s="1">
        <v>31306</v>
      </c>
      <c r="B13868">
        <v>26211.345000000001</v>
      </c>
      <c r="C13868" t="str">
        <f t="shared" si="216"/>
        <v>$26,211.35</v>
      </c>
      <c r="E13868" s="4">
        <v>31306</v>
      </c>
    </row>
    <row r="13869" spans="1:5" x14ac:dyDescent="0.25">
      <c r="A13869" s="1">
        <v>31309</v>
      </c>
      <c r="B13869">
        <v>26212.345000000001</v>
      </c>
      <c r="C13869" t="str">
        <f t="shared" si="216"/>
        <v>$26,212.35</v>
      </c>
      <c r="E13869" s="4">
        <v>31309</v>
      </c>
    </row>
    <row r="13870" spans="1:5" x14ac:dyDescent="0.25">
      <c r="A13870" s="1">
        <v>31310</v>
      </c>
      <c r="B13870">
        <v>26213.345000000001</v>
      </c>
      <c r="C13870" t="str">
        <f t="shared" si="216"/>
        <v>$26,213.35</v>
      </c>
      <c r="E13870" s="4">
        <v>31310</v>
      </c>
    </row>
    <row r="13871" spans="1:5" x14ac:dyDescent="0.25">
      <c r="A13871" s="1">
        <v>31310</v>
      </c>
      <c r="B13871">
        <v>26214.345000000001</v>
      </c>
      <c r="C13871" t="str">
        <f t="shared" si="216"/>
        <v>$26,214.35</v>
      </c>
      <c r="E13871" s="4">
        <v>31310</v>
      </c>
    </row>
    <row r="13872" spans="1:5" x14ac:dyDescent="0.25">
      <c r="A13872" s="1">
        <v>31310</v>
      </c>
      <c r="B13872">
        <v>26215.345000000001</v>
      </c>
      <c r="C13872" t="str">
        <f t="shared" si="216"/>
        <v>$26,215.35</v>
      </c>
      <c r="E13872" s="4">
        <v>31310</v>
      </c>
    </row>
    <row r="13873" spans="1:5" x14ac:dyDescent="0.25">
      <c r="A13873" s="1">
        <v>31311</v>
      </c>
      <c r="B13873">
        <v>26216.345000000001</v>
      </c>
      <c r="C13873" t="str">
        <f t="shared" si="216"/>
        <v>$26,216.35</v>
      </c>
      <c r="E13873" s="4">
        <v>31311</v>
      </c>
    </row>
    <row r="13874" spans="1:5" x14ac:dyDescent="0.25">
      <c r="A13874" s="1">
        <v>31312</v>
      </c>
      <c r="B13874">
        <v>26217.345000000001</v>
      </c>
      <c r="C13874" t="str">
        <f t="shared" si="216"/>
        <v>$26,217.35</v>
      </c>
      <c r="E13874" s="4">
        <v>31312</v>
      </c>
    </row>
    <row r="13875" spans="1:5" x14ac:dyDescent="0.25">
      <c r="A13875" s="1">
        <v>31312</v>
      </c>
      <c r="B13875">
        <v>26218.345000000001</v>
      </c>
      <c r="C13875" t="str">
        <f t="shared" si="216"/>
        <v>$26,218.35</v>
      </c>
      <c r="E13875" s="4">
        <v>31312</v>
      </c>
    </row>
    <row r="13876" spans="1:5" x14ac:dyDescent="0.25">
      <c r="A13876" s="1">
        <v>31315</v>
      </c>
      <c r="B13876">
        <v>26219.345000000001</v>
      </c>
      <c r="C13876" t="str">
        <f t="shared" si="216"/>
        <v>$26,219.35</v>
      </c>
      <c r="E13876" s="4">
        <v>31315</v>
      </c>
    </row>
    <row r="13877" spans="1:5" x14ac:dyDescent="0.25">
      <c r="A13877" s="1">
        <v>31315</v>
      </c>
      <c r="B13877">
        <v>26220.345000000001</v>
      </c>
      <c r="C13877" t="str">
        <f t="shared" si="216"/>
        <v>$26,220.35</v>
      </c>
      <c r="E13877" s="4">
        <v>31315</v>
      </c>
    </row>
    <row r="13878" spans="1:5" x14ac:dyDescent="0.25">
      <c r="A13878" s="1">
        <v>31315</v>
      </c>
      <c r="B13878">
        <v>26221.345000000001</v>
      </c>
      <c r="C13878" t="str">
        <f t="shared" si="216"/>
        <v>$26,221.35</v>
      </c>
      <c r="E13878" s="4">
        <v>31315</v>
      </c>
    </row>
    <row r="13879" spans="1:5" x14ac:dyDescent="0.25">
      <c r="A13879" s="1">
        <v>31315</v>
      </c>
      <c r="B13879">
        <v>26222.345000000001</v>
      </c>
      <c r="C13879" t="str">
        <f t="shared" si="216"/>
        <v>$26,222.35</v>
      </c>
      <c r="E13879" s="4">
        <v>31315</v>
      </c>
    </row>
    <row r="13880" spans="1:5" x14ac:dyDescent="0.25">
      <c r="A13880" s="1">
        <v>31315</v>
      </c>
      <c r="B13880">
        <v>26223.345000000001</v>
      </c>
      <c r="C13880" t="str">
        <f t="shared" si="216"/>
        <v>$26,223.35</v>
      </c>
      <c r="E13880" s="4">
        <v>31315</v>
      </c>
    </row>
    <row r="13881" spans="1:5" x14ac:dyDescent="0.25">
      <c r="A13881" s="1">
        <v>31315</v>
      </c>
      <c r="B13881">
        <v>26224.345000000001</v>
      </c>
      <c r="C13881" t="str">
        <f t="shared" si="216"/>
        <v>$26,224.35</v>
      </c>
      <c r="E13881" s="4">
        <v>31315</v>
      </c>
    </row>
    <row r="13882" spans="1:5" x14ac:dyDescent="0.25">
      <c r="A13882" s="1">
        <v>31315</v>
      </c>
      <c r="B13882">
        <v>26225.345000000001</v>
      </c>
      <c r="C13882" t="str">
        <f t="shared" si="216"/>
        <v>$26,225.35</v>
      </c>
      <c r="E13882" s="4">
        <v>31315</v>
      </c>
    </row>
    <row r="13883" spans="1:5" x14ac:dyDescent="0.25">
      <c r="A13883" s="1">
        <v>31317</v>
      </c>
      <c r="B13883">
        <v>26226.345000000001</v>
      </c>
      <c r="C13883" t="str">
        <f t="shared" si="216"/>
        <v>$26,226.35</v>
      </c>
      <c r="E13883" s="4">
        <v>31317</v>
      </c>
    </row>
    <row r="13884" spans="1:5" x14ac:dyDescent="0.25">
      <c r="A13884" s="1">
        <v>31317</v>
      </c>
      <c r="B13884">
        <v>26227.345000000001</v>
      </c>
      <c r="C13884" t="str">
        <f t="shared" si="216"/>
        <v>$26,227.35</v>
      </c>
      <c r="E13884" s="4">
        <v>31317</v>
      </c>
    </row>
    <row r="13885" spans="1:5" x14ac:dyDescent="0.25">
      <c r="A13885" s="1">
        <v>31318</v>
      </c>
      <c r="B13885">
        <v>26228.345000000001</v>
      </c>
      <c r="C13885" t="str">
        <f t="shared" si="216"/>
        <v>$26,228.35</v>
      </c>
      <c r="E13885" s="4">
        <v>31318</v>
      </c>
    </row>
    <row r="13886" spans="1:5" x14ac:dyDescent="0.25">
      <c r="A13886" s="1">
        <v>31324</v>
      </c>
      <c r="B13886">
        <v>26229.345000000001</v>
      </c>
      <c r="C13886" t="str">
        <f t="shared" si="216"/>
        <v>$26,229.35</v>
      </c>
      <c r="E13886" s="4">
        <v>31324</v>
      </c>
    </row>
    <row r="13887" spans="1:5" x14ac:dyDescent="0.25">
      <c r="A13887" s="1">
        <v>31324</v>
      </c>
      <c r="B13887">
        <v>26230.345000000001</v>
      </c>
      <c r="C13887" t="str">
        <f t="shared" si="216"/>
        <v>$26,230.35</v>
      </c>
      <c r="E13887" s="4">
        <v>31324</v>
      </c>
    </row>
    <row r="13888" spans="1:5" x14ac:dyDescent="0.25">
      <c r="A13888" s="1">
        <v>31324</v>
      </c>
      <c r="B13888">
        <v>26231.345000000001</v>
      </c>
      <c r="C13888" t="str">
        <f t="shared" si="216"/>
        <v>$26,231.35</v>
      </c>
      <c r="E13888" s="4">
        <v>31324</v>
      </c>
    </row>
    <row r="13889" spans="1:5" x14ac:dyDescent="0.25">
      <c r="A13889" s="1">
        <v>31325</v>
      </c>
      <c r="B13889">
        <v>26232.345000000001</v>
      </c>
      <c r="C13889" t="str">
        <f t="shared" si="216"/>
        <v>$26,232.35</v>
      </c>
      <c r="E13889" s="4">
        <v>31325</v>
      </c>
    </row>
    <row r="13890" spans="1:5" x14ac:dyDescent="0.25">
      <c r="A13890" s="1">
        <v>31326</v>
      </c>
      <c r="B13890">
        <v>26233.345000000001</v>
      </c>
      <c r="C13890" t="str">
        <f t="shared" si="216"/>
        <v>$26,233.35</v>
      </c>
      <c r="E13890" s="4">
        <v>31326</v>
      </c>
    </row>
    <row r="13891" spans="1:5" x14ac:dyDescent="0.25">
      <c r="A13891" s="1">
        <v>31326</v>
      </c>
      <c r="B13891">
        <v>26234.345000000001</v>
      </c>
      <c r="C13891" t="str">
        <f t="shared" ref="C13891:C13954" si="217">TEXT(B13891,"$#,##0.00")</f>
        <v>$26,234.35</v>
      </c>
      <c r="E13891" s="4">
        <v>31326</v>
      </c>
    </row>
    <row r="13892" spans="1:5" x14ac:dyDescent="0.25">
      <c r="A13892" s="1">
        <v>31326</v>
      </c>
      <c r="B13892">
        <v>26235.345000000001</v>
      </c>
      <c r="C13892" t="str">
        <f t="shared" si="217"/>
        <v>$26,235.35</v>
      </c>
      <c r="E13892" s="4">
        <v>31326</v>
      </c>
    </row>
    <row r="13893" spans="1:5" x14ac:dyDescent="0.25">
      <c r="A13893" s="1">
        <v>31326</v>
      </c>
      <c r="B13893">
        <v>26236.345000000001</v>
      </c>
      <c r="C13893" t="str">
        <f t="shared" si="217"/>
        <v>$26,236.35</v>
      </c>
      <c r="E13893" s="4">
        <v>31326</v>
      </c>
    </row>
    <row r="13894" spans="1:5" x14ac:dyDescent="0.25">
      <c r="A13894" s="1">
        <v>31328</v>
      </c>
      <c r="B13894">
        <v>26237.345000000001</v>
      </c>
      <c r="C13894" t="str">
        <f t="shared" si="217"/>
        <v>$26,237.35</v>
      </c>
      <c r="E13894" s="4">
        <v>31328</v>
      </c>
    </row>
    <row r="13895" spans="1:5" x14ac:dyDescent="0.25">
      <c r="A13895" s="1">
        <v>31328</v>
      </c>
      <c r="B13895">
        <v>26238.345000000001</v>
      </c>
      <c r="C13895" t="str">
        <f t="shared" si="217"/>
        <v>$26,238.35</v>
      </c>
      <c r="E13895" s="4">
        <v>31328</v>
      </c>
    </row>
    <row r="13896" spans="1:5" x14ac:dyDescent="0.25">
      <c r="A13896" s="1">
        <v>31328</v>
      </c>
      <c r="B13896">
        <v>26239.345000000001</v>
      </c>
      <c r="C13896" t="str">
        <f t="shared" si="217"/>
        <v>$26,239.35</v>
      </c>
      <c r="E13896" s="4">
        <v>31328</v>
      </c>
    </row>
    <row r="13897" spans="1:5" x14ac:dyDescent="0.25">
      <c r="A13897" s="1">
        <v>31329</v>
      </c>
      <c r="B13897">
        <v>26240.345000000001</v>
      </c>
      <c r="C13897" t="str">
        <f t="shared" si="217"/>
        <v>$26,240.35</v>
      </c>
      <c r="E13897" s="4">
        <v>31329</v>
      </c>
    </row>
    <row r="13898" spans="1:5" x14ac:dyDescent="0.25">
      <c r="A13898" s="1">
        <v>31329</v>
      </c>
      <c r="B13898">
        <v>26241.345000000001</v>
      </c>
      <c r="C13898" t="str">
        <f t="shared" si="217"/>
        <v>$26,241.35</v>
      </c>
      <c r="E13898" s="4">
        <v>31329</v>
      </c>
    </row>
    <row r="13899" spans="1:5" x14ac:dyDescent="0.25">
      <c r="A13899" s="1">
        <v>31331</v>
      </c>
      <c r="B13899">
        <v>26242.345000000001</v>
      </c>
      <c r="C13899" t="str">
        <f t="shared" si="217"/>
        <v>$26,242.35</v>
      </c>
      <c r="E13899" s="4">
        <v>31331</v>
      </c>
    </row>
    <row r="13900" spans="1:5" x14ac:dyDescent="0.25">
      <c r="A13900" s="1">
        <v>31331</v>
      </c>
      <c r="B13900">
        <v>26243.345000000001</v>
      </c>
      <c r="C13900" t="str">
        <f t="shared" si="217"/>
        <v>$26,243.35</v>
      </c>
      <c r="E13900" s="4">
        <v>31331</v>
      </c>
    </row>
    <row r="13901" spans="1:5" x14ac:dyDescent="0.25">
      <c r="A13901" s="1">
        <v>31331</v>
      </c>
      <c r="B13901">
        <v>26244.345000000001</v>
      </c>
      <c r="C13901" t="str">
        <f t="shared" si="217"/>
        <v>$26,244.35</v>
      </c>
      <c r="E13901" s="4">
        <v>31331</v>
      </c>
    </row>
    <row r="13902" spans="1:5" x14ac:dyDescent="0.25">
      <c r="A13902" s="1">
        <v>31332</v>
      </c>
      <c r="B13902">
        <v>26245.345000000001</v>
      </c>
      <c r="C13902" t="str">
        <f t="shared" si="217"/>
        <v>$26,245.35</v>
      </c>
      <c r="E13902" s="4">
        <v>31332</v>
      </c>
    </row>
    <row r="13903" spans="1:5" x14ac:dyDescent="0.25">
      <c r="A13903" s="1">
        <v>31332</v>
      </c>
      <c r="B13903">
        <v>26246.345000000001</v>
      </c>
      <c r="C13903" t="str">
        <f t="shared" si="217"/>
        <v>$26,246.35</v>
      </c>
      <c r="E13903" s="4">
        <v>31332</v>
      </c>
    </row>
    <row r="13904" spans="1:5" x14ac:dyDescent="0.25">
      <c r="A13904" s="1">
        <v>31333</v>
      </c>
      <c r="B13904">
        <v>26247.345000000001</v>
      </c>
      <c r="C13904" t="str">
        <f t="shared" si="217"/>
        <v>$26,247.35</v>
      </c>
      <c r="E13904" s="4">
        <v>31333</v>
      </c>
    </row>
    <row r="13905" spans="1:5" x14ac:dyDescent="0.25">
      <c r="A13905" s="1">
        <v>31333</v>
      </c>
      <c r="B13905">
        <v>26248.345000000001</v>
      </c>
      <c r="C13905" t="str">
        <f t="shared" si="217"/>
        <v>$26,248.35</v>
      </c>
      <c r="E13905" s="4">
        <v>31333</v>
      </c>
    </row>
    <row r="13906" spans="1:5" x14ac:dyDescent="0.25">
      <c r="A13906" s="1">
        <v>31335</v>
      </c>
      <c r="B13906">
        <v>26249.345000000001</v>
      </c>
      <c r="C13906" t="str">
        <f t="shared" si="217"/>
        <v>$26,249.35</v>
      </c>
      <c r="E13906" s="4">
        <v>31335</v>
      </c>
    </row>
    <row r="13907" spans="1:5" x14ac:dyDescent="0.25">
      <c r="A13907" s="1">
        <v>31336</v>
      </c>
      <c r="B13907">
        <v>26250.345000000001</v>
      </c>
      <c r="C13907" t="str">
        <f t="shared" si="217"/>
        <v>$26,250.35</v>
      </c>
      <c r="E13907" s="4">
        <v>31336</v>
      </c>
    </row>
    <row r="13908" spans="1:5" x14ac:dyDescent="0.25">
      <c r="A13908" s="1">
        <v>31336</v>
      </c>
      <c r="B13908">
        <v>26251.345000000001</v>
      </c>
      <c r="C13908" t="str">
        <f t="shared" si="217"/>
        <v>$26,251.35</v>
      </c>
      <c r="E13908" s="4">
        <v>31336</v>
      </c>
    </row>
    <row r="13909" spans="1:5" x14ac:dyDescent="0.25">
      <c r="A13909" s="1">
        <v>31336</v>
      </c>
      <c r="B13909">
        <v>26252.345000000001</v>
      </c>
      <c r="C13909" t="str">
        <f t="shared" si="217"/>
        <v>$26,252.35</v>
      </c>
      <c r="E13909" s="4">
        <v>31336</v>
      </c>
    </row>
    <row r="13910" spans="1:5" x14ac:dyDescent="0.25">
      <c r="A13910" s="1">
        <v>31336</v>
      </c>
      <c r="B13910">
        <v>26253.345000000001</v>
      </c>
      <c r="C13910" t="str">
        <f t="shared" si="217"/>
        <v>$26,253.35</v>
      </c>
      <c r="E13910" s="4">
        <v>31336</v>
      </c>
    </row>
    <row r="13911" spans="1:5" x14ac:dyDescent="0.25">
      <c r="A13911" s="1">
        <v>31336</v>
      </c>
      <c r="B13911">
        <v>26254.345000000001</v>
      </c>
      <c r="C13911" t="str">
        <f t="shared" si="217"/>
        <v>$26,254.35</v>
      </c>
      <c r="E13911" s="4">
        <v>31336</v>
      </c>
    </row>
    <row r="13912" spans="1:5" x14ac:dyDescent="0.25">
      <c r="A13912" s="1">
        <v>31336</v>
      </c>
      <c r="B13912">
        <v>26255.345000000001</v>
      </c>
      <c r="C13912" t="str">
        <f t="shared" si="217"/>
        <v>$26,255.35</v>
      </c>
      <c r="E13912" s="4">
        <v>31336</v>
      </c>
    </row>
    <row r="13913" spans="1:5" x14ac:dyDescent="0.25">
      <c r="A13913" s="1">
        <v>31336</v>
      </c>
      <c r="B13913">
        <v>26256.345000000001</v>
      </c>
      <c r="C13913" t="str">
        <f t="shared" si="217"/>
        <v>$26,256.35</v>
      </c>
      <c r="E13913" s="4">
        <v>31336</v>
      </c>
    </row>
    <row r="13914" spans="1:5" x14ac:dyDescent="0.25">
      <c r="A13914" s="1">
        <v>31336</v>
      </c>
      <c r="B13914">
        <v>26257.345000000001</v>
      </c>
      <c r="C13914" t="str">
        <f t="shared" si="217"/>
        <v>$26,257.35</v>
      </c>
      <c r="E13914" s="4">
        <v>31336</v>
      </c>
    </row>
    <row r="13915" spans="1:5" x14ac:dyDescent="0.25">
      <c r="A13915" s="1">
        <v>31336</v>
      </c>
      <c r="B13915">
        <v>26258.345000000001</v>
      </c>
      <c r="C13915" t="str">
        <f t="shared" si="217"/>
        <v>$26,258.35</v>
      </c>
      <c r="E13915" s="4">
        <v>31336</v>
      </c>
    </row>
    <row r="13916" spans="1:5" x14ac:dyDescent="0.25">
      <c r="A13916" s="1">
        <v>31336</v>
      </c>
      <c r="B13916">
        <v>26259.345000000001</v>
      </c>
      <c r="C13916" t="str">
        <f t="shared" si="217"/>
        <v>$26,259.35</v>
      </c>
      <c r="E13916" s="4">
        <v>31336</v>
      </c>
    </row>
    <row r="13917" spans="1:5" x14ac:dyDescent="0.25">
      <c r="A13917" s="1">
        <v>31336</v>
      </c>
      <c r="B13917">
        <v>26260.345000000001</v>
      </c>
      <c r="C13917" t="str">
        <f t="shared" si="217"/>
        <v>$26,260.35</v>
      </c>
      <c r="E13917" s="4">
        <v>31336</v>
      </c>
    </row>
    <row r="13918" spans="1:5" x14ac:dyDescent="0.25">
      <c r="A13918" s="1">
        <v>31336</v>
      </c>
      <c r="B13918">
        <v>26261.345000000001</v>
      </c>
      <c r="C13918" t="str">
        <f t="shared" si="217"/>
        <v>$26,261.35</v>
      </c>
      <c r="E13918" s="4">
        <v>31336</v>
      </c>
    </row>
    <row r="13919" spans="1:5" x14ac:dyDescent="0.25">
      <c r="A13919" s="1">
        <v>31336</v>
      </c>
      <c r="B13919">
        <v>26262.345000000001</v>
      </c>
      <c r="C13919" t="str">
        <f t="shared" si="217"/>
        <v>$26,262.35</v>
      </c>
      <c r="E13919" s="4">
        <v>31336</v>
      </c>
    </row>
    <row r="13920" spans="1:5" x14ac:dyDescent="0.25">
      <c r="A13920" s="1">
        <v>31338</v>
      </c>
      <c r="B13920">
        <v>26263.345000000001</v>
      </c>
      <c r="C13920" t="str">
        <f t="shared" si="217"/>
        <v>$26,263.35</v>
      </c>
      <c r="E13920" s="4">
        <v>31338</v>
      </c>
    </row>
    <row r="13921" spans="1:5" x14ac:dyDescent="0.25">
      <c r="A13921" s="1">
        <v>31338</v>
      </c>
      <c r="B13921">
        <v>26264.345000000001</v>
      </c>
      <c r="C13921" t="str">
        <f t="shared" si="217"/>
        <v>$26,264.35</v>
      </c>
      <c r="E13921" s="4">
        <v>31338</v>
      </c>
    </row>
    <row r="13922" spans="1:5" x14ac:dyDescent="0.25">
      <c r="A13922" s="1">
        <v>31338</v>
      </c>
      <c r="B13922">
        <v>26265.345000000001</v>
      </c>
      <c r="C13922" t="str">
        <f t="shared" si="217"/>
        <v>$26,265.35</v>
      </c>
      <c r="E13922" s="4">
        <v>31338</v>
      </c>
    </row>
    <row r="13923" spans="1:5" x14ac:dyDescent="0.25">
      <c r="A13923" s="1">
        <v>31340</v>
      </c>
      <c r="B13923">
        <v>26266.345000000001</v>
      </c>
      <c r="C13923" t="str">
        <f t="shared" si="217"/>
        <v>$26,266.35</v>
      </c>
      <c r="E13923" s="4">
        <v>31340</v>
      </c>
    </row>
    <row r="13924" spans="1:5" x14ac:dyDescent="0.25">
      <c r="A13924" s="1">
        <v>31340</v>
      </c>
      <c r="B13924">
        <v>26267.345000000001</v>
      </c>
      <c r="C13924" t="str">
        <f t="shared" si="217"/>
        <v>$26,267.35</v>
      </c>
      <c r="E13924" s="4">
        <v>31340</v>
      </c>
    </row>
    <row r="13925" spans="1:5" x14ac:dyDescent="0.25">
      <c r="A13925" s="1">
        <v>31340</v>
      </c>
      <c r="B13925">
        <v>26268.345000000001</v>
      </c>
      <c r="C13925" t="str">
        <f t="shared" si="217"/>
        <v>$26,268.35</v>
      </c>
      <c r="E13925" s="4">
        <v>31340</v>
      </c>
    </row>
    <row r="13926" spans="1:5" x14ac:dyDescent="0.25">
      <c r="A13926" s="1">
        <v>31343</v>
      </c>
      <c r="B13926">
        <v>26269.345000000001</v>
      </c>
      <c r="C13926" t="str">
        <f t="shared" si="217"/>
        <v>$26,269.35</v>
      </c>
      <c r="E13926" s="4">
        <v>31343</v>
      </c>
    </row>
    <row r="13927" spans="1:5" x14ac:dyDescent="0.25">
      <c r="A13927" s="1">
        <v>31343</v>
      </c>
      <c r="B13927">
        <v>26270.345000000001</v>
      </c>
      <c r="C13927" t="str">
        <f t="shared" si="217"/>
        <v>$26,270.35</v>
      </c>
      <c r="E13927" s="4">
        <v>31343</v>
      </c>
    </row>
    <row r="13928" spans="1:5" x14ac:dyDescent="0.25">
      <c r="A13928" s="1">
        <v>31345</v>
      </c>
      <c r="B13928">
        <v>26271.345000000001</v>
      </c>
      <c r="C13928" t="str">
        <f t="shared" si="217"/>
        <v>$26,271.35</v>
      </c>
      <c r="E13928" s="4">
        <v>31345</v>
      </c>
    </row>
    <row r="13929" spans="1:5" x14ac:dyDescent="0.25">
      <c r="A13929" s="1">
        <v>31346</v>
      </c>
      <c r="B13929">
        <v>26272.345000000001</v>
      </c>
      <c r="C13929" t="str">
        <f t="shared" si="217"/>
        <v>$26,272.35</v>
      </c>
      <c r="E13929" s="4">
        <v>31346</v>
      </c>
    </row>
    <row r="13930" spans="1:5" x14ac:dyDescent="0.25">
      <c r="A13930" s="1">
        <v>31346</v>
      </c>
      <c r="B13930">
        <v>26273.345000000001</v>
      </c>
      <c r="C13930" t="str">
        <f t="shared" si="217"/>
        <v>$26,273.35</v>
      </c>
      <c r="E13930" s="4">
        <v>31346</v>
      </c>
    </row>
    <row r="13931" spans="1:5" x14ac:dyDescent="0.25">
      <c r="A13931" s="1">
        <v>31346</v>
      </c>
      <c r="B13931">
        <v>26274.345000000001</v>
      </c>
      <c r="C13931" t="str">
        <f t="shared" si="217"/>
        <v>$26,274.35</v>
      </c>
      <c r="E13931" s="4">
        <v>31346</v>
      </c>
    </row>
    <row r="13932" spans="1:5" x14ac:dyDescent="0.25">
      <c r="A13932" s="1">
        <v>31347</v>
      </c>
      <c r="B13932">
        <v>26275.345000000001</v>
      </c>
      <c r="C13932" t="str">
        <f t="shared" si="217"/>
        <v>$26,275.35</v>
      </c>
      <c r="E13932" s="4">
        <v>31347</v>
      </c>
    </row>
    <row r="13933" spans="1:5" x14ac:dyDescent="0.25">
      <c r="A13933" s="1">
        <v>31347</v>
      </c>
      <c r="B13933">
        <v>26276.345000000001</v>
      </c>
      <c r="C13933" t="str">
        <f t="shared" si="217"/>
        <v>$26,276.35</v>
      </c>
      <c r="E13933" s="4">
        <v>31347</v>
      </c>
    </row>
    <row r="13934" spans="1:5" x14ac:dyDescent="0.25">
      <c r="A13934" s="1">
        <v>31350</v>
      </c>
      <c r="B13934">
        <v>26277.345000000001</v>
      </c>
      <c r="C13934" t="str">
        <f t="shared" si="217"/>
        <v>$26,277.35</v>
      </c>
      <c r="E13934" s="4">
        <v>31350</v>
      </c>
    </row>
    <row r="13935" spans="1:5" x14ac:dyDescent="0.25">
      <c r="A13935" s="1">
        <v>31350</v>
      </c>
      <c r="B13935">
        <v>26278.345000000001</v>
      </c>
      <c r="C13935" t="str">
        <f t="shared" si="217"/>
        <v>$26,278.35</v>
      </c>
      <c r="E13935" s="4">
        <v>31350</v>
      </c>
    </row>
    <row r="13936" spans="1:5" x14ac:dyDescent="0.25">
      <c r="A13936" s="1">
        <v>31350</v>
      </c>
      <c r="B13936">
        <v>26279.345000000001</v>
      </c>
      <c r="C13936" t="str">
        <f t="shared" si="217"/>
        <v>$26,279.35</v>
      </c>
      <c r="E13936" s="4">
        <v>31350</v>
      </c>
    </row>
    <row r="13937" spans="1:5" x14ac:dyDescent="0.25">
      <c r="A13937" s="1">
        <v>31354</v>
      </c>
      <c r="B13937">
        <v>26280.345000000001</v>
      </c>
      <c r="C13937" t="str">
        <f t="shared" si="217"/>
        <v>$26,280.35</v>
      </c>
      <c r="E13937" s="4">
        <v>31354</v>
      </c>
    </row>
    <row r="13938" spans="1:5" x14ac:dyDescent="0.25">
      <c r="A13938" s="1">
        <v>31354</v>
      </c>
      <c r="B13938">
        <v>26281.345000000001</v>
      </c>
      <c r="C13938" t="str">
        <f t="shared" si="217"/>
        <v>$26,281.35</v>
      </c>
      <c r="E13938" s="4">
        <v>31354</v>
      </c>
    </row>
    <row r="13939" spans="1:5" x14ac:dyDescent="0.25">
      <c r="A13939" s="1">
        <v>31354</v>
      </c>
      <c r="B13939">
        <v>26282.345000000001</v>
      </c>
      <c r="C13939" t="str">
        <f t="shared" si="217"/>
        <v>$26,282.35</v>
      </c>
      <c r="E13939" s="4">
        <v>31354</v>
      </c>
    </row>
    <row r="13940" spans="1:5" x14ac:dyDescent="0.25">
      <c r="A13940" s="1">
        <v>31354</v>
      </c>
      <c r="B13940">
        <v>26283.345000000001</v>
      </c>
      <c r="C13940" t="str">
        <f t="shared" si="217"/>
        <v>$26,283.35</v>
      </c>
      <c r="E13940" s="4">
        <v>31354</v>
      </c>
    </row>
    <row r="13941" spans="1:5" x14ac:dyDescent="0.25">
      <c r="A13941" s="1">
        <v>31356</v>
      </c>
      <c r="B13941">
        <v>26284.345000000001</v>
      </c>
      <c r="C13941" t="str">
        <f t="shared" si="217"/>
        <v>$26,284.35</v>
      </c>
      <c r="E13941" s="4">
        <v>31356</v>
      </c>
    </row>
    <row r="13942" spans="1:5" x14ac:dyDescent="0.25">
      <c r="A13942" s="1">
        <v>31359</v>
      </c>
      <c r="B13942">
        <v>26285.345000000001</v>
      </c>
      <c r="C13942" t="str">
        <f t="shared" si="217"/>
        <v>$26,285.35</v>
      </c>
      <c r="E13942" s="4">
        <v>31359</v>
      </c>
    </row>
    <row r="13943" spans="1:5" x14ac:dyDescent="0.25">
      <c r="A13943" s="1">
        <v>31361</v>
      </c>
      <c r="B13943">
        <v>26286.345000000001</v>
      </c>
      <c r="C13943" t="str">
        <f t="shared" si="217"/>
        <v>$26,286.35</v>
      </c>
      <c r="E13943" s="4">
        <v>31361</v>
      </c>
    </row>
    <row r="13944" spans="1:5" x14ac:dyDescent="0.25">
      <c r="A13944" s="1">
        <v>31361</v>
      </c>
      <c r="B13944">
        <v>26287.345000000001</v>
      </c>
      <c r="C13944" t="str">
        <f t="shared" si="217"/>
        <v>$26,287.35</v>
      </c>
      <c r="E13944" s="4">
        <v>31361</v>
      </c>
    </row>
    <row r="13945" spans="1:5" x14ac:dyDescent="0.25">
      <c r="A13945" s="1">
        <v>31361</v>
      </c>
      <c r="B13945">
        <v>26288.345000000001</v>
      </c>
      <c r="C13945" t="str">
        <f t="shared" si="217"/>
        <v>$26,288.35</v>
      </c>
      <c r="E13945" s="4">
        <v>31361</v>
      </c>
    </row>
    <row r="13946" spans="1:5" x14ac:dyDescent="0.25">
      <c r="A13946" s="1">
        <v>31362</v>
      </c>
      <c r="B13946">
        <v>26289.345000000001</v>
      </c>
      <c r="C13946" t="str">
        <f t="shared" si="217"/>
        <v>$26,289.35</v>
      </c>
      <c r="E13946" s="4">
        <v>31362</v>
      </c>
    </row>
    <row r="13947" spans="1:5" x14ac:dyDescent="0.25">
      <c r="A13947" s="1">
        <v>31364</v>
      </c>
      <c r="B13947">
        <v>26290.345000000001</v>
      </c>
      <c r="C13947" t="str">
        <f t="shared" si="217"/>
        <v>$26,290.35</v>
      </c>
      <c r="E13947" s="4">
        <v>31364</v>
      </c>
    </row>
    <row r="13948" spans="1:5" x14ac:dyDescent="0.25">
      <c r="A13948" s="1">
        <v>31364</v>
      </c>
      <c r="B13948">
        <v>26291.345000000001</v>
      </c>
      <c r="C13948" t="str">
        <f t="shared" si="217"/>
        <v>$26,291.35</v>
      </c>
      <c r="E13948" s="4">
        <v>31364</v>
      </c>
    </row>
    <row r="13949" spans="1:5" x14ac:dyDescent="0.25">
      <c r="A13949" s="1">
        <v>31364</v>
      </c>
      <c r="B13949">
        <v>26292.345000000001</v>
      </c>
      <c r="C13949" t="str">
        <f t="shared" si="217"/>
        <v>$26,292.35</v>
      </c>
      <c r="E13949" s="4">
        <v>31364</v>
      </c>
    </row>
    <row r="13950" spans="1:5" x14ac:dyDescent="0.25">
      <c r="A13950" s="1">
        <v>31364</v>
      </c>
      <c r="B13950">
        <v>26293.345000000001</v>
      </c>
      <c r="C13950" t="str">
        <f t="shared" si="217"/>
        <v>$26,293.35</v>
      </c>
      <c r="E13950" s="4">
        <v>31364</v>
      </c>
    </row>
    <row r="13951" spans="1:5" x14ac:dyDescent="0.25">
      <c r="A13951" s="1">
        <v>31365</v>
      </c>
      <c r="B13951">
        <v>26294.345000000001</v>
      </c>
      <c r="C13951" t="str">
        <f t="shared" si="217"/>
        <v>$26,294.35</v>
      </c>
      <c r="E13951" s="4">
        <v>31365</v>
      </c>
    </row>
    <row r="13952" spans="1:5" x14ac:dyDescent="0.25">
      <c r="A13952" s="1">
        <v>31366</v>
      </c>
      <c r="B13952">
        <v>26295.345000000001</v>
      </c>
      <c r="C13952" t="str">
        <f t="shared" si="217"/>
        <v>$26,295.35</v>
      </c>
      <c r="E13952" s="4">
        <v>31366</v>
      </c>
    </row>
    <row r="13953" spans="1:5" x14ac:dyDescent="0.25">
      <c r="A13953" s="1">
        <v>31367</v>
      </c>
      <c r="B13953">
        <v>26296.345000000001</v>
      </c>
      <c r="C13953" t="str">
        <f t="shared" si="217"/>
        <v>$26,296.35</v>
      </c>
      <c r="E13953" s="4">
        <v>31367</v>
      </c>
    </row>
    <row r="13954" spans="1:5" x14ac:dyDescent="0.25">
      <c r="A13954" s="1">
        <v>31367</v>
      </c>
      <c r="B13954">
        <v>26297.345000000001</v>
      </c>
      <c r="C13954" t="str">
        <f t="shared" si="217"/>
        <v>$26,297.35</v>
      </c>
      <c r="E13954" s="4">
        <v>31367</v>
      </c>
    </row>
    <row r="13955" spans="1:5" x14ac:dyDescent="0.25">
      <c r="A13955" s="1">
        <v>31367</v>
      </c>
      <c r="B13955">
        <v>26298.345000000001</v>
      </c>
      <c r="C13955" t="str">
        <f t="shared" ref="C13955:C14018" si="218">TEXT(B13955,"$#,##0.00")</f>
        <v>$26,298.35</v>
      </c>
      <c r="E13955" s="4">
        <v>31367</v>
      </c>
    </row>
    <row r="13956" spans="1:5" x14ac:dyDescent="0.25">
      <c r="A13956" s="1">
        <v>31368</v>
      </c>
      <c r="B13956">
        <v>26299.345000000001</v>
      </c>
      <c r="C13956" t="str">
        <f t="shared" si="218"/>
        <v>$26,299.35</v>
      </c>
      <c r="E13956" s="4">
        <v>31368</v>
      </c>
    </row>
    <row r="13957" spans="1:5" x14ac:dyDescent="0.25">
      <c r="A13957" s="1">
        <v>31368</v>
      </c>
      <c r="B13957">
        <v>26300.345000000001</v>
      </c>
      <c r="C13957" t="str">
        <f t="shared" si="218"/>
        <v>$26,300.35</v>
      </c>
      <c r="E13957" s="4">
        <v>31368</v>
      </c>
    </row>
    <row r="13958" spans="1:5" x14ac:dyDescent="0.25">
      <c r="A13958" s="1">
        <v>31368</v>
      </c>
      <c r="B13958">
        <v>26301.345000000001</v>
      </c>
      <c r="C13958" t="str">
        <f t="shared" si="218"/>
        <v>$26,301.35</v>
      </c>
      <c r="E13958" s="4">
        <v>31368</v>
      </c>
    </row>
    <row r="13959" spans="1:5" x14ac:dyDescent="0.25">
      <c r="A13959" s="1">
        <v>31368</v>
      </c>
      <c r="B13959">
        <v>26302.345000000001</v>
      </c>
      <c r="C13959" t="str">
        <f t="shared" si="218"/>
        <v>$26,302.35</v>
      </c>
      <c r="E13959" s="4">
        <v>31368</v>
      </c>
    </row>
    <row r="13960" spans="1:5" x14ac:dyDescent="0.25">
      <c r="A13960" s="1">
        <v>31368</v>
      </c>
      <c r="B13960">
        <v>26303.345000000001</v>
      </c>
      <c r="C13960" t="str">
        <f t="shared" si="218"/>
        <v>$26,303.35</v>
      </c>
      <c r="E13960" s="4">
        <v>31368</v>
      </c>
    </row>
    <row r="13961" spans="1:5" x14ac:dyDescent="0.25">
      <c r="A13961" s="1">
        <v>31368</v>
      </c>
      <c r="B13961">
        <v>26304.345000000001</v>
      </c>
      <c r="C13961" t="str">
        <f t="shared" si="218"/>
        <v>$26,304.35</v>
      </c>
      <c r="E13961" s="4">
        <v>31368</v>
      </c>
    </row>
    <row r="13962" spans="1:5" x14ac:dyDescent="0.25">
      <c r="A13962" s="1">
        <v>31369</v>
      </c>
      <c r="B13962">
        <v>26305.345000000001</v>
      </c>
      <c r="C13962" t="str">
        <f t="shared" si="218"/>
        <v>$26,305.35</v>
      </c>
      <c r="E13962" s="4">
        <v>31369</v>
      </c>
    </row>
    <row r="13963" spans="1:5" x14ac:dyDescent="0.25">
      <c r="A13963" s="1">
        <v>31370</v>
      </c>
      <c r="B13963">
        <v>26306.345000000001</v>
      </c>
      <c r="C13963" t="str">
        <f t="shared" si="218"/>
        <v>$26,306.35</v>
      </c>
      <c r="E13963" s="4">
        <v>31370</v>
      </c>
    </row>
    <row r="13964" spans="1:5" x14ac:dyDescent="0.25">
      <c r="A13964" s="1">
        <v>31370</v>
      </c>
      <c r="B13964">
        <v>26307.345000000001</v>
      </c>
      <c r="C13964" t="str">
        <f t="shared" si="218"/>
        <v>$26,307.35</v>
      </c>
      <c r="E13964" s="4">
        <v>31370</v>
      </c>
    </row>
    <row r="13965" spans="1:5" x14ac:dyDescent="0.25">
      <c r="A13965" s="1">
        <v>31371</v>
      </c>
      <c r="B13965">
        <v>26308.345000000001</v>
      </c>
      <c r="C13965" t="str">
        <f t="shared" si="218"/>
        <v>$26,308.35</v>
      </c>
      <c r="E13965" s="4">
        <v>31371</v>
      </c>
    </row>
    <row r="13966" spans="1:5" x14ac:dyDescent="0.25">
      <c r="A13966" s="1">
        <v>31371</v>
      </c>
      <c r="B13966">
        <v>26309.345000000001</v>
      </c>
      <c r="C13966" t="str">
        <f t="shared" si="218"/>
        <v>$26,309.35</v>
      </c>
      <c r="E13966" s="4">
        <v>31371</v>
      </c>
    </row>
    <row r="13967" spans="1:5" x14ac:dyDescent="0.25">
      <c r="A13967" s="1">
        <v>31371</v>
      </c>
      <c r="B13967">
        <v>26310.345000000001</v>
      </c>
      <c r="C13967" t="str">
        <f t="shared" si="218"/>
        <v>$26,310.35</v>
      </c>
      <c r="E13967" s="4">
        <v>31371</v>
      </c>
    </row>
    <row r="13968" spans="1:5" x14ac:dyDescent="0.25">
      <c r="A13968" s="1">
        <v>31372</v>
      </c>
      <c r="B13968">
        <v>26311.345000000001</v>
      </c>
      <c r="C13968" t="str">
        <f t="shared" si="218"/>
        <v>$26,311.35</v>
      </c>
      <c r="E13968" s="4">
        <v>31372</v>
      </c>
    </row>
    <row r="13969" spans="1:5" x14ac:dyDescent="0.25">
      <c r="A13969" s="1">
        <v>31372</v>
      </c>
      <c r="B13969">
        <v>26312.345000000001</v>
      </c>
      <c r="C13969" t="str">
        <f t="shared" si="218"/>
        <v>$26,312.35</v>
      </c>
      <c r="E13969" s="4">
        <v>31372</v>
      </c>
    </row>
    <row r="13970" spans="1:5" x14ac:dyDescent="0.25">
      <c r="A13970" s="1">
        <v>31374</v>
      </c>
      <c r="B13970">
        <v>26313.345000000001</v>
      </c>
      <c r="C13970" t="str">
        <f t="shared" si="218"/>
        <v>$26,313.35</v>
      </c>
      <c r="E13970" s="4">
        <v>31374</v>
      </c>
    </row>
    <row r="13971" spans="1:5" x14ac:dyDescent="0.25">
      <c r="A13971" s="1">
        <v>31375</v>
      </c>
      <c r="B13971">
        <v>26314.345000000001</v>
      </c>
      <c r="C13971" t="str">
        <f t="shared" si="218"/>
        <v>$26,314.35</v>
      </c>
      <c r="E13971" s="4">
        <v>31375</v>
      </c>
    </row>
    <row r="13972" spans="1:5" x14ac:dyDescent="0.25">
      <c r="A13972" s="1">
        <v>31375</v>
      </c>
      <c r="B13972">
        <v>26315.345000000001</v>
      </c>
      <c r="C13972" t="str">
        <f t="shared" si="218"/>
        <v>$26,315.35</v>
      </c>
      <c r="E13972" s="4">
        <v>31375</v>
      </c>
    </row>
    <row r="13973" spans="1:5" x14ac:dyDescent="0.25">
      <c r="A13973" s="1">
        <v>31378</v>
      </c>
      <c r="B13973">
        <v>26316.345000000001</v>
      </c>
      <c r="C13973" t="str">
        <f t="shared" si="218"/>
        <v>$26,316.35</v>
      </c>
      <c r="E13973" s="4">
        <v>31378</v>
      </c>
    </row>
    <row r="13974" spans="1:5" x14ac:dyDescent="0.25">
      <c r="A13974" s="1">
        <v>31380</v>
      </c>
      <c r="B13974">
        <v>26317.345000000001</v>
      </c>
      <c r="C13974" t="str">
        <f t="shared" si="218"/>
        <v>$26,317.35</v>
      </c>
      <c r="E13974" s="4">
        <v>31380</v>
      </c>
    </row>
    <row r="13975" spans="1:5" x14ac:dyDescent="0.25">
      <c r="A13975" s="1">
        <v>31380</v>
      </c>
      <c r="B13975">
        <v>26318.345000000001</v>
      </c>
      <c r="C13975" t="str">
        <f t="shared" si="218"/>
        <v>$26,318.35</v>
      </c>
      <c r="E13975" s="4">
        <v>31380</v>
      </c>
    </row>
    <row r="13976" spans="1:5" x14ac:dyDescent="0.25">
      <c r="A13976" s="1">
        <v>31382</v>
      </c>
      <c r="B13976">
        <v>26319.345000000001</v>
      </c>
      <c r="C13976" t="str">
        <f t="shared" si="218"/>
        <v>$26,319.35</v>
      </c>
      <c r="E13976" s="4">
        <v>31382</v>
      </c>
    </row>
    <row r="13977" spans="1:5" x14ac:dyDescent="0.25">
      <c r="A13977" s="1">
        <v>31384</v>
      </c>
      <c r="B13977">
        <v>26320.345000000001</v>
      </c>
      <c r="C13977" t="str">
        <f t="shared" si="218"/>
        <v>$26,320.35</v>
      </c>
      <c r="E13977" s="4">
        <v>31384</v>
      </c>
    </row>
    <row r="13978" spans="1:5" x14ac:dyDescent="0.25">
      <c r="A13978" s="1">
        <v>31385</v>
      </c>
      <c r="B13978">
        <v>26321.345000000001</v>
      </c>
      <c r="C13978" t="str">
        <f t="shared" si="218"/>
        <v>$26,321.35</v>
      </c>
      <c r="E13978" s="4">
        <v>31385</v>
      </c>
    </row>
    <row r="13979" spans="1:5" x14ac:dyDescent="0.25">
      <c r="A13979" s="1">
        <v>31388</v>
      </c>
      <c r="B13979">
        <v>26322.345000000001</v>
      </c>
      <c r="C13979" t="str">
        <f t="shared" si="218"/>
        <v>$26,322.35</v>
      </c>
      <c r="E13979" s="4">
        <v>31388</v>
      </c>
    </row>
    <row r="13980" spans="1:5" x14ac:dyDescent="0.25">
      <c r="A13980" s="1">
        <v>31388</v>
      </c>
      <c r="B13980">
        <v>26323.345000000001</v>
      </c>
      <c r="C13980" t="str">
        <f t="shared" si="218"/>
        <v>$26,323.35</v>
      </c>
      <c r="E13980" s="4">
        <v>31388</v>
      </c>
    </row>
    <row r="13981" spans="1:5" x14ac:dyDescent="0.25">
      <c r="A13981" s="1">
        <v>31389</v>
      </c>
      <c r="B13981">
        <v>26324.345000000001</v>
      </c>
      <c r="C13981" t="str">
        <f t="shared" si="218"/>
        <v>$26,324.35</v>
      </c>
      <c r="E13981" s="4">
        <v>31389</v>
      </c>
    </row>
    <row r="13982" spans="1:5" x14ac:dyDescent="0.25">
      <c r="A13982" s="1">
        <v>31389</v>
      </c>
      <c r="B13982">
        <v>26325.345000000001</v>
      </c>
      <c r="C13982" t="str">
        <f t="shared" si="218"/>
        <v>$26,325.35</v>
      </c>
      <c r="E13982" s="4">
        <v>31389</v>
      </c>
    </row>
    <row r="13983" spans="1:5" x14ac:dyDescent="0.25">
      <c r="A13983" s="1">
        <v>31390</v>
      </c>
      <c r="B13983">
        <v>26326.345000000001</v>
      </c>
      <c r="C13983" t="str">
        <f t="shared" si="218"/>
        <v>$26,326.35</v>
      </c>
      <c r="E13983" s="4">
        <v>31390</v>
      </c>
    </row>
    <row r="13984" spans="1:5" x14ac:dyDescent="0.25">
      <c r="A13984" s="1">
        <v>31390</v>
      </c>
      <c r="B13984">
        <v>26327.345000000001</v>
      </c>
      <c r="C13984" t="str">
        <f t="shared" si="218"/>
        <v>$26,327.35</v>
      </c>
      <c r="E13984" s="4">
        <v>31390</v>
      </c>
    </row>
    <row r="13985" spans="1:5" x14ac:dyDescent="0.25">
      <c r="A13985" s="1">
        <v>31391</v>
      </c>
      <c r="B13985">
        <v>26328.345000000001</v>
      </c>
      <c r="C13985" t="str">
        <f t="shared" si="218"/>
        <v>$26,328.35</v>
      </c>
      <c r="E13985" s="4">
        <v>31391</v>
      </c>
    </row>
    <row r="13986" spans="1:5" x14ac:dyDescent="0.25">
      <c r="A13986" s="1">
        <v>31391</v>
      </c>
      <c r="B13986">
        <v>26329.345000000001</v>
      </c>
      <c r="C13986" t="str">
        <f t="shared" si="218"/>
        <v>$26,329.35</v>
      </c>
      <c r="E13986" s="4">
        <v>31391</v>
      </c>
    </row>
    <row r="13987" spans="1:5" x14ac:dyDescent="0.25">
      <c r="A13987" s="1">
        <v>31392</v>
      </c>
      <c r="B13987">
        <v>26330.345000000001</v>
      </c>
      <c r="C13987" t="str">
        <f t="shared" si="218"/>
        <v>$26,330.35</v>
      </c>
      <c r="E13987" s="4">
        <v>31392</v>
      </c>
    </row>
    <row r="13988" spans="1:5" x14ac:dyDescent="0.25">
      <c r="A13988" s="1">
        <v>31392</v>
      </c>
      <c r="B13988">
        <v>26331.345000000001</v>
      </c>
      <c r="C13988" t="str">
        <f t="shared" si="218"/>
        <v>$26,331.35</v>
      </c>
      <c r="E13988" s="4">
        <v>31392</v>
      </c>
    </row>
    <row r="13989" spans="1:5" x14ac:dyDescent="0.25">
      <c r="A13989" s="1">
        <v>31392</v>
      </c>
      <c r="B13989">
        <v>26332.345000000001</v>
      </c>
      <c r="C13989" t="str">
        <f t="shared" si="218"/>
        <v>$26,332.35</v>
      </c>
      <c r="E13989" s="4">
        <v>31392</v>
      </c>
    </row>
    <row r="13990" spans="1:5" x14ac:dyDescent="0.25">
      <c r="A13990" s="1">
        <v>31393</v>
      </c>
      <c r="B13990">
        <v>26333.345000000001</v>
      </c>
      <c r="C13990" t="str">
        <f t="shared" si="218"/>
        <v>$26,333.35</v>
      </c>
      <c r="E13990" s="4">
        <v>31393</v>
      </c>
    </row>
    <row r="13991" spans="1:5" x14ac:dyDescent="0.25">
      <c r="A13991" s="1">
        <v>31394</v>
      </c>
      <c r="B13991">
        <v>26334.345000000001</v>
      </c>
      <c r="C13991" t="str">
        <f t="shared" si="218"/>
        <v>$26,334.35</v>
      </c>
      <c r="E13991" s="4">
        <v>31394</v>
      </c>
    </row>
    <row r="13992" spans="1:5" x14ac:dyDescent="0.25">
      <c r="A13992" s="1">
        <v>31395</v>
      </c>
      <c r="B13992">
        <v>26335.345000000001</v>
      </c>
      <c r="C13992" t="str">
        <f t="shared" si="218"/>
        <v>$26,335.35</v>
      </c>
      <c r="E13992" s="4">
        <v>31395</v>
      </c>
    </row>
    <row r="13993" spans="1:5" x14ac:dyDescent="0.25">
      <c r="A13993" s="1">
        <v>31395</v>
      </c>
      <c r="B13993">
        <v>26336.345000000001</v>
      </c>
      <c r="C13993" t="str">
        <f t="shared" si="218"/>
        <v>$26,336.35</v>
      </c>
      <c r="E13993" s="4">
        <v>31395</v>
      </c>
    </row>
    <row r="13994" spans="1:5" x14ac:dyDescent="0.25">
      <c r="A13994" s="1">
        <v>31396</v>
      </c>
      <c r="B13994">
        <v>26337.345000000001</v>
      </c>
      <c r="C13994" t="str">
        <f t="shared" si="218"/>
        <v>$26,337.35</v>
      </c>
      <c r="E13994" s="4">
        <v>31396</v>
      </c>
    </row>
    <row r="13995" spans="1:5" x14ac:dyDescent="0.25">
      <c r="A13995" s="1">
        <v>31396</v>
      </c>
      <c r="B13995">
        <v>26338.345000000001</v>
      </c>
      <c r="C13995" t="str">
        <f t="shared" si="218"/>
        <v>$26,338.35</v>
      </c>
      <c r="E13995" s="4">
        <v>31396</v>
      </c>
    </row>
    <row r="13996" spans="1:5" x14ac:dyDescent="0.25">
      <c r="A13996" s="1">
        <v>31399</v>
      </c>
      <c r="B13996">
        <v>26339.345000000001</v>
      </c>
      <c r="C13996" t="str">
        <f t="shared" si="218"/>
        <v>$26,339.35</v>
      </c>
      <c r="E13996" s="4">
        <v>31399</v>
      </c>
    </row>
    <row r="13997" spans="1:5" x14ac:dyDescent="0.25">
      <c r="A13997" s="1">
        <v>31399</v>
      </c>
      <c r="B13997">
        <v>26340.345000000001</v>
      </c>
      <c r="C13997" t="str">
        <f t="shared" si="218"/>
        <v>$26,340.35</v>
      </c>
      <c r="E13997" s="4">
        <v>31399</v>
      </c>
    </row>
    <row r="13998" spans="1:5" x14ac:dyDescent="0.25">
      <c r="A13998" s="1">
        <v>31400</v>
      </c>
      <c r="B13998">
        <v>26341.345000000001</v>
      </c>
      <c r="C13998" t="str">
        <f t="shared" si="218"/>
        <v>$26,341.35</v>
      </c>
      <c r="E13998" s="4">
        <v>31400</v>
      </c>
    </row>
    <row r="13999" spans="1:5" x14ac:dyDescent="0.25">
      <c r="A13999" s="1">
        <v>31406</v>
      </c>
      <c r="B13999">
        <v>26342.345000000001</v>
      </c>
      <c r="C13999" t="str">
        <f t="shared" si="218"/>
        <v>$26,342.35</v>
      </c>
      <c r="E13999" s="4">
        <v>31406</v>
      </c>
    </row>
    <row r="14000" spans="1:5" x14ac:dyDescent="0.25">
      <c r="A14000" s="1">
        <v>31408</v>
      </c>
      <c r="B14000">
        <v>26343.345000000001</v>
      </c>
      <c r="C14000" t="str">
        <f t="shared" si="218"/>
        <v>$26,343.35</v>
      </c>
      <c r="E14000" s="4">
        <v>31408</v>
      </c>
    </row>
    <row r="14001" spans="1:5" x14ac:dyDescent="0.25">
      <c r="A14001" s="1">
        <v>31410</v>
      </c>
      <c r="B14001">
        <v>26344.345000000001</v>
      </c>
      <c r="C14001" t="str">
        <f t="shared" si="218"/>
        <v>$26,344.35</v>
      </c>
      <c r="E14001" s="4">
        <v>31410</v>
      </c>
    </row>
    <row r="14002" spans="1:5" x14ac:dyDescent="0.25">
      <c r="A14002" s="1">
        <v>31415</v>
      </c>
      <c r="B14002">
        <v>26345.345000000001</v>
      </c>
      <c r="C14002" t="str">
        <f t="shared" si="218"/>
        <v>$26,345.35</v>
      </c>
      <c r="E14002" s="4">
        <v>31415</v>
      </c>
    </row>
    <row r="14003" spans="1:5" x14ac:dyDescent="0.25">
      <c r="A14003" s="1">
        <v>31429</v>
      </c>
      <c r="B14003">
        <v>26346.345000000001</v>
      </c>
      <c r="C14003" t="str">
        <f t="shared" si="218"/>
        <v>$26,346.35</v>
      </c>
      <c r="E14003" s="4">
        <v>31429</v>
      </c>
    </row>
    <row r="14004" spans="1:5" x14ac:dyDescent="0.25">
      <c r="A14004" s="1">
        <v>31434</v>
      </c>
      <c r="B14004">
        <v>26347.345000000001</v>
      </c>
      <c r="C14004" t="str">
        <f t="shared" si="218"/>
        <v>$26,347.35</v>
      </c>
      <c r="E14004" s="4">
        <v>31434</v>
      </c>
    </row>
    <row r="14005" spans="1:5" x14ac:dyDescent="0.25">
      <c r="A14005" s="1">
        <v>31434</v>
      </c>
      <c r="B14005">
        <v>26348.345000000001</v>
      </c>
      <c r="C14005" t="str">
        <f t="shared" si="218"/>
        <v>$26,348.35</v>
      </c>
      <c r="E14005" s="4">
        <v>31434</v>
      </c>
    </row>
    <row r="14006" spans="1:5" x14ac:dyDescent="0.25">
      <c r="A14006" s="1">
        <v>31434</v>
      </c>
      <c r="B14006">
        <v>26349.345000000001</v>
      </c>
      <c r="C14006" t="str">
        <f t="shared" si="218"/>
        <v>$26,349.35</v>
      </c>
      <c r="E14006" s="4">
        <v>31434</v>
      </c>
    </row>
    <row r="14007" spans="1:5" x14ac:dyDescent="0.25">
      <c r="A14007" s="1">
        <v>31436</v>
      </c>
      <c r="B14007">
        <v>26350.345000000001</v>
      </c>
      <c r="C14007" t="str">
        <f t="shared" si="218"/>
        <v>$26,350.35</v>
      </c>
      <c r="E14007" s="4">
        <v>31436</v>
      </c>
    </row>
    <row r="14008" spans="1:5" x14ac:dyDescent="0.25">
      <c r="A14008" s="1">
        <v>31437</v>
      </c>
      <c r="B14008">
        <v>26351.345000000001</v>
      </c>
      <c r="C14008" t="str">
        <f t="shared" si="218"/>
        <v>$26,351.35</v>
      </c>
      <c r="E14008" s="4">
        <v>31437</v>
      </c>
    </row>
    <row r="14009" spans="1:5" x14ac:dyDescent="0.25">
      <c r="A14009" s="1">
        <v>31439</v>
      </c>
      <c r="B14009">
        <v>26352.345000000001</v>
      </c>
      <c r="C14009" t="str">
        <f t="shared" si="218"/>
        <v>$26,352.35</v>
      </c>
      <c r="E14009" s="4">
        <v>31439</v>
      </c>
    </row>
    <row r="14010" spans="1:5" x14ac:dyDescent="0.25">
      <c r="A14010" s="1">
        <v>31440</v>
      </c>
      <c r="B14010">
        <v>26353.345000000001</v>
      </c>
      <c r="C14010" t="str">
        <f t="shared" si="218"/>
        <v>$26,353.35</v>
      </c>
      <c r="E14010" s="4">
        <v>31440</v>
      </c>
    </row>
    <row r="14011" spans="1:5" x14ac:dyDescent="0.25">
      <c r="A14011" s="1">
        <v>31440</v>
      </c>
      <c r="B14011">
        <v>26354.345000000001</v>
      </c>
      <c r="C14011" t="str">
        <f t="shared" si="218"/>
        <v>$26,354.35</v>
      </c>
      <c r="E14011" s="4">
        <v>31440</v>
      </c>
    </row>
    <row r="14012" spans="1:5" x14ac:dyDescent="0.25">
      <c r="A14012" s="1">
        <v>31441</v>
      </c>
      <c r="B14012">
        <v>26355.345000000001</v>
      </c>
      <c r="C14012" t="str">
        <f t="shared" si="218"/>
        <v>$26,355.35</v>
      </c>
      <c r="E14012" s="4">
        <v>31441</v>
      </c>
    </row>
    <row r="14013" spans="1:5" x14ac:dyDescent="0.25">
      <c r="A14013" s="1">
        <v>31441</v>
      </c>
      <c r="B14013">
        <v>26356.345000000001</v>
      </c>
      <c r="C14013" t="str">
        <f t="shared" si="218"/>
        <v>$26,356.35</v>
      </c>
      <c r="E14013" s="4">
        <v>31441</v>
      </c>
    </row>
    <row r="14014" spans="1:5" x14ac:dyDescent="0.25">
      <c r="A14014" s="1">
        <v>31442</v>
      </c>
      <c r="B14014">
        <v>26357.345000000001</v>
      </c>
      <c r="C14014" t="str">
        <f t="shared" si="218"/>
        <v>$26,357.35</v>
      </c>
      <c r="E14014" s="4">
        <v>31442</v>
      </c>
    </row>
    <row r="14015" spans="1:5" x14ac:dyDescent="0.25">
      <c r="A14015" s="1">
        <v>31444</v>
      </c>
      <c r="B14015">
        <v>26358.345000000001</v>
      </c>
      <c r="C14015" t="str">
        <f t="shared" si="218"/>
        <v>$26,358.35</v>
      </c>
      <c r="E14015" s="4">
        <v>31444</v>
      </c>
    </row>
    <row r="14016" spans="1:5" x14ac:dyDescent="0.25">
      <c r="A14016" s="1">
        <v>31445</v>
      </c>
      <c r="B14016">
        <v>26359.345000000001</v>
      </c>
      <c r="C14016" t="str">
        <f t="shared" si="218"/>
        <v>$26,359.35</v>
      </c>
      <c r="E14016" s="4">
        <v>31445</v>
      </c>
    </row>
    <row r="14017" spans="1:5" x14ac:dyDescent="0.25">
      <c r="A14017" s="1">
        <v>31445</v>
      </c>
      <c r="B14017">
        <v>26360.345000000001</v>
      </c>
      <c r="C14017" t="str">
        <f t="shared" si="218"/>
        <v>$26,360.35</v>
      </c>
      <c r="E14017" s="4">
        <v>31445</v>
      </c>
    </row>
    <row r="14018" spans="1:5" x14ac:dyDescent="0.25">
      <c r="A14018" s="1">
        <v>31445</v>
      </c>
      <c r="B14018">
        <v>26361.345000000001</v>
      </c>
      <c r="C14018" t="str">
        <f t="shared" si="218"/>
        <v>$26,361.35</v>
      </c>
      <c r="E14018" s="4">
        <v>31445</v>
      </c>
    </row>
    <row r="14019" spans="1:5" x14ac:dyDescent="0.25">
      <c r="A14019" s="1">
        <v>31445</v>
      </c>
      <c r="B14019">
        <v>26362.345000000001</v>
      </c>
      <c r="C14019" t="str">
        <f t="shared" ref="C14019:C14082" si="219">TEXT(B14019,"$#,##0.00")</f>
        <v>$26,362.35</v>
      </c>
      <c r="E14019" s="4">
        <v>31445</v>
      </c>
    </row>
    <row r="14020" spans="1:5" x14ac:dyDescent="0.25">
      <c r="A14020" s="1">
        <v>31446</v>
      </c>
      <c r="B14020">
        <v>26363.345000000001</v>
      </c>
      <c r="C14020" t="str">
        <f t="shared" si="219"/>
        <v>$26,363.35</v>
      </c>
      <c r="E14020" s="4">
        <v>31446</v>
      </c>
    </row>
    <row r="14021" spans="1:5" x14ac:dyDescent="0.25">
      <c r="A14021" s="1">
        <v>31447</v>
      </c>
      <c r="B14021">
        <v>26364.345000000001</v>
      </c>
      <c r="C14021" t="str">
        <f t="shared" si="219"/>
        <v>$26,364.35</v>
      </c>
      <c r="E14021" s="4">
        <v>31447</v>
      </c>
    </row>
    <row r="14022" spans="1:5" x14ac:dyDescent="0.25">
      <c r="A14022" s="1">
        <v>31447</v>
      </c>
      <c r="B14022">
        <v>26365.345000000001</v>
      </c>
      <c r="C14022" t="str">
        <f t="shared" si="219"/>
        <v>$26,365.35</v>
      </c>
      <c r="E14022" s="4">
        <v>31447</v>
      </c>
    </row>
    <row r="14023" spans="1:5" x14ac:dyDescent="0.25">
      <c r="A14023" s="1">
        <v>31448</v>
      </c>
      <c r="B14023">
        <v>26366.345000000001</v>
      </c>
      <c r="C14023" t="str">
        <f t="shared" si="219"/>
        <v>$26,366.35</v>
      </c>
      <c r="E14023" s="4">
        <v>31448</v>
      </c>
    </row>
    <row r="14024" spans="1:5" x14ac:dyDescent="0.25">
      <c r="A14024" s="1">
        <v>31448</v>
      </c>
      <c r="B14024">
        <v>26367.345000000001</v>
      </c>
      <c r="C14024" t="str">
        <f t="shared" si="219"/>
        <v>$26,367.35</v>
      </c>
      <c r="E14024" s="4">
        <v>31448</v>
      </c>
    </row>
    <row r="14025" spans="1:5" x14ac:dyDescent="0.25">
      <c r="A14025" s="1">
        <v>31448</v>
      </c>
      <c r="B14025">
        <v>26368.345000000001</v>
      </c>
      <c r="C14025" t="str">
        <f t="shared" si="219"/>
        <v>$26,368.35</v>
      </c>
      <c r="E14025" s="4">
        <v>31448</v>
      </c>
    </row>
    <row r="14026" spans="1:5" x14ac:dyDescent="0.25">
      <c r="A14026" s="1">
        <v>31448</v>
      </c>
      <c r="B14026">
        <v>26369.345000000001</v>
      </c>
      <c r="C14026" t="str">
        <f t="shared" si="219"/>
        <v>$26,369.35</v>
      </c>
      <c r="E14026" s="4">
        <v>31448</v>
      </c>
    </row>
    <row r="14027" spans="1:5" x14ac:dyDescent="0.25">
      <c r="A14027" s="1">
        <v>31448</v>
      </c>
      <c r="B14027">
        <v>26370.345000000001</v>
      </c>
      <c r="C14027" t="str">
        <f t="shared" si="219"/>
        <v>$26,370.35</v>
      </c>
      <c r="E14027" s="4">
        <v>31448</v>
      </c>
    </row>
    <row r="14028" spans="1:5" x14ac:dyDescent="0.25">
      <c r="A14028" s="1">
        <v>31449</v>
      </c>
      <c r="B14028">
        <v>26371.345000000001</v>
      </c>
      <c r="C14028" t="str">
        <f t="shared" si="219"/>
        <v>$26,371.35</v>
      </c>
      <c r="E14028" s="4">
        <v>31449</v>
      </c>
    </row>
    <row r="14029" spans="1:5" x14ac:dyDescent="0.25">
      <c r="A14029" s="1">
        <v>31449</v>
      </c>
      <c r="B14029">
        <v>26372.345000000001</v>
      </c>
      <c r="C14029" t="str">
        <f t="shared" si="219"/>
        <v>$26,372.35</v>
      </c>
      <c r="E14029" s="4">
        <v>31449</v>
      </c>
    </row>
    <row r="14030" spans="1:5" x14ac:dyDescent="0.25">
      <c r="A14030" s="1">
        <v>31450</v>
      </c>
      <c r="B14030">
        <v>26373.345000000001</v>
      </c>
      <c r="C14030" t="str">
        <f t="shared" si="219"/>
        <v>$26,373.35</v>
      </c>
      <c r="E14030" s="4">
        <v>31450</v>
      </c>
    </row>
    <row r="14031" spans="1:5" x14ac:dyDescent="0.25">
      <c r="A14031" s="1">
        <v>31451</v>
      </c>
      <c r="B14031">
        <v>26374.345000000001</v>
      </c>
      <c r="C14031" t="str">
        <f t="shared" si="219"/>
        <v>$26,374.35</v>
      </c>
      <c r="E14031" s="4">
        <v>31451</v>
      </c>
    </row>
    <row r="14032" spans="1:5" x14ac:dyDescent="0.25">
      <c r="A14032" s="1">
        <v>31451</v>
      </c>
      <c r="B14032">
        <v>26375.345000000001</v>
      </c>
      <c r="C14032" t="str">
        <f t="shared" si="219"/>
        <v>$26,375.35</v>
      </c>
      <c r="E14032" s="4">
        <v>31451</v>
      </c>
    </row>
    <row r="14033" spans="1:5" x14ac:dyDescent="0.25">
      <c r="A14033" s="1">
        <v>31452</v>
      </c>
      <c r="B14033">
        <v>26376.345000000001</v>
      </c>
      <c r="C14033" t="str">
        <f t="shared" si="219"/>
        <v>$26,376.35</v>
      </c>
      <c r="E14033" s="4">
        <v>31452</v>
      </c>
    </row>
    <row r="14034" spans="1:5" x14ac:dyDescent="0.25">
      <c r="A14034" s="1">
        <v>31453</v>
      </c>
      <c r="B14034">
        <v>26377.345000000001</v>
      </c>
      <c r="C14034" t="str">
        <f t="shared" si="219"/>
        <v>$26,377.35</v>
      </c>
      <c r="E14034" s="4">
        <v>31453</v>
      </c>
    </row>
    <row r="14035" spans="1:5" x14ac:dyDescent="0.25">
      <c r="A14035" s="1">
        <v>31457</v>
      </c>
      <c r="B14035">
        <v>26378.345000000001</v>
      </c>
      <c r="C14035" t="str">
        <f t="shared" si="219"/>
        <v>$26,378.35</v>
      </c>
      <c r="E14035" s="4">
        <v>31457</v>
      </c>
    </row>
    <row r="14036" spans="1:5" x14ac:dyDescent="0.25">
      <c r="A14036" s="1">
        <v>31458</v>
      </c>
      <c r="B14036">
        <v>26379.345000000001</v>
      </c>
      <c r="C14036" t="str">
        <f t="shared" si="219"/>
        <v>$26,379.35</v>
      </c>
      <c r="E14036" s="4">
        <v>31458</v>
      </c>
    </row>
    <row r="14037" spans="1:5" x14ac:dyDescent="0.25">
      <c r="A14037" s="1">
        <v>31458</v>
      </c>
      <c r="B14037">
        <v>26380.345000000001</v>
      </c>
      <c r="C14037" t="str">
        <f t="shared" si="219"/>
        <v>$26,380.35</v>
      </c>
      <c r="E14037" s="4">
        <v>31458</v>
      </c>
    </row>
    <row r="14038" spans="1:5" x14ac:dyDescent="0.25">
      <c r="A14038" s="1">
        <v>31459</v>
      </c>
      <c r="B14038">
        <v>26381.345000000001</v>
      </c>
      <c r="C14038" t="str">
        <f t="shared" si="219"/>
        <v>$26,381.35</v>
      </c>
      <c r="E14038" s="4">
        <v>31459</v>
      </c>
    </row>
    <row r="14039" spans="1:5" x14ac:dyDescent="0.25">
      <c r="A14039" s="1">
        <v>31459</v>
      </c>
      <c r="B14039">
        <v>26382.345000000001</v>
      </c>
      <c r="C14039" t="str">
        <f t="shared" si="219"/>
        <v>$26,382.35</v>
      </c>
      <c r="E14039" s="4">
        <v>31459</v>
      </c>
    </row>
    <row r="14040" spans="1:5" x14ac:dyDescent="0.25">
      <c r="A14040" s="1">
        <v>31459</v>
      </c>
      <c r="B14040">
        <v>26383.345000000001</v>
      </c>
      <c r="C14040" t="str">
        <f t="shared" si="219"/>
        <v>$26,383.35</v>
      </c>
      <c r="E14040" s="4">
        <v>31459</v>
      </c>
    </row>
    <row r="14041" spans="1:5" x14ac:dyDescent="0.25">
      <c r="A14041" s="1">
        <v>31459</v>
      </c>
      <c r="B14041">
        <v>26384.345000000001</v>
      </c>
      <c r="C14041" t="str">
        <f t="shared" si="219"/>
        <v>$26,384.35</v>
      </c>
      <c r="E14041" s="4">
        <v>31459</v>
      </c>
    </row>
    <row r="14042" spans="1:5" x14ac:dyDescent="0.25">
      <c r="A14042" s="1">
        <v>31460</v>
      </c>
      <c r="B14042">
        <v>26385.345000000001</v>
      </c>
      <c r="C14042" t="str">
        <f t="shared" si="219"/>
        <v>$26,385.35</v>
      </c>
      <c r="E14042" s="4">
        <v>31460</v>
      </c>
    </row>
    <row r="14043" spans="1:5" x14ac:dyDescent="0.25">
      <c r="A14043" s="1">
        <v>31462</v>
      </c>
      <c r="B14043">
        <v>26386.345000000001</v>
      </c>
      <c r="C14043" t="str">
        <f t="shared" si="219"/>
        <v>$26,386.35</v>
      </c>
      <c r="E14043" s="4">
        <v>31462</v>
      </c>
    </row>
    <row r="14044" spans="1:5" x14ac:dyDescent="0.25">
      <c r="A14044" s="1">
        <v>31462</v>
      </c>
      <c r="B14044">
        <v>26387.345000000001</v>
      </c>
      <c r="C14044" t="str">
        <f t="shared" si="219"/>
        <v>$26,387.35</v>
      </c>
      <c r="E14044" s="4">
        <v>31462</v>
      </c>
    </row>
    <row r="14045" spans="1:5" x14ac:dyDescent="0.25">
      <c r="A14045" s="1">
        <v>31462</v>
      </c>
      <c r="B14045">
        <v>26388.345000000001</v>
      </c>
      <c r="C14045" t="str">
        <f t="shared" si="219"/>
        <v>$26,388.35</v>
      </c>
      <c r="E14045" s="4">
        <v>31462</v>
      </c>
    </row>
    <row r="14046" spans="1:5" x14ac:dyDescent="0.25">
      <c r="A14046" s="1">
        <v>31462</v>
      </c>
      <c r="B14046">
        <v>26389.345000000001</v>
      </c>
      <c r="C14046" t="str">
        <f t="shared" si="219"/>
        <v>$26,389.35</v>
      </c>
      <c r="E14046" s="4">
        <v>31462</v>
      </c>
    </row>
    <row r="14047" spans="1:5" x14ac:dyDescent="0.25">
      <c r="A14047" s="1">
        <v>31462</v>
      </c>
      <c r="B14047">
        <v>26390.345000000001</v>
      </c>
      <c r="C14047" t="str">
        <f t="shared" si="219"/>
        <v>$26,390.35</v>
      </c>
      <c r="E14047" s="4">
        <v>31462</v>
      </c>
    </row>
    <row r="14048" spans="1:5" x14ac:dyDescent="0.25">
      <c r="A14048" s="1">
        <v>31463</v>
      </c>
      <c r="B14048">
        <v>26391.345000000001</v>
      </c>
      <c r="C14048" t="str">
        <f t="shared" si="219"/>
        <v>$26,391.35</v>
      </c>
      <c r="E14048" s="4">
        <v>31463</v>
      </c>
    </row>
    <row r="14049" spans="1:5" x14ac:dyDescent="0.25">
      <c r="A14049" s="1">
        <v>31464</v>
      </c>
      <c r="B14049">
        <v>26392.345000000001</v>
      </c>
      <c r="C14049" t="str">
        <f t="shared" si="219"/>
        <v>$26,392.35</v>
      </c>
      <c r="E14049" s="4">
        <v>31464</v>
      </c>
    </row>
    <row r="14050" spans="1:5" x14ac:dyDescent="0.25">
      <c r="A14050" s="1">
        <v>31464</v>
      </c>
      <c r="B14050">
        <v>26393.345000000001</v>
      </c>
      <c r="C14050" t="str">
        <f t="shared" si="219"/>
        <v>$26,393.35</v>
      </c>
      <c r="E14050" s="4">
        <v>31464</v>
      </c>
    </row>
    <row r="14051" spans="1:5" x14ac:dyDescent="0.25">
      <c r="A14051" s="1">
        <v>31466</v>
      </c>
      <c r="B14051">
        <v>26394.345000000001</v>
      </c>
      <c r="C14051" t="str">
        <f t="shared" si="219"/>
        <v>$26,394.35</v>
      </c>
      <c r="E14051" s="4">
        <v>31466</v>
      </c>
    </row>
    <row r="14052" spans="1:5" x14ac:dyDescent="0.25">
      <c r="A14052" s="1">
        <v>31467</v>
      </c>
      <c r="B14052">
        <v>26395.345000000001</v>
      </c>
      <c r="C14052" t="str">
        <f t="shared" si="219"/>
        <v>$26,395.35</v>
      </c>
      <c r="E14052" s="4">
        <v>31467</v>
      </c>
    </row>
    <row r="14053" spans="1:5" x14ac:dyDescent="0.25">
      <c r="A14053" s="1">
        <v>31467</v>
      </c>
      <c r="B14053">
        <v>26396.345000000001</v>
      </c>
      <c r="C14053" t="str">
        <f t="shared" si="219"/>
        <v>$26,396.35</v>
      </c>
      <c r="E14053" s="4">
        <v>31467</v>
      </c>
    </row>
    <row r="14054" spans="1:5" x14ac:dyDescent="0.25">
      <c r="A14054" s="1">
        <v>31467</v>
      </c>
      <c r="B14054">
        <v>26397.345000000001</v>
      </c>
      <c r="C14054" t="str">
        <f t="shared" si="219"/>
        <v>$26,397.35</v>
      </c>
      <c r="E14054" s="4">
        <v>31467</v>
      </c>
    </row>
    <row r="14055" spans="1:5" x14ac:dyDescent="0.25">
      <c r="A14055" s="1">
        <v>31468</v>
      </c>
      <c r="B14055">
        <v>26398.345000000001</v>
      </c>
      <c r="C14055" t="str">
        <f t="shared" si="219"/>
        <v>$26,398.35</v>
      </c>
      <c r="E14055" s="4">
        <v>31468</v>
      </c>
    </row>
    <row r="14056" spans="1:5" x14ac:dyDescent="0.25">
      <c r="A14056" s="1">
        <v>31468</v>
      </c>
      <c r="B14056">
        <v>26399.345000000001</v>
      </c>
      <c r="C14056" t="str">
        <f t="shared" si="219"/>
        <v>$26,399.35</v>
      </c>
      <c r="E14056" s="4">
        <v>31468</v>
      </c>
    </row>
    <row r="14057" spans="1:5" x14ac:dyDescent="0.25">
      <c r="A14057" s="1">
        <v>31468</v>
      </c>
      <c r="B14057">
        <v>26400.345000000001</v>
      </c>
      <c r="C14057" t="str">
        <f t="shared" si="219"/>
        <v>$26,400.35</v>
      </c>
      <c r="E14057" s="4">
        <v>31468</v>
      </c>
    </row>
    <row r="14058" spans="1:5" x14ac:dyDescent="0.25">
      <c r="A14058" s="1">
        <v>31468</v>
      </c>
      <c r="B14058">
        <v>26401.345000000001</v>
      </c>
      <c r="C14058" t="str">
        <f t="shared" si="219"/>
        <v>$26,401.35</v>
      </c>
      <c r="E14058" s="4">
        <v>31468</v>
      </c>
    </row>
    <row r="14059" spans="1:5" x14ac:dyDescent="0.25">
      <c r="A14059" s="1">
        <v>31469</v>
      </c>
      <c r="B14059">
        <v>26402.345000000001</v>
      </c>
      <c r="C14059" t="str">
        <f t="shared" si="219"/>
        <v>$26,402.35</v>
      </c>
      <c r="E14059" s="4">
        <v>31469</v>
      </c>
    </row>
    <row r="14060" spans="1:5" x14ac:dyDescent="0.25">
      <c r="A14060" s="1">
        <v>31469</v>
      </c>
      <c r="B14060">
        <v>26403.345000000001</v>
      </c>
      <c r="C14060" t="str">
        <f t="shared" si="219"/>
        <v>$26,403.35</v>
      </c>
      <c r="E14060" s="4">
        <v>31469</v>
      </c>
    </row>
    <row r="14061" spans="1:5" x14ac:dyDescent="0.25">
      <c r="A14061" s="1">
        <v>31469</v>
      </c>
      <c r="B14061">
        <v>26404.345000000001</v>
      </c>
      <c r="C14061" t="str">
        <f t="shared" si="219"/>
        <v>$26,404.35</v>
      </c>
      <c r="E14061" s="4">
        <v>31469</v>
      </c>
    </row>
    <row r="14062" spans="1:5" x14ac:dyDescent="0.25">
      <c r="A14062" s="1">
        <v>31469</v>
      </c>
      <c r="B14062">
        <v>26405.345000000001</v>
      </c>
      <c r="C14062" t="str">
        <f t="shared" si="219"/>
        <v>$26,405.35</v>
      </c>
      <c r="E14062" s="4">
        <v>31469</v>
      </c>
    </row>
    <row r="14063" spans="1:5" x14ac:dyDescent="0.25">
      <c r="A14063" s="1">
        <v>31469</v>
      </c>
      <c r="B14063">
        <v>26406.345000000001</v>
      </c>
      <c r="C14063" t="str">
        <f t="shared" si="219"/>
        <v>$26,406.35</v>
      </c>
      <c r="E14063" s="4">
        <v>31469</v>
      </c>
    </row>
    <row r="14064" spans="1:5" x14ac:dyDescent="0.25">
      <c r="A14064" s="1">
        <v>31469</v>
      </c>
      <c r="B14064">
        <v>26407.345000000001</v>
      </c>
      <c r="C14064" t="str">
        <f t="shared" si="219"/>
        <v>$26,407.35</v>
      </c>
      <c r="E14064" s="4">
        <v>31469</v>
      </c>
    </row>
    <row r="14065" spans="1:5" x14ac:dyDescent="0.25">
      <c r="A14065" s="1">
        <v>31469</v>
      </c>
      <c r="B14065">
        <v>26408.345000000001</v>
      </c>
      <c r="C14065" t="str">
        <f t="shared" si="219"/>
        <v>$26,408.35</v>
      </c>
      <c r="E14065" s="4">
        <v>31469</v>
      </c>
    </row>
    <row r="14066" spans="1:5" x14ac:dyDescent="0.25">
      <c r="A14066" s="1">
        <v>31470</v>
      </c>
      <c r="B14066">
        <v>26409.345000000001</v>
      </c>
      <c r="C14066" t="str">
        <f t="shared" si="219"/>
        <v>$26,409.35</v>
      </c>
      <c r="E14066" s="4">
        <v>31470</v>
      </c>
    </row>
    <row r="14067" spans="1:5" x14ac:dyDescent="0.25">
      <c r="A14067" s="1">
        <v>31470</v>
      </c>
      <c r="B14067">
        <v>26410.345000000001</v>
      </c>
      <c r="C14067" t="str">
        <f t="shared" si="219"/>
        <v>$26,410.35</v>
      </c>
      <c r="E14067" s="4">
        <v>31470</v>
      </c>
    </row>
    <row r="14068" spans="1:5" x14ac:dyDescent="0.25">
      <c r="A14068" s="1">
        <v>31471</v>
      </c>
      <c r="B14068">
        <v>26411.345000000001</v>
      </c>
      <c r="C14068" t="str">
        <f t="shared" si="219"/>
        <v>$26,411.35</v>
      </c>
      <c r="E14068" s="4">
        <v>31471</v>
      </c>
    </row>
    <row r="14069" spans="1:5" x14ac:dyDescent="0.25">
      <c r="A14069" s="1">
        <v>31471</v>
      </c>
      <c r="B14069">
        <v>26412.345000000001</v>
      </c>
      <c r="C14069" t="str">
        <f t="shared" si="219"/>
        <v>$26,412.35</v>
      </c>
      <c r="E14069" s="4">
        <v>31471</v>
      </c>
    </row>
    <row r="14070" spans="1:5" x14ac:dyDescent="0.25">
      <c r="A14070" s="1">
        <v>31471</v>
      </c>
      <c r="B14070">
        <v>26413.345000000001</v>
      </c>
      <c r="C14070" t="str">
        <f t="shared" si="219"/>
        <v>$26,413.35</v>
      </c>
      <c r="E14070" s="4">
        <v>31471</v>
      </c>
    </row>
    <row r="14071" spans="1:5" x14ac:dyDescent="0.25">
      <c r="A14071" s="1">
        <v>31472</v>
      </c>
      <c r="B14071">
        <v>26414.345000000001</v>
      </c>
      <c r="C14071" t="str">
        <f t="shared" si="219"/>
        <v>$26,414.35</v>
      </c>
      <c r="E14071" s="4">
        <v>31472</v>
      </c>
    </row>
    <row r="14072" spans="1:5" x14ac:dyDescent="0.25">
      <c r="A14072" s="1">
        <v>31472</v>
      </c>
      <c r="B14072">
        <v>26415.345000000001</v>
      </c>
      <c r="C14072" t="str">
        <f t="shared" si="219"/>
        <v>$26,415.35</v>
      </c>
      <c r="E14072" s="4">
        <v>31472</v>
      </c>
    </row>
    <row r="14073" spans="1:5" x14ac:dyDescent="0.25">
      <c r="A14073" s="1">
        <v>31472</v>
      </c>
      <c r="B14073">
        <v>26416.345000000001</v>
      </c>
      <c r="C14073" t="str">
        <f t="shared" si="219"/>
        <v>$26,416.35</v>
      </c>
      <c r="E14073" s="4">
        <v>31472</v>
      </c>
    </row>
    <row r="14074" spans="1:5" x14ac:dyDescent="0.25">
      <c r="A14074" s="1">
        <v>31472</v>
      </c>
      <c r="B14074">
        <v>26417.345000000001</v>
      </c>
      <c r="C14074" t="str">
        <f t="shared" si="219"/>
        <v>$26,417.35</v>
      </c>
      <c r="E14074" s="4">
        <v>31472</v>
      </c>
    </row>
    <row r="14075" spans="1:5" x14ac:dyDescent="0.25">
      <c r="A14075" s="1">
        <v>31473</v>
      </c>
      <c r="B14075">
        <v>26418.345000000001</v>
      </c>
      <c r="C14075" t="str">
        <f t="shared" si="219"/>
        <v>$26,418.35</v>
      </c>
      <c r="E14075" s="4">
        <v>31473</v>
      </c>
    </row>
    <row r="14076" spans="1:5" x14ac:dyDescent="0.25">
      <c r="A14076" s="1">
        <v>31473</v>
      </c>
      <c r="B14076">
        <v>26419.345000000001</v>
      </c>
      <c r="C14076" t="str">
        <f t="shared" si="219"/>
        <v>$26,419.35</v>
      </c>
      <c r="E14076" s="4">
        <v>31473</v>
      </c>
    </row>
    <row r="14077" spans="1:5" x14ac:dyDescent="0.25">
      <c r="A14077" s="1">
        <v>31473</v>
      </c>
      <c r="B14077">
        <v>26420.345000000001</v>
      </c>
      <c r="C14077" t="str">
        <f t="shared" si="219"/>
        <v>$26,420.35</v>
      </c>
      <c r="E14077" s="4">
        <v>31473</v>
      </c>
    </row>
    <row r="14078" spans="1:5" x14ac:dyDescent="0.25">
      <c r="A14078" s="1">
        <v>31474</v>
      </c>
      <c r="B14078">
        <v>26421.345000000001</v>
      </c>
      <c r="C14078" t="str">
        <f t="shared" si="219"/>
        <v>$26,421.35</v>
      </c>
      <c r="E14078" s="4">
        <v>31474</v>
      </c>
    </row>
    <row r="14079" spans="1:5" x14ac:dyDescent="0.25">
      <c r="A14079" s="1">
        <v>31476</v>
      </c>
      <c r="B14079">
        <v>26422.345000000001</v>
      </c>
      <c r="C14079" t="str">
        <f t="shared" si="219"/>
        <v>$26,422.35</v>
      </c>
      <c r="E14079" s="4">
        <v>31476</v>
      </c>
    </row>
    <row r="14080" spans="1:5" x14ac:dyDescent="0.25">
      <c r="A14080" s="1">
        <v>31476</v>
      </c>
      <c r="B14080">
        <v>26423.345000000001</v>
      </c>
      <c r="C14080" t="str">
        <f t="shared" si="219"/>
        <v>$26,423.35</v>
      </c>
      <c r="E14080" s="4">
        <v>31476</v>
      </c>
    </row>
    <row r="14081" spans="1:5" x14ac:dyDescent="0.25">
      <c r="A14081" s="1">
        <v>31477</v>
      </c>
      <c r="B14081">
        <v>26424.345000000001</v>
      </c>
      <c r="C14081" t="str">
        <f t="shared" si="219"/>
        <v>$26,424.35</v>
      </c>
      <c r="E14081" s="4">
        <v>31477</v>
      </c>
    </row>
    <row r="14082" spans="1:5" x14ac:dyDescent="0.25">
      <c r="A14082" s="1">
        <v>31478</v>
      </c>
      <c r="B14082">
        <v>26425.345000000001</v>
      </c>
      <c r="C14082" t="str">
        <f t="shared" si="219"/>
        <v>$26,425.35</v>
      </c>
      <c r="E14082" s="4">
        <v>31478</v>
      </c>
    </row>
    <row r="14083" spans="1:5" x14ac:dyDescent="0.25">
      <c r="A14083" s="1">
        <v>31478</v>
      </c>
      <c r="B14083">
        <v>26426.345000000001</v>
      </c>
      <c r="C14083" t="str">
        <f t="shared" ref="C14083:C14146" si="220">TEXT(B14083,"$#,##0.00")</f>
        <v>$26,426.35</v>
      </c>
      <c r="E14083" s="4">
        <v>31478</v>
      </c>
    </row>
    <row r="14084" spans="1:5" x14ac:dyDescent="0.25">
      <c r="A14084" s="1">
        <v>31479</v>
      </c>
      <c r="B14084">
        <v>26427.345000000001</v>
      </c>
      <c r="C14084" t="str">
        <f t="shared" si="220"/>
        <v>$26,427.35</v>
      </c>
      <c r="E14084" s="4">
        <v>31479</v>
      </c>
    </row>
    <row r="14085" spans="1:5" x14ac:dyDescent="0.25">
      <c r="A14085" s="1">
        <v>31479</v>
      </c>
      <c r="B14085">
        <v>26428.345000000001</v>
      </c>
      <c r="C14085" t="str">
        <f t="shared" si="220"/>
        <v>$26,428.35</v>
      </c>
      <c r="E14085" s="4">
        <v>31479</v>
      </c>
    </row>
    <row r="14086" spans="1:5" x14ac:dyDescent="0.25">
      <c r="A14086" s="1">
        <v>31479</v>
      </c>
      <c r="B14086">
        <v>26429.345000000001</v>
      </c>
      <c r="C14086" t="str">
        <f t="shared" si="220"/>
        <v>$26,429.35</v>
      </c>
      <c r="E14086" s="4">
        <v>31479</v>
      </c>
    </row>
    <row r="14087" spans="1:5" x14ac:dyDescent="0.25">
      <c r="A14087" s="1">
        <v>31481</v>
      </c>
      <c r="B14087">
        <v>26430.345000000001</v>
      </c>
      <c r="C14087" t="str">
        <f t="shared" si="220"/>
        <v>$26,430.35</v>
      </c>
      <c r="E14087" s="4">
        <v>31481</v>
      </c>
    </row>
    <row r="14088" spans="1:5" x14ac:dyDescent="0.25">
      <c r="A14088" s="1">
        <v>31481</v>
      </c>
      <c r="B14088">
        <v>26431.345000000001</v>
      </c>
      <c r="C14088" t="str">
        <f t="shared" si="220"/>
        <v>$26,431.35</v>
      </c>
      <c r="E14088" s="4">
        <v>31481</v>
      </c>
    </row>
    <row r="14089" spans="1:5" x14ac:dyDescent="0.25">
      <c r="A14089" s="1">
        <v>31482</v>
      </c>
      <c r="B14089">
        <v>26432.345000000001</v>
      </c>
      <c r="C14089" t="str">
        <f t="shared" si="220"/>
        <v>$26,432.35</v>
      </c>
      <c r="E14089" s="4">
        <v>31482</v>
      </c>
    </row>
    <row r="14090" spans="1:5" x14ac:dyDescent="0.25">
      <c r="A14090" s="1">
        <v>31482</v>
      </c>
      <c r="B14090">
        <v>26433.345000000001</v>
      </c>
      <c r="C14090" t="str">
        <f t="shared" si="220"/>
        <v>$26,433.35</v>
      </c>
      <c r="E14090" s="4">
        <v>31482</v>
      </c>
    </row>
    <row r="14091" spans="1:5" x14ac:dyDescent="0.25">
      <c r="A14091" s="1">
        <v>31482</v>
      </c>
      <c r="B14091">
        <v>26434.345000000001</v>
      </c>
      <c r="C14091" t="str">
        <f t="shared" si="220"/>
        <v>$26,434.35</v>
      </c>
      <c r="E14091" s="4">
        <v>31482</v>
      </c>
    </row>
    <row r="14092" spans="1:5" x14ac:dyDescent="0.25">
      <c r="A14092" s="1">
        <v>31483</v>
      </c>
      <c r="B14092">
        <v>26435.345000000001</v>
      </c>
      <c r="C14092" t="str">
        <f t="shared" si="220"/>
        <v>$26,435.35</v>
      </c>
      <c r="E14092" s="4">
        <v>31483</v>
      </c>
    </row>
    <row r="14093" spans="1:5" x14ac:dyDescent="0.25">
      <c r="A14093" s="1">
        <v>31483</v>
      </c>
      <c r="B14093">
        <v>26436.345000000001</v>
      </c>
      <c r="C14093" t="str">
        <f t="shared" si="220"/>
        <v>$26,436.35</v>
      </c>
      <c r="E14093" s="4">
        <v>31483</v>
      </c>
    </row>
    <row r="14094" spans="1:5" x14ac:dyDescent="0.25">
      <c r="A14094" s="1">
        <v>31483</v>
      </c>
      <c r="B14094">
        <v>26437.345000000001</v>
      </c>
      <c r="C14094" t="str">
        <f t="shared" si="220"/>
        <v>$26,437.35</v>
      </c>
      <c r="E14094" s="4">
        <v>31483</v>
      </c>
    </row>
    <row r="14095" spans="1:5" x14ac:dyDescent="0.25">
      <c r="A14095" s="1">
        <v>31483</v>
      </c>
      <c r="B14095">
        <v>26438.345000000001</v>
      </c>
      <c r="C14095" t="str">
        <f t="shared" si="220"/>
        <v>$26,438.35</v>
      </c>
      <c r="E14095" s="4">
        <v>31483</v>
      </c>
    </row>
    <row r="14096" spans="1:5" x14ac:dyDescent="0.25">
      <c r="A14096" s="1">
        <v>31484</v>
      </c>
      <c r="B14096">
        <v>26439.345000000001</v>
      </c>
      <c r="C14096" t="str">
        <f t="shared" si="220"/>
        <v>$26,439.35</v>
      </c>
      <c r="E14096" s="4">
        <v>31484</v>
      </c>
    </row>
    <row r="14097" spans="1:5" x14ac:dyDescent="0.25">
      <c r="A14097" s="1">
        <v>31484</v>
      </c>
      <c r="B14097">
        <v>26440.345000000001</v>
      </c>
      <c r="C14097" t="str">
        <f t="shared" si="220"/>
        <v>$26,440.35</v>
      </c>
      <c r="E14097" s="4">
        <v>31484</v>
      </c>
    </row>
    <row r="14098" spans="1:5" x14ac:dyDescent="0.25">
      <c r="A14098" s="1">
        <v>31485</v>
      </c>
      <c r="B14098">
        <v>26441.345000000001</v>
      </c>
      <c r="C14098" t="str">
        <f t="shared" si="220"/>
        <v>$26,441.35</v>
      </c>
      <c r="E14098" s="4">
        <v>31485</v>
      </c>
    </row>
    <row r="14099" spans="1:5" x14ac:dyDescent="0.25">
      <c r="A14099" s="1">
        <v>31485</v>
      </c>
      <c r="B14099">
        <v>26442.345000000001</v>
      </c>
      <c r="C14099" t="str">
        <f t="shared" si="220"/>
        <v>$26,442.35</v>
      </c>
      <c r="E14099" s="4">
        <v>31485</v>
      </c>
    </row>
    <row r="14100" spans="1:5" x14ac:dyDescent="0.25">
      <c r="A14100" s="1">
        <v>31485</v>
      </c>
      <c r="B14100">
        <v>26443.345000000001</v>
      </c>
      <c r="C14100" t="str">
        <f t="shared" si="220"/>
        <v>$26,443.35</v>
      </c>
      <c r="E14100" s="4">
        <v>31485</v>
      </c>
    </row>
    <row r="14101" spans="1:5" x14ac:dyDescent="0.25">
      <c r="A14101" s="1">
        <v>31485</v>
      </c>
      <c r="B14101">
        <v>26444.345000000001</v>
      </c>
      <c r="C14101" t="str">
        <f t="shared" si="220"/>
        <v>$26,444.35</v>
      </c>
      <c r="E14101" s="4">
        <v>31485</v>
      </c>
    </row>
    <row r="14102" spans="1:5" x14ac:dyDescent="0.25">
      <c r="A14102" s="1">
        <v>31486</v>
      </c>
      <c r="B14102">
        <v>26445.345000000001</v>
      </c>
      <c r="C14102" t="str">
        <f t="shared" si="220"/>
        <v>$26,445.35</v>
      </c>
      <c r="E14102" s="4">
        <v>31486</v>
      </c>
    </row>
    <row r="14103" spans="1:5" x14ac:dyDescent="0.25">
      <c r="A14103" s="1">
        <v>31487</v>
      </c>
      <c r="B14103">
        <v>26446.345000000001</v>
      </c>
      <c r="C14103" t="str">
        <f t="shared" si="220"/>
        <v>$26,446.35</v>
      </c>
      <c r="E14103" s="4">
        <v>31487</v>
      </c>
    </row>
    <row r="14104" spans="1:5" x14ac:dyDescent="0.25">
      <c r="A14104" s="1">
        <v>31488</v>
      </c>
      <c r="B14104">
        <v>26447.345000000001</v>
      </c>
      <c r="C14104" t="str">
        <f t="shared" si="220"/>
        <v>$26,447.35</v>
      </c>
      <c r="E14104" s="4">
        <v>31488</v>
      </c>
    </row>
    <row r="14105" spans="1:5" x14ac:dyDescent="0.25">
      <c r="A14105" s="1">
        <v>31488</v>
      </c>
      <c r="B14105">
        <v>26448.345000000001</v>
      </c>
      <c r="C14105" t="str">
        <f t="shared" si="220"/>
        <v>$26,448.35</v>
      </c>
      <c r="E14105" s="4">
        <v>31488</v>
      </c>
    </row>
    <row r="14106" spans="1:5" x14ac:dyDescent="0.25">
      <c r="A14106" s="1">
        <v>31489</v>
      </c>
      <c r="B14106">
        <v>26449.345000000001</v>
      </c>
      <c r="C14106" t="str">
        <f t="shared" si="220"/>
        <v>$26,449.35</v>
      </c>
      <c r="E14106" s="4">
        <v>31489</v>
      </c>
    </row>
    <row r="14107" spans="1:5" x14ac:dyDescent="0.25">
      <c r="A14107" s="1">
        <v>31490</v>
      </c>
      <c r="B14107">
        <v>26450.345000000001</v>
      </c>
      <c r="C14107" t="str">
        <f t="shared" si="220"/>
        <v>$26,450.35</v>
      </c>
      <c r="E14107" s="4">
        <v>31490</v>
      </c>
    </row>
    <row r="14108" spans="1:5" x14ac:dyDescent="0.25">
      <c r="A14108" s="1">
        <v>31491</v>
      </c>
      <c r="B14108">
        <v>26451.345000000001</v>
      </c>
      <c r="C14108" t="str">
        <f t="shared" si="220"/>
        <v>$26,451.35</v>
      </c>
      <c r="E14108" s="4">
        <v>31491</v>
      </c>
    </row>
    <row r="14109" spans="1:5" x14ac:dyDescent="0.25">
      <c r="A14109" s="1">
        <v>31492</v>
      </c>
      <c r="B14109">
        <v>26452.345000000001</v>
      </c>
      <c r="C14109" t="str">
        <f t="shared" si="220"/>
        <v>$26,452.35</v>
      </c>
      <c r="E14109" s="4">
        <v>31492</v>
      </c>
    </row>
    <row r="14110" spans="1:5" x14ac:dyDescent="0.25">
      <c r="A14110" s="1">
        <v>31493</v>
      </c>
      <c r="B14110">
        <v>26453.345000000001</v>
      </c>
      <c r="C14110" t="str">
        <f t="shared" si="220"/>
        <v>$26,453.35</v>
      </c>
      <c r="E14110" s="4">
        <v>31493</v>
      </c>
    </row>
    <row r="14111" spans="1:5" x14ac:dyDescent="0.25">
      <c r="A14111" s="1">
        <v>31494</v>
      </c>
      <c r="B14111">
        <v>26454.345000000001</v>
      </c>
      <c r="C14111" t="str">
        <f t="shared" si="220"/>
        <v>$26,454.35</v>
      </c>
      <c r="E14111" s="4">
        <v>31494</v>
      </c>
    </row>
    <row r="14112" spans="1:5" x14ac:dyDescent="0.25">
      <c r="A14112" s="1">
        <v>31494</v>
      </c>
      <c r="B14112">
        <v>26455.345000000001</v>
      </c>
      <c r="C14112" t="str">
        <f t="shared" si="220"/>
        <v>$26,455.35</v>
      </c>
      <c r="E14112" s="4">
        <v>31494</v>
      </c>
    </row>
    <row r="14113" spans="1:5" x14ac:dyDescent="0.25">
      <c r="A14113" s="1">
        <v>31495</v>
      </c>
      <c r="B14113">
        <v>26456.345000000001</v>
      </c>
      <c r="C14113" t="str">
        <f t="shared" si="220"/>
        <v>$26,456.35</v>
      </c>
      <c r="E14113" s="4">
        <v>31495</v>
      </c>
    </row>
    <row r="14114" spans="1:5" x14ac:dyDescent="0.25">
      <c r="A14114" s="1">
        <v>31496</v>
      </c>
      <c r="B14114">
        <v>26457.345000000001</v>
      </c>
      <c r="C14114" t="str">
        <f t="shared" si="220"/>
        <v>$26,457.35</v>
      </c>
      <c r="E14114" s="4">
        <v>31496</v>
      </c>
    </row>
    <row r="14115" spans="1:5" x14ac:dyDescent="0.25">
      <c r="A14115" s="1">
        <v>31496</v>
      </c>
      <c r="B14115">
        <v>26458.345000000001</v>
      </c>
      <c r="C14115" t="str">
        <f t="shared" si="220"/>
        <v>$26,458.35</v>
      </c>
      <c r="E14115" s="4">
        <v>31496</v>
      </c>
    </row>
    <row r="14116" spans="1:5" x14ac:dyDescent="0.25">
      <c r="A14116" s="1">
        <v>31497</v>
      </c>
      <c r="B14116">
        <v>26459.345000000001</v>
      </c>
      <c r="C14116" t="str">
        <f t="shared" si="220"/>
        <v>$26,459.35</v>
      </c>
      <c r="E14116" s="4">
        <v>31497</v>
      </c>
    </row>
    <row r="14117" spans="1:5" x14ac:dyDescent="0.25">
      <c r="A14117" s="1">
        <v>31497</v>
      </c>
      <c r="B14117">
        <v>26460.345000000001</v>
      </c>
      <c r="C14117" t="str">
        <f t="shared" si="220"/>
        <v>$26,460.35</v>
      </c>
      <c r="E14117" s="4">
        <v>31497</v>
      </c>
    </row>
    <row r="14118" spans="1:5" x14ac:dyDescent="0.25">
      <c r="A14118" s="1">
        <v>31497</v>
      </c>
      <c r="B14118">
        <v>26461.345000000001</v>
      </c>
      <c r="C14118" t="str">
        <f t="shared" si="220"/>
        <v>$26,461.35</v>
      </c>
      <c r="E14118" s="4">
        <v>31497</v>
      </c>
    </row>
    <row r="14119" spans="1:5" x14ac:dyDescent="0.25">
      <c r="A14119" s="1">
        <v>31497</v>
      </c>
      <c r="B14119">
        <v>26462.345000000001</v>
      </c>
      <c r="C14119" t="str">
        <f t="shared" si="220"/>
        <v>$26,462.35</v>
      </c>
      <c r="E14119" s="4">
        <v>31497</v>
      </c>
    </row>
    <row r="14120" spans="1:5" x14ac:dyDescent="0.25">
      <c r="A14120" s="1">
        <v>31497</v>
      </c>
      <c r="B14120">
        <v>26463.345000000001</v>
      </c>
      <c r="C14120" t="str">
        <f t="shared" si="220"/>
        <v>$26,463.35</v>
      </c>
      <c r="E14120" s="4">
        <v>31497</v>
      </c>
    </row>
    <row r="14121" spans="1:5" x14ac:dyDescent="0.25">
      <c r="A14121" s="1">
        <v>31497</v>
      </c>
      <c r="B14121">
        <v>26464.345000000001</v>
      </c>
      <c r="C14121" t="str">
        <f t="shared" si="220"/>
        <v>$26,464.35</v>
      </c>
      <c r="E14121" s="4">
        <v>31497</v>
      </c>
    </row>
    <row r="14122" spans="1:5" x14ac:dyDescent="0.25">
      <c r="A14122" s="1">
        <v>31497</v>
      </c>
      <c r="B14122">
        <v>26465.345000000001</v>
      </c>
      <c r="C14122" t="str">
        <f t="shared" si="220"/>
        <v>$26,465.35</v>
      </c>
      <c r="E14122" s="4">
        <v>31497</v>
      </c>
    </row>
    <row r="14123" spans="1:5" x14ac:dyDescent="0.25">
      <c r="A14123" s="1">
        <v>31497</v>
      </c>
      <c r="B14123">
        <v>26466.345000000001</v>
      </c>
      <c r="C14123" t="str">
        <f t="shared" si="220"/>
        <v>$26,466.35</v>
      </c>
      <c r="E14123" s="4">
        <v>31497</v>
      </c>
    </row>
    <row r="14124" spans="1:5" x14ac:dyDescent="0.25">
      <c r="A14124" s="1">
        <v>31498</v>
      </c>
      <c r="B14124">
        <v>26467.345000000001</v>
      </c>
      <c r="C14124" t="str">
        <f t="shared" si="220"/>
        <v>$26,467.35</v>
      </c>
      <c r="E14124" s="4">
        <v>31498</v>
      </c>
    </row>
    <row r="14125" spans="1:5" x14ac:dyDescent="0.25">
      <c r="A14125" s="1">
        <v>31499</v>
      </c>
      <c r="B14125">
        <v>26468.345000000001</v>
      </c>
      <c r="C14125" t="str">
        <f t="shared" si="220"/>
        <v>$26,468.35</v>
      </c>
      <c r="E14125" s="4">
        <v>31499</v>
      </c>
    </row>
    <row r="14126" spans="1:5" x14ac:dyDescent="0.25">
      <c r="A14126" s="1">
        <v>31499</v>
      </c>
      <c r="B14126">
        <v>26469.345000000001</v>
      </c>
      <c r="C14126" t="str">
        <f t="shared" si="220"/>
        <v>$26,469.35</v>
      </c>
      <c r="E14126" s="4">
        <v>31499</v>
      </c>
    </row>
    <row r="14127" spans="1:5" x14ac:dyDescent="0.25">
      <c r="A14127" s="1">
        <v>31500</v>
      </c>
      <c r="B14127">
        <v>26470.345000000001</v>
      </c>
      <c r="C14127" t="str">
        <f t="shared" si="220"/>
        <v>$26,470.35</v>
      </c>
      <c r="E14127" s="4">
        <v>31500</v>
      </c>
    </row>
    <row r="14128" spans="1:5" x14ac:dyDescent="0.25">
      <c r="A14128" s="1">
        <v>31501</v>
      </c>
      <c r="B14128">
        <v>26471.345000000001</v>
      </c>
      <c r="C14128" t="str">
        <f t="shared" si="220"/>
        <v>$26,471.35</v>
      </c>
      <c r="E14128" s="4">
        <v>31501</v>
      </c>
    </row>
    <row r="14129" spans="1:5" x14ac:dyDescent="0.25">
      <c r="A14129" s="1">
        <v>31501</v>
      </c>
      <c r="B14129">
        <v>26472.345000000001</v>
      </c>
      <c r="C14129" t="str">
        <f t="shared" si="220"/>
        <v>$26,472.35</v>
      </c>
      <c r="E14129" s="4">
        <v>31501</v>
      </c>
    </row>
    <row r="14130" spans="1:5" x14ac:dyDescent="0.25">
      <c r="A14130" s="1">
        <v>31503</v>
      </c>
      <c r="B14130">
        <v>26473.345000000001</v>
      </c>
      <c r="C14130" t="str">
        <f t="shared" si="220"/>
        <v>$26,473.35</v>
      </c>
      <c r="E14130" s="4">
        <v>31503</v>
      </c>
    </row>
    <row r="14131" spans="1:5" x14ac:dyDescent="0.25">
      <c r="A14131" s="1">
        <v>31503</v>
      </c>
      <c r="B14131">
        <v>26474.345000000001</v>
      </c>
      <c r="C14131" t="str">
        <f t="shared" si="220"/>
        <v>$26,474.35</v>
      </c>
      <c r="E14131" s="4">
        <v>31503</v>
      </c>
    </row>
    <row r="14132" spans="1:5" x14ac:dyDescent="0.25">
      <c r="A14132" s="1">
        <v>31504</v>
      </c>
      <c r="B14132">
        <v>26475.345000000001</v>
      </c>
      <c r="C14132" t="str">
        <f t="shared" si="220"/>
        <v>$26,475.35</v>
      </c>
      <c r="E14132" s="4">
        <v>31504</v>
      </c>
    </row>
    <row r="14133" spans="1:5" x14ac:dyDescent="0.25">
      <c r="A14133" s="1">
        <v>31504</v>
      </c>
      <c r="B14133">
        <v>26476.345000000001</v>
      </c>
      <c r="C14133" t="str">
        <f t="shared" si="220"/>
        <v>$26,476.35</v>
      </c>
      <c r="E14133" s="4">
        <v>31504</v>
      </c>
    </row>
    <row r="14134" spans="1:5" x14ac:dyDescent="0.25">
      <c r="A14134" s="1">
        <v>31505</v>
      </c>
      <c r="B14134">
        <v>26477.345000000001</v>
      </c>
      <c r="C14134" t="str">
        <f t="shared" si="220"/>
        <v>$26,477.35</v>
      </c>
      <c r="E14134" s="4">
        <v>31505</v>
      </c>
    </row>
    <row r="14135" spans="1:5" x14ac:dyDescent="0.25">
      <c r="A14135" s="1">
        <v>31507</v>
      </c>
      <c r="B14135">
        <v>26478.345000000001</v>
      </c>
      <c r="C14135" t="str">
        <f t="shared" si="220"/>
        <v>$26,478.35</v>
      </c>
      <c r="E14135" s="4">
        <v>31507</v>
      </c>
    </row>
    <row r="14136" spans="1:5" x14ac:dyDescent="0.25">
      <c r="A14136" s="1">
        <v>31507</v>
      </c>
      <c r="B14136">
        <v>26479.345000000001</v>
      </c>
      <c r="C14136" t="str">
        <f t="shared" si="220"/>
        <v>$26,479.35</v>
      </c>
      <c r="E14136" s="4">
        <v>31507</v>
      </c>
    </row>
    <row r="14137" spans="1:5" x14ac:dyDescent="0.25">
      <c r="A14137" s="1">
        <v>31508</v>
      </c>
      <c r="B14137">
        <v>26480.345000000001</v>
      </c>
      <c r="C14137" t="str">
        <f t="shared" si="220"/>
        <v>$26,480.35</v>
      </c>
      <c r="E14137" s="4">
        <v>31508</v>
      </c>
    </row>
    <row r="14138" spans="1:5" x14ac:dyDescent="0.25">
      <c r="A14138" s="1">
        <v>31509</v>
      </c>
      <c r="B14138">
        <v>26481.345000000001</v>
      </c>
      <c r="C14138" t="str">
        <f t="shared" si="220"/>
        <v>$26,481.35</v>
      </c>
      <c r="E14138" s="4">
        <v>31509</v>
      </c>
    </row>
    <row r="14139" spans="1:5" x14ac:dyDescent="0.25">
      <c r="A14139" s="1">
        <v>31509</v>
      </c>
      <c r="B14139">
        <v>26482.345000000001</v>
      </c>
      <c r="C14139" t="str">
        <f t="shared" si="220"/>
        <v>$26,482.35</v>
      </c>
      <c r="E14139" s="4">
        <v>31509</v>
      </c>
    </row>
    <row r="14140" spans="1:5" x14ac:dyDescent="0.25">
      <c r="A14140" s="1">
        <v>31510</v>
      </c>
      <c r="B14140">
        <v>26483.345000000001</v>
      </c>
      <c r="C14140" t="str">
        <f t="shared" si="220"/>
        <v>$26,483.35</v>
      </c>
      <c r="E14140" s="4">
        <v>31510</v>
      </c>
    </row>
    <row r="14141" spans="1:5" x14ac:dyDescent="0.25">
      <c r="A14141" s="1">
        <v>31511</v>
      </c>
      <c r="B14141">
        <v>26484.345000000001</v>
      </c>
      <c r="C14141" t="str">
        <f t="shared" si="220"/>
        <v>$26,484.35</v>
      </c>
      <c r="E14141" s="4">
        <v>31511</v>
      </c>
    </row>
    <row r="14142" spans="1:5" x14ac:dyDescent="0.25">
      <c r="A14142" s="1">
        <v>31511</v>
      </c>
      <c r="B14142">
        <v>26485.345000000001</v>
      </c>
      <c r="C14142" t="str">
        <f t="shared" si="220"/>
        <v>$26,485.35</v>
      </c>
      <c r="E14142" s="4">
        <v>31511</v>
      </c>
    </row>
    <row r="14143" spans="1:5" x14ac:dyDescent="0.25">
      <c r="A14143" s="1">
        <v>31515</v>
      </c>
      <c r="B14143">
        <v>26486.345000000001</v>
      </c>
      <c r="C14143" t="str">
        <f t="shared" si="220"/>
        <v>$26,486.35</v>
      </c>
      <c r="E14143" s="4">
        <v>31515</v>
      </c>
    </row>
    <row r="14144" spans="1:5" x14ac:dyDescent="0.25">
      <c r="A14144" s="1">
        <v>31519</v>
      </c>
      <c r="B14144">
        <v>26487.345000000001</v>
      </c>
      <c r="C14144" t="str">
        <f t="shared" si="220"/>
        <v>$26,487.35</v>
      </c>
      <c r="E14144" s="4">
        <v>31519</v>
      </c>
    </row>
    <row r="14145" spans="1:5" x14ac:dyDescent="0.25">
      <c r="A14145" s="1">
        <v>31523</v>
      </c>
      <c r="B14145">
        <v>26488.345000000001</v>
      </c>
      <c r="C14145" t="str">
        <f t="shared" si="220"/>
        <v>$26,488.35</v>
      </c>
      <c r="E14145" s="4">
        <v>31523</v>
      </c>
    </row>
    <row r="14146" spans="1:5" x14ac:dyDescent="0.25">
      <c r="A14146" s="1">
        <v>31525</v>
      </c>
      <c r="B14146">
        <v>26489.345000000001</v>
      </c>
      <c r="C14146" t="str">
        <f t="shared" si="220"/>
        <v>$26,489.35</v>
      </c>
      <c r="E14146" s="4">
        <v>31525</v>
      </c>
    </row>
    <row r="14147" spans="1:5" x14ac:dyDescent="0.25">
      <c r="A14147" s="1">
        <v>31525</v>
      </c>
      <c r="B14147">
        <v>26490.345000000001</v>
      </c>
      <c r="C14147" t="str">
        <f t="shared" ref="C14147:C14210" si="221">TEXT(B14147,"$#,##0.00")</f>
        <v>$26,490.35</v>
      </c>
      <c r="E14147" s="4">
        <v>31525</v>
      </c>
    </row>
    <row r="14148" spans="1:5" x14ac:dyDescent="0.25">
      <c r="A14148" s="1">
        <v>31525</v>
      </c>
      <c r="B14148">
        <v>26491.345000000001</v>
      </c>
      <c r="C14148" t="str">
        <f t="shared" si="221"/>
        <v>$26,491.35</v>
      </c>
      <c r="E14148" s="4">
        <v>31525</v>
      </c>
    </row>
    <row r="14149" spans="1:5" x14ac:dyDescent="0.25">
      <c r="A14149" s="1">
        <v>31525</v>
      </c>
      <c r="B14149">
        <v>26492.345000000001</v>
      </c>
      <c r="C14149" t="str">
        <f t="shared" si="221"/>
        <v>$26,492.35</v>
      </c>
      <c r="E14149" s="4">
        <v>31525</v>
      </c>
    </row>
    <row r="14150" spans="1:5" x14ac:dyDescent="0.25">
      <c r="A14150" s="1">
        <v>31525</v>
      </c>
      <c r="B14150">
        <v>26493.345000000001</v>
      </c>
      <c r="C14150" t="str">
        <f t="shared" si="221"/>
        <v>$26,493.35</v>
      </c>
      <c r="E14150" s="4">
        <v>31525</v>
      </c>
    </row>
    <row r="14151" spans="1:5" x14ac:dyDescent="0.25">
      <c r="A14151" s="1">
        <v>31525</v>
      </c>
      <c r="B14151">
        <v>26494.345000000001</v>
      </c>
      <c r="C14151" t="str">
        <f t="shared" si="221"/>
        <v>$26,494.35</v>
      </c>
      <c r="E14151" s="4">
        <v>31525</v>
      </c>
    </row>
    <row r="14152" spans="1:5" x14ac:dyDescent="0.25">
      <c r="A14152" s="1">
        <v>31527</v>
      </c>
      <c r="B14152">
        <v>26495.345000000001</v>
      </c>
      <c r="C14152" t="str">
        <f t="shared" si="221"/>
        <v>$26,495.35</v>
      </c>
      <c r="E14152" s="4">
        <v>31527</v>
      </c>
    </row>
    <row r="14153" spans="1:5" x14ac:dyDescent="0.25">
      <c r="A14153" s="1">
        <v>31527</v>
      </c>
      <c r="B14153">
        <v>26496.345000000001</v>
      </c>
      <c r="C14153" t="str">
        <f t="shared" si="221"/>
        <v>$26,496.35</v>
      </c>
      <c r="E14153" s="4">
        <v>31527</v>
      </c>
    </row>
    <row r="14154" spans="1:5" x14ac:dyDescent="0.25">
      <c r="A14154" s="1">
        <v>31528</v>
      </c>
      <c r="B14154">
        <v>26497.345000000001</v>
      </c>
      <c r="C14154" t="str">
        <f t="shared" si="221"/>
        <v>$26,497.35</v>
      </c>
      <c r="E14154" s="4">
        <v>31528</v>
      </c>
    </row>
    <row r="14155" spans="1:5" x14ac:dyDescent="0.25">
      <c r="A14155" s="1">
        <v>31528</v>
      </c>
      <c r="B14155">
        <v>26498.345000000001</v>
      </c>
      <c r="C14155" t="str">
        <f t="shared" si="221"/>
        <v>$26,498.35</v>
      </c>
      <c r="E14155" s="4">
        <v>31528</v>
      </c>
    </row>
    <row r="14156" spans="1:5" x14ac:dyDescent="0.25">
      <c r="A14156" s="1">
        <v>31529</v>
      </c>
      <c r="B14156">
        <v>26499.345000000001</v>
      </c>
      <c r="C14156" t="str">
        <f t="shared" si="221"/>
        <v>$26,499.35</v>
      </c>
      <c r="E14156" s="4">
        <v>31529</v>
      </c>
    </row>
    <row r="14157" spans="1:5" x14ac:dyDescent="0.25">
      <c r="A14157" s="1">
        <v>31529</v>
      </c>
      <c r="B14157">
        <v>26500.345000000001</v>
      </c>
      <c r="C14157" t="str">
        <f t="shared" si="221"/>
        <v>$26,500.35</v>
      </c>
      <c r="E14157" s="4">
        <v>31529</v>
      </c>
    </row>
    <row r="14158" spans="1:5" x14ac:dyDescent="0.25">
      <c r="A14158" s="1">
        <v>31530</v>
      </c>
      <c r="B14158">
        <v>26501.345000000001</v>
      </c>
      <c r="C14158" t="str">
        <f t="shared" si="221"/>
        <v>$26,501.35</v>
      </c>
      <c r="E14158" s="4">
        <v>31530</v>
      </c>
    </row>
    <row r="14159" spans="1:5" x14ac:dyDescent="0.25">
      <c r="A14159" s="1">
        <v>31531</v>
      </c>
      <c r="B14159">
        <v>26502.345000000001</v>
      </c>
      <c r="C14159" t="str">
        <f t="shared" si="221"/>
        <v>$26,502.35</v>
      </c>
      <c r="E14159" s="4">
        <v>31531</v>
      </c>
    </row>
    <row r="14160" spans="1:5" x14ac:dyDescent="0.25">
      <c r="A14160" s="1">
        <v>31531</v>
      </c>
      <c r="B14160">
        <v>26503.345000000001</v>
      </c>
      <c r="C14160" t="str">
        <f t="shared" si="221"/>
        <v>$26,503.35</v>
      </c>
      <c r="E14160" s="4">
        <v>31531</v>
      </c>
    </row>
    <row r="14161" spans="1:5" x14ac:dyDescent="0.25">
      <c r="A14161" s="1">
        <v>31532</v>
      </c>
      <c r="B14161">
        <v>26504.345000000001</v>
      </c>
      <c r="C14161" t="str">
        <f t="shared" si="221"/>
        <v>$26,504.35</v>
      </c>
      <c r="E14161" s="4">
        <v>31532</v>
      </c>
    </row>
    <row r="14162" spans="1:5" x14ac:dyDescent="0.25">
      <c r="A14162" s="1">
        <v>31532</v>
      </c>
      <c r="B14162">
        <v>26505.345000000001</v>
      </c>
      <c r="C14162" t="str">
        <f t="shared" si="221"/>
        <v>$26,505.35</v>
      </c>
      <c r="E14162" s="4">
        <v>31532</v>
      </c>
    </row>
    <row r="14163" spans="1:5" x14ac:dyDescent="0.25">
      <c r="A14163" s="1">
        <v>31532</v>
      </c>
      <c r="B14163">
        <v>26506.345000000001</v>
      </c>
      <c r="C14163" t="str">
        <f t="shared" si="221"/>
        <v>$26,506.35</v>
      </c>
      <c r="E14163" s="4">
        <v>31532</v>
      </c>
    </row>
    <row r="14164" spans="1:5" x14ac:dyDescent="0.25">
      <c r="A14164" s="1">
        <v>31532</v>
      </c>
      <c r="B14164">
        <v>26507.345000000001</v>
      </c>
      <c r="C14164" t="str">
        <f t="shared" si="221"/>
        <v>$26,507.35</v>
      </c>
      <c r="E14164" s="4">
        <v>31532</v>
      </c>
    </row>
    <row r="14165" spans="1:5" x14ac:dyDescent="0.25">
      <c r="A14165" s="1">
        <v>31533</v>
      </c>
      <c r="B14165">
        <v>26508.345000000001</v>
      </c>
      <c r="C14165" t="str">
        <f t="shared" si="221"/>
        <v>$26,508.35</v>
      </c>
      <c r="E14165" s="4">
        <v>31533</v>
      </c>
    </row>
    <row r="14166" spans="1:5" x14ac:dyDescent="0.25">
      <c r="A14166" s="1">
        <v>31533</v>
      </c>
      <c r="B14166">
        <v>26509.345000000001</v>
      </c>
      <c r="C14166" t="str">
        <f t="shared" si="221"/>
        <v>$26,509.35</v>
      </c>
      <c r="E14166" s="4">
        <v>31533</v>
      </c>
    </row>
    <row r="14167" spans="1:5" x14ac:dyDescent="0.25">
      <c r="A14167" s="1">
        <v>31534</v>
      </c>
      <c r="B14167">
        <v>26510.345000000001</v>
      </c>
      <c r="C14167" t="str">
        <f t="shared" si="221"/>
        <v>$26,510.35</v>
      </c>
      <c r="E14167" s="4">
        <v>31534</v>
      </c>
    </row>
    <row r="14168" spans="1:5" x14ac:dyDescent="0.25">
      <c r="A14168" s="1">
        <v>31534</v>
      </c>
      <c r="B14168">
        <v>26511.345000000001</v>
      </c>
      <c r="C14168" t="str">
        <f t="shared" si="221"/>
        <v>$26,511.35</v>
      </c>
      <c r="E14168" s="4">
        <v>31534</v>
      </c>
    </row>
    <row r="14169" spans="1:5" x14ac:dyDescent="0.25">
      <c r="A14169" s="1">
        <v>31538</v>
      </c>
      <c r="B14169">
        <v>26512.345000000001</v>
      </c>
      <c r="C14169" t="str">
        <f t="shared" si="221"/>
        <v>$26,512.35</v>
      </c>
      <c r="E14169" s="4">
        <v>31538</v>
      </c>
    </row>
    <row r="14170" spans="1:5" x14ac:dyDescent="0.25">
      <c r="A14170" s="1">
        <v>31539</v>
      </c>
      <c r="B14170">
        <v>26513.345000000001</v>
      </c>
      <c r="C14170" t="str">
        <f t="shared" si="221"/>
        <v>$26,513.35</v>
      </c>
      <c r="E14170" s="4">
        <v>31539</v>
      </c>
    </row>
    <row r="14171" spans="1:5" x14ac:dyDescent="0.25">
      <c r="A14171" s="1">
        <v>31539</v>
      </c>
      <c r="B14171">
        <v>26514.345000000001</v>
      </c>
      <c r="C14171" t="str">
        <f t="shared" si="221"/>
        <v>$26,514.35</v>
      </c>
      <c r="E14171" s="4">
        <v>31539</v>
      </c>
    </row>
    <row r="14172" spans="1:5" x14ac:dyDescent="0.25">
      <c r="A14172" s="1">
        <v>31541</v>
      </c>
      <c r="B14172">
        <v>26515.345000000001</v>
      </c>
      <c r="C14172" t="str">
        <f t="shared" si="221"/>
        <v>$26,515.35</v>
      </c>
      <c r="E14172" s="4">
        <v>31541</v>
      </c>
    </row>
    <row r="14173" spans="1:5" x14ac:dyDescent="0.25">
      <c r="A14173" s="1">
        <v>31542</v>
      </c>
      <c r="B14173">
        <v>26516.345000000001</v>
      </c>
      <c r="C14173" t="str">
        <f t="shared" si="221"/>
        <v>$26,516.35</v>
      </c>
      <c r="E14173" s="4">
        <v>31542</v>
      </c>
    </row>
    <row r="14174" spans="1:5" x14ac:dyDescent="0.25">
      <c r="A14174" s="1">
        <v>31543</v>
      </c>
      <c r="B14174">
        <v>26517.345000000001</v>
      </c>
      <c r="C14174" t="str">
        <f t="shared" si="221"/>
        <v>$26,517.35</v>
      </c>
      <c r="E14174" s="4">
        <v>31543</v>
      </c>
    </row>
    <row r="14175" spans="1:5" x14ac:dyDescent="0.25">
      <c r="A14175" s="1">
        <v>31543</v>
      </c>
      <c r="B14175">
        <v>26518.345000000001</v>
      </c>
      <c r="C14175" t="str">
        <f t="shared" si="221"/>
        <v>$26,518.35</v>
      </c>
      <c r="E14175" s="4">
        <v>31543</v>
      </c>
    </row>
    <row r="14176" spans="1:5" x14ac:dyDescent="0.25">
      <c r="A14176" s="1">
        <v>31543</v>
      </c>
      <c r="B14176">
        <v>26519.345000000001</v>
      </c>
      <c r="C14176" t="str">
        <f t="shared" si="221"/>
        <v>$26,519.35</v>
      </c>
      <c r="E14176" s="4">
        <v>31543</v>
      </c>
    </row>
    <row r="14177" spans="1:5" x14ac:dyDescent="0.25">
      <c r="A14177" s="1">
        <v>31545</v>
      </c>
      <c r="B14177">
        <v>26520.345000000001</v>
      </c>
      <c r="C14177" t="str">
        <f t="shared" si="221"/>
        <v>$26,520.35</v>
      </c>
      <c r="E14177" s="4">
        <v>31545</v>
      </c>
    </row>
    <row r="14178" spans="1:5" x14ac:dyDescent="0.25">
      <c r="A14178" s="1">
        <v>31546</v>
      </c>
      <c r="B14178">
        <v>26521.345000000001</v>
      </c>
      <c r="C14178" t="str">
        <f t="shared" si="221"/>
        <v>$26,521.35</v>
      </c>
      <c r="E14178" s="4">
        <v>31546</v>
      </c>
    </row>
    <row r="14179" spans="1:5" x14ac:dyDescent="0.25">
      <c r="A14179" s="1">
        <v>31546</v>
      </c>
      <c r="B14179">
        <v>26522.345000000001</v>
      </c>
      <c r="C14179" t="str">
        <f t="shared" si="221"/>
        <v>$26,522.35</v>
      </c>
      <c r="E14179" s="4">
        <v>31546</v>
      </c>
    </row>
    <row r="14180" spans="1:5" x14ac:dyDescent="0.25">
      <c r="A14180" s="1">
        <v>31548</v>
      </c>
      <c r="B14180">
        <v>26523.345000000001</v>
      </c>
      <c r="C14180" t="str">
        <f t="shared" si="221"/>
        <v>$26,523.35</v>
      </c>
      <c r="E14180" s="4">
        <v>31548</v>
      </c>
    </row>
    <row r="14181" spans="1:5" x14ac:dyDescent="0.25">
      <c r="A14181" s="1">
        <v>31549</v>
      </c>
      <c r="B14181">
        <v>26524.345000000001</v>
      </c>
      <c r="C14181" t="str">
        <f t="shared" si="221"/>
        <v>$26,524.35</v>
      </c>
      <c r="E14181" s="4">
        <v>31549</v>
      </c>
    </row>
    <row r="14182" spans="1:5" x14ac:dyDescent="0.25">
      <c r="A14182" s="1">
        <v>31551</v>
      </c>
      <c r="B14182">
        <v>26525.345000000001</v>
      </c>
      <c r="C14182" t="str">
        <f t="shared" si="221"/>
        <v>$26,525.35</v>
      </c>
      <c r="E14182" s="4">
        <v>31551</v>
      </c>
    </row>
    <row r="14183" spans="1:5" x14ac:dyDescent="0.25">
      <c r="A14183" s="1">
        <v>31551</v>
      </c>
      <c r="B14183">
        <v>26526.345000000001</v>
      </c>
      <c r="C14183" t="str">
        <f t="shared" si="221"/>
        <v>$26,526.35</v>
      </c>
      <c r="E14183" s="4">
        <v>31551</v>
      </c>
    </row>
    <row r="14184" spans="1:5" x14ac:dyDescent="0.25">
      <c r="A14184" s="1">
        <v>31553</v>
      </c>
      <c r="B14184">
        <v>26527.345000000001</v>
      </c>
      <c r="C14184" t="str">
        <f t="shared" si="221"/>
        <v>$26,527.35</v>
      </c>
      <c r="E14184" s="4">
        <v>31553</v>
      </c>
    </row>
    <row r="14185" spans="1:5" x14ac:dyDescent="0.25">
      <c r="A14185" s="1">
        <v>31556</v>
      </c>
      <c r="B14185">
        <v>26528.345000000001</v>
      </c>
      <c r="C14185" t="str">
        <f t="shared" si="221"/>
        <v>$26,528.35</v>
      </c>
      <c r="E14185" s="4">
        <v>31556</v>
      </c>
    </row>
    <row r="14186" spans="1:5" x14ac:dyDescent="0.25">
      <c r="A14186" s="1">
        <v>31557</v>
      </c>
      <c r="B14186">
        <v>26529.345000000001</v>
      </c>
      <c r="C14186" t="str">
        <f t="shared" si="221"/>
        <v>$26,529.35</v>
      </c>
      <c r="E14186" s="4">
        <v>31557</v>
      </c>
    </row>
    <row r="14187" spans="1:5" x14ac:dyDescent="0.25">
      <c r="A14187" s="1">
        <v>31559</v>
      </c>
      <c r="B14187">
        <v>26530.345000000001</v>
      </c>
      <c r="C14187" t="str">
        <f t="shared" si="221"/>
        <v>$26,530.35</v>
      </c>
      <c r="E14187" s="4">
        <v>31559</v>
      </c>
    </row>
    <row r="14188" spans="1:5" x14ac:dyDescent="0.25">
      <c r="A14188" s="1">
        <v>31560</v>
      </c>
      <c r="B14188">
        <v>26531.345000000001</v>
      </c>
      <c r="C14188" t="str">
        <f t="shared" si="221"/>
        <v>$26,531.35</v>
      </c>
      <c r="E14188" s="4">
        <v>31560</v>
      </c>
    </row>
    <row r="14189" spans="1:5" x14ac:dyDescent="0.25">
      <c r="A14189" s="1">
        <v>31561</v>
      </c>
      <c r="B14189">
        <v>26532.345000000001</v>
      </c>
      <c r="C14189" t="str">
        <f t="shared" si="221"/>
        <v>$26,532.35</v>
      </c>
      <c r="E14189" s="4">
        <v>31561</v>
      </c>
    </row>
    <row r="14190" spans="1:5" x14ac:dyDescent="0.25">
      <c r="A14190" s="1">
        <v>31563</v>
      </c>
      <c r="B14190">
        <v>26533.345000000001</v>
      </c>
      <c r="C14190" t="str">
        <f t="shared" si="221"/>
        <v>$26,533.35</v>
      </c>
      <c r="E14190" s="4">
        <v>31563</v>
      </c>
    </row>
    <row r="14191" spans="1:5" x14ac:dyDescent="0.25">
      <c r="A14191" s="1">
        <v>31563</v>
      </c>
      <c r="B14191">
        <v>26534.345000000001</v>
      </c>
      <c r="C14191" t="str">
        <f t="shared" si="221"/>
        <v>$26,534.35</v>
      </c>
      <c r="E14191" s="4">
        <v>31563</v>
      </c>
    </row>
    <row r="14192" spans="1:5" x14ac:dyDescent="0.25">
      <c r="A14192" s="1">
        <v>31564</v>
      </c>
      <c r="B14192">
        <v>26535.345000000001</v>
      </c>
      <c r="C14192" t="str">
        <f t="shared" si="221"/>
        <v>$26,535.35</v>
      </c>
      <c r="E14192" s="4">
        <v>31564</v>
      </c>
    </row>
    <row r="14193" spans="1:5" x14ac:dyDescent="0.25">
      <c r="A14193" s="1">
        <v>31564</v>
      </c>
      <c r="B14193">
        <v>26536.345000000001</v>
      </c>
      <c r="C14193" t="str">
        <f t="shared" si="221"/>
        <v>$26,536.35</v>
      </c>
      <c r="E14193" s="4">
        <v>31564</v>
      </c>
    </row>
    <row r="14194" spans="1:5" x14ac:dyDescent="0.25">
      <c r="A14194" s="1">
        <v>31565</v>
      </c>
      <c r="B14194">
        <v>26537.345000000001</v>
      </c>
      <c r="C14194" t="str">
        <f t="shared" si="221"/>
        <v>$26,537.35</v>
      </c>
      <c r="E14194" s="4">
        <v>31565</v>
      </c>
    </row>
    <row r="14195" spans="1:5" x14ac:dyDescent="0.25">
      <c r="A14195" s="1">
        <v>31565</v>
      </c>
      <c r="B14195">
        <v>26538.345000000001</v>
      </c>
      <c r="C14195" t="str">
        <f t="shared" si="221"/>
        <v>$26,538.35</v>
      </c>
      <c r="E14195" s="4">
        <v>31565</v>
      </c>
    </row>
    <row r="14196" spans="1:5" x14ac:dyDescent="0.25">
      <c r="A14196" s="1">
        <v>31565</v>
      </c>
      <c r="B14196">
        <v>26539.345000000001</v>
      </c>
      <c r="C14196" t="str">
        <f t="shared" si="221"/>
        <v>$26,539.35</v>
      </c>
      <c r="E14196" s="4">
        <v>31565</v>
      </c>
    </row>
    <row r="14197" spans="1:5" x14ac:dyDescent="0.25">
      <c r="A14197" s="1">
        <v>31566</v>
      </c>
      <c r="B14197">
        <v>26540.345000000001</v>
      </c>
      <c r="C14197" t="str">
        <f t="shared" si="221"/>
        <v>$26,540.35</v>
      </c>
      <c r="E14197" s="4">
        <v>31566</v>
      </c>
    </row>
    <row r="14198" spans="1:5" x14ac:dyDescent="0.25">
      <c r="A14198" s="1">
        <v>31566</v>
      </c>
      <c r="B14198">
        <v>26541.345000000001</v>
      </c>
      <c r="C14198" t="str">
        <f t="shared" si="221"/>
        <v>$26,541.35</v>
      </c>
      <c r="E14198" s="4">
        <v>31566</v>
      </c>
    </row>
    <row r="14199" spans="1:5" x14ac:dyDescent="0.25">
      <c r="A14199" s="1">
        <v>31566</v>
      </c>
      <c r="B14199">
        <v>26542.345000000001</v>
      </c>
      <c r="C14199" t="str">
        <f t="shared" si="221"/>
        <v>$26,542.35</v>
      </c>
      <c r="E14199" s="4">
        <v>31566</v>
      </c>
    </row>
    <row r="14200" spans="1:5" x14ac:dyDescent="0.25">
      <c r="A14200" s="1">
        <v>31566</v>
      </c>
      <c r="B14200">
        <v>26543.345000000001</v>
      </c>
      <c r="C14200" t="str">
        <f t="shared" si="221"/>
        <v>$26,543.35</v>
      </c>
      <c r="E14200" s="4">
        <v>31566</v>
      </c>
    </row>
    <row r="14201" spans="1:5" x14ac:dyDescent="0.25">
      <c r="A14201" s="1">
        <v>31567</v>
      </c>
      <c r="B14201">
        <v>26544.345000000001</v>
      </c>
      <c r="C14201" t="str">
        <f t="shared" si="221"/>
        <v>$26,544.35</v>
      </c>
      <c r="E14201" s="4">
        <v>31567</v>
      </c>
    </row>
    <row r="14202" spans="1:5" x14ac:dyDescent="0.25">
      <c r="A14202" s="1">
        <v>31567</v>
      </c>
      <c r="B14202">
        <v>26545.345000000001</v>
      </c>
      <c r="C14202" t="str">
        <f t="shared" si="221"/>
        <v>$26,545.35</v>
      </c>
      <c r="E14202" s="4">
        <v>31567</v>
      </c>
    </row>
    <row r="14203" spans="1:5" x14ac:dyDescent="0.25">
      <c r="A14203" s="1">
        <v>31567</v>
      </c>
      <c r="B14203">
        <v>26546.345000000001</v>
      </c>
      <c r="C14203" t="str">
        <f t="shared" si="221"/>
        <v>$26,546.35</v>
      </c>
      <c r="E14203" s="4">
        <v>31567</v>
      </c>
    </row>
    <row r="14204" spans="1:5" x14ac:dyDescent="0.25">
      <c r="A14204" s="1">
        <v>31567</v>
      </c>
      <c r="B14204">
        <v>26547.345000000001</v>
      </c>
      <c r="C14204" t="str">
        <f t="shared" si="221"/>
        <v>$26,547.35</v>
      </c>
      <c r="E14204" s="4">
        <v>31567</v>
      </c>
    </row>
    <row r="14205" spans="1:5" x14ac:dyDescent="0.25">
      <c r="A14205" s="1">
        <v>31567</v>
      </c>
      <c r="B14205">
        <v>26548.345000000001</v>
      </c>
      <c r="C14205" t="str">
        <f t="shared" si="221"/>
        <v>$26,548.35</v>
      </c>
      <c r="E14205" s="4">
        <v>31567</v>
      </c>
    </row>
    <row r="14206" spans="1:5" x14ac:dyDescent="0.25">
      <c r="A14206" s="1">
        <v>31568</v>
      </c>
      <c r="B14206">
        <v>26549.345000000001</v>
      </c>
      <c r="C14206" t="str">
        <f t="shared" si="221"/>
        <v>$26,549.35</v>
      </c>
      <c r="E14206" s="4">
        <v>31568</v>
      </c>
    </row>
    <row r="14207" spans="1:5" x14ac:dyDescent="0.25">
      <c r="A14207" s="1">
        <v>31568</v>
      </c>
      <c r="B14207">
        <v>26550.345000000001</v>
      </c>
      <c r="C14207" t="str">
        <f t="shared" si="221"/>
        <v>$26,550.35</v>
      </c>
      <c r="E14207" s="4">
        <v>31568</v>
      </c>
    </row>
    <row r="14208" spans="1:5" x14ac:dyDescent="0.25">
      <c r="A14208" s="1">
        <v>31568</v>
      </c>
      <c r="B14208">
        <v>26551.345000000001</v>
      </c>
      <c r="C14208" t="str">
        <f t="shared" si="221"/>
        <v>$26,551.35</v>
      </c>
      <c r="E14208" s="4">
        <v>31568</v>
      </c>
    </row>
    <row r="14209" spans="1:5" x14ac:dyDescent="0.25">
      <c r="A14209" s="1">
        <v>31569</v>
      </c>
      <c r="B14209">
        <v>26552.345000000001</v>
      </c>
      <c r="C14209" t="str">
        <f t="shared" si="221"/>
        <v>$26,552.35</v>
      </c>
      <c r="E14209" s="4">
        <v>31569</v>
      </c>
    </row>
    <row r="14210" spans="1:5" x14ac:dyDescent="0.25">
      <c r="A14210" s="1">
        <v>31569</v>
      </c>
      <c r="B14210">
        <v>26553.345000000001</v>
      </c>
      <c r="C14210" t="str">
        <f t="shared" si="221"/>
        <v>$26,553.35</v>
      </c>
      <c r="E14210" s="4">
        <v>31569</v>
      </c>
    </row>
    <row r="14211" spans="1:5" x14ac:dyDescent="0.25">
      <c r="A14211" s="1">
        <v>31569</v>
      </c>
      <c r="B14211">
        <v>26554.345000000001</v>
      </c>
      <c r="C14211" t="str">
        <f t="shared" ref="C14211:C14274" si="222">TEXT(B14211,"$#,##0.00")</f>
        <v>$26,554.35</v>
      </c>
      <c r="E14211" s="4">
        <v>31569</v>
      </c>
    </row>
    <row r="14212" spans="1:5" x14ac:dyDescent="0.25">
      <c r="A14212" s="1">
        <v>31569</v>
      </c>
      <c r="B14212">
        <v>26555.345000000001</v>
      </c>
      <c r="C14212" t="str">
        <f t="shared" si="222"/>
        <v>$26,555.35</v>
      </c>
      <c r="E14212" s="4">
        <v>31569</v>
      </c>
    </row>
    <row r="14213" spans="1:5" x14ac:dyDescent="0.25">
      <c r="A14213" s="1">
        <v>31570</v>
      </c>
      <c r="B14213">
        <v>26556.345000000001</v>
      </c>
      <c r="C14213" t="str">
        <f t="shared" si="222"/>
        <v>$26,556.35</v>
      </c>
      <c r="E14213" s="4">
        <v>31570</v>
      </c>
    </row>
    <row r="14214" spans="1:5" x14ac:dyDescent="0.25">
      <c r="A14214" s="1">
        <v>31570</v>
      </c>
      <c r="B14214">
        <v>26557.345000000001</v>
      </c>
      <c r="C14214" t="str">
        <f t="shared" si="222"/>
        <v>$26,557.35</v>
      </c>
      <c r="E14214" s="4">
        <v>31570</v>
      </c>
    </row>
    <row r="14215" spans="1:5" x14ac:dyDescent="0.25">
      <c r="A14215" s="1">
        <v>31570</v>
      </c>
      <c r="B14215">
        <v>26558.345000000001</v>
      </c>
      <c r="C14215" t="str">
        <f t="shared" si="222"/>
        <v>$26,558.35</v>
      </c>
      <c r="E14215" s="4">
        <v>31570</v>
      </c>
    </row>
    <row r="14216" spans="1:5" x14ac:dyDescent="0.25">
      <c r="A14216" s="1">
        <v>31570</v>
      </c>
      <c r="B14216">
        <v>26559.345000000001</v>
      </c>
      <c r="C14216" t="str">
        <f t="shared" si="222"/>
        <v>$26,559.35</v>
      </c>
      <c r="E14216" s="4">
        <v>31570</v>
      </c>
    </row>
    <row r="14217" spans="1:5" x14ac:dyDescent="0.25">
      <c r="A14217" s="1">
        <v>31571</v>
      </c>
      <c r="B14217">
        <v>26560.345000000001</v>
      </c>
      <c r="C14217" t="str">
        <f t="shared" si="222"/>
        <v>$26,560.35</v>
      </c>
      <c r="E14217" s="4">
        <v>31571</v>
      </c>
    </row>
    <row r="14218" spans="1:5" x14ac:dyDescent="0.25">
      <c r="A14218" s="1">
        <v>31571</v>
      </c>
      <c r="B14218">
        <v>26561.345000000001</v>
      </c>
      <c r="C14218" t="str">
        <f t="shared" si="222"/>
        <v>$26,561.35</v>
      </c>
      <c r="E14218" s="4">
        <v>31571</v>
      </c>
    </row>
    <row r="14219" spans="1:5" x14ac:dyDescent="0.25">
      <c r="A14219" s="1">
        <v>31571</v>
      </c>
      <c r="B14219">
        <v>26562.345000000001</v>
      </c>
      <c r="C14219" t="str">
        <f t="shared" si="222"/>
        <v>$26,562.35</v>
      </c>
      <c r="E14219" s="4">
        <v>31571</v>
      </c>
    </row>
    <row r="14220" spans="1:5" x14ac:dyDescent="0.25">
      <c r="A14220" s="1">
        <v>31572</v>
      </c>
      <c r="B14220">
        <v>26563.345000000001</v>
      </c>
      <c r="C14220" t="str">
        <f t="shared" si="222"/>
        <v>$26,563.35</v>
      </c>
      <c r="E14220" s="4">
        <v>31572</v>
      </c>
    </row>
    <row r="14221" spans="1:5" x14ac:dyDescent="0.25">
      <c r="A14221" s="1">
        <v>31572</v>
      </c>
      <c r="B14221">
        <v>26564.345000000001</v>
      </c>
      <c r="C14221" t="str">
        <f t="shared" si="222"/>
        <v>$26,564.35</v>
      </c>
      <c r="E14221" s="4">
        <v>31572</v>
      </c>
    </row>
    <row r="14222" spans="1:5" x14ac:dyDescent="0.25">
      <c r="A14222" s="1">
        <v>31573</v>
      </c>
      <c r="B14222">
        <v>26565.345000000001</v>
      </c>
      <c r="C14222" t="str">
        <f t="shared" si="222"/>
        <v>$26,565.35</v>
      </c>
      <c r="E14222" s="4">
        <v>31573</v>
      </c>
    </row>
    <row r="14223" spans="1:5" x14ac:dyDescent="0.25">
      <c r="A14223" s="1">
        <v>31573</v>
      </c>
      <c r="B14223">
        <v>26566.345000000001</v>
      </c>
      <c r="C14223" t="str">
        <f t="shared" si="222"/>
        <v>$26,566.35</v>
      </c>
      <c r="E14223" s="4">
        <v>31573</v>
      </c>
    </row>
    <row r="14224" spans="1:5" x14ac:dyDescent="0.25">
      <c r="A14224" s="1">
        <v>31574</v>
      </c>
      <c r="B14224">
        <v>26567.345000000001</v>
      </c>
      <c r="C14224" t="str">
        <f t="shared" si="222"/>
        <v>$26,567.35</v>
      </c>
      <c r="E14224" s="4">
        <v>31574</v>
      </c>
    </row>
    <row r="14225" spans="1:5" x14ac:dyDescent="0.25">
      <c r="A14225" s="1">
        <v>31574</v>
      </c>
      <c r="B14225">
        <v>26568.345000000001</v>
      </c>
      <c r="C14225" t="str">
        <f t="shared" si="222"/>
        <v>$26,568.35</v>
      </c>
      <c r="E14225" s="4">
        <v>31574</v>
      </c>
    </row>
    <row r="14226" spans="1:5" x14ac:dyDescent="0.25">
      <c r="A14226" s="1">
        <v>31574</v>
      </c>
      <c r="B14226">
        <v>26569.345000000001</v>
      </c>
      <c r="C14226" t="str">
        <f t="shared" si="222"/>
        <v>$26,569.35</v>
      </c>
      <c r="E14226" s="4">
        <v>31574</v>
      </c>
    </row>
    <row r="14227" spans="1:5" x14ac:dyDescent="0.25">
      <c r="A14227" s="1">
        <v>31574</v>
      </c>
      <c r="B14227">
        <v>26570.345000000001</v>
      </c>
      <c r="C14227" t="str">
        <f t="shared" si="222"/>
        <v>$26,570.35</v>
      </c>
      <c r="E14227" s="4">
        <v>31574</v>
      </c>
    </row>
    <row r="14228" spans="1:5" x14ac:dyDescent="0.25">
      <c r="A14228" s="1">
        <v>31574</v>
      </c>
      <c r="B14228">
        <v>26571.345000000001</v>
      </c>
      <c r="C14228" t="str">
        <f t="shared" si="222"/>
        <v>$26,571.35</v>
      </c>
      <c r="E14228" s="4">
        <v>31574</v>
      </c>
    </row>
    <row r="14229" spans="1:5" x14ac:dyDescent="0.25">
      <c r="A14229" s="1">
        <v>31575</v>
      </c>
      <c r="B14229">
        <v>26572.345000000001</v>
      </c>
      <c r="C14229" t="str">
        <f t="shared" si="222"/>
        <v>$26,572.35</v>
      </c>
      <c r="E14229" s="4">
        <v>31575</v>
      </c>
    </row>
    <row r="14230" spans="1:5" x14ac:dyDescent="0.25">
      <c r="A14230" s="1">
        <v>31575</v>
      </c>
      <c r="B14230">
        <v>26573.345000000001</v>
      </c>
      <c r="C14230" t="str">
        <f t="shared" si="222"/>
        <v>$26,573.35</v>
      </c>
      <c r="E14230" s="4">
        <v>31575</v>
      </c>
    </row>
    <row r="14231" spans="1:5" x14ac:dyDescent="0.25">
      <c r="A14231" s="1">
        <v>31576</v>
      </c>
      <c r="B14231">
        <v>26574.345000000001</v>
      </c>
      <c r="C14231" t="str">
        <f t="shared" si="222"/>
        <v>$26,574.35</v>
      </c>
      <c r="E14231" s="4">
        <v>31576</v>
      </c>
    </row>
    <row r="14232" spans="1:5" x14ac:dyDescent="0.25">
      <c r="A14232" s="1">
        <v>31576</v>
      </c>
      <c r="B14232">
        <v>26575.345000000001</v>
      </c>
      <c r="C14232" t="str">
        <f t="shared" si="222"/>
        <v>$26,575.35</v>
      </c>
      <c r="E14232" s="4">
        <v>31576</v>
      </c>
    </row>
    <row r="14233" spans="1:5" x14ac:dyDescent="0.25">
      <c r="A14233" s="1">
        <v>31576</v>
      </c>
      <c r="B14233">
        <v>26576.345000000001</v>
      </c>
      <c r="C14233" t="str">
        <f t="shared" si="222"/>
        <v>$26,576.35</v>
      </c>
      <c r="E14233" s="4">
        <v>31576</v>
      </c>
    </row>
    <row r="14234" spans="1:5" x14ac:dyDescent="0.25">
      <c r="A14234" s="1">
        <v>31578</v>
      </c>
      <c r="B14234">
        <v>26577.345000000001</v>
      </c>
      <c r="C14234" t="str">
        <f t="shared" si="222"/>
        <v>$26,577.35</v>
      </c>
      <c r="E14234" s="4">
        <v>31578</v>
      </c>
    </row>
    <row r="14235" spans="1:5" x14ac:dyDescent="0.25">
      <c r="A14235" s="1">
        <v>31578</v>
      </c>
      <c r="B14235">
        <v>26578.345000000001</v>
      </c>
      <c r="C14235" t="str">
        <f t="shared" si="222"/>
        <v>$26,578.35</v>
      </c>
      <c r="E14235" s="4">
        <v>31578</v>
      </c>
    </row>
    <row r="14236" spans="1:5" x14ac:dyDescent="0.25">
      <c r="A14236" s="1">
        <v>31579</v>
      </c>
      <c r="B14236">
        <v>26579.345000000001</v>
      </c>
      <c r="C14236" t="str">
        <f t="shared" si="222"/>
        <v>$26,579.35</v>
      </c>
      <c r="E14236" s="4">
        <v>31579</v>
      </c>
    </row>
    <row r="14237" spans="1:5" x14ac:dyDescent="0.25">
      <c r="A14237" s="1">
        <v>31579</v>
      </c>
      <c r="B14237">
        <v>26580.345000000001</v>
      </c>
      <c r="C14237" t="str">
        <f t="shared" si="222"/>
        <v>$26,580.35</v>
      </c>
      <c r="E14237" s="4">
        <v>31579</v>
      </c>
    </row>
    <row r="14238" spans="1:5" x14ac:dyDescent="0.25">
      <c r="A14238" s="1">
        <v>31580</v>
      </c>
      <c r="B14238">
        <v>26581.345000000001</v>
      </c>
      <c r="C14238" t="str">
        <f t="shared" si="222"/>
        <v>$26,581.35</v>
      </c>
      <c r="E14238" s="4">
        <v>31580</v>
      </c>
    </row>
    <row r="14239" spans="1:5" x14ac:dyDescent="0.25">
      <c r="A14239" s="1">
        <v>31580</v>
      </c>
      <c r="B14239">
        <v>26582.345000000001</v>
      </c>
      <c r="C14239" t="str">
        <f t="shared" si="222"/>
        <v>$26,582.35</v>
      </c>
      <c r="E14239" s="4">
        <v>31580</v>
      </c>
    </row>
    <row r="14240" spans="1:5" x14ac:dyDescent="0.25">
      <c r="A14240" s="1">
        <v>31581</v>
      </c>
      <c r="B14240">
        <v>26583.345000000001</v>
      </c>
      <c r="C14240" t="str">
        <f t="shared" si="222"/>
        <v>$26,583.35</v>
      </c>
      <c r="E14240" s="4">
        <v>31581</v>
      </c>
    </row>
    <row r="14241" spans="1:5" x14ac:dyDescent="0.25">
      <c r="A14241" s="1">
        <v>31581</v>
      </c>
      <c r="B14241">
        <v>26584.345000000001</v>
      </c>
      <c r="C14241" t="str">
        <f t="shared" si="222"/>
        <v>$26,584.35</v>
      </c>
      <c r="E14241" s="4">
        <v>31581</v>
      </c>
    </row>
    <row r="14242" spans="1:5" x14ac:dyDescent="0.25">
      <c r="A14242" s="1">
        <v>31584</v>
      </c>
      <c r="B14242">
        <v>26585.345000000001</v>
      </c>
      <c r="C14242" t="str">
        <f t="shared" si="222"/>
        <v>$26,585.35</v>
      </c>
      <c r="E14242" s="4">
        <v>31584</v>
      </c>
    </row>
    <row r="14243" spans="1:5" x14ac:dyDescent="0.25">
      <c r="A14243" s="1">
        <v>31584</v>
      </c>
      <c r="B14243">
        <v>26586.345000000001</v>
      </c>
      <c r="C14243" t="str">
        <f t="shared" si="222"/>
        <v>$26,586.35</v>
      </c>
      <c r="E14243" s="4">
        <v>31584</v>
      </c>
    </row>
    <row r="14244" spans="1:5" x14ac:dyDescent="0.25">
      <c r="A14244" s="1">
        <v>31584</v>
      </c>
      <c r="B14244">
        <v>26587.345000000001</v>
      </c>
      <c r="C14244" t="str">
        <f t="shared" si="222"/>
        <v>$26,587.35</v>
      </c>
      <c r="E14244" s="4">
        <v>31584</v>
      </c>
    </row>
    <row r="14245" spans="1:5" x14ac:dyDescent="0.25">
      <c r="A14245" s="1">
        <v>31585</v>
      </c>
      <c r="B14245">
        <v>26588.345000000001</v>
      </c>
      <c r="C14245" t="str">
        <f t="shared" si="222"/>
        <v>$26,588.35</v>
      </c>
      <c r="E14245" s="4">
        <v>31585</v>
      </c>
    </row>
    <row r="14246" spans="1:5" x14ac:dyDescent="0.25">
      <c r="A14246" s="1">
        <v>31585</v>
      </c>
      <c r="B14246">
        <v>26589.345000000001</v>
      </c>
      <c r="C14246" t="str">
        <f t="shared" si="222"/>
        <v>$26,589.35</v>
      </c>
      <c r="E14246" s="4">
        <v>31585</v>
      </c>
    </row>
    <row r="14247" spans="1:5" x14ac:dyDescent="0.25">
      <c r="A14247" s="1">
        <v>31585</v>
      </c>
      <c r="B14247">
        <v>26590.345000000001</v>
      </c>
      <c r="C14247" t="str">
        <f t="shared" si="222"/>
        <v>$26,590.35</v>
      </c>
      <c r="E14247" s="4">
        <v>31585</v>
      </c>
    </row>
    <row r="14248" spans="1:5" x14ac:dyDescent="0.25">
      <c r="A14248" s="1">
        <v>31588</v>
      </c>
      <c r="B14248">
        <v>26591.345000000001</v>
      </c>
      <c r="C14248" t="str">
        <f t="shared" si="222"/>
        <v>$26,591.35</v>
      </c>
      <c r="E14248" s="4">
        <v>31588</v>
      </c>
    </row>
    <row r="14249" spans="1:5" x14ac:dyDescent="0.25">
      <c r="A14249" s="1">
        <v>31588</v>
      </c>
      <c r="B14249">
        <v>26592.345000000001</v>
      </c>
      <c r="C14249" t="str">
        <f t="shared" si="222"/>
        <v>$26,592.35</v>
      </c>
      <c r="E14249" s="4">
        <v>31588</v>
      </c>
    </row>
    <row r="14250" spans="1:5" x14ac:dyDescent="0.25">
      <c r="A14250" s="1">
        <v>31591</v>
      </c>
      <c r="B14250">
        <v>26593.345000000001</v>
      </c>
      <c r="C14250" t="str">
        <f t="shared" si="222"/>
        <v>$26,593.35</v>
      </c>
      <c r="E14250" s="4">
        <v>31591</v>
      </c>
    </row>
    <row r="14251" spans="1:5" x14ac:dyDescent="0.25">
      <c r="A14251" s="1">
        <v>31592</v>
      </c>
      <c r="B14251">
        <v>26594.345000000001</v>
      </c>
      <c r="C14251" t="str">
        <f t="shared" si="222"/>
        <v>$26,594.35</v>
      </c>
      <c r="E14251" s="4">
        <v>31592</v>
      </c>
    </row>
    <row r="14252" spans="1:5" x14ac:dyDescent="0.25">
      <c r="A14252" s="1">
        <v>31593</v>
      </c>
      <c r="B14252">
        <v>26595.345000000001</v>
      </c>
      <c r="C14252" t="str">
        <f t="shared" si="222"/>
        <v>$26,595.35</v>
      </c>
      <c r="E14252" s="4">
        <v>31593</v>
      </c>
    </row>
    <row r="14253" spans="1:5" x14ac:dyDescent="0.25">
      <c r="A14253" s="1">
        <v>31599</v>
      </c>
      <c r="B14253">
        <v>26596.345000000001</v>
      </c>
      <c r="C14253" t="str">
        <f t="shared" si="222"/>
        <v>$26,596.35</v>
      </c>
      <c r="E14253" s="4">
        <v>31599</v>
      </c>
    </row>
    <row r="14254" spans="1:5" x14ac:dyDescent="0.25">
      <c r="A14254" s="1">
        <v>31601</v>
      </c>
      <c r="B14254">
        <v>26597.345000000001</v>
      </c>
      <c r="C14254" t="str">
        <f t="shared" si="222"/>
        <v>$26,597.35</v>
      </c>
      <c r="E14254" s="4">
        <v>31601</v>
      </c>
    </row>
    <row r="14255" spans="1:5" x14ac:dyDescent="0.25">
      <c r="A14255" s="1">
        <v>31603</v>
      </c>
      <c r="B14255">
        <v>26598.345000000001</v>
      </c>
      <c r="C14255" t="str">
        <f t="shared" si="222"/>
        <v>$26,598.35</v>
      </c>
      <c r="E14255" s="4">
        <v>31603</v>
      </c>
    </row>
    <row r="14256" spans="1:5" x14ac:dyDescent="0.25">
      <c r="A14256" s="1">
        <v>31617</v>
      </c>
      <c r="B14256">
        <v>26599.345000000001</v>
      </c>
      <c r="C14256" t="str">
        <f t="shared" si="222"/>
        <v>$26,599.35</v>
      </c>
      <c r="E14256" s="4">
        <v>31617</v>
      </c>
    </row>
    <row r="14257" spans="1:5" x14ac:dyDescent="0.25">
      <c r="A14257" s="1">
        <v>31618</v>
      </c>
      <c r="B14257">
        <v>26600.345000000001</v>
      </c>
      <c r="C14257" t="str">
        <f t="shared" si="222"/>
        <v>$26,600.35</v>
      </c>
      <c r="E14257" s="4">
        <v>31618</v>
      </c>
    </row>
    <row r="14258" spans="1:5" x14ac:dyDescent="0.25">
      <c r="A14258" s="1">
        <v>31619</v>
      </c>
      <c r="B14258">
        <v>26601.345000000001</v>
      </c>
      <c r="C14258" t="str">
        <f t="shared" si="222"/>
        <v>$26,601.35</v>
      </c>
      <c r="E14258" s="4">
        <v>31619</v>
      </c>
    </row>
    <row r="14259" spans="1:5" x14ac:dyDescent="0.25">
      <c r="A14259" s="1">
        <v>31619</v>
      </c>
      <c r="B14259">
        <v>26602.345000000001</v>
      </c>
      <c r="C14259" t="str">
        <f t="shared" si="222"/>
        <v>$26,602.35</v>
      </c>
      <c r="E14259" s="4">
        <v>31619</v>
      </c>
    </row>
    <row r="14260" spans="1:5" x14ac:dyDescent="0.25">
      <c r="A14260" s="1">
        <v>31620</v>
      </c>
      <c r="B14260">
        <v>26603.345000000001</v>
      </c>
      <c r="C14260" t="str">
        <f t="shared" si="222"/>
        <v>$26,603.35</v>
      </c>
      <c r="E14260" s="4">
        <v>31620</v>
      </c>
    </row>
    <row r="14261" spans="1:5" x14ac:dyDescent="0.25">
      <c r="A14261" s="1">
        <v>31621</v>
      </c>
      <c r="B14261">
        <v>26604.345000000001</v>
      </c>
      <c r="C14261" t="str">
        <f t="shared" si="222"/>
        <v>$26,604.35</v>
      </c>
      <c r="E14261" s="4">
        <v>31621</v>
      </c>
    </row>
    <row r="14262" spans="1:5" x14ac:dyDescent="0.25">
      <c r="A14262" s="1">
        <v>31622</v>
      </c>
      <c r="B14262">
        <v>26605.345000000001</v>
      </c>
      <c r="C14262" t="str">
        <f t="shared" si="222"/>
        <v>$26,605.35</v>
      </c>
      <c r="E14262" s="4">
        <v>31622</v>
      </c>
    </row>
    <row r="14263" spans="1:5" x14ac:dyDescent="0.25">
      <c r="A14263" s="1">
        <v>31623</v>
      </c>
      <c r="B14263">
        <v>26606.345000000001</v>
      </c>
      <c r="C14263" t="str">
        <f t="shared" si="222"/>
        <v>$26,606.35</v>
      </c>
      <c r="E14263" s="4">
        <v>31623</v>
      </c>
    </row>
    <row r="14264" spans="1:5" x14ac:dyDescent="0.25">
      <c r="A14264" s="1">
        <v>31623</v>
      </c>
      <c r="B14264">
        <v>26607.345000000001</v>
      </c>
      <c r="C14264" t="str">
        <f t="shared" si="222"/>
        <v>$26,607.35</v>
      </c>
      <c r="E14264" s="4">
        <v>31623</v>
      </c>
    </row>
    <row r="14265" spans="1:5" x14ac:dyDescent="0.25">
      <c r="A14265" s="1">
        <v>31624</v>
      </c>
      <c r="B14265">
        <v>26608.345000000001</v>
      </c>
      <c r="C14265" t="str">
        <f t="shared" si="222"/>
        <v>$26,608.35</v>
      </c>
      <c r="E14265" s="4">
        <v>31624</v>
      </c>
    </row>
    <row r="14266" spans="1:5" x14ac:dyDescent="0.25">
      <c r="A14266" s="1">
        <v>31624</v>
      </c>
      <c r="B14266">
        <v>26609.345000000001</v>
      </c>
      <c r="C14266" t="str">
        <f t="shared" si="222"/>
        <v>$26,609.35</v>
      </c>
      <c r="E14266" s="4">
        <v>31624</v>
      </c>
    </row>
    <row r="14267" spans="1:5" x14ac:dyDescent="0.25">
      <c r="A14267" s="1">
        <v>31625</v>
      </c>
      <c r="B14267">
        <v>26610.345000000001</v>
      </c>
      <c r="C14267" t="str">
        <f t="shared" si="222"/>
        <v>$26,610.35</v>
      </c>
      <c r="E14267" s="4">
        <v>31625</v>
      </c>
    </row>
    <row r="14268" spans="1:5" x14ac:dyDescent="0.25">
      <c r="A14268" s="1">
        <v>31625</v>
      </c>
      <c r="B14268">
        <v>26611.345000000001</v>
      </c>
      <c r="C14268" t="str">
        <f t="shared" si="222"/>
        <v>$26,611.35</v>
      </c>
      <c r="E14268" s="4">
        <v>31625</v>
      </c>
    </row>
    <row r="14269" spans="1:5" x14ac:dyDescent="0.25">
      <c r="A14269" s="1">
        <v>31626</v>
      </c>
      <c r="B14269">
        <v>26612.345000000001</v>
      </c>
      <c r="C14269" t="str">
        <f t="shared" si="222"/>
        <v>$26,612.35</v>
      </c>
      <c r="E14269" s="4">
        <v>31626</v>
      </c>
    </row>
    <row r="14270" spans="1:5" x14ac:dyDescent="0.25">
      <c r="A14270" s="1">
        <v>31626</v>
      </c>
      <c r="B14270">
        <v>26613.345000000001</v>
      </c>
      <c r="C14270" t="str">
        <f t="shared" si="222"/>
        <v>$26,613.35</v>
      </c>
      <c r="E14270" s="4">
        <v>31626</v>
      </c>
    </row>
    <row r="14271" spans="1:5" x14ac:dyDescent="0.25">
      <c r="A14271" s="1">
        <v>31627</v>
      </c>
      <c r="B14271">
        <v>26614.345000000001</v>
      </c>
      <c r="C14271" t="str">
        <f t="shared" si="222"/>
        <v>$26,614.35</v>
      </c>
      <c r="E14271" s="4">
        <v>31627</v>
      </c>
    </row>
    <row r="14272" spans="1:5" x14ac:dyDescent="0.25">
      <c r="A14272" s="1">
        <v>31630</v>
      </c>
      <c r="B14272">
        <v>26615.345000000001</v>
      </c>
      <c r="C14272" t="str">
        <f t="shared" si="222"/>
        <v>$26,615.35</v>
      </c>
      <c r="E14272" s="4">
        <v>31630</v>
      </c>
    </row>
    <row r="14273" spans="1:5" x14ac:dyDescent="0.25">
      <c r="A14273" s="1">
        <v>31630</v>
      </c>
      <c r="B14273">
        <v>26616.345000000001</v>
      </c>
      <c r="C14273" t="str">
        <f t="shared" si="222"/>
        <v>$26,616.35</v>
      </c>
      <c r="E14273" s="4">
        <v>31630</v>
      </c>
    </row>
    <row r="14274" spans="1:5" x14ac:dyDescent="0.25">
      <c r="A14274" s="1">
        <v>31634</v>
      </c>
      <c r="B14274">
        <v>26617.345000000001</v>
      </c>
      <c r="C14274" t="str">
        <f t="shared" si="222"/>
        <v>$26,617.35</v>
      </c>
      <c r="E14274" s="4">
        <v>31634</v>
      </c>
    </row>
    <row r="14275" spans="1:5" x14ac:dyDescent="0.25">
      <c r="A14275" s="1">
        <v>31636</v>
      </c>
      <c r="B14275">
        <v>26618.345000000001</v>
      </c>
      <c r="C14275" t="str">
        <f t="shared" ref="C14275:C14338" si="223">TEXT(B14275,"$#,##0.00")</f>
        <v>$26,618.35</v>
      </c>
      <c r="E14275" s="4">
        <v>31636</v>
      </c>
    </row>
    <row r="14276" spans="1:5" x14ac:dyDescent="0.25">
      <c r="A14276" s="1">
        <v>31637</v>
      </c>
      <c r="B14276">
        <v>26619.345000000001</v>
      </c>
      <c r="C14276" t="str">
        <f t="shared" si="223"/>
        <v>$26,619.35</v>
      </c>
      <c r="E14276" s="4">
        <v>31637</v>
      </c>
    </row>
    <row r="14277" spans="1:5" x14ac:dyDescent="0.25">
      <c r="A14277" s="1">
        <v>31638</v>
      </c>
      <c r="B14277">
        <v>26620.345000000001</v>
      </c>
      <c r="C14277" t="str">
        <f t="shared" si="223"/>
        <v>$26,620.35</v>
      </c>
      <c r="E14277" s="4">
        <v>31638</v>
      </c>
    </row>
    <row r="14278" spans="1:5" x14ac:dyDescent="0.25">
      <c r="A14278" s="1">
        <v>31640</v>
      </c>
      <c r="B14278">
        <v>26621.345000000001</v>
      </c>
      <c r="C14278" t="str">
        <f t="shared" si="223"/>
        <v>$26,621.35</v>
      </c>
      <c r="E14278" s="4">
        <v>31640</v>
      </c>
    </row>
    <row r="14279" spans="1:5" x14ac:dyDescent="0.25">
      <c r="A14279" s="1">
        <v>31643</v>
      </c>
      <c r="B14279">
        <v>26622.345000000001</v>
      </c>
      <c r="C14279" t="str">
        <f t="shared" si="223"/>
        <v>$26,622.35</v>
      </c>
      <c r="E14279" s="4">
        <v>31643</v>
      </c>
    </row>
    <row r="14280" spans="1:5" x14ac:dyDescent="0.25">
      <c r="A14280" s="1">
        <v>31644</v>
      </c>
      <c r="B14280">
        <v>26623.345000000001</v>
      </c>
      <c r="C14280" t="str">
        <f t="shared" si="223"/>
        <v>$26,623.35</v>
      </c>
      <c r="E14280" s="4">
        <v>31644</v>
      </c>
    </row>
    <row r="14281" spans="1:5" x14ac:dyDescent="0.25">
      <c r="A14281" s="1">
        <v>31644</v>
      </c>
      <c r="B14281">
        <v>26624.345000000001</v>
      </c>
      <c r="C14281" t="str">
        <f t="shared" si="223"/>
        <v>$26,624.35</v>
      </c>
      <c r="E14281" s="4">
        <v>31644</v>
      </c>
    </row>
    <row r="14282" spans="1:5" x14ac:dyDescent="0.25">
      <c r="A14282" s="1">
        <v>31644</v>
      </c>
      <c r="B14282">
        <v>26625.345000000001</v>
      </c>
      <c r="C14282" t="str">
        <f t="shared" si="223"/>
        <v>$26,625.35</v>
      </c>
      <c r="E14282" s="4">
        <v>31644</v>
      </c>
    </row>
    <row r="14283" spans="1:5" x14ac:dyDescent="0.25">
      <c r="A14283" s="1">
        <v>31644</v>
      </c>
      <c r="B14283">
        <v>26626.345000000001</v>
      </c>
      <c r="C14283" t="str">
        <f t="shared" si="223"/>
        <v>$26,626.35</v>
      </c>
      <c r="E14283" s="4">
        <v>31644</v>
      </c>
    </row>
    <row r="14284" spans="1:5" x14ac:dyDescent="0.25">
      <c r="A14284" s="1">
        <v>31647</v>
      </c>
      <c r="B14284">
        <v>26627.345000000001</v>
      </c>
      <c r="C14284" t="str">
        <f t="shared" si="223"/>
        <v>$26,627.35</v>
      </c>
      <c r="E14284" s="4">
        <v>31647</v>
      </c>
    </row>
    <row r="14285" spans="1:5" x14ac:dyDescent="0.25">
      <c r="A14285" s="1">
        <v>31648</v>
      </c>
      <c r="B14285">
        <v>26628.345000000001</v>
      </c>
      <c r="C14285" t="str">
        <f t="shared" si="223"/>
        <v>$26,628.35</v>
      </c>
      <c r="E14285" s="4">
        <v>31648</v>
      </c>
    </row>
    <row r="14286" spans="1:5" x14ac:dyDescent="0.25">
      <c r="A14286" s="1">
        <v>31648</v>
      </c>
      <c r="B14286">
        <v>26629.345000000001</v>
      </c>
      <c r="C14286" t="str">
        <f t="shared" si="223"/>
        <v>$26,629.35</v>
      </c>
      <c r="E14286" s="4">
        <v>31648</v>
      </c>
    </row>
    <row r="14287" spans="1:5" x14ac:dyDescent="0.25">
      <c r="A14287" s="1">
        <v>31648</v>
      </c>
      <c r="B14287">
        <v>26630.345000000001</v>
      </c>
      <c r="C14287" t="str">
        <f t="shared" si="223"/>
        <v>$26,630.35</v>
      </c>
      <c r="E14287" s="4">
        <v>31648</v>
      </c>
    </row>
    <row r="14288" spans="1:5" x14ac:dyDescent="0.25">
      <c r="A14288" s="1">
        <v>31650</v>
      </c>
      <c r="B14288">
        <v>26631.345000000001</v>
      </c>
      <c r="C14288" t="str">
        <f t="shared" si="223"/>
        <v>$26,631.35</v>
      </c>
      <c r="E14288" s="4">
        <v>31650</v>
      </c>
    </row>
    <row r="14289" spans="1:5" x14ac:dyDescent="0.25">
      <c r="A14289" s="1">
        <v>31651</v>
      </c>
      <c r="B14289">
        <v>26632.345000000001</v>
      </c>
      <c r="C14289" t="str">
        <f t="shared" si="223"/>
        <v>$26,632.35</v>
      </c>
      <c r="E14289" s="4">
        <v>31651</v>
      </c>
    </row>
    <row r="14290" spans="1:5" x14ac:dyDescent="0.25">
      <c r="A14290" s="1">
        <v>31651</v>
      </c>
      <c r="B14290">
        <v>26633.345000000001</v>
      </c>
      <c r="C14290" t="str">
        <f t="shared" si="223"/>
        <v>$26,633.35</v>
      </c>
      <c r="E14290" s="4">
        <v>31651</v>
      </c>
    </row>
    <row r="14291" spans="1:5" x14ac:dyDescent="0.25">
      <c r="A14291" s="1">
        <v>31654</v>
      </c>
      <c r="B14291">
        <v>26634.345000000001</v>
      </c>
      <c r="C14291" t="str">
        <f t="shared" si="223"/>
        <v>$26,634.35</v>
      </c>
      <c r="E14291" s="4">
        <v>31654</v>
      </c>
    </row>
    <row r="14292" spans="1:5" x14ac:dyDescent="0.25">
      <c r="A14292" s="1">
        <v>31654</v>
      </c>
      <c r="B14292">
        <v>26635.345000000001</v>
      </c>
      <c r="C14292" t="str">
        <f t="shared" si="223"/>
        <v>$26,635.35</v>
      </c>
      <c r="E14292" s="4">
        <v>31654</v>
      </c>
    </row>
    <row r="14293" spans="1:5" x14ac:dyDescent="0.25">
      <c r="A14293" s="1">
        <v>31655</v>
      </c>
      <c r="B14293">
        <v>26636.345000000001</v>
      </c>
      <c r="C14293" t="str">
        <f t="shared" si="223"/>
        <v>$26,636.35</v>
      </c>
      <c r="E14293" s="4">
        <v>31655</v>
      </c>
    </row>
    <row r="14294" spans="1:5" x14ac:dyDescent="0.25">
      <c r="A14294" s="1">
        <v>31656</v>
      </c>
      <c r="B14294">
        <v>26637.345000000001</v>
      </c>
      <c r="C14294" t="str">
        <f t="shared" si="223"/>
        <v>$26,637.35</v>
      </c>
      <c r="E14294" s="4">
        <v>31656</v>
      </c>
    </row>
    <row r="14295" spans="1:5" x14ac:dyDescent="0.25">
      <c r="A14295" s="1">
        <v>31658</v>
      </c>
      <c r="B14295">
        <v>26638.345000000001</v>
      </c>
      <c r="C14295" t="str">
        <f t="shared" si="223"/>
        <v>$26,638.35</v>
      </c>
      <c r="E14295" s="4">
        <v>31658</v>
      </c>
    </row>
    <row r="14296" spans="1:5" x14ac:dyDescent="0.25">
      <c r="A14296" s="1">
        <v>31659</v>
      </c>
      <c r="B14296">
        <v>26639.345000000001</v>
      </c>
      <c r="C14296" t="str">
        <f t="shared" si="223"/>
        <v>$26,639.35</v>
      </c>
      <c r="E14296" s="4">
        <v>31659</v>
      </c>
    </row>
    <row r="14297" spans="1:5" x14ac:dyDescent="0.25">
      <c r="A14297" s="1">
        <v>31661</v>
      </c>
      <c r="B14297">
        <v>26640.345000000001</v>
      </c>
      <c r="C14297" t="str">
        <f t="shared" si="223"/>
        <v>$26,640.35</v>
      </c>
      <c r="E14297" s="4">
        <v>31661</v>
      </c>
    </row>
    <row r="14298" spans="1:5" x14ac:dyDescent="0.25">
      <c r="A14298" s="1">
        <v>31661</v>
      </c>
      <c r="B14298">
        <v>26641.345000000001</v>
      </c>
      <c r="C14298" t="str">
        <f t="shared" si="223"/>
        <v>$26,641.35</v>
      </c>
      <c r="E14298" s="4">
        <v>31661</v>
      </c>
    </row>
    <row r="14299" spans="1:5" x14ac:dyDescent="0.25">
      <c r="A14299" s="1">
        <v>31662</v>
      </c>
      <c r="B14299">
        <v>26642.345000000001</v>
      </c>
      <c r="C14299" t="str">
        <f t="shared" si="223"/>
        <v>$26,642.35</v>
      </c>
      <c r="E14299" s="4">
        <v>31662</v>
      </c>
    </row>
    <row r="14300" spans="1:5" x14ac:dyDescent="0.25">
      <c r="A14300" s="1">
        <v>31664</v>
      </c>
      <c r="B14300">
        <v>26643.345000000001</v>
      </c>
      <c r="C14300" t="str">
        <f t="shared" si="223"/>
        <v>$26,643.35</v>
      </c>
      <c r="E14300" s="4">
        <v>31664</v>
      </c>
    </row>
    <row r="14301" spans="1:5" x14ac:dyDescent="0.25">
      <c r="A14301" s="1">
        <v>31665</v>
      </c>
      <c r="B14301">
        <v>26644.345000000001</v>
      </c>
      <c r="C14301" t="str">
        <f t="shared" si="223"/>
        <v>$26,644.35</v>
      </c>
      <c r="E14301" s="4">
        <v>31665</v>
      </c>
    </row>
    <row r="14302" spans="1:5" x14ac:dyDescent="0.25">
      <c r="A14302" s="1">
        <v>31665</v>
      </c>
      <c r="B14302">
        <v>26645.345000000001</v>
      </c>
      <c r="C14302" t="str">
        <f t="shared" si="223"/>
        <v>$26,645.35</v>
      </c>
      <c r="E14302" s="4">
        <v>31665</v>
      </c>
    </row>
    <row r="14303" spans="1:5" x14ac:dyDescent="0.25">
      <c r="A14303" s="1">
        <v>31665</v>
      </c>
      <c r="B14303">
        <v>26646.345000000001</v>
      </c>
      <c r="C14303" t="str">
        <f t="shared" si="223"/>
        <v>$26,646.35</v>
      </c>
      <c r="E14303" s="4">
        <v>31665</v>
      </c>
    </row>
    <row r="14304" spans="1:5" x14ac:dyDescent="0.25">
      <c r="A14304" s="1">
        <v>31665</v>
      </c>
      <c r="B14304">
        <v>26647.345000000001</v>
      </c>
      <c r="C14304" t="str">
        <f t="shared" si="223"/>
        <v>$26,647.35</v>
      </c>
      <c r="E14304" s="4">
        <v>31665</v>
      </c>
    </row>
    <row r="14305" spans="1:5" x14ac:dyDescent="0.25">
      <c r="A14305" s="1">
        <v>31665</v>
      </c>
      <c r="B14305">
        <v>26648.345000000001</v>
      </c>
      <c r="C14305" t="str">
        <f t="shared" si="223"/>
        <v>$26,648.35</v>
      </c>
      <c r="E14305" s="4">
        <v>31665</v>
      </c>
    </row>
    <row r="14306" spans="1:5" x14ac:dyDescent="0.25">
      <c r="A14306" s="1">
        <v>31665</v>
      </c>
      <c r="B14306">
        <v>26649.345000000001</v>
      </c>
      <c r="C14306" t="str">
        <f t="shared" si="223"/>
        <v>$26,649.35</v>
      </c>
      <c r="E14306" s="4">
        <v>31665</v>
      </c>
    </row>
    <row r="14307" spans="1:5" x14ac:dyDescent="0.25">
      <c r="A14307" s="1">
        <v>31665</v>
      </c>
      <c r="B14307">
        <v>26650.345000000001</v>
      </c>
      <c r="C14307" t="str">
        <f t="shared" si="223"/>
        <v>$26,650.35</v>
      </c>
      <c r="E14307" s="4">
        <v>31665</v>
      </c>
    </row>
    <row r="14308" spans="1:5" x14ac:dyDescent="0.25">
      <c r="A14308" s="1">
        <v>31665</v>
      </c>
      <c r="B14308">
        <v>26651.345000000001</v>
      </c>
      <c r="C14308" t="str">
        <f t="shared" si="223"/>
        <v>$26,651.35</v>
      </c>
      <c r="E14308" s="4">
        <v>31665</v>
      </c>
    </row>
    <row r="14309" spans="1:5" x14ac:dyDescent="0.25">
      <c r="A14309" s="1">
        <v>31672</v>
      </c>
      <c r="B14309">
        <v>26652.345000000001</v>
      </c>
      <c r="C14309" t="str">
        <f t="shared" si="223"/>
        <v>$26,652.35</v>
      </c>
      <c r="E14309" s="4">
        <v>31672</v>
      </c>
    </row>
    <row r="14310" spans="1:5" x14ac:dyDescent="0.25">
      <c r="A14310" s="1">
        <v>31674</v>
      </c>
      <c r="B14310">
        <v>26653.345000000001</v>
      </c>
      <c r="C14310" t="str">
        <f t="shared" si="223"/>
        <v>$26,653.35</v>
      </c>
      <c r="E14310" s="4">
        <v>31674</v>
      </c>
    </row>
    <row r="14311" spans="1:5" x14ac:dyDescent="0.25">
      <c r="A14311" s="1">
        <v>31675</v>
      </c>
      <c r="B14311">
        <v>26654.345000000001</v>
      </c>
      <c r="C14311" t="str">
        <f t="shared" si="223"/>
        <v>$26,654.35</v>
      </c>
      <c r="E14311" s="4">
        <v>31675</v>
      </c>
    </row>
    <row r="14312" spans="1:5" x14ac:dyDescent="0.25">
      <c r="A14312" s="1">
        <v>31676</v>
      </c>
      <c r="B14312">
        <v>26655.345000000001</v>
      </c>
      <c r="C14312" t="str">
        <f t="shared" si="223"/>
        <v>$26,655.35</v>
      </c>
      <c r="E14312" s="4">
        <v>31676</v>
      </c>
    </row>
    <row r="14313" spans="1:5" x14ac:dyDescent="0.25">
      <c r="A14313" s="1">
        <v>31679</v>
      </c>
      <c r="B14313">
        <v>26656.345000000001</v>
      </c>
      <c r="C14313" t="str">
        <f t="shared" si="223"/>
        <v>$26,656.35</v>
      </c>
      <c r="E14313" s="4">
        <v>31679</v>
      </c>
    </row>
    <row r="14314" spans="1:5" x14ac:dyDescent="0.25">
      <c r="A14314" s="1">
        <v>31679</v>
      </c>
      <c r="B14314">
        <v>26657.345000000001</v>
      </c>
      <c r="C14314" t="str">
        <f t="shared" si="223"/>
        <v>$26,657.35</v>
      </c>
      <c r="E14314" s="4">
        <v>31679</v>
      </c>
    </row>
    <row r="14315" spans="1:5" x14ac:dyDescent="0.25">
      <c r="A14315" s="1">
        <v>31679</v>
      </c>
      <c r="B14315">
        <v>26658.345000000001</v>
      </c>
      <c r="C14315" t="str">
        <f t="shared" si="223"/>
        <v>$26,658.35</v>
      </c>
      <c r="E14315" s="4">
        <v>31679</v>
      </c>
    </row>
    <row r="14316" spans="1:5" x14ac:dyDescent="0.25">
      <c r="A14316" s="1">
        <v>31679</v>
      </c>
      <c r="B14316">
        <v>26659.345000000001</v>
      </c>
      <c r="C14316" t="str">
        <f t="shared" si="223"/>
        <v>$26,659.35</v>
      </c>
      <c r="E14316" s="4">
        <v>31679</v>
      </c>
    </row>
    <row r="14317" spans="1:5" x14ac:dyDescent="0.25">
      <c r="A14317" s="1">
        <v>31679</v>
      </c>
      <c r="B14317">
        <v>26660.345000000001</v>
      </c>
      <c r="C14317" t="str">
        <f t="shared" si="223"/>
        <v>$26,660.35</v>
      </c>
      <c r="E14317" s="4">
        <v>31679</v>
      </c>
    </row>
    <row r="14318" spans="1:5" x14ac:dyDescent="0.25">
      <c r="A14318" s="1">
        <v>31682</v>
      </c>
      <c r="B14318">
        <v>26661.345000000001</v>
      </c>
      <c r="C14318" t="str">
        <f t="shared" si="223"/>
        <v>$26,661.35</v>
      </c>
      <c r="E14318" s="4">
        <v>31682</v>
      </c>
    </row>
    <row r="14319" spans="1:5" x14ac:dyDescent="0.25">
      <c r="A14319" s="1">
        <v>31683</v>
      </c>
      <c r="B14319">
        <v>26662.345000000001</v>
      </c>
      <c r="C14319" t="str">
        <f t="shared" si="223"/>
        <v>$26,662.35</v>
      </c>
      <c r="E14319" s="4">
        <v>31683</v>
      </c>
    </row>
    <row r="14320" spans="1:5" x14ac:dyDescent="0.25">
      <c r="A14320" s="1">
        <v>31685</v>
      </c>
      <c r="B14320">
        <v>26663.345000000001</v>
      </c>
      <c r="C14320" t="str">
        <f t="shared" si="223"/>
        <v>$26,663.35</v>
      </c>
      <c r="E14320" s="4">
        <v>31685</v>
      </c>
    </row>
    <row r="14321" spans="1:5" x14ac:dyDescent="0.25">
      <c r="A14321" s="1">
        <v>31690</v>
      </c>
      <c r="B14321">
        <v>26664.345000000001</v>
      </c>
      <c r="C14321" t="str">
        <f t="shared" si="223"/>
        <v>$26,664.35</v>
      </c>
      <c r="E14321" s="4">
        <v>31690</v>
      </c>
    </row>
    <row r="14322" spans="1:5" x14ac:dyDescent="0.25">
      <c r="A14322" s="1">
        <v>31690</v>
      </c>
      <c r="B14322">
        <v>26665.345000000001</v>
      </c>
      <c r="C14322" t="str">
        <f t="shared" si="223"/>
        <v>$26,665.35</v>
      </c>
      <c r="E14322" s="4">
        <v>31690</v>
      </c>
    </row>
    <row r="14323" spans="1:5" x14ac:dyDescent="0.25">
      <c r="A14323" s="1">
        <v>31690</v>
      </c>
      <c r="B14323">
        <v>26666.345000000001</v>
      </c>
      <c r="C14323" t="str">
        <f t="shared" si="223"/>
        <v>$26,666.35</v>
      </c>
      <c r="E14323" s="4">
        <v>31690</v>
      </c>
    </row>
    <row r="14324" spans="1:5" x14ac:dyDescent="0.25">
      <c r="A14324" s="1">
        <v>31692</v>
      </c>
      <c r="B14324">
        <v>26667.345000000001</v>
      </c>
      <c r="C14324" t="str">
        <f t="shared" si="223"/>
        <v>$26,667.35</v>
      </c>
      <c r="E14324" s="4">
        <v>31692</v>
      </c>
    </row>
    <row r="14325" spans="1:5" x14ac:dyDescent="0.25">
      <c r="A14325" s="1">
        <v>31692</v>
      </c>
      <c r="B14325">
        <v>26668.345000000001</v>
      </c>
      <c r="C14325" t="str">
        <f t="shared" si="223"/>
        <v>$26,668.35</v>
      </c>
      <c r="E14325" s="4">
        <v>31692</v>
      </c>
    </row>
    <row r="14326" spans="1:5" x14ac:dyDescent="0.25">
      <c r="A14326" s="1">
        <v>31693</v>
      </c>
      <c r="B14326">
        <v>26669.345000000001</v>
      </c>
      <c r="C14326" t="str">
        <f t="shared" si="223"/>
        <v>$26,669.35</v>
      </c>
      <c r="E14326" s="4">
        <v>31693</v>
      </c>
    </row>
    <row r="14327" spans="1:5" x14ac:dyDescent="0.25">
      <c r="A14327" s="1">
        <v>31693</v>
      </c>
      <c r="B14327">
        <v>26670.345000000001</v>
      </c>
      <c r="C14327" t="str">
        <f t="shared" si="223"/>
        <v>$26,670.35</v>
      </c>
      <c r="E14327" s="4">
        <v>31693</v>
      </c>
    </row>
    <row r="14328" spans="1:5" x14ac:dyDescent="0.25">
      <c r="A14328" s="1">
        <v>31696</v>
      </c>
      <c r="B14328">
        <v>26671.345000000001</v>
      </c>
      <c r="C14328" t="str">
        <f t="shared" si="223"/>
        <v>$26,671.35</v>
      </c>
      <c r="E14328" s="4">
        <v>31696</v>
      </c>
    </row>
    <row r="14329" spans="1:5" x14ac:dyDescent="0.25">
      <c r="A14329" s="1">
        <v>31696</v>
      </c>
      <c r="B14329">
        <v>26672.345000000001</v>
      </c>
      <c r="C14329" t="str">
        <f t="shared" si="223"/>
        <v>$26,672.35</v>
      </c>
      <c r="E14329" s="4">
        <v>31696</v>
      </c>
    </row>
    <row r="14330" spans="1:5" x14ac:dyDescent="0.25">
      <c r="A14330" s="1">
        <v>31697</v>
      </c>
      <c r="B14330">
        <v>26673.345000000001</v>
      </c>
      <c r="C14330" t="str">
        <f t="shared" si="223"/>
        <v>$26,673.35</v>
      </c>
      <c r="E14330" s="4">
        <v>31697</v>
      </c>
    </row>
    <row r="14331" spans="1:5" x14ac:dyDescent="0.25">
      <c r="A14331" s="1">
        <v>31699</v>
      </c>
      <c r="B14331">
        <v>26674.345000000001</v>
      </c>
      <c r="C14331" t="str">
        <f t="shared" si="223"/>
        <v>$26,674.35</v>
      </c>
      <c r="E14331" s="4">
        <v>31699</v>
      </c>
    </row>
    <row r="14332" spans="1:5" x14ac:dyDescent="0.25">
      <c r="A14332" s="1">
        <v>31700</v>
      </c>
      <c r="B14332">
        <v>26675.345000000001</v>
      </c>
      <c r="C14332" t="str">
        <f t="shared" si="223"/>
        <v>$26,675.35</v>
      </c>
      <c r="E14332" s="4">
        <v>31700</v>
      </c>
    </row>
    <row r="14333" spans="1:5" x14ac:dyDescent="0.25">
      <c r="A14333" s="1">
        <v>31700</v>
      </c>
      <c r="B14333">
        <v>26676.345000000001</v>
      </c>
      <c r="C14333" t="str">
        <f t="shared" si="223"/>
        <v>$26,676.35</v>
      </c>
      <c r="E14333" s="4">
        <v>31700</v>
      </c>
    </row>
    <row r="14334" spans="1:5" x14ac:dyDescent="0.25">
      <c r="A14334" s="1">
        <v>31700</v>
      </c>
      <c r="B14334">
        <v>26677.345000000001</v>
      </c>
      <c r="C14334" t="str">
        <f t="shared" si="223"/>
        <v>$26,677.35</v>
      </c>
      <c r="E14334" s="4">
        <v>31700</v>
      </c>
    </row>
    <row r="14335" spans="1:5" x14ac:dyDescent="0.25">
      <c r="A14335" s="1">
        <v>31700</v>
      </c>
      <c r="B14335">
        <v>26678.345000000001</v>
      </c>
      <c r="C14335" t="str">
        <f t="shared" si="223"/>
        <v>$26,678.35</v>
      </c>
      <c r="E14335" s="4">
        <v>31700</v>
      </c>
    </row>
    <row r="14336" spans="1:5" x14ac:dyDescent="0.25">
      <c r="A14336" s="1">
        <v>31700</v>
      </c>
      <c r="B14336">
        <v>26679.345000000001</v>
      </c>
      <c r="C14336" t="str">
        <f t="shared" si="223"/>
        <v>$26,679.35</v>
      </c>
      <c r="E14336" s="4">
        <v>31700</v>
      </c>
    </row>
    <row r="14337" spans="1:5" x14ac:dyDescent="0.25">
      <c r="A14337" s="1">
        <v>31700</v>
      </c>
      <c r="B14337">
        <v>26680.345000000001</v>
      </c>
      <c r="C14337" t="str">
        <f t="shared" si="223"/>
        <v>$26,680.35</v>
      </c>
      <c r="E14337" s="4">
        <v>31700</v>
      </c>
    </row>
    <row r="14338" spans="1:5" x14ac:dyDescent="0.25">
      <c r="A14338" s="1">
        <v>31700</v>
      </c>
      <c r="B14338">
        <v>26681.345000000001</v>
      </c>
      <c r="C14338" t="str">
        <f t="shared" si="223"/>
        <v>$26,681.35</v>
      </c>
      <c r="E14338" s="4">
        <v>31700</v>
      </c>
    </row>
    <row r="14339" spans="1:5" x14ac:dyDescent="0.25">
      <c r="A14339" s="1">
        <v>31704</v>
      </c>
      <c r="B14339">
        <v>26682.345000000001</v>
      </c>
      <c r="C14339" t="str">
        <f t="shared" ref="C14339:C14402" si="224">TEXT(B14339,"$#,##0.00")</f>
        <v>$26,682.35</v>
      </c>
      <c r="E14339" s="4">
        <v>31704</v>
      </c>
    </row>
    <row r="14340" spans="1:5" x14ac:dyDescent="0.25">
      <c r="A14340" s="1">
        <v>31704</v>
      </c>
      <c r="B14340">
        <v>26683.345000000001</v>
      </c>
      <c r="C14340" t="str">
        <f t="shared" si="224"/>
        <v>$26,683.35</v>
      </c>
      <c r="E14340" s="4">
        <v>31704</v>
      </c>
    </row>
    <row r="14341" spans="1:5" x14ac:dyDescent="0.25">
      <c r="A14341" s="1">
        <v>31704</v>
      </c>
      <c r="B14341">
        <v>26684.345000000001</v>
      </c>
      <c r="C14341" t="str">
        <f t="shared" si="224"/>
        <v>$26,684.35</v>
      </c>
      <c r="E14341" s="4">
        <v>31704</v>
      </c>
    </row>
    <row r="14342" spans="1:5" x14ac:dyDescent="0.25">
      <c r="A14342" s="1">
        <v>31704</v>
      </c>
      <c r="B14342">
        <v>26685.345000000001</v>
      </c>
      <c r="C14342" t="str">
        <f t="shared" si="224"/>
        <v>$26,685.35</v>
      </c>
      <c r="E14342" s="4">
        <v>31704</v>
      </c>
    </row>
    <row r="14343" spans="1:5" x14ac:dyDescent="0.25">
      <c r="A14343" s="1">
        <v>31710</v>
      </c>
      <c r="B14343">
        <v>26686.345000000001</v>
      </c>
      <c r="C14343" t="str">
        <f t="shared" si="224"/>
        <v>$26,686.35</v>
      </c>
      <c r="E14343" s="4">
        <v>31710</v>
      </c>
    </row>
    <row r="14344" spans="1:5" x14ac:dyDescent="0.25">
      <c r="A14344" s="1">
        <v>31713</v>
      </c>
      <c r="B14344">
        <v>26687.345000000001</v>
      </c>
      <c r="C14344" t="str">
        <f t="shared" si="224"/>
        <v>$26,687.35</v>
      </c>
      <c r="E14344" s="4">
        <v>31713</v>
      </c>
    </row>
    <row r="14345" spans="1:5" x14ac:dyDescent="0.25">
      <c r="A14345" s="1">
        <v>31714</v>
      </c>
      <c r="B14345">
        <v>26688.345000000001</v>
      </c>
      <c r="C14345" t="str">
        <f t="shared" si="224"/>
        <v>$26,688.35</v>
      </c>
      <c r="E14345" s="4">
        <v>31714</v>
      </c>
    </row>
    <row r="14346" spans="1:5" x14ac:dyDescent="0.25">
      <c r="A14346" s="1">
        <v>31714</v>
      </c>
      <c r="B14346">
        <v>26689.345000000001</v>
      </c>
      <c r="C14346" t="str">
        <f t="shared" si="224"/>
        <v>$26,689.35</v>
      </c>
      <c r="E14346" s="4">
        <v>31714</v>
      </c>
    </row>
    <row r="14347" spans="1:5" x14ac:dyDescent="0.25">
      <c r="A14347" s="1">
        <v>31714</v>
      </c>
      <c r="B14347">
        <v>26690.345000000001</v>
      </c>
      <c r="C14347" t="str">
        <f t="shared" si="224"/>
        <v>$26,690.35</v>
      </c>
      <c r="E14347" s="4">
        <v>31714</v>
      </c>
    </row>
    <row r="14348" spans="1:5" x14ac:dyDescent="0.25">
      <c r="A14348" s="1">
        <v>31714</v>
      </c>
      <c r="B14348">
        <v>26691.345000000001</v>
      </c>
      <c r="C14348" t="str">
        <f t="shared" si="224"/>
        <v>$26,691.35</v>
      </c>
      <c r="E14348" s="4">
        <v>31714</v>
      </c>
    </row>
    <row r="14349" spans="1:5" x14ac:dyDescent="0.25">
      <c r="A14349" s="1">
        <v>31714</v>
      </c>
      <c r="B14349">
        <v>26692.345000000001</v>
      </c>
      <c r="C14349" t="str">
        <f t="shared" si="224"/>
        <v>$26,692.35</v>
      </c>
      <c r="E14349" s="4">
        <v>31714</v>
      </c>
    </row>
    <row r="14350" spans="1:5" x14ac:dyDescent="0.25">
      <c r="A14350" s="1">
        <v>31714</v>
      </c>
      <c r="B14350">
        <v>26693.345000000001</v>
      </c>
      <c r="C14350" t="str">
        <f t="shared" si="224"/>
        <v>$26,693.35</v>
      </c>
      <c r="E14350" s="4">
        <v>31714</v>
      </c>
    </row>
    <row r="14351" spans="1:5" x14ac:dyDescent="0.25">
      <c r="A14351" s="1">
        <v>31714</v>
      </c>
      <c r="B14351">
        <v>26694.345000000001</v>
      </c>
      <c r="C14351" t="str">
        <f t="shared" si="224"/>
        <v>$26,694.35</v>
      </c>
      <c r="E14351" s="4">
        <v>31714</v>
      </c>
    </row>
    <row r="14352" spans="1:5" x14ac:dyDescent="0.25">
      <c r="A14352" s="1">
        <v>31715</v>
      </c>
      <c r="B14352">
        <v>26695.345000000001</v>
      </c>
      <c r="C14352" t="str">
        <f t="shared" si="224"/>
        <v>$26,695.35</v>
      </c>
      <c r="E14352" s="4">
        <v>31715</v>
      </c>
    </row>
    <row r="14353" spans="1:5" x14ac:dyDescent="0.25">
      <c r="A14353" s="1">
        <v>31718</v>
      </c>
      <c r="B14353">
        <v>26696.345000000001</v>
      </c>
      <c r="C14353" t="str">
        <f t="shared" si="224"/>
        <v>$26,696.35</v>
      </c>
      <c r="E14353" s="4">
        <v>31718</v>
      </c>
    </row>
    <row r="14354" spans="1:5" x14ac:dyDescent="0.25">
      <c r="A14354" s="1">
        <v>31728</v>
      </c>
      <c r="B14354">
        <v>26697.345000000001</v>
      </c>
      <c r="C14354" t="str">
        <f t="shared" si="224"/>
        <v>$26,697.35</v>
      </c>
      <c r="E14354" s="4">
        <v>31728</v>
      </c>
    </row>
    <row r="14355" spans="1:5" x14ac:dyDescent="0.25">
      <c r="A14355" s="1">
        <v>31728</v>
      </c>
      <c r="B14355">
        <v>26698.345000000001</v>
      </c>
      <c r="C14355" t="str">
        <f t="shared" si="224"/>
        <v>$26,698.35</v>
      </c>
      <c r="E14355" s="4">
        <v>31728</v>
      </c>
    </row>
    <row r="14356" spans="1:5" x14ac:dyDescent="0.25">
      <c r="A14356" s="1">
        <v>31728</v>
      </c>
      <c r="B14356">
        <v>26699.345000000001</v>
      </c>
      <c r="C14356" t="str">
        <f t="shared" si="224"/>
        <v>$26,699.35</v>
      </c>
      <c r="E14356" s="4">
        <v>31728</v>
      </c>
    </row>
    <row r="14357" spans="1:5" x14ac:dyDescent="0.25">
      <c r="A14357" s="1">
        <v>31728</v>
      </c>
      <c r="B14357">
        <v>26700.345000000001</v>
      </c>
      <c r="C14357" t="str">
        <f t="shared" si="224"/>
        <v>$26,700.35</v>
      </c>
      <c r="E14357" s="4">
        <v>31728</v>
      </c>
    </row>
    <row r="14358" spans="1:5" x14ac:dyDescent="0.25">
      <c r="A14358" s="1">
        <v>31728</v>
      </c>
      <c r="B14358">
        <v>26701.345000000001</v>
      </c>
      <c r="C14358" t="str">
        <f t="shared" si="224"/>
        <v>$26,701.35</v>
      </c>
      <c r="E14358" s="4">
        <v>31728</v>
      </c>
    </row>
    <row r="14359" spans="1:5" x14ac:dyDescent="0.25">
      <c r="A14359" s="1">
        <v>31728</v>
      </c>
      <c r="B14359">
        <v>26702.345000000001</v>
      </c>
      <c r="C14359" t="str">
        <f t="shared" si="224"/>
        <v>$26,702.35</v>
      </c>
      <c r="E14359" s="4">
        <v>31728</v>
      </c>
    </row>
    <row r="14360" spans="1:5" x14ac:dyDescent="0.25">
      <c r="A14360" s="1">
        <v>31728</v>
      </c>
      <c r="B14360">
        <v>26703.345000000001</v>
      </c>
      <c r="C14360" t="str">
        <f t="shared" si="224"/>
        <v>$26,703.35</v>
      </c>
      <c r="E14360" s="4">
        <v>31728</v>
      </c>
    </row>
    <row r="14361" spans="1:5" x14ac:dyDescent="0.25">
      <c r="A14361" s="1">
        <v>31731</v>
      </c>
      <c r="B14361">
        <v>26704.345000000001</v>
      </c>
      <c r="C14361" t="str">
        <f t="shared" si="224"/>
        <v>$26,704.35</v>
      </c>
      <c r="E14361" s="4">
        <v>31731</v>
      </c>
    </row>
    <row r="14362" spans="1:5" x14ac:dyDescent="0.25">
      <c r="A14362" s="1">
        <v>31732</v>
      </c>
      <c r="B14362">
        <v>26705.345000000001</v>
      </c>
      <c r="C14362" t="str">
        <f t="shared" si="224"/>
        <v>$26,705.35</v>
      </c>
      <c r="E14362" s="4">
        <v>31732</v>
      </c>
    </row>
    <row r="14363" spans="1:5" x14ac:dyDescent="0.25">
      <c r="A14363" s="1">
        <v>31735</v>
      </c>
      <c r="B14363">
        <v>26706.345000000001</v>
      </c>
      <c r="C14363" t="str">
        <f t="shared" si="224"/>
        <v>$26,706.35</v>
      </c>
      <c r="E14363" s="4">
        <v>31735</v>
      </c>
    </row>
    <row r="14364" spans="1:5" x14ac:dyDescent="0.25">
      <c r="A14364" s="1">
        <v>31735</v>
      </c>
      <c r="B14364">
        <v>26707.345000000001</v>
      </c>
      <c r="C14364" t="str">
        <f t="shared" si="224"/>
        <v>$26,707.35</v>
      </c>
      <c r="E14364" s="4">
        <v>31735</v>
      </c>
    </row>
    <row r="14365" spans="1:5" x14ac:dyDescent="0.25">
      <c r="A14365" s="1">
        <v>31735</v>
      </c>
      <c r="B14365">
        <v>26708.345000000001</v>
      </c>
      <c r="C14365" t="str">
        <f t="shared" si="224"/>
        <v>$26,708.35</v>
      </c>
      <c r="E14365" s="4">
        <v>31735</v>
      </c>
    </row>
    <row r="14366" spans="1:5" x14ac:dyDescent="0.25">
      <c r="A14366" s="1">
        <v>31739</v>
      </c>
      <c r="B14366">
        <v>26709.345000000001</v>
      </c>
      <c r="C14366" t="str">
        <f t="shared" si="224"/>
        <v>$26,709.35</v>
      </c>
      <c r="E14366" s="4">
        <v>31739</v>
      </c>
    </row>
    <row r="14367" spans="1:5" x14ac:dyDescent="0.25">
      <c r="A14367" s="1">
        <v>31741</v>
      </c>
      <c r="B14367">
        <v>26710.345000000001</v>
      </c>
      <c r="C14367" t="str">
        <f t="shared" si="224"/>
        <v>$26,710.35</v>
      </c>
      <c r="E14367" s="4">
        <v>31741</v>
      </c>
    </row>
    <row r="14368" spans="1:5" x14ac:dyDescent="0.25">
      <c r="A14368" s="1">
        <v>31749</v>
      </c>
      <c r="B14368">
        <v>26711.345000000001</v>
      </c>
      <c r="C14368" t="str">
        <f t="shared" si="224"/>
        <v>$26,711.35</v>
      </c>
      <c r="E14368" s="4">
        <v>31749</v>
      </c>
    </row>
    <row r="14369" spans="1:5" x14ac:dyDescent="0.25">
      <c r="A14369" s="1">
        <v>31749</v>
      </c>
      <c r="B14369">
        <v>26712.345000000001</v>
      </c>
      <c r="C14369" t="str">
        <f t="shared" si="224"/>
        <v>$26,712.35</v>
      </c>
      <c r="E14369" s="4">
        <v>31749</v>
      </c>
    </row>
    <row r="14370" spans="1:5" x14ac:dyDescent="0.25">
      <c r="A14370" s="1">
        <v>31750</v>
      </c>
      <c r="B14370">
        <v>26713.345000000001</v>
      </c>
      <c r="C14370" t="str">
        <f t="shared" si="224"/>
        <v>$26,713.35</v>
      </c>
      <c r="E14370" s="4">
        <v>31750</v>
      </c>
    </row>
    <row r="14371" spans="1:5" x14ac:dyDescent="0.25">
      <c r="A14371" s="1">
        <v>31752</v>
      </c>
      <c r="B14371">
        <v>26714.345000000001</v>
      </c>
      <c r="C14371" t="str">
        <f t="shared" si="224"/>
        <v>$26,714.35</v>
      </c>
      <c r="E14371" s="4">
        <v>31752</v>
      </c>
    </row>
    <row r="14372" spans="1:5" x14ac:dyDescent="0.25">
      <c r="A14372" s="1">
        <v>31752</v>
      </c>
      <c r="B14372">
        <v>26715.345000000001</v>
      </c>
      <c r="C14372" t="str">
        <f t="shared" si="224"/>
        <v>$26,715.35</v>
      </c>
      <c r="E14372" s="4">
        <v>31752</v>
      </c>
    </row>
    <row r="14373" spans="1:5" x14ac:dyDescent="0.25">
      <c r="A14373" s="1">
        <v>31753</v>
      </c>
      <c r="B14373">
        <v>26716.345000000001</v>
      </c>
      <c r="C14373" t="str">
        <f t="shared" si="224"/>
        <v>$26,716.35</v>
      </c>
      <c r="E14373" s="4">
        <v>31753</v>
      </c>
    </row>
    <row r="14374" spans="1:5" x14ac:dyDescent="0.25">
      <c r="A14374" s="1">
        <v>31755</v>
      </c>
      <c r="B14374">
        <v>26717.345000000001</v>
      </c>
      <c r="C14374" t="str">
        <f t="shared" si="224"/>
        <v>$26,717.35</v>
      </c>
      <c r="E14374" s="4">
        <v>31755</v>
      </c>
    </row>
    <row r="14375" spans="1:5" x14ac:dyDescent="0.25">
      <c r="A14375" s="1">
        <v>31756</v>
      </c>
      <c r="B14375">
        <v>26718.345000000001</v>
      </c>
      <c r="C14375" t="str">
        <f t="shared" si="224"/>
        <v>$26,718.35</v>
      </c>
      <c r="E14375" s="4">
        <v>31756</v>
      </c>
    </row>
    <row r="14376" spans="1:5" x14ac:dyDescent="0.25">
      <c r="A14376" s="1">
        <v>31756</v>
      </c>
      <c r="B14376">
        <v>26719.345000000001</v>
      </c>
      <c r="C14376" t="str">
        <f t="shared" si="224"/>
        <v>$26,719.35</v>
      </c>
      <c r="E14376" s="4">
        <v>31756</v>
      </c>
    </row>
    <row r="14377" spans="1:5" x14ac:dyDescent="0.25">
      <c r="A14377" s="1">
        <v>31757</v>
      </c>
      <c r="B14377">
        <v>26720.345000000001</v>
      </c>
      <c r="C14377" t="str">
        <f t="shared" si="224"/>
        <v>$26,720.35</v>
      </c>
      <c r="E14377" s="4">
        <v>31757</v>
      </c>
    </row>
    <row r="14378" spans="1:5" x14ac:dyDescent="0.25">
      <c r="A14378" s="1">
        <v>31757</v>
      </c>
      <c r="B14378">
        <v>26721.345000000001</v>
      </c>
      <c r="C14378" t="str">
        <f t="shared" si="224"/>
        <v>$26,721.35</v>
      </c>
      <c r="E14378" s="4">
        <v>31757</v>
      </c>
    </row>
    <row r="14379" spans="1:5" x14ac:dyDescent="0.25">
      <c r="A14379" s="1">
        <v>31757</v>
      </c>
      <c r="B14379">
        <v>26722.345000000001</v>
      </c>
      <c r="C14379" t="str">
        <f t="shared" si="224"/>
        <v>$26,722.35</v>
      </c>
      <c r="E14379" s="4">
        <v>31757</v>
      </c>
    </row>
    <row r="14380" spans="1:5" x14ac:dyDescent="0.25">
      <c r="A14380" s="1">
        <v>31757</v>
      </c>
      <c r="B14380">
        <v>26723.345000000001</v>
      </c>
      <c r="C14380" t="str">
        <f t="shared" si="224"/>
        <v>$26,723.35</v>
      </c>
      <c r="E14380" s="4">
        <v>31757</v>
      </c>
    </row>
    <row r="14381" spans="1:5" x14ac:dyDescent="0.25">
      <c r="A14381" s="1">
        <v>31758</v>
      </c>
      <c r="B14381">
        <v>26724.345000000001</v>
      </c>
      <c r="C14381" t="str">
        <f t="shared" si="224"/>
        <v>$26,724.35</v>
      </c>
      <c r="E14381" s="4">
        <v>31758</v>
      </c>
    </row>
    <row r="14382" spans="1:5" x14ac:dyDescent="0.25">
      <c r="A14382" s="1">
        <v>31759</v>
      </c>
      <c r="B14382">
        <v>26725.345000000001</v>
      </c>
      <c r="C14382" t="str">
        <f t="shared" si="224"/>
        <v>$26,725.35</v>
      </c>
      <c r="E14382" s="4">
        <v>31759</v>
      </c>
    </row>
    <row r="14383" spans="1:5" x14ac:dyDescent="0.25">
      <c r="A14383" s="1">
        <v>31760</v>
      </c>
      <c r="B14383">
        <v>26726.345000000001</v>
      </c>
      <c r="C14383" t="str">
        <f t="shared" si="224"/>
        <v>$26,726.35</v>
      </c>
      <c r="E14383" s="4">
        <v>31760</v>
      </c>
    </row>
    <row r="14384" spans="1:5" x14ac:dyDescent="0.25">
      <c r="A14384" s="1">
        <v>31760</v>
      </c>
      <c r="B14384">
        <v>26727.345000000001</v>
      </c>
      <c r="C14384" t="str">
        <f t="shared" si="224"/>
        <v>$26,727.35</v>
      </c>
      <c r="E14384" s="4">
        <v>31760</v>
      </c>
    </row>
    <row r="14385" spans="1:5" x14ac:dyDescent="0.25">
      <c r="A14385" s="1">
        <v>31762</v>
      </c>
      <c r="B14385">
        <v>26728.345000000001</v>
      </c>
      <c r="C14385" t="str">
        <f t="shared" si="224"/>
        <v>$26,728.35</v>
      </c>
      <c r="E14385" s="4">
        <v>31762</v>
      </c>
    </row>
    <row r="14386" spans="1:5" x14ac:dyDescent="0.25">
      <c r="A14386" s="1">
        <v>31763</v>
      </c>
      <c r="B14386">
        <v>26729.345000000001</v>
      </c>
      <c r="C14386" t="str">
        <f t="shared" si="224"/>
        <v>$26,729.35</v>
      </c>
      <c r="E14386" s="4">
        <v>31763</v>
      </c>
    </row>
    <row r="14387" spans="1:5" x14ac:dyDescent="0.25">
      <c r="A14387" s="1">
        <v>31765</v>
      </c>
      <c r="B14387">
        <v>26730.345000000001</v>
      </c>
      <c r="C14387" t="str">
        <f t="shared" si="224"/>
        <v>$26,730.35</v>
      </c>
      <c r="E14387" s="4">
        <v>31765</v>
      </c>
    </row>
    <row r="14388" spans="1:5" x14ac:dyDescent="0.25">
      <c r="A14388" s="1">
        <v>31767</v>
      </c>
      <c r="B14388">
        <v>26731.345000000001</v>
      </c>
      <c r="C14388" t="str">
        <f t="shared" si="224"/>
        <v>$26,731.35</v>
      </c>
      <c r="E14388" s="4">
        <v>31767</v>
      </c>
    </row>
    <row r="14389" spans="1:5" x14ac:dyDescent="0.25">
      <c r="A14389" s="1">
        <v>31781</v>
      </c>
      <c r="B14389">
        <v>26732.345000000001</v>
      </c>
      <c r="C14389" t="str">
        <f t="shared" si="224"/>
        <v>$26,732.35</v>
      </c>
      <c r="E14389" s="4">
        <v>31781</v>
      </c>
    </row>
    <row r="14390" spans="1:5" x14ac:dyDescent="0.25">
      <c r="A14390" s="1">
        <v>31784</v>
      </c>
      <c r="B14390">
        <v>26733.345000000001</v>
      </c>
      <c r="C14390" t="str">
        <f t="shared" si="224"/>
        <v>$26,733.35</v>
      </c>
      <c r="E14390" s="4">
        <v>31784</v>
      </c>
    </row>
    <row r="14391" spans="1:5" x14ac:dyDescent="0.25">
      <c r="A14391" s="1">
        <v>31790</v>
      </c>
      <c r="B14391">
        <v>26734.345000000001</v>
      </c>
      <c r="C14391" t="str">
        <f t="shared" si="224"/>
        <v>$26,734.35</v>
      </c>
      <c r="E14391" s="4">
        <v>31790</v>
      </c>
    </row>
    <row r="14392" spans="1:5" x14ac:dyDescent="0.25">
      <c r="A14392" s="1">
        <v>31791</v>
      </c>
      <c r="B14392">
        <v>26735.345000000001</v>
      </c>
      <c r="C14392" t="str">
        <f t="shared" si="224"/>
        <v>$26,735.35</v>
      </c>
      <c r="E14392" s="4">
        <v>31791</v>
      </c>
    </row>
    <row r="14393" spans="1:5" x14ac:dyDescent="0.25">
      <c r="A14393" s="1">
        <v>31791</v>
      </c>
      <c r="B14393">
        <v>26736.345000000001</v>
      </c>
      <c r="C14393" t="str">
        <f t="shared" si="224"/>
        <v>$26,736.35</v>
      </c>
      <c r="E14393" s="4">
        <v>31791</v>
      </c>
    </row>
    <row r="14394" spans="1:5" x14ac:dyDescent="0.25">
      <c r="A14394" s="1">
        <v>31794</v>
      </c>
      <c r="B14394">
        <v>26737.345000000001</v>
      </c>
      <c r="C14394" t="str">
        <f t="shared" si="224"/>
        <v>$26,737.35</v>
      </c>
      <c r="E14394" s="4">
        <v>31794</v>
      </c>
    </row>
    <row r="14395" spans="1:5" x14ac:dyDescent="0.25">
      <c r="A14395" s="1">
        <v>31796</v>
      </c>
      <c r="B14395">
        <v>26738.345000000001</v>
      </c>
      <c r="C14395" t="str">
        <f t="shared" si="224"/>
        <v>$26,738.35</v>
      </c>
      <c r="E14395" s="4">
        <v>31796</v>
      </c>
    </row>
    <row r="14396" spans="1:5" x14ac:dyDescent="0.25">
      <c r="A14396" s="1">
        <v>31798</v>
      </c>
      <c r="B14396">
        <v>26739.345000000001</v>
      </c>
      <c r="C14396" t="str">
        <f t="shared" si="224"/>
        <v>$26,739.35</v>
      </c>
      <c r="E14396" s="4">
        <v>31798</v>
      </c>
    </row>
    <row r="14397" spans="1:5" x14ac:dyDescent="0.25">
      <c r="A14397" s="1">
        <v>31801</v>
      </c>
      <c r="B14397">
        <v>26740.345000000001</v>
      </c>
      <c r="C14397" t="str">
        <f t="shared" si="224"/>
        <v>$26,740.35</v>
      </c>
      <c r="E14397" s="4">
        <v>31801</v>
      </c>
    </row>
    <row r="14398" spans="1:5" x14ac:dyDescent="0.25">
      <c r="A14398" s="1">
        <v>31802</v>
      </c>
      <c r="B14398">
        <v>26741.345000000001</v>
      </c>
      <c r="C14398" t="str">
        <f t="shared" si="224"/>
        <v>$26,741.35</v>
      </c>
      <c r="E14398" s="4">
        <v>31802</v>
      </c>
    </row>
    <row r="14399" spans="1:5" x14ac:dyDescent="0.25">
      <c r="A14399" s="1">
        <v>31804</v>
      </c>
      <c r="B14399">
        <v>26742.345000000001</v>
      </c>
      <c r="C14399" t="str">
        <f t="shared" si="224"/>
        <v>$26,742.35</v>
      </c>
      <c r="E14399" s="4">
        <v>31804</v>
      </c>
    </row>
    <row r="14400" spans="1:5" x14ac:dyDescent="0.25">
      <c r="A14400" s="1">
        <v>31804</v>
      </c>
      <c r="B14400">
        <v>26743.345000000001</v>
      </c>
      <c r="C14400" t="str">
        <f t="shared" si="224"/>
        <v>$26,743.35</v>
      </c>
      <c r="E14400" s="4">
        <v>31804</v>
      </c>
    </row>
    <row r="14401" spans="1:5" x14ac:dyDescent="0.25">
      <c r="A14401" s="1">
        <v>31808</v>
      </c>
      <c r="B14401">
        <v>26744.345000000001</v>
      </c>
      <c r="C14401" t="str">
        <f t="shared" si="224"/>
        <v>$26,744.35</v>
      </c>
      <c r="E14401" s="4">
        <v>31808</v>
      </c>
    </row>
    <row r="14402" spans="1:5" x14ac:dyDescent="0.25">
      <c r="A14402" s="1">
        <v>31809</v>
      </c>
      <c r="B14402">
        <v>26745.345000000001</v>
      </c>
      <c r="C14402" t="str">
        <f t="shared" si="224"/>
        <v>$26,745.35</v>
      </c>
      <c r="E14402" s="4">
        <v>31809</v>
      </c>
    </row>
    <row r="14403" spans="1:5" x14ac:dyDescent="0.25">
      <c r="A14403" s="1">
        <v>31810</v>
      </c>
      <c r="B14403">
        <v>26746.345000000001</v>
      </c>
      <c r="C14403" t="str">
        <f t="shared" ref="C14403:C14466" si="225">TEXT(B14403,"$#,##0.00")</f>
        <v>$26,746.35</v>
      </c>
      <c r="E14403" s="4">
        <v>31810</v>
      </c>
    </row>
    <row r="14404" spans="1:5" x14ac:dyDescent="0.25">
      <c r="A14404" s="1">
        <v>31811</v>
      </c>
      <c r="B14404">
        <v>26747.345000000001</v>
      </c>
      <c r="C14404" t="str">
        <f t="shared" si="225"/>
        <v>$26,747.35</v>
      </c>
      <c r="E14404" s="4">
        <v>31811</v>
      </c>
    </row>
    <row r="14405" spans="1:5" x14ac:dyDescent="0.25">
      <c r="A14405" s="1">
        <v>31812</v>
      </c>
      <c r="B14405">
        <v>26748.345000000001</v>
      </c>
      <c r="C14405" t="str">
        <f t="shared" si="225"/>
        <v>$26,748.35</v>
      </c>
      <c r="E14405" s="4">
        <v>31812</v>
      </c>
    </row>
    <row r="14406" spans="1:5" x14ac:dyDescent="0.25">
      <c r="A14406" s="1">
        <v>31812</v>
      </c>
      <c r="B14406">
        <v>26749.345000000001</v>
      </c>
      <c r="C14406" t="str">
        <f t="shared" si="225"/>
        <v>$26,749.35</v>
      </c>
      <c r="E14406" s="4">
        <v>31812</v>
      </c>
    </row>
    <row r="14407" spans="1:5" x14ac:dyDescent="0.25">
      <c r="A14407" s="1">
        <v>31813</v>
      </c>
      <c r="B14407">
        <v>26750.345000000001</v>
      </c>
      <c r="C14407" t="str">
        <f t="shared" si="225"/>
        <v>$26,750.35</v>
      </c>
      <c r="E14407" s="4">
        <v>31813</v>
      </c>
    </row>
    <row r="14408" spans="1:5" x14ac:dyDescent="0.25">
      <c r="A14408" s="1">
        <v>31815</v>
      </c>
      <c r="B14408">
        <v>26751.345000000001</v>
      </c>
      <c r="C14408" t="str">
        <f t="shared" si="225"/>
        <v>$26,751.35</v>
      </c>
      <c r="E14408" s="4">
        <v>31815</v>
      </c>
    </row>
    <row r="14409" spans="1:5" x14ac:dyDescent="0.25">
      <c r="A14409" s="1">
        <v>31815</v>
      </c>
      <c r="B14409">
        <v>26752.345000000001</v>
      </c>
      <c r="C14409" t="str">
        <f t="shared" si="225"/>
        <v>$26,752.35</v>
      </c>
      <c r="E14409" s="4">
        <v>31815</v>
      </c>
    </row>
    <row r="14410" spans="1:5" x14ac:dyDescent="0.25">
      <c r="A14410" s="1">
        <v>31816</v>
      </c>
      <c r="B14410">
        <v>26753.345000000001</v>
      </c>
      <c r="C14410" t="str">
        <f t="shared" si="225"/>
        <v>$26,753.35</v>
      </c>
      <c r="E14410" s="4">
        <v>31816</v>
      </c>
    </row>
    <row r="14411" spans="1:5" x14ac:dyDescent="0.25">
      <c r="A14411" s="1">
        <v>31816</v>
      </c>
      <c r="B14411">
        <v>26754.345000000001</v>
      </c>
      <c r="C14411" t="str">
        <f t="shared" si="225"/>
        <v>$26,754.35</v>
      </c>
      <c r="E14411" s="4">
        <v>31816</v>
      </c>
    </row>
    <row r="14412" spans="1:5" x14ac:dyDescent="0.25">
      <c r="A14412" s="1">
        <v>31822</v>
      </c>
      <c r="B14412">
        <v>26755.345000000001</v>
      </c>
      <c r="C14412" t="str">
        <f t="shared" si="225"/>
        <v>$26,755.35</v>
      </c>
      <c r="E14412" s="4">
        <v>31822</v>
      </c>
    </row>
    <row r="14413" spans="1:5" x14ac:dyDescent="0.25">
      <c r="A14413" s="1">
        <v>31824</v>
      </c>
      <c r="B14413">
        <v>26756.345000000001</v>
      </c>
      <c r="C14413" t="str">
        <f t="shared" si="225"/>
        <v>$26,756.35</v>
      </c>
      <c r="E14413" s="4">
        <v>31824</v>
      </c>
    </row>
    <row r="14414" spans="1:5" x14ac:dyDescent="0.25">
      <c r="A14414" s="1">
        <v>31826</v>
      </c>
      <c r="B14414">
        <v>26757.345000000001</v>
      </c>
      <c r="C14414" t="str">
        <f t="shared" si="225"/>
        <v>$26,757.35</v>
      </c>
      <c r="E14414" s="4">
        <v>31826</v>
      </c>
    </row>
    <row r="14415" spans="1:5" x14ac:dyDescent="0.25">
      <c r="A14415" s="1">
        <v>31826</v>
      </c>
      <c r="B14415">
        <v>26758.345000000001</v>
      </c>
      <c r="C14415" t="str">
        <f t="shared" si="225"/>
        <v>$26,758.35</v>
      </c>
      <c r="E14415" s="4">
        <v>31826</v>
      </c>
    </row>
    <row r="14416" spans="1:5" x14ac:dyDescent="0.25">
      <c r="A14416" s="1">
        <v>31826</v>
      </c>
      <c r="B14416">
        <v>26759.345000000001</v>
      </c>
      <c r="C14416" t="str">
        <f t="shared" si="225"/>
        <v>$26,759.35</v>
      </c>
      <c r="E14416" s="4">
        <v>31826</v>
      </c>
    </row>
    <row r="14417" spans="1:5" x14ac:dyDescent="0.25">
      <c r="A14417" s="1">
        <v>31826</v>
      </c>
      <c r="B14417">
        <v>26760.345000000001</v>
      </c>
      <c r="C14417" t="str">
        <f t="shared" si="225"/>
        <v>$26,760.35</v>
      </c>
      <c r="E14417" s="4">
        <v>31826</v>
      </c>
    </row>
    <row r="14418" spans="1:5" x14ac:dyDescent="0.25">
      <c r="A14418" s="1">
        <v>31828</v>
      </c>
      <c r="B14418">
        <v>26761.345000000001</v>
      </c>
      <c r="C14418" t="str">
        <f t="shared" si="225"/>
        <v>$26,761.35</v>
      </c>
      <c r="E14418" s="4">
        <v>31828</v>
      </c>
    </row>
    <row r="14419" spans="1:5" x14ac:dyDescent="0.25">
      <c r="A14419" s="1">
        <v>31828</v>
      </c>
      <c r="B14419">
        <v>26762.345000000001</v>
      </c>
      <c r="C14419" t="str">
        <f t="shared" si="225"/>
        <v>$26,762.35</v>
      </c>
      <c r="E14419" s="4">
        <v>31828</v>
      </c>
    </row>
    <row r="14420" spans="1:5" x14ac:dyDescent="0.25">
      <c r="A14420" s="1">
        <v>31829</v>
      </c>
      <c r="B14420">
        <v>26763.345000000001</v>
      </c>
      <c r="C14420" t="str">
        <f t="shared" si="225"/>
        <v>$26,763.35</v>
      </c>
      <c r="E14420" s="4">
        <v>31829</v>
      </c>
    </row>
    <row r="14421" spans="1:5" x14ac:dyDescent="0.25">
      <c r="A14421" s="1">
        <v>31829</v>
      </c>
      <c r="B14421">
        <v>26764.345000000001</v>
      </c>
      <c r="C14421" t="str">
        <f t="shared" si="225"/>
        <v>$26,764.35</v>
      </c>
      <c r="E14421" s="4">
        <v>31829</v>
      </c>
    </row>
    <row r="14422" spans="1:5" x14ac:dyDescent="0.25">
      <c r="A14422" s="1">
        <v>31830</v>
      </c>
      <c r="B14422">
        <v>26765.345000000001</v>
      </c>
      <c r="C14422" t="str">
        <f t="shared" si="225"/>
        <v>$26,765.35</v>
      </c>
      <c r="E14422" s="4">
        <v>31830</v>
      </c>
    </row>
    <row r="14423" spans="1:5" x14ac:dyDescent="0.25">
      <c r="A14423" s="1">
        <v>31830</v>
      </c>
      <c r="B14423">
        <v>26766.345000000001</v>
      </c>
      <c r="C14423" t="str">
        <f t="shared" si="225"/>
        <v>$26,766.35</v>
      </c>
      <c r="E14423" s="4">
        <v>31830</v>
      </c>
    </row>
    <row r="14424" spans="1:5" x14ac:dyDescent="0.25">
      <c r="A14424" s="1">
        <v>31830</v>
      </c>
      <c r="B14424">
        <v>26767.345000000001</v>
      </c>
      <c r="C14424" t="str">
        <f t="shared" si="225"/>
        <v>$26,767.35</v>
      </c>
      <c r="E14424" s="4">
        <v>31830</v>
      </c>
    </row>
    <row r="14425" spans="1:5" x14ac:dyDescent="0.25">
      <c r="A14425" s="1">
        <v>31831</v>
      </c>
      <c r="B14425">
        <v>26768.345000000001</v>
      </c>
      <c r="C14425" t="str">
        <f t="shared" si="225"/>
        <v>$26,768.35</v>
      </c>
      <c r="E14425" s="4">
        <v>31831</v>
      </c>
    </row>
    <row r="14426" spans="1:5" x14ac:dyDescent="0.25">
      <c r="A14426" s="1">
        <v>31832</v>
      </c>
      <c r="B14426">
        <v>26769.345000000001</v>
      </c>
      <c r="C14426" t="str">
        <f t="shared" si="225"/>
        <v>$26,769.35</v>
      </c>
      <c r="E14426" s="4">
        <v>31832</v>
      </c>
    </row>
    <row r="14427" spans="1:5" x14ac:dyDescent="0.25">
      <c r="A14427" s="1">
        <v>31832</v>
      </c>
      <c r="B14427">
        <v>26770.345000000001</v>
      </c>
      <c r="C14427" t="str">
        <f t="shared" si="225"/>
        <v>$26,770.35</v>
      </c>
      <c r="E14427" s="4">
        <v>31832</v>
      </c>
    </row>
    <row r="14428" spans="1:5" x14ac:dyDescent="0.25">
      <c r="A14428" s="1">
        <v>31833</v>
      </c>
      <c r="B14428">
        <v>26771.345000000001</v>
      </c>
      <c r="C14428" t="str">
        <f t="shared" si="225"/>
        <v>$26,771.35</v>
      </c>
      <c r="E14428" s="4">
        <v>31833</v>
      </c>
    </row>
    <row r="14429" spans="1:5" x14ac:dyDescent="0.25">
      <c r="A14429" s="1">
        <v>31833</v>
      </c>
      <c r="B14429">
        <v>26772.345000000001</v>
      </c>
      <c r="C14429" t="str">
        <f t="shared" si="225"/>
        <v>$26,772.35</v>
      </c>
      <c r="E14429" s="4">
        <v>31833</v>
      </c>
    </row>
    <row r="14430" spans="1:5" x14ac:dyDescent="0.25">
      <c r="A14430" s="1">
        <v>31834</v>
      </c>
      <c r="B14430">
        <v>26773.345000000001</v>
      </c>
      <c r="C14430" t="str">
        <f t="shared" si="225"/>
        <v>$26,773.35</v>
      </c>
      <c r="E14430" s="4">
        <v>31834</v>
      </c>
    </row>
    <row r="14431" spans="1:5" x14ac:dyDescent="0.25">
      <c r="A14431" s="1">
        <v>31834</v>
      </c>
      <c r="B14431">
        <v>26774.345000000001</v>
      </c>
      <c r="C14431" t="str">
        <f t="shared" si="225"/>
        <v>$26,774.35</v>
      </c>
      <c r="E14431" s="4">
        <v>31834</v>
      </c>
    </row>
    <row r="14432" spans="1:5" x14ac:dyDescent="0.25">
      <c r="A14432" s="1">
        <v>31834</v>
      </c>
      <c r="B14432">
        <v>26775.345000000001</v>
      </c>
      <c r="C14432" t="str">
        <f t="shared" si="225"/>
        <v>$26,775.35</v>
      </c>
      <c r="E14432" s="4">
        <v>31834</v>
      </c>
    </row>
    <row r="14433" spans="1:5" x14ac:dyDescent="0.25">
      <c r="A14433" s="1">
        <v>31835</v>
      </c>
      <c r="B14433">
        <v>26776.345000000001</v>
      </c>
      <c r="C14433" t="str">
        <f t="shared" si="225"/>
        <v>$26,776.35</v>
      </c>
      <c r="E14433" s="4">
        <v>31835</v>
      </c>
    </row>
    <row r="14434" spans="1:5" x14ac:dyDescent="0.25">
      <c r="A14434" s="1">
        <v>31835</v>
      </c>
      <c r="B14434">
        <v>26777.345000000001</v>
      </c>
      <c r="C14434" t="str">
        <f t="shared" si="225"/>
        <v>$26,777.35</v>
      </c>
      <c r="E14434" s="4">
        <v>31835</v>
      </c>
    </row>
    <row r="14435" spans="1:5" x14ac:dyDescent="0.25">
      <c r="A14435" s="1">
        <v>31836</v>
      </c>
      <c r="B14435">
        <v>26778.345000000001</v>
      </c>
      <c r="C14435" t="str">
        <f t="shared" si="225"/>
        <v>$26,778.35</v>
      </c>
      <c r="E14435" s="4">
        <v>31836</v>
      </c>
    </row>
    <row r="14436" spans="1:5" x14ac:dyDescent="0.25">
      <c r="A14436" s="1">
        <v>31836</v>
      </c>
      <c r="B14436">
        <v>26779.345000000001</v>
      </c>
      <c r="C14436" t="str">
        <f t="shared" si="225"/>
        <v>$26,779.35</v>
      </c>
      <c r="E14436" s="4">
        <v>31836</v>
      </c>
    </row>
    <row r="14437" spans="1:5" x14ac:dyDescent="0.25">
      <c r="A14437" s="1">
        <v>31837</v>
      </c>
      <c r="B14437">
        <v>26780.345000000001</v>
      </c>
      <c r="C14437" t="str">
        <f t="shared" si="225"/>
        <v>$26,780.35</v>
      </c>
      <c r="E14437" s="4">
        <v>31837</v>
      </c>
    </row>
    <row r="14438" spans="1:5" x14ac:dyDescent="0.25">
      <c r="A14438" s="1">
        <v>31837</v>
      </c>
      <c r="B14438">
        <v>26781.345000000001</v>
      </c>
      <c r="C14438" t="str">
        <f t="shared" si="225"/>
        <v>$26,781.35</v>
      </c>
      <c r="E14438" s="4">
        <v>31837</v>
      </c>
    </row>
    <row r="14439" spans="1:5" x14ac:dyDescent="0.25">
      <c r="A14439" s="1">
        <v>31838</v>
      </c>
      <c r="B14439">
        <v>26782.345000000001</v>
      </c>
      <c r="C14439" t="str">
        <f t="shared" si="225"/>
        <v>$26,782.35</v>
      </c>
      <c r="E14439" s="4">
        <v>31838</v>
      </c>
    </row>
    <row r="14440" spans="1:5" x14ac:dyDescent="0.25">
      <c r="A14440" s="1">
        <v>31839</v>
      </c>
      <c r="B14440">
        <v>26783.345000000001</v>
      </c>
      <c r="C14440" t="str">
        <f t="shared" si="225"/>
        <v>$26,783.35</v>
      </c>
      <c r="E14440" s="4">
        <v>31839</v>
      </c>
    </row>
    <row r="14441" spans="1:5" x14ac:dyDescent="0.25">
      <c r="A14441" s="1">
        <v>31839</v>
      </c>
      <c r="B14441">
        <v>26784.345000000001</v>
      </c>
      <c r="C14441" t="str">
        <f t="shared" si="225"/>
        <v>$26,784.35</v>
      </c>
      <c r="E14441" s="4">
        <v>31839</v>
      </c>
    </row>
    <row r="14442" spans="1:5" x14ac:dyDescent="0.25">
      <c r="A14442" s="1">
        <v>31840</v>
      </c>
      <c r="B14442">
        <v>26785.345000000001</v>
      </c>
      <c r="C14442" t="str">
        <f t="shared" si="225"/>
        <v>$26,785.35</v>
      </c>
      <c r="E14442" s="4">
        <v>31840</v>
      </c>
    </row>
    <row r="14443" spans="1:5" x14ac:dyDescent="0.25">
      <c r="A14443" s="1">
        <v>31842</v>
      </c>
      <c r="B14443">
        <v>26786.345000000001</v>
      </c>
      <c r="C14443" t="str">
        <f t="shared" si="225"/>
        <v>$26,786.35</v>
      </c>
      <c r="E14443" s="4">
        <v>31842</v>
      </c>
    </row>
    <row r="14444" spans="1:5" x14ac:dyDescent="0.25">
      <c r="A14444" s="1">
        <v>31847</v>
      </c>
      <c r="B14444">
        <v>26787.345000000001</v>
      </c>
      <c r="C14444" t="str">
        <f t="shared" si="225"/>
        <v>$26,787.35</v>
      </c>
      <c r="E14444" s="4">
        <v>31847</v>
      </c>
    </row>
    <row r="14445" spans="1:5" x14ac:dyDescent="0.25">
      <c r="A14445" s="1">
        <v>31850</v>
      </c>
      <c r="B14445">
        <v>26788.345000000001</v>
      </c>
      <c r="C14445" t="str">
        <f t="shared" si="225"/>
        <v>$26,788.35</v>
      </c>
      <c r="E14445" s="4">
        <v>31850</v>
      </c>
    </row>
    <row r="14446" spans="1:5" x14ac:dyDescent="0.25">
      <c r="A14446" s="1">
        <v>31853</v>
      </c>
      <c r="B14446">
        <v>26789.345000000001</v>
      </c>
      <c r="C14446" t="str">
        <f t="shared" si="225"/>
        <v>$26,789.35</v>
      </c>
      <c r="E14446" s="4">
        <v>31853</v>
      </c>
    </row>
    <row r="14447" spans="1:5" x14ac:dyDescent="0.25">
      <c r="A14447" s="1">
        <v>31854</v>
      </c>
      <c r="B14447">
        <v>26790.345000000001</v>
      </c>
      <c r="C14447" t="str">
        <f t="shared" si="225"/>
        <v>$26,790.35</v>
      </c>
      <c r="E14447" s="4">
        <v>31854</v>
      </c>
    </row>
    <row r="14448" spans="1:5" x14ac:dyDescent="0.25">
      <c r="A14448" s="1">
        <v>31854</v>
      </c>
      <c r="B14448">
        <v>26791.345000000001</v>
      </c>
      <c r="C14448" t="str">
        <f t="shared" si="225"/>
        <v>$26,791.35</v>
      </c>
      <c r="E14448" s="4">
        <v>31854</v>
      </c>
    </row>
    <row r="14449" spans="1:5" x14ac:dyDescent="0.25">
      <c r="A14449" s="1">
        <v>31855</v>
      </c>
      <c r="B14449">
        <v>26792.345000000001</v>
      </c>
      <c r="C14449" t="str">
        <f t="shared" si="225"/>
        <v>$26,792.35</v>
      </c>
      <c r="E14449" s="4">
        <v>31855</v>
      </c>
    </row>
    <row r="14450" spans="1:5" x14ac:dyDescent="0.25">
      <c r="A14450" s="1">
        <v>31858</v>
      </c>
      <c r="B14450">
        <v>26793.345000000001</v>
      </c>
      <c r="C14450" t="str">
        <f t="shared" si="225"/>
        <v>$26,793.35</v>
      </c>
      <c r="E14450" s="4">
        <v>31858</v>
      </c>
    </row>
    <row r="14451" spans="1:5" x14ac:dyDescent="0.25">
      <c r="A14451" s="1">
        <v>31858</v>
      </c>
      <c r="B14451">
        <v>26794.345000000001</v>
      </c>
      <c r="C14451" t="str">
        <f t="shared" si="225"/>
        <v>$26,794.35</v>
      </c>
      <c r="E14451" s="4">
        <v>31858</v>
      </c>
    </row>
    <row r="14452" spans="1:5" x14ac:dyDescent="0.25">
      <c r="A14452" s="1">
        <v>31859</v>
      </c>
      <c r="B14452">
        <v>26795.345000000001</v>
      </c>
      <c r="C14452" t="str">
        <f t="shared" si="225"/>
        <v>$26,795.35</v>
      </c>
      <c r="E14452" s="4">
        <v>31859</v>
      </c>
    </row>
    <row r="14453" spans="1:5" x14ac:dyDescent="0.25">
      <c r="A14453" s="1">
        <v>31860</v>
      </c>
      <c r="B14453">
        <v>26796.345000000001</v>
      </c>
      <c r="C14453" t="str">
        <f t="shared" si="225"/>
        <v>$26,796.35</v>
      </c>
      <c r="E14453" s="4">
        <v>31860</v>
      </c>
    </row>
    <row r="14454" spans="1:5" x14ac:dyDescent="0.25">
      <c r="A14454" s="1">
        <v>31861</v>
      </c>
      <c r="B14454">
        <v>26797.345000000001</v>
      </c>
      <c r="C14454" t="str">
        <f t="shared" si="225"/>
        <v>$26,797.35</v>
      </c>
      <c r="E14454" s="4">
        <v>31861</v>
      </c>
    </row>
    <row r="14455" spans="1:5" x14ac:dyDescent="0.25">
      <c r="A14455" s="1">
        <v>31861</v>
      </c>
      <c r="B14455">
        <v>26798.345000000001</v>
      </c>
      <c r="C14455" t="str">
        <f t="shared" si="225"/>
        <v>$26,798.35</v>
      </c>
      <c r="E14455" s="4">
        <v>31861</v>
      </c>
    </row>
    <row r="14456" spans="1:5" x14ac:dyDescent="0.25">
      <c r="A14456" s="1">
        <v>31861</v>
      </c>
      <c r="B14456">
        <v>26799.345000000001</v>
      </c>
      <c r="C14456" t="str">
        <f t="shared" si="225"/>
        <v>$26,799.35</v>
      </c>
      <c r="E14456" s="4">
        <v>31861</v>
      </c>
    </row>
    <row r="14457" spans="1:5" x14ac:dyDescent="0.25">
      <c r="A14457" s="1">
        <v>31861</v>
      </c>
      <c r="B14457">
        <v>26800.345000000001</v>
      </c>
      <c r="C14457" t="str">
        <f t="shared" si="225"/>
        <v>$26,800.35</v>
      </c>
      <c r="E14457" s="4">
        <v>31861</v>
      </c>
    </row>
    <row r="14458" spans="1:5" x14ac:dyDescent="0.25">
      <c r="A14458" s="1">
        <v>31861</v>
      </c>
      <c r="B14458">
        <v>26801.345000000001</v>
      </c>
      <c r="C14458" t="str">
        <f t="shared" si="225"/>
        <v>$26,801.35</v>
      </c>
      <c r="E14458" s="4">
        <v>31861</v>
      </c>
    </row>
    <row r="14459" spans="1:5" x14ac:dyDescent="0.25">
      <c r="A14459" s="1">
        <v>31861</v>
      </c>
      <c r="B14459">
        <v>26802.345000000001</v>
      </c>
      <c r="C14459" t="str">
        <f t="shared" si="225"/>
        <v>$26,802.35</v>
      </c>
      <c r="E14459" s="4">
        <v>31861</v>
      </c>
    </row>
    <row r="14460" spans="1:5" x14ac:dyDescent="0.25">
      <c r="A14460" s="1">
        <v>31861</v>
      </c>
      <c r="B14460">
        <v>26803.345000000001</v>
      </c>
      <c r="C14460" t="str">
        <f t="shared" si="225"/>
        <v>$26,803.35</v>
      </c>
      <c r="E14460" s="4">
        <v>31861</v>
      </c>
    </row>
    <row r="14461" spans="1:5" x14ac:dyDescent="0.25">
      <c r="A14461" s="1">
        <v>31861</v>
      </c>
      <c r="B14461">
        <v>26804.345000000001</v>
      </c>
      <c r="C14461" t="str">
        <f t="shared" si="225"/>
        <v>$26,804.35</v>
      </c>
      <c r="E14461" s="4">
        <v>31861</v>
      </c>
    </row>
    <row r="14462" spans="1:5" x14ac:dyDescent="0.25">
      <c r="A14462" s="1">
        <v>31863</v>
      </c>
      <c r="B14462">
        <v>26805.345000000001</v>
      </c>
      <c r="C14462" t="str">
        <f t="shared" si="225"/>
        <v>$26,805.35</v>
      </c>
      <c r="E14462" s="4">
        <v>31863</v>
      </c>
    </row>
    <row r="14463" spans="1:5" x14ac:dyDescent="0.25">
      <c r="A14463" s="1">
        <v>31864</v>
      </c>
      <c r="B14463">
        <v>26806.345000000001</v>
      </c>
      <c r="C14463" t="str">
        <f t="shared" si="225"/>
        <v>$26,806.35</v>
      </c>
      <c r="E14463" s="4">
        <v>31864</v>
      </c>
    </row>
    <row r="14464" spans="1:5" x14ac:dyDescent="0.25">
      <c r="A14464" s="1">
        <v>31864</v>
      </c>
      <c r="B14464">
        <v>26807.345000000001</v>
      </c>
      <c r="C14464" t="str">
        <f t="shared" si="225"/>
        <v>$26,807.35</v>
      </c>
      <c r="E14464" s="4">
        <v>31864</v>
      </c>
    </row>
    <row r="14465" spans="1:5" x14ac:dyDescent="0.25">
      <c r="A14465" s="1">
        <v>31864</v>
      </c>
      <c r="B14465">
        <v>26808.345000000001</v>
      </c>
      <c r="C14465" t="str">
        <f t="shared" si="225"/>
        <v>$26,808.35</v>
      </c>
      <c r="E14465" s="4">
        <v>31864</v>
      </c>
    </row>
    <row r="14466" spans="1:5" x14ac:dyDescent="0.25">
      <c r="A14466" s="1">
        <v>31865</v>
      </c>
      <c r="B14466">
        <v>26809.345000000001</v>
      </c>
      <c r="C14466" t="str">
        <f t="shared" si="225"/>
        <v>$26,809.35</v>
      </c>
      <c r="E14466" s="4">
        <v>31865</v>
      </c>
    </row>
    <row r="14467" spans="1:5" x14ac:dyDescent="0.25">
      <c r="A14467" s="1">
        <v>31865</v>
      </c>
      <c r="B14467">
        <v>26810.345000000001</v>
      </c>
      <c r="C14467" t="str">
        <f t="shared" ref="C14467:C14530" si="226">TEXT(B14467,"$#,##0.00")</f>
        <v>$26,810.35</v>
      </c>
      <c r="E14467" s="4">
        <v>31865</v>
      </c>
    </row>
    <row r="14468" spans="1:5" x14ac:dyDescent="0.25">
      <c r="A14468" s="1">
        <v>31865</v>
      </c>
      <c r="B14468">
        <v>26811.345000000001</v>
      </c>
      <c r="C14468" t="str">
        <f t="shared" si="226"/>
        <v>$26,811.35</v>
      </c>
      <c r="E14468" s="4">
        <v>31865</v>
      </c>
    </row>
    <row r="14469" spans="1:5" x14ac:dyDescent="0.25">
      <c r="A14469" s="1">
        <v>31865</v>
      </c>
      <c r="B14469">
        <v>26812.345000000001</v>
      </c>
      <c r="C14469" t="str">
        <f t="shared" si="226"/>
        <v>$26,812.35</v>
      </c>
      <c r="E14469" s="4">
        <v>31865</v>
      </c>
    </row>
    <row r="14470" spans="1:5" x14ac:dyDescent="0.25">
      <c r="A14470" s="1">
        <v>31865</v>
      </c>
      <c r="B14470">
        <v>26813.345000000001</v>
      </c>
      <c r="C14470" t="str">
        <f t="shared" si="226"/>
        <v>$26,813.35</v>
      </c>
      <c r="E14470" s="4">
        <v>31865</v>
      </c>
    </row>
    <row r="14471" spans="1:5" x14ac:dyDescent="0.25">
      <c r="A14471" s="1">
        <v>31865</v>
      </c>
      <c r="B14471">
        <v>26814.345000000001</v>
      </c>
      <c r="C14471" t="str">
        <f t="shared" si="226"/>
        <v>$26,814.35</v>
      </c>
      <c r="E14471" s="4">
        <v>31865</v>
      </c>
    </row>
    <row r="14472" spans="1:5" x14ac:dyDescent="0.25">
      <c r="A14472" s="1">
        <v>31865</v>
      </c>
      <c r="B14472">
        <v>26815.345000000001</v>
      </c>
      <c r="C14472" t="str">
        <f t="shared" si="226"/>
        <v>$26,815.35</v>
      </c>
      <c r="E14472" s="4">
        <v>31865</v>
      </c>
    </row>
    <row r="14473" spans="1:5" x14ac:dyDescent="0.25">
      <c r="A14473" s="1">
        <v>31866</v>
      </c>
      <c r="B14473">
        <v>26816.345000000001</v>
      </c>
      <c r="C14473" t="str">
        <f t="shared" si="226"/>
        <v>$26,816.35</v>
      </c>
      <c r="E14473" s="4">
        <v>31866</v>
      </c>
    </row>
    <row r="14474" spans="1:5" x14ac:dyDescent="0.25">
      <c r="A14474" s="1">
        <v>31867</v>
      </c>
      <c r="B14474">
        <v>26817.345000000001</v>
      </c>
      <c r="C14474" t="str">
        <f t="shared" si="226"/>
        <v>$26,817.35</v>
      </c>
      <c r="E14474" s="4">
        <v>31867</v>
      </c>
    </row>
    <row r="14475" spans="1:5" x14ac:dyDescent="0.25">
      <c r="A14475" s="1">
        <v>31868</v>
      </c>
      <c r="B14475">
        <v>26818.345000000001</v>
      </c>
      <c r="C14475" t="str">
        <f t="shared" si="226"/>
        <v>$26,818.35</v>
      </c>
      <c r="E14475" s="4">
        <v>31868</v>
      </c>
    </row>
    <row r="14476" spans="1:5" x14ac:dyDescent="0.25">
      <c r="A14476" s="1">
        <v>31868</v>
      </c>
      <c r="B14476">
        <v>26819.345000000001</v>
      </c>
      <c r="C14476" t="str">
        <f t="shared" si="226"/>
        <v>$26,819.35</v>
      </c>
      <c r="E14476" s="4">
        <v>31868</v>
      </c>
    </row>
    <row r="14477" spans="1:5" x14ac:dyDescent="0.25">
      <c r="A14477" s="1">
        <v>31868</v>
      </c>
      <c r="B14477">
        <v>26820.345000000001</v>
      </c>
      <c r="C14477" t="str">
        <f t="shared" si="226"/>
        <v>$26,820.35</v>
      </c>
      <c r="E14477" s="4">
        <v>31868</v>
      </c>
    </row>
    <row r="14478" spans="1:5" x14ac:dyDescent="0.25">
      <c r="A14478" s="1">
        <v>31868</v>
      </c>
      <c r="B14478">
        <v>26821.345000000001</v>
      </c>
      <c r="C14478" t="str">
        <f t="shared" si="226"/>
        <v>$26,821.35</v>
      </c>
      <c r="E14478" s="4">
        <v>31868</v>
      </c>
    </row>
    <row r="14479" spans="1:5" x14ac:dyDescent="0.25">
      <c r="A14479" s="1">
        <v>31868</v>
      </c>
      <c r="B14479">
        <v>26822.345000000001</v>
      </c>
      <c r="C14479" t="str">
        <f t="shared" si="226"/>
        <v>$26,822.35</v>
      </c>
      <c r="E14479" s="4">
        <v>31868</v>
      </c>
    </row>
    <row r="14480" spans="1:5" x14ac:dyDescent="0.25">
      <c r="A14480" s="1">
        <v>31869</v>
      </c>
      <c r="B14480">
        <v>26823.345000000001</v>
      </c>
      <c r="C14480" t="str">
        <f t="shared" si="226"/>
        <v>$26,823.35</v>
      </c>
      <c r="E14480" s="4">
        <v>31869</v>
      </c>
    </row>
    <row r="14481" spans="1:5" x14ac:dyDescent="0.25">
      <c r="A14481" s="1">
        <v>31872</v>
      </c>
      <c r="B14481">
        <v>26824.345000000001</v>
      </c>
      <c r="C14481" t="str">
        <f t="shared" si="226"/>
        <v>$26,824.35</v>
      </c>
      <c r="E14481" s="4">
        <v>31872</v>
      </c>
    </row>
    <row r="14482" spans="1:5" x14ac:dyDescent="0.25">
      <c r="A14482" s="1">
        <v>31875</v>
      </c>
      <c r="B14482">
        <v>26825.345000000001</v>
      </c>
      <c r="C14482" t="str">
        <f t="shared" si="226"/>
        <v>$26,825.35</v>
      </c>
      <c r="E14482" s="4">
        <v>31875</v>
      </c>
    </row>
    <row r="14483" spans="1:5" x14ac:dyDescent="0.25">
      <c r="A14483" s="1">
        <v>31875</v>
      </c>
      <c r="B14483">
        <v>26826.345000000001</v>
      </c>
      <c r="C14483" t="str">
        <f t="shared" si="226"/>
        <v>$26,826.35</v>
      </c>
      <c r="E14483" s="4">
        <v>31875</v>
      </c>
    </row>
    <row r="14484" spans="1:5" x14ac:dyDescent="0.25">
      <c r="A14484" s="1">
        <v>31875</v>
      </c>
      <c r="B14484">
        <v>26827.345000000001</v>
      </c>
      <c r="C14484" t="str">
        <f t="shared" si="226"/>
        <v>$26,827.35</v>
      </c>
      <c r="E14484" s="4">
        <v>31875</v>
      </c>
    </row>
    <row r="14485" spans="1:5" x14ac:dyDescent="0.25">
      <c r="A14485" s="1">
        <v>31877</v>
      </c>
      <c r="B14485">
        <v>26828.345000000001</v>
      </c>
      <c r="C14485" t="str">
        <f t="shared" si="226"/>
        <v>$26,828.35</v>
      </c>
      <c r="E14485" s="4">
        <v>31877</v>
      </c>
    </row>
    <row r="14486" spans="1:5" x14ac:dyDescent="0.25">
      <c r="A14486" s="1">
        <v>31878</v>
      </c>
      <c r="B14486">
        <v>26829.345000000001</v>
      </c>
      <c r="C14486" t="str">
        <f t="shared" si="226"/>
        <v>$26,829.35</v>
      </c>
      <c r="E14486" s="4">
        <v>31878</v>
      </c>
    </row>
    <row r="14487" spans="1:5" x14ac:dyDescent="0.25">
      <c r="A14487" s="1">
        <v>31878</v>
      </c>
      <c r="B14487">
        <v>26830.345000000001</v>
      </c>
      <c r="C14487" t="str">
        <f t="shared" si="226"/>
        <v>$26,830.35</v>
      </c>
      <c r="E14487" s="4">
        <v>31878</v>
      </c>
    </row>
    <row r="14488" spans="1:5" x14ac:dyDescent="0.25">
      <c r="A14488" s="1">
        <v>31878</v>
      </c>
      <c r="B14488">
        <v>26831.345000000001</v>
      </c>
      <c r="C14488" t="str">
        <f t="shared" si="226"/>
        <v>$26,831.35</v>
      </c>
      <c r="E14488" s="4">
        <v>31878</v>
      </c>
    </row>
    <row r="14489" spans="1:5" x14ac:dyDescent="0.25">
      <c r="A14489" s="1">
        <v>31879</v>
      </c>
      <c r="B14489">
        <v>26832.345000000001</v>
      </c>
      <c r="C14489" t="str">
        <f t="shared" si="226"/>
        <v>$26,832.35</v>
      </c>
      <c r="E14489" s="4">
        <v>31879</v>
      </c>
    </row>
    <row r="14490" spans="1:5" x14ac:dyDescent="0.25">
      <c r="A14490" s="1">
        <v>31879</v>
      </c>
      <c r="B14490">
        <v>26833.345000000001</v>
      </c>
      <c r="C14490" t="str">
        <f t="shared" si="226"/>
        <v>$26,833.35</v>
      </c>
      <c r="E14490" s="4">
        <v>31879</v>
      </c>
    </row>
    <row r="14491" spans="1:5" x14ac:dyDescent="0.25">
      <c r="A14491" s="1">
        <v>31879</v>
      </c>
      <c r="B14491">
        <v>26834.345000000001</v>
      </c>
      <c r="C14491" t="str">
        <f t="shared" si="226"/>
        <v>$26,834.35</v>
      </c>
      <c r="E14491" s="4">
        <v>31879</v>
      </c>
    </row>
    <row r="14492" spans="1:5" x14ac:dyDescent="0.25">
      <c r="A14492" s="1">
        <v>31879</v>
      </c>
      <c r="B14492">
        <v>26835.345000000001</v>
      </c>
      <c r="C14492" t="str">
        <f t="shared" si="226"/>
        <v>$26,835.35</v>
      </c>
      <c r="E14492" s="4">
        <v>31879</v>
      </c>
    </row>
    <row r="14493" spans="1:5" x14ac:dyDescent="0.25">
      <c r="A14493" s="1">
        <v>31882</v>
      </c>
      <c r="B14493">
        <v>26836.345000000001</v>
      </c>
      <c r="C14493" t="str">
        <f t="shared" si="226"/>
        <v>$26,836.35</v>
      </c>
      <c r="E14493" s="4">
        <v>31882</v>
      </c>
    </row>
    <row r="14494" spans="1:5" x14ac:dyDescent="0.25">
      <c r="A14494" s="1">
        <v>31882</v>
      </c>
      <c r="B14494">
        <v>26837.345000000001</v>
      </c>
      <c r="C14494" t="str">
        <f t="shared" si="226"/>
        <v>$26,837.35</v>
      </c>
      <c r="E14494" s="4">
        <v>31882</v>
      </c>
    </row>
    <row r="14495" spans="1:5" x14ac:dyDescent="0.25">
      <c r="A14495" s="1">
        <v>31885</v>
      </c>
      <c r="B14495">
        <v>26838.345000000001</v>
      </c>
      <c r="C14495" t="str">
        <f t="shared" si="226"/>
        <v>$26,838.35</v>
      </c>
      <c r="E14495" s="4">
        <v>31885</v>
      </c>
    </row>
    <row r="14496" spans="1:5" x14ac:dyDescent="0.25">
      <c r="A14496" s="1">
        <v>31885</v>
      </c>
      <c r="B14496">
        <v>26839.345000000001</v>
      </c>
      <c r="C14496" t="str">
        <f t="shared" si="226"/>
        <v>$26,839.35</v>
      </c>
      <c r="E14496" s="4">
        <v>31885</v>
      </c>
    </row>
    <row r="14497" spans="1:5" x14ac:dyDescent="0.25">
      <c r="A14497" s="1">
        <v>31893</v>
      </c>
      <c r="B14497">
        <v>26840.345000000001</v>
      </c>
      <c r="C14497" t="str">
        <f t="shared" si="226"/>
        <v>$26,840.35</v>
      </c>
      <c r="E14497" s="4">
        <v>31893</v>
      </c>
    </row>
    <row r="14498" spans="1:5" x14ac:dyDescent="0.25">
      <c r="A14498" s="1">
        <v>31896</v>
      </c>
      <c r="B14498">
        <v>26841.345000000001</v>
      </c>
      <c r="C14498" t="str">
        <f t="shared" si="226"/>
        <v>$26,841.35</v>
      </c>
      <c r="E14498" s="4">
        <v>31896</v>
      </c>
    </row>
    <row r="14499" spans="1:5" x14ac:dyDescent="0.25">
      <c r="A14499" s="1">
        <v>31896</v>
      </c>
      <c r="B14499">
        <v>26842.345000000001</v>
      </c>
      <c r="C14499" t="str">
        <f t="shared" si="226"/>
        <v>$26,842.35</v>
      </c>
      <c r="E14499" s="4">
        <v>31896</v>
      </c>
    </row>
    <row r="14500" spans="1:5" x14ac:dyDescent="0.25">
      <c r="A14500" s="1">
        <v>31896</v>
      </c>
      <c r="B14500">
        <v>26843.345000000001</v>
      </c>
      <c r="C14500" t="str">
        <f t="shared" si="226"/>
        <v>$26,843.35</v>
      </c>
      <c r="E14500" s="4">
        <v>31896</v>
      </c>
    </row>
    <row r="14501" spans="1:5" x14ac:dyDescent="0.25">
      <c r="A14501" s="1">
        <v>31896</v>
      </c>
      <c r="B14501">
        <v>26844.345000000001</v>
      </c>
      <c r="C14501" t="str">
        <f t="shared" si="226"/>
        <v>$26,844.35</v>
      </c>
      <c r="E14501" s="4">
        <v>31896</v>
      </c>
    </row>
    <row r="14502" spans="1:5" x14ac:dyDescent="0.25">
      <c r="A14502" s="1">
        <v>31896</v>
      </c>
      <c r="B14502">
        <v>26845.345000000001</v>
      </c>
      <c r="C14502" t="str">
        <f t="shared" si="226"/>
        <v>$26,845.35</v>
      </c>
      <c r="E14502" s="4">
        <v>31896</v>
      </c>
    </row>
    <row r="14503" spans="1:5" x14ac:dyDescent="0.25">
      <c r="A14503" s="1">
        <v>31896</v>
      </c>
      <c r="B14503">
        <v>26846.345000000001</v>
      </c>
      <c r="C14503" t="str">
        <f t="shared" si="226"/>
        <v>$26,846.35</v>
      </c>
      <c r="E14503" s="4">
        <v>31896</v>
      </c>
    </row>
    <row r="14504" spans="1:5" x14ac:dyDescent="0.25">
      <c r="A14504" s="1">
        <v>31896</v>
      </c>
      <c r="B14504">
        <v>26847.345000000001</v>
      </c>
      <c r="C14504" t="str">
        <f t="shared" si="226"/>
        <v>$26,847.35</v>
      </c>
      <c r="E14504" s="4">
        <v>31896</v>
      </c>
    </row>
    <row r="14505" spans="1:5" x14ac:dyDescent="0.25">
      <c r="A14505" s="1">
        <v>31896</v>
      </c>
      <c r="B14505">
        <v>26848.345000000001</v>
      </c>
      <c r="C14505" t="str">
        <f t="shared" si="226"/>
        <v>$26,848.35</v>
      </c>
      <c r="E14505" s="4">
        <v>31896</v>
      </c>
    </row>
    <row r="14506" spans="1:5" x14ac:dyDescent="0.25">
      <c r="A14506" s="1">
        <v>31896</v>
      </c>
      <c r="B14506">
        <v>26849.345000000001</v>
      </c>
      <c r="C14506" t="str">
        <f t="shared" si="226"/>
        <v>$26,849.35</v>
      </c>
      <c r="E14506" s="4">
        <v>31896</v>
      </c>
    </row>
    <row r="14507" spans="1:5" x14ac:dyDescent="0.25">
      <c r="A14507" s="1">
        <v>31896</v>
      </c>
      <c r="B14507">
        <v>26850.345000000001</v>
      </c>
      <c r="C14507" t="str">
        <f t="shared" si="226"/>
        <v>$26,850.35</v>
      </c>
      <c r="E14507" s="4">
        <v>31896</v>
      </c>
    </row>
    <row r="14508" spans="1:5" x14ac:dyDescent="0.25">
      <c r="A14508" s="1">
        <v>31896</v>
      </c>
      <c r="B14508">
        <v>26851.345000000001</v>
      </c>
      <c r="C14508" t="str">
        <f t="shared" si="226"/>
        <v>$26,851.35</v>
      </c>
      <c r="E14508" s="4">
        <v>31896</v>
      </c>
    </row>
    <row r="14509" spans="1:5" x14ac:dyDescent="0.25">
      <c r="A14509" s="1">
        <v>31896</v>
      </c>
      <c r="B14509">
        <v>26852.345000000001</v>
      </c>
      <c r="C14509" t="str">
        <f t="shared" si="226"/>
        <v>$26,852.35</v>
      </c>
      <c r="E14509" s="4">
        <v>31896</v>
      </c>
    </row>
    <row r="14510" spans="1:5" x14ac:dyDescent="0.25">
      <c r="A14510" s="1">
        <v>31896</v>
      </c>
      <c r="B14510">
        <v>26853.345000000001</v>
      </c>
      <c r="C14510" t="str">
        <f t="shared" si="226"/>
        <v>$26,853.35</v>
      </c>
      <c r="E14510" s="4">
        <v>31896</v>
      </c>
    </row>
    <row r="14511" spans="1:5" x14ac:dyDescent="0.25">
      <c r="A14511" s="1">
        <v>31897</v>
      </c>
      <c r="B14511">
        <v>26854.345000000001</v>
      </c>
      <c r="C14511" t="str">
        <f t="shared" si="226"/>
        <v>$26,854.35</v>
      </c>
      <c r="E14511" s="4">
        <v>31897</v>
      </c>
    </row>
    <row r="14512" spans="1:5" x14ac:dyDescent="0.25">
      <c r="A14512" s="1">
        <v>31903</v>
      </c>
      <c r="B14512">
        <v>26855.345000000001</v>
      </c>
      <c r="C14512" t="str">
        <f t="shared" si="226"/>
        <v>$26,855.35</v>
      </c>
      <c r="E14512" s="4">
        <v>31903</v>
      </c>
    </row>
    <row r="14513" spans="1:5" x14ac:dyDescent="0.25">
      <c r="A14513" s="1">
        <v>31909</v>
      </c>
      <c r="B14513">
        <v>26856.345000000001</v>
      </c>
      <c r="C14513" t="str">
        <f t="shared" si="226"/>
        <v>$26,856.35</v>
      </c>
      <c r="E14513" s="4">
        <v>31909</v>
      </c>
    </row>
    <row r="14514" spans="1:5" x14ac:dyDescent="0.25">
      <c r="A14514" s="1">
        <v>31910</v>
      </c>
      <c r="B14514">
        <v>26857.345000000001</v>
      </c>
      <c r="C14514" t="str">
        <f t="shared" si="226"/>
        <v>$26,857.35</v>
      </c>
      <c r="E14514" s="4">
        <v>31910</v>
      </c>
    </row>
    <row r="14515" spans="1:5" x14ac:dyDescent="0.25">
      <c r="A14515" s="1">
        <v>31914</v>
      </c>
      <c r="B14515">
        <v>26858.345000000001</v>
      </c>
      <c r="C14515" t="str">
        <f t="shared" si="226"/>
        <v>$26,858.35</v>
      </c>
      <c r="E14515" s="4">
        <v>31914</v>
      </c>
    </row>
    <row r="14516" spans="1:5" x14ac:dyDescent="0.25">
      <c r="A14516" s="1">
        <v>31916</v>
      </c>
      <c r="B14516">
        <v>26859.345000000001</v>
      </c>
      <c r="C14516" t="str">
        <f t="shared" si="226"/>
        <v>$26,859.35</v>
      </c>
      <c r="E14516" s="4">
        <v>31916</v>
      </c>
    </row>
    <row r="14517" spans="1:5" x14ac:dyDescent="0.25">
      <c r="A14517" s="1">
        <v>31916</v>
      </c>
      <c r="B14517">
        <v>26860.345000000001</v>
      </c>
      <c r="C14517" t="str">
        <f t="shared" si="226"/>
        <v>$26,860.35</v>
      </c>
      <c r="E14517" s="4">
        <v>31916</v>
      </c>
    </row>
    <row r="14518" spans="1:5" x14ac:dyDescent="0.25">
      <c r="A14518" s="1">
        <v>31917</v>
      </c>
      <c r="B14518">
        <v>26861.345000000001</v>
      </c>
      <c r="C14518" t="str">
        <f t="shared" si="226"/>
        <v>$26,861.35</v>
      </c>
      <c r="E14518" s="4">
        <v>31917</v>
      </c>
    </row>
    <row r="14519" spans="1:5" x14ac:dyDescent="0.25">
      <c r="A14519" s="1">
        <v>31918</v>
      </c>
      <c r="B14519">
        <v>26862.345000000001</v>
      </c>
      <c r="C14519" t="str">
        <f t="shared" si="226"/>
        <v>$26,862.35</v>
      </c>
      <c r="E14519" s="4">
        <v>31918</v>
      </c>
    </row>
    <row r="14520" spans="1:5" x14ac:dyDescent="0.25">
      <c r="A14520" s="1">
        <v>31920</v>
      </c>
      <c r="B14520">
        <v>26863.345000000001</v>
      </c>
      <c r="C14520" t="str">
        <f t="shared" si="226"/>
        <v>$26,863.35</v>
      </c>
      <c r="E14520" s="4">
        <v>31920</v>
      </c>
    </row>
    <row r="14521" spans="1:5" x14ac:dyDescent="0.25">
      <c r="A14521" s="1">
        <v>31920</v>
      </c>
      <c r="B14521">
        <v>26864.345000000001</v>
      </c>
      <c r="C14521" t="str">
        <f t="shared" si="226"/>
        <v>$26,864.35</v>
      </c>
      <c r="E14521" s="4">
        <v>31920</v>
      </c>
    </row>
    <row r="14522" spans="1:5" x14ac:dyDescent="0.25">
      <c r="A14522" s="1">
        <v>31921</v>
      </c>
      <c r="B14522">
        <v>26865.345000000001</v>
      </c>
      <c r="C14522" t="str">
        <f t="shared" si="226"/>
        <v>$26,865.35</v>
      </c>
      <c r="E14522" s="4">
        <v>31921</v>
      </c>
    </row>
    <row r="14523" spans="1:5" x14ac:dyDescent="0.25">
      <c r="A14523" s="1">
        <v>31923</v>
      </c>
      <c r="B14523">
        <v>26866.345000000001</v>
      </c>
      <c r="C14523" t="str">
        <f t="shared" si="226"/>
        <v>$26,866.35</v>
      </c>
      <c r="E14523" s="4">
        <v>31923</v>
      </c>
    </row>
    <row r="14524" spans="1:5" x14ac:dyDescent="0.25">
      <c r="A14524" s="1">
        <v>31924</v>
      </c>
      <c r="B14524">
        <v>26867.345000000001</v>
      </c>
      <c r="C14524" t="str">
        <f t="shared" si="226"/>
        <v>$26,867.35</v>
      </c>
      <c r="E14524" s="4">
        <v>31924</v>
      </c>
    </row>
    <row r="14525" spans="1:5" x14ac:dyDescent="0.25">
      <c r="A14525" s="1">
        <v>31925</v>
      </c>
      <c r="B14525">
        <v>26868.345000000001</v>
      </c>
      <c r="C14525" t="str">
        <f t="shared" si="226"/>
        <v>$26,868.35</v>
      </c>
      <c r="E14525" s="4">
        <v>31925</v>
      </c>
    </row>
    <row r="14526" spans="1:5" x14ac:dyDescent="0.25">
      <c r="A14526" s="1">
        <v>31925</v>
      </c>
      <c r="B14526">
        <v>26869.345000000001</v>
      </c>
      <c r="C14526" t="str">
        <f t="shared" si="226"/>
        <v>$26,869.35</v>
      </c>
      <c r="E14526" s="4">
        <v>31925</v>
      </c>
    </row>
    <row r="14527" spans="1:5" x14ac:dyDescent="0.25">
      <c r="A14527" s="1">
        <v>31925</v>
      </c>
      <c r="B14527">
        <v>26870.345000000001</v>
      </c>
      <c r="C14527" t="str">
        <f t="shared" si="226"/>
        <v>$26,870.35</v>
      </c>
      <c r="E14527" s="4">
        <v>31925</v>
      </c>
    </row>
    <row r="14528" spans="1:5" x14ac:dyDescent="0.25">
      <c r="A14528" s="1">
        <v>31925</v>
      </c>
      <c r="B14528">
        <v>26871.345000000001</v>
      </c>
      <c r="C14528" t="str">
        <f t="shared" si="226"/>
        <v>$26,871.35</v>
      </c>
      <c r="E14528" s="4">
        <v>31925</v>
      </c>
    </row>
    <row r="14529" spans="1:5" x14ac:dyDescent="0.25">
      <c r="A14529" s="1">
        <v>31927</v>
      </c>
      <c r="B14529">
        <v>26872.345000000001</v>
      </c>
      <c r="C14529" t="str">
        <f t="shared" si="226"/>
        <v>$26,872.35</v>
      </c>
      <c r="E14529" s="4">
        <v>31927</v>
      </c>
    </row>
    <row r="14530" spans="1:5" x14ac:dyDescent="0.25">
      <c r="A14530" s="1">
        <v>31928</v>
      </c>
      <c r="B14530">
        <v>26873.345000000001</v>
      </c>
      <c r="C14530" t="str">
        <f t="shared" si="226"/>
        <v>$26,873.35</v>
      </c>
      <c r="E14530" s="4">
        <v>31928</v>
      </c>
    </row>
    <row r="14531" spans="1:5" x14ac:dyDescent="0.25">
      <c r="A14531" s="1">
        <v>31929</v>
      </c>
      <c r="B14531">
        <v>26874.345000000001</v>
      </c>
      <c r="C14531" t="str">
        <f t="shared" ref="C14531:C14594" si="227">TEXT(B14531,"$#,##0.00")</f>
        <v>$26,874.35</v>
      </c>
      <c r="E14531" s="4">
        <v>31929</v>
      </c>
    </row>
    <row r="14532" spans="1:5" x14ac:dyDescent="0.25">
      <c r="A14532" s="1">
        <v>31931</v>
      </c>
      <c r="B14532">
        <v>26875.345000000001</v>
      </c>
      <c r="C14532" t="str">
        <f t="shared" si="227"/>
        <v>$26,875.35</v>
      </c>
      <c r="E14532" s="4">
        <v>31931</v>
      </c>
    </row>
    <row r="14533" spans="1:5" x14ac:dyDescent="0.25">
      <c r="A14533" s="1">
        <v>31931</v>
      </c>
      <c r="B14533">
        <v>26876.345000000001</v>
      </c>
      <c r="C14533" t="str">
        <f t="shared" si="227"/>
        <v>$26,876.35</v>
      </c>
      <c r="E14533" s="4">
        <v>31931</v>
      </c>
    </row>
    <row r="14534" spans="1:5" x14ac:dyDescent="0.25">
      <c r="A14534" s="1">
        <v>31931</v>
      </c>
      <c r="B14534">
        <v>26877.345000000001</v>
      </c>
      <c r="C14534" t="str">
        <f t="shared" si="227"/>
        <v>$26,877.35</v>
      </c>
      <c r="E14534" s="4">
        <v>31931</v>
      </c>
    </row>
    <row r="14535" spans="1:5" x14ac:dyDescent="0.25">
      <c r="A14535" s="1">
        <v>31931</v>
      </c>
      <c r="B14535">
        <v>26878.345000000001</v>
      </c>
      <c r="C14535" t="str">
        <f t="shared" si="227"/>
        <v>$26,878.35</v>
      </c>
      <c r="E14535" s="4">
        <v>31931</v>
      </c>
    </row>
    <row r="14536" spans="1:5" x14ac:dyDescent="0.25">
      <c r="A14536" s="1">
        <v>31936</v>
      </c>
      <c r="B14536">
        <v>26879.345000000001</v>
      </c>
      <c r="C14536" t="str">
        <f t="shared" si="227"/>
        <v>$26,879.35</v>
      </c>
      <c r="E14536" s="4">
        <v>31936</v>
      </c>
    </row>
    <row r="14537" spans="1:5" x14ac:dyDescent="0.25">
      <c r="A14537" s="1">
        <v>31937</v>
      </c>
      <c r="B14537">
        <v>26880.345000000001</v>
      </c>
      <c r="C14537" t="str">
        <f t="shared" si="227"/>
        <v>$26,880.35</v>
      </c>
      <c r="E14537" s="4">
        <v>31937</v>
      </c>
    </row>
    <row r="14538" spans="1:5" x14ac:dyDescent="0.25">
      <c r="A14538" s="1">
        <v>31938</v>
      </c>
      <c r="B14538">
        <v>26881.345000000001</v>
      </c>
      <c r="C14538" t="str">
        <f t="shared" si="227"/>
        <v>$26,881.35</v>
      </c>
      <c r="E14538" s="4">
        <v>31938</v>
      </c>
    </row>
    <row r="14539" spans="1:5" x14ac:dyDescent="0.25">
      <c r="A14539" s="1">
        <v>31938</v>
      </c>
      <c r="B14539">
        <v>26882.345000000001</v>
      </c>
      <c r="C14539" t="str">
        <f t="shared" si="227"/>
        <v>$26,882.35</v>
      </c>
      <c r="E14539" s="4">
        <v>31938</v>
      </c>
    </row>
    <row r="14540" spans="1:5" x14ac:dyDescent="0.25">
      <c r="A14540" s="1">
        <v>31939</v>
      </c>
      <c r="B14540">
        <v>26883.345000000001</v>
      </c>
      <c r="C14540" t="str">
        <f t="shared" si="227"/>
        <v>$26,883.35</v>
      </c>
      <c r="E14540" s="4">
        <v>31939</v>
      </c>
    </row>
    <row r="14541" spans="1:5" x14ac:dyDescent="0.25">
      <c r="A14541" s="1">
        <v>31940</v>
      </c>
      <c r="B14541">
        <v>26884.345000000001</v>
      </c>
      <c r="C14541" t="str">
        <f t="shared" si="227"/>
        <v>$26,884.35</v>
      </c>
      <c r="E14541" s="4">
        <v>31940</v>
      </c>
    </row>
    <row r="14542" spans="1:5" x14ac:dyDescent="0.25">
      <c r="A14542" s="1">
        <v>31940</v>
      </c>
      <c r="B14542">
        <v>26885.345000000001</v>
      </c>
      <c r="C14542" t="str">
        <f t="shared" si="227"/>
        <v>$26,885.35</v>
      </c>
      <c r="E14542" s="4">
        <v>31940</v>
      </c>
    </row>
    <row r="14543" spans="1:5" x14ac:dyDescent="0.25">
      <c r="A14543" s="1">
        <v>31941</v>
      </c>
      <c r="B14543">
        <v>26886.345000000001</v>
      </c>
      <c r="C14543" t="str">
        <f t="shared" si="227"/>
        <v>$26,886.35</v>
      </c>
      <c r="E14543" s="4">
        <v>31941</v>
      </c>
    </row>
    <row r="14544" spans="1:5" x14ac:dyDescent="0.25">
      <c r="A14544" s="1">
        <v>31942</v>
      </c>
      <c r="B14544">
        <v>26887.345000000001</v>
      </c>
      <c r="C14544" t="str">
        <f t="shared" si="227"/>
        <v>$26,887.35</v>
      </c>
      <c r="E14544" s="4">
        <v>31942</v>
      </c>
    </row>
    <row r="14545" spans="1:5" x14ac:dyDescent="0.25">
      <c r="A14545" s="1">
        <v>31942</v>
      </c>
      <c r="B14545">
        <v>26888.345000000001</v>
      </c>
      <c r="C14545" t="str">
        <f t="shared" si="227"/>
        <v>$26,888.35</v>
      </c>
      <c r="E14545" s="4">
        <v>31942</v>
      </c>
    </row>
    <row r="14546" spans="1:5" x14ac:dyDescent="0.25">
      <c r="A14546" s="1">
        <v>31942</v>
      </c>
      <c r="B14546">
        <v>26889.345000000001</v>
      </c>
      <c r="C14546" t="str">
        <f t="shared" si="227"/>
        <v>$26,889.35</v>
      </c>
      <c r="E14546" s="4">
        <v>31942</v>
      </c>
    </row>
    <row r="14547" spans="1:5" x14ac:dyDescent="0.25">
      <c r="A14547" s="1">
        <v>31942</v>
      </c>
      <c r="B14547">
        <v>26890.345000000001</v>
      </c>
      <c r="C14547" t="str">
        <f t="shared" si="227"/>
        <v>$26,890.35</v>
      </c>
      <c r="E14547" s="4">
        <v>31942</v>
      </c>
    </row>
    <row r="14548" spans="1:5" x14ac:dyDescent="0.25">
      <c r="A14548" s="1">
        <v>31942</v>
      </c>
      <c r="B14548">
        <v>26891.345000000001</v>
      </c>
      <c r="C14548" t="str">
        <f t="shared" si="227"/>
        <v>$26,891.35</v>
      </c>
      <c r="E14548" s="4">
        <v>31942</v>
      </c>
    </row>
    <row r="14549" spans="1:5" x14ac:dyDescent="0.25">
      <c r="A14549" s="1">
        <v>31944</v>
      </c>
      <c r="B14549">
        <v>26892.345000000001</v>
      </c>
      <c r="C14549" t="str">
        <f t="shared" si="227"/>
        <v>$26,892.35</v>
      </c>
      <c r="E14549" s="4">
        <v>31944</v>
      </c>
    </row>
    <row r="14550" spans="1:5" x14ac:dyDescent="0.25">
      <c r="A14550" s="1">
        <v>31944</v>
      </c>
      <c r="B14550">
        <v>26893.345000000001</v>
      </c>
      <c r="C14550" t="str">
        <f t="shared" si="227"/>
        <v>$26,893.35</v>
      </c>
      <c r="E14550" s="4">
        <v>31944</v>
      </c>
    </row>
    <row r="14551" spans="1:5" x14ac:dyDescent="0.25">
      <c r="A14551" s="1">
        <v>31945</v>
      </c>
      <c r="B14551">
        <v>26894.345000000001</v>
      </c>
      <c r="C14551" t="str">
        <f t="shared" si="227"/>
        <v>$26,894.35</v>
      </c>
      <c r="E14551" s="4">
        <v>31945</v>
      </c>
    </row>
    <row r="14552" spans="1:5" x14ac:dyDescent="0.25">
      <c r="A14552" s="1">
        <v>31946</v>
      </c>
      <c r="B14552">
        <v>26895.345000000001</v>
      </c>
      <c r="C14552" t="str">
        <f t="shared" si="227"/>
        <v>$26,895.35</v>
      </c>
      <c r="E14552" s="4">
        <v>31946</v>
      </c>
    </row>
    <row r="14553" spans="1:5" x14ac:dyDescent="0.25">
      <c r="A14553" s="1">
        <v>31947</v>
      </c>
      <c r="B14553">
        <v>26896.345000000001</v>
      </c>
      <c r="C14553" t="str">
        <f t="shared" si="227"/>
        <v>$26,896.35</v>
      </c>
      <c r="E14553" s="4">
        <v>31947</v>
      </c>
    </row>
    <row r="14554" spans="1:5" x14ac:dyDescent="0.25">
      <c r="A14554" s="1">
        <v>31947</v>
      </c>
      <c r="B14554">
        <v>26897.345000000001</v>
      </c>
      <c r="C14554" t="str">
        <f t="shared" si="227"/>
        <v>$26,897.35</v>
      </c>
      <c r="E14554" s="4">
        <v>31947</v>
      </c>
    </row>
    <row r="14555" spans="1:5" x14ac:dyDescent="0.25">
      <c r="A14555" s="1">
        <v>31947</v>
      </c>
      <c r="B14555">
        <v>26898.345000000001</v>
      </c>
      <c r="C14555" t="str">
        <f t="shared" si="227"/>
        <v>$26,898.35</v>
      </c>
      <c r="E14555" s="4">
        <v>31947</v>
      </c>
    </row>
    <row r="14556" spans="1:5" x14ac:dyDescent="0.25">
      <c r="A14556" s="1">
        <v>31948</v>
      </c>
      <c r="B14556">
        <v>26899.345000000001</v>
      </c>
      <c r="C14556" t="str">
        <f t="shared" si="227"/>
        <v>$26,899.35</v>
      </c>
      <c r="E14556" s="4">
        <v>31948</v>
      </c>
    </row>
    <row r="14557" spans="1:5" x14ac:dyDescent="0.25">
      <c r="A14557" s="1">
        <v>31949</v>
      </c>
      <c r="B14557">
        <v>26900.345000000001</v>
      </c>
      <c r="C14557" t="str">
        <f t="shared" si="227"/>
        <v>$26,900.35</v>
      </c>
      <c r="E14557" s="4">
        <v>31949</v>
      </c>
    </row>
    <row r="14558" spans="1:5" x14ac:dyDescent="0.25">
      <c r="A14558" s="1">
        <v>31949</v>
      </c>
      <c r="B14558">
        <v>26901.345000000001</v>
      </c>
      <c r="C14558" t="str">
        <f t="shared" si="227"/>
        <v>$26,901.35</v>
      </c>
      <c r="E14558" s="4">
        <v>31949</v>
      </c>
    </row>
    <row r="14559" spans="1:5" x14ac:dyDescent="0.25">
      <c r="A14559" s="1">
        <v>31949</v>
      </c>
      <c r="B14559">
        <v>26902.345000000001</v>
      </c>
      <c r="C14559" t="str">
        <f t="shared" si="227"/>
        <v>$26,902.35</v>
      </c>
      <c r="E14559" s="4">
        <v>31949</v>
      </c>
    </row>
    <row r="14560" spans="1:5" x14ac:dyDescent="0.25">
      <c r="A14560" s="1">
        <v>31949</v>
      </c>
      <c r="B14560">
        <v>26903.345000000001</v>
      </c>
      <c r="C14560" t="str">
        <f t="shared" si="227"/>
        <v>$26,903.35</v>
      </c>
      <c r="E14560" s="4">
        <v>31949</v>
      </c>
    </row>
    <row r="14561" spans="1:5" x14ac:dyDescent="0.25">
      <c r="A14561" s="1">
        <v>31951</v>
      </c>
      <c r="B14561">
        <v>26904.345000000001</v>
      </c>
      <c r="C14561" t="str">
        <f t="shared" si="227"/>
        <v>$26,904.35</v>
      </c>
      <c r="E14561" s="4">
        <v>31951</v>
      </c>
    </row>
    <row r="14562" spans="1:5" x14ac:dyDescent="0.25">
      <c r="A14562" s="1">
        <v>31952</v>
      </c>
      <c r="B14562">
        <v>26905.345000000001</v>
      </c>
      <c r="C14562" t="str">
        <f t="shared" si="227"/>
        <v>$26,905.35</v>
      </c>
      <c r="E14562" s="4">
        <v>31952</v>
      </c>
    </row>
    <row r="14563" spans="1:5" x14ac:dyDescent="0.25">
      <c r="A14563" s="1">
        <v>31955</v>
      </c>
      <c r="B14563">
        <v>26906.345000000001</v>
      </c>
      <c r="C14563" t="str">
        <f t="shared" si="227"/>
        <v>$26,906.35</v>
      </c>
      <c r="E14563" s="4">
        <v>31955</v>
      </c>
    </row>
    <row r="14564" spans="1:5" x14ac:dyDescent="0.25">
      <c r="A14564" s="1">
        <v>31956</v>
      </c>
      <c r="B14564">
        <v>26907.345000000001</v>
      </c>
      <c r="C14564" t="str">
        <f t="shared" si="227"/>
        <v>$26,907.35</v>
      </c>
      <c r="E14564" s="4">
        <v>31956</v>
      </c>
    </row>
    <row r="14565" spans="1:5" x14ac:dyDescent="0.25">
      <c r="A14565" s="1">
        <v>31956</v>
      </c>
      <c r="B14565">
        <v>26908.345000000001</v>
      </c>
      <c r="C14565" t="str">
        <f t="shared" si="227"/>
        <v>$26,908.35</v>
      </c>
      <c r="E14565" s="4">
        <v>31956</v>
      </c>
    </row>
    <row r="14566" spans="1:5" x14ac:dyDescent="0.25">
      <c r="A14566" s="1">
        <v>31956</v>
      </c>
      <c r="B14566">
        <v>26909.345000000001</v>
      </c>
      <c r="C14566" t="str">
        <f t="shared" si="227"/>
        <v>$26,909.35</v>
      </c>
      <c r="E14566" s="4">
        <v>31956</v>
      </c>
    </row>
    <row r="14567" spans="1:5" x14ac:dyDescent="0.25">
      <c r="A14567" s="1">
        <v>31958</v>
      </c>
      <c r="B14567">
        <v>26910.345000000001</v>
      </c>
      <c r="C14567" t="str">
        <f t="shared" si="227"/>
        <v>$26,910.35</v>
      </c>
      <c r="E14567" s="4">
        <v>31958</v>
      </c>
    </row>
    <row r="14568" spans="1:5" x14ac:dyDescent="0.25">
      <c r="A14568" s="1">
        <v>31959</v>
      </c>
      <c r="B14568">
        <v>26911.345000000001</v>
      </c>
      <c r="C14568" t="str">
        <f t="shared" si="227"/>
        <v>$26,911.35</v>
      </c>
      <c r="E14568" s="4">
        <v>31959</v>
      </c>
    </row>
    <row r="14569" spans="1:5" x14ac:dyDescent="0.25">
      <c r="A14569" s="1">
        <v>31960</v>
      </c>
      <c r="B14569">
        <v>26912.345000000001</v>
      </c>
      <c r="C14569" t="str">
        <f t="shared" si="227"/>
        <v>$26,912.35</v>
      </c>
      <c r="E14569" s="4">
        <v>31960</v>
      </c>
    </row>
    <row r="14570" spans="1:5" x14ac:dyDescent="0.25">
      <c r="A14570" s="1">
        <v>31961</v>
      </c>
      <c r="B14570">
        <v>26913.345000000001</v>
      </c>
      <c r="C14570" t="str">
        <f t="shared" si="227"/>
        <v>$26,913.35</v>
      </c>
      <c r="E14570" s="4">
        <v>31961</v>
      </c>
    </row>
    <row r="14571" spans="1:5" x14ac:dyDescent="0.25">
      <c r="A14571" s="1">
        <v>31961</v>
      </c>
      <c r="B14571">
        <v>26914.345000000001</v>
      </c>
      <c r="C14571" t="str">
        <f t="shared" si="227"/>
        <v>$26,914.35</v>
      </c>
      <c r="E14571" s="4">
        <v>31961</v>
      </c>
    </row>
    <row r="14572" spans="1:5" x14ac:dyDescent="0.25">
      <c r="A14572" s="1">
        <v>31962</v>
      </c>
      <c r="B14572">
        <v>26915.345000000001</v>
      </c>
      <c r="C14572" t="str">
        <f t="shared" si="227"/>
        <v>$26,915.35</v>
      </c>
      <c r="E14572" s="4">
        <v>31962</v>
      </c>
    </row>
    <row r="14573" spans="1:5" x14ac:dyDescent="0.25">
      <c r="A14573" s="1">
        <v>31962</v>
      </c>
      <c r="B14573">
        <v>26916.345000000001</v>
      </c>
      <c r="C14573" t="str">
        <f t="shared" si="227"/>
        <v>$26,916.35</v>
      </c>
      <c r="E14573" s="4">
        <v>31962</v>
      </c>
    </row>
    <row r="14574" spans="1:5" x14ac:dyDescent="0.25">
      <c r="A14574" s="1">
        <v>31963</v>
      </c>
      <c r="B14574">
        <v>26917.345000000001</v>
      </c>
      <c r="C14574" t="str">
        <f t="shared" si="227"/>
        <v>$26,917.35</v>
      </c>
      <c r="E14574" s="4">
        <v>31963</v>
      </c>
    </row>
    <row r="14575" spans="1:5" x14ac:dyDescent="0.25">
      <c r="A14575" s="1">
        <v>31963</v>
      </c>
      <c r="B14575">
        <v>26918.345000000001</v>
      </c>
      <c r="C14575" t="str">
        <f t="shared" si="227"/>
        <v>$26,918.35</v>
      </c>
      <c r="E14575" s="4">
        <v>31963</v>
      </c>
    </row>
    <row r="14576" spans="1:5" x14ac:dyDescent="0.25">
      <c r="A14576" s="1">
        <v>31963</v>
      </c>
      <c r="B14576">
        <v>26919.345000000001</v>
      </c>
      <c r="C14576" t="str">
        <f t="shared" si="227"/>
        <v>$26,919.35</v>
      </c>
      <c r="E14576" s="4">
        <v>31963</v>
      </c>
    </row>
    <row r="14577" spans="1:5" x14ac:dyDescent="0.25">
      <c r="A14577" s="1">
        <v>31963</v>
      </c>
      <c r="B14577">
        <v>26920.345000000001</v>
      </c>
      <c r="C14577" t="str">
        <f t="shared" si="227"/>
        <v>$26,920.35</v>
      </c>
      <c r="E14577" s="4">
        <v>31963</v>
      </c>
    </row>
    <row r="14578" spans="1:5" x14ac:dyDescent="0.25">
      <c r="A14578" s="1">
        <v>31964</v>
      </c>
      <c r="B14578">
        <v>26921.345000000001</v>
      </c>
      <c r="C14578" t="str">
        <f t="shared" si="227"/>
        <v>$26,921.35</v>
      </c>
      <c r="E14578" s="4">
        <v>31964</v>
      </c>
    </row>
    <row r="14579" spans="1:5" x14ac:dyDescent="0.25">
      <c r="A14579" s="1">
        <v>31966</v>
      </c>
      <c r="B14579">
        <v>26922.345000000001</v>
      </c>
      <c r="C14579" t="str">
        <f t="shared" si="227"/>
        <v>$26,922.35</v>
      </c>
      <c r="E14579" s="4">
        <v>31966</v>
      </c>
    </row>
    <row r="14580" spans="1:5" x14ac:dyDescent="0.25">
      <c r="A14580" s="1">
        <v>31966</v>
      </c>
      <c r="B14580">
        <v>26923.345000000001</v>
      </c>
      <c r="C14580" t="str">
        <f t="shared" si="227"/>
        <v>$26,923.35</v>
      </c>
      <c r="E14580" s="4">
        <v>31966</v>
      </c>
    </row>
    <row r="14581" spans="1:5" x14ac:dyDescent="0.25">
      <c r="A14581" s="1">
        <v>31967</v>
      </c>
      <c r="B14581">
        <v>26924.345000000001</v>
      </c>
      <c r="C14581" t="str">
        <f t="shared" si="227"/>
        <v>$26,924.35</v>
      </c>
      <c r="E14581" s="4">
        <v>31967</v>
      </c>
    </row>
    <row r="14582" spans="1:5" x14ac:dyDescent="0.25">
      <c r="A14582" s="1">
        <v>31969</v>
      </c>
      <c r="B14582">
        <v>26925.345000000001</v>
      </c>
      <c r="C14582" t="str">
        <f t="shared" si="227"/>
        <v>$26,925.35</v>
      </c>
      <c r="E14582" s="4">
        <v>31969</v>
      </c>
    </row>
    <row r="14583" spans="1:5" x14ac:dyDescent="0.25">
      <c r="A14583" s="1">
        <v>31969</v>
      </c>
      <c r="B14583">
        <v>26926.345000000001</v>
      </c>
      <c r="C14583" t="str">
        <f t="shared" si="227"/>
        <v>$26,926.35</v>
      </c>
      <c r="E14583" s="4">
        <v>31969</v>
      </c>
    </row>
    <row r="14584" spans="1:5" x14ac:dyDescent="0.25">
      <c r="A14584" s="1">
        <v>31970</v>
      </c>
      <c r="B14584">
        <v>26927.345000000001</v>
      </c>
      <c r="C14584" t="str">
        <f t="shared" si="227"/>
        <v>$26,927.35</v>
      </c>
      <c r="E14584" s="4">
        <v>31970</v>
      </c>
    </row>
    <row r="14585" spans="1:5" x14ac:dyDescent="0.25">
      <c r="A14585" s="1">
        <v>31976</v>
      </c>
      <c r="B14585">
        <v>26928.345000000001</v>
      </c>
      <c r="C14585" t="str">
        <f t="shared" si="227"/>
        <v>$26,928.35</v>
      </c>
      <c r="E14585" s="4">
        <v>31976</v>
      </c>
    </row>
    <row r="14586" spans="1:5" x14ac:dyDescent="0.25">
      <c r="A14586" s="1">
        <v>31976</v>
      </c>
      <c r="B14586">
        <v>26929.345000000001</v>
      </c>
      <c r="C14586" t="str">
        <f t="shared" si="227"/>
        <v>$26,929.35</v>
      </c>
      <c r="E14586" s="4">
        <v>31976</v>
      </c>
    </row>
    <row r="14587" spans="1:5" x14ac:dyDescent="0.25">
      <c r="A14587" s="1">
        <v>31976</v>
      </c>
      <c r="B14587">
        <v>26930.345000000001</v>
      </c>
      <c r="C14587" t="str">
        <f t="shared" si="227"/>
        <v>$26,930.35</v>
      </c>
      <c r="E14587" s="4">
        <v>31976</v>
      </c>
    </row>
    <row r="14588" spans="1:5" x14ac:dyDescent="0.25">
      <c r="A14588" s="1">
        <v>31977</v>
      </c>
      <c r="B14588">
        <v>26931.345000000001</v>
      </c>
      <c r="C14588" t="str">
        <f t="shared" si="227"/>
        <v>$26,931.35</v>
      </c>
      <c r="E14588" s="4">
        <v>31977</v>
      </c>
    </row>
    <row r="14589" spans="1:5" x14ac:dyDescent="0.25">
      <c r="A14589" s="1">
        <v>31977</v>
      </c>
      <c r="B14589">
        <v>26932.345000000001</v>
      </c>
      <c r="C14589" t="str">
        <f t="shared" si="227"/>
        <v>$26,932.35</v>
      </c>
      <c r="E14589" s="4">
        <v>31977</v>
      </c>
    </row>
    <row r="14590" spans="1:5" x14ac:dyDescent="0.25">
      <c r="A14590" s="1">
        <v>31983</v>
      </c>
      <c r="B14590">
        <v>26933.345000000001</v>
      </c>
      <c r="C14590" t="str">
        <f t="shared" si="227"/>
        <v>$26,933.35</v>
      </c>
      <c r="E14590" s="4">
        <v>31983</v>
      </c>
    </row>
    <row r="14591" spans="1:5" x14ac:dyDescent="0.25">
      <c r="A14591" s="1">
        <v>31984</v>
      </c>
      <c r="B14591">
        <v>26934.345000000001</v>
      </c>
      <c r="C14591" t="str">
        <f t="shared" si="227"/>
        <v>$26,934.35</v>
      </c>
      <c r="E14591" s="4">
        <v>31984</v>
      </c>
    </row>
    <row r="14592" spans="1:5" x14ac:dyDescent="0.25">
      <c r="A14592" s="1">
        <v>31984</v>
      </c>
      <c r="B14592">
        <v>26935.345000000001</v>
      </c>
      <c r="C14592" t="str">
        <f t="shared" si="227"/>
        <v>$26,935.35</v>
      </c>
      <c r="E14592" s="4">
        <v>31984</v>
      </c>
    </row>
    <row r="14593" spans="1:5" x14ac:dyDescent="0.25">
      <c r="A14593" s="1">
        <v>31985</v>
      </c>
      <c r="B14593">
        <v>26936.345000000001</v>
      </c>
      <c r="C14593" t="str">
        <f t="shared" si="227"/>
        <v>$26,936.35</v>
      </c>
      <c r="E14593" s="4">
        <v>31985</v>
      </c>
    </row>
    <row r="14594" spans="1:5" x14ac:dyDescent="0.25">
      <c r="A14594" s="1">
        <v>31985</v>
      </c>
      <c r="B14594">
        <v>26937.345000000001</v>
      </c>
      <c r="C14594" t="str">
        <f t="shared" si="227"/>
        <v>$26,937.35</v>
      </c>
      <c r="E14594" s="4">
        <v>31985</v>
      </c>
    </row>
    <row r="14595" spans="1:5" x14ac:dyDescent="0.25">
      <c r="A14595" s="1">
        <v>31986</v>
      </c>
      <c r="B14595">
        <v>26938.345000000001</v>
      </c>
      <c r="C14595" t="str">
        <f t="shared" ref="C14595:C14658" si="228">TEXT(B14595,"$#,##0.00")</f>
        <v>$26,938.35</v>
      </c>
      <c r="E14595" s="4">
        <v>31986</v>
      </c>
    </row>
    <row r="14596" spans="1:5" x14ac:dyDescent="0.25">
      <c r="A14596" s="1">
        <v>31993</v>
      </c>
      <c r="B14596">
        <v>26939.345000000001</v>
      </c>
      <c r="C14596" t="str">
        <f t="shared" si="228"/>
        <v>$26,939.35</v>
      </c>
      <c r="E14596" s="4">
        <v>31993</v>
      </c>
    </row>
    <row r="14597" spans="1:5" x14ac:dyDescent="0.25">
      <c r="A14597" s="1">
        <v>31995</v>
      </c>
      <c r="B14597">
        <v>26940.345000000001</v>
      </c>
      <c r="C14597" t="str">
        <f t="shared" si="228"/>
        <v>$26,940.35</v>
      </c>
      <c r="E14597" s="4">
        <v>31995</v>
      </c>
    </row>
    <row r="14598" spans="1:5" x14ac:dyDescent="0.25">
      <c r="A14598" s="1">
        <v>31996</v>
      </c>
      <c r="B14598">
        <v>26941.345000000001</v>
      </c>
      <c r="C14598" t="str">
        <f t="shared" si="228"/>
        <v>$26,941.35</v>
      </c>
      <c r="E14598" s="4">
        <v>31996</v>
      </c>
    </row>
    <row r="14599" spans="1:5" x14ac:dyDescent="0.25">
      <c r="A14599" s="1">
        <v>31998</v>
      </c>
      <c r="B14599">
        <v>26942.345000000001</v>
      </c>
      <c r="C14599" t="str">
        <f t="shared" si="228"/>
        <v>$26,942.35</v>
      </c>
      <c r="E14599" s="4">
        <v>31998</v>
      </c>
    </row>
    <row r="14600" spans="1:5" x14ac:dyDescent="0.25">
      <c r="A14600" s="1">
        <v>32001</v>
      </c>
      <c r="B14600">
        <v>26943.345000000001</v>
      </c>
      <c r="C14600" t="str">
        <f t="shared" si="228"/>
        <v>$26,943.35</v>
      </c>
      <c r="E14600" s="4">
        <v>32001</v>
      </c>
    </row>
    <row r="14601" spans="1:5" x14ac:dyDescent="0.25">
      <c r="A14601" s="1">
        <v>32001</v>
      </c>
      <c r="B14601">
        <v>26944.345000000001</v>
      </c>
      <c r="C14601" t="str">
        <f t="shared" si="228"/>
        <v>$26,944.35</v>
      </c>
      <c r="E14601" s="4">
        <v>32001</v>
      </c>
    </row>
    <row r="14602" spans="1:5" x14ac:dyDescent="0.25">
      <c r="A14602" s="1">
        <v>32007</v>
      </c>
      <c r="B14602">
        <v>26945.345000000001</v>
      </c>
      <c r="C14602" t="str">
        <f t="shared" si="228"/>
        <v>$26,945.35</v>
      </c>
      <c r="E14602" s="4">
        <v>32007</v>
      </c>
    </row>
    <row r="14603" spans="1:5" x14ac:dyDescent="0.25">
      <c r="A14603" s="1">
        <v>32008</v>
      </c>
      <c r="B14603">
        <v>26946.345000000001</v>
      </c>
      <c r="C14603" t="str">
        <f t="shared" si="228"/>
        <v>$26,946.35</v>
      </c>
      <c r="E14603" s="4">
        <v>32008</v>
      </c>
    </row>
    <row r="14604" spans="1:5" x14ac:dyDescent="0.25">
      <c r="A14604" s="1">
        <v>32015</v>
      </c>
      <c r="B14604">
        <v>26947.345000000001</v>
      </c>
      <c r="C14604" t="str">
        <f t="shared" si="228"/>
        <v>$26,947.35</v>
      </c>
      <c r="E14604" s="4">
        <v>32015</v>
      </c>
    </row>
    <row r="14605" spans="1:5" x14ac:dyDescent="0.25">
      <c r="A14605" s="1">
        <v>32018</v>
      </c>
      <c r="B14605">
        <v>26948.345000000001</v>
      </c>
      <c r="C14605" t="str">
        <f t="shared" si="228"/>
        <v>$26,948.35</v>
      </c>
      <c r="E14605" s="4">
        <v>32018</v>
      </c>
    </row>
    <row r="14606" spans="1:5" x14ac:dyDescent="0.25">
      <c r="A14606" s="1">
        <v>32022</v>
      </c>
      <c r="B14606">
        <v>26949.345000000001</v>
      </c>
      <c r="C14606" t="str">
        <f t="shared" si="228"/>
        <v>$26,949.35</v>
      </c>
      <c r="E14606" s="4">
        <v>32022</v>
      </c>
    </row>
    <row r="14607" spans="1:5" x14ac:dyDescent="0.25">
      <c r="A14607" s="1">
        <v>32022</v>
      </c>
      <c r="B14607">
        <v>26950.345000000001</v>
      </c>
      <c r="C14607" t="str">
        <f t="shared" si="228"/>
        <v>$26,950.35</v>
      </c>
      <c r="E14607" s="4">
        <v>32022</v>
      </c>
    </row>
    <row r="14608" spans="1:5" x14ac:dyDescent="0.25">
      <c r="A14608" s="1">
        <v>32024</v>
      </c>
      <c r="B14608">
        <v>26951.345000000001</v>
      </c>
      <c r="C14608" t="str">
        <f t="shared" si="228"/>
        <v>$26,951.35</v>
      </c>
      <c r="E14608" s="4">
        <v>32024</v>
      </c>
    </row>
    <row r="14609" spans="1:5" x14ac:dyDescent="0.25">
      <c r="A14609" s="1">
        <v>32026</v>
      </c>
      <c r="B14609">
        <v>26952.345000000001</v>
      </c>
      <c r="C14609" t="str">
        <f t="shared" si="228"/>
        <v>$26,952.35</v>
      </c>
      <c r="E14609" s="4">
        <v>32026</v>
      </c>
    </row>
    <row r="14610" spans="1:5" x14ac:dyDescent="0.25">
      <c r="A14610" s="1">
        <v>32029</v>
      </c>
      <c r="B14610">
        <v>26953.345000000001</v>
      </c>
      <c r="C14610" t="str">
        <f t="shared" si="228"/>
        <v>$26,953.35</v>
      </c>
      <c r="E14610" s="4">
        <v>32029</v>
      </c>
    </row>
    <row r="14611" spans="1:5" x14ac:dyDescent="0.25">
      <c r="A14611" s="1">
        <v>32029</v>
      </c>
      <c r="B14611">
        <v>26954.345000000001</v>
      </c>
      <c r="C14611" t="str">
        <f t="shared" si="228"/>
        <v>$26,954.35</v>
      </c>
      <c r="E14611" s="4">
        <v>32029</v>
      </c>
    </row>
    <row r="14612" spans="1:5" x14ac:dyDescent="0.25">
      <c r="A14612" s="1">
        <v>32029</v>
      </c>
      <c r="B14612">
        <v>26955.345000000001</v>
      </c>
      <c r="C14612" t="str">
        <f t="shared" si="228"/>
        <v>$26,955.35</v>
      </c>
      <c r="E14612" s="4">
        <v>32029</v>
      </c>
    </row>
    <row r="14613" spans="1:5" x14ac:dyDescent="0.25">
      <c r="A14613" s="1">
        <v>32029</v>
      </c>
      <c r="B14613">
        <v>26956.345000000001</v>
      </c>
      <c r="C14613" t="str">
        <f t="shared" si="228"/>
        <v>$26,956.35</v>
      </c>
      <c r="E14613" s="4">
        <v>32029</v>
      </c>
    </row>
    <row r="14614" spans="1:5" x14ac:dyDescent="0.25">
      <c r="A14614" s="1">
        <v>32029</v>
      </c>
      <c r="B14614">
        <v>26957.345000000001</v>
      </c>
      <c r="C14614" t="str">
        <f t="shared" si="228"/>
        <v>$26,957.35</v>
      </c>
      <c r="E14614" s="4">
        <v>32029</v>
      </c>
    </row>
    <row r="14615" spans="1:5" x14ac:dyDescent="0.25">
      <c r="A14615" s="1">
        <v>32029</v>
      </c>
      <c r="B14615">
        <v>26958.345000000001</v>
      </c>
      <c r="C14615" t="str">
        <f t="shared" si="228"/>
        <v>$26,958.35</v>
      </c>
      <c r="E14615" s="4">
        <v>32029</v>
      </c>
    </row>
    <row r="14616" spans="1:5" x14ac:dyDescent="0.25">
      <c r="A14616" s="1">
        <v>32029</v>
      </c>
      <c r="B14616">
        <v>26959.345000000001</v>
      </c>
      <c r="C14616" t="str">
        <f t="shared" si="228"/>
        <v>$26,959.35</v>
      </c>
      <c r="E14616" s="4">
        <v>32029</v>
      </c>
    </row>
    <row r="14617" spans="1:5" x14ac:dyDescent="0.25">
      <c r="A14617" s="1">
        <v>32029</v>
      </c>
      <c r="B14617">
        <v>26960.345000000001</v>
      </c>
      <c r="C14617" t="str">
        <f t="shared" si="228"/>
        <v>$26,960.35</v>
      </c>
      <c r="E14617" s="4">
        <v>32029</v>
      </c>
    </row>
    <row r="14618" spans="1:5" x14ac:dyDescent="0.25">
      <c r="A14618" s="1">
        <v>32029</v>
      </c>
      <c r="B14618">
        <v>26961.345000000001</v>
      </c>
      <c r="C14618" t="str">
        <f t="shared" si="228"/>
        <v>$26,961.35</v>
      </c>
      <c r="E14618" s="4">
        <v>32029</v>
      </c>
    </row>
    <row r="14619" spans="1:5" x14ac:dyDescent="0.25">
      <c r="A14619" s="1">
        <v>32033</v>
      </c>
      <c r="B14619">
        <v>26962.345000000001</v>
      </c>
      <c r="C14619" t="str">
        <f t="shared" si="228"/>
        <v>$26,962.35</v>
      </c>
      <c r="E14619" s="4">
        <v>32033</v>
      </c>
    </row>
    <row r="14620" spans="1:5" x14ac:dyDescent="0.25">
      <c r="A14620" s="1">
        <v>32043</v>
      </c>
      <c r="B14620">
        <v>26963.345000000001</v>
      </c>
      <c r="C14620" t="str">
        <f t="shared" si="228"/>
        <v>$26,963.35</v>
      </c>
      <c r="E14620" s="4">
        <v>32043</v>
      </c>
    </row>
    <row r="14621" spans="1:5" x14ac:dyDescent="0.25">
      <c r="A14621" s="1">
        <v>32043</v>
      </c>
      <c r="B14621">
        <v>26964.345000000001</v>
      </c>
      <c r="C14621" t="str">
        <f t="shared" si="228"/>
        <v>$26,964.35</v>
      </c>
      <c r="E14621" s="4">
        <v>32043</v>
      </c>
    </row>
    <row r="14622" spans="1:5" x14ac:dyDescent="0.25">
      <c r="A14622" s="1">
        <v>32043</v>
      </c>
      <c r="B14622">
        <v>26965.345000000001</v>
      </c>
      <c r="C14622" t="str">
        <f t="shared" si="228"/>
        <v>$26,965.35</v>
      </c>
      <c r="E14622" s="4">
        <v>32043</v>
      </c>
    </row>
    <row r="14623" spans="1:5" x14ac:dyDescent="0.25">
      <c r="A14623" s="1">
        <v>32043</v>
      </c>
      <c r="B14623">
        <v>26966.345000000001</v>
      </c>
      <c r="C14623" t="str">
        <f t="shared" si="228"/>
        <v>$26,966.35</v>
      </c>
      <c r="E14623" s="4">
        <v>32043</v>
      </c>
    </row>
    <row r="14624" spans="1:5" x14ac:dyDescent="0.25">
      <c r="A14624" s="1">
        <v>32043</v>
      </c>
      <c r="B14624">
        <v>26967.345000000001</v>
      </c>
      <c r="C14624" t="str">
        <f t="shared" si="228"/>
        <v>$26,967.35</v>
      </c>
      <c r="E14624" s="4">
        <v>32043</v>
      </c>
    </row>
    <row r="14625" spans="1:5" x14ac:dyDescent="0.25">
      <c r="A14625" s="1">
        <v>32043</v>
      </c>
      <c r="B14625">
        <v>26968.345000000001</v>
      </c>
      <c r="C14625" t="str">
        <f t="shared" si="228"/>
        <v>$26,968.35</v>
      </c>
      <c r="E14625" s="4">
        <v>32043</v>
      </c>
    </row>
    <row r="14626" spans="1:5" x14ac:dyDescent="0.25">
      <c r="A14626" s="1">
        <v>32043</v>
      </c>
      <c r="B14626">
        <v>26969.345000000001</v>
      </c>
      <c r="C14626" t="str">
        <f t="shared" si="228"/>
        <v>$26,969.35</v>
      </c>
      <c r="E14626" s="4">
        <v>32043</v>
      </c>
    </row>
    <row r="14627" spans="1:5" x14ac:dyDescent="0.25">
      <c r="A14627" s="1">
        <v>32043</v>
      </c>
      <c r="B14627">
        <v>26970.345000000001</v>
      </c>
      <c r="C14627" t="str">
        <f t="shared" si="228"/>
        <v>$26,970.35</v>
      </c>
      <c r="E14627" s="4">
        <v>32043</v>
      </c>
    </row>
    <row r="14628" spans="1:5" x14ac:dyDescent="0.25">
      <c r="A14628" s="1">
        <v>32043</v>
      </c>
      <c r="B14628">
        <v>26971.345000000001</v>
      </c>
      <c r="C14628" t="str">
        <f t="shared" si="228"/>
        <v>$26,971.35</v>
      </c>
      <c r="E14628" s="4">
        <v>32043</v>
      </c>
    </row>
    <row r="14629" spans="1:5" x14ac:dyDescent="0.25">
      <c r="A14629" s="1">
        <v>32050</v>
      </c>
      <c r="B14629">
        <v>26972.345000000001</v>
      </c>
      <c r="C14629" t="str">
        <f t="shared" si="228"/>
        <v>$26,972.35</v>
      </c>
      <c r="E14629" s="4">
        <v>32050</v>
      </c>
    </row>
    <row r="14630" spans="1:5" x14ac:dyDescent="0.25">
      <c r="A14630" s="1">
        <v>32052</v>
      </c>
      <c r="B14630">
        <v>26973.345000000001</v>
      </c>
      <c r="C14630" t="str">
        <f t="shared" si="228"/>
        <v>$26,973.35</v>
      </c>
      <c r="E14630" s="4">
        <v>32052</v>
      </c>
    </row>
    <row r="14631" spans="1:5" x14ac:dyDescent="0.25">
      <c r="A14631" s="1">
        <v>32056</v>
      </c>
      <c r="B14631">
        <v>26974.345000000001</v>
      </c>
      <c r="C14631" t="str">
        <f t="shared" si="228"/>
        <v>$26,974.35</v>
      </c>
      <c r="E14631" s="4">
        <v>32056</v>
      </c>
    </row>
    <row r="14632" spans="1:5" x14ac:dyDescent="0.25">
      <c r="A14632" s="1">
        <v>32057</v>
      </c>
      <c r="B14632">
        <v>26975.345000000001</v>
      </c>
      <c r="C14632" t="str">
        <f t="shared" si="228"/>
        <v>$26,975.35</v>
      </c>
      <c r="E14632" s="4">
        <v>32057</v>
      </c>
    </row>
    <row r="14633" spans="1:5" x14ac:dyDescent="0.25">
      <c r="A14633" s="1">
        <v>32057</v>
      </c>
      <c r="B14633">
        <v>26976.345000000001</v>
      </c>
      <c r="C14633" t="str">
        <f t="shared" si="228"/>
        <v>$26,976.35</v>
      </c>
      <c r="E14633" s="4">
        <v>32057</v>
      </c>
    </row>
    <row r="14634" spans="1:5" x14ac:dyDescent="0.25">
      <c r="A14634" s="1">
        <v>32060</v>
      </c>
      <c r="B14634">
        <v>26977.345000000001</v>
      </c>
      <c r="C14634" t="str">
        <f t="shared" si="228"/>
        <v>$26,977.35</v>
      </c>
      <c r="E14634" s="4">
        <v>32060</v>
      </c>
    </row>
    <row r="14635" spans="1:5" x14ac:dyDescent="0.25">
      <c r="A14635" s="1">
        <v>32064</v>
      </c>
      <c r="B14635">
        <v>26978.345000000001</v>
      </c>
      <c r="C14635" t="str">
        <f t="shared" si="228"/>
        <v>$26,978.35</v>
      </c>
      <c r="E14635" s="4">
        <v>32064</v>
      </c>
    </row>
    <row r="14636" spans="1:5" x14ac:dyDescent="0.25">
      <c r="A14636" s="1">
        <v>32064</v>
      </c>
      <c r="B14636">
        <v>26979.345000000001</v>
      </c>
      <c r="C14636" t="str">
        <f t="shared" si="228"/>
        <v>$26,979.35</v>
      </c>
      <c r="E14636" s="4">
        <v>32064</v>
      </c>
    </row>
    <row r="14637" spans="1:5" x14ac:dyDescent="0.25">
      <c r="A14637" s="1">
        <v>32064</v>
      </c>
      <c r="B14637">
        <v>26980.345000000001</v>
      </c>
      <c r="C14637" t="str">
        <f t="shared" si="228"/>
        <v>$26,980.35</v>
      </c>
      <c r="E14637" s="4">
        <v>32064</v>
      </c>
    </row>
    <row r="14638" spans="1:5" x14ac:dyDescent="0.25">
      <c r="A14638" s="1">
        <v>32064</v>
      </c>
      <c r="B14638">
        <v>26981.345000000001</v>
      </c>
      <c r="C14638" t="str">
        <f t="shared" si="228"/>
        <v>$26,981.35</v>
      </c>
      <c r="E14638" s="4">
        <v>32064</v>
      </c>
    </row>
    <row r="14639" spans="1:5" x14ac:dyDescent="0.25">
      <c r="A14639" s="1">
        <v>32064</v>
      </c>
      <c r="B14639">
        <v>26982.345000000001</v>
      </c>
      <c r="C14639" t="str">
        <f t="shared" si="228"/>
        <v>$26,982.35</v>
      </c>
      <c r="E14639" s="4">
        <v>32064</v>
      </c>
    </row>
    <row r="14640" spans="1:5" x14ac:dyDescent="0.25">
      <c r="A14640" s="1">
        <v>32064</v>
      </c>
      <c r="B14640">
        <v>26983.345000000001</v>
      </c>
      <c r="C14640" t="str">
        <f t="shared" si="228"/>
        <v>$26,983.35</v>
      </c>
      <c r="E14640" s="4">
        <v>32064</v>
      </c>
    </row>
    <row r="14641" spans="1:5" x14ac:dyDescent="0.25">
      <c r="A14641" s="1">
        <v>32064</v>
      </c>
      <c r="B14641">
        <v>26984.345000000001</v>
      </c>
      <c r="C14641" t="str">
        <f t="shared" si="228"/>
        <v>$26,984.35</v>
      </c>
      <c r="E14641" s="4">
        <v>32064</v>
      </c>
    </row>
    <row r="14642" spans="1:5" x14ac:dyDescent="0.25">
      <c r="A14642" s="1">
        <v>32064</v>
      </c>
      <c r="B14642">
        <v>26985.345000000001</v>
      </c>
      <c r="C14642" t="str">
        <f t="shared" si="228"/>
        <v>$26,985.35</v>
      </c>
      <c r="E14642" s="4">
        <v>32064</v>
      </c>
    </row>
    <row r="14643" spans="1:5" x14ac:dyDescent="0.25">
      <c r="A14643" s="1">
        <v>32064</v>
      </c>
      <c r="B14643">
        <v>26986.345000000001</v>
      </c>
      <c r="C14643" t="str">
        <f t="shared" si="228"/>
        <v>$26,986.35</v>
      </c>
      <c r="E14643" s="4">
        <v>32064</v>
      </c>
    </row>
    <row r="14644" spans="1:5" x14ac:dyDescent="0.25">
      <c r="A14644" s="1">
        <v>32064</v>
      </c>
      <c r="B14644">
        <v>26987.345000000001</v>
      </c>
      <c r="C14644" t="str">
        <f t="shared" si="228"/>
        <v>$26,987.35</v>
      </c>
      <c r="E14644" s="4">
        <v>32064</v>
      </c>
    </row>
    <row r="14645" spans="1:5" x14ac:dyDescent="0.25">
      <c r="A14645" s="1">
        <v>32067</v>
      </c>
      <c r="B14645">
        <v>26988.345000000001</v>
      </c>
      <c r="C14645" t="str">
        <f t="shared" si="228"/>
        <v>$26,988.35</v>
      </c>
      <c r="E14645" s="4">
        <v>32067</v>
      </c>
    </row>
    <row r="14646" spans="1:5" x14ac:dyDescent="0.25">
      <c r="A14646" s="1">
        <v>32074</v>
      </c>
      <c r="B14646">
        <v>26989.345000000001</v>
      </c>
      <c r="C14646" t="str">
        <f t="shared" si="228"/>
        <v>$26,989.35</v>
      </c>
      <c r="E14646" s="4">
        <v>32074</v>
      </c>
    </row>
    <row r="14647" spans="1:5" x14ac:dyDescent="0.25">
      <c r="A14647" s="1">
        <v>32077</v>
      </c>
      <c r="B14647">
        <v>26990.345000000001</v>
      </c>
      <c r="C14647" t="str">
        <f t="shared" si="228"/>
        <v>$26,990.35</v>
      </c>
      <c r="E14647" s="4">
        <v>32077</v>
      </c>
    </row>
    <row r="14648" spans="1:5" x14ac:dyDescent="0.25">
      <c r="A14648" s="1">
        <v>32077</v>
      </c>
      <c r="B14648">
        <v>26991.345000000001</v>
      </c>
      <c r="C14648" t="str">
        <f t="shared" si="228"/>
        <v>$26,991.35</v>
      </c>
      <c r="E14648" s="4">
        <v>32077</v>
      </c>
    </row>
    <row r="14649" spans="1:5" x14ac:dyDescent="0.25">
      <c r="A14649" s="1">
        <v>32078</v>
      </c>
      <c r="B14649">
        <v>26992.345000000001</v>
      </c>
      <c r="C14649" t="str">
        <f t="shared" si="228"/>
        <v>$26,992.35</v>
      </c>
      <c r="E14649" s="4">
        <v>32078</v>
      </c>
    </row>
    <row r="14650" spans="1:5" x14ac:dyDescent="0.25">
      <c r="A14650" s="1">
        <v>32078</v>
      </c>
      <c r="B14650">
        <v>26993.345000000001</v>
      </c>
      <c r="C14650" t="str">
        <f t="shared" si="228"/>
        <v>$26,993.35</v>
      </c>
      <c r="E14650" s="4">
        <v>32078</v>
      </c>
    </row>
    <row r="14651" spans="1:5" x14ac:dyDescent="0.25">
      <c r="A14651" s="1">
        <v>32078</v>
      </c>
      <c r="B14651">
        <v>26994.345000000001</v>
      </c>
      <c r="C14651" t="str">
        <f t="shared" si="228"/>
        <v>$26,994.35</v>
      </c>
      <c r="E14651" s="4">
        <v>32078</v>
      </c>
    </row>
    <row r="14652" spans="1:5" x14ac:dyDescent="0.25">
      <c r="A14652" s="1">
        <v>32078</v>
      </c>
      <c r="B14652">
        <v>26995.345000000001</v>
      </c>
      <c r="C14652" t="str">
        <f t="shared" si="228"/>
        <v>$26,995.35</v>
      </c>
      <c r="E14652" s="4">
        <v>32078</v>
      </c>
    </row>
    <row r="14653" spans="1:5" x14ac:dyDescent="0.25">
      <c r="A14653" s="1">
        <v>32081</v>
      </c>
      <c r="B14653">
        <v>26996.345000000001</v>
      </c>
      <c r="C14653" t="str">
        <f t="shared" si="228"/>
        <v>$26,996.35</v>
      </c>
      <c r="E14653" s="4">
        <v>32081</v>
      </c>
    </row>
    <row r="14654" spans="1:5" x14ac:dyDescent="0.25">
      <c r="A14654" s="1">
        <v>32088</v>
      </c>
      <c r="B14654">
        <v>26997.345000000001</v>
      </c>
      <c r="C14654" t="str">
        <f t="shared" si="228"/>
        <v>$26,997.35</v>
      </c>
      <c r="E14654" s="4">
        <v>32088</v>
      </c>
    </row>
    <row r="14655" spans="1:5" x14ac:dyDescent="0.25">
      <c r="A14655" s="1">
        <v>32089</v>
      </c>
      <c r="B14655">
        <v>26998.345000000001</v>
      </c>
      <c r="C14655" t="str">
        <f t="shared" si="228"/>
        <v>$26,998.35</v>
      </c>
      <c r="E14655" s="4">
        <v>32089</v>
      </c>
    </row>
    <row r="14656" spans="1:5" x14ac:dyDescent="0.25">
      <c r="A14656" s="1">
        <v>32091</v>
      </c>
      <c r="B14656">
        <v>26999.345000000001</v>
      </c>
      <c r="C14656" t="str">
        <f t="shared" si="228"/>
        <v>$26,999.35</v>
      </c>
      <c r="E14656" s="4">
        <v>32091</v>
      </c>
    </row>
    <row r="14657" spans="1:5" x14ac:dyDescent="0.25">
      <c r="A14657" s="1">
        <v>32092</v>
      </c>
      <c r="B14657">
        <v>27000.345000000001</v>
      </c>
      <c r="C14657" t="str">
        <f t="shared" si="228"/>
        <v>$27,000.35</v>
      </c>
      <c r="E14657" s="4">
        <v>32092</v>
      </c>
    </row>
    <row r="14658" spans="1:5" x14ac:dyDescent="0.25">
      <c r="A14658" s="1">
        <v>32092</v>
      </c>
      <c r="B14658">
        <v>27001.345000000001</v>
      </c>
      <c r="C14658" t="str">
        <f t="shared" si="228"/>
        <v>$27,001.35</v>
      </c>
      <c r="E14658" s="4">
        <v>32092</v>
      </c>
    </row>
    <row r="14659" spans="1:5" x14ac:dyDescent="0.25">
      <c r="A14659" s="1">
        <v>32092</v>
      </c>
      <c r="B14659">
        <v>27002.345000000001</v>
      </c>
      <c r="C14659" t="str">
        <f t="shared" ref="C14659:C14722" si="229">TEXT(B14659,"$#,##0.00")</f>
        <v>$27,002.35</v>
      </c>
      <c r="E14659" s="4">
        <v>32092</v>
      </c>
    </row>
    <row r="14660" spans="1:5" x14ac:dyDescent="0.25">
      <c r="A14660" s="1">
        <v>32092</v>
      </c>
      <c r="B14660">
        <v>27003.345000000001</v>
      </c>
      <c r="C14660" t="str">
        <f t="shared" si="229"/>
        <v>$27,003.35</v>
      </c>
      <c r="E14660" s="4">
        <v>32092</v>
      </c>
    </row>
    <row r="14661" spans="1:5" x14ac:dyDescent="0.25">
      <c r="A14661" s="1">
        <v>32092</v>
      </c>
      <c r="B14661">
        <v>27004.345000000001</v>
      </c>
      <c r="C14661" t="str">
        <f t="shared" si="229"/>
        <v>$27,004.35</v>
      </c>
      <c r="E14661" s="4">
        <v>32092</v>
      </c>
    </row>
    <row r="14662" spans="1:5" x14ac:dyDescent="0.25">
      <c r="A14662" s="1">
        <v>32092</v>
      </c>
      <c r="B14662">
        <v>27005.345000000001</v>
      </c>
      <c r="C14662" t="str">
        <f t="shared" si="229"/>
        <v>$27,005.35</v>
      </c>
      <c r="E14662" s="4">
        <v>32092</v>
      </c>
    </row>
    <row r="14663" spans="1:5" x14ac:dyDescent="0.25">
      <c r="A14663" s="1">
        <v>32092</v>
      </c>
      <c r="B14663">
        <v>27006.345000000001</v>
      </c>
      <c r="C14663" t="str">
        <f t="shared" si="229"/>
        <v>$27,006.35</v>
      </c>
      <c r="E14663" s="4">
        <v>32092</v>
      </c>
    </row>
    <row r="14664" spans="1:5" x14ac:dyDescent="0.25">
      <c r="A14664" s="1">
        <v>32092</v>
      </c>
      <c r="B14664">
        <v>27007.345000000001</v>
      </c>
      <c r="C14664" t="str">
        <f t="shared" si="229"/>
        <v>$27,007.35</v>
      </c>
      <c r="E14664" s="4">
        <v>32092</v>
      </c>
    </row>
    <row r="14665" spans="1:5" x14ac:dyDescent="0.25">
      <c r="A14665" s="1">
        <v>32095</v>
      </c>
      <c r="B14665">
        <v>27008.345000000001</v>
      </c>
      <c r="C14665" t="str">
        <f t="shared" si="229"/>
        <v>$27,008.35</v>
      </c>
      <c r="E14665" s="4">
        <v>32095</v>
      </c>
    </row>
    <row r="14666" spans="1:5" x14ac:dyDescent="0.25">
      <c r="A14666" s="1">
        <v>32096</v>
      </c>
      <c r="B14666">
        <v>27009.345000000001</v>
      </c>
      <c r="C14666" t="str">
        <f t="shared" si="229"/>
        <v>$27,009.35</v>
      </c>
      <c r="E14666" s="4">
        <v>32096</v>
      </c>
    </row>
    <row r="14667" spans="1:5" x14ac:dyDescent="0.25">
      <c r="A14667" s="1">
        <v>32099</v>
      </c>
      <c r="B14667">
        <v>27010.345000000001</v>
      </c>
      <c r="C14667" t="str">
        <f t="shared" si="229"/>
        <v>$27,010.35</v>
      </c>
      <c r="E14667" s="4">
        <v>32099</v>
      </c>
    </row>
    <row r="14668" spans="1:5" x14ac:dyDescent="0.25">
      <c r="A14668" s="1">
        <v>32099</v>
      </c>
      <c r="B14668">
        <v>27011.345000000001</v>
      </c>
      <c r="C14668" t="str">
        <f t="shared" si="229"/>
        <v>$27,011.35</v>
      </c>
      <c r="E14668" s="4">
        <v>32099</v>
      </c>
    </row>
    <row r="14669" spans="1:5" x14ac:dyDescent="0.25">
      <c r="A14669" s="1">
        <v>32099</v>
      </c>
      <c r="B14669">
        <v>27012.345000000001</v>
      </c>
      <c r="C14669" t="str">
        <f t="shared" si="229"/>
        <v>$27,012.35</v>
      </c>
      <c r="E14669" s="4">
        <v>32099</v>
      </c>
    </row>
    <row r="14670" spans="1:5" x14ac:dyDescent="0.25">
      <c r="A14670" s="1">
        <v>32099</v>
      </c>
      <c r="B14670">
        <v>27013.345000000001</v>
      </c>
      <c r="C14670" t="str">
        <f t="shared" si="229"/>
        <v>$27,013.35</v>
      </c>
      <c r="E14670" s="4">
        <v>32099</v>
      </c>
    </row>
    <row r="14671" spans="1:5" x14ac:dyDescent="0.25">
      <c r="A14671" s="1">
        <v>32099</v>
      </c>
      <c r="B14671">
        <v>27014.345000000001</v>
      </c>
      <c r="C14671" t="str">
        <f t="shared" si="229"/>
        <v>$27,014.35</v>
      </c>
      <c r="E14671" s="4">
        <v>32099</v>
      </c>
    </row>
    <row r="14672" spans="1:5" x14ac:dyDescent="0.25">
      <c r="A14672" s="1">
        <v>32103</v>
      </c>
      <c r="B14672">
        <v>27015.345000000001</v>
      </c>
      <c r="C14672" t="str">
        <f t="shared" si="229"/>
        <v>$27,015.35</v>
      </c>
      <c r="E14672" s="4">
        <v>32103</v>
      </c>
    </row>
    <row r="14673" spans="1:5" x14ac:dyDescent="0.25">
      <c r="A14673" s="1">
        <v>32103</v>
      </c>
      <c r="B14673">
        <v>27016.345000000001</v>
      </c>
      <c r="C14673" t="str">
        <f t="shared" si="229"/>
        <v>$27,016.35</v>
      </c>
      <c r="E14673" s="4">
        <v>32103</v>
      </c>
    </row>
    <row r="14674" spans="1:5" x14ac:dyDescent="0.25">
      <c r="A14674" s="1">
        <v>32110</v>
      </c>
      <c r="B14674">
        <v>27017.345000000001</v>
      </c>
      <c r="C14674" t="str">
        <f t="shared" si="229"/>
        <v>$27,017.35</v>
      </c>
      <c r="E14674" s="4">
        <v>32110</v>
      </c>
    </row>
    <row r="14675" spans="1:5" x14ac:dyDescent="0.25">
      <c r="A14675" s="1">
        <v>32110</v>
      </c>
      <c r="B14675">
        <v>27018.345000000001</v>
      </c>
      <c r="C14675" t="str">
        <f t="shared" si="229"/>
        <v>$27,018.35</v>
      </c>
      <c r="E14675" s="4">
        <v>32110</v>
      </c>
    </row>
    <row r="14676" spans="1:5" x14ac:dyDescent="0.25">
      <c r="A14676" s="1">
        <v>32113</v>
      </c>
      <c r="B14676">
        <v>27019.345000000001</v>
      </c>
      <c r="C14676" t="str">
        <f t="shared" si="229"/>
        <v>$27,019.35</v>
      </c>
      <c r="E14676" s="4">
        <v>32113</v>
      </c>
    </row>
    <row r="14677" spans="1:5" x14ac:dyDescent="0.25">
      <c r="A14677" s="1">
        <v>32113</v>
      </c>
      <c r="B14677">
        <v>27020.345000000001</v>
      </c>
      <c r="C14677" t="str">
        <f t="shared" si="229"/>
        <v>$27,020.35</v>
      </c>
      <c r="E14677" s="4">
        <v>32113</v>
      </c>
    </row>
    <row r="14678" spans="1:5" x14ac:dyDescent="0.25">
      <c r="A14678" s="1">
        <v>32113</v>
      </c>
      <c r="B14678">
        <v>27021.345000000001</v>
      </c>
      <c r="C14678" t="str">
        <f t="shared" si="229"/>
        <v>$27,021.35</v>
      </c>
      <c r="E14678" s="4">
        <v>32113</v>
      </c>
    </row>
    <row r="14679" spans="1:5" x14ac:dyDescent="0.25">
      <c r="A14679" s="1">
        <v>32113</v>
      </c>
      <c r="B14679">
        <v>27022.345000000001</v>
      </c>
      <c r="C14679" t="str">
        <f t="shared" si="229"/>
        <v>$27,022.35</v>
      </c>
      <c r="E14679" s="4">
        <v>32113</v>
      </c>
    </row>
    <row r="14680" spans="1:5" x14ac:dyDescent="0.25">
      <c r="A14680" s="1">
        <v>32116</v>
      </c>
      <c r="B14680">
        <v>27023.345000000001</v>
      </c>
      <c r="C14680" t="str">
        <f t="shared" si="229"/>
        <v>$27,023.35</v>
      </c>
      <c r="E14680" s="4">
        <v>32116</v>
      </c>
    </row>
    <row r="14681" spans="1:5" x14ac:dyDescent="0.25">
      <c r="A14681" s="1">
        <v>32116</v>
      </c>
      <c r="B14681">
        <v>27024.345000000001</v>
      </c>
      <c r="C14681" t="str">
        <f t="shared" si="229"/>
        <v>$27,024.35</v>
      </c>
      <c r="E14681" s="4">
        <v>32116</v>
      </c>
    </row>
    <row r="14682" spans="1:5" x14ac:dyDescent="0.25">
      <c r="A14682" s="1">
        <v>32117</v>
      </c>
      <c r="B14682">
        <v>27025.345000000001</v>
      </c>
      <c r="C14682" t="str">
        <f t="shared" si="229"/>
        <v>$27,025.35</v>
      </c>
      <c r="E14682" s="4">
        <v>32117</v>
      </c>
    </row>
    <row r="14683" spans="1:5" x14ac:dyDescent="0.25">
      <c r="A14683" s="1">
        <v>32117</v>
      </c>
      <c r="B14683">
        <v>27026.345000000001</v>
      </c>
      <c r="C14683" t="str">
        <f t="shared" si="229"/>
        <v>$27,026.35</v>
      </c>
      <c r="E14683" s="4">
        <v>32117</v>
      </c>
    </row>
    <row r="14684" spans="1:5" x14ac:dyDescent="0.25">
      <c r="A14684" s="1">
        <v>32118</v>
      </c>
      <c r="B14684">
        <v>27027.345000000001</v>
      </c>
      <c r="C14684" t="str">
        <f t="shared" si="229"/>
        <v>$27,027.35</v>
      </c>
      <c r="E14684" s="4">
        <v>32118</v>
      </c>
    </row>
    <row r="14685" spans="1:5" x14ac:dyDescent="0.25">
      <c r="A14685" s="1">
        <v>32119</v>
      </c>
      <c r="B14685">
        <v>27028.345000000001</v>
      </c>
      <c r="C14685" t="str">
        <f t="shared" si="229"/>
        <v>$27,028.35</v>
      </c>
      <c r="E14685" s="4">
        <v>32119</v>
      </c>
    </row>
    <row r="14686" spans="1:5" x14ac:dyDescent="0.25">
      <c r="A14686" s="1">
        <v>32119</v>
      </c>
      <c r="B14686">
        <v>27029.345000000001</v>
      </c>
      <c r="C14686" t="str">
        <f t="shared" si="229"/>
        <v>$27,029.35</v>
      </c>
      <c r="E14686" s="4">
        <v>32119</v>
      </c>
    </row>
    <row r="14687" spans="1:5" x14ac:dyDescent="0.25">
      <c r="A14687" s="1">
        <v>32119</v>
      </c>
      <c r="B14687">
        <v>27030.345000000001</v>
      </c>
      <c r="C14687" t="str">
        <f t="shared" si="229"/>
        <v>$27,030.35</v>
      </c>
      <c r="E14687" s="4">
        <v>32119</v>
      </c>
    </row>
    <row r="14688" spans="1:5" x14ac:dyDescent="0.25">
      <c r="A14688" s="1">
        <v>32120</v>
      </c>
      <c r="B14688">
        <v>27031.345000000001</v>
      </c>
      <c r="C14688" t="str">
        <f t="shared" si="229"/>
        <v>$27,031.35</v>
      </c>
      <c r="E14688" s="4">
        <v>32120</v>
      </c>
    </row>
    <row r="14689" spans="1:5" x14ac:dyDescent="0.25">
      <c r="A14689" s="1">
        <v>32120</v>
      </c>
      <c r="B14689">
        <v>27032.345000000001</v>
      </c>
      <c r="C14689" t="str">
        <f t="shared" si="229"/>
        <v>$27,032.35</v>
      </c>
      <c r="E14689" s="4">
        <v>32120</v>
      </c>
    </row>
    <row r="14690" spans="1:5" x14ac:dyDescent="0.25">
      <c r="A14690" s="1">
        <v>32120</v>
      </c>
      <c r="B14690">
        <v>27033.345000000001</v>
      </c>
      <c r="C14690" t="str">
        <f t="shared" si="229"/>
        <v>$27,033.35</v>
      </c>
      <c r="E14690" s="4">
        <v>32120</v>
      </c>
    </row>
    <row r="14691" spans="1:5" x14ac:dyDescent="0.25">
      <c r="A14691" s="1">
        <v>32120</v>
      </c>
      <c r="B14691">
        <v>27034.345000000001</v>
      </c>
      <c r="C14691" t="str">
        <f t="shared" si="229"/>
        <v>$27,034.35</v>
      </c>
      <c r="E14691" s="4">
        <v>32120</v>
      </c>
    </row>
    <row r="14692" spans="1:5" x14ac:dyDescent="0.25">
      <c r="A14692" s="1">
        <v>32120</v>
      </c>
      <c r="B14692">
        <v>27035.345000000001</v>
      </c>
      <c r="C14692" t="str">
        <f t="shared" si="229"/>
        <v>$27,035.35</v>
      </c>
      <c r="E14692" s="4">
        <v>32120</v>
      </c>
    </row>
    <row r="14693" spans="1:5" x14ac:dyDescent="0.25">
      <c r="A14693" s="1">
        <v>32120</v>
      </c>
      <c r="B14693">
        <v>27036.345000000001</v>
      </c>
      <c r="C14693" t="str">
        <f t="shared" si="229"/>
        <v>$27,036.35</v>
      </c>
      <c r="E14693" s="4">
        <v>32120</v>
      </c>
    </row>
    <row r="14694" spans="1:5" x14ac:dyDescent="0.25">
      <c r="A14694" s="1">
        <v>32121</v>
      </c>
      <c r="B14694">
        <v>27037.345000000001</v>
      </c>
      <c r="C14694" t="str">
        <f t="shared" si="229"/>
        <v>$27,037.35</v>
      </c>
      <c r="E14694" s="4">
        <v>32121</v>
      </c>
    </row>
    <row r="14695" spans="1:5" x14ac:dyDescent="0.25">
      <c r="A14695" s="1">
        <v>32121</v>
      </c>
      <c r="B14695">
        <v>27038.345000000001</v>
      </c>
      <c r="C14695" t="str">
        <f t="shared" si="229"/>
        <v>$27,038.35</v>
      </c>
      <c r="E14695" s="4">
        <v>32121</v>
      </c>
    </row>
    <row r="14696" spans="1:5" x14ac:dyDescent="0.25">
      <c r="A14696" s="1">
        <v>32121</v>
      </c>
      <c r="B14696">
        <v>27039.345000000001</v>
      </c>
      <c r="C14696" t="str">
        <f t="shared" si="229"/>
        <v>$27,039.35</v>
      </c>
      <c r="E14696" s="4">
        <v>32121</v>
      </c>
    </row>
    <row r="14697" spans="1:5" x14ac:dyDescent="0.25">
      <c r="A14697" s="1">
        <v>32121</v>
      </c>
      <c r="B14697">
        <v>27040.345000000001</v>
      </c>
      <c r="C14697" t="str">
        <f t="shared" si="229"/>
        <v>$27,040.35</v>
      </c>
      <c r="E14697" s="4">
        <v>32121</v>
      </c>
    </row>
    <row r="14698" spans="1:5" x14ac:dyDescent="0.25">
      <c r="A14698" s="1">
        <v>32121</v>
      </c>
      <c r="B14698">
        <v>27041.345000000001</v>
      </c>
      <c r="C14698" t="str">
        <f t="shared" si="229"/>
        <v>$27,041.35</v>
      </c>
      <c r="E14698" s="4">
        <v>32121</v>
      </c>
    </row>
    <row r="14699" spans="1:5" x14ac:dyDescent="0.25">
      <c r="A14699" s="1">
        <v>32121</v>
      </c>
      <c r="B14699">
        <v>27042.345000000001</v>
      </c>
      <c r="C14699" t="str">
        <f t="shared" si="229"/>
        <v>$27,042.35</v>
      </c>
      <c r="E14699" s="4">
        <v>32121</v>
      </c>
    </row>
    <row r="14700" spans="1:5" x14ac:dyDescent="0.25">
      <c r="A14700" s="1">
        <v>32121</v>
      </c>
      <c r="B14700">
        <v>27043.345000000001</v>
      </c>
      <c r="C14700" t="str">
        <f t="shared" si="229"/>
        <v>$27,043.35</v>
      </c>
      <c r="E14700" s="4">
        <v>32121</v>
      </c>
    </row>
    <row r="14701" spans="1:5" x14ac:dyDescent="0.25">
      <c r="A14701" s="1">
        <v>32122</v>
      </c>
      <c r="B14701">
        <v>27044.345000000001</v>
      </c>
      <c r="C14701" t="str">
        <f t="shared" si="229"/>
        <v>$27,044.35</v>
      </c>
      <c r="E14701" s="4">
        <v>32122</v>
      </c>
    </row>
    <row r="14702" spans="1:5" x14ac:dyDescent="0.25">
      <c r="A14702" s="1">
        <v>32122</v>
      </c>
      <c r="B14702">
        <v>27045.345000000001</v>
      </c>
      <c r="C14702" t="str">
        <f t="shared" si="229"/>
        <v>$27,045.35</v>
      </c>
      <c r="E14702" s="4">
        <v>32122</v>
      </c>
    </row>
    <row r="14703" spans="1:5" x14ac:dyDescent="0.25">
      <c r="A14703" s="1">
        <v>32123</v>
      </c>
      <c r="B14703">
        <v>27046.345000000001</v>
      </c>
      <c r="C14703" t="str">
        <f t="shared" si="229"/>
        <v>$27,046.35</v>
      </c>
      <c r="E14703" s="4">
        <v>32123</v>
      </c>
    </row>
    <row r="14704" spans="1:5" x14ac:dyDescent="0.25">
      <c r="A14704" s="1">
        <v>32123</v>
      </c>
      <c r="B14704">
        <v>27047.345000000001</v>
      </c>
      <c r="C14704" t="str">
        <f t="shared" si="229"/>
        <v>$27,047.35</v>
      </c>
      <c r="E14704" s="4">
        <v>32123</v>
      </c>
    </row>
    <row r="14705" spans="1:5" x14ac:dyDescent="0.25">
      <c r="A14705" s="1">
        <v>32123</v>
      </c>
      <c r="B14705">
        <v>27048.345000000001</v>
      </c>
      <c r="C14705" t="str">
        <f t="shared" si="229"/>
        <v>$27,048.35</v>
      </c>
      <c r="E14705" s="4">
        <v>32123</v>
      </c>
    </row>
    <row r="14706" spans="1:5" x14ac:dyDescent="0.25">
      <c r="A14706" s="1">
        <v>32123</v>
      </c>
      <c r="B14706">
        <v>27049.345000000001</v>
      </c>
      <c r="C14706" t="str">
        <f t="shared" si="229"/>
        <v>$27,049.35</v>
      </c>
      <c r="E14706" s="4">
        <v>32123</v>
      </c>
    </row>
    <row r="14707" spans="1:5" x14ac:dyDescent="0.25">
      <c r="A14707" s="1">
        <v>32124</v>
      </c>
      <c r="B14707">
        <v>27050.345000000001</v>
      </c>
      <c r="C14707" t="str">
        <f t="shared" si="229"/>
        <v>$27,050.35</v>
      </c>
      <c r="E14707" s="4">
        <v>32124</v>
      </c>
    </row>
    <row r="14708" spans="1:5" x14ac:dyDescent="0.25">
      <c r="A14708" s="1">
        <v>32124</v>
      </c>
      <c r="B14708">
        <v>27051.345000000001</v>
      </c>
      <c r="C14708" t="str">
        <f t="shared" si="229"/>
        <v>$27,051.35</v>
      </c>
      <c r="E14708" s="4">
        <v>32124</v>
      </c>
    </row>
    <row r="14709" spans="1:5" x14ac:dyDescent="0.25">
      <c r="A14709" s="1">
        <v>32124</v>
      </c>
      <c r="B14709">
        <v>27052.345000000001</v>
      </c>
      <c r="C14709" t="str">
        <f t="shared" si="229"/>
        <v>$27,052.35</v>
      </c>
      <c r="E14709" s="4">
        <v>32124</v>
      </c>
    </row>
    <row r="14710" spans="1:5" x14ac:dyDescent="0.25">
      <c r="A14710" s="1">
        <v>32124</v>
      </c>
      <c r="B14710">
        <v>27053.345000000001</v>
      </c>
      <c r="C14710" t="str">
        <f t="shared" si="229"/>
        <v>$27,053.35</v>
      </c>
      <c r="E14710" s="4">
        <v>32124</v>
      </c>
    </row>
    <row r="14711" spans="1:5" x14ac:dyDescent="0.25">
      <c r="A14711" s="1">
        <v>32124</v>
      </c>
      <c r="B14711">
        <v>27054.345000000001</v>
      </c>
      <c r="C14711" t="str">
        <f t="shared" si="229"/>
        <v>$27,054.35</v>
      </c>
      <c r="E14711" s="4">
        <v>32124</v>
      </c>
    </row>
    <row r="14712" spans="1:5" x14ac:dyDescent="0.25">
      <c r="A14712" s="1">
        <v>32125</v>
      </c>
      <c r="B14712">
        <v>27055.345000000001</v>
      </c>
      <c r="C14712" t="str">
        <f t="shared" si="229"/>
        <v>$27,055.35</v>
      </c>
      <c r="E14712" s="4">
        <v>32125</v>
      </c>
    </row>
    <row r="14713" spans="1:5" x14ac:dyDescent="0.25">
      <c r="A14713" s="1">
        <v>32125</v>
      </c>
      <c r="B14713">
        <v>27056.345000000001</v>
      </c>
      <c r="C14713" t="str">
        <f t="shared" si="229"/>
        <v>$27,056.35</v>
      </c>
      <c r="E14713" s="4">
        <v>32125</v>
      </c>
    </row>
    <row r="14714" spans="1:5" x14ac:dyDescent="0.25">
      <c r="A14714" s="1">
        <v>32126</v>
      </c>
      <c r="B14714">
        <v>27057.345000000001</v>
      </c>
      <c r="C14714" t="str">
        <f t="shared" si="229"/>
        <v>$27,057.35</v>
      </c>
      <c r="E14714" s="4">
        <v>32126</v>
      </c>
    </row>
    <row r="14715" spans="1:5" x14ac:dyDescent="0.25">
      <c r="A14715" s="1">
        <v>32126</v>
      </c>
      <c r="B14715">
        <v>27058.345000000001</v>
      </c>
      <c r="C14715" t="str">
        <f t="shared" si="229"/>
        <v>$27,058.35</v>
      </c>
      <c r="E14715" s="4">
        <v>32126</v>
      </c>
    </row>
    <row r="14716" spans="1:5" x14ac:dyDescent="0.25">
      <c r="A14716" s="1">
        <v>32126</v>
      </c>
      <c r="B14716">
        <v>27059.345000000001</v>
      </c>
      <c r="C14716" t="str">
        <f t="shared" si="229"/>
        <v>$27,059.35</v>
      </c>
      <c r="E14716" s="4">
        <v>32126</v>
      </c>
    </row>
    <row r="14717" spans="1:5" x14ac:dyDescent="0.25">
      <c r="A14717" s="1">
        <v>32126</v>
      </c>
      <c r="B14717">
        <v>27060.345000000001</v>
      </c>
      <c r="C14717" t="str">
        <f t="shared" si="229"/>
        <v>$27,060.35</v>
      </c>
      <c r="E14717" s="4">
        <v>32126</v>
      </c>
    </row>
    <row r="14718" spans="1:5" x14ac:dyDescent="0.25">
      <c r="A14718" s="1">
        <v>32126</v>
      </c>
      <c r="B14718">
        <v>27061.345000000001</v>
      </c>
      <c r="C14718" t="str">
        <f t="shared" si="229"/>
        <v>$27,061.35</v>
      </c>
      <c r="E14718" s="4">
        <v>32126</v>
      </c>
    </row>
    <row r="14719" spans="1:5" x14ac:dyDescent="0.25">
      <c r="A14719" s="1">
        <v>32127</v>
      </c>
      <c r="B14719">
        <v>27062.345000000001</v>
      </c>
      <c r="C14719" t="str">
        <f t="shared" si="229"/>
        <v>$27,062.35</v>
      </c>
      <c r="E14719" s="4">
        <v>32127</v>
      </c>
    </row>
    <row r="14720" spans="1:5" x14ac:dyDescent="0.25">
      <c r="A14720" s="1">
        <v>32127</v>
      </c>
      <c r="B14720">
        <v>27063.345000000001</v>
      </c>
      <c r="C14720" t="str">
        <f t="shared" si="229"/>
        <v>$27,063.35</v>
      </c>
      <c r="E14720" s="4">
        <v>32127</v>
      </c>
    </row>
    <row r="14721" spans="1:5" x14ac:dyDescent="0.25">
      <c r="A14721" s="1">
        <v>32127</v>
      </c>
      <c r="B14721">
        <v>27064.345000000001</v>
      </c>
      <c r="C14721" t="str">
        <f t="shared" si="229"/>
        <v>$27,064.35</v>
      </c>
      <c r="E14721" s="4">
        <v>32127</v>
      </c>
    </row>
    <row r="14722" spans="1:5" x14ac:dyDescent="0.25">
      <c r="A14722" s="1">
        <v>32127</v>
      </c>
      <c r="B14722">
        <v>27065.345000000001</v>
      </c>
      <c r="C14722" t="str">
        <f t="shared" si="229"/>
        <v>$27,065.35</v>
      </c>
      <c r="E14722" s="4">
        <v>32127</v>
      </c>
    </row>
    <row r="14723" spans="1:5" x14ac:dyDescent="0.25">
      <c r="A14723" s="1">
        <v>32127</v>
      </c>
      <c r="B14723">
        <v>27066.345000000001</v>
      </c>
      <c r="C14723" t="str">
        <f t="shared" ref="C14723:C14786" si="230">TEXT(B14723,"$#,##0.00")</f>
        <v>$27,066.35</v>
      </c>
      <c r="E14723" s="4">
        <v>32127</v>
      </c>
    </row>
    <row r="14724" spans="1:5" x14ac:dyDescent="0.25">
      <c r="A14724" s="1">
        <v>32127</v>
      </c>
      <c r="B14724">
        <v>27067.345000000001</v>
      </c>
      <c r="C14724" t="str">
        <f t="shared" si="230"/>
        <v>$27,067.35</v>
      </c>
      <c r="E14724" s="4">
        <v>32127</v>
      </c>
    </row>
    <row r="14725" spans="1:5" x14ac:dyDescent="0.25">
      <c r="A14725" s="1">
        <v>32127</v>
      </c>
      <c r="B14725">
        <v>27068.345000000001</v>
      </c>
      <c r="C14725" t="str">
        <f t="shared" si="230"/>
        <v>$27,068.35</v>
      </c>
      <c r="E14725" s="4">
        <v>32127</v>
      </c>
    </row>
    <row r="14726" spans="1:5" x14ac:dyDescent="0.25">
      <c r="A14726" s="1">
        <v>32128</v>
      </c>
      <c r="B14726">
        <v>27069.345000000001</v>
      </c>
      <c r="C14726" t="str">
        <f t="shared" si="230"/>
        <v>$27,069.35</v>
      </c>
      <c r="E14726" s="4">
        <v>32128</v>
      </c>
    </row>
    <row r="14727" spans="1:5" x14ac:dyDescent="0.25">
      <c r="A14727" s="1">
        <v>32128</v>
      </c>
      <c r="B14727">
        <v>27070.345000000001</v>
      </c>
      <c r="C14727" t="str">
        <f t="shared" si="230"/>
        <v>$27,070.35</v>
      </c>
      <c r="E14727" s="4">
        <v>32128</v>
      </c>
    </row>
    <row r="14728" spans="1:5" x14ac:dyDescent="0.25">
      <c r="A14728" s="1">
        <v>32128</v>
      </c>
      <c r="B14728">
        <v>27071.345000000001</v>
      </c>
      <c r="C14728" t="str">
        <f t="shared" si="230"/>
        <v>$27,071.35</v>
      </c>
      <c r="E14728" s="4">
        <v>32128</v>
      </c>
    </row>
    <row r="14729" spans="1:5" x14ac:dyDescent="0.25">
      <c r="A14729" s="1">
        <v>32128</v>
      </c>
      <c r="B14729">
        <v>27072.345000000001</v>
      </c>
      <c r="C14729" t="str">
        <f t="shared" si="230"/>
        <v>$27,072.35</v>
      </c>
      <c r="E14729" s="4">
        <v>32128</v>
      </c>
    </row>
    <row r="14730" spans="1:5" x14ac:dyDescent="0.25">
      <c r="A14730" s="1">
        <v>32128</v>
      </c>
      <c r="B14730">
        <v>27073.345000000001</v>
      </c>
      <c r="C14730" t="str">
        <f t="shared" si="230"/>
        <v>$27,073.35</v>
      </c>
      <c r="E14730" s="4">
        <v>32128</v>
      </c>
    </row>
    <row r="14731" spans="1:5" x14ac:dyDescent="0.25">
      <c r="A14731" s="1">
        <v>32129</v>
      </c>
      <c r="B14731">
        <v>27074.345000000001</v>
      </c>
      <c r="C14731" t="str">
        <f t="shared" si="230"/>
        <v>$27,074.35</v>
      </c>
      <c r="E14731" s="4">
        <v>32129</v>
      </c>
    </row>
    <row r="14732" spans="1:5" x14ac:dyDescent="0.25">
      <c r="A14732" s="1">
        <v>32129</v>
      </c>
      <c r="B14732">
        <v>27075.345000000001</v>
      </c>
      <c r="C14732" t="str">
        <f t="shared" si="230"/>
        <v>$27,075.35</v>
      </c>
      <c r="E14732" s="4">
        <v>32129</v>
      </c>
    </row>
    <row r="14733" spans="1:5" x14ac:dyDescent="0.25">
      <c r="A14733" s="1">
        <v>32130</v>
      </c>
      <c r="B14733">
        <v>27076.345000000001</v>
      </c>
      <c r="C14733" t="str">
        <f t="shared" si="230"/>
        <v>$27,076.35</v>
      </c>
      <c r="E14733" s="4">
        <v>32130</v>
      </c>
    </row>
    <row r="14734" spans="1:5" x14ac:dyDescent="0.25">
      <c r="A14734" s="1">
        <v>32130</v>
      </c>
      <c r="B14734">
        <v>27077.345000000001</v>
      </c>
      <c r="C14734" t="str">
        <f t="shared" si="230"/>
        <v>$27,077.35</v>
      </c>
      <c r="E14734" s="4">
        <v>32130</v>
      </c>
    </row>
    <row r="14735" spans="1:5" x14ac:dyDescent="0.25">
      <c r="A14735" s="1">
        <v>32130</v>
      </c>
      <c r="B14735">
        <v>27078.345000000001</v>
      </c>
      <c r="C14735" t="str">
        <f t="shared" si="230"/>
        <v>$27,078.35</v>
      </c>
      <c r="E14735" s="4">
        <v>32130</v>
      </c>
    </row>
    <row r="14736" spans="1:5" x14ac:dyDescent="0.25">
      <c r="A14736" s="1">
        <v>32130</v>
      </c>
      <c r="B14736">
        <v>27079.345000000001</v>
      </c>
      <c r="C14736" t="str">
        <f t="shared" si="230"/>
        <v>$27,079.35</v>
      </c>
      <c r="E14736" s="4">
        <v>32130</v>
      </c>
    </row>
    <row r="14737" spans="1:5" x14ac:dyDescent="0.25">
      <c r="A14737" s="1">
        <v>32131</v>
      </c>
      <c r="B14737">
        <v>27080.345000000001</v>
      </c>
      <c r="C14737" t="str">
        <f t="shared" si="230"/>
        <v>$27,080.35</v>
      </c>
      <c r="E14737" s="4">
        <v>32131</v>
      </c>
    </row>
    <row r="14738" spans="1:5" x14ac:dyDescent="0.25">
      <c r="A14738" s="1">
        <v>32131</v>
      </c>
      <c r="B14738">
        <v>27081.345000000001</v>
      </c>
      <c r="C14738" t="str">
        <f t="shared" si="230"/>
        <v>$27,081.35</v>
      </c>
      <c r="E14738" s="4">
        <v>32131</v>
      </c>
    </row>
    <row r="14739" spans="1:5" x14ac:dyDescent="0.25">
      <c r="A14739" s="1">
        <v>32131</v>
      </c>
      <c r="B14739">
        <v>27082.345000000001</v>
      </c>
      <c r="C14739" t="str">
        <f t="shared" si="230"/>
        <v>$27,082.35</v>
      </c>
      <c r="E14739" s="4">
        <v>32131</v>
      </c>
    </row>
    <row r="14740" spans="1:5" x14ac:dyDescent="0.25">
      <c r="A14740" s="1">
        <v>32131</v>
      </c>
      <c r="B14740">
        <v>27083.345000000001</v>
      </c>
      <c r="C14740" t="str">
        <f t="shared" si="230"/>
        <v>$27,083.35</v>
      </c>
      <c r="E14740" s="4">
        <v>32131</v>
      </c>
    </row>
    <row r="14741" spans="1:5" x14ac:dyDescent="0.25">
      <c r="A14741" s="1">
        <v>32133</v>
      </c>
      <c r="B14741">
        <v>27084.345000000001</v>
      </c>
      <c r="C14741" t="str">
        <f t="shared" si="230"/>
        <v>$27,084.35</v>
      </c>
      <c r="E14741" s="4">
        <v>32133</v>
      </c>
    </row>
    <row r="14742" spans="1:5" x14ac:dyDescent="0.25">
      <c r="A14742" s="1">
        <v>32134</v>
      </c>
      <c r="B14742">
        <v>27085.345000000001</v>
      </c>
      <c r="C14742" t="str">
        <f t="shared" si="230"/>
        <v>$27,085.35</v>
      </c>
      <c r="E14742" s="4">
        <v>32134</v>
      </c>
    </row>
    <row r="14743" spans="1:5" x14ac:dyDescent="0.25">
      <c r="A14743" s="1">
        <v>32134</v>
      </c>
      <c r="B14743">
        <v>27086.345000000001</v>
      </c>
      <c r="C14743" t="str">
        <f t="shared" si="230"/>
        <v>$27,086.35</v>
      </c>
      <c r="E14743" s="4">
        <v>32134</v>
      </c>
    </row>
    <row r="14744" spans="1:5" x14ac:dyDescent="0.25">
      <c r="A14744" s="1">
        <v>32135</v>
      </c>
      <c r="B14744">
        <v>27087.345000000001</v>
      </c>
      <c r="C14744" t="str">
        <f t="shared" si="230"/>
        <v>$27,087.35</v>
      </c>
      <c r="E14744" s="4">
        <v>32135</v>
      </c>
    </row>
    <row r="14745" spans="1:5" x14ac:dyDescent="0.25">
      <c r="A14745" s="1">
        <v>32137</v>
      </c>
      <c r="B14745">
        <v>27088.345000000001</v>
      </c>
      <c r="C14745" t="str">
        <f t="shared" si="230"/>
        <v>$27,088.35</v>
      </c>
      <c r="E14745" s="4">
        <v>32137</v>
      </c>
    </row>
    <row r="14746" spans="1:5" x14ac:dyDescent="0.25">
      <c r="A14746" s="1">
        <v>32138</v>
      </c>
      <c r="B14746">
        <v>27089.345000000001</v>
      </c>
      <c r="C14746" t="str">
        <f t="shared" si="230"/>
        <v>$27,089.35</v>
      </c>
      <c r="E14746" s="4">
        <v>32138</v>
      </c>
    </row>
    <row r="14747" spans="1:5" x14ac:dyDescent="0.25">
      <c r="A14747" s="1">
        <v>32145</v>
      </c>
      <c r="B14747">
        <v>27090.345000000001</v>
      </c>
      <c r="C14747" t="str">
        <f t="shared" si="230"/>
        <v>$27,090.35</v>
      </c>
      <c r="E14747" s="4">
        <v>32145</v>
      </c>
    </row>
    <row r="14748" spans="1:5" x14ac:dyDescent="0.25">
      <c r="A14748" s="1">
        <v>32147</v>
      </c>
      <c r="B14748">
        <v>27091.345000000001</v>
      </c>
      <c r="C14748" t="str">
        <f t="shared" si="230"/>
        <v>$27,091.35</v>
      </c>
      <c r="E14748" s="4">
        <v>32147</v>
      </c>
    </row>
    <row r="14749" spans="1:5" x14ac:dyDescent="0.25">
      <c r="A14749" s="1">
        <v>32147</v>
      </c>
      <c r="B14749">
        <v>27092.345000000001</v>
      </c>
      <c r="C14749" t="str">
        <f t="shared" si="230"/>
        <v>$27,092.35</v>
      </c>
      <c r="E14749" s="4">
        <v>32147</v>
      </c>
    </row>
    <row r="14750" spans="1:5" x14ac:dyDescent="0.25">
      <c r="A14750" s="1">
        <v>32148</v>
      </c>
      <c r="B14750">
        <v>27093.345000000001</v>
      </c>
      <c r="C14750" t="str">
        <f t="shared" si="230"/>
        <v>$27,093.35</v>
      </c>
      <c r="E14750" s="4">
        <v>32148</v>
      </c>
    </row>
    <row r="14751" spans="1:5" x14ac:dyDescent="0.25">
      <c r="A14751" s="1">
        <v>32148</v>
      </c>
      <c r="B14751">
        <v>27094.345000000001</v>
      </c>
      <c r="C14751" t="str">
        <f t="shared" si="230"/>
        <v>$27,094.35</v>
      </c>
      <c r="E14751" s="4">
        <v>32148</v>
      </c>
    </row>
    <row r="14752" spans="1:5" x14ac:dyDescent="0.25">
      <c r="A14752" s="1">
        <v>32152</v>
      </c>
      <c r="B14752">
        <v>27095.345000000001</v>
      </c>
      <c r="C14752" t="str">
        <f t="shared" si="230"/>
        <v>$27,095.35</v>
      </c>
      <c r="E14752" s="4">
        <v>32152</v>
      </c>
    </row>
    <row r="14753" spans="1:5" x14ac:dyDescent="0.25">
      <c r="A14753" s="1">
        <v>32154</v>
      </c>
      <c r="B14753">
        <v>27096.345000000001</v>
      </c>
      <c r="C14753" t="str">
        <f t="shared" si="230"/>
        <v>$27,096.35</v>
      </c>
      <c r="E14753" s="4">
        <v>32154</v>
      </c>
    </row>
    <row r="14754" spans="1:5" x14ac:dyDescent="0.25">
      <c r="A14754" s="1">
        <v>32154</v>
      </c>
      <c r="B14754">
        <v>27097.345000000001</v>
      </c>
      <c r="C14754" t="str">
        <f t="shared" si="230"/>
        <v>$27,097.35</v>
      </c>
      <c r="E14754" s="4">
        <v>32154</v>
      </c>
    </row>
    <row r="14755" spans="1:5" x14ac:dyDescent="0.25">
      <c r="A14755" s="1">
        <v>32155</v>
      </c>
      <c r="B14755">
        <v>27098.345000000001</v>
      </c>
      <c r="C14755" t="str">
        <f t="shared" si="230"/>
        <v>$27,098.35</v>
      </c>
      <c r="E14755" s="4">
        <v>32155</v>
      </c>
    </row>
    <row r="14756" spans="1:5" x14ac:dyDescent="0.25">
      <c r="A14756" s="1">
        <v>32155</v>
      </c>
      <c r="B14756">
        <v>27099.345000000001</v>
      </c>
      <c r="C14756" t="str">
        <f t="shared" si="230"/>
        <v>$27,099.35</v>
      </c>
      <c r="E14756" s="4">
        <v>32155</v>
      </c>
    </row>
    <row r="14757" spans="1:5" x14ac:dyDescent="0.25">
      <c r="A14757" s="1">
        <v>32156</v>
      </c>
      <c r="B14757">
        <v>27100.345000000001</v>
      </c>
      <c r="C14757" t="str">
        <f t="shared" si="230"/>
        <v>$27,100.35</v>
      </c>
      <c r="E14757" s="4">
        <v>32156</v>
      </c>
    </row>
    <row r="14758" spans="1:5" x14ac:dyDescent="0.25">
      <c r="A14758" s="1">
        <v>32157</v>
      </c>
      <c r="B14758">
        <v>27101.345000000001</v>
      </c>
      <c r="C14758" t="str">
        <f t="shared" si="230"/>
        <v>$27,101.35</v>
      </c>
      <c r="E14758" s="4">
        <v>32157</v>
      </c>
    </row>
    <row r="14759" spans="1:5" x14ac:dyDescent="0.25">
      <c r="A14759" s="1">
        <v>32157</v>
      </c>
      <c r="B14759">
        <v>27102.345000000001</v>
      </c>
      <c r="C14759" t="str">
        <f t="shared" si="230"/>
        <v>$27,102.35</v>
      </c>
      <c r="E14759" s="4">
        <v>32157</v>
      </c>
    </row>
    <row r="14760" spans="1:5" x14ac:dyDescent="0.25">
      <c r="A14760" s="1">
        <v>32157</v>
      </c>
      <c r="B14760">
        <v>27103.345000000001</v>
      </c>
      <c r="C14760" t="str">
        <f t="shared" si="230"/>
        <v>$27,103.35</v>
      </c>
      <c r="E14760" s="4">
        <v>32157</v>
      </c>
    </row>
    <row r="14761" spans="1:5" x14ac:dyDescent="0.25">
      <c r="A14761" s="1">
        <v>32160</v>
      </c>
      <c r="B14761">
        <v>27104.345000000001</v>
      </c>
      <c r="C14761" t="str">
        <f t="shared" si="230"/>
        <v>$27,104.35</v>
      </c>
      <c r="E14761" s="4">
        <v>32160</v>
      </c>
    </row>
    <row r="14762" spans="1:5" x14ac:dyDescent="0.25">
      <c r="A14762" s="1">
        <v>32160</v>
      </c>
      <c r="B14762">
        <v>27105.345000000001</v>
      </c>
      <c r="C14762" t="str">
        <f t="shared" si="230"/>
        <v>$27,105.35</v>
      </c>
      <c r="E14762" s="4">
        <v>32160</v>
      </c>
    </row>
    <row r="14763" spans="1:5" x14ac:dyDescent="0.25">
      <c r="A14763" s="1">
        <v>32161</v>
      </c>
      <c r="B14763">
        <v>27106.345000000001</v>
      </c>
      <c r="C14763" t="str">
        <f t="shared" si="230"/>
        <v>$27,106.35</v>
      </c>
      <c r="E14763" s="4">
        <v>32161</v>
      </c>
    </row>
    <row r="14764" spans="1:5" x14ac:dyDescent="0.25">
      <c r="A14764" s="1">
        <v>32162</v>
      </c>
      <c r="B14764">
        <v>27107.345000000001</v>
      </c>
      <c r="C14764" t="str">
        <f t="shared" si="230"/>
        <v>$27,107.35</v>
      </c>
      <c r="E14764" s="4">
        <v>32162</v>
      </c>
    </row>
    <row r="14765" spans="1:5" x14ac:dyDescent="0.25">
      <c r="A14765" s="1">
        <v>32163</v>
      </c>
      <c r="B14765">
        <v>27108.345000000001</v>
      </c>
      <c r="C14765" t="str">
        <f t="shared" si="230"/>
        <v>$27,108.35</v>
      </c>
      <c r="E14765" s="4">
        <v>32163</v>
      </c>
    </row>
    <row r="14766" spans="1:5" x14ac:dyDescent="0.25">
      <c r="A14766" s="1">
        <v>32163</v>
      </c>
      <c r="B14766">
        <v>27109.345000000001</v>
      </c>
      <c r="C14766" t="str">
        <f t="shared" si="230"/>
        <v>$27,109.35</v>
      </c>
      <c r="E14766" s="4">
        <v>32163</v>
      </c>
    </row>
    <row r="14767" spans="1:5" x14ac:dyDescent="0.25">
      <c r="A14767" s="1">
        <v>32165</v>
      </c>
      <c r="B14767">
        <v>27110.345000000001</v>
      </c>
      <c r="C14767" t="str">
        <f t="shared" si="230"/>
        <v>$27,110.35</v>
      </c>
      <c r="E14767" s="4">
        <v>32165</v>
      </c>
    </row>
    <row r="14768" spans="1:5" x14ac:dyDescent="0.25">
      <c r="A14768" s="1">
        <v>32169</v>
      </c>
      <c r="B14768">
        <v>27111.345000000001</v>
      </c>
      <c r="C14768" t="str">
        <f t="shared" si="230"/>
        <v>$27,111.35</v>
      </c>
      <c r="E14768" s="4">
        <v>32169</v>
      </c>
    </row>
    <row r="14769" spans="1:5" x14ac:dyDescent="0.25">
      <c r="A14769" s="1">
        <v>32169</v>
      </c>
      <c r="B14769">
        <v>27112.345000000001</v>
      </c>
      <c r="C14769" t="str">
        <f t="shared" si="230"/>
        <v>$27,112.35</v>
      </c>
      <c r="E14769" s="4">
        <v>32169</v>
      </c>
    </row>
    <row r="14770" spans="1:5" x14ac:dyDescent="0.25">
      <c r="A14770" s="1">
        <v>32169</v>
      </c>
      <c r="B14770">
        <v>27113.345000000001</v>
      </c>
      <c r="C14770" t="str">
        <f t="shared" si="230"/>
        <v>$27,113.35</v>
      </c>
      <c r="E14770" s="4">
        <v>32169</v>
      </c>
    </row>
    <row r="14771" spans="1:5" x14ac:dyDescent="0.25">
      <c r="A14771" s="1">
        <v>32172</v>
      </c>
      <c r="B14771">
        <v>27114.345000000001</v>
      </c>
      <c r="C14771" t="str">
        <f t="shared" si="230"/>
        <v>$27,114.35</v>
      </c>
      <c r="E14771" s="4">
        <v>32172</v>
      </c>
    </row>
    <row r="14772" spans="1:5" x14ac:dyDescent="0.25">
      <c r="A14772" s="1">
        <v>32175</v>
      </c>
      <c r="B14772">
        <v>27115.345000000001</v>
      </c>
      <c r="C14772" t="str">
        <f t="shared" si="230"/>
        <v>$27,115.35</v>
      </c>
      <c r="E14772" s="4">
        <v>32175</v>
      </c>
    </row>
    <row r="14773" spans="1:5" x14ac:dyDescent="0.25">
      <c r="A14773" s="1">
        <v>32175</v>
      </c>
      <c r="B14773">
        <v>27116.345000000001</v>
      </c>
      <c r="C14773" t="str">
        <f t="shared" si="230"/>
        <v>$27,116.35</v>
      </c>
      <c r="E14773" s="4">
        <v>32175</v>
      </c>
    </row>
    <row r="14774" spans="1:5" x14ac:dyDescent="0.25">
      <c r="A14774" s="1">
        <v>32175</v>
      </c>
      <c r="B14774">
        <v>27117.345000000001</v>
      </c>
      <c r="C14774" t="str">
        <f t="shared" si="230"/>
        <v>$27,117.35</v>
      </c>
      <c r="E14774" s="4">
        <v>32175</v>
      </c>
    </row>
    <row r="14775" spans="1:5" x14ac:dyDescent="0.25">
      <c r="A14775" s="1">
        <v>32176</v>
      </c>
      <c r="B14775">
        <v>27118.345000000001</v>
      </c>
      <c r="C14775" t="str">
        <f t="shared" si="230"/>
        <v>$27,118.35</v>
      </c>
      <c r="E14775" s="4">
        <v>32176</v>
      </c>
    </row>
    <row r="14776" spans="1:5" x14ac:dyDescent="0.25">
      <c r="A14776" s="1">
        <v>32176</v>
      </c>
      <c r="B14776">
        <v>27119.345000000001</v>
      </c>
      <c r="C14776" t="str">
        <f t="shared" si="230"/>
        <v>$27,119.35</v>
      </c>
      <c r="E14776" s="4">
        <v>32176</v>
      </c>
    </row>
    <row r="14777" spans="1:5" x14ac:dyDescent="0.25">
      <c r="A14777" s="1">
        <v>32177</v>
      </c>
      <c r="B14777">
        <v>27120.345000000001</v>
      </c>
      <c r="C14777" t="str">
        <f t="shared" si="230"/>
        <v>$27,120.35</v>
      </c>
      <c r="E14777" s="4">
        <v>32177</v>
      </c>
    </row>
    <row r="14778" spans="1:5" x14ac:dyDescent="0.25">
      <c r="A14778" s="1">
        <v>32178</v>
      </c>
      <c r="B14778">
        <v>27121.345000000001</v>
      </c>
      <c r="C14778" t="str">
        <f t="shared" si="230"/>
        <v>$27,121.35</v>
      </c>
      <c r="E14778" s="4">
        <v>32178</v>
      </c>
    </row>
    <row r="14779" spans="1:5" x14ac:dyDescent="0.25">
      <c r="A14779" s="1">
        <v>32178</v>
      </c>
      <c r="B14779">
        <v>27122.345000000001</v>
      </c>
      <c r="C14779" t="str">
        <f t="shared" si="230"/>
        <v>$27,122.35</v>
      </c>
      <c r="E14779" s="4">
        <v>32178</v>
      </c>
    </row>
    <row r="14780" spans="1:5" x14ac:dyDescent="0.25">
      <c r="A14780" s="1">
        <v>32178</v>
      </c>
      <c r="B14780">
        <v>27123.345000000001</v>
      </c>
      <c r="C14780" t="str">
        <f t="shared" si="230"/>
        <v>$27,123.35</v>
      </c>
      <c r="E14780" s="4">
        <v>32178</v>
      </c>
    </row>
    <row r="14781" spans="1:5" x14ac:dyDescent="0.25">
      <c r="A14781" s="1">
        <v>32179</v>
      </c>
      <c r="B14781">
        <v>27124.345000000001</v>
      </c>
      <c r="C14781" t="str">
        <f t="shared" si="230"/>
        <v>$27,124.35</v>
      </c>
      <c r="E14781" s="4">
        <v>32179</v>
      </c>
    </row>
    <row r="14782" spans="1:5" x14ac:dyDescent="0.25">
      <c r="A14782" s="1">
        <v>32179</v>
      </c>
      <c r="B14782">
        <v>27125.345000000001</v>
      </c>
      <c r="C14782" t="str">
        <f t="shared" si="230"/>
        <v>$27,125.35</v>
      </c>
      <c r="E14782" s="4">
        <v>32179</v>
      </c>
    </row>
    <row r="14783" spans="1:5" x14ac:dyDescent="0.25">
      <c r="A14783" s="1">
        <v>32180</v>
      </c>
      <c r="B14783">
        <v>27126.345000000001</v>
      </c>
      <c r="C14783" t="str">
        <f t="shared" si="230"/>
        <v>$27,126.35</v>
      </c>
      <c r="E14783" s="4">
        <v>32180</v>
      </c>
    </row>
    <row r="14784" spans="1:5" x14ac:dyDescent="0.25">
      <c r="A14784" s="1">
        <v>32180</v>
      </c>
      <c r="B14784">
        <v>27127.345000000001</v>
      </c>
      <c r="C14784" t="str">
        <f t="shared" si="230"/>
        <v>$27,127.35</v>
      </c>
      <c r="E14784" s="4">
        <v>32180</v>
      </c>
    </row>
    <row r="14785" spans="1:5" x14ac:dyDescent="0.25">
      <c r="A14785" s="1">
        <v>32181</v>
      </c>
      <c r="B14785">
        <v>27128.345000000001</v>
      </c>
      <c r="C14785" t="str">
        <f t="shared" si="230"/>
        <v>$27,128.35</v>
      </c>
      <c r="E14785" s="4">
        <v>32181</v>
      </c>
    </row>
    <row r="14786" spans="1:5" x14ac:dyDescent="0.25">
      <c r="A14786" s="1">
        <v>32182</v>
      </c>
      <c r="B14786">
        <v>27129.345000000001</v>
      </c>
      <c r="C14786" t="str">
        <f t="shared" si="230"/>
        <v>$27,129.35</v>
      </c>
      <c r="E14786" s="4">
        <v>32182</v>
      </c>
    </row>
    <row r="14787" spans="1:5" x14ac:dyDescent="0.25">
      <c r="A14787" s="1">
        <v>32183</v>
      </c>
      <c r="B14787">
        <v>27130.345000000001</v>
      </c>
      <c r="C14787" t="str">
        <f t="shared" ref="C14787:C14850" si="231">TEXT(B14787,"$#,##0.00")</f>
        <v>$27,130.35</v>
      </c>
      <c r="E14787" s="4">
        <v>32183</v>
      </c>
    </row>
    <row r="14788" spans="1:5" x14ac:dyDescent="0.25">
      <c r="A14788" s="1">
        <v>32183</v>
      </c>
      <c r="B14788">
        <v>27131.345000000001</v>
      </c>
      <c r="C14788" t="str">
        <f t="shared" si="231"/>
        <v>$27,131.35</v>
      </c>
      <c r="E14788" s="4">
        <v>32183</v>
      </c>
    </row>
    <row r="14789" spans="1:5" x14ac:dyDescent="0.25">
      <c r="A14789" s="1">
        <v>32183</v>
      </c>
      <c r="B14789">
        <v>27132.345000000001</v>
      </c>
      <c r="C14789" t="str">
        <f t="shared" si="231"/>
        <v>$27,132.35</v>
      </c>
      <c r="E14789" s="4">
        <v>32183</v>
      </c>
    </row>
    <row r="14790" spans="1:5" x14ac:dyDescent="0.25">
      <c r="A14790" s="1">
        <v>32184</v>
      </c>
      <c r="B14790">
        <v>27133.345000000001</v>
      </c>
      <c r="C14790" t="str">
        <f t="shared" si="231"/>
        <v>$27,133.35</v>
      </c>
      <c r="E14790" s="4">
        <v>32184</v>
      </c>
    </row>
    <row r="14791" spans="1:5" x14ac:dyDescent="0.25">
      <c r="A14791" s="1">
        <v>32185</v>
      </c>
      <c r="B14791">
        <v>27134.345000000001</v>
      </c>
      <c r="C14791" t="str">
        <f t="shared" si="231"/>
        <v>$27,134.35</v>
      </c>
      <c r="E14791" s="4">
        <v>32185</v>
      </c>
    </row>
    <row r="14792" spans="1:5" x14ac:dyDescent="0.25">
      <c r="A14792" s="1">
        <v>32186</v>
      </c>
      <c r="B14792">
        <v>27135.345000000001</v>
      </c>
      <c r="C14792" t="str">
        <f t="shared" si="231"/>
        <v>$27,135.35</v>
      </c>
      <c r="E14792" s="4">
        <v>32186</v>
      </c>
    </row>
    <row r="14793" spans="1:5" x14ac:dyDescent="0.25">
      <c r="A14793" s="1">
        <v>32186</v>
      </c>
      <c r="B14793">
        <v>27136.345000000001</v>
      </c>
      <c r="C14793" t="str">
        <f t="shared" si="231"/>
        <v>$27,136.35</v>
      </c>
      <c r="E14793" s="4">
        <v>32186</v>
      </c>
    </row>
    <row r="14794" spans="1:5" x14ac:dyDescent="0.25">
      <c r="A14794" s="1">
        <v>32187</v>
      </c>
      <c r="B14794">
        <v>27137.345000000001</v>
      </c>
      <c r="C14794" t="str">
        <f t="shared" si="231"/>
        <v>$27,137.35</v>
      </c>
      <c r="E14794" s="4">
        <v>32187</v>
      </c>
    </row>
    <row r="14795" spans="1:5" x14ac:dyDescent="0.25">
      <c r="A14795" s="1">
        <v>32187</v>
      </c>
      <c r="B14795">
        <v>27138.345000000001</v>
      </c>
      <c r="C14795" t="str">
        <f t="shared" si="231"/>
        <v>$27,138.35</v>
      </c>
      <c r="E14795" s="4">
        <v>32187</v>
      </c>
    </row>
    <row r="14796" spans="1:5" x14ac:dyDescent="0.25">
      <c r="A14796" s="1">
        <v>32187</v>
      </c>
      <c r="B14796">
        <v>27139.345000000001</v>
      </c>
      <c r="C14796" t="str">
        <f t="shared" si="231"/>
        <v>$27,139.35</v>
      </c>
      <c r="E14796" s="4">
        <v>32187</v>
      </c>
    </row>
    <row r="14797" spans="1:5" x14ac:dyDescent="0.25">
      <c r="A14797" s="1">
        <v>32189</v>
      </c>
      <c r="B14797">
        <v>27140.345000000001</v>
      </c>
      <c r="C14797" t="str">
        <f t="shared" si="231"/>
        <v>$27,140.35</v>
      </c>
      <c r="E14797" s="4">
        <v>32189</v>
      </c>
    </row>
    <row r="14798" spans="1:5" x14ac:dyDescent="0.25">
      <c r="A14798" s="1">
        <v>32189</v>
      </c>
      <c r="B14798">
        <v>27141.345000000001</v>
      </c>
      <c r="C14798" t="str">
        <f t="shared" si="231"/>
        <v>$27,141.35</v>
      </c>
      <c r="E14798" s="4">
        <v>32189</v>
      </c>
    </row>
    <row r="14799" spans="1:5" x14ac:dyDescent="0.25">
      <c r="A14799" s="1">
        <v>32190</v>
      </c>
      <c r="B14799">
        <v>27142.345000000001</v>
      </c>
      <c r="C14799" t="str">
        <f t="shared" si="231"/>
        <v>$27,142.35</v>
      </c>
      <c r="E14799" s="4">
        <v>32190</v>
      </c>
    </row>
    <row r="14800" spans="1:5" x14ac:dyDescent="0.25">
      <c r="A14800" s="1">
        <v>32190</v>
      </c>
      <c r="B14800">
        <v>27143.345000000001</v>
      </c>
      <c r="C14800" t="str">
        <f t="shared" si="231"/>
        <v>$27,143.35</v>
      </c>
      <c r="E14800" s="4">
        <v>32190</v>
      </c>
    </row>
    <row r="14801" spans="1:5" x14ac:dyDescent="0.25">
      <c r="A14801" s="1">
        <v>32190</v>
      </c>
      <c r="B14801">
        <v>27144.345000000001</v>
      </c>
      <c r="C14801" t="str">
        <f t="shared" si="231"/>
        <v>$27,144.35</v>
      </c>
      <c r="E14801" s="4">
        <v>32190</v>
      </c>
    </row>
    <row r="14802" spans="1:5" x14ac:dyDescent="0.25">
      <c r="A14802" s="1">
        <v>32190</v>
      </c>
      <c r="B14802">
        <v>27145.345000000001</v>
      </c>
      <c r="C14802" t="str">
        <f t="shared" si="231"/>
        <v>$27,145.35</v>
      </c>
      <c r="E14802" s="4">
        <v>32190</v>
      </c>
    </row>
    <row r="14803" spans="1:5" x14ac:dyDescent="0.25">
      <c r="A14803" s="1">
        <v>32191</v>
      </c>
      <c r="B14803">
        <v>27146.345000000001</v>
      </c>
      <c r="C14803" t="str">
        <f t="shared" si="231"/>
        <v>$27,146.35</v>
      </c>
      <c r="E14803" s="4">
        <v>32191</v>
      </c>
    </row>
    <row r="14804" spans="1:5" x14ac:dyDescent="0.25">
      <c r="A14804" s="1">
        <v>32193</v>
      </c>
      <c r="B14804">
        <v>27147.345000000001</v>
      </c>
      <c r="C14804" t="str">
        <f t="shared" si="231"/>
        <v>$27,147.35</v>
      </c>
      <c r="E14804" s="4">
        <v>32193</v>
      </c>
    </row>
    <row r="14805" spans="1:5" x14ac:dyDescent="0.25">
      <c r="A14805" s="1">
        <v>32196</v>
      </c>
      <c r="B14805">
        <v>27148.345000000001</v>
      </c>
      <c r="C14805" t="str">
        <f t="shared" si="231"/>
        <v>$27,148.35</v>
      </c>
      <c r="E14805" s="4">
        <v>32196</v>
      </c>
    </row>
    <row r="14806" spans="1:5" x14ac:dyDescent="0.25">
      <c r="A14806" s="1">
        <v>32197</v>
      </c>
      <c r="B14806">
        <v>27149.345000000001</v>
      </c>
      <c r="C14806" t="str">
        <f t="shared" si="231"/>
        <v>$27,149.35</v>
      </c>
      <c r="E14806" s="4">
        <v>32197</v>
      </c>
    </row>
    <row r="14807" spans="1:5" x14ac:dyDescent="0.25">
      <c r="A14807" s="1">
        <v>32198</v>
      </c>
      <c r="B14807">
        <v>27150.345000000001</v>
      </c>
      <c r="C14807" t="str">
        <f t="shared" si="231"/>
        <v>$27,150.35</v>
      </c>
      <c r="E14807" s="4">
        <v>32198</v>
      </c>
    </row>
    <row r="14808" spans="1:5" x14ac:dyDescent="0.25">
      <c r="A14808" s="1">
        <v>32198</v>
      </c>
      <c r="B14808">
        <v>27151.345000000001</v>
      </c>
      <c r="C14808" t="str">
        <f t="shared" si="231"/>
        <v>$27,151.35</v>
      </c>
      <c r="E14808" s="4">
        <v>32198</v>
      </c>
    </row>
    <row r="14809" spans="1:5" x14ac:dyDescent="0.25">
      <c r="A14809" s="1">
        <v>32199</v>
      </c>
      <c r="B14809">
        <v>27152.345000000001</v>
      </c>
      <c r="C14809" t="str">
        <f t="shared" si="231"/>
        <v>$27,152.35</v>
      </c>
      <c r="E14809" s="4">
        <v>32199</v>
      </c>
    </row>
    <row r="14810" spans="1:5" x14ac:dyDescent="0.25">
      <c r="A14810" s="1">
        <v>32204</v>
      </c>
      <c r="B14810">
        <v>27153.345000000001</v>
      </c>
      <c r="C14810" t="str">
        <f t="shared" si="231"/>
        <v>$27,153.35</v>
      </c>
      <c r="E14810" s="4">
        <v>32204</v>
      </c>
    </row>
    <row r="14811" spans="1:5" x14ac:dyDescent="0.25">
      <c r="A14811" s="1">
        <v>32204</v>
      </c>
      <c r="B14811">
        <v>27154.345000000001</v>
      </c>
      <c r="C14811" t="str">
        <f t="shared" si="231"/>
        <v>$27,154.35</v>
      </c>
      <c r="E14811" s="4">
        <v>32204</v>
      </c>
    </row>
    <row r="14812" spans="1:5" x14ac:dyDescent="0.25">
      <c r="A14812" s="1">
        <v>32205</v>
      </c>
      <c r="B14812">
        <v>27155.345000000001</v>
      </c>
      <c r="C14812" t="str">
        <f t="shared" si="231"/>
        <v>$27,155.35</v>
      </c>
      <c r="E14812" s="4">
        <v>32205</v>
      </c>
    </row>
    <row r="14813" spans="1:5" x14ac:dyDescent="0.25">
      <c r="A14813" s="1">
        <v>32205</v>
      </c>
      <c r="B14813">
        <v>27156.345000000001</v>
      </c>
      <c r="C14813" t="str">
        <f t="shared" si="231"/>
        <v>$27,156.35</v>
      </c>
      <c r="E14813" s="4">
        <v>32205</v>
      </c>
    </row>
    <row r="14814" spans="1:5" x14ac:dyDescent="0.25">
      <c r="A14814" s="1">
        <v>32205</v>
      </c>
      <c r="B14814">
        <v>27157.345000000001</v>
      </c>
      <c r="C14814" t="str">
        <f t="shared" si="231"/>
        <v>$27,157.35</v>
      </c>
      <c r="E14814" s="4">
        <v>32205</v>
      </c>
    </row>
    <row r="14815" spans="1:5" x14ac:dyDescent="0.25">
      <c r="A14815" s="1">
        <v>32206</v>
      </c>
      <c r="B14815">
        <v>27158.345000000001</v>
      </c>
      <c r="C14815" t="str">
        <f t="shared" si="231"/>
        <v>$27,158.35</v>
      </c>
      <c r="E14815" s="4">
        <v>32206</v>
      </c>
    </row>
    <row r="14816" spans="1:5" x14ac:dyDescent="0.25">
      <c r="A14816" s="1">
        <v>32207</v>
      </c>
      <c r="B14816">
        <v>27159.345000000001</v>
      </c>
      <c r="C14816" t="str">
        <f t="shared" si="231"/>
        <v>$27,159.35</v>
      </c>
      <c r="E14816" s="4">
        <v>32207</v>
      </c>
    </row>
    <row r="14817" spans="1:5" x14ac:dyDescent="0.25">
      <c r="A14817" s="1">
        <v>32207</v>
      </c>
      <c r="B14817">
        <v>27160.345000000001</v>
      </c>
      <c r="C14817" t="str">
        <f t="shared" si="231"/>
        <v>$27,160.35</v>
      </c>
      <c r="E14817" s="4">
        <v>32207</v>
      </c>
    </row>
    <row r="14818" spans="1:5" x14ac:dyDescent="0.25">
      <c r="A14818" s="1">
        <v>32208</v>
      </c>
      <c r="B14818">
        <v>27161.345000000001</v>
      </c>
      <c r="C14818" t="str">
        <f t="shared" si="231"/>
        <v>$27,161.35</v>
      </c>
      <c r="E14818" s="4">
        <v>32208</v>
      </c>
    </row>
    <row r="14819" spans="1:5" x14ac:dyDescent="0.25">
      <c r="A14819" s="1">
        <v>32209</v>
      </c>
      <c r="B14819">
        <v>27162.345000000001</v>
      </c>
      <c r="C14819" t="str">
        <f t="shared" si="231"/>
        <v>$27,162.35</v>
      </c>
      <c r="E14819" s="4">
        <v>32209</v>
      </c>
    </row>
    <row r="14820" spans="1:5" x14ac:dyDescent="0.25">
      <c r="A14820" s="1">
        <v>32210</v>
      </c>
      <c r="B14820">
        <v>27163.345000000001</v>
      </c>
      <c r="C14820" t="str">
        <f t="shared" si="231"/>
        <v>$27,163.35</v>
      </c>
      <c r="E14820" s="4">
        <v>32210</v>
      </c>
    </row>
    <row r="14821" spans="1:5" x14ac:dyDescent="0.25">
      <c r="A14821" s="1">
        <v>32210</v>
      </c>
      <c r="B14821">
        <v>27164.345000000001</v>
      </c>
      <c r="C14821" t="str">
        <f t="shared" si="231"/>
        <v>$27,164.35</v>
      </c>
      <c r="E14821" s="4">
        <v>32210</v>
      </c>
    </row>
    <row r="14822" spans="1:5" x14ac:dyDescent="0.25">
      <c r="A14822" s="1">
        <v>32211</v>
      </c>
      <c r="B14822">
        <v>27165.345000000001</v>
      </c>
      <c r="C14822" t="str">
        <f t="shared" si="231"/>
        <v>$27,165.35</v>
      </c>
      <c r="E14822" s="4">
        <v>32211</v>
      </c>
    </row>
    <row r="14823" spans="1:5" x14ac:dyDescent="0.25">
      <c r="A14823" s="1">
        <v>32212</v>
      </c>
      <c r="B14823">
        <v>27166.345000000001</v>
      </c>
      <c r="C14823" t="str">
        <f t="shared" si="231"/>
        <v>$27,166.35</v>
      </c>
      <c r="E14823" s="4">
        <v>32212</v>
      </c>
    </row>
    <row r="14824" spans="1:5" x14ac:dyDescent="0.25">
      <c r="A14824" s="1">
        <v>32212</v>
      </c>
      <c r="B14824">
        <v>27167.345000000001</v>
      </c>
      <c r="C14824" t="str">
        <f t="shared" si="231"/>
        <v>$27,167.35</v>
      </c>
      <c r="E14824" s="4">
        <v>32212</v>
      </c>
    </row>
    <row r="14825" spans="1:5" x14ac:dyDescent="0.25">
      <c r="A14825" s="1">
        <v>32212</v>
      </c>
      <c r="B14825">
        <v>27168.345000000001</v>
      </c>
      <c r="C14825" t="str">
        <f t="shared" si="231"/>
        <v>$27,168.35</v>
      </c>
      <c r="E14825" s="4">
        <v>32212</v>
      </c>
    </row>
    <row r="14826" spans="1:5" x14ac:dyDescent="0.25">
      <c r="A14826" s="1">
        <v>32213</v>
      </c>
      <c r="B14826">
        <v>27169.345000000001</v>
      </c>
      <c r="C14826" t="str">
        <f t="shared" si="231"/>
        <v>$27,169.35</v>
      </c>
      <c r="E14826" s="4">
        <v>32213</v>
      </c>
    </row>
    <row r="14827" spans="1:5" x14ac:dyDescent="0.25">
      <c r="A14827" s="1">
        <v>32214</v>
      </c>
      <c r="B14827">
        <v>27170.345000000001</v>
      </c>
      <c r="C14827" t="str">
        <f t="shared" si="231"/>
        <v>$27,170.35</v>
      </c>
      <c r="E14827" s="4">
        <v>32214</v>
      </c>
    </row>
    <row r="14828" spans="1:5" x14ac:dyDescent="0.25">
      <c r="A14828" s="1">
        <v>32215</v>
      </c>
      <c r="B14828">
        <v>27171.345000000001</v>
      </c>
      <c r="C14828" t="str">
        <f t="shared" si="231"/>
        <v>$27,171.35</v>
      </c>
      <c r="E14828" s="4">
        <v>32215</v>
      </c>
    </row>
    <row r="14829" spans="1:5" x14ac:dyDescent="0.25">
      <c r="A14829" s="1">
        <v>32215</v>
      </c>
      <c r="B14829">
        <v>27172.345000000001</v>
      </c>
      <c r="C14829" t="str">
        <f t="shared" si="231"/>
        <v>$27,172.35</v>
      </c>
      <c r="E14829" s="4">
        <v>32215</v>
      </c>
    </row>
    <row r="14830" spans="1:5" x14ac:dyDescent="0.25">
      <c r="A14830" s="1">
        <v>32215</v>
      </c>
      <c r="B14830">
        <v>27173.345000000001</v>
      </c>
      <c r="C14830" t="str">
        <f t="shared" si="231"/>
        <v>$27,173.35</v>
      </c>
      <c r="E14830" s="4">
        <v>32215</v>
      </c>
    </row>
    <row r="14831" spans="1:5" x14ac:dyDescent="0.25">
      <c r="A14831" s="1">
        <v>32215</v>
      </c>
      <c r="B14831">
        <v>27174.345000000001</v>
      </c>
      <c r="C14831" t="str">
        <f t="shared" si="231"/>
        <v>$27,174.35</v>
      </c>
      <c r="E14831" s="4">
        <v>32215</v>
      </c>
    </row>
    <row r="14832" spans="1:5" x14ac:dyDescent="0.25">
      <c r="A14832" s="1">
        <v>32215</v>
      </c>
      <c r="B14832">
        <v>27175.345000000001</v>
      </c>
      <c r="C14832" t="str">
        <f t="shared" si="231"/>
        <v>$27,175.35</v>
      </c>
      <c r="E14832" s="4">
        <v>32215</v>
      </c>
    </row>
    <row r="14833" spans="1:5" x14ac:dyDescent="0.25">
      <c r="A14833" s="1">
        <v>32216</v>
      </c>
      <c r="B14833">
        <v>27176.345000000001</v>
      </c>
      <c r="C14833" t="str">
        <f t="shared" si="231"/>
        <v>$27,176.35</v>
      </c>
      <c r="E14833" s="4">
        <v>32216</v>
      </c>
    </row>
    <row r="14834" spans="1:5" x14ac:dyDescent="0.25">
      <c r="A14834" s="1">
        <v>32216</v>
      </c>
      <c r="B14834">
        <v>27177.345000000001</v>
      </c>
      <c r="C14834" t="str">
        <f t="shared" si="231"/>
        <v>$27,177.35</v>
      </c>
      <c r="E14834" s="4">
        <v>32216</v>
      </c>
    </row>
    <row r="14835" spans="1:5" x14ac:dyDescent="0.25">
      <c r="A14835" s="1">
        <v>32216</v>
      </c>
      <c r="B14835">
        <v>27178.345000000001</v>
      </c>
      <c r="C14835" t="str">
        <f t="shared" si="231"/>
        <v>$27,178.35</v>
      </c>
      <c r="E14835" s="4">
        <v>32216</v>
      </c>
    </row>
    <row r="14836" spans="1:5" x14ac:dyDescent="0.25">
      <c r="A14836" s="1">
        <v>32218</v>
      </c>
      <c r="B14836">
        <v>27179.345000000001</v>
      </c>
      <c r="C14836" t="str">
        <f t="shared" si="231"/>
        <v>$27,179.35</v>
      </c>
      <c r="E14836" s="4">
        <v>32218</v>
      </c>
    </row>
    <row r="14837" spans="1:5" x14ac:dyDescent="0.25">
      <c r="A14837" s="1">
        <v>32218</v>
      </c>
      <c r="B14837">
        <v>27180.345000000001</v>
      </c>
      <c r="C14837" t="str">
        <f t="shared" si="231"/>
        <v>$27,180.35</v>
      </c>
      <c r="E14837" s="4">
        <v>32218</v>
      </c>
    </row>
    <row r="14838" spans="1:5" x14ac:dyDescent="0.25">
      <c r="A14838" s="1">
        <v>32218</v>
      </c>
      <c r="B14838">
        <v>27181.345000000001</v>
      </c>
      <c r="C14838" t="str">
        <f t="shared" si="231"/>
        <v>$27,181.35</v>
      </c>
      <c r="E14838" s="4">
        <v>32218</v>
      </c>
    </row>
    <row r="14839" spans="1:5" x14ac:dyDescent="0.25">
      <c r="A14839" s="1">
        <v>32218</v>
      </c>
      <c r="B14839">
        <v>27182.345000000001</v>
      </c>
      <c r="C14839" t="str">
        <f t="shared" si="231"/>
        <v>$27,182.35</v>
      </c>
      <c r="E14839" s="4">
        <v>32218</v>
      </c>
    </row>
    <row r="14840" spans="1:5" x14ac:dyDescent="0.25">
      <c r="A14840" s="1">
        <v>32218</v>
      </c>
      <c r="B14840">
        <v>27183.345000000001</v>
      </c>
      <c r="C14840" t="str">
        <f t="shared" si="231"/>
        <v>$27,183.35</v>
      </c>
      <c r="E14840" s="4">
        <v>32218</v>
      </c>
    </row>
    <row r="14841" spans="1:5" x14ac:dyDescent="0.25">
      <c r="A14841" s="1">
        <v>32218</v>
      </c>
      <c r="B14841">
        <v>27184.345000000001</v>
      </c>
      <c r="C14841" t="str">
        <f t="shared" si="231"/>
        <v>$27,184.35</v>
      </c>
      <c r="E14841" s="4">
        <v>32218</v>
      </c>
    </row>
    <row r="14842" spans="1:5" x14ac:dyDescent="0.25">
      <c r="A14842" s="1">
        <v>32219</v>
      </c>
      <c r="B14842">
        <v>27185.345000000001</v>
      </c>
      <c r="C14842" t="str">
        <f t="shared" si="231"/>
        <v>$27,185.35</v>
      </c>
      <c r="E14842" s="4">
        <v>32219</v>
      </c>
    </row>
    <row r="14843" spans="1:5" x14ac:dyDescent="0.25">
      <c r="A14843" s="1">
        <v>32219</v>
      </c>
      <c r="B14843">
        <v>27186.345000000001</v>
      </c>
      <c r="C14843" t="str">
        <f t="shared" si="231"/>
        <v>$27,186.35</v>
      </c>
      <c r="E14843" s="4">
        <v>32219</v>
      </c>
    </row>
    <row r="14844" spans="1:5" x14ac:dyDescent="0.25">
      <c r="A14844" s="1">
        <v>32219</v>
      </c>
      <c r="B14844">
        <v>27187.345000000001</v>
      </c>
      <c r="C14844" t="str">
        <f t="shared" si="231"/>
        <v>$27,187.35</v>
      </c>
      <c r="E14844" s="4">
        <v>32219</v>
      </c>
    </row>
    <row r="14845" spans="1:5" x14ac:dyDescent="0.25">
      <c r="A14845" s="1">
        <v>32220</v>
      </c>
      <c r="B14845">
        <v>27188.345000000001</v>
      </c>
      <c r="C14845" t="str">
        <f t="shared" si="231"/>
        <v>$27,188.35</v>
      </c>
      <c r="E14845" s="4">
        <v>32220</v>
      </c>
    </row>
    <row r="14846" spans="1:5" x14ac:dyDescent="0.25">
      <c r="A14846" s="1">
        <v>32220</v>
      </c>
      <c r="B14846">
        <v>27189.345000000001</v>
      </c>
      <c r="C14846" t="str">
        <f t="shared" si="231"/>
        <v>$27,189.35</v>
      </c>
      <c r="E14846" s="4">
        <v>32220</v>
      </c>
    </row>
    <row r="14847" spans="1:5" x14ac:dyDescent="0.25">
      <c r="A14847" s="1">
        <v>32220</v>
      </c>
      <c r="B14847">
        <v>27190.345000000001</v>
      </c>
      <c r="C14847" t="str">
        <f t="shared" si="231"/>
        <v>$27,190.35</v>
      </c>
      <c r="E14847" s="4">
        <v>32220</v>
      </c>
    </row>
    <row r="14848" spans="1:5" x14ac:dyDescent="0.25">
      <c r="A14848" s="1">
        <v>32221</v>
      </c>
      <c r="B14848">
        <v>27191.345000000001</v>
      </c>
      <c r="C14848" t="str">
        <f t="shared" si="231"/>
        <v>$27,191.35</v>
      </c>
      <c r="E14848" s="4">
        <v>32221</v>
      </c>
    </row>
    <row r="14849" spans="1:5" x14ac:dyDescent="0.25">
      <c r="A14849" s="1">
        <v>32221</v>
      </c>
      <c r="B14849">
        <v>27192.345000000001</v>
      </c>
      <c r="C14849" t="str">
        <f t="shared" si="231"/>
        <v>$27,192.35</v>
      </c>
      <c r="E14849" s="4">
        <v>32221</v>
      </c>
    </row>
    <row r="14850" spans="1:5" x14ac:dyDescent="0.25">
      <c r="A14850" s="1">
        <v>32222</v>
      </c>
      <c r="B14850">
        <v>27193.345000000001</v>
      </c>
      <c r="C14850" t="str">
        <f t="shared" si="231"/>
        <v>$27,193.35</v>
      </c>
      <c r="E14850" s="4">
        <v>32222</v>
      </c>
    </row>
    <row r="14851" spans="1:5" x14ac:dyDescent="0.25">
      <c r="A14851" s="1">
        <v>32222</v>
      </c>
      <c r="B14851">
        <v>27194.345000000001</v>
      </c>
      <c r="C14851" t="str">
        <f t="shared" ref="C14851:C14914" si="232">TEXT(B14851,"$#,##0.00")</f>
        <v>$27,194.35</v>
      </c>
      <c r="E14851" s="4">
        <v>32222</v>
      </c>
    </row>
    <row r="14852" spans="1:5" x14ac:dyDescent="0.25">
      <c r="A14852" s="1">
        <v>32222</v>
      </c>
      <c r="B14852">
        <v>27195.345000000001</v>
      </c>
      <c r="C14852" t="str">
        <f t="shared" si="232"/>
        <v>$27,195.35</v>
      </c>
      <c r="E14852" s="4">
        <v>32222</v>
      </c>
    </row>
    <row r="14853" spans="1:5" x14ac:dyDescent="0.25">
      <c r="A14853" s="1">
        <v>32224</v>
      </c>
      <c r="B14853">
        <v>27196.345000000001</v>
      </c>
      <c r="C14853" t="str">
        <f t="shared" si="232"/>
        <v>$27,196.35</v>
      </c>
      <c r="E14853" s="4">
        <v>32224</v>
      </c>
    </row>
    <row r="14854" spans="1:5" x14ac:dyDescent="0.25">
      <c r="A14854" s="1">
        <v>32225</v>
      </c>
      <c r="B14854">
        <v>27197.345000000001</v>
      </c>
      <c r="C14854" t="str">
        <f t="shared" si="232"/>
        <v>$27,197.35</v>
      </c>
      <c r="E14854" s="4">
        <v>32225</v>
      </c>
    </row>
    <row r="14855" spans="1:5" x14ac:dyDescent="0.25">
      <c r="A14855" s="1">
        <v>32225</v>
      </c>
      <c r="B14855">
        <v>27198.345000000001</v>
      </c>
      <c r="C14855" t="str">
        <f t="shared" si="232"/>
        <v>$27,198.35</v>
      </c>
      <c r="E14855" s="4">
        <v>32225</v>
      </c>
    </row>
    <row r="14856" spans="1:5" x14ac:dyDescent="0.25">
      <c r="A14856" s="1">
        <v>32225</v>
      </c>
      <c r="B14856">
        <v>27199.345000000001</v>
      </c>
      <c r="C14856" t="str">
        <f t="shared" si="232"/>
        <v>$27,199.35</v>
      </c>
      <c r="E14856" s="4">
        <v>32225</v>
      </c>
    </row>
    <row r="14857" spans="1:5" x14ac:dyDescent="0.25">
      <c r="A14857" s="1">
        <v>32225</v>
      </c>
      <c r="B14857">
        <v>27200.345000000001</v>
      </c>
      <c r="C14857" t="str">
        <f t="shared" si="232"/>
        <v>$27,200.35</v>
      </c>
      <c r="E14857" s="4">
        <v>32225</v>
      </c>
    </row>
    <row r="14858" spans="1:5" x14ac:dyDescent="0.25">
      <c r="A14858" s="1">
        <v>32225</v>
      </c>
      <c r="B14858">
        <v>27201.345000000001</v>
      </c>
      <c r="C14858" t="str">
        <f t="shared" si="232"/>
        <v>$27,201.35</v>
      </c>
      <c r="E14858" s="4">
        <v>32225</v>
      </c>
    </row>
    <row r="14859" spans="1:5" x14ac:dyDescent="0.25">
      <c r="A14859" s="1">
        <v>32225</v>
      </c>
      <c r="B14859">
        <v>27202.345000000001</v>
      </c>
      <c r="C14859" t="str">
        <f t="shared" si="232"/>
        <v>$27,202.35</v>
      </c>
      <c r="E14859" s="4">
        <v>32225</v>
      </c>
    </row>
    <row r="14860" spans="1:5" x14ac:dyDescent="0.25">
      <c r="A14860" s="1">
        <v>32225</v>
      </c>
      <c r="B14860">
        <v>27203.345000000001</v>
      </c>
      <c r="C14860" t="str">
        <f t="shared" si="232"/>
        <v>$27,203.35</v>
      </c>
      <c r="E14860" s="4">
        <v>32225</v>
      </c>
    </row>
    <row r="14861" spans="1:5" x14ac:dyDescent="0.25">
      <c r="A14861" s="1">
        <v>32225</v>
      </c>
      <c r="B14861">
        <v>27204.345000000001</v>
      </c>
      <c r="C14861" t="str">
        <f t="shared" si="232"/>
        <v>$27,204.35</v>
      </c>
      <c r="E14861" s="4">
        <v>32225</v>
      </c>
    </row>
    <row r="14862" spans="1:5" x14ac:dyDescent="0.25">
      <c r="A14862" s="1">
        <v>32225</v>
      </c>
      <c r="B14862">
        <v>27205.345000000001</v>
      </c>
      <c r="C14862" t="str">
        <f t="shared" si="232"/>
        <v>$27,205.35</v>
      </c>
      <c r="E14862" s="4">
        <v>32225</v>
      </c>
    </row>
    <row r="14863" spans="1:5" x14ac:dyDescent="0.25">
      <c r="A14863" s="1">
        <v>32228</v>
      </c>
      <c r="B14863">
        <v>27206.345000000001</v>
      </c>
      <c r="C14863" t="str">
        <f t="shared" si="232"/>
        <v>$27,206.35</v>
      </c>
      <c r="E14863" s="4">
        <v>32228</v>
      </c>
    </row>
    <row r="14864" spans="1:5" x14ac:dyDescent="0.25">
      <c r="A14864" s="1">
        <v>32228</v>
      </c>
      <c r="B14864">
        <v>27207.345000000001</v>
      </c>
      <c r="C14864" t="str">
        <f t="shared" si="232"/>
        <v>$27,207.35</v>
      </c>
      <c r="E14864" s="4">
        <v>32228</v>
      </c>
    </row>
    <row r="14865" spans="1:5" x14ac:dyDescent="0.25">
      <c r="A14865" s="1">
        <v>32228</v>
      </c>
      <c r="B14865">
        <v>27208.345000000001</v>
      </c>
      <c r="C14865" t="str">
        <f t="shared" si="232"/>
        <v>$27,208.35</v>
      </c>
      <c r="E14865" s="4">
        <v>32228</v>
      </c>
    </row>
    <row r="14866" spans="1:5" x14ac:dyDescent="0.25">
      <c r="A14866" s="1">
        <v>32229</v>
      </c>
      <c r="B14866">
        <v>27209.345000000001</v>
      </c>
      <c r="C14866" t="str">
        <f t="shared" si="232"/>
        <v>$27,209.35</v>
      </c>
      <c r="E14866" s="4">
        <v>32229</v>
      </c>
    </row>
    <row r="14867" spans="1:5" x14ac:dyDescent="0.25">
      <c r="A14867" s="1">
        <v>32231</v>
      </c>
      <c r="B14867">
        <v>27210.345000000001</v>
      </c>
      <c r="C14867" t="str">
        <f t="shared" si="232"/>
        <v>$27,210.35</v>
      </c>
      <c r="E14867" s="4">
        <v>32231</v>
      </c>
    </row>
    <row r="14868" spans="1:5" x14ac:dyDescent="0.25">
      <c r="A14868" s="1">
        <v>32232</v>
      </c>
      <c r="B14868">
        <v>27211.345000000001</v>
      </c>
      <c r="C14868" t="str">
        <f t="shared" si="232"/>
        <v>$27,211.35</v>
      </c>
      <c r="E14868" s="4">
        <v>32232</v>
      </c>
    </row>
    <row r="14869" spans="1:5" x14ac:dyDescent="0.25">
      <c r="A14869" s="1">
        <v>32232</v>
      </c>
      <c r="B14869">
        <v>27212.345000000001</v>
      </c>
      <c r="C14869" t="str">
        <f t="shared" si="232"/>
        <v>$27,212.35</v>
      </c>
      <c r="E14869" s="4">
        <v>32232</v>
      </c>
    </row>
    <row r="14870" spans="1:5" x14ac:dyDescent="0.25">
      <c r="A14870" s="1">
        <v>32233</v>
      </c>
      <c r="B14870">
        <v>27213.345000000001</v>
      </c>
      <c r="C14870" t="str">
        <f t="shared" si="232"/>
        <v>$27,213.35</v>
      </c>
      <c r="E14870" s="4">
        <v>32233</v>
      </c>
    </row>
    <row r="14871" spans="1:5" x14ac:dyDescent="0.25">
      <c r="A14871" s="1">
        <v>32233</v>
      </c>
      <c r="B14871">
        <v>27214.345000000001</v>
      </c>
      <c r="C14871" t="str">
        <f t="shared" si="232"/>
        <v>$27,214.35</v>
      </c>
      <c r="E14871" s="4">
        <v>32233</v>
      </c>
    </row>
    <row r="14872" spans="1:5" x14ac:dyDescent="0.25">
      <c r="A14872" s="1">
        <v>32233</v>
      </c>
      <c r="B14872">
        <v>27215.345000000001</v>
      </c>
      <c r="C14872" t="str">
        <f t="shared" si="232"/>
        <v>$27,215.35</v>
      </c>
      <c r="E14872" s="4">
        <v>32233</v>
      </c>
    </row>
    <row r="14873" spans="1:5" x14ac:dyDescent="0.25">
      <c r="A14873" s="1">
        <v>32235</v>
      </c>
      <c r="B14873">
        <v>27216.345000000001</v>
      </c>
      <c r="C14873" t="str">
        <f t="shared" si="232"/>
        <v>$27,216.35</v>
      </c>
      <c r="E14873" s="4">
        <v>32235</v>
      </c>
    </row>
    <row r="14874" spans="1:5" x14ac:dyDescent="0.25">
      <c r="A14874" s="1">
        <v>32235</v>
      </c>
      <c r="B14874">
        <v>27217.345000000001</v>
      </c>
      <c r="C14874" t="str">
        <f t="shared" si="232"/>
        <v>$27,217.35</v>
      </c>
      <c r="E14874" s="4">
        <v>32235</v>
      </c>
    </row>
    <row r="14875" spans="1:5" x14ac:dyDescent="0.25">
      <c r="A14875" s="1">
        <v>32238</v>
      </c>
      <c r="B14875">
        <v>27218.345000000001</v>
      </c>
      <c r="C14875" t="str">
        <f t="shared" si="232"/>
        <v>$27,218.35</v>
      </c>
      <c r="E14875" s="4">
        <v>32238</v>
      </c>
    </row>
    <row r="14876" spans="1:5" x14ac:dyDescent="0.25">
      <c r="A14876" s="1">
        <v>32239</v>
      </c>
      <c r="B14876">
        <v>27219.345000000001</v>
      </c>
      <c r="C14876" t="str">
        <f t="shared" si="232"/>
        <v>$27,219.35</v>
      </c>
      <c r="E14876" s="4">
        <v>32239</v>
      </c>
    </row>
    <row r="14877" spans="1:5" x14ac:dyDescent="0.25">
      <c r="A14877" s="1">
        <v>32240</v>
      </c>
      <c r="B14877">
        <v>27220.345000000001</v>
      </c>
      <c r="C14877" t="str">
        <f t="shared" si="232"/>
        <v>$27,220.35</v>
      </c>
      <c r="E14877" s="4">
        <v>32240</v>
      </c>
    </row>
    <row r="14878" spans="1:5" x14ac:dyDescent="0.25">
      <c r="A14878" s="1">
        <v>32240</v>
      </c>
      <c r="B14878">
        <v>27221.345000000001</v>
      </c>
      <c r="C14878" t="str">
        <f t="shared" si="232"/>
        <v>$27,221.35</v>
      </c>
      <c r="E14878" s="4">
        <v>32240</v>
      </c>
    </row>
    <row r="14879" spans="1:5" x14ac:dyDescent="0.25">
      <c r="A14879" s="1">
        <v>32241</v>
      </c>
      <c r="B14879">
        <v>27222.345000000001</v>
      </c>
      <c r="C14879" t="str">
        <f t="shared" si="232"/>
        <v>$27,222.35</v>
      </c>
      <c r="E14879" s="4">
        <v>32241</v>
      </c>
    </row>
    <row r="14880" spans="1:5" x14ac:dyDescent="0.25">
      <c r="A14880" s="1">
        <v>32243</v>
      </c>
      <c r="B14880">
        <v>27223.345000000001</v>
      </c>
      <c r="C14880" t="str">
        <f t="shared" si="232"/>
        <v>$27,223.35</v>
      </c>
      <c r="E14880" s="4">
        <v>32243</v>
      </c>
    </row>
    <row r="14881" spans="1:5" x14ac:dyDescent="0.25">
      <c r="A14881" s="1">
        <v>32243</v>
      </c>
      <c r="B14881">
        <v>27224.345000000001</v>
      </c>
      <c r="C14881" t="str">
        <f t="shared" si="232"/>
        <v>$27,224.35</v>
      </c>
      <c r="E14881" s="4">
        <v>32243</v>
      </c>
    </row>
    <row r="14882" spans="1:5" x14ac:dyDescent="0.25">
      <c r="A14882" s="1">
        <v>32244</v>
      </c>
      <c r="B14882">
        <v>27225.345000000001</v>
      </c>
      <c r="C14882" t="str">
        <f t="shared" si="232"/>
        <v>$27,225.35</v>
      </c>
      <c r="E14882" s="4">
        <v>32244</v>
      </c>
    </row>
    <row r="14883" spans="1:5" x14ac:dyDescent="0.25">
      <c r="A14883" s="1">
        <v>32245</v>
      </c>
      <c r="B14883">
        <v>27226.345000000001</v>
      </c>
      <c r="C14883" t="str">
        <f t="shared" si="232"/>
        <v>$27,226.35</v>
      </c>
      <c r="E14883" s="4">
        <v>32245</v>
      </c>
    </row>
    <row r="14884" spans="1:5" x14ac:dyDescent="0.25">
      <c r="A14884" s="1">
        <v>32246</v>
      </c>
      <c r="B14884">
        <v>27227.345000000001</v>
      </c>
      <c r="C14884" t="str">
        <f t="shared" si="232"/>
        <v>$27,227.35</v>
      </c>
      <c r="E14884" s="4">
        <v>32246</v>
      </c>
    </row>
    <row r="14885" spans="1:5" x14ac:dyDescent="0.25">
      <c r="A14885" s="1">
        <v>32247</v>
      </c>
      <c r="B14885">
        <v>27228.345000000001</v>
      </c>
      <c r="C14885" t="str">
        <f t="shared" si="232"/>
        <v>$27,228.35</v>
      </c>
      <c r="E14885" s="4">
        <v>32247</v>
      </c>
    </row>
    <row r="14886" spans="1:5" x14ac:dyDescent="0.25">
      <c r="A14886" s="1">
        <v>32248</v>
      </c>
      <c r="B14886">
        <v>27229.345000000001</v>
      </c>
      <c r="C14886" t="str">
        <f t="shared" si="232"/>
        <v>$27,229.35</v>
      </c>
      <c r="E14886" s="4">
        <v>32248</v>
      </c>
    </row>
    <row r="14887" spans="1:5" x14ac:dyDescent="0.25">
      <c r="A14887" s="1">
        <v>32249</v>
      </c>
      <c r="B14887">
        <v>27230.345000000001</v>
      </c>
      <c r="C14887" t="str">
        <f t="shared" si="232"/>
        <v>$27,230.35</v>
      </c>
      <c r="E14887" s="4">
        <v>32249</v>
      </c>
    </row>
    <row r="14888" spans="1:5" x14ac:dyDescent="0.25">
      <c r="A14888" s="1">
        <v>32250</v>
      </c>
      <c r="B14888">
        <v>27231.345000000001</v>
      </c>
      <c r="C14888" t="str">
        <f t="shared" si="232"/>
        <v>$27,231.35</v>
      </c>
      <c r="E14888" s="4">
        <v>32250</v>
      </c>
    </row>
    <row r="14889" spans="1:5" x14ac:dyDescent="0.25">
      <c r="A14889" s="1">
        <v>32251</v>
      </c>
      <c r="B14889">
        <v>27232.345000000001</v>
      </c>
      <c r="C14889" t="str">
        <f t="shared" si="232"/>
        <v>$27,232.35</v>
      </c>
      <c r="E14889" s="4">
        <v>32251</v>
      </c>
    </row>
    <row r="14890" spans="1:5" x14ac:dyDescent="0.25">
      <c r="A14890" s="1">
        <v>32251</v>
      </c>
      <c r="B14890">
        <v>27233.345000000001</v>
      </c>
      <c r="C14890" t="str">
        <f t="shared" si="232"/>
        <v>$27,233.35</v>
      </c>
      <c r="E14890" s="4">
        <v>32251</v>
      </c>
    </row>
    <row r="14891" spans="1:5" x14ac:dyDescent="0.25">
      <c r="A14891" s="1">
        <v>32252</v>
      </c>
      <c r="B14891">
        <v>27234.345000000001</v>
      </c>
      <c r="C14891" t="str">
        <f t="shared" si="232"/>
        <v>$27,234.35</v>
      </c>
      <c r="E14891" s="4">
        <v>32252</v>
      </c>
    </row>
    <row r="14892" spans="1:5" x14ac:dyDescent="0.25">
      <c r="A14892" s="1">
        <v>32254</v>
      </c>
      <c r="B14892">
        <v>27235.345000000001</v>
      </c>
      <c r="C14892" t="str">
        <f t="shared" si="232"/>
        <v>$27,235.35</v>
      </c>
      <c r="E14892" s="4">
        <v>32254</v>
      </c>
    </row>
    <row r="14893" spans="1:5" x14ac:dyDescent="0.25">
      <c r="A14893" s="1">
        <v>32259</v>
      </c>
      <c r="B14893">
        <v>27236.345000000001</v>
      </c>
      <c r="C14893" t="str">
        <f t="shared" si="232"/>
        <v>$27,236.35</v>
      </c>
      <c r="E14893" s="4">
        <v>32259</v>
      </c>
    </row>
    <row r="14894" spans="1:5" x14ac:dyDescent="0.25">
      <c r="A14894" s="1">
        <v>32260</v>
      </c>
      <c r="B14894">
        <v>27237.345000000001</v>
      </c>
      <c r="C14894" t="str">
        <f t="shared" si="232"/>
        <v>$27,237.35</v>
      </c>
      <c r="E14894" s="4">
        <v>32260</v>
      </c>
    </row>
    <row r="14895" spans="1:5" x14ac:dyDescent="0.25">
      <c r="A14895" s="1">
        <v>32260</v>
      </c>
      <c r="B14895">
        <v>27238.345000000001</v>
      </c>
      <c r="C14895" t="str">
        <f t="shared" si="232"/>
        <v>$27,238.35</v>
      </c>
      <c r="E14895" s="4">
        <v>32260</v>
      </c>
    </row>
    <row r="14896" spans="1:5" x14ac:dyDescent="0.25">
      <c r="A14896" s="1">
        <v>32260</v>
      </c>
      <c r="B14896">
        <v>27239.345000000001</v>
      </c>
      <c r="C14896" t="str">
        <f t="shared" si="232"/>
        <v>$27,239.35</v>
      </c>
      <c r="E14896" s="4">
        <v>32260</v>
      </c>
    </row>
    <row r="14897" spans="1:5" x14ac:dyDescent="0.25">
      <c r="A14897" s="1">
        <v>32260</v>
      </c>
      <c r="B14897">
        <v>27240.345000000001</v>
      </c>
      <c r="C14897" t="str">
        <f t="shared" si="232"/>
        <v>$27,240.35</v>
      </c>
      <c r="E14897" s="4">
        <v>32260</v>
      </c>
    </row>
    <row r="14898" spans="1:5" x14ac:dyDescent="0.25">
      <c r="A14898" s="1">
        <v>32260</v>
      </c>
      <c r="B14898">
        <v>27241.345000000001</v>
      </c>
      <c r="C14898" t="str">
        <f t="shared" si="232"/>
        <v>$27,241.35</v>
      </c>
      <c r="E14898" s="4">
        <v>32260</v>
      </c>
    </row>
    <row r="14899" spans="1:5" x14ac:dyDescent="0.25">
      <c r="A14899" s="1">
        <v>32260</v>
      </c>
      <c r="B14899">
        <v>27242.345000000001</v>
      </c>
      <c r="C14899" t="str">
        <f t="shared" si="232"/>
        <v>$27,242.35</v>
      </c>
      <c r="E14899" s="4">
        <v>32260</v>
      </c>
    </row>
    <row r="14900" spans="1:5" x14ac:dyDescent="0.25">
      <c r="A14900" s="1">
        <v>32260</v>
      </c>
      <c r="B14900">
        <v>27243.345000000001</v>
      </c>
      <c r="C14900" t="str">
        <f t="shared" si="232"/>
        <v>$27,243.35</v>
      </c>
      <c r="E14900" s="4">
        <v>32260</v>
      </c>
    </row>
    <row r="14901" spans="1:5" x14ac:dyDescent="0.25">
      <c r="A14901" s="1">
        <v>32260</v>
      </c>
      <c r="B14901">
        <v>27244.345000000001</v>
      </c>
      <c r="C14901" t="str">
        <f t="shared" si="232"/>
        <v>$27,244.35</v>
      </c>
      <c r="E14901" s="4">
        <v>32260</v>
      </c>
    </row>
    <row r="14902" spans="1:5" x14ac:dyDescent="0.25">
      <c r="A14902" s="1">
        <v>32260</v>
      </c>
      <c r="B14902">
        <v>27245.345000000001</v>
      </c>
      <c r="C14902" t="str">
        <f t="shared" si="232"/>
        <v>$27,245.35</v>
      </c>
      <c r="E14902" s="4">
        <v>32260</v>
      </c>
    </row>
    <row r="14903" spans="1:5" x14ac:dyDescent="0.25">
      <c r="A14903" s="1">
        <v>32261</v>
      </c>
      <c r="B14903">
        <v>27246.345000000001</v>
      </c>
      <c r="C14903" t="str">
        <f t="shared" si="232"/>
        <v>$27,246.35</v>
      </c>
      <c r="E14903" s="4">
        <v>32261</v>
      </c>
    </row>
    <row r="14904" spans="1:5" x14ac:dyDescent="0.25">
      <c r="A14904" s="1">
        <v>32261</v>
      </c>
      <c r="B14904">
        <v>27247.345000000001</v>
      </c>
      <c r="C14904" t="str">
        <f t="shared" si="232"/>
        <v>$27,247.35</v>
      </c>
      <c r="E14904" s="4">
        <v>32261</v>
      </c>
    </row>
    <row r="14905" spans="1:5" x14ac:dyDescent="0.25">
      <c r="A14905" s="1">
        <v>32262</v>
      </c>
      <c r="B14905">
        <v>27248.345000000001</v>
      </c>
      <c r="C14905" t="str">
        <f t="shared" si="232"/>
        <v>$27,248.35</v>
      </c>
      <c r="E14905" s="4">
        <v>32262</v>
      </c>
    </row>
    <row r="14906" spans="1:5" x14ac:dyDescent="0.25">
      <c r="A14906" s="1">
        <v>32262</v>
      </c>
      <c r="B14906">
        <v>27249.345000000001</v>
      </c>
      <c r="C14906" t="str">
        <f t="shared" si="232"/>
        <v>$27,249.35</v>
      </c>
      <c r="E14906" s="4">
        <v>32262</v>
      </c>
    </row>
    <row r="14907" spans="1:5" x14ac:dyDescent="0.25">
      <c r="A14907" s="1">
        <v>32263</v>
      </c>
      <c r="B14907">
        <v>27250.345000000001</v>
      </c>
      <c r="C14907" t="str">
        <f t="shared" si="232"/>
        <v>$27,250.35</v>
      </c>
      <c r="E14907" s="4">
        <v>32263</v>
      </c>
    </row>
    <row r="14908" spans="1:5" x14ac:dyDescent="0.25">
      <c r="A14908" s="1">
        <v>32263</v>
      </c>
      <c r="B14908">
        <v>27251.345000000001</v>
      </c>
      <c r="C14908" t="str">
        <f t="shared" si="232"/>
        <v>$27,251.35</v>
      </c>
      <c r="E14908" s="4">
        <v>32263</v>
      </c>
    </row>
    <row r="14909" spans="1:5" x14ac:dyDescent="0.25">
      <c r="A14909" s="1">
        <v>32263</v>
      </c>
      <c r="B14909">
        <v>27252.345000000001</v>
      </c>
      <c r="C14909" t="str">
        <f t="shared" si="232"/>
        <v>$27,252.35</v>
      </c>
      <c r="E14909" s="4">
        <v>32263</v>
      </c>
    </row>
    <row r="14910" spans="1:5" x14ac:dyDescent="0.25">
      <c r="A14910" s="1">
        <v>32264</v>
      </c>
      <c r="B14910">
        <v>27253.345000000001</v>
      </c>
      <c r="C14910" t="str">
        <f t="shared" si="232"/>
        <v>$27,253.35</v>
      </c>
      <c r="E14910" s="4">
        <v>32264</v>
      </c>
    </row>
    <row r="14911" spans="1:5" x14ac:dyDescent="0.25">
      <c r="A14911" s="1">
        <v>32264</v>
      </c>
      <c r="B14911">
        <v>27254.345000000001</v>
      </c>
      <c r="C14911" t="str">
        <f t="shared" si="232"/>
        <v>$27,254.35</v>
      </c>
      <c r="E14911" s="4">
        <v>32264</v>
      </c>
    </row>
    <row r="14912" spans="1:5" x14ac:dyDescent="0.25">
      <c r="A14912" s="1">
        <v>32265</v>
      </c>
      <c r="B14912">
        <v>27255.345000000001</v>
      </c>
      <c r="C14912" t="str">
        <f t="shared" si="232"/>
        <v>$27,255.35</v>
      </c>
      <c r="E14912" s="4">
        <v>32265</v>
      </c>
    </row>
    <row r="14913" spans="1:5" x14ac:dyDescent="0.25">
      <c r="A14913" s="1">
        <v>32265</v>
      </c>
      <c r="B14913">
        <v>27256.345000000001</v>
      </c>
      <c r="C14913" t="str">
        <f t="shared" si="232"/>
        <v>$27,256.35</v>
      </c>
      <c r="E14913" s="4">
        <v>32265</v>
      </c>
    </row>
    <row r="14914" spans="1:5" x14ac:dyDescent="0.25">
      <c r="A14914" s="1">
        <v>32266</v>
      </c>
      <c r="B14914">
        <v>27257.345000000001</v>
      </c>
      <c r="C14914" t="str">
        <f t="shared" si="232"/>
        <v>$27,257.35</v>
      </c>
      <c r="E14914" s="4">
        <v>32266</v>
      </c>
    </row>
    <row r="14915" spans="1:5" x14ac:dyDescent="0.25">
      <c r="A14915" s="1">
        <v>32266</v>
      </c>
      <c r="B14915">
        <v>27258.345000000001</v>
      </c>
      <c r="C14915" t="str">
        <f t="shared" ref="C14915:C14978" si="233">TEXT(B14915,"$#,##0.00")</f>
        <v>$27,258.35</v>
      </c>
      <c r="E14915" s="4">
        <v>32266</v>
      </c>
    </row>
    <row r="14916" spans="1:5" x14ac:dyDescent="0.25">
      <c r="A14916" s="1">
        <v>32267</v>
      </c>
      <c r="B14916">
        <v>27259.345000000001</v>
      </c>
      <c r="C14916" t="str">
        <f t="shared" si="233"/>
        <v>$27,259.35</v>
      </c>
      <c r="E14916" s="4">
        <v>32267</v>
      </c>
    </row>
    <row r="14917" spans="1:5" x14ac:dyDescent="0.25">
      <c r="A14917" s="1">
        <v>32268</v>
      </c>
      <c r="B14917">
        <v>27260.345000000001</v>
      </c>
      <c r="C14917" t="str">
        <f t="shared" si="233"/>
        <v>$27,260.35</v>
      </c>
      <c r="E14917" s="4">
        <v>32268</v>
      </c>
    </row>
    <row r="14918" spans="1:5" x14ac:dyDescent="0.25">
      <c r="A14918" s="1">
        <v>32268</v>
      </c>
      <c r="B14918">
        <v>27261.345000000001</v>
      </c>
      <c r="C14918" t="str">
        <f t="shared" si="233"/>
        <v>$27,261.35</v>
      </c>
      <c r="E14918" s="4">
        <v>32268</v>
      </c>
    </row>
    <row r="14919" spans="1:5" x14ac:dyDescent="0.25">
      <c r="A14919" s="1">
        <v>32270</v>
      </c>
      <c r="B14919">
        <v>27262.345000000001</v>
      </c>
      <c r="C14919" t="str">
        <f t="shared" si="233"/>
        <v>$27,262.35</v>
      </c>
      <c r="E14919" s="4">
        <v>32270</v>
      </c>
    </row>
    <row r="14920" spans="1:5" x14ac:dyDescent="0.25">
      <c r="A14920" s="1">
        <v>32271</v>
      </c>
      <c r="B14920">
        <v>27263.345000000001</v>
      </c>
      <c r="C14920" t="str">
        <f t="shared" si="233"/>
        <v>$27,263.35</v>
      </c>
      <c r="E14920" s="4">
        <v>32271</v>
      </c>
    </row>
    <row r="14921" spans="1:5" x14ac:dyDescent="0.25">
      <c r="A14921" s="1">
        <v>32271</v>
      </c>
      <c r="B14921">
        <v>27264.345000000001</v>
      </c>
      <c r="C14921" t="str">
        <f t="shared" si="233"/>
        <v>$27,264.35</v>
      </c>
      <c r="E14921" s="4">
        <v>32271</v>
      </c>
    </row>
    <row r="14922" spans="1:5" x14ac:dyDescent="0.25">
      <c r="A14922" s="1">
        <v>32271</v>
      </c>
      <c r="B14922">
        <v>27265.345000000001</v>
      </c>
      <c r="C14922" t="str">
        <f t="shared" si="233"/>
        <v>$27,265.35</v>
      </c>
      <c r="E14922" s="4">
        <v>32271</v>
      </c>
    </row>
    <row r="14923" spans="1:5" x14ac:dyDescent="0.25">
      <c r="A14923" s="1">
        <v>32273</v>
      </c>
      <c r="B14923">
        <v>27266.345000000001</v>
      </c>
      <c r="C14923" t="str">
        <f t="shared" si="233"/>
        <v>$27,266.35</v>
      </c>
      <c r="E14923" s="4">
        <v>32273</v>
      </c>
    </row>
    <row r="14924" spans="1:5" x14ac:dyDescent="0.25">
      <c r="A14924" s="1">
        <v>32274</v>
      </c>
      <c r="B14924">
        <v>27267.345000000001</v>
      </c>
      <c r="C14924" t="str">
        <f t="shared" si="233"/>
        <v>$27,267.35</v>
      </c>
      <c r="E14924" s="4">
        <v>32274</v>
      </c>
    </row>
    <row r="14925" spans="1:5" x14ac:dyDescent="0.25">
      <c r="A14925" s="1">
        <v>32275</v>
      </c>
      <c r="B14925">
        <v>27268.345000000001</v>
      </c>
      <c r="C14925" t="str">
        <f t="shared" si="233"/>
        <v>$27,268.35</v>
      </c>
      <c r="E14925" s="4">
        <v>32275</v>
      </c>
    </row>
    <row r="14926" spans="1:5" x14ac:dyDescent="0.25">
      <c r="A14926" s="1">
        <v>32276</v>
      </c>
      <c r="B14926">
        <v>27269.345000000001</v>
      </c>
      <c r="C14926" t="str">
        <f t="shared" si="233"/>
        <v>$27,269.35</v>
      </c>
      <c r="E14926" s="4">
        <v>32276</v>
      </c>
    </row>
    <row r="14927" spans="1:5" x14ac:dyDescent="0.25">
      <c r="A14927" s="1">
        <v>32278</v>
      </c>
      <c r="B14927">
        <v>27270.345000000001</v>
      </c>
      <c r="C14927" t="str">
        <f t="shared" si="233"/>
        <v>$27,270.35</v>
      </c>
      <c r="E14927" s="4">
        <v>32278</v>
      </c>
    </row>
    <row r="14928" spans="1:5" x14ac:dyDescent="0.25">
      <c r="A14928" s="1">
        <v>32278</v>
      </c>
      <c r="B14928">
        <v>27271.345000000001</v>
      </c>
      <c r="C14928" t="str">
        <f t="shared" si="233"/>
        <v>$27,271.35</v>
      </c>
      <c r="E14928" s="4">
        <v>32278</v>
      </c>
    </row>
    <row r="14929" spans="1:5" x14ac:dyDescent="0.25">
      <c r="A14929" s="1">
        <v>32280</v>
      </c>
      <c r="B14929">
        <v>27272.345000000001</v>
      </c>
      <c r="C14929" t="str">
        <f t="shared" si="233"/>
        <v>$27,272.35</v>
      </c>
      <c r="E14929" s="4">
        <v>32280</v>
      </c>
    </row>
    <row r="14930" spans="1:5" x14ac:dyDescent="0.25">
      <c r="A14930" s="1">
        <v>32280</v>
      </c>
      <c r="B14930">
        <v>27273.345000000001</v>
      </c>
      <c r="C14930" t="str">
        <f t="shared" si="233"/>
        <v>$27,273.35</v>
      </c>
      <c r="E14930" s="4">
        <v>32280</v>
      </c>
    </row>
    <row r="14931" spans="1:5" x14ac:dyDescent="0.25">
      <c r="A14931" s="1">
        <v>32282</v>
      </c>
      <c r="B14931">
        <v>27274.345000000001</v>
      </c>
      <c r="C14931" t="str">
        <f t="shared" si="233"/>
        <v>$27,274.35</v>
      </c>
      <c r="E14931" s="4">
        <v>32282</v>
      </c>
    </row>
    <row r="14932" spans="1:5" x14ac:dyDescent="0.25">
      <c r="A14932" s="1">
        <v>32282</v>
      </c>
      <c r="B14932">
        <v>27275.345000000001</v>
      </c>
      <c r="C14932" t="str">
        <f t="shared" si="233"/>
        <v>$27,275.35</v>
      </c>
      <c r="E14932" s="4">
        <v>32282</v>
      </c>
    </row>
    <row r="14933" spans="1:5" x14ac:dyDescent="0.25">
      <c r="A14933" s="1">
        <v>32284</v>
      </c>
      <c r="B14933">
        <v>27276.345000000001</v>
      </c>
      <c r="C14933" t="str">
        <f t="shared" si="233"/>
        <v>$27,276.35</v>
      </c>
      <c r="E14933" s="4">
        <v>32284</v>
      </c>
    </row>
    <row r="14934" spans="1:5" x14ac:dyDescent="0.25">
      <c r="A14934" s="1">
        <v>32284</v>
      </c>
      <c r="B14934">
        <v>27277.345000000001</v>
      </c>
      <c r="C14934" t="str">
        <f t="shared" si="233"/>
        <v>$27,277.35</v>
      </c>
      <c r="E14934" s="4">
        <v>32284</v>
      </c>
    </row>
    <row r="14935" spans="1:5" x14ac:dyDescent="0.25">
      <c r="A14935" s="1">
        <v>32284</v>
      </c>
      <c r="B14935">
        <v>27278.345000000001</v>
      </c>
      <c r="C14935" t="str">
        <f t="shared" si="233"/>
        <v>$27,278.35</v>
      </c>
      <c r="E14935" s="4">
        <v>32284</v>
      </c>
    </row>
    <row r="14936" spans="1:5" x14ac:dyDescent="0.25">
      <c r="A14936" s="1">
        <v>32285</v>
      </c>
      <c r="B14936">
        <v>27279.345000000001</v>
      </c>
      <c r="C14936" t="str">
        <f t="shared" si="233"/>
        <v>$27,279.35</v>
      </c>
      <c r="E14936" s="4">
        <v>32285</v>
      </c>
    </row>
    <row r="14937" spans="1:5" x14ac:dyDescent="0.25">
      <c r="A14937" s="1">
        <v>32286</v>
      </c>
      <c r="B14937">
        <v>27280.345000000001</v>
      </c>
      <c r="C14937" t="str">
        <f t="shared" si="233"/>
        <v>$27,280.35</v>
      </c>
      <c r="E14937" s="4">
        <v>32286</v>
      </c>
    </row>
    <row r="14938" spans="1:5" x14ac:dyDescent="0.25">
      <c r="A14938" s="1">
        <v>32287</v>
      </c>
      <c r="B14938">
        <v>27281.345000000001</v>
      </c>
      <c r="C14938" t="str">
        <f t="shared" si="233"/>
        <v>$27,281.35</v>
      </c>
      <c r="E14938" s="4">
        <v>32287</v>
      </c>
    </row>
    <row r="14939" spans="1:5" x14ac:dyDescent="0.25">
      <c r="A14939" s="1">
        <v>32287</v>
      </c>
      <c r="B14939">
        <v>27282.345000000001</v>
      </c>
      <c r="C14939" t="str">
        <f t="shared" si="233"/>
        <v>$27,282.35</v>
      </c>
      <c r="E14939" s="4">
        <v>32287</v>
      </c>
    </row>
    <row r="14940" spans="1:5" x14ac:dyDescent="0.25">
      <c r="A14940" s="1">
        <v>32288</v>
      </c>
      <c r="B14940">
        <v>27283.345000000001</v>
      </c>
      <c r="C14940" t="str">
        <f t="shared" si="233"/>
        <v>$27,283.35</v>
      </c>
      <c r="E14940" s="4">
        <v>32288</v>
      </c>
    </row>
    <row r="14941" spans="1:5" x14ac:dyDescent="0.25">
      <c r="A14941" s="1">
        <v>32288</v>
      </c>
      <c r="B14941">
        <v>27284.345000000001</v>
      </c>
      <c r="C14941" t="str">
        <f t="shared" si="233"/>
        <v>$27,284.35</v>
      </c>
      <c r="E14941" s="4">
        <v>32288</v>
      </c>
    </row>
    <row r="14942" spans="1:5" x14ac:dyDescent="0.25">
      <c r="A14942" s="1">
        <v>32288</v>
      </c>
      <c r="B14942">
        <v>27285.345000000001</v>
      </c>
      <c r="C14942" t="str">
        <f t="shared" si="233"/>
        <v>$27,285.35</v>
      </c>
      <c r="E14942" s="4">
        <v>32288</v>
      </c>
    </row>
    <row r="14943" spans="1:5" x14ac:dyDescent="0.25">
      <c r="A14943" s="1">
        <v>32289</v>
      </c>
      <c r="B14943">
        <v>27286.345000000001</v>
      </c>
      <c r="C14943" t="str">
        <f t="shared" si="233"/>
        <v>$27,286.35</v>
      </c>
      <c r="E14943" s="4">
        <v>32289</v>
      </c>
    </row>
    <row r="14944" spans="1:5" x14ac:dyDescent="0.25">
      <c r="A14944" s="1">
        <v>32290</v>
      </c>
      <c r="B14944">
        <v>27287.345000000001</v>
      </c>
      <c r="C14944" t="str">
        <f t="shared" si="233"/>
        <v>$27,287.35</v>
      </c>
      <c r="E14944" s="4">
        <v>32290</v>
      </c>
    </row>
    <row r="14945" spans="1:5" x14ac:dyDescent="0.25">
      <c r="A14945" s="1">
        <v>32291</v>
      </c>
      <c r="B14945">
        <v>27288.345000000001</v>
      </c>
      <c r="C14945" t="str">
        <f t="shared" si="233"/>
        <v>$27,288.35</v>
      </c>
      <c r="E14945" s="4">
        <v>32291</v>
      </c>
    </row>
    <row r="14946" spans="1:5" x14ac:dyDescent="0.25">
      <c r="A14946" s="1">
        <v>32291</v>
      </c>
      <c r="B14946">
        <v>27289.345000000001</v>
      </c>
      <c r="C14946" t="str">
        <f t="shared" si="233"/>
        <v>$27,289.35</v>
      </c>
      <c r="E14946" s="4">
        <v>32291</v>
      </c>
    </row>
    <row r="14947" spans="1:5" x14ac:dyDescent="0.25">
      <c r="A14947" s="1">
        <v>32291</v>
      </c>
      <c r="B14947">
        <v>27290.345000000001</v>
      </c>
      <c r="C14947" t="str">
        <f t="shared" si="233"/>
        <v>$27,290.35</v>
      </c>
      <c r="E14947" s="4">
        <v>32291</v>
      </c>
    </row>
    <row r="14948" spans="1:5" x14ac:dyDescent="0.25">
      <c r="A14948" s="1">
        <v>32292</v>
      </c>
      <c r="B14948">
        <v>27291.345000000001</v>
      </c>
      <c r="C14948" t="str">
        <f t="shared" si="233"/>
        <v>$27,291.35</v>
      </c>
      <c r="E14948" s="4">
        <v>32292</v>
      </c>
    </row>
    <row r="14949" spans="1:5" x14ac:dyDescent="0.25">
      <c r="A14949" s="1">
        <v>32292</v>
      </c>
      <c r="B14949">
        <v>27292.345000000001</v>
      </c>
      <c r="C14949" t="str">
        <f t="shared" si="233"/>
        <v>$27,292.35</v>
      </c>
      <c r="E14949" s="4">
        <v>32292</v>
      </c>
    </row>
    <row r="14950" spans="1:5" x14ac:dyDescent="0.25">
      <c r="A14950" s="1">
        <v>32294</v>
      </c>
      <c r="B14950">
        <v>27293.345000000001</v>
      </c>
      <c r="C14950" t="str">
        <f t="shared" si="233"/>
        <v>$27,293.35</v>
      </c>
      <c r="E14950" s="4">
        <v>32294</v>
      </c>
    </row>
    <row r="14951" spans="1:5" x14ac:dyDescent="0.25">
      <c r="A14951" s="1">
        <v>32295</v>
      </c>
      <c r="B14951">
        <v>27294.345000000001</v>
      </c>
      <c r="C14951" t="str">
        <f t="shared" si="233"/>
        <v>$27,294.35</v>
      </c>
      <c r="E14951" s="4">
        <v>32295</v>
      </c>
    </row>
    <row r="14952" spans="1:5" x14ac:dyDescent="0.25">
      <c r="A14952" s="1">
        <v>32295</v>
      </c>
      <c r="B14952">
        <v>27295.345000000001</v>
      </c>
      <c r="C14952" t="str">
        <f t="shared" si="233"/>
        <v>$27,295.35</v>
      </c>
      <c r="E14952" s="4">
        <v>32295</v>
      </c>
    </row>
    <row r="14953" spans="1:5" x14ac:dyDescent="0.25">
      <c r="A14953" s="1">
        <v>32295</v>
      </c>
      <c r="B14953">
        <v>27296.345000000001</v>
      </c>
      <c r="C14953" t="str">
        <f t="shared" si="233"/>
        <v>$27,296.35</v>
      </c>
      <c r="E14953" s="4">
        <v>32295</v>
      </c>
    </row>
    <row r="14954" spans="1:5" x14ac:dyDescent="0.25">
      <c r="A14954" s="1">
        <v>32295</v>
      </c>
      <c r="B14954">
        <v>27297.345000000001</v>
      </c>
      <c r="C14954" t="str">
        <f t="shared" si="233"/>
        <v>$27,297.35</v>
      </c>
      <c r="E14954" s="4">
        <v>32295</v>
      </c>
    </row>
    <row r="14955" spans="1:5" x14ac:dyDescent="0.25">
      <c r="A14955" s="1">
        <v>32295</v>
      </c>
      <c r="B14955">
        <v>27298.345000000001</v>
      </c>
      <c r="C14955" t="str">
        <f t="shared" si="233"/>
        <v>$27,298.35</v>
      </c>
      <c r="E14955" s="4">
        <v>32295</v>
      </c>
    </row>
    <row r="14956" spans="1:5" x14ac:dyDescent="0.25">
      <c r="A14956" s="1">
        <v>32295</v>
      </c>
      <c r="B14956">
        <v>27299.345000000001</v>
      </c>
      <c r="C14956" t="str">
        <f t="shared" si="233"/>
        <v>$27,299.35</v>
      </c>
      <c r="E14956" s="4">
        <v>32295</v>
      </c>
    </row>
    <row r="14957" spans="1:5" x14ac:dyDescent="0.25">
      <c r="A14957" s="1">
        <v>32295</v>
      </c>
      <c r="B14957">
        <v>27300.345000000001</v>
      </c>
      <c r="C14957" t="str">
        <f t="shared" si="233"/>
        <v>$27,300.35</v>
      </c>
      <c r="E14957" s="4">
        <v>32295</v>
      </c>
    </row>
    <row r="14958" spans="1:5" x14ac:dyDescent="0.25">
      <c r="A14958" s="1">
        <v>32295</v>
      </c>
      <c r="B14958">
        <v>27301.345000000001</v>
      </c>
      <c r="C14958" t="str">
        <f t="shared" si="233"/>
        <v>$27,301.35</v>
      </c>
      <c r="E14958" s="4">
        <v>32295</v>
      </c>
    </row>
    <row r="14959" spans="1:5" x14ac:dyDescent="0.25">
      <c r="A14959" s="1">
        <v>32296</v>
      </c>
      <c r="B14959">
        <v>27302.345000000001</v>
      </c>
      <c r="C14959" t="str">
        <f t="shared" si="233"/>
        <v>$27,302.35</v>
      </c>
      <c r="E14959" s="4">
        <v>32296</v>
      </c>
    </row>
    <row r="14960" spans="1:5" x14ac:dyDescent="0.25">
      <c r="A14960" s="1">
        <v>32296</v>
      </c>
      <c r="B14960">
        <v>27303.345000000001</v>
      </c>
      <c r="C14960" t="str">
        <f t="shared" si="233"/>
        <v>$27,303.35</v>
      </c>
      <c r="E14960" s="4">
        <v>32296</v>
      </c>
    </row>
    <row r="14961" spans="1:5" x14ac:dyDescent="0.25">
      <c r="A14961" s="1">
        <v>32297</v>
      </c>
      <c r="B14961">
        <v>27304.345000000001</v>
      </c>
      <c r="C14961" t="str">
        <f t="shared" si="233"/>
        <v>$27,304.35</v>
      </c>
      <c r="E14961" s="4">
        <v>32297</v>
      </c>
    </row>
    <row r="14962" spans="1:5" x14ac:dyDescent="0.25">
      <c r="A14962" s="1">
        <v>32297</v>
      </c>
      <c r="B14962">
        <v>27305.345000000001</v>
      </c>
      <c r="C14962" t="str">
        <f t="shared" si="233"/>
        <v>$27,305.35</v>
      </c>
      <c r="E14962" s="4">
        <v>32297</v>
      </c>
    </row>
    <row r="14963" spans="1:5" x14ac:dyDescent="0.25">
      <c r="A14963" s="1">
        <v>32297</v>
      </c>
      <c r="B14963">
        <v>27306.345000000001</v>
      </c>
      <c r="C14963" t="str">
        <f t="shared" si="233"/>
        <v>$27,306.35</v>
      </c>
      <c r="E14963" s="4">
        <v>32297</v>
      </c>
    </row>
    <row r="14964" spans="1:5" x14ac:dyDescent="0.25">
      <c r="A14964" s="1">
        <v>32298</v>
      </c>
      <c r="B14964">
        <v>27307.345000000001</v>
      </c>
      <c r="C14964" t="str">
        <f t="shared" si="233"/>
        <v>$27,307.35</v>
      </c>
      <c r="E14964" s="4">
        <v>32298</v>
      </c>
    </row>
    <row r="14965" spans="1:5" x14ac:dyDescent="0.25">
      <c r="A14965" s="1">
        <v>32298</v>
      </c>
      <c r="B14965">
        <v>27308.345000000001</v>
      </c>
      <c r="C14965" t="str">
        <f t="shared" si="233"/>
        <v>$27,308.35</v>
      </c>
      <c r="E14965" s="4">
        <v>32298</v>
      </c>
    </row>
    <row r="14966" spans="1:5" x14ac:dyDescent="0.25">
      <c r="A14966" s="1">
        <v>32298</v>
      </c>
      <c r="B14966">
        <v>27309.345000000001</v>
      </c>
      <c r="C14966" t="str">
        <f t="shared" si="233"/>
        <v>$27,309.35</v>
      </c>
      <c r="E14966" s="4">
        <v>32298</v>
      </c>
    </row>
    <row r="14967" spans="1:5" x14ac:dyDescent="0.25">
      <c r="A14967" s="1">
        <v>32298</v>
      </c>
      <c r="B14967">
        <v>27310.345000000001</v>
      </c>
      <c r="C14967" t="str">
        <f t="shared" si="233"/>
        <v>$27,310.35</v>
      </c>
      <c r="E14967" s="4">
        <v>32298</v>
      </c>
    </row>
    <row r="14968" spans="1:5" x14ac:dyDescent="0.25">
      <c r="A14968" s="1">
        <v>32299</v>
      </c>
      <c r="B14968">
        <v>27311.345000000001</v>
      </c>
      <c r="C14968" t="str">
        <f t="shared" si="233"/>
        <v>$27,311.35</v>
      </c>
      <c r="E14968" s="4">
        <v>32299</v>
      </c>
    </row>
    <row r="14969" spans="1:5" x14ac:dyDescent="0.25">
      <c r="A14969" s="1">
        <v>32299</v>
      </c>
      <c r="B14969">
        <v>27312.345000000001</v>
      </c>
      <c r="C14969" t="str">
        <f t="shared" si="233"/>
        <v>$27,312.35</v>
      </c>
      <c r="E14969" s="4">
        <v>32299</v>
      </c>
    </row>
    <row r="14970" spans="1:5" x14ac:dyDescent="0.25">
      <c r="A14970" s="1">
        <v>32299</v>
      </c>
      <c r="B14970">
        <v>27313.345000000001</v>
      </c>
      <c r="C14970" t="str">
        <f t="shared" si="233"/>
        <v>$27,313.35</v>
      </c>
      <c r="E14970" s="4">
        <v>32299</v>
      </c>
    </row>
    <row r="14971" spans="1:5" x14ac:dyDescent="0.25">
      <c r="A14971" s="1">
        <v>32301</v>
      </c>
      <c r="B14971">
        <v>27314.345000000001</v>
      </c>
      <c r="C14971" t="str">
        <f t="shared" si="233"/>
        <v>$27,314.35</v>
      </c>
      <c r="E14971" s="4">
        <v>32301</v>
      </c>
    </row>
    <row r="14972" spans="1:5" x14ac:dyDescent="0.25">
      <c r="A14972" s="1">
        <v>32303</v>
      </c>
      <c r="B14972">
        <v>27315.345000000001</v>
      </c>
      <c r="C14972" t="str">
        <f t="shared" si="233"/>
        <v>$27,315.35</v>
      </c>
      <c r="E14972" s="4">
        <v>32303</v>
      </c>
    </row>
    <row r="14973" spans="1:5" x14ac:dyDescent="0.25">
      <c r="A14973" s="1">
        <v>32304</v>
      </c>
      <c r="B14973">
        <v>27316.345000000001</v>
      </c>
      <c r="C14973" t="str">
        <f t="shared" si="233"/>
        <v>$27,316.35</v>
      </c>
      <c r="E14973" s="4">
        <v>32304</v>
      </c>
    </row>
    <row r="14974" spans="1:5" x14ac:dyDescent="0.25">
      <c r="A14974" s="1">
        <v>32304</v>
      </c>
      <c r="B14974">
        <v>27317.345000000001</v>
      </c>
      <c r="C14974" t="str">
        <f t="shared" si="233"/>
        <v>$27,317.35</v>
      </c>
      <c r="E14974" s="4">
        <v>32304</v>
      </c>
    </row>
    <row r="14975" spans="1:5" x14ac:dyDescent="0.25">
      <c r="A14975" s="1">
        <v>32304</v>
      </c>
      <c r="B14975">
        <v>27318.345000000001</v>
      </c>
      <c r="C14975" t="str">
        <f t="shared" si="233"/>
        <v>$27,318.35</v>
      </c>
      <c r="E14975" s="4">
        <v>32304</v>
      </c>
    </row>
    <row r="14976" spans="1:5" x14ac:dyDescent="0.25">
      <c r="A14976" s="1">
        <v>32305</v>
      </c>
      <c r="B14976">
        <v>27319.345000000001</v>
      </c>
      <c r="C14976" t="str">
        <f t="shared" si="233"/>
        <v>$27,319.35</v>
      </c>
      <c r="E14976" s="4">
        <v>32305</v>
      </c>
    </row>
    <row r="14977" spans="1:5" x14ac:dyDescent="0.25">
      <c r="A14977" s="1">
        <v>32306</v>
      </c>
      <c r="B14977">
        <v>27320.345000000001</v>
      </c>
      <c r="C14977" t="str">
        <f t="shared" si="233"/>
        <v>$27,320.35</v>
      </c>
      <c r="E14977" s="4">
        <v>32306</v>
      </c>
    </row>
    <row r="14978" spans="1:5" x14ac:dyDescent="0.25">
      <c r="A14978" s="1">
        <v>32306</v>
      </c>
      <c r="B14978">
        <v>27321.345000000001</v>
      </c>
      <c r="C14978" t="str">
        <f t="shared" si="233"/>
        <v>$27,321.35</v>
      </c>
      <c r="E14978" s="4">
        <v>32306</v>
      </c>
    </row>
    <row r="14979" spans="1:5" x14ac:dyDescent="0.25">
      <c r="A14979" s="1">
        <v>32306</v>
      </c>
      <c r="B14979">
        <v>27322.345000000001</v>
      </c>
      <c r="C14979" t="str">
        <f t="shared" ref="C14979:C15042" si="234">TEXT(B14979,"$#,##0.00")</f>
        <v>$27,322.35</v>
      </c>
      <c r="E14979" s="4">
        <v>32306</v>
      </c>
    </row>
    <row r="14980" spans="1:5" x14ac:dyDescent="0.25">
      <c r="A14980" s="1">
        <v>32308</v>
      </c>
      <c r="B14980">
        <v>27323.345000000001</v>
      </c>
      <c r="C14980" t="str">
        <f t="shared" si="234"/>
        <v>$27,323.35</v>
      </c>
      <c r="E14980" s="4">
        <v>32308</v>
      </c>
    </row>
    <row r="14981" spans="1:5" x14ac:dyDescent="0.25">
      <c r="A14981" s="1">
        <v>32308</v>
      </c>
      <c r="B14981">
        <v>27324.345000000001</v>
      </c>
      <c r="C14981" t="str">
        <f t="shared" si="234"/>
        <v>$27,324.35</v>
      </c>
      <c r="E14981" s="4">
        <v>32308</v>
      </c>
    </row>
    <row r="14982" spans="1:5" x14ac:dyDescent="0.25">
      <c r="A14982" s="1">
        <v>32308</v>
      </c>
      <c r="B14982">
        <v>27325.345000000001</v>
      </c>
      <c r="C14982" t="str">
        <f t="shared" si="234"/>
        <v>$27,325.35</v>
      </c>
      <c r="E14982" s="4">
        <v>32308</v>
      </c>
    </row>
    <row r="14983" spans="1:5" x14ac:dyDescent="0.25">
      <c r="A14983" s="1">
        <v>32308</v>
      </c>
      <c r="B14983">
        <v>27326.345000000001</v>
      </c>
      <c r="C14983" t="str">
        <f t="shared" si="234"/>
        <v>$27,326.35</v>
      </c>
      <c r="E14983" s="4">
        <v>32308</v>
      </c>
    </row>
    <row r="14984" spans="1:5" x14ac:dyDescent="0.25">
      <c r="A14984" s="1">
        <v>32309</v>
      </c>
      <c r="B14984">
        <v>27327.345000000001</v>
      </c>
      <c r="C14984" t="str">
        <f t="shared" si="234"/>
        <v>$27,327.35</v>
      </c>
      <c r="E14984" s="4">
        <v>32309</v>
      </c>
    </row>
    <row r="14985" spans="1:5" x14ac:dyDescent="0.25">
      <c r="A14985" s="1">
        <v>32309</v>
      </c>
      <c r="B14985">
        <v>27328.345000000001</v>
      </c>
      <c r="C14985" t="str">
        <f t="shared" si="234"/>
        <v>$27,328.35</v>
      </c>
      <c r="E14985" s="4">
        <v>32309</v>
      </c>
    </row>
    <row r="14986" spans="1:5" x14ac:dyDescent="0.25">
      <c r="A14986" s="1">
        <v>32309</v>
      </c>
      <c r="B14986">
        <v>27329.345000000001</v>
      </c>
      <c r="C14986" t="str">
        <f t="shared" si="234"/>
        <v>$27,329.35</v>
      </c>
      <c r="E14986" s="4">
        <v>32309</v>
      </c>
    </row>
    <row r="14987" spans="1:5" x14ac:dyDescent="0.25">
      <c r="A14987" s="1">
        <v>32311</v>
      </c>
      <c r="B14987">
        <v>27330.345000000001</v>
      </c>
      <c r="C14987" t="str">
        <f t="shared" si="234"/>
        <v>$27,330.35</v>
      </c>
      <c r="E14987" s="4">
        <v>32311</v>
      </c>
    </row>
    <row r="14988" spans="1:5" x14ac:dyDescent="0.25">
      <c r="A14988" s="1">
        <v>32311</v>
      </c>
      <c r="B14988">
        <v>27331.345000000001</v>
      </c>
      <c r="C14988" t="str">
        <f t="shared" si="234"/>
        <v>$27,331.35</v>
      </c>
      <c r="E14988" s="4">
        <v>32311</v>
      </c>
    </row>
    <row r="14989" spans="1:5" x14ac:dyDescent="0.25">
      <c r="A14989" s="1">
        <v>32311</v>
      </c>
      <c r="B14989">
        <v>27332.345000000001</v>
      </c>
      <c r="C14989" t="str">
        <f t="shared" si="234"/>
        <v>$27,332.35</v>
      </c>
      <c r="E14989" s="4">
        <v>32311</v>
      </c>
    </row>
    <row r="14990" spans="1:5" x14ac:dyDescent="0.25">
      <c r="A14990" s="1">
        <v>32311</v>
      </c>
      <c r="B14990">
        <v>27333.345000000001</v>
      </c>
      <c r="C14990" t="str">
        <f t="shared" si="234"/>
        <v>$27,333.35</v>
      </c>
      <c r="E14990" s="4">
        <v>32311</v>
      </c>
    </row>
    <row r="14991" spans="1:5" x14ac:dyDescent="0.25">
      <c r="A14991" s="1">
        <v>32311</v>
      </c>
      <c r="B14991">
        <v>27334.345000000001</v>
      </c>
      <c r="C14991" t="str">
        <f t="shared" si="234"/>
        <v>$27,334.35</v>
      </c>
      <c r="E14991" s="4">
        <v>32311</v>
      </c>
    </row>
    <row r="14992" spans="1:5" x14ac:dyDescent="0.25">
      <c r="A14992" s="1">
        <v>32311</v>
      </c>
      <c r="B14992">
        <v>27335.345000000001</v>
      </c>
      <c r="C14992" t="str">
        <f t="shared" si="234"/>
        <v>$27,335.35</v>
      </c>
      <c r="E14992" s="4">
        <v>32311</v>
      </c>
    </row>
    <row r="14993" spans="1:5" x14ac:dyDescent="0.25">
      <c r="A14993" s="1">
        <v>32312</v>
      </c>
      <c r="B14993">
        <v>27336.345000000001</v>
      </c>
      <c r="C14993" t="str">
        <f t="shared" si="234"/>
        <v>$27,336.35</v>
      </c>
      <c r="E14993" s="4">
        <v>32312</v>
      </c>
    </row>
    <row r="14994" spans="1:5" x14ac:dyDescent="0.25">
      <c r="A14994" s="1">
        <v>32312</v>
      </c>
      <c r="B14994">
        <v>27337.345000000001</v>
      </c>
      <c r="C14994" t="str">
        <f t="shared" si="234"/>
        <v>$27,337.35</v>
      </c>
      <c r="E14994" s="4">
        <v>32312</v>
      </c>
    </row>
    <row r="14995" spans="1:5" x14ac:dyDescent="0.25">
      <c r="A14995" s="1">
        <v>32313</v>
      </c>
      <c r="B14995">
        <v>27338.345000000001</v>
      </c>
      <c r="C14995" t="str">
        <f t="shared" si="234"/>
        <v>$27,338.35</v>
      </c>
      <c r="E14995" s="4">
        <v>32313</v>
      </c>
    </row>
    <row r="14996" spans="1:5" x14ac:dyDescent="0.25">
      <c r="A14996" s="1">
        <v>32313</v>
      </c>
      <c r="B14996">
        <v>27339.345000000001</v>
      </c>
      <c r="C14996" t="str">
        <f t="shared" si="234"/>
        <v>$27,339.35</v>
      </c>
      <c r="E14996" s="4">
        <v>32313</v>
      </c>
    </row>
    <row r="14997" spans="1:5" x14ac:dyDescent="0.25">
      <c r="A14997" s="1">
        <v>32313</v>
      </c>
      <c r="B14997">
        <v>27340.345000000001</v>
      </c>
      <c r="C14997" t="str">
        <f t="shared" si="234"/>
        <v>$27,340.35</v>
      </c>
      <c r="E14997" s="4">
        <v>32313</v>
      </c>
    </row>
    <row r="14998" spans="1:5" x14ac:dyDescent="0.25">
      <c r="A14998" s="1">
        <v>32313</v>
      </c>
      <c r="B14998">
        <v>27341.345000000001</v>
      </c>
      <c r="C14998" t="str">
        <f t="shared" si="234"/>
        <v>$27,341.35</v>
      </c>
      <c r="E14998" s="4">
        <v>32313</v>
      </c>
    </row>
    <row r="14999" spans="1:5" x14ac:dyDescent="0.25">
      <c r="A14999" s="1">
        <v>32315</v>
      </c>
      <c r="B14999">
        <v>27342.345000000001</v>
      </c>
      <c r="C14999" t="str">
        <f t="shared" si="234"/>
        <v>$27,342.35</v>
      </c>
      <c r="E14999" s="4">
        <v>32315</v>
      </c>
    </row>
    <row r="15000" spans="1:5" x14ac:dyDescent="0.25">
      <c r="A15000" s="1">
        <v>32315</v>
      </c>
      <c r="B15000">
        <v>27343.345000000001</v>
      </c>
      <c r="C15000" t="str">
        <f t="shared" si="234"/>
        <v>$27,343.35</v>
      </c>
      <c r="E15000" s="4">
        <v>32315</v>
      </c>
    </row>
    <row r="15001" spans="1:5" x14ac:dyDescent="0.25">
      <c r="A15001" s="1">
        <v>32316</v>
      </c>
      <c r="B15001">
        <v>27344.345000000001</v>
      </c>
      <c r="C15001" t="str">
        <f t="shared" si="234"/>
        <v>$27,344.35</v>
      </c>
      <c r="E15001" s="4">
        <v>32316</v>
      </c>
    </row>
    <row r="15002" spans="1:5" x14ac:dyDescent="0.25">
      <c r="A15002" s="1">
        <v>32316</v>
      </c>
      <c r="B15002">
        <v>27345.345000000001</v>
      </c>
      <c r="C15002" t="str">
        <f t="shared" si="234"/>
        <v>$27,345.35</v>
      </c>
      <c r="E15002" s="4">
        <v>32316</v>
      </c>
    </row>
    <row r="15003" spans="1:5" x14ac:dyDescent="0.25">
      <c r="A15003" s="1">
        <v>32316</v>
      </c>
      <c r="B15003">
        <v>27346.345000000001</v>
      </c>
      <c r="C15003" t="str">
        <f t="shared" si="234"/>
        <v>$27,346.35</v>
      </c>
      <c r="E15003" s="4">
        <v>32316</v>
      </c>
    </row>
    <row r="15004" spans="1:5" x14ac:dyDescent="0.25">
      <c r="A15004" s="1">
        <v>32317</v>
      </c>
      <c r="B15004">
        <v>27347.345000000001</v>
      </c>
      <c r="C15004" t="str">
        <f t="shared" si="234"/>
        <v>$27,347.35</v>
      </c>
      <c r="E15004" s="4">
        <v>32317</v>
      </c>
    </row>
    <row r="15005" spans="1:5" x14ac:dyDescent="0.25">
      <c r="A15005" s="1">
        <v>32319</v>
      </c>
      <c r="B15005">
        <v>27348.345000000001</v>
      </c>
      <c r="C15005" t="str">
        <f t="shared" si="234"/>
        <v>$27,348.35</v>
      </c>
      <c r="E15005" s="4">
        <v>32319</v>
      </c>
    </row>
    <row r="15006" spans="1:5" x14ac:dyDescent="0.25">
      <c r="A15006" s="1">
        <v>32323</v>
      </c>
      <c r="B15006">
        <v>27349.345000000001</v>
      </c>
      <c r="C15006" t="str">
        <f t="shared" si="234"/>
        <v>$27,349.35</v>
      </c>
      <c r="E15006" s="4">
        <v>32323</v>
      </c>
    </row>
    <row r="15007" spans="1:5" x14ac:dyDescent="0.25">
      <c r="A15007" s="1">
        <v>32325</v>
      </c>
      <c r="B15007">
        <v>27350.345000000001</v>
      </c>
      <c r="C15007" t="str">
        <f t="shared" si="234"/>
        <v>$27,350.35</v>
      </c>
      <c r="E15007" s="4">
        <v>32325</v>
      </c>
    </row>
    <row r="15008" spans="1:5" x14ac:dyDescent="0.25">
      <c r="A15008" s="1">
        <v>32325</v>
      </c>
      <c r="B15008">
        <v>27351.345000000001</v>
      </c>
      <c r="C15008" t="str">
        <f t="shared" si="234"/>
        <v>$27,351.35</v>
      </c>
      <c r="E15008" s="4">
        <v>32325</v>
      </c>
    </row>
    <row r="15009" spans="1:5" x14ac:dyDescent="0.25">
      <c r="A15009" s="1">
        <v>32327</v>
      </c>
      <c r="B15009">
        <v>27352.345000000001</v>
      </c>
      <c r="C15009" t="str">
        <f t="shared" si="234"/>
        <v>$27,352.35</v>
      </c>
      <c r="E15009" s="4">
        <v>32327</v>
      </c>
    </row>
    <row r="15010" spans="1:5" x14ac:dyDescent="0.25">
      <c r="A15010" s="1">
        <v>32327</v>
      </c>
      <c r="B15010">
        <v>27353.345000000001</v>
      </c>
      <c r="C15010" t="str">
        <f t="shared" si="234"/>
        <v>$27,353.35</v>
      </c>
      <c r="E15010" s="4">
        <v>32327</v>
      </c>
    </row>
    <row r="15011" spans="1:5" x14ac:dyDescent="0.25">
      <c r="A15011" s="1">
        <v>32329</v>
      </c>
      <c r="B15011">
        <v>27354.345000000001</v>
      </c>
      <c r="C15011" t="str">
        <f t="shared" si="234"/>
        <v>$27,354.35</v>
      </c>
      <c r="E15011" s="4">
        <v>32329</v>
      </c>
    </row>
    <row r="15012" spans="1:5" x14ac:dyDescent="0.25">
      <c r="A15012" s="1">
        <v>32329</v>
      </c>
      <c r="B15012">
        <v>27355.345000000001</v>
      </c>
      <c r="C15012" t="str">
        <f t="shared" si="234"/>
        <v>$27,355.35</v>
      </c>
      <c r="E15012" s="4">
        <v>32329</v>
      </c>
    </row>
    <row r="15013" spans="1:5" x14ac:dyDescent="0.25">
      <c r="A15013" s="1">
        <v>32330</v>
      </c>
      <c r="B15013">
        <v>27356.345000000001</v>
      </c>
      <c r="C15013" t="str">
        <f t="shared" si="234"/>
        <v>$27,356.35</v>
      </c>
      <c r="E15013" s="4">
        <v>32330</v>
      </c>
    </row>
    <row r="15014" spans="1:5" x14ac:dyDescent="0.25">
      <c r="A15014" s="1">
        <v>32330</v>
      </c>
      <c r="B15014">
        <v>27357.345000000001</v>
      </c>
      <c r="C15014" t="str">
        <f t="shared" si="234"/>
        <v>$27,357.35</v>
      </c>
      <c r="E15014" s="4">
        <v>32330</v>
      </c>
    </row>
    <row r="15015" spans="1:5" x14ac:dyDescent="0.25">
      <c r="A15015" s="1">
        <v>32331</v>
      </c>
      <c r="B15015">
        <v>27358.345000000001</v>
      </c>
      <c r="C15015" t="str">
        <f t="shared" si="234"/>
        <v>$27,358.35</v>
      </c>
      <c r="E15015" s="4">
        <v>32331</v>
      </c>
    </row>
    <row r="15016" spans="1:5" x14ac:dyDescent="0.25">
      <c r="A15016" s="1">
        <v>32331</v>
      </c>
      <c r="B15016">
        <v>27359.345000000001</v>
      </c>
      <c r="C15016" t="str">
        <f t="shared" si="234"/>
        <v>$27,359.35</v>
      </c>
      <c r="E15016" s="4">
        <v>32331</v>
      </c>
    </row>
    <row r="15017" spans="1:5" x14ac:dyDescent="0.25">
      <c r="A15017" s="1">
        <v>32331</v>
      </c>
      <c r="B15017">
        <v>27360.345000000001</v>
      </c>
      <c r="C15017" t="str">
        <f t="shared" si="234"/>
        <v>$27,360.35</v>
      </c>
      <c r="E15017" s="4">
        <v>32331</v>
      </c>
    </row>
    <row r="15018" spans="1:5" x14ac:dyDescent="0.25">
      <c r="A15018" s="1">
        <v>32332</v>
      </c>
      <c r="B15018">
        <v>27361.345000000001</v>
      </c>
      <c r="C15018" t="str">
        <f t="shared" si="234"/>
        <v>$27,361.35</v>
      </c>
      <c r="E15018" s="4">
        <v>32332</v>
      </c>
    </row>
    <row r="15019" spans="1:5" x14ac:dyDescent="0.25">
      <c r="A15019" s="1">
        <v>32332</v>
      </c>
      <c r="B15019">
        <v>27362.345000000001</v>
      </c>
      <c r="C15019" t="str">
        <f t="shared" si="234"/>
        <v>$27,362.35</v>
      </c>
      <c r="E15019" s="4">
        <v>32332</v>
      </c>
    </row>
    <row r="15020" spans="1:5" x14ac:dyDescent="0.25">
      <c r="A15020" s="1">
        <v>32333</v>
      </c>
      <c r="B15020">
        <v>27363.345000000001</v>
      </c>
      <c r="C15020" t="str">
        <f t="shared" si="234"/>
        <v>$27,363.35</v>
      </c>
      <c r="E15020" s="4">
        <v>32333</v>
      </c>
    </row>
    <row r="15021" spans="1:5" x14ac:dyDescent="0.25">
      <c r="A15021" s="1">
        <v>32333</v>
      </c>
      <c r="B15021">
        <v>27364.345000000001</v>
      </c>
      <c r="C15021" t="str">
        <f t="shared" si="234"/>
        <v>$27,364.35</v>
      </c>
      <c r="E15021" s="4">
        <v>32333</v>
      </c>
    </row>
    <row r="15022" spans="1:5" x14ac:dyDescent="0.25">
      <c r="A15022" s="1">
        <v>32333</v>
      </c>
      <c r="B15022">
        <v>27365.345000000001</v>
      </c>
      <c r="C15022" t="str">
        <f t="shared" si="234"/>
        <v>$27,365.35</v>
      </c>
      <c r="E15022" s="4">
        <v>32333</v>
      </c>
    </row>
    <row r="15023" spans="1:5" x14ac:dyDescent="0.25">
      <c r="A15023" s="1">
        <v>32333</v>
      </c>
      <c r="B15023">
        <v>27366.345000000001</v>
      </c>
      <c r="C15023" t="str">
        <f t="shared" si="234"/>
        <v>$27,366.35</v>
      </c>
      <c r="E15023" s="4">
        <v>32333</v>
      </c>
    </row>
    <row r="15024" spans="1:5" x14ac:dyDescent="0.25">
      <c r="A15024" s="1">
        <v>32334</v>
      </c>
      <c r="B15024">
        <v>27367.345000000001</v>
      </c>
      <c r="C15024" t="str">
        <f t="shared" si="234"/>
        <v>$27,367.35</v>
      </c>
      <c r="E15024" s="4">
        <v>32334</v>
      </c>
    </row>
    <row r="15025" spans="1:5" x14ac:dyDescent="0.25">
      <c r="A15025" s="1">
        <v>32334</v>
      </c>
      <c r="B15025">
        <v>27368.345000000001</v>
      </c>
      <c r="C15025" t="str">
        <f t="shared" si="234"/>
        <v>$27,368.35</v>
      </c>
      <c r="E15025" s="4">
        <v>32334</v>
      </c>
    </row>
    <row r="15026" spans="1:5" x14ac:dyDescent="0.25">
      <c r="A15026" s="1">
        <v>32335</v>
      </c>
      <c r="B15026">
        <v>27369.345000000001</v>
      </c>
      <c r="C15026" t="str">
        <f t="shared" si="234"/>
        <v>$27,369.35</v>
      </c>
      <c r="E15026" s="4">
        <v>32335</v>
      </c>
    </row>
    <row r="15027" spans="1:5" x14ac:dyDescent="0.25">
      <c r="A15027" s="1">
        <v>32336</v>
      </c>
      <c r="B15027">
        <v>27370.345000000001</v>
      </c>
      <c r="C15027" t="str">
        <f t="shared" si="234"/>
        <v>$27,370.35</v>
      </c>
      <c r="E15027" s="4">
        <v>32336</v>
      </c>
    </row>
    <row r="15028" spans="1:5" x14ac:dyDescent="0.25">
      <c r="A15028" s="1">
        <v>32337</v>
      </c>
      <c r="B15028">
        <v>27371.345000000001</v>
      </c>
      <c r="C15028" t="str">
        <f t="shared" si="234"/>
        <v>$27,371.35</v>
      </c>
      <c r="E15028" s="4">
        <v>32337</v>
      </c>
    </row>
    <row r="15029" spans="1:5" x14ac:dyDescent="0.25">
      <c r="A15029" s="1">
        <v>32337</v>
      </c>
      <c r="B15029">
        <v>27372.345000000001</v>
      </c>
      <c r="C15029" t="str">
        <f t="shared" si="234"/>
        <v>$27,372.35</v>
      </c>
      <c r="E15029" s="4">
        <v>32337</v>
      </c>
    </row>
    <row r="15030" spans="1:5" x14ac:dyDescent="0.25">
      <c r="A15030" s="1">
        <v>32338</v>
      </c>
      <c r="B15030">
        <v>27373.345000000001</v>
      </c>
      <c r="C15030" t="str">
        <f t="shared" si="234"/>
        <v>$27,373.35</v>
      </c>
      <c r="E15030" s="4">
        <v>32338</v>
      </c>
    </row>
    <row r="15031" spans="1:5" x14ac:dyDescent="0.25">
      <c r="A15031" s="1">
        <v>32339</v>
      </c>
      <c r="B15031">
        <v>27374.345000000001</v>
      </c>
      <c r="C15031" t="str">
        <f t="shared" si="234"/>
        <v>$27,374.35</v>
      </c>
      <c r="E15031" s="4">
        <v>32339</v>
      </c>
    </row>
    <row r="15032" spans="1:5" x14ac:dyDescent="0.25">
      <c r="A15032" s="1">
        <v>32339</v>
      </c>
      <c r="B15032">
        <v>27375.345000000001</v>
      </c>
      <c r="C15032" t="str">
        <f t="shared" si="234"/>
        <v>$27,375.35</v>
      </c>
      <c r="E15032" s="4">
        <v>32339</v>
      </c>
    </row>
    <row r="15033" spans="1:5" x14ac:dyDescent="0.25">
      <c r="A15033" s="1">
        <v>32340</v>
      </c>
      <c r="B15033">
        <v>27376.345000000001</v>
      </c>
      <c r="C15033" t="str">
        <f t="shared" si="234"/>
        <v>$27,376.35</v>
      </c>
      <c r="E15033" s="4">
        <v>32340</v>
      </c>
    </row>
    <row r="15034" spans="1:5" x14ac:dyDescent="0.25">
      <c r="A15034" s="1">
        <v>32340</v>
      </c>
      <c r="B15034">
        <v>27377.345000000001</v>
      </c>
      <c r="C15034" t="str">
        <f t="shared" si="234"/>
        <v>$27,377.35</v>
      </c>
      <c r="E15034" s="4">
        <v>32340</v>
      </c>
    </row>
    <row r="15035" spans="1:5" x14ac:dyDescent="0.25">
      <c r="A15035" s="1">
        <v>32340</v>
      </c>
      <c r="B15035">
        <v>27378.345000000001</v>
      </c>
      <c r="C15035" t="str">
        <f t="shared" si="234"/>
        <v>$27,378.35</v>
      </c>
      <c r="E15035" s="4">
        <v>32340</v>
      </c>
    </row>
    <row r="15036" spans="1:5" x14ac:dyDescent="0.25">
      <c r="A15036" s="1">
        <v>32341</v>
      </c>
      <c r="B15036">
        <v>27379.345000000001</v>
      </c>
      <c r="C15036" t="str">
        <f t="shared" si="234"/>
        <v>$27,379.35</v>
      </c>
      <c r="E15036" s="4">
        <v>32341</v>
      </c>
    </row>
    <row r="15037" spans="1:5" x14ac:dyDescent="0.25">
      <c r="A15037" s="1">
        <v>32341</v>
      </c>
      <c r="B15037">
        <v>27380.345000000001</v>
      </c>
      <c r="C15037" t="str">
        <f t="shared" si="234"/>
        <v>$27,380.35</v>
      </c>
      <c r="E15037" s="4">
        <v>32341</v>
      </c>
    </row>
    <row r="15038" spans="1:5" x14ac:dyDescent="0.25">
      <c r="A15038" s="1">
        <v>32341</v>
      </c>
      <c r="B15038">
        <v>27381.345000000001</v>
      </c>
      <c r="C15038" t="str">
        <f t="shared" si="234"/>
        <v>$27,381.35</v>
      </c>
      <c r="E15038" s="4">
        <v>32341</v>
      </c>
    </row>
    <row r="15039" spans="1:5" x14ac:dyDescent="0.25">
      <c r="A15039" s="1">
        <v>32341</v>
      </c>
      <c r="B15039">
        <v>27382.345000000001</v>
      </c>
      <c r="C15039" t="str">
        <f t="shared" si="234"/>
        <v>$27,382.35</v>
      </c>
      <c r="E15039" s="4">
        <v>32341</v>
      </c>
    </row>
    <row r="15040" spans="1:5" x14ac:dyDescent="0.25">
      <c r="A15040" s="1">
        <v>32343</v>
      </c>
      <c r="B15040">
        <v>27383.345000000001</v>
      </c>
      <c r="C15040" t="str">
        <f t="shared" si="234"/>
        <v>$27,383.35</v>
      </c>
      <c r="E15040" s="4">
        <v>32343</v>
      </c>
    </row>
    <row r="15041" spans="1:5" x14ac:dyDescent="0.25">
      <c r="A15041" s="1">
        <v>32343</v>
      </c>
      <c r="B15041">
        <v>27384.345000000001</v>
      </c>
      <c r="C15041" t="str">
        <f t="shared" si="234"/>
        <v>$27,384.35</v>
      </c>
      <c r="E15041" s="4">
        <v>32343</v>
      </c>
    </row>
    <row r="15042" spans="1:5" x14ac:dyDescent="0.25">
      <c r="A15042" s="1">
        <v>32345</v>
      </c>
      <c r="B15042">
        <v>27385.345000000001</v>
      </c>
      <c r="C15042" t="str">
        <f t="shared" si="234"/>
        <v>$27,385.35</v>
      </c>
      <c r="E15042" s="4">
        <v>32345</v>
      </c>
    </row>
    <row r="15043" spans="1:5" x14ac:dyDescent="0.25">
      <c r="A15043" s="1">
        <v>32345</v>
      </c>
      <c r="B15043">
        <v>27386.345000000001</v>
      </c>
      <c r="C15043" t="str">
        <f t="shared" ref="C15043:C15106" si="235">TEXT(B15043,"$#,##0.00")</f>
        <v>$27,386.35</v>
      </c>
      <c r="E15043" s="4">
        <v>32345</v>
      </c>
    </row>
    <row r="15044" spans="1:5" x14ac:dyDescent="0.25">
      <c r="A15044" s="1">
        <v>32348</v>
      </c>
      <c r="B15044">
        <v>27387.345000000001</v>
      </c>
      <c r="C15044" t="str">
        <f t="shared" si="235"/>
        <v>$27,387.35</v>
      </c>
      <c r="E15044" s="4">
        <v>32348</v>
      </c>
    </row>
    <row r="15045" spans="1:5" x14ac:dyDescent="0.25">
      <c r="A15045" s="1">
        <v>32348</v>
      </c>
      <c r="B15045">
        <v>27388.345000000001</v>
      </c>
      <c r="C15045" t="str">
        <f t="shared" si="235"/>
        <v>$27,388.35</v>
      </c>
      <c r="E15045" s="4">
        <v>32348</v>
      </c>
    </row>
    <row r="15046" spans="1:5" x14ac:dyDescent="0.25">
      <c r="A15046" s="1">
        <v>32349</v>
      </c>
      <c r="B15046">
        <v>27389.345000000001</v>
      </c>
      <c r="C15046" t="str">
        <f t="shared" si="235"/>
        <v>$27,389.35</v>
      </c>
      <c r="E15046" s="4">
        <v>32349</v>
      </c>
    </row>
    <row r="15047" spans="1:5" x14ac:dyDescent="0.25">
      <c r="A15047" s="1">
        <v>32351</v>
      </c>
      <c r="B15047">
        <v>27390.345000000001</v>
      </c>
      <c r="C15047" t="str">
        <f t="shared" si="235"/>
        <v>$27,390.35</v>
      </c>
      <c r="E15047" s="4">
        <v>32351</v>
      </c>
    </row>
    <row r="15048" spans="1:5" x14ac:dyDescent="0.25">
      <c r="A15048" s="1">
        <v>32351</v>
      </c>
      <c r="B15048">
        <v>27391.345000000001</v>
      </c>
      <c r="C15048" t="str">
        <f t="shared" si="235"/>
        <v>$27,391.35</v>
      </c>
      <c r="E15048" s="4">
        <v>32351</v>
      </c>
    </row>
    <row r="15049" spans="1:5" x14ac:dyDescent="0.25">
      <c r="A15049" s="1">
        <v>32352</v>
      </c>
      <c r="B15049">
        <v>27392.345000000001</v>
      </c>
      <c r="C15049" t="str">
        <f t="shared" si="235"/>
        <v>$27,392.35</v>
      </c>
      <c r="E15049" s="4">
        <v>32352</v>
      </c>
    </row>
    <row r="15050" spans="1:5" x14ac:dyDescent="0.25">
      <c r="A15050" s="1">
        <v>32353</v>
      </c>
      <c r="B15050">
        <v>27393.345000000001</v>
      </c>
      <c r="C15050" t="str">
        <f t="shared" si="235"/>
        <v>$27,393.35</v>
      </c>
      <c r="E15050" s="4">
        <v>32353</v>
      </c>
    </row>
    <row r="15051" spans="1:5" x14ac:dyDescent="0.25">
      <c r="A15051" s="1">
        <v>32353</v>
      </c>
      <c r="B15051">
        <v>27394.345000000001</v>
      </c>
      <c r="C15051" t="str">
        <f t="shared" si="235"/>
        <v>$27,394.35</v>
      </c>
      <c r="E15051" s="4">
        <v>32353</v>
      </c>
    </row>
    <row r="15052" spans="1:5" x14ac:dyDescent="0.25">
      <c r="A15052" s="1">
        <v>32353</v>
      </c>
      <c r="B15052">
        <v>27395.345000000001</v>
      </c>
      <c r="C15052" t="str">
        <f t="shared" si="235"/>
        <v>$27,395.35</v>
      </c>
      <c r="E15052" s="4">
        <v>32353</v>
      </c>
    </row>
    <row r="15053" spans="1:5" x14ac:dyDescent="0.25">
      <c r="A15053" s="1">
        <v>32354</v>
      </c>
      <c r="B15053">
        <v>27396.345000000001</v>
      </c>
      <c r="C15053" t="str">
        <f t="shared" si="235"/>
        <v>$27,396.35</v>
      </c>
      <c r="E15053" s="4">
        <v>32354</v>
      </c>
    </row>
    <row r="15054" spans="1:5" x14ac:dyDescent="0.25">
      <c r="A15054" s="1">
        <v>32355</v>
      </c>
      <c r="B15054">
        <v>27397.345000000001</v>
      </c>
      <c r="C15054" t="str">
        <f t="shared" si="235"/>
        <v>$27,397.35</v>
      </c>
      <c r="E15054" s="4">
        <v>32355</v>
      </c>
    </row>
    <row r="15055" spans="1:5" x14ac:dyDescent="0.25">
      <c r="A15055" s="1">
        <v>32355</v>
      </c>
      <c r="B15055">
        <v>27398.345000000001</v>
      </c>
      <c r="C15055" t="str">
        <f t="shared" si="235"/>
        <v>$27,398.35</v>
      </c>
      <c r="E15055" s="4">
        <v>32355</v>
      </c>
    </row>
    <row r="15056" spans="1:5" x14ac:dyDescent="0.25">
      <c r="A15056" s="1">
        <v>32355</v>
      </c>
      <c r="B15056">
        <v>27399.345000000001</v>
      </c>
      <c r="C15056" t="str">
        <f t="shared" si="235"/>
        <v>$27,399.35</v>
      </c>
      <c r="E15056" s="4">
        <v>32355</v>
      </c>
    </row>
    <row r="15057" spans="1:5" x14ac:dyDescent="0.25">
      <c r="A15057" s="1">
        <v>32356</v>
      </c>
      <c r="B15057">
        <v>27400.345000000001</v>
      </c>
      <c r="C15057" t="str">
        <f t="shared" si="235"/>
        <v>$27,400.35</v>
      </c>
      <c r="E15057" s="4">
        <v>32356</v>
      </c>
    </row>
    <row r="15058" spans="1:5" x14ac:dyDescent="0.25">
      <c r="A15058" s="1">
        <v>32357</v>
      </c>
      <c r="B15058">
        <v>27401.345000000001</v>
      </c>
      <c r="C15058" t="str">
        <f t="shared" si="235"/>
        <v>$27,401.35</v>
      </c>
      <c r="E15058" s="4">
        <v>32357</v>
      </c>
    </row>
    <row r="15059" spans="1:5" x14ac:dyDescent="0.25">
      <c r="A15059" s="1">
        <v>32357</v>
      </c>
      <c r="B15059">
        <v>27402.345000000001</v>
      </c>
      <c r="C15059" t="str">
        <f t="shared" si="235"/>
        <v>$27,402.35</v>
      </c>
      <c r="E15059" s="4">
        <v>32357</v>
      </c>
    </row>
    <row r="15060" spans="1:5" x14ac:dyDescent="0.25">
      <c r="A15060" s="1">
        <v>32358</v>
      </c>
      <c r="B15060">
        <v>27403.345000000001</v>
      </c>
      <c r="C15060" t="str">
        <f t="shared" si="235"/>
        <v>$27,403.35</v>
      </c>
      <c r="E15060" s="4">
        <v>32358</v>
      </c>
    </row>
    <row r="15061" spans="1:5" x14ac:dyDescent="0.25">
      <c r="A15061" s="1">
        <v>32358</v>
      </c>
      <c r="B15061">
        <v>27404.345000000001</v>
      </c>
      <c r="C15061" t="str">
        <f t="shared" si="235"/>
        <v>$27,404.35</v>
      </c>
      <c r="E15061" s="4">
        <v>32358</v>
      </c>
    </row>
    <row r="15062" spans="1:5" x14ac:dyDescent="0.25">
      <c r="A15062" s="1">
        <v>32359</v>
      </c>
      <c r="B15062">
        <v>27405.345000000001</v>
      </c>
      <c r="C15062" t="str">
        <f t="shared" si="235"/>
        <v>$27,405.35</v>
      </c>
      <c r="E15062" s="4">
        <v>32359</v>
      </c>
    </row>
    <row r="15063" spans="1:5" x14ac:dyDescent="0.25">
      <c r="A15063" s="1">
        <v>32359</v>
      </c>
      <c r="B15063">
        <v>27406.345000000001</v>
      </c>
      <c r="C15063" t="str">
        <f t="shared" si="235"/>
        <v>$27,406.35</v>
      </c>
      <c r="E15063" s="4">
        <v>32359</v>
      </c>
    </row>
    <row r="15064" spans="1:5" x14ac:dyDescent="0.25">
      <c r="A15064" s="1">
        <v>32359</v>
      </c>
      <c r="B15064">
        <v>27407.345000000001</v>
      </c>
      <c r="C15064" t="str">
        <f t="shared" si="235"/>
        <v>$27,407.35</v>
      </c>
      <c r="E15064" s="4">
        <v>32359</v>
      </c>
    </row>
    <row r="15065" spans="1:5" x14ac:dyDescent="0.25">
      <c r="A15065" s="1">
        <v>32360</v>
      </c>
      <c r="B15065">
        <v>27408.345000000001</v>
      </c>
      <c r="C15065" t="str">
        <f t="shared" si="235"/>
        <v>$27,408.35</v>
      </c>
      <c r="E15065" s="4">
        <v>32360</v>
      </c>
    </row>
    <row r="15066" spans="1:5" x14ac:dyDescent="0.25">
      <c r="A15066" s="1">
        <v>32360</v>
      </c>
      <c r="B15066">
        <v>27409.345000000001</v>
      </c>
      <c r="C15066" t="str">
        <f t="shared" si="235"/>
        <v>$27,409.35</v>
      </c>
      <c r="E15066" s="4">
        <v>32360</v>
      </c>
    </row>
    <row r="15067" spans="1:5" x14ac:dyDescent="0.25">
      <c r="A15067" s="1">
        <v>32360</v>
      </c>
      <c r="B15067">
        <v>27410.345000000001</v>
      </c>
      <c r="C15067" t="str">
        <f t="shared" si="235"/>
        <v>$27,410.35</v>
      </c>
      <c r="E15067" s="4">
        <v>32360</v>
      </c>
    </row>
    <row r="15068" spans="1:5" x14ac:dyDescent="0.25">
      <c r="A15068" s="1">
        <v>32361</v>
      </c>
      <c r="B15068">
        <v>27411.345000000001</v>
      </c>
      <c r="C15068" t="str">
        <f t="shared" si="235"/>
        <v>$27,411.35</v>
      </c>
      <c r="E15068" s="4">
        <v>32361</v>
      </c>
    </row>
    <row r="15069" spans="1:5" x14ac:dyDescent="0.25">
      <c r="A15069" s="1">
        <v>32362</v>
      </c>
      <c r="B15069">
        <v>27412.345000000001</v>
      </c>
      <c r="C15069" t="str">
        <f t="shared" si="235"/>
        <v>$27,412.35</v>
      </c>
      <c r="E15069" s="4">
        <v>32362</v>
      </c>
    </row>
    <row r="15070" spans="1:5" x14ac:dyDescent="0.25">
      <c r="A15070" s="1">
        <v>32362</v>
      </c>
      <c r="B15070">
        <v>27413.345000000001</v>
      </c>
      <c r="C15070" t="str">
        <f t="shared" si="235"/>
        <v>$27,413.35</v>
      </c>
      <c r="E15070" s="4">
        <v>32362</v>
      </c>
    </row>
    <row r="15071" spans="1:5" x14ac:dyDescent="0.25">
      <c r="A15071" s="1">
        <v>32362</v>
      </c>
      <c r="B15071">
        <v>27414.345000000001</v>
      </c>
      <c r="C15071" t="str">
        <f t="shared" si="235"/>
        <v>$27,414.35</v>
      </c>
      <c r="E15071" s="4">
        <v>32362</v>
      </c>
    </row>
    <row r="15072" spans="1:5" x14ac:dyDescent="0.25">
      <c r="A15072" s="1">
        <v>32362</v>
      </c>
      <c r="B15072">
        <v>27415.345000000001</v>
      </c>
      <c r="C15072" t="str">
        <f t="shared" si="235"/>
        <v>$27,415.35</v>
      </c>
      <c r="E15072" s="4">
        <v>32362</v>
      </c>
    </row>
    <row r="15073" spans="1:5" x14ac:dyDescent="0.25">
      <c r="A15073" s="1">
        <v>32364</v>
      </c>
      <c r="B15073">
        <v>27416.345000000001</v>
      </c>
      <c r="C15073" t="str">
        <f t="shared" si="235"/>
        <v>$27,416.35</v>
      </c>
      <c r="E15073" s="4">
        <v>32364</v>
      </c>
    </row>
    <row r="15074" spans="1:5" x14ac:dyDescent="0.25">
      <c r="A15074" s="1">
        <v>32368</v>
      </c>
      <c r="B15074">
        <v>27417.345000000001</v>
      </c>
      <c r="C15074" t="str">
        <f t="shared" si="235"/>
        <v>$27,417.35</v>
      </c>
      <c r="E15074" s="4">
        <v>32368</v>
      </c>
    </row>
    <row r="15075" spans="1:5" x14ac:dyDescent="0.25">
      <c r="A15075" s="1">
        <v>32372</v>
      </c>
      <c r="B15075">
        <v>27418.345000000001</v>
      </c>
      <c r="C15075" t="str">
        <f t="shared" si="235"/>
        <v>$27,418.35</v>
      </c>
      <c r="E15075" s="4">
        <v>32372</v>
      </c>
    </row>
    <row r="15076" spans="1:5" x14ac:dyDescent="0.25">
      <c r="A15076" s="1">
        <v>32376</v>
      </c>
      <c r="B15076">
        <v>27419.345000000001</v>
      </c>
      <c r="C15076" t="str">
        <f t="shared" si="235"/>
        <v>$27,419.35</v>
      </c>
      <c r="E15076" s="4">
        <v>32376</v>
      </c>
    </row>
    <row r="15077" spans="1:5" x14ac:dyDescent="0.25">
      <c r="A15077" s="1">
        <v>32376</v>
      </c>
      <c r="B15077">
        <v>27420.345000000001</v>
      </c>
      <c r="C15077" t="str">
        <f t="shared" si="235"/>
        <v>$27,420.35</v>
      </c>
      <c r="E15077" s="4">
        <v>32376</v>
      </c>
    </row>
    <row r="15078" spans="1:5" x14ac:dyDescent="0.25">
      <c r="A15078" s="1">
        <v>32379</v>
      </c>
      <c r="B15078">
        <v>27421.345000000001</v>
      </c>
      <c r="C15078" t="str">
        <f t="shared" si="235"/>
        <v>$27,421.35</v>
      </c>
      <c r="E15078" s="4">
        <v>32379</v>
      </c>
    </row>
    <row r="15079" spans="1:5" x14ac:dyDescent="0.25">
      <c r="A15079" s="1">
        <v>32379</v>
      </c>
      <c r="B15079">
        <v>27422.345000000001</v>
      </c>
      <c r="C15079" t="str">
        <f t="shared" si="235"/>
        <v>$27,422.35</v>
      </c>
      <c r="E15079" s="4">
        <v>32379</v>
      </c>
    </row>
    <row r="15080" spans="1:5" x14ac:dyDescent="0.25">
      <c r="A15080" s="1">
        <v>32379</v>
      </c>
      <c r="B15080">
        <v>27423.345000000001</v>
      </c>
      <c r="C15080" t="str">
        <f t="shared" si="235"/>
        <v>$27,423.35</v>
      </c>
      <c r="E15080" s="4">
        <v>32379</v>
      </c>
    </row>
    <row r="15081" spans="1:5" x14ac:dyDescent="0.25">
      <c r="A15081" s="1">
        <v>32379</v>
      </c>
      <c r="B15081">
        <v>27424.345000000001</v>
      </c>
      <c r="C15081" t="str">
        <f t="shared" si="235"/>
        <v>$27,424.35</v>
      </c>
      <c r="E15081" s="4">
        <v>32379</v>
      </c>
    </row>
    <row r="15082" spans="1:5" x14ac:dyDescent="0.25">
      <c r="A15082" s="1">
        <v>32386</v>
      </c>
      <c r="B15082">
        <v>27425.345000000001</v>
      </c>
      <c r="C15082" t="str">
        <f t="shared" si="235"/>
        <v>$27,425.35</v>
      </c>
      <c r="E15082" s="4">
        <v>32386</v>
      </c>
    </row>
    <row r="15083" spans="1:5" x14ac:dyDescent="0.25">
      <c r="A15083" s="1">
        <v>32386</v>
      </c>
      <c r="B15083">
        <v>27426.345000000001</v>
      </c>
      <c r="C15083" t="str">
        <f t="shared" si="235"/>
        <v>$27,426.35</v>
      </c>
      <c r="E15083" s="4">
        <v>32386</v>
      </c>
    </row>
    <row r="15084" spans="1:5" x14ac:dyDescent="0.25">
      <c r="A15084" s="1">
        <v>32386</v>
      </c>
      <c r="B15084">
        <v>27427.345000000001</v>
      </c>
      <c r="C15084" t="str">
        <f t="shared" si="235"/>
        <v>$27,427.35</v>
      </c>
      <c r="E15084" s="4">
        <v>32386</v>
      </c>
    </row>
    <row r="15085" spans="1:5" x14ac:dyDescent="0.25">
      <c r="A15085" s="1">
        <v>32386</v>
      </c>
      <c r="B15085">
        <v>27428.345000000001</v>
      </c>
      <c r="C15085" t="str">
        <f t="shared" si="235"/>
        <v>$27,428.35</v>
      </c>
      <c r="E15085" s="4">
        <v>32386</v>
      </c>
    </row>
    <row r="15086" spans="1:5" x14ac:dyDescent="0.25">
      <c r="A15086" s="1">
        <v>32386</v>
      </c>
      <c r="B15086">
        <v>27429.345000000001</v>
      </c>
      <c r="C15086" t="str">
        <f t="shared" si="235"/>
        <v>$27,429.35</v>
      </c>
      <c r="E15086" s="4">
        <v>32386</v>
      </c>
    </row>
    <row r="15087" spans="1:5" x14ac:dyDescent="0.25">
      <c r="A15087" s="1">
        <v>32393</v>
      </c>
      <c r="B15087">
        <v>27430.345000000001</v>
      </c>
      <c r="C15087" t="str">
        <f t="shared" si="235"/>
        <v>$27,430.35</v>
      </c>
      <c r="E15087" s="4">
        <v>32393</v>
      </c>
    </row>
    <row r="15088" spans="1:5" x14ac:dyDescent="0.25">
      <c r="A15088" s="1">
        <v>32398</v>
      </c>
      <c r="B15088">
        <v>27431.345000000001</v>
      </c>
      <c r="C15088" t="str">
        <f t="shared" si="235"/>
        <v>$27,431.35</v>
      </c>
      <c r="E15088" s="4">
        <v>32398</v>
      </c>
    </row>
    <row r="15089" spans="1:5" x14ac:dyDescent="0.25">
      <c r="A15089" s="1">
        <v>32399</v>
      </c>
      <c r="B15089">
        <v>27432.345000000001</v>
      </c>
      <c r="C15089" t="str">
        <f t="shared" si="235"/>
        <v>$27,432.35</v>
      </c>
      <c r="E15089" s="4">
        <v>32399</v>
      </c>
    </row>
    <row r="15090" spans="1:5" x14ac:dyDescent="0.25">
      <c r="A15090" s="1">
        <v>32400</v>
      </c>
      <c r="B15090">
        <v>27433.345000000001</v>
      </c>
      <c r="C15090" t="str">
        <f t="shared" si="235"/>
        <v>$27,433.35</v>
      </c>
      <c r="E15090" s="4">
        <v>32400</v>
      </c>
    </row>
    <row r="15091" spans="1:5" x14ac:dyDescent="0.25">
      <c r="A15091" s="1">
        <v>32400</v>
      </c>
      <c r="B15091">
        <v>27434.345000000001</v>
      </c>
      <c r="C15091" t="str">
        <f t="shared" si="235"/>
        <v>$27,434.35</v>
      </c>
      <c r="E15091" s="4">
        <v>32400</v>
      </c>
    </row>
    <row r="15092" spans="1:5" x14ac:dyDescent="0.25">
      <c r="A15092" s="1">
        <v>32400</v>
      </c>
      <c r="B15092">
        <v>27435.345000000001</v>
      </c>
      <c r="C15092" t="str">
        <f t="shared" si="235"/>
        <v>$27,435.35</v>
      </c>
      <c r="E15092" s="4">
        <v>32400</v>
      </c>
    </row>
    <row r="15093" spans="1:5" x14ac:dyDescent="0.25">
      <c r="A15093" s="1">
        <v>32400</v>
      </c>
      <c r="B15093">
        <v>27436.345000000001</v>
      </c>
      <c r="C15093" t="str">
        <f t="shared" si="235"/>
        <v>$27,436.35</v>
      </c>
      <c r="E15093" s="4">
        <v>32400</v>
      </c>
    </row>
    <row r="15094" spans="1:5" x14ac:dyDescent="0.25">
      <c r="A15094" s="1">
        <v>32400</v>
      </c>
      <c r="B15094">
        <v>27437.345000000001</v>
      </c>
      <c r="C15094" t="str">
        <f t="shared" si="235"/>
        <v>$27,437.35</v>
      </c>
      <c r="E15094" s="4">
        <v>32400</v>
      </c>
    </row>
    <row r="15095" spans="1:5" x14ac:dyDescent="0.25">
      <c r="A15095" s="1">
        <v>32401</v>
      </c>
      <c r="B15095">
        <v>27438.345000000001</v>
      </c>
      <c r="C15095" t="str">
        <f t="shared" si="235"/>
        <v>$27,438.35</v>
      </c>
      <c r="E15095" s="4">
        <v>32401</v>
      </c>
    </row>
    <row r="15096" spans="1:5" x14ac:dyDescent="0.25">
      <c r="A15096" s="1">
        <v>32401</v>
      </c>
      <c r="B15096">
        <v>27439.345000000001</v>
      </c>
      <c r="C15096" t="str">
        <f t="shared" si="235"/>
        <v>$27,439.35</v>
      </c>
      <c r="E15096" s="4">
        <v>32401</v>
      </c>
    </row>
    <row r="15097" spans="1:5" x14ac:dyDescent="0.25">
      <c r="A15097" s="1">
        <v>32406</v>
      </c>
      <c r="B15097">
        <v>27440.345000000001</v>
      </c>
      <c r="C15097" t="str">
        <f t="shared" si="235"/>
        <v>$27,440.35</v>
      </c>
      <c r="E15097" s="4">
        <v>32406</v>
      </c>
    </row>
    <row r="15098" spans="1:5" x14ac:dyDescent="0.25">
      <c r="A15098" s="1">
        <v>32406</v>
      </c>
      <c r="B15098">
        <v>27441.345000000001</v>
      </c>
      <c r="C15098" t="str">
        <f t="shared" si="235"/>
        <v>$27,441.35</v>
      </c>
      <c r="E15098" s="4">
        <v>32406</v>
      </c>
    </row>
    <row r="15099" spans="1:5" x14ac:dyDescent="0.25">
      <c r="A15099" s="1">
        <v>32407</v>
      </c>
      <c r="B15099">
        <v>27442.345000000001</v>
      </c>
      <c r="C15099" t="str">
        <f t="shared" si="235"/>
        <v>$27,442.35</v>
      </c>
      <c r="E15099" s="4">
        <v>32407</v>
      </c>
    </row>
    <row r="15100" spans="1:5" x14ac:dyDescent="0.25">
      <c r="A15100" s="1">
        <v>32407</v>
      </c>
      <c r="B15100">
        <v>27443.345000000001</v>
      </c>
      <c r="C15100" t="str">
        <f t="shared" si="235"/>
        <v>$27,443.35</v>
      </c>
      <c r="E15100" s="4">
        <v>32407</v>
      </c>
    </row>
    <row r="15101" spans="1:5" x14ac:dyDescent="0.25">
      <c r="A15101" s="1">
        <v>32407</v>
      </c>
      <c r="B15101">
        <v>27444.345000000001</v>
      </c>
      <c r="C15101" t="str">
        <f t="shared" si="235"/>
        <v>$27,444.35</v>
      </c>
      <c r="E15101" s="4">
        <v>32407</v>
      </c>
    </row>
    <row r="15102" spans="1:5" x14ac:dyDescent="0.25">
      <c r="A15102" s="1">
        <v>32407</v>
      </c>
      <c r="B15102">
        <v>27445.345000000001</v>
      </c>
      <c r="C15102" t="str">
        <f t="shared" si="235"/>
        <v>$27,445.35</v>
      </c>
      <c r="E15102" s="4">
        <v>32407</v>
      </c>
    </row>
    <row r="15103" spans="1:5" x14ac:dyDescent="0.25">
      <c r="A15103" s="1">
        <v>32407</v>
      </c>
      <c r="B15103">
        <v>27446.345000000001</v>
      </c>
      <c r="C15103" t="str">
        <f t="shared" si="235"/>
        <v>$27,446.35</v>
      </c>
      <c r="E15103" s="4">
        <v>32407</v>
      </c>
    </row>
    <row r="15104" spans="1:5" x14ac:dyDescent="0.25">
      <c r="A15104" s="1">
        <v>32407</v>
      </c>
      <c r="B15104">
        <v>27447.345000000001</v>
      </c>
      <c r="C15104" t="str">
        <f t="shared" si="235"/>
        <v>$27,447.35</v>
      </c>
      <c r="E15104" s="4">
        <v>32407</v>
      </c>
    </row>
    <row r="15105" spans="1:5" x14ac:dyDescent="0.25">
      <c r="A15105" s="1">
        <v>32411</v>
      </c>
      <c r="B15105">
        <v>27448.345000000001</v>
      </c>
      <c r="C15105" t="str">
        <f t="shared" si="235"/>
        <v>$27,448.35</v>
      </c>
      <c r="E15105" s="4">
        <v>32411</v>
      </c>
    </row>
    <row r="15106" spans="1:5" x14ac:dyDescent="0.25">
      <c r="A15106" s="1">
        <v>32412</v>
      </c>
      <c r="B15106">
        <v>27449.345000000001</v>
      </c>
      <c r="C15106" t="str">
        <f t="shared" si="235"/>
        <v>$27,449.35</v>
      </c>
      <c r="E15106" s="4">
        <v>32412</v>
      </c>
    </row>
    <row r="15107" spans="1:5" x14ac:dyDescent="0.25">
      <c r="A15107" s="1">
        <v>32412</v>
      </c>
      <c r="B15107">
        <v>27450.345000000001</v>
      </c>
      <c r="C15107" t="str">
        <f t="shared" ref="C15107:C15170" si="236">TEXT(B15107,"$#,##0.00")</f>
        <v>$27,450.35</v>
      </c>
      <c r="E15107" s="4">
        <v>32412</v>
      </c>
    </row>
    <row r="15108" spans="1:5" x14ac:dyDescent="0.25">
      <c r="A15108" s="1">
        <v>32413</v>
      </c>
      <c r="B15108">
        <v>27451.345000000001</v>
      </c>
      <c r="C15108" t="str">
        <f t="shared" si="236"/>
        <v>$27,451.35</v>
      </c>
      <c r="E15108" s="4">
        <v>32413</v>
      </c>
    </row>
    <row r="15109" spans="1:5" x14ac:dyDescent="0.25">
      <c r="A15109" s="1">
        <v>32413</v>
      </c>
      <c r="B15109">
        <v>27452.345000000001</v>
      </c>
      <c r="C15109" t="str">
        <f t="shared" si="236"/>
        <v>$27,452.35</v>
      </c>
      <c r="E15109" s="4">
        <v>32413</v>
      </c>
    </row>
    <row r="15110" spans="1:5" x14ac:dyDescent="0.25">
      <c r="A15110" s="1">
        <v>32414</v>
      </c>
      <c r="B15110">
        <v>27453.345000000001</v>
      </c>
      <c r="C15110" t="str">
        <f t="shared" si="236"/>
        <v>$27,453.35</v>
      </c>
      <c r="E15110" s="4">
        <v>32414</v>
      </c>
    </row>
    <row r="15111" spans="1:5" x14ac:dyDescent="0.25">
      <c r="A15111" s="1">
        <v>32414</v>
      </c>
      <c r="B15111">
        <v>27454.345000000001</v>
      </c>
      <c r="C15111" t="str">
        <f t="shared" si="236"/>
        <v>$27,454.35</v>
      </c>
      <c r="E15111" s="4">
        <v>32414</v>
      </c>
    </row>
    <row r="15112" spans="1:5" x14ac:dyDescent="0.25">
      <c r="A15112" s="1">
        <v>32414</v>
      </c>
      <c r="B15112">
        <v>27455.345000000001</v>
      </c>
      <c r="C15112" t="str">
        <f t="shared" si="236"/>
        <v>$27,455.35</v>
      </c>
      <c r="E15112" s="4">
        <v>32414</v>
      </c>
    </row>
    <row r="15113" spans="1:5" x14ac:dyDescent="0.25">
      <c r="A15113" s="1">
        <v>32415</v>
      </c>
      <c r="B15113">
        <v>27456.345000000001</v>
      </c>
      <c r="C15113" t="str">
        <f t="shared" si="236"/>
        <v>$27,456.35</v>
      </c>
      <c r="E15113" s="4">
        <v>32415</v>
      </c>
    </row>
    <row r="15114" spans="1:5" x14ac:dyDescent="0.25">
      <c r="A15114" s="1">
        <v>32415</v>
      </c>
      <c r="B15114">
        <v>27457.345000000001</v>
      </c>
      <c r="C15114" t="str">
        <f t="shared" si="236"/>
        <v>$27,457.35</v>
      </c>
      <c r="E15114" s="4">
        <v>32415</v>
      </c>
    </row>
    <row r="15115" spans="1:5" x14ac:dyDescent="0.25">
      <c r="A15115" s="1">
        <v>32417</v>
      </c>
      <c r="B15115">
        <v>27458.345000000001</v>
      </c>
      <c r="C15115" t="str">
        <f t="shared" si="236"/>
        <v>$27,458.35</v>
      </c>
      <c r="E15115" s="4">
        <v>32417</v>
      </c>
    </row>
    <row r="15116" spans="1:5" x14ac:dyDescent="0.25">
      <c r="A15116" s="1">
        <v>32418</v>
      </c>
      <c r="B15116">
        <v>27459.345000000001</v>
      </c>
      <c r="C15116" t="str">
        <f t="shared" si="236"/>
        <v>$27,459.35</v>
      </c>
      <c r="E15116" s="4">
        <v>32418</v>
      </c>
    </row>
    <row r="15117" spans="1:5" x14ac:dyDescent="0.25">
      <c r="A15117" s="1">
        <v>32418</v>
      </c>
      <c r="B15117">
        <v>27460.345000000001</v>
      </c>
      <c r="C15117" t="str">
        <f t="shared" si="236"/>
        <v>$27,460.35</v>
      </c>
      <c r="E15117" s="4">
        <v>32418</v>
      </c>
    </row>
    <row r="15118" spans="1:5" x14ac:dyDescent="0.25">
      <c r="A15118" s="1">
        <v>32418</v>
      </c>
      <c r="B15118">
        <v>27461.345000000001</v>
      </c>
      <c r="C15118" t="str">
        <f t="shared" si="236"/>
        <v>$27,461.35</v>
      </c>
      <c r="E15118" s="4">
        <v>32418</v>
      </c>
    </row>
    <row r="15119" spans="1:5" x14ac:dyDescent="0.25">
      <c r="A15119" s="1">
        <v>32418</v>
      </c>
      <c r="B15119">
        <v>27462.345000000001</v>
      </c>
      <c r="C15119" t="str">
        <f t="shared" si="236"/>
        <v>$27,462.35</v>
      </c>
      <c r="E15119" s="4">
        <v>32418</v>
      </c>
    </row>
    <row r="15120" spans="1:5" x14ac:dyDescent="0.25">
      <c r="A15120" s="1">
        <v>32420</v>
      </c>
      <c r="B15120">
        <v>27463.345000000001</v>
      </c>
      <c r="C15120" t="str">
        <f t="shared" si="236"/>
        <v>$27,463.35</v>
      </c>
      <c r="E15120" s="4">
        <v>32420</v>
      </c>
    </row>
    <row r="15121" spans="1:5" x14ac:dyDescent="0.25">
      <c r="A15121" s="1">
        <v>32425</v>
      </c>
      <c r="B15121">
        <v>27464.345000000001</v>
      </c>
      <c r="C15121" t="str">
        <f t="shared" si="236"/>
        <v>$27,464.35</v>
      </c>
      <c r="E15121" s="4">
        <v>32425</v>
      </c>
    </row>
    <row r="15122" spans="1:5" x14ac:dyDescent="0.25">
      <c r="A15122" s="1">
        <v>32425</v>
      </c>
      <c r="B15122">
        <v>27465.345000000001</v>
      </c>
      <c r="C15122" t="str">
        <f t="shared" si="236"/>
        <v>$27,465.35</v>
      </c>
      <c r="E15122" s="4">
        <v>32425</v>
      </c>
    </row>
    <row r="15123" spans="1:5" x14ac:dyDescent="0.25">
      <c r="A15123" s="1">
        <v>32425</v>
      </c>
      <c r="B15123">
        <v>27466.345000000001</v>
      </c>
      <c r="C15123" t="str">
        <f t="shared" si="236"/>
        <v>$27,466.35</v>
      </c>
      <c r="E15123" s="4">
        <v>32425</v>
      </c>
    </row>
    <row r="15124" spans="1:5" x14ac:dyDescent="0.25">
      <c r="A15124" s="1">
        <v>32428</v>
      </c>
      <c r="B15124">
        <v>27467.345000000001</v>
      </c>
      <c r="C15124" t="str">
        <f t="shared" si="236"/>
        <v>$27,467.35</v>
      </c>
      <c r="E15124" s="4">
        <v>32428</v>
      </c>
    </row>
    <row r="15125" spans="1:5" x14ac:dyDescent="0.25">
      <c r="A15125" s="1">
        <v>32428</v>
      </c>
      <c r="B15125">
        <v>27468.345000000001</v>
      </c>
      <c r="C15125" t="str">
        <f t="shared" si="236"/>
        <v>$27,468.35</v>
      </c>
      <c r="E15125" s="4">
        <v>32428</v>
      </c>
    </row>
    <row r="15126" spans="1:5" x14ac:dyDescent="0.25">
      <c r="A15126" s="1">
        <v>32428</v>
      </c>
      <c r="B15126">
        <v>27469.345000000001</v>
      </c>
      <c r="C15126" t="str">
        <f t="shared" si="236"/>
        <v>$27,469.35</v>
      </c>
      <c r="E15126" s="4">
        <v>32428</v>
      </c>
    </row>
    <row r="15127" spans="1:5" x14ac:dyDescent="0.25">
      <c r="A15127" s="1">
        <v>32428</v>
      </c>
      <c r="B15127">
        <v>27470.345000000001</v>
      </c>
      <c r="C15127" t="str">
        <f t="shared" si="236"/>
        <v>$27,470.35</v>
      </c>
      <c r="E15127" s="4">
        <v>32428</v>
      </c>
    </row>
    <row r="15128" spans="1:5" x14ac:dyDescent="0.25">
      <c r="A15128" s="1">
        <v>32428</v>
      </c>
      <c r="B15128">
        <v>27471.345000000001</v>
      </c>
      <c r="C15128" t="str">
        <f t="shared" si="236"/>
        <v>$27,471.35</v>
      </c>
      <c r="E15128" s="4">
        <v>32428</v>
      </c>
    </row>
    <row r="15129" spans="1:5" x14ac:dyDescent="0.25">
      <c r="A15129" s="1">
        <v>32428</v>
      </c>
      <c r="B15129">
        <v>27472.345000000001</v>
      </c>
      <c r="C15129" t="str">
        <f t="shared" si="236"/>
        <v>$27,472.35</v>
      </c>
      <c r="E15129" s="4">
        <v>32428</v>
      </c>
    </row>
    <row r="15130" spans="1:5" x14ac:dyDescent="0.25">
      <c r="A15130" s="1">
        <v>32428</v>
      </c>
      <c r="B15130">
        <v>27473.345000000001</v>
      </c>
      <c r="C15130" t="str">
        <f t="shared" si="236"/>
        <v>$27,473.35</v>
      </c>
      <c r="E15130" s="4">
        <v>32428</v>
      </c>
    </row>
    <row r="15131" spans="1:5" x14ac:dyDescent="0.25">
      <c r="A15131" s="1">
        <v>32431</v>
      </c>
      <c r="B15131">
        <v>27474.345000000001</v>
      </c>
      <c r="C15131" t="str">
        <f t="shared" si="236"/>
        <v>$27,474.35</v>
      </c>
      <c r="E15131" s="4">
        <v>32431</v>
      </c>
    </row>
    <row r="15132" spans="1:5" x14ac:dyDescent="0.25">
      <c r="A15132" s="1">
        <v>32432</v>
      </c>
      <c r="B15132">
        <v>27475.345000000001</v>
      </c>
      <c r="C15132" t="str">
        <f t="shared" si="236"/>
        <v>$27,475.35</v>
      </c>
      <c r="E15132" s="4">
        <v>32432</v>
      </c>
    </row>
    <row r="15133" spans="1:5" x14ac:dyDescent="0.25">
      <c r="A15133" s="1">
        <v>32432</v>
      </c>
      <c r="B15133">
        <v>27476.345000000001</v>
      </c>
      <c r="C15133" t="str">
        <f t="shared" si="236"/>
        <v>$27,476.35</v>
      </c>
      <c r="E15133" s="4">
        <v>32432</v>
      </c>
    </row>
    <row r="15134" spans="1:5" x14ac:dyDescent="0.25">
      <c r="A15134" s="1">
        <v>32432</v>
      </c>
      <c r="B15134">
        <v>27477.345000000001</v>
      </c>
      <c r="C15134" t="str">
        <f t="shared" si="236"/>
        <v>$27,477.35</v>
      </c>
      <c r="E15134" s="4">
        <v>32432</v>
      </c>
    </row>
    <row r="15135" spans="1:5" x14ac:dyDescent="0.25">
      <c r="A15135" s="1">
        <v>32432</v>
      </c>
      <c r="B15135">
        <v>27478.345000000001</v>
      </c>
      <c r="C15135" t="str">
        <f t="shared" si="236"/>
        <v>$27,478.35</v>
      </c>
      <c r="E15135" s="4">
        <v>32432</v>
      </c>
    </row>
    <row r="15136" spans="1:5" x14ac:dyDescent="0.25">
      <c r="A15136" s="1">
        <v>32432</v>
      </c>
      <c r="B15136">
        <v>27479.345000000001</v>
      </c>
      <c r="C15136" t="str">
        <f t="shared" si="236"/>
        <v>$27,479.35</v>
      </c>
      <c r="E15136" s="4">
        <v>32432</v>
      </c>
    </row>
    <row r="15137" spans="1:5" x14ac:dyDescent="0.25">
      <c r="A15137" s="1">
        <v>32434</v>
      </c>
      <c r="B15137">
        <v>27480.345000000001</v>
      </c>
      <c r="C15137" t="str">
        <f t="shared" si="236"/>
        <v>$27,480.35</v>
      </c>
      <c r="E15137" s="4">
        <v>32434</v>
      </c>
    </row>
    <row r="15138" spans="1:5" x14ac:dyDescent="0.25">
      <c r="A15138" s="1">
        <v>32434</v>
      </c>
      <c r="B15138">
        <v>27481.345000000001</v>
      </c>
      <c r="C15138" t="str">
        <f t="shared" si="236"/>
        <v>$27,481.35</v>
      </c>
      <c r="E15138" s="4">
        <v>32434</v>
      </c>
    </row>
    <row r="15139" spans="1:5" x14ac:dyDescent="0.25">
      <c r="A15139" s="1">
        <v>32435</v>
      </c>
      <c r="B15139">
        <v>27482.345000000001</v>
      </c>
      <c r="C15139" t="str">
        <f t="shared" si="236"/>
        <v>$27,482.35</v>
      </c>
      <c r="E15139" s="4">
        <v>32435</v>
      </c>
    </row>
    <row r="15140" spans="1:5" x14ac:dyDescent="0.25">
      <c r="A15140" s="1">
        <v>32435</v>
      </c>
      <c r="B15140">
        <v>27483.345000000001</v>
      </c>
      <c r="C15140" t="str">
        <f t="shared" si="236"/>
        <v>$27,483.35</v>
      </c>
      <c r="E15140" s="4">
        <v>32435</v>
      </c>
    </row>
    <row r="15141" spans="1:5" x14ac:dyDescent="0.25">
      <c r="A15141" s="1">
        <v>32435</v>
      </c>
      <c r="B15141">
        <v>27484.345000000001</v>
      </c>
      <c r="C15141" t="str">
        <f t="shared" si="236"/>
        <v>$27,484.35</v>
      </c>
      <c r="E15141" s="4">
        <v>32435</v>
      </c>
    </row>
    <row r="15142" spans="1:5" x14ac:dyDescent="0.25">
      <c r="A15142" s="1">
        <v>32435</v>
      </c>
      <c r="B15142">
        <v>27485.345000000001</v>
      </c>
      <c r="C15142" t="str">
        <f t="shared" si="236"/>
        <v>$27,485.35</v>
      </c>
      <c r="E15142" s="4">
        <v>32435</v>
      </c>
    </row>
    <row r="15143" spans="1:5" x14ac:dyDescent="0.25">
      <c r="A15143" s="1">
        <v>32435</v>
      </c>
      <c r="B15143">
        <v>27486.345000000001</v>
      </c>
      <c r="C15143" t="str">
        <f t="shared" si="236"/>
        <v>$27,486.35</v>
      </c>
      <c r="E15143" s="4">
        <v>32435</v>
      </c>
    </row>
    <row r="15144" spans="1:5" x14ac:dyDescent="0.25">
      <c r="A15144" s="1">
        <v>32435</v>
      </c>
      <c r="B15144">
        <v>27487.345000000001</v>
      </c>
      <c r="C15144" t="str">
        <f t="shared" si="236"/>
        <v>$27,487.35</v>
      </c>
      <c r="E15144" s="4">
        <v>32435</v>
      </c>
    </row>
    <row r="15145" spans="1:5" x14ac:dyDescent="0.25">
      <c r="A15145" s="1">
        <v>32435</v>
      </c>
      <c r="B15145">
        <v>27488.345000000001</v>
      </c>
      <c r="C15145" t="str">
        <f t="shared" si="236"/>
        <v>$27,488.35</v>
      </c>
      <c r="E15145" s="4">
        <v>32435</v>
      </c>
    </row>
    <row r="15146" spans="1:5" x14ac:dyDescent="0.25">
      <c r="A15146" s="1">
        <v>32435</v>
      </c>
      <c r="B15146">
        <v>27489.345000000001</v>
      </c>
      <c r="C15146" t="str">
        <f t="shared" si="236"/>
        <v>$27,489.35</v>
      </c>
      <c r="E15146" s="4">
        <v>32435</v>
      </c>
    </row>
    <row r="15147" spans="1:5" x14ac:dyDescent="0.25">
      <c r="A15147" s="1">
        <v>32435</v>
      </c>
      <c r="B15147">
        <v>27490.345000000001</v>
      </c>
      <c r="C15147" t="str">
        <f t="shared" si="236"/>
        <v>$27,490.35</v>
      </c>
      <c r="E15147" s="4">
        <v>32435</v>
      </c>
    </row>
    <row r="15148" spans="1:5" x14ac:dyDescent="0.25">
      <c r="A15148" s="1">
        <v>32435</v>
      </c>
      <c r="B15148">
        <v>27491.345000000001</v>
      </c>
      <c r="C15148" t="str">
        <f t="shared" si="236"/>
        <v>$27,491.35</v>
      </c>
      <c r="E15148" s="4">
        <v>32435</v>
      </c>
    </row>
    <row r="15149" spans="1:5" x14ac:dyDescent="0.25">
      <c r="A15149" s="1">
        <v>32435</v>
      </c>
      <c r="B15149">
        <v>27492.345000000001</v>
      </c>
      <c r="C15149" t="str">
        <f t="shared" si="236"/>
        <v>$27,492.35</v>
      </c>
      <c r="E15149" s="4">
        <v>32435</v>
      </c>
    </row>
    <row r="15150" spans="1:5" x14ac:dyDescent="0.25">
      <c r="A15150" s="1">
        <v>32435</v>
      </c>
      <c r="B15150">
        <v>27493.345000000001</v>
      </c>
      <c r="C15150" t="str">
        <f t="shared" si="236"/>
        <v>$27,493.35</v>
      </c>
      <c r="E15150" s="4">
        <v>32435</v>
      </c>
    </row>
    <row r="15151" spans="1:5" x14ac:dyDescent="0.25">
      <c r="A15151" s="1">
        <v>32435</v>
      </c>
      <c r="B15151">
        <v>27494.345000000001</v>
      </c>
      <c r="C15151" t="str">
        <f t="shared" si="236"/>
        <v>$27,494.35</v>
      </c>
      <c r="E15151" s="4">
        <v>32435</v>
      </c>
    </row>
    <row r="15152" spans="1:5" x14ac:dyDescent="0.25">
      <c r="A15152" s="1">
        <v>32437</v>
      </c>
      <c r="B15152">
        <v>27495.345000000001</v>
      </c>
      <c r="C15152" t="str">
        <f t="shared" si="236"/>
        <v>$27,495.35</v>
      </c>
      <c r="E15152" s="4">
        <v>32437</v>
      </c>
    </row>
    <row r="15153" spans="1:5" x14ac:dyDescent="0.25">
      <c r="A15153" s="1">
        <v>32438</v>
      </c>
      <c r="B15153">
        <v>27496.345000000001</v>
      </c>
      <c r="C15153" t="str">
        <f t="shared" si="236"/>
        <v>$27,496.35</v>
      </c>
      <c r="E15153" s="4">
        <v>32438</v>
      </c>
    </row>
    <row r="15154" spans="1:5" x14ac:dyDescent="0.25">
      <c r="A15154" s="1">
        <v>32439</v>
      </c>
      <c r="B15154">
        <v>27497.345000000001</v>
      </c>
      <c r="C15154" t="str">
        <f t="shared" si="236"/>
        <v>$27,497.35</v>
      </c>
      <c r="E15154" s="4">
        <v>32439</v>
      </c>
    </row>
    <row r="15155" spans="1:5" x14ac:dyDescent="0.25">
      <c r="A15155" s="1">
        <v>32439</v>
      </c>
      <c r="B15155">
        <v>27498.345000000001</v>
      </c>
      <c r="C15155" t="str">
        <f t="shared" si="236"/>
        <v>$27,498.35</v>
      </c>
      <c r="E15155" s="4">
        <v>32439</v>
      </c>
    </row>
    <row r="15156" spans="1:5" x14ac:dyDescent="0.25">
      <c r="A15156" s="1">
        <v>32440</v>
      </c>
      <c r="B15156">
        <v>27499.345000000001</v>
      </c>
      <c r="C15156" t="str">
        <f t="shared" si="236"/>
        <v>$27,499.35</v>
      </c>
      <c r="E15156" s="4">
        <v>32440</v>
      </c>
    </row>
    <row r="15157" spans="1:5" x14ac:dyDescent="0.25">
      <c r="A15157" s="1">
        <v>32440</v>
      </c>
      <c r="B15157">
        <v>27500.345000000001</v>
      </c>
      <c r="C15157" t="str">
        <f t="shared" si="236"/>
        <v>$27,500.35</v>
      </c>
      <c r="E15157" s="4">
        <v>32440</v>
      </c>
    </row>
    <row r="15158" spans="1:5" x14ac:dyDescent="0.25">
      <c r="A15158" s="1">
        <v>32441</v>
      </c>
      <c r="B15158">
        <v>27501.345000000001</v>
      </c>
      <c r="C15158" t="str">
        <f t="shared" si="236"/>
        <v>$27,501.35</v>
      </c>
      <c r="E15158" s="4">
        <v>32441</v>
      </c>
    </row>
    <row r="15159" spans="1:5" x14ac:dyDescent="0.25">
      <c r="A15159" s="1">
        <v>32441</v>
      </c>
      <c r="B15159">
        <v>27502.345000000001</v>
      </c>
      <c r="C15159" t="str">
        <f t="shared" si="236"/>
        <v>$27,502.35</v>
      </c>
      <c r="E15159" s="4">
        <v>32441</v>
      </c>
    </row>
    <row r="15160" spans="1:5" x14ac:dyDescent="0.25">
      <c r="A15160" s="1">
        <v>32441</v>
      </c>
      <c r="B15160">
        <v>27503.345000000001</v>
      </c>
      <c r="C15160" t="str">
        <f t="shared" si="236"/>
        <v>$27,503.35</v>
      </c>
      <c r="E15160" s="4">
        <v>32441</v>
      </c>
    </row>
    <row r="15161" spans="1:5" x14ac:dyDescent="0.25">
      <c r="A15161" s="1">
        <v>32442</v>
      </c>
      <c r="B15161">
        <v>27504.345000000001</v>
      </c>
      <c r="C15161" t="str">
        <f t="shared" si="236"/>
        <v>$27,504.35</v>
      </c>
      <c r="E15161" s="4">
        <v>32442</v>
      </c>
    </row>
    <row r="15162" spans="1:5" x14ac:dyDescent="0.25">
      <c r="A15162" s="1">
        <v>32442</v>
      </c>
      <c r="B15162">
        <v>27505.345000000001</v>
      </c>
      <c r="C15162" t="str">
        <f t="shared" si="236"/>
        <v>$27,505.35</v>
      </c>
      <c r="E15162" s="4">
        <v>32442</v>
      </c>
    </row>
    <row r="15163" spans="1:5" x14ac:dyDescent="0.25">
      <c r="A15163" s="1">
        <v>32442</v>
      </c>
      <c r="B15163">
        <v>27506.345000000001</v>
      </c>
      <c r="C15163" t="str">
        <f t="shared" si="236"/>
        <v>$27,506.35</v>
      </c>
      <c r="E15163" s="4">
        <v>32442</v>
      </c>
    </row>
    <row r="15164" spans="1:5" x14ac:dyDescent="0.25">
      <c r="A15164" s="1">
        <v>32445</v>
      </c>
      <c r="B15164">
        <v>27507.345000000001</v>
      </c>
      <c r="C15164" t="str">
        <f t="shared" si="236"/>
        <v>$27,507.35</v>
      </c>
      <c r="E15164" s="4">
        <v>32445</v>
      </c>
    </row>
    <row r="15165" spans="1:5" x14ac:dyDescent="0.25">
      <c r="A15165" s="1">
        <v>32446</v>
      </c>
      <c r="B15165">
        <v>27508.345000000001</v>
      </c>
      <c r="C15165" t="str">
        <f t="shared" si="236"/>
        <v>$27,508.35</v>
      </c>
      <c r="E15165" s="4">
        <v>32446</v>
      </c>
    </row>
    <row r="15166" spans="1:5" x14ac:dyDescent="0.25">
      <c r="A15166" s="1">
        <v>32448</v>
      </c>
      <c r="B15166">
        <v>27509.345000000001</v>
      </c>
      <c r="C15166" t="str">
        <f t="shared" si="236"/>
        <v>$27,509.35</v>
      </c>
      <c r="E15166" s="4">
        <v>32448</v>
      </c>
    </row>
    <row r="15167" spans="1:5" x14ac:dyDescent="0.25">
      <c r="A15167" s="1">
        <v>32449</v>
      </c>
      <c r="B15167">
        <v>27510.345000000001</v>
      </c>
      <c r="C15167" t="str">
        <f t="shared" si="236"/>
        <v>$27,510.35</v>
      </c>
      <c r="E15167" s="4">
        <v>32449</v>
      </c>
    </row>
    <row r="15168" spans="1:5" x14ac:dyDescent="0.25">
      <c r="A15168" s="1">
        <v>32449</v>
      </c>
      <c r="B15168">
        <v>27511.345000000001</v>
      </c>
      <c r="C15168" t="str">
        <f t="shared" si="236"/>
        <v>$27,511.35</v>
      </c>
      <c r="E15168" s="4">
        <v>32449</v>
      </c>
    </row>
    <row r="15169" spans="1:5" x14ac:dyDescent="0.25">
      <c r="A15169" s="1">
        <v>32449</v>
      </c>
      <c r="B15169">
        <v>27512.345000000001</v>
      </c>
      <c r="C15169" t="str">
        <f t="shared" si="236"/>
        <v>$27,512.35</v>
      </c>
      <c r="E15169" s="4">
        <v>32449</v>
      </c>
    </row>
    <row r="15170" spans="1:5" x14ac:dyDescent="0.25">
      <c r="A15170" s="1">
        <v>32449</v>
      </c>
      <c r="B15170">
        <v>27513.345000000001</v>
      </c>
      <c r="C15170" t="str">
        <f t="shared" si="236"/>
        <v>$27,513.35</v>
      </c>
      <c r="E15170" s="4">
        <v>32449</v>
      </c>
    </row>
    <row r="15171" spans="1:5" x14ac:dyDescent="0.25">
      <c r="A15171" s="1">
        <v>32450</v>
      </c>
      <c r="B15171">
        <v>27514.345000000001</v>
      </c>
      <c r="C15171" t="str">
        <f t="shared" ref="C15171:C15234" si="237">TEXT(B15171,"$#,##0.00")</f>
        <v>$27,514.35</v>
      </c>
      <c r="E15171" s="4">
        <v>32450</v>
      </c>
    </row>
    <row r="15172" spans="1:5" x14ac:dyDescent="0.25">
      <c r="A15172" s="1">
        <v>32451</v>
      </c>
      <c r="B15172">
        <v>27515.345000000001</v>
      </c>
      <c r="C15172" t="str">
        <f t="shared" si="237"/>
        <v>$27,515.35</v>
      </c>
      <c r="E15172" s="4">
        <v>32451</v>
      </c>
    </row>
    <row r="15173" spans="1:5" x14ac:dyDescent="0.25">
      <c r="A15173" s="1">
        <v>32452</v>
      </c>
      <c r="B15173">
        <v>27516.345000000001</v>
      </c>
      <c r="C15173" t="str">
        <f t="shared" si="237"/>
        <v>$27,516.35</v>
      </c>
      <c r="E15173" s="4">
        <v>32452</v>
      </c>
    </row>
    <row r="15174" spans="1:5" x14ac:dyDescent="0.25">
      <c r="A15174" s="1">
        <v>32453</v>
      </c>
      <c r="B15174">
        <v>27517.345000000001</v>
      </c>
      <c r="C15174" t="str">
        <f t="shared" si="237"/>
        <v>$27,517.35</v>
      </c>
      <c r="E15174" s="4">
        <v>32453</v>
      </c>
    </row>
    <row r="15175" spans="1:5" x14ac:dyDescent="0.25">
      <c r="A15175" s="1">
        <v>32453</v>
      </c>
      <c r="B15175">
        <v>27518.345000000001</v>
      </c>
      <c r="C15175" t="str">
        <f t="shared" si="237"/>
        <v>$27,518.35</v>
      </c>
      <c r="E15175" s="4">
        <v>32453</v>
      </c>
    </row>
    <row r="15176" spans="1:5" x14ac:dyDescent="0.25">
      <c r="A15176" s="1">
        <v>32453</v>
      </c>
      <c r="B15176">
        <v>27519.345000000001</v>
      </c>
      <c r="C15176" t="str">
        <f t="shared" si="237"/>
        <v>$27,519.35</v>
      </c>
      <c r="E15176" s="4">
        <v>32453</v>
      </c>
    </row>
    <row r="15177" spans="1:5" x14ac:dyDescent="0.25">
      <c r="A15177" s="1">
        <v>32455</v>
      </c>
      <c r="B15177">
        <v>27520.345000000001</v>
      </c>
      <c r="C15177" t="str">
        <f t="shared" si="237"/>
        <v>$27,520.35</v>
      </c>
      <c r="E15177" s="4">
        <v>32455</v>
      </c>
    </row>
    <row r="15178" spans="1:5" x14ac:dyDescent="0.25">
      <c r="A15178" s="1">
        <v>32455</v>
      </c>
      <c r="B15178">
        <v>27521.345000000001</v>
      </c>
      <c r="C15178" t="str">
        <f t="shared" si="237"/>
        <v>$27,521.35</v>
      </c>
      <c r="E15178" s="4">
        <v>32455</v>
      </c>
    </row>
    <row r="15179" spans="1:5" x14ac:dyDescent="0.25">
      <c r="A15179" s="1">
        <v>32455</v>
      </c>
      <c r="B15179">
        <v>27522.345000000001</v>
      </c>
      <c r="C15179" t="str">
        <f t="shared" si="237"/>
        <v>$27,522.35</v>
      </c>
      <c r="E15179" s="4">
        <v>32455</v>
      </c>
    </row>
    <row r="15180" spans="1:5" x14ac:dyDescent="0.25">
      <c r="A15180" s="1">
        <v>32456</v>
      </c>
      <c r="B15180">
        <v>27523.345000000001</v>
      </c>
      <c r="C15180" t="str">
        <f t="shared" si="237"/>
        <v>$27,523.35</v>
      </c>
      <c r="E15180" s="4">
        <v>32456</v>
      </c>
    </row>
    <row r="15181" spans="1:5" x14ac:dyDescent="0.25">
      <c r="A15181" s="1">
        <v>32456</v>
      </c>
      <c r="B15181">
        <v>27524.345000000001</v>
      </c>
      <c r="C15181" t="str">
        <f t="shared" si="237"/>
        <v>$27,524.35</v>
      </c>
      <c r="E15181" s="4">
        <v>32456</v>
      </c>
    </row>
    <row r="15182" spans="1:5" x14ac:dyDescent="0.25">
      <c r="A15182" s="1">
        <v>32456</v>
      </c>
      <c r="B15182">
        <v>27525.345000000001</v>
      </c>
      <c r="C15182" t="str">
        <f t="shared" si="237"/>
        <v>$27,525.35</v>
      </c>
      <c r="E15182" s="4">
        <v>32456</v>
      </c>
    </row>
    <row r="15183" spans="1:5" x14ac:dyDescent="0.25">
      <c r="A15183" s="1">
        <v>32457</v>
      </c>
      <c r="B15183">
        <v>27526.345000000001</v>
      </c>
      <c r="C15183" t="str">
        <f t="shared" si="237"/>
        <v>$27,526.35</v>
      </c>
      <c r="E15183" s="4">
        <v>32457</v>
      </c>
    </row>
    <row r="15184" spans="1:5" x14ac:dyDescent="0.25">
      <c r="A15184" s="1">
        <v>32457</v>
      </c>
      <c r="B15184">
        <v>27527.345000000001</v>
      </c>
      <c r="C15184" t="str">
        <f t="shared" si="237"/>
        <v>$27,527.35</v>
      </c>
      <c r="E15184" s="4">
        <v>32457</v>
      </c>
    </row>
    <row r="15185" spans="1:5" x14ac:dyDescent="0.25">
      <c r="A15185" s="1">
        <v>32458</v>
      </c>
      <c r="B15185">
        <v>27528.345000000001</v>
      </c>
      <c r="C15185" t="str">
        <f t="shared" si="237"/>
        <v>$27,528.35</v>
      </c>
      <c r="E15185" s="4">
        <v>32458</v>
      </c>
    </row>
    <row r="15186" spans="1:5" x14ac:dyDescent="0.25">
      <c r="A15186" s="1">
        <v>32458</v>
      </c>
      <c r="B15186">
        <v>27529.345000000001</v>
      </c>
      <c r="C15186" t="str">
        <f t="shared" si="237"/>
        <v>$27,529.35</v>
      </c>
      <c r="E15186" s="4">
        <v>32458</v>
      </c>
    </row>
    <row r="15187" spans="1:5" x14ac:dyDescent="0.25">
      <c r="A15187" s="1">
        <v>32458</v>
      </c>
      <c r="B15187">
        <v>27530.345000000001</v>
      </c>
      <c r="C15187" t="str">
        <f t="shared" si="237"/>
        <v>$27,530.35</v>
      </c>
      <c r="E15187" s="4">
        <v>32458</v>
      </c>
    </row>
    <row r="15188" spans="1:5" x14ac:dyDescent="0.25">
      <c r="A15188" s="1">
        <v>32459</v>
      </c>
      <c r="B15188">
        <v>27531.345000000001</v>
      </c>
      <c r="C15188" t="str">
        <f t="shared" si="237"/>
        <v>$27,531.35</v>
      </c>
      <c r="E15188" s="4">
        <v>32459</v>
      </c>
    </row>
    <row r="15189" spans="1:5" x14ac:dyDescent="0.25">
      <c r="A15189" s="1">
        <v>32459</v>
      </c>
      <c r="B15189">
        <v>27532.345000000001</v>
      </c>
      <c r="C15189" t="str">
        <f t="shared" si="237"/>
        <v>$27,532.35</v>
      </c>
      <c r="E15189" s="4">
        <v>32459</v>
      </c>
    </row>
    <row r="15190" spans="1:5" x14ac:dyDescent="0.25">
      <c r="A15190" s="1">
        <v>32460</v>
      </c>
      <c r="B15190">
        <v>27533.345000000001</v>
      </c>
      <c r="C15190" t="str">
        <f t="shared" si="237"/>
        <v>$27,533.35</v>
      </c>
      <c r="E15190" s="4">
        <v>32460</v>
      </c>
    </row>
    <row r="15191" spans="1:5" x14ac:dyDescent="0.25">
      <c r="A15191" s="1">
        <v>32460</v>
      </c>
      <c r="B15191">
        <v>27534.345000000001</v>
      </c>
      <c r="C15191" t="str">
        <f t="shared" si="237"/>
        <v>$27,534.35</v>
      </c>
      <c r="E15191" s="4">
        <v>32460</v>
      </c>
    </row>
    <row r="15192" spans="1:5" x14ac:dyDescent="0.25">
      <c r="A15192" s="1">
        <v>32460</v>
      </c>
      <c r="B15192">
        <v>27535.345000000001</v>
      </c>
      <c r="C15192" t="str">
        <f t="shared" si="237"/>
        <v>$27,535.35</v>
      </c>
      <c r="E15192" s="4">
        <v>32460</v>
      </c>
    </row>
    <row r="15193" spans="1:5" x14ac:dyDescent="0.25">
      <c r="A15193" s="1">
        <v>32460</v>
      </c>
      <c r="B15193">
        <v>27536.345000000001</v>
      </c>
      <c r="C15193" t="str">
        <f t="shared" si="237"/>
        <v>$27,536.35</v>
      </c>
      <c r="E15193" s="4">
        <v>32460</v>
      </c>
    </row>
    <row r="15194" spans="1:5" x14ac:dyDescent="0.25">
      <c r="A15194" s="1">
        <v>32460</v>
      </c>
      <c r="B15194">
        <v>27537.345000000001</v>
      </c>
      <c r="C15194" t="str">
        <f t="shared" si="237"/>
        <v>$27,537.35</v>
      </c>
      <c r="E15194" s="4">
        <v>32460</v>
      </c>
    </row>
    <row r="15195" spans="1:5" x14ac:dyDescent="0.25">
      <c r="A15195" s="1">
        <v>32461</v>
      </c>
      <c r="B15195">
        <v>27538.345000000001</v>
      </c>
      <c r="C15195" t="str">
        <f t="shared" si="237"/>
        <v>$27,538.35</v>
      </c>
      <c r="E15195" s="4">
        <v>32461</v>
      </c>
    </row>
    <row r="15196" spans="1:5" x14ac:dyDescent="0.25">
      <c r="A15196" s="1">
        <v>32461</v>
      </c>
      <c r="B15196">
        <v>27539.345000000001</v>
      </c>
      <c r="C15196" t="str">
        <f t="shared" si="237"/>
        <v>$27,539.35</v>
      </c>
      <c r="E15196" s="4">
        <v>32461</v>
      </c>
    </row>
    <row r="15197" spans="1:5" x14ac:dyDescent="0.25">
      <c r="A15197" s="1">
        <v>32462</v>
      </c>
      <c r="B15197">
        <v>27540.345000000001</v>
      </c>
      <c r="C15197" t="str">
        <f t="shared" si="237"/>
        <v>$27,540.35</v>
      </c>
      <c r="E15197" s="4">
        <v>32462</v>
      </c>
    </row>
    <row r="15198" spans="1:5" x14ac:dyDescent="0.25">
      <c r="A15198" s="1">
        <v>32463</v>
      </c>
      <c r="B15198">
        <v>27541.345000000001</v>
      </c>
      <c r="C15198" t="str">
        <f t="shared" si="237"/>
        <v>$27,541.35</v>
      </c>
      <c r="E15198" s="4">
        <v>32463</v>
      </c>
    </row>
    <row r="15199" spans="1:5" x14ac:dyDescent="0.25">
      <c r="A15199" s="1">
        <v>32463</v>
      </c>
      <c r="B15199">
        <v>27542.345000000001</v>
      </c>
      <c r="C15199" t="str">
        <f t="shared" si="237"/>
        <v>$27,542.35</v>
      </c>
      <c r="E15199" s="4">
        <v>32463</v>
      </c>
    </row>
    <row r="15200" spans="1:5" x14ac:dyDescent="0.25">
      <c r="A15200" s="1">
        <v>32463</v>
      </c>
      <c r="B15200">
        <v>27543.345000000001</v>
      </c>
      <c r="C15200" t="str">
        <f t="shared" si="237"/>
        <v>$27,543.35</v>
      </c>
      <c r="E15200" s="4">
        <v>32463</v>
      </c>
    </row>
    <row r="15201" spans="1:5" x14ac:dyDescent="0.25">
      <c r="A15201" s="1">
        <v>32463</v>
      </c>
      <c r="B15201">
        <v>27544.345000000001</v>
      </c>
      <c r="C15201" t="str">
        <f t="shared" si="237"/>
        <v>$27,544.35</v>
      </c>
      <c r="E15201" s="4">
        <v>32463</v>
      </c>
    </row>
    <row r="15202" spans="1:5" x14ac:dyDescent="0.25">
      <c r="A15202" s="1">
        <v>32463</v>
      </c>
      <c r="B15202">
        <v>27545.345000000001</v>
      </c>
      <c r="C15202" t="str">
        <f t="shared" si="237"/>
        <v>$27,545.35</v>
      </c>
      <c r="E15202" s="4">
        <v>32463</v>
      </c>
    </row>
    <row r="15203" spans="1:5" x14ac:dyDescent="0.25">
      <c r="A15203" s="1">
        <v>32463</v>
      </c>
      <c r="B15203">
        <v>27546.345000000001</v>
      </c>
      <c r="C15203" t="str">
        <f t="shared" si="237"/>
        <v>$27,546.35</v>
      </c>
      <c r="E15203" s="4">
        <v>32463</v>
      </c>
    </row>
    <row r="15204" spans="1:5" x14ac:dyDescent="0.25">
      <c r="A15204" s="1">
        <v>32464</v>
      </c>
      <c r="B15204">
        <v>27547.345000000001</v>
      </c>
      <c r="C15204" t="str">
        <f t="shared" si="237"/>
        <v>$27,547.35</v>
      </c>
      <c r="E15204" s="4">
        <v>32464</v>
      </c>
    </row>
    <row r="15205" spans="1:5" x14ac:dyDescent="0.25">
      <c r="A15205" s="1">
        <v>32464</v>
      </c>
      <c r="B15205">
        <v>27548.345000000001</v>
      </c>
      <c r="C15205" t="str">
        <f t="shared" si="237"/>
        <v>$27,548.35</v>
      </c>
      <c r="E15205" s="4">
        <v>32464</v>
      </c>
    </row>
    <row r="15206" spans="1:5" x14ac:dyDescent="0.25">
      <c r="A15206" s="1">
        <v>32464</v>
      </c>
      <c r="B15206">
        <v>27549.345000000001</v>
      </c>
      <c r="C15206" t="str">
        <f t="shared" si="237"/>
        <v>$27,549.35</v>
      </c>
      <c r="E15206" s="4">
        <v>32464</v>
      </c>
    </row>
    <row r="15207" spans="1:5" x14ac:dyDescent="0.25">
      <c r="A15207" s="1">
        <v>32464</v>
      </c>
      <c r="B15207">
        <v>27550.345000000001</v>
      </c>
      <c r="C15207" t="str">
        <f t="shared" si="237"/>
        <v>$27,550.35</v>
      </c>
      <c r="E15207" s="4">
        <v>32464</v>
      </c>
    </row>
    <row r="15208" spans="1:5" x14ac:dyDescent="0.25">
      <c r="A15208" s="1">
        <v>32465</v>
      </c>
      <c r="B15208">
        <v>27551.345000000001</v>
      </c>
      <c r="C15208" t="str">
        <f t="shared" si="237"/>
        <v>$27,551.35</v>
      </c>
      <c r="E15208" s="4">
        <v>32465</v>
      </c>
    </row>
    <row r="15209" spans="1:5" x14ac:dyDescent="0.25">
      <c r="A15209" s="1">
        <v>32466</v>
      </c>
      <c r="B15209">
        <v>27552.345000000001</v>
      </c>
      <c r="C15209" t="str">
        <f t="shared" si="237"/>
        <v>$27,552.35</v>
      </c>
      <c r="E15209" s="4">
        <v>32466</v>
      </c>
    </row>
    <row r="15210" spans="1:5" x14ac:dyDescent="0.25">
      <c r="A15210" s="1">
        <v>32466</v>
      </c>
      <c r="B15210">
        <v>27553.345000000001</v>
      </c>
      <c r="C15210" t="str">
        <f t="shared" si="237"/>
        <v>$27,553.35</v>
      </c>
      <c r="E15210" s="4">
        <v>32466</v>
      </c>
    </row>
    <row r="15211" spans="1:5" x14ac:dyDescent="0.25">
      <c r="A15211" s="1">
        <v>32466</v>
      </c>
      <c r="B15211">
        <v>27554.345000000001</v>
      </c>
      <c r="C15211" t="str">
        <f t="shared" si="237"/>
        <v>$27,554.35</v>
      </c>
      <c r="E15211" s="4">
        <v>32466</v>
      </c>
    </row>
    <row r="15212" spans="1:5" x14ac:dyDescent="0.25">
      <c r="A15212" s="1">
        <v>32466</v>
      </c>
      <c r="B15212">
        <v>27555.345000000001</v>
      </c>
      <c r="C15212" t="str">
        <f t="shared" si="237"/>
        <v>$27,555.35</v>
      </c>
      <c r="E15212" s="4">
        <v>32466</v>
      </c>
    </row>
    <row r="15213" spans="1:5" x14ac:dyDescent="0.25">
      <c r="A15213" s="1">
        <v>32466</v>
      </c>
      <c r="B15213">
        <v>27556.345000000001</v>
      </c>
      <c r="C15213" t="str">
        <f t="shared" si="237"/>
        <v>$27,556.35</v>
      </c>
      <c r="E15213" s="4">
        <v>32466</v>
      </c>
    </row>
    <row r="15214" spans="1:5" x14ac:dyDescent="0.25">
      <c r="A15214" s="1">
        <v>32467</v>
      </c>
      <c r="B15214">
        <v>27557.345000000001</v>
      </c>
      <c r="C15214" t="str">
        <f t="shared" si="237"/>
        <v>$27,557.35</v>
      </c>
      <c r="E15214" s="4">
        <v>32467</v>
      </c>
    </row>
    <row r="15215" spans="1:5" x14ac:dyDescent="0.25">
      <c r="A15215" s="1">
        <v>32468</v>
      </c>
      <c r="B15215">
        <v>27558.345000000001</v>
      </c>
      <c r="C15215" t="str">
        <f t="shared" si="237"/>
        <v>$27,558.35</v>
      </c>
      <c r="E15215" s="4">
        <v>32468</v>
      </c>
    </row>
    <row r="15216" spans="1:5" x14ac:dyDescent="0.25">
      <c r="A15216" s="1">
        <v>32470</v>
      </c>
      <c r="B15216">
        <v>27559.345000000001</v>
      </c>
      <c r="C15216" t="str">
        <f t="shared" si="237"/>
        <v>$27,559.35</v>
      </c>
      <c r="E15216" s="4">
        <v>32470</v>
      </c>
    </row>
    <row r="15217" spans="1:5" x14ac:dyDescent="0.25">
      <c r="A15217" s="1">
        <v>32470</v>
      </c>
      <c r="B15217">
        <v>27560.345000000001</v>
      </c>
      <c r="C15217" t="str">
        <f t="shared" si="237"/>
        <v>$27,560.35</v>
      </c>
      <c r="E15217" s="4">
        <v>32470</v>
      </c>
    </row>
    <row r="15218" spans="1:5" x14ac:dyDescent="0.25">
      <c r="A15218" s="1">
        <v>32470</v>
      </c>
      <c r="B15218">
        <v>27561.345000000001</v>
      </c>
      <c r="C15218" t="str">
        <f t="shared" si="237"/>
        <v>$27,561.35</v>
      </c>
      <c r="E15218" s="4">
        <v>32470</v>
      </c>
    </row>
    <row r="15219" spans="1:5" x14ac:dyDescent="0.25">
      <c r="A15219" s="1">
        <v>32470</v>
      </c>
      <c r="B15219">
        <v>27562.345000000001</v>
      </c>
      <c r="C15219" t="str">
        <f t="shared" si="237"/>
        <v>$27,562.35</v>
      </c>
      <c r="E15219" s="4">
        <v>32470</v>
      </c>
    </row>
    <row r="15220" spans="1:5" x14ac:dyDescent="0.25">
      <c r="A15220" s="1">
        <v>32471</v>
      </c>
      <c r="B15220">
        <v>27563.345000000001</v>
      </c>
      <c r="C15220" t="str">
        <f t="shared" si="237"/>
        <v>$27,563.35</v>
      </c>
      <c r="E15220" s="4">
        <v>32471</v>
      </c>
    </row>
    <row r="15221" spans="1:5" x14ac:dyDescent="0.25">
      <c r="A15221" s="1">
        <v>32472</v>
      </c>
      <c r="B15221">
        <v>27564.345000000001</v>
      </c>
      <c r="C15221" t="str">
        <f t="shared" si="237"/>
        <v>$27,564.35</v>
      </c>
      <c r="E15221" s="4">
        <v>32472</v>
      </c>
    </row>
    <row r="15222" spans="1:5" x14ac:dyDescent="0.25">
      <c r="A15222" s="1">
        <v>32473</v>
      </c>
      <c r="B15222">
        <v>27565.345000000001</v>
      </c>
      <c r="C15222" t="str">
        <f t="shared" si="237"/>
        <v>$27,565.35</v>
      </c>
      <c r="E15222" s="4">
        <v>32473</v>
      </c>
    </row>
    <row r="15223" spans="1:5" x14ac:dyDescent="0.25">
      <c r="A15223" s="1">
        <v>32473</v>
      </c>
      <c r="B15223">
        <v>27566.345000000001</v>
      </c>
      <c r="C15223" t="str">
        <f t="shared" si="237"/>
        <v>$27,566.35</v>
      </c>
      <c r="E15223" s="4">
        <v>32473</v>
      </c>
    </row>
    <row r="15224" spans="1:5" x14ac:dyDescent="0.25">
      <c r="A15224" s="1">
        <v>32474</v>
      </c>
      <c r="B15224">
        <v>27567.345000000001</v>
      </c>
      <c r="C15224" t="str">
        <f t="shared" si="237"/>
        <v>$27,567.35</v>
      </c>
      <c r="E15224" s="4">
        <v>32474</v>
      </c>
    </row>
    <row r="15225" spans="1:5" x14ac:dyDescent="0.25">
      <c r="A15225" s="1">
        <v>32474</v>
      </c>
      <c r="B15225">
        <v>27568.345000000001</v>
      </c>
      <c r="C15225" t="str">
        <f t="shared" si="237"/>
        <v>$27,568.35</v>
      </c>
      <c r="E15225" s="4">
        <v>32474</v>
      </c>
    </row>
    <row r="15226" spans="1:5" x14ac:dyDescent="0.25">
      <c r="A15226" s="1">
        <v>32476</v>
      </c>
      <c r="B15226">
        <v>27569.345000000001</v>
      </c>
      <c r="C15226" t="str">
        <f t="shared" si="237"/>
        <v>$27,569.35</v>
      </c>
      <c r="E15226" s="4">
        <v>32476</v>
      </c>
    </row>
    <row r="15227" spans="1:5" x14ac:dyDescent="0.25">
      <c r="A15227" s="1">
        <v>32477</v>
      </c>
      <c r="B15227">
        <v>27570.345000000001</v>
      </c>
      <c r="C15227" t="str">
        <f t="shared" si="237"/>
        <v>$27,570.35</v>
      </c>
      <c r="E15227" s="4">
        <v>32477</v>
      </c>
    </row>
    <row r="15228" spans="1:5" x14ac:dyDescent="0.25">
      <c r="A15228" s="1">
        <v>32477</v>
      </c>
      <c r="B15228">
        <v>27571.345000000001</v>
      </c>
      <c r="C15228" t="str">
        <f t="shared" si="237"/>
        <v>$27,571.35</v>
      </c>
      <c r="E15228" s="4">
        <v>32477</v>
      </c>
    </row>
    <row r="15229" spans="1:5" x14ac:dyDescent="0.25">
      <c r="A15229" s="1">
        <v>32477</v>
      </c>
      <c r="B15229">
        <v>27572.345000000001</v>
      </c>
      <c r="C15229" t="str">
        <f t="shared" si="237"/>
        <v>$27,572.35</v>
      </c>
      <c r="E15229" s="4">
        <v>32477</v>
      </c>
    </row>
    <row r="15230" spans="1:5" x14ac:dyDescent="0.25">
      <c r="A15230" s="1">
        <v>32479</v>
      </c>
      <c r="B15230">
        <v>27573.345000000001</v>
      </c>
      <c r="C15230" t="str">
        <f t="shared" si="237"/>
        <v>$27,573.35</v>
      </c>
      <c r="E15230" s="4">
        <v>32479</v>
      </c>
    </row>
    <row r="15231" spans="1:5" x14ac:dyDescent="0.25">
      <c r="A15231" s="1">
        <v>32479</v>
      </c>
      <c r="B15231">
        <v>27574.345000000001</v>
      </c>
      <c r="C15231" t="str">
        <f t="shared" si="237"/>
        <v>$27,574.35</v>
      </c>
      <c r="E15231" s="4">
        <v>32479</v>
      </c>
    </row>
    <row r="15232" spans="1:5" x14ac:dyDescent="0.25">
      <c r="A15232" s="1">
        <v>32479</v>
      </c>
      <c r="B15232">
        <v>27575.345000000001</v>
      </c>
      <c r="C15232" t="str">
        <f t="shared" si="237"/>
        <v>$27,575.35</v>
      </c>
      <c r="E15232" s="4">
        <v>32479</v>
      </c>
    </row>
    <row r="15233" spans="1:5" x14ac:dyDescent="0.25">
      <c r="A15233" s="1">
        <v>32479</v>
      </c>
      <c r="B15233">
        <v>27576.345000000001</v>
      </c>
      <c r="C15233" t="str">
        <f t="shared" si="237"/>
        <v>$27,576.35</v>
      </c>
      <c r="E15233" s="4">
        <v>32479</v>
      </c>
    </row>
    <row r="15234" spans="1:5" x14ac:dyDescent="0.25">
      <c r="A15234" s="1">
        <v>32480</v>
      </c>
      <c r="B15234">
        <v>27577.345000000001</v>
      </c>
      <c r="C15234" t="str">
        <f t="shared" si="237"/>
        <v>$27,577.35</v>
      </c>
      <c r="E15234" s="4">
        <v>32480</v>
      </c>
    </row>
    <row r="15235" spans="1:5" x14ac:dyDescent="0.25">
      <c r="A15235" s="1">
        <v>32480</v>
      </c>
      <c r="B15235">
        <v>27578.345000000001</v>
      </c>
      <c r="C15235" t="str">
        <f t="shared" ref="C15235:C15298" si="238">TEXT(B15235,"$#,##0.00")</f>
        <v>$27,578.35</v>
      </c>
      <c r="E15235" s="4">
        <v>32480</v>
      </c>
    </row>
    <row r="15236" spans="1:5" x14ac:dyDescent="0.25">
      <c r="A15236" s="1">
        <v>32480</v>
      </c>
      <c r="B15236">
        <v>27579.345000000001</v>
      </c>
      <c r="C15236" t="str">
        <f t="shared" si="238"/>
        <v>$27,579.35</v>
      </c>
      <c r="E15236" s="4">
        <v>32480</v>
      </c>
    </row>
    <row r="15237" spans="1:5" x14ac:dyDescent="0.25">
      <c r="A15237" s="1">
        <v>32481</v>
      </c>
      <c r="B15237">
        <v>27580.345000000001</v>
      </c>
      <c r="C15237" t="str">
        <f t="shared" si="238"/>
        <v>$27,580.35</v>
      </c>
      <c r="E15237" s="4">
        <v>32481</v>
      </c>
    </row>
    <row r="15238" spans="1:5" x14ac:dyDescent="0.25">
      <c r="A15238" s="1">
        <v>32481</v>
      </c>
      <c r="B15238">
        <v>27581.345000000001</v>
      </c>
      <c r="C15238" t="str">
        <f t="shared" si="238"/>
        <v>$27,581.35</v>
      </c>
      <c r="E15238" s="4">
        <v>32481</v>
      </c>
    </row>
    <row r="15239" spans="1:5" x14ac:dyDescent="0.25">
      <c r="A15239" s="1">
        <v>32481</v>
      </c>
      <c r="B15239">
        <v>27582.345000000001</v>
      </c>
      <c r="C15239" t="str">
        <f t="shared" si="238"/>
        <v>$27,582.35</v>
      </c>
      <c r="E15239" s="4">
        <v>32481</v>
      </c>
    </row>
    <row r="15240" spans="1:5" x14ac:dyDescent="0.25">
      <c r="A15240" s="1">
        <v>32481</v>
      </c>
      <c r="B15240">
        <v>27583.345000000001</v>
      </c>
      <c r="C15240" t="str">
        <f t="shared" si="238"/>
        <v>$27,583.35</v>
      </c>
      <c r="E15240" s="4">
        <v>32481</v>
      </c>
    </row>
    <row r="15241" spans="1:5" x14ac:dyDescent="0.25">
      <c r="A15241" s="1">
        <v>32482</v>
      </c>
      <c r="B15241">
        <v>27584.345000000001</v>
      </c>
      <c r="C15241" t="str">
        <f t="shared" si="238"/>
        <v>$27,584.35</v>
      </c>
      <c r="E15241" s="4">
        <v>32482</v>
      </c>
    </row>
    <row r="15242" spans="1:5" x14ac:dyDescent="0.25">
      <c r="A15242" s="1">
        <v>32482</v>
      </c>
      <c r="B15242">
        <v>27585.345000000001</v>
      </c>
      <c r="C15242" t="str">
        <f t="shared" si="238"/>
        <v>$27,585.35</v>
      </c>
      <c r="E15242" s="4">
        <v>32482</v>
      </c>
    </row>
    <row r="15243" spans="1:5" x14ac:dyDescent="0.25">
      <c r="A15243" s="1">
        <v>32483</v>
      </c>
      <c r="B15243">
        <v>27586.345000000001</v>
      </c>
      <c r="C15243" t="str">
        <f t="shared" si="238"/>
        <v>$27,586.35</v>
      </c>
      <c r="E15243" s="4">
        <v>32483</v>
      </c>
    </row>
    <row r="15244" spans="1:5" x14ac:dyDescent="0.25">
      <c r="A15244" s="1">
        <v>32483</v>
      </c>
      <c r="B15244">
        <v>27587.345000000001</v>
      </c>
      <c r="C15244" t="str">
        <f t="shared" si="238"/>
        <v>$27,587.35</v>
      </c>
      <c r="E15244" s="4">
        <v>32483</v>
      </c>
    </row>
    <row r="15245" spans="1:5" x14ac:dyDescent="0.25">
      <c r="A15245" s="1">
        <v>32483</v>
      </c>
      <c r="B15245">
        <v>27588.345000000001</v>
      </c>
      <c r="C15245" t="str">
        <f t="shared" si="238"/>
        <v>$27,588.35</v>
      </c>
      <c r="E15245" s="4">
        <v>32483</v>
      </c>
    </row>
    <row r="15246" spans="1:5" x14ac:dyDescent="0.25">
      <c r="A15246" s="1">
        <v>32483</v>
      </c>
      <c r="B15246">
        <v>27589.345000000001</v>
      </c>
      <c r="C15246" t="str">
        <f t="shared" si="238"/>
        <v>$27,589.35</v>
      </c>
      <c r="E15246" s="4">
        <v>32483</v>
      </c>
    </row>
    <row r="15247" spans="1:5" x14ac:dyDescent="0.25">
      <c r="A15247" s="1">
        <v>32483</v>
      </c>
      <c r="B15247">
        <v>27590.345000000001</v>
      </c>
      <c r="C15247" t="str">
        <f t="shared" si="238"/>
        <v>$27,590.35</v>
      </c>
      <c r="E15247" s="4">
        <v>32483</v>
      </c>
    </row>
    <row r="15248" spans="1:5" x14ac:dyDescent="0.25">
      <c r="A15248" s="1">
        <v>32485</v>
      </c>
      <c r="B15248">
        <v>27591.345000000001</v>
      </c>
      <c r="C15248" t="str">
        <f t="shared" si="238"/>
        <v>$27,591.35</v>
      </c>
      <c r="E15248" s="4">
        <v>32485</v>
      </c>
    </row>
    <row r="15249" spans="1:5" x14ac:dyDescent="0.25">
      <c r="A15249" s="1">
        <v>32485</v>
      </c>
      <c r="B15249">
        <v>27592.345000000001</v>
      </c>
      <c r="C15249" t="str">
        <f t="shared" si="238"/>
        <v>$27,592.35</v>
      </c>
      <c r="E15249" s="4">
        <v>32485</v>
      </c>
    </row>
    <row r="15250" spans="1:5" x14ac:dyDescent="0.25">
      <c r="A15250" s="1">
        <v>32485</v>
      </c>
      <c r="B15250">
        <v>27593.345000000001</v>
      </c>
      <c r="C15250" t="str">
        <f t="shared" si="238"/>
        <v>$27,593.35</v>
      </c>
      <c r="E15250" s="4">
        <v>32485</v>
      </c>
    </row>
    <row r="15251" spans="1:5" x14ac:dyDescent="0.25">
      <c r="A15251" s="1">
        <v>32485</v>
      </c>
      <c r="B15251">
        <v>27594.345000000001</v>
      </c>
      <c r="C15251" t="str">
        <f t="shared" si="238"/>
        <v>$27,594.35</v>
      </c>
      <c r="E15251" s="4">
        <v>32485</v>
      </c>
    </row>
    <row r="15252" spans="1:5" x14ac:dyDescent="0.25">
      <c r="A15252" s="1">
        <v>32485</v>
      </c>
      <c r="B15252">
        <v>27595.345000000001</v>
      </c>
      <c r="C15252" t="str">
        <f t="shared" si="238"/>
        <v>$27,595.35</v>
      </c>
      <c r="E15252" s="4">
        <v>32485</v>
      </c>
    </row>
    <row r="15253" spans="1:5" x14ac:dyDescent="0.25">
      <c r="A15253" s="1">
        <v>32486</v>
      </c>
      <c r="B15253">
        <v>27596.345000000001</v>
      </c>
      <c r="C15253" t="str">
        <f t="shared" si="238"/>
        <v>$27,596.35</v>
      </c>
      <c r="E15253" s="4">
        <v>32486</v>
      </c>
    </row>
    <row r="15254" spans="1:5" x14ac:dyDescent="0.25">
      <c r="A15254" s="1">
        <v>32486</v>
      </c>
      <c r="B15254">
        <v>27597.345000000001</v>
      </c>
      <c r="C15254" t="str">
        <f t="shared" si="238"/>
        <v>$27,597.35</v>
      </c>
      <c r="E15254" s="4">
        <v>32486</v>
      </c>
    </row>
    <row r="15255" spans="1:5" x14ac:dyDescent="0.25">
      <c r="A15255" s="1">
        <v>32486</v>
      </c>
      <c r="B15255">
        <v>27598.345000000001</v>
      </c>
      <c r="C15255" t="str">
        <f t="shared" si="238"/>
        <v>$27,598.35</v>
      </c>
      <c r="E15255" s="4">
        <v>32486</v>
      </c>
    </row>
    <row r="15256" spans="1:5" x14ac:dyDescent="0.25">
      <c r="A15256" s="1">
        <v>32487</v>
      </c>
      <c r="B15256">
        <v>27599.345000000001</v>
      </c>
      <c r="C15256" t="str">
        <f t="shared" si="238"/>
        <v>$27,599.35</v>
      </c>
      <c r="E15256" s="4">
        <v>32487</v>
      </c>
    </row>
    <row r="15257" spans="1:5" x14ac:dyDescent="0.25">
      <c r="A15257" s="1">
        <v>32487</v>
      </c>
      <c r="B15257">
        <v>27600.345000000001</v>
      </c>
      <c r="C15257" t="str">
        <f t="shared" si="238"/>
        <v>$27,600.35</v>
      </c>
      <c r="E15257" s="4">
        <v>32487</v>
      </c>
    </row>
    <row r="15258" spans="1:5" x14ac:dyDescent="0.25">
      <c r="A15258" s="1">
        <v>32487</v>
      </c>
      <c r="B15258">
        <v>27601.345000000001</v>
      </c>
      <c r="C15258" t="str">
        <f t="shared" si="238"/>
        <v>$27,601.35</v>
      </c>
      <c r="E15258" s="4">
        <v>32487</v>
      </c>
    </row>
    <row r="15259" spans="1:5" x14ac:dyDescent="0.25">
      <c r="A15259" s="1">
        <v>32487</v>
      </c>
      <c r="B15259">
        <v>27602.345000000001</v>
      </c>
      <c r="C15259" t="str">
        <f t="shared" si="238"/>
        <v>$27,602.35</v>
      </c>
      <c r="E15259" s="4">
        <v>32487</v>
      </c>
    </row>
    <row r="15260" spans="1:5" x14ac:dyDescent="0.25">
      <c r="A15260" s="1">
        <v>32488</v>
      </c>
      <c r="B15260">
        <v>27603.345000000001</v>
      </c>
      <c r="C15260" t="str">
        <f t="shared" si="238"/>
        <v>$27,603.35</v>
      </c>
      <c r="E15260" s="4">
        <v>32488</v>
      </c>
    </row>
    <row r="15261" spans="1:5" x14ac:dyDescent="0.25">
      <c r="A15261" s="1">
        <v>32488</v>
      </c>
      <c r="B15261">
        <v>27604.345000000001</v>
      </c>
      <c r="C15261" t="str">
        <f t="shared" si="238"/>
        <v>$27,604.35</v>
      </c>
      <c r="E15261" s="4">
        <v>32488</v>
      </c>
    </row>
    <row r="15262" spans="1:5" x14ac:dyDescent="0.25">
      <c r="A15262" s="1">
        <v>32488</v>
      </c>
      <c r="B15262">
        <v>27605.345000000001</v>
      </c>
      <c r="C15262" t="str">
        <f t="shared" si="238"/>
        <v>$27,605.35</v>
      </c>
      <c r="E15262" s="4">
        <v>32488</v>
      </c>
    </row>
    <row r="15263" spans="1:5" x14ac:dyDescent="0.25">
      <c r="A15263" s="1">
        <v>32488</v>
      </c>
      <c r="B15263">
        <v>27606.345000000001</v>
      </c>
      <c r="C15263" t="str">
        <f t="shared" si="238"/>
        <v>$27,606.35</v>
      </c>
      <c r="E15263" s="4">
        <v>32488</v>
      </c>
    </row>
    <row r="15264" spans="1:5" x14ac:dyDescent="0.25">
      <c r="A15264" s="1">
        <v>32489</v>
      </c>
      <c r="B15264">
        <v>27607.345000000001</v>
      </c>
      <c r="C15264" t="str">
        <f t="shared" si="238"/>
        <v>$27,607.35</v>
      </c>
      <c r="E15264" s="4">
        <v>32489</v>
      </c>
    </row>
    <row r="15265" spans="1:5" x14ac:dyDescent="0.25">
      <c r="A15265" s="1">
        <v>32489</v>
      </c>
      <c r="B15265">
        <v>27608.345000000001</v>
      </c>
      <c r="C15265" t="str">
        <f t="shared" si="238"/>
        <v>$27,608.35</v>
      </c>
      <c r="E15265" s="4">
        <v>32489</v>
      </c>
    </row>
    <row r="15266" spans="1:5" x14ac:dyDescent="0.25">
      <c r="A15266" s="1">
        <v>32489</v>
      </c>
      <c r="B15266">
        <v>27609.345000000001</v>
      </c>
      <c r="C15266" t="str">
        <f t="shared" si="238"/>
        <v>$27,609.35</v>
      </c>
      <c r="E15266" s="4">
        <v>32489</v>
      </c>
    </row>
    <row r="15267" spans="1:5" x14ac:dyDescent="0.25">
      <c r="A15267" s="1">
        <v>32491</v>
      </c>
      <c r="B15267">
        <v>27610.345000000001</v>
      </c>
      <c r="C15267" t="str">
        <f t="shared" si="238"/>
        <v>$27,610.35</v>
      </c>
      <c r="E15267" s="4">
        <v>32491</v>
      </c>
    </row>
    <row r="15268" spans="1:5" x14ac:dyDescent="0.25">
      <c r="A15268" s="1">
        <v>32491</v>
      </c>
      <c r="B15268">
        <v>27611.345000000001</v>
      </c>
      <c r="C15268" t="str">
        <f t="shared" si="238"/>
        <v>$27,611.35</v>
      </c>
      <c r="E15268" s="4">
        <v>32491</v>
      </c>
    </row>
    <row r="15269" spans="1:5" x14ac:dyDescent="0.25">
      <c r="A15269" s="1">
        <v>32491</v>
      </c>
      <c r="B15269">
        <v>27612.345000000001</v>
      </c>
      <c r="C15269" t="str">
        <f t="shared" si="238"/>
        <v>$27,612.35</v>
      </c>
      <c r="E15269" s="4">
        <v>32491</v>
      </c>
    </row>
    <row r="15270" spans="1:5" x14ac:dyDescent="0.25">
      <c r="A15270" s="1">
        <v>32492</v>
      </c>
      <c r="B15270">
        <v>27613.345000000001</v>
      </c>
      <c r="C15270" t="str">
        <f t="shared" si="238"/>
        <v>$27,613.35</v>
      </c>
      <c r="E15270" s="4">
        <v>32492</v>
      </c>
    </row>
    <row r="15271" spans="1:5" x14ac:dyDescent="0.25">
      <c r="A15271" s="1">
        <v>32492</v>
      </c>
      <c r="B15271">
        <v>27614.345000000001</v>
      </c>
      <c r="C15271" t="str">
        <f t="shared" si="238"/>
        <v>$27,614.35</v>
      </c>
      <c r="E15271" s="4">
        <v>32492</v>
      </c>
    </row>
    <row r="15272" spans="1:5" x14ac:dyDescent="0.25">
      <c r="A15272" s="1">
        <v>32494</v>
      </c>
      <c r="B15272">
        <v>27615.345000000001</v>
      </c>
      <c r="C15272" t="str">
        <f t="shared" si="238"/>
        <v>$27,615.35</v>
      </c>
      <c r="E15272" s="4">
        <v>32494</v>
      </c>
    </row>
    <row r="15273" spans="1:5" x14ac:dyDescent="0.25">
      <c r="A15273" s="1">
        <v>32495</v>
      </c>
      <c r="B15273">
        <v>27616.345000000001</v>
      </c>
      <c r="C15273" t="str">
        <f t="shared" si="238"/>
        <v>$27,616.35</v>
      </c>
      <c r="E15273" s="4">
        <v>32495</v>
      </c>
    </row>
    <row r="15274" spans="1:5" x14ac:dyDescent="0.25">
      <c r="A15274" s="1">
        <v>32495</v>
      </c>
      <c r="B15274">
        <v>27617.345000000001</v>
      </c>
      <c r="C15274" t="str">
        <f t="shared" si="238"/>
        <v>$27,617.35</v>
      </c>
      <c r="E15274" s="4">
        <v>32495</v>
      </c>
    </row>
    <row r="15275" spans="1:5" x14ac:dyDescent="0.25">
      <c r="A15275" s="1">
        <v>32497</v>
      </c>
      <c r="B15275">
        <v>27618.345000000001</v>
      </c>
      <c r="C15275" t="str">
        <f t="shared" si="238"/>
        <v>$27,618.35</v>
      </c>
      <c r="E15275" s="4">
        <v>32497</v>
      </c>
    </row>
    <row r="15276" spans="1:5" x14ac:dyDescent="0.25">
      <c r="A15276" s="1">
        <v>32497</v>
      </c>
      <c r="B15276">
        <v>27619.345000000001</v>
      </c>
      <c r="C15276" t="str">
        <f t="shared" si="238"/>
        <v>$27,619.35</v>
      </c>
      <c r="E15276" s="4">
        <v>32497</v>
      </c>
    </row>
    <row r="15277" spans="1:5" x14ac:dyDescent="0.25">
      <c r="A15277" s="1">
        <v>32498</v>
      </c>
      <c r="B15277">
        <v>27620.345000000001</v>
      </c>
      <c r="C15277" t="str">
        <f t="shared" si="238"/>
        <v>$27,620.35</v>
      </c>
      <c r="E15277" s="4">
        <v>32498</v>
      </c>
    </row>
    <row r="15278" spans="1:5" x14ac:dyDescent="0.25">
      <c r="A15278" s="1">
        <v>32499</v>
      </c>
      <c r="B15278">
        <v>27621.345000000001</v>
      </c>
      <c r="C15278" t="str">
        <f t="shared" si="238"/>
        <v>$27,621.35</v>
      </c>
      <c r="E15278" s="4">
        <v>32499</v>
      </c>
    </row>
    <row r="15279" spans="1:5" x14ac:dyDescent="0.25">
      <c r="A15279" s="1">
        <v>32499</v>
      </c>
      <c r="B15279">
        <v>27622.345000000001</v>
      </c>
      <c r="C15279" t="str">
        <f t="shared" si="238"/>
        <v>$27,622.35</v>
      </c>
      <c r="E15279" s="4">
        <v>32499</v>
      </c>
    </row>
    <row r="15280" spans="1:5" x14ac:dyDescent="0.25">
      <c r="A15280" s="1">
        <v>32507</v>
      </c>
      <c r="B15280">
        <v>27623.345000000001</v>
      </c>
      <c r="C15280" t="str">
        <f t="shared" si="238"/>
        <v>$27,623.35</v>
      </c>
      <c r="E15280" s="4">
        <v>32507</v>
      </c>
    </row>
    <row r="15281" spans="1:5" x14ac:dyDescent="0.25">
      <c r="A15281" s="1">
        <v>32512</v>
      </c>
      <c r="B15281">
        <v>27624.345000000001</v>
      </c>
      <c r="C15281" t="str">
        <f t="shared" si="238"/>
        <v>$27,624.35</v>
      </c>
      <c r="E15281" s="4">
        <v>32512</v>
      </c>
    </row>
    <row r="15282" spans="1:5" x14ac:dyDescent="0.25">
      <c r="A15282" s="1">
        <v>32514</v>
      </c>
      <c r="B15282">
        <v>27625.345000000001</v>
      </c>
      <c r="C15282" t="str">
        <f t="shared" si="238"/>
        <v>$27,625.35</v>
      </c>
      <c r="E15282" s="4">
        <v>32514</v>
      </c>
    </row>
    <row r="15283" spans="1:5" x14ac:dyDescent="0.25">
      <c r="A15283" s="1">
        <v>32514</v>
      </c>
      <c r="B15283">
        <v>27626.345000000001</v>
      </c>
      <c r="C15283" t="str">
        <f t="shared" si="238"/>
        <v>$27,626.35</v>
      </c>
      <c r="E15283" s="4">
        <v>32514</v>
      </c>
    </row>
    <row r="15284" spans="1:5" x14ac:dyDescent="0.25">
      <c r="A15284" s="1">
        <v>32514</v>
      </c>
      <c r="B15284">
        <v>27627.345000000001</v>
      </c>
      <c r="C15284" t="str">
        <f t="shared" si="238"/>
        <v>$27,627.35</v>
      </c>
      <c r="E15284" s="4">
        <v>32514</v>
      </c>
    </row>
    <row r="15285" spans="1:5" x14ac:dyDescent="0.25">
      <c r="A15285" s="1">
        <v>32514</v>
      </c>
      <c r="B15285">
        <v>27628.345000000001</v>
      </c>
      <c r="C15285" t="str">
        <f t="shared" si="238"/>
        <v>$27,628.35</v>
      </c>
      <c r="E15285" s="4">
        <v>32514</v>
      </c>
    </row>
    <row r="15286" spans="1:5" x14ac:dyDescent="0.25">
      <c r="A15286" s="1">
        <v>32514</v>
      </c>
      <c r="B15286">
        <v>27629.345000000001</v>
      </c>
      <c r="C15286" t="str">
        <f t="shared" si="238"/>
        <v>$27,629.35</v>
      </c>
      <c r="E15286" s="4">
        <v>32514</v>
      </c>
    </row>
    <row r="15287" spans="1:5" x14ac:dyDescent="0.25">
      <c r="A15287" s="1">
        <v>32515</v>
      </c>
      <c r="B15287">
        <v>27630.345000000001</v>
      </c>
      <c r="C15287" t="str">
        <f t="shared" si="238"/>
        <v>$27,630.35</v>
      </c>
      <c r="E15287" s="4">
        <v>32515</v>
      </c>
    </row>
    <row r="15288" spans="1:5" x14ac:dyDescent="0.25">
      <c r="A15288" s="1">
        <v>32515</v>
      </c>
      <c r="B15288">
        <v>27631.345000000001</v>
      </c>
      <c r="C15288" t="str">
        <f t="shared" si="238"/>
        <v>$27,631.35</v>
      </c>
      <c r="E15288" s="4">
        <v>32515</v>
      </c>
    </row>
    <row r="15289" spans="1:5" x14ac:dyDescent="0.25">
      <c r="A15289" s="1">
        <v>32516</v>
      </c>
      <c r="B15289">
        <v>27632.345000000001</v>
      </c>
      <c r="C15289" t="str">
        <f t="shared" si="238"/>
        <v>$27,632.35</v>
      </c>
      <c r="E15289" s="4">
        <v>32516</v>
      </c>
    </row>
    <row r="15290" spans="1:5" x14ac:dyDescent="0.25">
      <c r="A15290" s="1">
        <v>32516</v>
      </c>
      <c r="B15290">
        <v>27633.345000000001</v>
      </c>
      <c r="C15290" t="str">
        <f t="shared" si="238"/>
        <v>$27,633.35</v>
      </c>
      <c r="E15290" s="4">
        <v>32516</v>
      </c>
    </row>
    <row r="15291" spans="1:5" x14ac:dyDescent="0.25">
      <c r="A15291" s="1">
        <v>32516</v>
      </c>
      <c r="B15291">
        <v>27634.345000000001</v>
      </c>
      <c r="C15291" t="str">
        <f t="shared" si="238"/>
        <v>$27,634.35</v>
      </c>
      <c r="E15291" s="4">
        <v>32516</v>
      </c>
    </row>
    <row r="15292" spans="1:5" x14ac:dyDescent="0.25">
      <c r="A15292" s="1">
        <v>32516</v>
      </c>
      <c r="B15292">
        <v>27635.345000000001</v>
      </c>
      <c r="C15292" t="str">
        <f t="shared" si="238"/>
        <v>$27,635.35</v>
      </c>
      <c r="E15292" s="4">
        <v>32516</v>
      </c>
    </row>
    <row r="15293" spans="1:5" x14ac:dyDescent="0.25">
      <c r="A15293" s="1">
        <v>32519</v>
      </c>
      <c r="B15293">
        <v>27636.345000000001</v>
      </c>
      <c r="C15293" t="str">
        <f t="shared" si="238"/>
        <v>$27,636.35</v>
      </c>
      <c r="E15293" s="4">
        <v>32519</v>
      </c>
    </row>
    <row r="15294" spans="1:5" x14ac:dyDescent="0.25">
      <c r="A15294" s="1">
        <v>32519</v>
      </c>
      <c r="B15294">
        <v>27637.345000000001</v>
      </c>
      <c r="C15294" t="str">
        <f t="shared" si="238"/>
        <v>$27,637.35</v>
      </c>
      <c r="E15294" s="4">
        <v>32519</v>
      </c>
    </row>
    <row r="15295" spans="1:5" x14ac:dyDescent="0.25">
      <c r="A15295" s="1">
        <v>32521</v>
      </c>
      <c r="B15295">
        <v>27638.345000000001</v>
      </c>
      <c r="C15295" t="str">
        <f t="shared" si="238"/>
        <v>$27,638.35</v>
      </c>
      <c r="E15295" s="4">
        <v>32521</v>
      </c>
    </row>
    <row r="15296" spans="1:5" x14ac:dyDescent="0.25">
      <c r="A15296" s="1">
        <v>32521</v>
      </c>
      <c r="B15296">
        <v>27639.345000000001</v>
      </c>
      <c r="C15296" t="str">
        <f t="shared" si="238"/>
        <v>$27,639.35</v>
      </c>
      <c r="E15296" s="4">
        <v>32521</v>
      </c>
    </row>
    <row r="15297" spans="1:5" x14ac:dyDescent="0.25">
      <c r="A15297" s="1">
        <v>32521</v>
      </c>
      <c r="B15297">
        <v>27640.345000000001</v>
      </c>
      <c r="C15297" t="str">
        <f t="shared" si="238"/>
        <v>$27,640.35</v>
      </c>
      <c r="E15297" s="4">
        <v>32521</v>
      </c>
    </row>
    <row r="15298" spans="1:5" x14ac:dyDescent="0.25">
      <c r="A15298" s="1">
        <v>32521</v>
      </c>
      <c r="B15298">
        <v>27641.345000000001</v>
      </c>
      <c r="C15298" t="str">
        <f t="shared" si="238"/>
        <v>$27,641.35</v>
      </c>
      <c r="E15298" s="4">
        <v>32521</v>
      </c>
    </row>
    <row r="15299" spans="1:5" x14ac:dyDescent="0.25">
      <c r="A15299" s="1">
        <v>32526</v>
      </c>
      <c r="B15299">
        <v>27642.345000000001</v>
      </c>
      <c r="C15299" t="str">
        <f t="shared" ref="C15299:C15362" si="239">TEXT(B15299,"$#,##0.00")</f>
        <v>$27,642.35</v>
      </c>
      <c r="E15299" s="4">
        <v>32526</v>
      </c>
    </row>
    <row r="15300" spans="1:5" x14ac:dyDescent="0.25">
      <c r="A15300" s="1">
        <v>32528</v>
      </c>
      <c r="B15300">
        <v>27643.345000000001</v>
      </c>
      <c r="C15300" t="str">
        <f t="shared" si="239"/>
        <v>$27,643.35</v>
      </c>
      <c r="E15300" s="4">
        <v>32528</v>
      </c>
    </row>
    <row r="15301" spans="1:5" x14ac:dyDescent="0.25">
      <c r="A15301" s="1">
        <v>32528</v>
      </c>
      <c r="B15301">
        <v>27644.345000000001</v>
      </c>
      <c r="C15301" t="str">
        <f t="shared" si="239"/>
        <v>$27,644.35</v>
      </c>
      <c r="E15301" s="4">
        <v>32528</v>
      </c>
    </row>
    <row r="15302" spans="1:5" x14ac:dyDescent="0.25">
      <c r="A15302" s="1">
        <v>32528</v>
      </c>
      <c r="B15302">
        <v>27645.345000000001</v>
      </c>
      <c r="C15302" t="str">
        <f t="shared" si="239"/>
        <v>$27,645.35</v>
      </c>
      <c r="E15302" s="4">
        <v>32528</v>
      </c>
    </row>
    <row r="15303" spans="1:5" x14ac:dyDescent="0.25">
      <c r="A15303" s="1">
        <v>32528</v>
      </c>
      <c r="B15303">
        <v>27646.345000000001</v>
      </c>
      <c r="C15303" t="str">
        <f t="shared" si="239"/>
        <v>$27,646.35</v>
      </c>
      <c r="E15303" s="4">
        <v>32528</v>
      </c>
    </row>
    <row r="15304" spans="1:5" x14ac:dyDescent="0.25">
      <c r="A15304" s="1">
        <v>32529</v>
      </c>
      <c r="B15304">
        <v>27647.345000000001</v>
      </c>
      <c r="C15304" t="str">
        <f t="shared" si="239"/>
        <v>$27,647.35</v>
      </c>
      <c r="E15304" s="4">
        <v>32529</v>
      </c>
    </row>
    <row r="15305" spans="1:5" x14ac:dyDescent="0.25">
      <c r="A15305" s="1">
        <v>32530</v>
      </c>
      <c r="B15305">
        <v>27648.345000000001</v>
      </c>
      <c r="C15305" t="str">
        <f t="shared" si="239"/>
        <v>$27,648.35</v>
      </c>
      <c r="E15305" s="4">
        <v>32530</v>
      </c>
    </row>
    <row r="15306" spans="1:5" x14ac:dyDescent="0.25">
      <c r="A15306" s="1">
        <v>32530</v>
      </c>
      <c r="B15306">
        <v>27649.345000000001</v>
      </c>
      <c r="C15306" t="str">
        <f t="shared" si="239"/>
        <v>$27,649.35</v>
      </c>
      <c r="E15306" s="4">
        <v>32530</v>
      </c>
    </row>
    <row r="15307" spans="1:5" x14ac:dyDescent="0.25">
      <c r="A15307" s="1">
        <v>32530</v>
      </c>
      <c r="B15307">
        <v>27650.345000000001</v>
      </c>
      <c r="C15307" t="str">
        <f t="shared" si="239"/>
        <v>$27,650.35</v>
      </c>
      <c r="E15307" s="4">
        <v>32530</v>
      </c>
    </row>
    <row r="15308" spans="1:5" x14ac:dyDescent="0.25">
      <c r="A15308" s="1">
        <v>32530</v>
      </c>
      <c r="B15308">
        <v>27651.345000000001</v>
      </c>
      <c r="C15308" t="str">
        <f t="shared" si="239"/>
        <v>$27,651.35</v>
      </c>
      <c r="E15308" s="4">
        <v>32530</v>
      </c>
    </row>
    <row r="15309" spans="1:5" x14ac:dyDescent="0.25">
      <c r="A15309" s="1">
        <v>32530</v>
      </c>
      <c r="B15309">
        <v>27652.345000000001</v>
      </c>
      <c r="C15309" t="str">
        <f t="shared" si="239"/>
        <v>$27,652.35</v>
      </c>
      <c r="E15309" s="4">
        <v>32530</v>
      </c>
    </row>
    <row r="15310" spans="1:5" x14ac:dyDescent="0.25">
      <c r="A15310" s="1">
        <v>32530</v>
      </c>
      <c r="B15310">
        <v>27653.345000000001</v>
      </c>
      <c r="C15310" t="str">
        <f t="shared" si="239"/>
        <v>$27,653.35</v>
      </c>
      <c r="E15310" s="4">
        <v>32530</v>
      </c>
    </row>
    <row r="15311" spans="1:5" x14ac:dyDescent="0.25">
      <c r="A15311" s="1">
        <v>32530</v>
      </c>
      <c r="B15311">
        <v>27654.345000000001</v>
      </c>
      <c r="C15311" t="str">
        <f t="shared" si="239"/>
        <v>$27,654.35</v>
      </c>
      <c r="E15311" s="4">
        <v>32530</v>
      </c>
    </row>
    <row r="15312" spans="1:5" x14ac:dyDescent="0.25">
      <c r="A15312" s="1">
        <v>32533</v>
      </c>
      <c r="B15312">
        <v>27655.345000000001</v>
      </c>
      <c r="C15312" t="str">
        <f t="shared" si="239"/>
        <v>$27,655.35</v>
      </c>
      <c r="E15312" s="4">
        <v>32533</v>
      </c>
    </row>
    <row r="15313" spans="1:5" x14ac:dyDescent="0.25">
      <c r="A15313" s="1">
        <v>32535</v>
      </c>
      <c r="B15313">
        <v>27656.345000000001</v>
      </c>
      <c r="C15313" t="str">
        <f t="shared" si="239"/>
        <v>$27,656.35</v>
      </c>
      <c r="E15313" s="4">
        <v>32535</v>
      </c>
    </row>
    <row r="15314" spans="1:5" x14ac:dyDescent="0.25">
      <c r="A15314" s="1">
        <v>32535</v>
      </c>
      <c r="B15314">
        <v>27657.345000000001</v>
      </c>
      <c r="C15314" t="str">
        <f t="shared" si="239"/>
        <v>$27,657.35</v>
      </c>
      <c r="E15314" s="4">
        <v>32535</v>
      </c>
    </row>
    <row r="15315" spans="1:5" x14ac:dyDescent="0.25">
      <c r="A15315" s="1">
        <v>32535</v>
      </c>
      <c r="B15315">
        <v>27658.345000000001</v>
      </c>
      <c r="C15315" t="str">
        <f t="shared" si="239"/>
        <v>$27,658.35</v>
      </c>
      <c r="E15315" s="4">
        <v>32535</v>
      </c>
    </row>
    <row r="15316" spans="1:5" x14ac:dyDescent="0.25">
      <c r="A15316" s="1">
        <v>32535</v>
      </c>
      <c r="B15316">
        <v>27659.345000000001</v>
      </c>
      <c r="C15316" t="str">
        <f t="shared" si="239"/>
        <v>$27,659.35</v>
      </c>
      <c r="E15316" s="4">
        <v>32535</v>
      </c>
    </row>
    <row r="15317" spans="1:5" x14ac:dyDescent="0.25">
      <c r="A15317" s="1">
        <v>32536</v>
      </c>
      <c r="B15317">
        <v>27660.345000000001</v>
      </c>
      <c r="C15317" t="str">
        <f t="shared" si="239"/>
        <v>$27,660.35</v>
      </c>
      <c r="E15317" s="4">
        <v>32536</v>
      </c>
    </row>
    <row r="15318" spans="1:5" x14ac:dyDescent="0.25">
      <c r="A15318" s="1">
        <v>32537</v>
      </c>
      <c r="B15318">
        <v>27661.345000000001</v>
      </c>
      <c r="C15318" t="str">
        <f t="shared" si="239"/>
        <v>$27,661.35</v>
      </c>
      <c r="E15318" s="4">
        <v>32537</v>
      </c>
    </row>
    <row r="15319" spans="1:5" x14ac:dyDescent="0.25">
      <c r="A15319" s="1">
        <v>32537</v>
      </c>
      <c r="B15319">
        <v>27662.345000000001</v>
      </c>
      <c r="C15319" t="str">
        <f t="shared" si="239"/>
        <v>$27,662.35</v>
      </c>
      <c r="E15319" s="4">
        <v>32537</v>
      </c>
    </row>
    <row r="15320" spans="1:5" x14ac:dyDescent="0.25">
      <c r="A15320" s="1">
        <v>32538</v>
      </c>
      <c r="B15320">
        <v>27663.345000000001</v>
      </c>
      <c r="C15320" t="str">
        <f t="shared" si="239"/>
        <v>$27,663.35</v>
      </c>
      <c r="E15320" s="4">
        <v>32538</v>
      </c>
    </row>
    <row r="15321" spans="1:5" x14ac:dyDescent="0.25">
      <c r="A15321" s="1">
        <v>32539</v>
      </c>
      <c r="B15321">
        <v>27664.345000000001</v>
      </c>
      <c r="C15321" t="str">
        <f t="shared" si="239"/>
        <v>$27,664.35</v>
      </c>
      <c r="E15321" s="4">
        <v>32539</v>
      </c>
    </row>
    <row r="15322" spans="1:5" x14ac:dyDescent="0.25">
      <c r="A15322" s="1">
        <v>32540</v>
      </c>
      <c r="B15322">
        <v>27665.345000000001</v>
      </c>
      <c r="C15322" t="str">
        <f t="shared" si="239"/>
        <v>$27,665.35</v>
      </c>
      <c r="E15322" s="4">
        <v>32540</v>
      </c>
    </row>
    <row r="15323" spans="1:5" x14ac:dyDescent="0.25">
      <c r="A15323" s="1">
        <v>32542</v>
      </c>
      <c r="B15323">
        <v>27666.345000000001</v>
      </c>
      <c r="C15323" t="str">
        <f t="shared" si="239"/>
        <v>$27,666.35</v>
      </c>
      <c r="E15323" s="4">
        <v>32542</v>
      </c>
    </row>
    <row r="15324" spans="1:5" x14ac:dyDescent="0.25">
      <c r="A15324" s="1">
        <v>32542</v>
      </c>
      <c r="B15324">
        <v>27667.345000000001</v>
      </c>
      <c r="C15324" t="str">
        <f t="shared" si="239"/>
        <v>$27,667.35</v>
      </c>
      <c r="E15324" s="4">
        <v>32542</v>
      </c>
    </row>
    <row r="15325" spans="1:5" x14ac:dyDescent="0.25">
      <c r="A15325" s="1">
        <v>32542</v>
      </c>
      <c r="B15325">
        <v>27668.345000000001</v>
      </c>
      <c r="C15325" t="str">
        <f t="shared" si="239"/>
        <v>$27,668.35</v>
      </c>
      <c r="E15325" s="4">
        <v>32542</v>
      </c>
    </row>
    <row r="15326" spans="1:5" x14ac:dyDescent="0.25">
      <c r="A15326" s="1">
        <v>32542</v>
      </c>
      <c r="B15326">
        <v>27669.345000000001</v>
      </c>
      <c r="C15326" t="str">
        <f t="shared" si="239"/>
        <v>$27,669.35</v>
      </c>
      <c r="E15326" s="4">
        <v>32542</v>
      </c>
    </row>
    <row r="15327" spans="1:5" x14ac:dyDescent="0.25">
      <c r="A15327" s="1">
        <v>32542</v>
      </c>
      <c r="B15327">
        <v>27670.345000000001</v>
      </c>
      <c r="C15327" t="str">
        <f t="shared" si="239"/>
        <v>$27,670.35</v>
      </c>
      <c r="E15327" s="4">
        <v>32542</v>
      </c>
    </row>
    <row r="15328" spans="1:5" x14ac:dyDescent="0.25">
      <c r="A15328" s="1">
        <v>32543</v>
      </c>
      <c r="B15328">
        <v>27671.345000000001</v>
      </c>
      <c r="C15328" t="str">
        <f t="shared" si="239"/>
        <v>$27,671.35</v>
      </c>
      <c r="E15328" s="4">
        <v>32543</v>
      </c>
    </row>
    <row r="15329" spans="1:5" x14ac:dyDescent="0.25">
      <c r="A15329" s="1">
        <v>32544</v>
      </c>
      <c r="B15329">
        <v>27672.345000000001</v>
      </c>
      <c r="C15329" t="str">
        <f t="shared" si="239"/>
        <v>$27,672.35</v>
      </c>
      <c r="E15329" s="4">
        <v>32544</v>
      </c>
    </row>
    <row r="15330" spans="1:5" x14ac:dyDescent="0.25">
      <c r="A15330" s="1">
        <v>32546</v>
      </c>
      <c r="B15330">
        <v>27673.345000000001</v>
      </c>
      <c r="C15330" t="str">
        <f t="shared" si="239"/>
        <v>$27,673.35</v>
      </c>
      <c r="E15330" s="4">
        <v>32546</v>
      </c>
    </row>
    <row r="15331" spans="1:5" x14ac:dyDescent="0.25">
      <c r="A15331" s="1">
        <v>32547</v>
      </c>
      <c r="B15331">
        <v>27674.345000000001</v>
      </c>
      <c r="C15331" t="str">
        <f t="shared" si="239"/>
        <v>$27,674.35</v>
      </c>
      <c r="E15331" s="4">
        <v>32547</v>
      </c>
    </row>
    <row r="15332" spans="1:5" x14ac:dyDescent="0.25">
      <c r="A15332" s="1">
        <v>32547</v>
      </c>
      <c r="B15332">
        <v>27675.345000000001</v>
      </c>
      <c r="C15332" t="str">
        <f t="shared" si="239"/>
        <v>$27,675.35</v>
      </c>
      <c r="E15332" s="4">
        <v>32547</v>
      </c>
    </row>
    <row r="15333" spans="1:5" x14ac:dyDescent="0.25">
      <c r="A15333" s="1">
        <v>32547</v>
      </c>
      <c r="B15333">
        <v>27676.345000000001</v>
      </c>
      <c r="C15333" t="str">
        <f t="shared" si="239"/>
        <v>$27,676.35</v>
      </c>
      <c r="E15333" s="4">
        <v>32547</v>
      </c>
    </row>
    <row r="15334" spans="1:5" x14ac:dyDescent="0.25">
      <c r="A15334" s="1">
        <v>32547</v>
      </c>
      <c r="B15334">
        <v>27677.345000000001</v>
      </c>
      <c r="C15334" t="str">
        <f t="shared" si="239"/>
        <v>$27,677.35</v>
      </c>
      <c r="E15334" s="4">
        <v>32547</v>
      </c>
    </row>
    <row r="15335" spans="1:5" x14ac:dyDescent="0.25">
      <c r="A15335" s="1">
        <v>32547</v>
      </c>
      <c r="B15335">
        <v>27678.345000000001</v>
      </c>
      <c r="C15335" t="str">
        <f t="shared" si="239"/>
        <v>$27,678.35</v>
      </c>
      <c r="E15335" s="4">
        <v>32547</v>
      </c>
    </row>
    <row r="15336" spans="1:5" x14ac:dyDescent="0.25">
      <c r="A15336" s="1">
        <v>32547</v>
      </c>
      <c r="B15336">
        <v>27679.345000000001</v>
      </c>
      <c r="C15336" t="str">
        <f t="shared" si="239"/>
        <v>$27,679.35</v>
      </c>
      <c r="E15336" s="4">
        <v>32547</v>
      </c>
    </row>
    <row r="15337" spans="1:5" x14ac:dyDescent="0.25">
      <c r="A15337" s="1">
        <v>32547</v>
      </c>
      <c r="B15337">
        <v>27680.345000000001</v>
      </c>
      <c r="C15337" t="str">
        <f t="shared" si="239"/>
        <v>$27,680.35</v>
      </c>
      <c r="E15337" s="4">
        <v>32547</v>
      </c>
    </row>
    <row r="15338" spans="1:5" x14ac:dyDescent="0.25">
      <c r="A15338" s="1">
        <v>32549</v>
      </c>
      <c r="B15338">
        <v>27681.345000000001</v>
      </c>
      <c r="C15338" t="str">
        <f t="shared" si="239"/>
        <v>$27,681.35</v>
      </c>
      <c r="E15338" s="4">
        <v>32549</v>
      </c>
    </row>
    <row r="15339" spans="1:5" x14ac:dyDescent="0.25">
      <c r="A15339" s="1">
        <v>32549</v>
      </c>
      <c r="B15339">
        <v>27682.345000000001</v>
      </c>
      <c r="C15339" t="str">
        <f t="shared" si="239"/>
        <v>$27,682.35</v>
      </c>
      <c r="E15339" s="4">
        <v>32549</v>
      </c>
    </row>
    <row r="15340" spans="1:5" x14ac:dyDescent="0.25">
      <c r="A15340" s="1">
        <v>32549</v>
      </c>
      <c r="B15340">
        <v>27683.345000000001</v>
      </c>
      <c r="C15340" t="str">
        <f t="shared" si="239"/>
        <v>$27,683.35</v>
      </c>
      <c r="E15340" s="4">
        <v>32549</v>
      </c>
    </row>
    <row r="15341" spans="1:5" x14ac:dyDescent="0.25">
      <c r="A15341" s="1">
        <v>32549</v>
      </c>
      <c r="B15341">
        <v>27684.345000000001</v>
      </c>
      <c r="C15341" t="str">
        <f t="shared" si="239"/>
        <v>$27,684.35</v>
      </c>
      <c r="E15341" s="4">
        <v>32549</v>
      </c>
    </row>
    <row r="15342" spans="1:5" x14ac:dyDescent="0.25">
      <c r="A15342" s="1">
        <v>32549</v>
      </c>
      <c r="B15342">
        <v>27685.345000000001</v>
      </c>
      <c r="C15342" t="str">
        <f t="shared" si="239"/>
        <v>$27,685.35</v>
      </c>
      <c r="E15342" s="4">
        <v>32549</v>
      </c>
    </row>
    <row r="15343" spans="1:5" x14ac:dyDescent="0.25">
      <c r="A15343" s="1">
        <v>32551</v>
      </c>
      <c r="B15343">
        <v>27686.345000000001</v>
      </c>
      <c r="C15343" t="str">
        <f t="shared" si="239"/>
        <v>$27,686.35</v>
      </c>
      <c r="E15343" s="4">
        <v>32551</v>
      </c>
    </row>
    <row r="15344" spans="1:5" x14ac:dyDescent="0.25">
      <c r="A15344" s="1">
        <v>32551</v>
      </c>
      <c r="B15344">
        <v>27687.345000000001</v>
      </c>
      <c r="C15344" t="str">
        <f t="shared" si="239"/>
        <v>$27,687.35</v>
      </c>
      <c r="E15344" s="4">
        <v>32551</v>
      </c>
    </row>
    <row r="15345" spans="1:5" x14ac:dyDescent="0.25">
      <c r="A15345" s="1">
        <v>32551</v>
      </c>
      <c r="B15345">
        <v>27688.345000000001</v>
      </c>
      <c r="C15345" t="str">
        <f t="shared" si="239"/>
        <v>$27,688.35</v>
      </c>
      <c r="E15345" s="4">
        <v>32551</v>
      </c>
    </row>
    <row r="15346" spans="1:5" x14ac:dyDescent="0.25">
      <c r="A15346" s="1">
        <v>32551</v>
      </c>
      <c r="B15346">
        <v>27689.345000000001</v>
      </c>
      <c r="C15346" t="str">
        <f t="shared" si="239"/>
        <v>$27,689.35</v>
      </c>
      <c r="E15346" s="4">
        <v>32551</v>
      </c>
    </row>
    <row r="15347" spans="1:5" x14ac:dyDescent="0.25">
      <c r="A15347" s="1">
        <v>32552</v>
      </c>
      <c r="B15347">
        <v>27690.345000000001</v>
      </c>
      <c r="C15347" t="str">
        <f t="shared" si="239"/>
        <v>$27,690.35</v>
      </c>
      <c r="E15347" s="4">
        <v>32552</v>
      </c>
    </row>
    <row r="15348" spans="1:5" x14ac:dyDescent="0.25">
      <c r="A15348" s="1">
        <v>32553</v>
      </c>
      <c r="B15348">
        <v>27691.345000000001</v>
      </c>
      <c r="C15348" t="str">
        <f t="shared" si="239"/>
        <v>$27,691.35</v>
      </c>
      <c r="E15348" s="4">
        <v>32553</v>
      </c>
    </row>
    <row r="15349" spans="1:5" x14ac:dyDescent="0.25">
      <c r="A15349" s="1">
        <v>32554</v>
      </c>
      <c r="B15349">
        <v>27692.345000000001</v>
      </c>
      <c r="C15349" t="str">
        <f t="shared" si="239"/>
        <v>$27,692.35</v>
      </c>
      <c r="E15349" s="4">
        <v>32554</v>
      </c>
    </row>
    <row r="15350" spans="1:5" x14ac:dyDescent="0.25">
      <c r="A15350" s="1">
        <v>32558</v>
      </c>
      <c r="B15350">
        <v>27693.345000000001</v>
      </c>
      <c r="C15350" t="str">
        <f t="shared" si="239"/>
        <v>$27,693.35</v>
      </c>
      <c r="E15350" s="4">
        <v>32558</v>
      </c>
    </row>
    <row r="15351" spans="1:5" x14ac:dyDescent="0.25">
      <c r="A15351" s="1">
        <v>32560</v>
      </c>
      <c r="B15351">
        <v>27694.345000000001</v>
      </c>
      <c r="C15351" t="str">
        <f t="shared" si="239"/>
        <v>$27,694.35</v>
      </c>
      <c r="E15351" s="4">
        <v>32560</v>
      </c>
    </row>
    <row r="15352" spans="1:5" x14ac:dyDescent="0.25">
      <c r="A15352" s="1">
        <v>32560</v>
      </c>
      <c r="B15352">
        <v>27695.345000000001</v>
      </c>
      <c r="C15352" t="str">
        <f t="shared" si="239"/>
        <v>$27,695.35</v>
      </c>
      <c r="E15352" s="4">
        <v>32560</v>
      </c>
    </row>
    <row r="15353" spans="1:5" x14ac:dyDescent="0.25">
      <c r="A15353" s="1">
        <v>32560</v>
      </c>
      <c r="B15353">
        <v>27696.345000000001</v>
      </c>
      <c r="C15353" t="str">
        <f t="shared" si="239"/>
        <v>$27,696.35</v>
      </c>
      <c r="E15353" s="4">
        <v>32560</v>
      </c>
    </row>
    <row r="15354" spans="1:5" x14ac:dyDescent="0.25">
      <c r="A15354" s="1">
        <v>32561</v>
      </c>
      <c r="B15354">
        <v>27697.345000000001</v>
      </c>
      <c r="C15354" t="str">
        <f t="shared" si="239"/>
        <v>$27,697.35</v>
      </c>
      <c r="E15354" s="4">
        <v>32561</v>
      </c>
    </row>
    <row r="15355" spans="1:5" x14ac:dyDescent="0.25">
      <c r="A15355" s="1">
        <v>32561</v>
      </c>
      <c r="B15355">
        <v>27698.345000000001</v>
      </c>
      <c r="C15355" t="str">
        <f t="shared" si="239"/>
        <v>$27,698.35</v>
      </c>
      <c r="E15355" s="4">
        <v>32561</v>
      </c>
    </row>
    <row r="15356" spans="1:5" x14ac:dyDescent="0.25">
      <c r="A15356" s="1">
        <v>32562</v>
      </c>
      <c r="B15356">
        <v>27699.345000000001</v>
      </c>
      <c r="C15356" t="str">
        <f t="shared" si="239"/>
        <v>$27,699.35</v>
      </c>
      <c r="E15356" s="4">
        <v>32562</v>
      </c>
    </row>
    <row r="15357" spans="1:5" x14ac:dyDescent="0.25">
      <c r="A15357" s="1">
        <v>32562</v>
      </c>
      <c r="B15357">
        <v>27700.345000000001</v>
      </c>
      <c r="C15357" t="str">
        <f t="shared" si="239"/>
        <v>$27,700.35</v>
      </c>
      <c r="E15357" s="4">
        <v>32562</v>
      </c>
    </row>
    <row r="15358" spans="1:5" x14ac:dyDescent="0.25">
      <c r="A15358" s="1">
        <v>32562</v>
      </c>
      <c r="B15358">
        <v>27701.345000000001</v>
      </c>
      <c r="C15358" t="str">
        <f t="shared" si="239"/>
        <v>$27,701.35</v>
      </c>
      <c r="E15358" s="4">
        <v>32562</v>
      </c>
    </row>
    <row r="15359" spans="1:5" x14ac:dyDescent="0.25">
      <c r="A15359" s="1">
        <v>32562</v>
      </c>
      <c r="B15359">
        <v>27702.345000000001</v>
      </c>
      <c r="C15359" t="str">
        <f t="shared" si="239"/>
        <v>$27,702.35</v>
      </c>
      <c r="E15359" s="4">
        <v>32562</v>
      </c>
    </row>
    <row r="15360" spans="1:5" x14ac:dyDescent="0.25">
      <c r="A15360" s="1">
        <v>32566</v>
      </c>
      <c r="B15360">
        <v>27703.345000000001</v>
      </c>
      <c r="C15360" t="str">
        <f t="shared" si="239"/>
        <v>$27,703.35</v>
      </c>
      <c r="E15360" s="4">
        <v>32566</v>
      </c>
    </row>
    <row r="15361" spans="1:5" x14ac:dyDescent="0.25">
      <c r="A15361" s="1">
        <v>32567</v>
      </c>
      <c r="B15361">
        <v>27704.345000000001</v>
      </c>
      <c r="C15361" t="str">
        <f t="shared" si="239"/>
        <v>$27,704.35</v>
      </c>
      <c r="E15361" s="4">
        <v>32567</v>
      </c>
    </row>
    <row r="15362" spans="1:5" x14ac:dyDescent="0.25">
      <c r="A15362" s="1">
        <v>32570</v>
      </c>
      <c r="B15362">
        <v>27705.345000000001</v>
      </c>
      <c r="C15362" t="str">
        <f t="shared" si="239"/>
        <v>$27,705.35</v>
      </c>
      <c r="E15362" s="4">
        <v>32570</v>
      </c>
    </row>
    <row r="15363" spans="1:5" x14ac:dyDescent="0.25">
      <c r="A15363" s="1">
        <v>32571</v>
      </c>
      <c r="B15363">
        <v>27706.345000000001</v>
      </c>
      <c r="C15363" t="str">
        <f t="shared" ref="C15363:C15426" si="240">TEXT(B15363,"$#,##0.00")</f>
        <v>$27,706.35</v>
      </c>
      <c r="E15363" s="4">
        <v>32571</v>
      </c>
    </row>
    <row r="15364" spans="1:5" x14ac:dyDescent="0.25">
      <c r="A15364" s="1">
        <v>32572</v>
      </c>
      <c r="B15364">
        <v>27707.345000000001</v>
      </c>
      <c r="C15364" t="str">
        <f t="shared" si="240"/>
        <v>$27,707.35</v>
      </c>
      <c r="E15364" s="4">
        <v>32572</v>
      </c>
    </row>
    <row r="15365" spans="1:5" x14ac:dyDescent="0.25">
      <c r="A15365" s="1">
        <v>32575</v>
      </c>
      <c r="B15365">
        <v>27708.345000000001</v>
      </c>
      <c r="C15365" t="str">
        <f t="shared" si="240"/>
        <v>$27,708.35</v>
      </c>
      <c r="E15365" s="4">
        <v>32575</v>
      </c>
    </row>
    <row r="15366" spans="1:5" x14ac:dyDescent="0.25">
      <c r="A15366" s="1">
        <v>32575</v>
      </c>
      <c r="B15366">
        <v>27709.345000000001</v>
      </c>
      <c r="C15366" t="str">
        <f t="shared" si="240"/>
        <v>$27,709.35</v>
      </c>
      <c r="E15366" s="4">
        <v>32575</v>
      </c>
    </row>
    <row r="15367" spans="1:5" x14ac:dyDescent="0.25">
      <c r="A15367" s="1">
        <v>32575</v>
      </c>
      <c r="B15367">
        <v>27710.345000000001</v>
      </c>
      <c r="C15367" t="str">
        <f t="shared" si="240"/>
        <v>$27,710.35</v>
      </c>
      <c r="E15367" s="4">
        <v>32575</v>
      </c>
    </row>
    <row r="15368" spans="1:5" x14ac:dyDescent="0.25">
      <c r="A15368" s="1">
        <v>32575</v>
      </c>
      <c r="B15368">
        <v>27711.345000000001</v>
      </c>
      <c r="C15368" t="str">
        <f t="shared" si="240"/>
        <v>$27,711.35</v>
      </c>
      <c r="E15368" s="4">
        <v>32575</v>
      </c>
    </row>
    <row r="15369" spans="1:5" x14ac:dyDescent="0.25">
      <c r="A15369" s="1">
        <v>32575</v>
      </c>
      <c r="B15369">
        <v>27712.345000000001</v>
      </c>
      <c r="C15369" t="str">
        <f t="shared" si="240"/>
        <v>$27,712.35</v>
      </c>
      <c r="E15369" s="4">
        <v>32575</v>
      </c>
    </row>
    <row r="15370" spans="1:5" x14ac:dyDescent="0.25">
      <c r="A15370" s="1">
        <v>32576</v>
      </c>
      <c r="B15370">
        <v>27713.345000000001</v>
      </c>
      <c r="C15370" t="str">
        <f t="shared" si="240"/>
        <v>$27,713.35</v>
      </c>
      <c r="E15370" s="4">
        <v>32576</v>
      </c>
    </row>
    <row r="15371" spans="1:5" x14ac:dyDescent="0.25">
      <c r="A15371" s="1">
        <v>32577</v>
      </c>
      <c r="B15371">
        <v>27714.345000000001</v>
      </c>
      <c r="C15371" t="str">
        <f t="shared" si="240"/>
        <v>$27,714.35</v>
      </c>
      <c r="E15371" s="4">
        <v>32577</v>
      </c>
    </row>
    <row r="15372" spans="1:5" x14ac:dyDescent="0.25">
      <c r="A15372" s="1">
        <v>32579</v>
      </c>
      <c r="B15372">
        <v>27715.345000000001</v>
      </c>
      <c r="C15372" t="str">
        <f t="shared" si="240"/>
        <v>$27,715.35</v>
      </c>
      <c r="E15372" s="4">
        <v>32579</v>
      </c>
    </row>
    <row r="15373" spans="1:5" x14ac:dyDescent="0.25">
      <c r="A15373" s="1">
        <v>32579</v>
      </c>
      <c r="B15373">
        <v>27716.345000000001</v>
      </c>
      <c r="C15373" t="str">
        <f t="shared" si="240"/>
        <v>$27,716.35</v>
      </c>
      <c r="E15373" s="4">
        <v>32579</v>
      </c>
    </row>
    <row r="15374" spans="1:5" x14ac:dyDescent="0.25">
      <c r="A15374" s="1">
        <v>32582</v>
      </c>
      <c r="B15374">
        <v>27717.345000000001</v>
      </c>
      <c r="C15374" t="str">
        <f t="shared" si="240"/>
        <v>$27,717.35</v>
      </c>
      <c r="E15374" s="4">
        <v>32582</v>
      </c>
    </row>
    <row r="15375" spans="1:5" x14ac:dyDescent="0.25">
      <c r="A15375" s="1">
        <v>32582</v>
      </c>
      <c r="B15375">
        <v>27718.345000000001</v>
      </c>
      <c r="C15375" t="str">
        <f t="shared" si="240"/>
        <v>$27,718.35</v>
      </c>
      <c r="E15375" s="4">
        <v>32582</v>
      </c>
    </row>
    <row r="15376" spans="1:5" x14ac:dyDescent="0.25">
      <c r="A15376" s="1">
        <v>32582</v>
      </c>
      <c r="B15376">
        <v>27719.345000000001</v>
      </c>
      <c r="C15376" t="str">
        <f t="shared" si="240"/>
        <v>$27,719.35</v>
      </c>
      <c r="E15376" s="4">
        <v>32582</v>
      </c>
    </row>
    <row r="15377" spans="1:5" x14ac:dyDescent="0.25">
      <c r="A15377" s="1">
        <v>32582</v>
      </c>
      <c r="B15377">
        <v>27720.345000000001</v>
      </c>
      <c r="C15377" t="str">
        <f t="shared" si="240"/>
        <v>$27,720.35</v>
      </c>
      <c r="E15377" s="4">
        <v>32582</v>
      </c>
    </row>
    <row r="15378" spans="1:5" x14ac:dyDescent="0.25">
      <c r="A15378" s="1">
        <v>32584</v>
      </c>
      <c r="B15378">
        <v>27721.345000000001</v>
      </c>
      <c r="C15378" t="str">
        <f t="shared" si="240"/>
        <v>$27,721.35</v>
      </c>
      <c r="E15378" s="4">
        <v>32584</v>
      </c>
    </row>
    <row r="15379" spans="1:5" x14ac:dyDescent="0.25">
      <c r="A15379" s="1">
        <v>32584</v>
      </c>
      <c r="B15379">
        <v>27722.345000000001</v>
      </c>
      <c r="C15379" t="str">
        <f t="shared" si="240"/>
        <v>$27,722.35</v>
      </c>
      <c r="E15379" s="4">
        <v>32584</v>
      </c>
    </row>
    <row r="15380" spans="1:5" x14ac:dyDescent="0.25">
      <c r="A15380" s="1">
        <v>32586</v>
      </c>
      <c r="B15380">
        <v>27723.345000000001</v>
      </c>
      <c r="C15380" t="str">
        <f t="shared" si="240"/>
        <v>$27,723.35</v>
      </c>
      <c r="E15380" s="4">
        <v>32586</v>
      </c>
    </row>
    <row r="15381" spans="1:5" x14ac:dyDescent="0.25">
      <c r="A15381" s="1">
        <v>32586</v>
      </c>
      <c r="B15381">
        <v>27724.345000000001</v>
      </c>
      <c r="C15381" t="str">
        <f t="shared" si="240"/>
        <v>$27,724.35</v>
      </c>
      <c r="E15381" s="4">
        <v>32586</v>
      </c>
    </row>
    <row r="15382" spans="1:5" x14ac:dyDescent="0.25">
      <c r="A15382" s="1">
        <v>32586</v>
      </c>
      <c r="B15382">
        <v>27725.345000000001</v>
      </c>
      <c r="C15382" t="str">
        <f t="shared" si="240"/>
        <v>$27,725.35</v>
      </c>
      <c r="E15382" s="4">
        <v>32586</v>
      </c>
    </row>
    <row r="15383" spans="1:5" x14ac:dyDescent="0.25">
      <c r="A15383" s="1">
        <v>32587</v>
      </c>
      <c r="B15383">
        <v>27726.345000000001</v>
      </c>
      <c r="C15383" t="str">
        <f t="shared" si="240"/>
        <v>$27,726.35</v>
      </c>
      <c r="E15383" s="4">
        <v>32587</v>
      </c>
    </row>
    <row r="15384" spans="1:5" x14ac:dyDescent="0.25">
      <c r="A15384" s="1">
        <v>32589</v>
      </c>
      <c r="B15384">
        <v>27727.345000000001</v>
      </c>
      <c r="C15384" t="str">
        <f t="shared" si="240"/>
        <v>$27,727.35</v>
      </c>
      <c r="E15384" s="4">
        <v>32589</v>
      </c>
    </row>
    <row r="15385" spans="1:5" x14ac:dyDescent="0.25">
      <c r="A15385" s="1">
        <v>32589</v>
      </c>
      <c r="B15385">
        <v>27728.345000000001</v>
      </c>
      <c r="C15385" t="str">
        <f t="shared" si="240"/>
        <v>$27,728.35</v>
      </c>
      <c r="E15385" s="4">
        <v>32589</v>
      </c>
    </row>
    <row r="15386" spans="1:5" x14ac:dyDescent="0.25">
      <c r="A15386" s="1">
        <v>32589</v>
      </c>
      <c r="B15386">
        <v>27729.345000000001</v>
      </c>
      <c r="C15386" t="str">
        <f t="shared" si="240"/>
        <v>$27,729.35</v>
      </c>
      <c r="E15386" s="4">
        <v>32589</v>
      </c>
    </row>
    <row r="15387" spans="1:5" x14ac:dyDescent="0.25">
      <c r="A15387" s="1">
        <v>32589</v>
      </c>
      <c r="B15387">
        <v>27730.345000000001</v>
      </c>
      <c r="C15387" t="str">
        <f t="shared" si="240"/>
        <v>$27,730.35</v>
      </c>
      <c r="E15387" s="4">
        <v>32589</v>
      </c>
    </row>
    <row r="15388" spans="1:5" x14ac:dyDescent="0.25">
      <c r="A15388" s="1">
        <v>32589</v>
      </c>
      <c r="B15388">
        <v>27731.345000000001</v>
      </c>
      <c r="C15388" t="str">
        <f t="shared" si="240"/>
        <v>$27,731.35</v>
      </c>
      <c r="E15388" s="4">
        <v>32589</v>
      </c>
    </row>
    <row r="15389" spans="1:5" x14ac:dyDescent="0.25">
      <c r="A15389" s="1">
        <v>32590</v>
      </c>
      <c r="B15389">
        <v>27732.345000000001</v>
      </c>
      <c r="C15389" t="str">
        <f t="shared" si="240"/>
        <v>$27,732.35</v>
      </c>
      <c r="E15389" s="4">
        <v>32590</v>
      </c>
    </row>
    <row r="15390" spans="1:5" x14ac:dyDescent="0.25">
      <c r="A15390" s="1">
        <v>32592</v>
      </c>
      <c r="B15390">
        <v>27733.345000000001</v>
      </c>
      <c r="C15390" t="str">
        <f t="shared" si="240"/>
        <v>$27,733.35</v>
      </c>
      <c r="E15390" s="4">
        <v>32592</v>
      </c>
    </row>
    <row r="15391" spans="1:5" x14ac:dyDescent="0.25">
      <c r="A15391" s="1">
        <v>32592</v>
      </c>
      <c r="B15391">
        <v>27734.345000000001</v>
      </c>
      <c r="C15391" t="str">
        <f t="shared" si="240"/>
        <v>$27,734.35</v>
      </c>
      <c r="E15391" s="4">
        <v>32592</v>
      </c>
    </row>
    <row r="15392" spans="1:5" x14ac:dyDescent="0.25">
      <c r="A15392" s="1">
        <v>32593</v>
      </c>
      <c r="B15392">
        <v>27735.345000000001</v>
      </c>
      <c r="C15392" t="str">
        <f t="shared" si="240"/>
        <v>$27,735.35</v>
      </c>
      <c r="E15392" s="4">
        <v>32593</v>
      </c>
    </row>
    <row r="15393" spans="1:5" x14ac:dyDescent="0.25">
      <c r="A15393" s="1">
        <v>32593</v>
      </c>
      <c r="B15393">
        <v>27736.345000000001</v>
      </c>
      <c r="C15393" t="str">
        <f t="shared" si="240"/>
        <v>$27,736.35</v>
      </c>
      <c r="E15393" s="4">
        <v>32593</v>
      </c>
    </row>
    <row r="15394" spans="1:5" x14ac:dyDescent="0.25">
      <c r="A15394" s="1">
        <v>32593</v>
      </c>
      <c r="B15394">
        <v>27737.345000000001</v>
      </c>
      <c r="C15394" t="str">
        <f t="shared" si="240"/>
        <v>$27,737.35</v>
      </c>
      <c r="E15394" s="4">
        <v>32593</v>
      </c>
    </row>
    <row r="15395" spans="1:5" x14ac:dyDescent="0.25">
      <c r="A15395" s="1">
        <v>32594</v>
      </c>
      <c r="B15395">
        <v>27738.345000000001</v>
      </c>
      <c r="C15395" t="str">
        <f t="shared" si="240"/>
        <v>$27,738.35</v>
      </c>
      <c r="E15395" s="4">
        <v>32594</v>
      </c>
    </row>
    <row r="15396" spans="1:5" x14ac:dyDescent="0.25">
      <c r="A15396" s="1">
        <v>32595</v>
      </c>
      <c r="B15396">
        <v>27739.345000000001</v>
      </c>
      <c r="C15396" t="str">
        <f t="shared" si="240"/>
        <v>$27,739.35</v>
      </c>
      <c r="E15396" s="4">
        <v>32595</v>
      </c>
    </row>
    <row r="15397" spans="1:5" x14ac:dyDescent="0.25">
      <c r="A15397" s="1">
        <v>32595</v>
      </c>
      <c r="B15397">
        <v>27740.345000000001</v>
      </c>
      <c r="C15397" t="str">
        <f t="shared" si="240"/>
        <v>$27,740.35</v>
      </c>
      <c r="E15397" s="4">
        <v>32595</v>
      </c>
    </row>
    <row r="15398" spans="1:5" x14ac:dyDescent="0.25">
      <c r="A15398" s="1">
        <v>32596</v>
      </c>
      <c r="B15398">
        <v>27741.345000000001</v>
      </c>
      <c r="C15398" t="str">
        <f t="shared" si="240"/>
        <v>$27,741.35</v>
      </c>
      <c r="E15398" s="4">
        <v>32596</v>
      </c>
    </row>
    <row r="15399" spans="1:5" x14ac:dyDescent="0.25">
      <c r="A15399" s="1">
        <v>32596</v>
      </c>
      <c r="B15399">
        <v>27742.345000000001</v>
      </c>
      <c r="C15399" t="str">
        <f t="shared" si="240"/>
        <v>$27,742.35</v>
      </c>
      <c r="E15399" s="4">
        <v>32596</v>
      </c>
    </row>
    <row r="15400" spans="1:5" x14ac:dyDescent="0.25">
      <c r="A15400" s="1">
        <v>32596</v>
      </c>
      <c r="B15400">
        <v>27743.345000000001</v>
      </c>
      <c r="C15400" t="str">
        <f t="shared" si="240"/>
        <v>$27,743.35</v>
      </c>
      <c r="E15400" s="4">
        <v>32596</v>
      </c>
    </row>
    <row r="15401" spans="1:5" x14ac:dyDescent="0.25">
      <c r="A15401" s="1">
        <v>32597</v>
      </c>
      <c r="B15401">
        <v>27744.345000000001</v>
      </c>
      <c r="C15401" t="str">
        <f t="shared" si="240"/>
        <v>$27,744.35</v>
      </c>
      <c r="E15401" s="4">
        <v>32597</v>
      </c>
    </row>
    <row r="15402" spans="1:5" x14ac:dyDescent="0.25">
      <c r="A15402" s="1">
        <v>32597</v>
      </c>
      <c r="B15402">
        <v>27745.345000000001</v>
      </c>
      <c r="C15402" t="str">
        <f t="shared" si="240"/>
        <v>$27,745.35</v>
      </c>
      <c r="E15402" s="4">
        <v>32597</v>
      </c>
    </row>
    <row r="15403" spans="1:5" x14ac:dyDescent="0.25">
      <c r="A15403" s="1">
        <v>32598</v>
      </c>
      <c r="B15403">
        <v>27746.345000000001</v>
      </c>
      <c r="C15403" t="str">
        <f t="shared" si="240"/>
        <v>$27,746.35</v>
      </c>
      <c r="E15403" s="4">
        <v>32598</v>
      </c>
    </row>
    <row r="15404" spans="1:5" x14ac:dyDescent="0.25">
      <c r="A15404" s="1">
        <v>32598</v>
      </c>
      <c r="B15404">
        <v>27747.345000000001</v>
      </c>
      <c r="C15404" t="str">
        <f t="shared" si="240"/>
        <v>$27,747.35</v>
      </c>
      <c r="E15404" s="4">
        <v>32598</v>
      </c>
    </row>
    <row r="15405" spans="1:5" x14ac:dyDescent="0.25">
      <c r="A15405" s="1">
        <v>32599</v>
      </c>
      <c r="B15405">
        <v>27748.345000000001</v>
      </c>
      <c r="C15405" t="str">
        <f t="shared" si="240"/>
        <v>$27,748.35</v>
      </c>
      <c r="E15405" s="4">
        <v>32599</v>
      </c>
    </row>
    <row r="15406" spans="1:5" x14ac:dyDescent="0.25">
      <c r="A15406" s="1">
        <v>32600</v>
      </c>
      <c r="B15406">
        <v>27749.345000000001</v>
      </c>
      <c r="C15406" t="str">
        <f t="shared" si="240"/>
        <v>$27,749.35</v>
      </c>
      <c r="E15406" s="4">
        <v>32600</v>
      </c>
    </row>
    <row r="15407" spans="1:5" x14ac:dyDescent="0.25">
      <c r="A15407" s="1">
        <v>32600</v>
      </c>
      <c r="B15407">
        <v>27750.345000000001</v>
      </c>
      <c r="C15407" t="str">
        <f t="shared" si="240"/>
        <v>$27,750.35</v>
      </c>
      <c r="E15407" s="4">
        <v>32600</v>
      </c>
    </row>
    <row r="15408" spans="1:5" x14ac:dyDescent="0.25">
      <c r="A15408" s="1">
        <v>32600</v>
      </c>
      <c r="B15408">
        <v>27751.345000000001</v>
      </c>
      <c r="C15408" t="str">
        <f t="shared" si="240"/>
        <v>$27,751.35</v>
      </c>
      <c r="E15408" s="4">
        <v>32600</v>
      </c>
    </row>
    <row r="15409" spans="1:5" x14ac:dyDescent="0.25">
      <c r="A15409" s="1">
        <v>32600</v>
      </c>
      <c r="B15409">
        <v>27752.345000000001</v>
      </c>
      <c r="C15409" t="str">
        <f t="shared" si="240"/>
        <v>$27,752.35</v>
      </c>
      <c r="E15409" s="4">
        <v>32600</v>
      </c>
    </row>
    <row r="15410" spans="1:5" x14ac:dyDescent="0.25">
      <c r="A15410" s="1">
        <v>32602</v>
      </c>
      <c r="B15410">
        <v>27753.345000000001</v>
      </c>
      <c r="C15410" t="str">
        <f t="shared" si="240"/>
        <v>$27,753.35</v>
      </c>
      <c r="E15410" s="4">
        <v>32602</v>
      </c>
    </row>
    <row r="15411" spans="1:5" x14ac:dyDescent="0.25">
      <c r="A15411" s="1">
        <v>32602</v>
      </c>
      <c r="B15411">
        <v>27754.345000000001</v>
      </c>
      <c r="C15411" t="str">
        <f t="shared" si="240"/>
        <v>$27,754.35</v>
      </c>
      <c r="E15411" s="4">
        <v>32602</v>
      </c>
    </row>
    <row r="15412" spans="1:5" x14ac:dyDescent="0.25">
      <c r="A15412" s="1">
        <v>32603</v>
      </c>
      <c r="B15412">
        <v>27755.345000000001</v>
      </c>
      <c r="C15412" t="str">
        <f t="shared" si="240"/>
        <v>$27,755.35</v>
      </c>
      <c r="E15412" s="4">
        <v>32603</v>
      </c>
    </row>
    <row r="15413" spans="1:5" x14ac:dyDescent="0.25">
      <c r="A15413" s="1">
        <v>32603</v>
      </c>
      <c r="B15413">
        <v>27756.345000000001</v>
      </c>
      <c r="C15413" t="str">
        <f t="shared" si="240"/>
        <v>$27,756.35</v>
      </c>
      <c r="E15413" s="4">
        <v>32603</v>
      </c>
    </row>
    <row r="15414" spans="1:5" x14ac:dyDescent="0.25">
      <c r="A15414" s="1">
        <v>32605</v>
      </c>
      <c r="B15414">
        <v>27757.345000000001</v>
      </c>
      <c r="C15414" t="str">
        <f t="shared" si="240"/>
        <v>$27,757.35</v>
      </c>
      <c r="E15414" s="4">
        <v>32605</v>
      </c>
    </row>
    <row r="15415" spans="1:5" x14ac:dyDescent="0.25">
      <c r="A15415" s="1">
        <v>32607</v>
      </c>
      <c r="B15415">
        <v>27758.345000000001</v>
      </c>
      <c r="C15415" t="str">
        <f t="shared" si="240"/>
        <v>$27,758.35</v>
      </c>
      <c r="E15415" s="4">
        <v>32607</v>
      </c>
    </row>
    <row r="15416" spans="1:5" x14ac:dyDescent="0.25">
      <c r="A15416" s="1">
        <v>32607</v>
      </c>
      <c r="B15416">
        <v>27759.345000000001</v>
      </c>
      <c r="C15416" t="str">
        <f t="shared" si="240"/>
        <v>$27,759.35</v>
      </c>
      <c r="E15416" s="4">
        <v>32607</v>
      </c>
    </row>
    <row r="15417" spans="1:5" x14ac:dyDescent="0.25">
      <c r="A15417" s="1">
        <v>32607</v>
      </c>
      <c r="B15417">
        <v>27760.345000000001</v>
      </c>
      <c r="C15417" t="str">
        <f t="shared" si="240"/>
        <v>$27,760.35</v>
      </c>
      <c r="E15417" s="4">
        <v>32607</v>
      </c>
    </row>
    <row r="15418" spans="1:5" x14ac:dyDescent="0.25">
      <c r="A15418" s="1">
        <v>32607</v>
      </c>
      <c r="B15418">
        <v>27761.345000000001</v>
      </c>
      <c r="C15418" t="str">
        <f t="shared" si="240"/>
        <v>$27,761.35</v>
      </c>
      <c r="E15418" s="4">
        <v>32607</v>
      </c>
    </row>
    <row r="15419" spans="1:5" x14ac:dyDescent="0.25">
      <c r="A15419" s="1">
        <v>32607</v>
      </c>
      <c r="B15419">
        <v>27762.345000000001</v>
      </c>
      <c r="C15419" t="str">
        <f t="shared" si="240"/>
        <v>$27,762.35</v>
      </c>
      <c r="E15419" s="4">
        <v>32607</v>
      </c>
    </row>
    <row r="15420" spans="1:5" x14ac:dyDescent="0.25">
      <c r="A15420" s="1">
        <v>32607</v>
      </c>
      <c r="B15420">
        <v>27763.345000000001</v>
      </c>
      <c r="C15420" t="str">
        <f t="shared" si="240"/>
        <v>$27,763.35</v>
      </c>
      <c r="E15420" s="4">
        <v>32607</v>
      </c>
    </row>
    <row r="15421" spans="1:5" x14ac:dyDescent="0.25">
      <c r="A15421" s="1">
        <v>32607</v>
      </c>
      <c r="B15421">
        <v>27764.345000000001</v>
      </c>
      <c r="C15421" t="str">
        <f t="shared" si="240"/>
        <v>$27,764.35</v>
      </c>
      <c r="E15421" s="4">
        <v>32607</v>
      </c>
    </row>
    <row r="15422" spans="1:5" x14ac:dyDescent="0.25">
      <c r="A15422" s="1">
        <v>32609</v>
      </c>
      <c r="B15422">
        <v>27765.345000000001</v>
      </c>
      <c r="C15422" t="str">
        <f t="shared" si="240"/>
        <v>$27,765.35</v>
      </c>
      <c r="E15422" s="4">
        <v>32609</v>
      </c>
    </row>
    <row r="15423" spans="1:5" x14ac:dyDescent="0.25">
      <c r="A15423" s="1">
        <v>32610</v>
      </c>
      <c r="B15423">
        <v>27766.345000000001</v>
      </c>
      <c r="C15423" t="str">
        <f t="shared" si="240"/>
        <v>$27,766.35</v>
      </c>
      <c r="E15423" s="4">
        <v>32610</v>
      </c>
    </row>
    <row r="15424" spans="1:5" x14ac:dyDescent="0.25">
      <c r="A15424" s="1">
        <v>32610</v>
      </c>
      <c r="B15424">
        <v>27767.345000000001</v>
      </c>
      <c r="C15424" t="str">
        <f t="shared" si="240"/>
        <v>$27,767.35</v>
      </c>
      <c r="E15424" s="4">
        <v>32610</v>
      </c>
    </row>
    <row r="15425" spans="1:5" x14ac:dyDescent="0.25">
      <c r="A15425" s="1">
        <v>32610</v>
      </c>
      <c r="B15425">
        <v>27768.345000000001</v>
      </c>
      <c r="C15425" t="str">
        <f t="shared" si="240"/>
        <v>$27,768.35</v>
      </c>
      <c r="E15425" s="4">
        <v>32610</v>
      </c>
    </row>
    <row r="15426" spans="1:5" x14ac:dyDescent="0.25">
      <c r="A15426" s="1">
        <v>32610</v>
      </c>
      <c r="B15426">
        <v>27769.345000000001</v>
      </c>
      <c r="C15426" t="str">
        <f t="shared" si="240"/>
        <v>$27,769.35</v>
      </c>
      <c r="E15426" s="4">
        <v>32610</v>
      </c>
    </row>
    <row r="15427" spans="1:5" x14ac:dyDescent="0.25">
      <c r="A15427" s="1">
        <v>32610</v>
      </c>
      <c r="B15427">
        <v>27770.345000000001</v>
      </c>
      <c r="C15427" t="str">
        <f t="shared" ref="C15427:C15490" si="241">TEXT(B15427,"$#,##0.00")</f>
        <v>$27,770.35</v>
      </c>
      <c r="E15427" s="4">
        <v>32610</v>
      </c>
    </row>
    <row r="15428" spans="1:5" x14ac:dyDescent="0.25">
      <c r="A15428" s="1">
        <v>32610</v>
      </c>
      <c r="B15428">
        <v>27771.345000000001</v>
      </c>
      <c r="C15428" t="str">
        <f t="shared" si="241"/>
        <v>$27,771.35</v>
      </c>
      <c r="E15428" s="4">
        <v>32610</v>
      </c>
    </row>
    <row r="15429" spans="1:5" x14ac:dyDescent="0.25">
      <c r="A15429" s="1">
        <v>32611</v>
      </c>
      <c r="B15429">
        <v>27772.345000000001</v>
      </c>
      <c r="C15429" t="str">
        <f t="shared" si="241"/>
        <v>$27,772.35</v>
      </c>
      <c r="E15429" s="4">
        <v>32611</v>
      </c>
    </row>
    <row r="15430" spans="1:5" x14ac:dyDescent="0.25">
      <c r="A15430" s="1">
        <v>32611</v>
      </c>
      <c r="B15430">
        <v>27773.345000000001</v>
      </c>
      <c r="C15430" t="str">
        <f t="shared" si="241"/>
        <v>$27,773.35</v>
      </c>
      <c r="E15430" s="4">
        <v>32611</v>
      </c>
    </row>
    <row r="15431" spans="1:5" x14ac:dyDescent="0.25">
      <c r="A15431" s="1">
        <v>32612</v>
      </c>
      <c r="B15431">
        <v>27774.345000000001</v>
      </c>
      <c r="C15431" t="str">
        <f t="shared" si="241"/>
        <v>$27,774.35</v>
      </c>
      <c r="E15431" s="4">
        <v>32612</v>
      </c>
    </row>
    <row r="15432" spans="1:5" x14ac:dyDescent="0.25">
      <c r="A15432" s="1">
        <v>32612</v>
      </c>
      <c r="B15432">
        <v>27775.345000000001</v>
      </c>
      <c r="C15432" t="str">
        <f t="shared" si="241"/>
        <v>$27,775.35</v>
      </c>
      <c r="E15432" s="4">
        <v>32612</v>
      </c>
    </row>
    <row r="15433" spans="1:5" x14ac:dyDescent="0.25">
      <c r="A15433" s="1">
        <v>32613</v>
      </c>
      <c r="B15433">
        <v>27776.345000000001</v>
      </c>
      <c r="C15433" t="str">
        <f t="shared" si="241"/>
        <v>$27,776.35</v>
      </c>
      <c r="E15433" s="4">
        <v>32613</v>
      </c>
    </row>
    <row r="15434" spans="1:5" x14ac:dyDescent="0.25">
      <c r="A15434" s="1">
        <v>32614</v>
      </c>
      <c r="B15434">
        <v>27777.345000000001</v>
      </c>
      <c r="C15434" t="str">
        <f t="shared" si="241"/>
        <v>$27,777.35</v>
      </c>
      <c r="E15434" s="4">
        <v>32614</v>
      </c>
    </row>
    <row r="15435" spans="1:5" x14ac:dyDescent="0.25">
      <c r="A15435" s="1">
        <v>32614</v>
      </c>
      <c r="B15435">
        <v>27778.345000000001</v>
      </c>
      <c r="C15435" t="str">
        <f t="shared" si="241"/>
        <v>$27,778.35</v>
      </c>
      <c r="E15435" s="4">
        <v>32614</v>
      </c>
    </row>
    <row r="15436" spans="1:5" x14ac:dyDescent="0.25">
      <c r="A15436" s="1">
        <v>32614</v>
      </c>
      <c r="B15436">
        <v>27779.345000000001</v>
      </c>
      <c r="C15436" t="str">
        <f t="shared" si="241"/>
        <v>$27,779.35</v>
      </c>
      <c r="E15436" s="4">
        <v>32614</v>
      </c>
    </row>
    <row r="15437" spans="1:5" x14ac:dyDescent="0.25">
      <c r="A15437" s="1">
        <v>32614</v>
      </c>
      <c r="B15437">
        <v>27780.345000000001</v>
      </c>
      <c r="C15437" t="str">
        <f t="shared" si="241"/>
        <v>$27,780.35</v>
      </c>
      <c r="E15437" s="4">
        <v>32614</v>
      </c>
    </row>
    <row r="15438" spans="1:5" x14ac:dyDescent="0.25">
      <c r="A15438" s="1">
        <v>32614</v>
      </c>
      <c r="B15438">
        <v>27781.345000000001</v>
      </c>
      <c r="C15438" t="str">
        <f t="shared" si="241"/>
        <v>$27,781.35</v>
      </c>
      <c r="E15438" s="4">
        <v>32614</v>
      </c>
    </row>
    <row r="15439" spans="1:5" x14ac:dyDescent="0.25">
      <c r="A15439" s="1">
        <v>32616</v>
      </c>
      <c r="B15439">
        <v>27782.345000000001</v>
      </c>
      <c r="C15439" t="str">
        <f t="shared" si="241"/>
        <v>$27,782.35</v>
      </c>
      <c r="E15439" s="4">
        <v>32616</v>
      </c>
    </row>
    <row r="15440" spans="1:5" x14ac:dyDescent="0.25">
      <c r="A15440" s="1">
        <v>32618</v>
      </c>
      <c r="B15440">
        <v>27783.345000000001</v>
      </c>
      <c r="C15440" t="str">
        <f t="shared" si="241"/>
        <v>$27,783.35</v>
      </c>
      <c r="E15440" s="4">
        <v>32618</v>
      </c>
    </row>
    <row r="15441" spans="1:5" x14ac:dyDescent="0.25">
      <c r="A15441" s="1">
        <v>32619</v>
      </c>
      <c r="B15441">
        <v>27784.345000000001</v>
      </c>
      <c r="C15441" t="str">
        <f t="shared" si="241"/>
        <v>$27,784.35</v>
      </c>
      <c r="E15441" s="4">
        <v>32619</v>
      </c>
    </row>
    <row r="15442" spans="1:5" x14ac:dyDescent="0.25">
      <c r="A15442" s="1">
        <v>32620</v>
      </c>
      <c r="B15442">
        <v>27785.345000000001</v>
      </c>
      <c r="C15442" t="str">
        <f t="shared" si="241"/>
        <v>$27,785.35</v>
      </c>
      <c r="E15442" s="4">
        <v>32620</v>
      </c>
    </row>
    <row r="15443" spans="1:5" x14ac:dyDescent="0.25">
      <c r="A15443" s="1">
        <v>32620</v>
      </c>
      <c r="B15443">
        <v>27786.345000000001</v>
      </c>
      <c r="C15443" t="str">
        <f t="shared" si="241"/>
        <v>$27,786.35</v>
      </c>
      <c r="E15443" s="4">
        <v>32620</v>
      </c>
    </row>
    <row r="15444" spans="1:5" x14ac:dyDescent="0.25">
      <c r="A15444" s="1">
        <v>32621</v>
      </c>
      <c r="B15444">
        <v>27787.345000000001</v>
      </c>
      <c r="C15444" t="str">
        <f t="shared" si="241"/>
        <v>$27,787.35</v>
      </c>
      <c r="E15444" s="4">
        <v>32621</v>
      </c>
    </row>
    <row r="15445" spans="1:5" x14ac:dyDescent="0.25">
      <c r="A15445" s="1">
        <v>32621</v>
      </c>
      <c r="B15445">
        <v>27788.345000000001</v>
      </c>
      <c r="C15445" t="str">
        <f t="shared" si="241"/>
        <v>$27,788.35</v>
      </c>
      <c r="E15445" s="4">
        <v>32621</v>
      </c>
    </row>
    <row r="15446" spans="1:5" x14ac:dyDescent="0.25">
      <c r="A15446" s="1">
        <v>32621</v>
      </c>
      <c r="B15446">
        <v>27789.345000000001</v>
      </c>
      <c r="C15446" t="str">
        <f t="shared" si="241"/>
        <v>$27,789.35</v>
      </c>
      <c r="E15446" s="4">
        <v>32621</v>
      </c>
    </row>
    <row r="15447" spans="1:5" x14ac:dyDescent="0.25">
      <c r="A15447" s="1">
        <v>32621</v>
      </c>
      <c r="B15447">
        <v>27790.345000000001</v>
      </c>
      <c r="C15447" t="str">
        <f t="shared" si="241"/>
        <v>$27,790.35</v>
      </c>
      <c r="E15447" s="4">
        <v>32621</v>
      </c>
    </row>
    <row r="15448" spans="1:5" x14ac:dyDescent="0.25">
      <c r="A15448" s="1">
        <v>32621</v>
      </c>
      <c r="B15448">
        <v>27791.345000000001</v>
      </c>
      <c r="C15448" t="str">
        <f t="shared" si="241"/>
        <v>$27,791.35</v>
      </c>
      <c r="E15448" s="4">
        <v>32621</v>
      </c>
    </row>
    <row r="15449" spans="1:5" x14ac:dyDescent="0.25">
      <c r="A15449" s="1">
        <v>32621</v>
      </c>
      <c r="B15449">
        <v>27792.345000000001</v>
      </c>
      <c r="C15449" t="str">
        <f t="shared" si="241"/>
        <v>$27,792.35</v>
      </c>
      <c r="E15449" s="4">
        <v>32621</v>
      </c>
    </row>
    <row r="15450" spans="1:5" x14ac:dyDescent="0.25">
      <c r="A15450" s="1">
        <v>32621</v>
      </c>
      <c r="B15450">
        <v>27793.345000000001</v>
      </c>
      <c r="C15450" t="str">
        <f t="shared" si="241"/>
        <v>$27,793.35</v>
      </c>
      <c r="E15450" s="4">
        <v>32621</v>
      </c>
    </row>
    <row r="15451" spans="1:5" x14ac:dyDescent="0.25">
      <c r="A15451" s="1">
        <v>32621</v>
      </c>
      <c r="B15451">
        <v>27794.345000000001</v>
      </c>
      <c r="C15451" t="str">
        <f t="shared" si="241"/>
        <v>$27,794.35</v>
      </c>
      <c r="E15451" s="4">
        <v>32621</v>
      </c>
    </row>
    <row r="15452" spans="1:5" x14ac:dyDescent="0.25">
      <c r="A15452" s="1">
        <v>32621</v>
      </c>
      <c r="B15452">
        <v>27795.345000000001</v>
      </c>
      <c r="C15452" t="str">
        <f t="shared" si="241"/>
        <v>$27,795.35</v>
      </c>
      <c r="E15452" s="4">
        <v>32621</v>
      </c>
    </row>
    <row r="15453" spans="1:5" x14ac:dyDescent="0.25">
      <c r="A15453" s="1">
        <v>32621</v>
      </c>
      <c r="B15453">
        <v>27796.345000000001</v>
      </c>
      <c r="C15453" t="str">
        <f t="shared" si="241"/>
        <v>$27,796.35</v>
      </c>
      <c r="E15453" s="4">
        <v>32621</v>
      </c>
    </row>
    <row r="15454" spans="1:5" x14ac:dyDescent="0.25">
      <c r="A15454" s="1">
        <v>32624</v>
      </c>
      <c r="B15454">
        <v>27797.345000000001</v>
      </c>
      <c r="C15454" t="str">
        <f t="shared" si="241"/>
        <v>$27,797.35</v>
      </c>
      <c r="E15454" s="4">
        <v>32624</v>
      </c>
    </row>
    <row r="15455" spans="1:5" x14ac:dyDescent="0.25">
      <c r="A15455" s="1">
        <v>32624</v>
      </c>
      <c r="B15455">
        <v>27798.345000000001</v>
      </c>
      <c r="C15455" t="str">
        <f t="shared" si="241"/>
        <v>$27,798.35</v>
      </c>
      <c r="E15455" s="4">
        <v>32624</v>
      </c>
    </row>
    <row r="15456" spans="1:5" x14ac:dyDescent="0.25">
      <c r="A15456" s="1">
        <v>32624</v>
      </c>
      <c r="B15456">
        <v>27799.345000000001</v>
      </c>
      <c r="C15456" t="str">
        <f t="shared" si="241"/>
        <v>$27,799.35</v>
      </c>
      <c r="E15456" s="4">
        <v>32624</v>
      </c>
    </row>
    <row r="15457" spans="1:5" x14ac:dyDescent="0.25">
      <c r="A15457" s="1">
        <v>32624</v>
      </c>
      <c r="B15457">
        <v>27800.345000000001</v>
      </c>
      <c r="C15457" t="str">
        <f t="shared" si="241"/>
        <v>$27,800.35</v>
      </c>
      <c r="E15457" s="4">
        <v>32624</v>
      </c>
    </row>
    <row r="15458" spans="1:5" x14ac:dyDescent="0.25">
      <c r="A15458" s="1">
        <v>32624</v>
      </c>
      <c r="B15458">
        <v>27801.345000000001</v>
      </c>
      <c r="C15458" t="str">
        <f t="shared" si="241"/>
        <v>$27,801.35</v>
      </c>
      <c r="E15458" s="4">
        <v>32624</v>
      </c>
    </row>
    <row r="15459" spans="1:5" x14ac:dyDescent="0.25">
      <c r="A15459" s="1">
        <v>32624</v>
      </c>
      <c r="B15459">
        <v>27802.345000000001</v>
      </c>
      <c r="C15459" t="str">
        <f t="shared" si="241"/>
        <v>$27,802.35</v>
      </c>
      <c r="E15459" s="4">
        <v>32624</v>
      </c>
    </row>
    <row r="15460" spans="1:5" x14ac:dyDescent="0.25">
      <c r="A15460" s="1">
        <v>32624</v>
      </c>
      <c r="B15460">
        <v>27803.345000000001</v>
      </c>
      <c r="C15460" t="str">
        <f t="shared" si="241"/>
        <v>$27,803.35</v>
      </c>
      <c r="E15460" s="4">
        <v>32624</v>
      </c>
    </row>
    <row r="15461" spans="1:5" x14ac:dyDescent="0.25">
      <c r="A15461" s="1">
        <v>32624</v>
      </c>
      <c r="B15461">
        <v>27804.345000000001</v>
      </c>
      <c r="C15461" t="str">
        <f t="shared" si="241"/>
        <v>$27,804.35</v>
      </c>
      <c r="E15461" s="4">
        <v>32624</v>
      </c>
    </row>
    <row r="15462" spans="1:5" x14ac:dyDescent="0.25">
      <c r="A15462" s="1">
        <v>32624</v>
      </c>
      <c r="B15462">
        <v>27805.345000000001</v>
      </c>
      <c r="C15462" t="str">
        <f t="shared" si="241"/>
        <v>$27,805.35</v>
      </c>
      <c r="E15462" s="4">
        <v>32624</v>
      </c>
    </row>
    <row r="15463" spans="1:5" x14ac:dyDescent="0.25">
      <c r="A15463" s="1">
        <v>32624</v>
      </c>
      <c r="B15463">
        <v>27806.345000000001</v>
      </c>
      <c r="C15463" t="str">
        <f t="shared" si="241"/>
        <v>$27,806.35</v>
      </c>
      <c r="E15463" s="4">
        <v>32624</v>
      </c>
    </row>
    <row r="15464" spans="1:5" x14ac:dyDescent="0.25">
      <c r="A15464" s="1">
        <v>32624</v>
      </c>
      <c r="B15464">
        <v>27807.345000000001</v>
      </c>
      <c r="C15464" t="str">
        <f t="shared" si="241"/>
        <v>$27,807.35</v>
      </c>
      <c r="E15464" s="4">
        <v>32624</v>
      </c>
    </row>
    <row r="15465" spans="1:5" x14ac:dyDescent="0.25">
      <c r="A15465" s="1">
        <v>32624</v>
      </c>
      <c r="B15465">
        <v>27808.345000000001</v>
      </c>
      <c r="C15465" t="str">
        <f t="shared" si="241"/>
        <v>$27,808.35</v>
      </c>
      <c r="E15465" s="4">
        <v>32624</v>
      </c>
    </row>
    <row r="15466" spans="1:5" x14ac:dyDescent="0.25">
      <c r="A15466" s="1">
        <v>32627</v>
      </c>
      <c r="B15466">
        <v>27809.345000000001</v>
      </c>
      <c r="C15466" t="str">
        <f t="shared" si="241"/>
        <v>$27,809.35</v>
      </c>
      <c r="E15466" s="4">
        <v>32627</v>
      </c>
    </row>
    <row r="15467" spans="1:5" x14ac:dyDescent="0.25">
      <c r="A15467" s="1">
        <v>32627</v>
      </c>
      <c r="B15467">
        <v>27810.345000000001</v>
      </c>
      <c r="C15467" t="str">
        <f t="shared" si="241"/>
        <v>$27,810.35</v>
      </c>
      <c r="E15467" s="4">
        <v>32627</v>
      </c>
    </row>
    <row r="15468" spans="1:5" x14ac:dyDescent="0.25">
      <c r="A15468" s="1">
        <v>32628</v>
      </c>
      <c r="B15468">
        <v>27811.345000000001</v>
      </c>
      <c r="C15468" t="str">
        <f t="shared" si="241"/>
        <v>$27,811.35</v>
      </c>
      <c r="E15468" s="4">
        <v>32628</v>
      </c>
    </row>
    <row r="15469" spans="1:5" x14ac:dyDescent="0.25">
      <c r="A15469" s="1">
        <v>32628</v>
      </c>
      <c r="B15469">
        <v>27812.345000000001</v>
      </c>
      <c r="C15469" t="str">
        <f t="shared" si="241"/>
        <v>$27,812.35</v>
      </c>
      <c r="E15469" s="4">
        <v>32628</v>
      </c>
    </row>
    <row r="15470" spans="1:5" x14ac:dyDescent="0.25">
      <c r="A15470" s="1">
        <v>32630</v>
      </c>
      <c r="B15470">
        <v>27813.345000000001</v>
      </c>
      <c r="C15470" t="str">
        <f t="shared" si="241"/>
        <v>$27,813.35</v>
      </c>
      <c r="E15470" s="4">
        <v>32630</v>
      </c>
    </row>
    <row r="15471" spans="1:5" x14ac:dyDescent="0.25">
      <c r="A15471" s="1">
        <v>32631</v>
      </c>
      <c r="B15471">
        <v>27814.345000000001</v>
      </c>
      <c r="C15471" t="str">
        <f t="shared" si="241"/>
        <v>$27,814.35</v>
      </c>
      <c r="E15471" s="4">
        <v>32631</v>
      </c>
    </row>
    <row r="15472" spans="1:5" x14ac:dyDescent="0.25">
      <c r="A15472" s="1">
        <v>32633</v>
      </c>
      <c r="B15472">
        <v>27815.345000000001</v>
      </c>
      <c r="C15472" t="str">
        <f t="shared" si="241"/>
        <v>$27,815.35</v>
      </c>
      <c r="E15472" s="4">
        <v>32633</v>
      </c>
    </row>
    <row r="15473" spans="1:5" x14ac:dyDescent="0.25">
      <c r="A15473" s="1">
        <v>32633</v>
      </c>
      <c r="B15473">
        <v>27816.345000000001</v>
      </c>
      <c r="C15473" t="str">
        <f t="shared" si="241"/>
        <v>$27,816.35</v>
      </c>
      <c r="E15473" s="4">
        <v>32633</v>
      </c>
    </row>
    <row r="15474" spans="1:5" x14ac:dyDescent="0.25">
      <c r="A15474" s="1">
        <v>32633</v>
      </c>
      <c r="B15474">
        <v>27817.345000000001</v>
      </c>
      <c r="C15474" t="str">
        <f t="shared" si="241"/>
        <v>$27,817.35</v>
      </c>
      <c r="E15474" s="4">
        <v>32633</v>
      </c>
    </row>
    <row r="15475" spans="1:5" x14ac:dyDescent="0.25">
      <c r="A15475" s="1">
        <v>32635</v>
      </c>
      <c r="B15475">
        <v>27818.345000000001</v>
      </c>
      <c r="C15475" t="str">
        <f t="shared" si="241"/>
        <v>$27,818.35</v>
      </c>
      <c r="E15475" s="4">
        <v>32635</v>
      </c>
    </row>
    <row r="15476" spans="1:5" x14ac:dyDescent="0.25">
      <c r="A15476" s="1">
        <v>32635</v>
      </c>
      <c r="B15476">
        <v>27819.345000000001</v>
      </c>
      <c r="C15476" t="str">
        <f t="shared" si="241"/>
        <v>$27,819.35</v>
      </c>
      <c r="E15476" s="4">
        <v>32635</v>
      </c>
    </row>
    <row r="15477" spans="1:5" x14ac:dyDescent="0.25">
      <c r="A15477" s="1">
        <v>32635</v>
      </c>
      <c r="B15477">
        <v>27820.345000000001</v>
      </c>
      <c r="C15477" t="str">
        <f t="shared" si="241"/>
        <v>$27,820.35</v>
      </c>
      <c r="E15477" s="4">
        <v>32635</v>
      </c>
    </row>
    <row r="15478" spans="1:5" x14ac:dyDescent="0.25">
      <c r="A15478" s="1">
        <v>32635</v>
      </c>
      <c r="B15478">
        <v>27821.345000000001</v>
      </c>
      <c r="C15478" t="str">
        <f t="shared" si="241"/>
        <v>$27,821.35</v>
      </c>
      <c r="E15478" s="4">
        <v>32635</v>
      </c>
    </row>
    <row r="15479" spans="1:5" x14ac:dyDescent="0.25">
      <c r="A15479" s="1">
        <v>32635</v>
      </c>
      <c r="B15479">
        <v>27822.345000000001</v>
      </c>
      <c r="C15479" t="str">
        <f t="shared" si="241"/>
        <v>$27,822.35</v>
      </c>
      <c r="E15479" s="4">
        <v>32635</v>
      </c>
    </row>
    <row r="15480" spans="1:5" x14ac:dyDescent="0.25">
      <c r="A15480" s="1">
        <v>32635</v>
      </c>
      <c r="B15480">
        <v>27823.345000000001</v>
      </c>
      <c r="C15480" t="str">
        <f t="shared" si="241"/>
        <v>$27,823.35</v>
      </c>
      <c r="E15480" s="4">
        <v>32635</v>
      </c>
    </row>
    <row r="15481" spans="1:5" x14ac:dyDescent="0.25">
      <c r="A15481" s="1">
        <v>32637</v>
      </c>
      <c r="B15481">
        <v>27824.345000000001</v>
      </c>
      <c r="C15481" t="str">
        <f t="shared" si="241"/>
        <v>$27,824.35</v>
      </c>
      <c r="E15481" s="4">
        <v>32637</v>
      </c>
    </row>
    <row r="15482" spans="1:5" x14ac:dyDescent="0.25">
      <c r="A15482" s="1">
        <v>32638</v>
      </c>
      <c r="B15482">
        <v>27825.345000000001</v>
      </c>
      <c r="C15482" t="str">
        <f t="shared" si="241"/>
        <v>$27,825.35</v>
      </c>
      <c r="E15482" s="4">
        <v>32638</v>
      </c>
    </row>
    <row r="15483" spans="1:5" x14ac:dyDescent="0.25">
      <c r="A15483" s="1">
        <v>32638</v>
      </c>
      <c r="B15483">
        <v>27826.345000000001</v>
      </c>
      <c r="C15483" t="str">
        <f t="shared" si="241"/>
        <v>$27,826.35</v>
      </c>
      <c r="E15483" s="4">
        <v>32638</v>
      </c>
    </row>
    <row r="15484" spans="1:5" x14ac:dyDescent="0.25">
      <c r="A15484" s="1">
        <v>32638</v>
      </c>
      <c r="B15484">
        <v>27827.345000000001</v>
      </c>
      <c r="C15484" t="str">
        <f t="shared" si="241"/>
        <v>$27,827.35</v>
      </c>
      <c r="E15484" s="4">
        <v>32638</v>
      </c>
    </row>
    <row r="15485" spans="1:5" x14ac:dyDescent="0.25">
      <c r="A15485" s="1">
        <v>32638</v>
      </c>
      <c r="B15485">
        <v>27828.345000000001</v>
      </c>
      <c r="C15485" t="str">
        <f t="shared" si="241"/>
        <v>$27,828.35</v>
      </c>
      <c r="E15485" s="4">
        <v>32638</v>
      </c>
    </row>
    <row r="15486" spans="1:5" x14ac:dyDescent="0.25">
      <c r="A15486" s="1">
        <v>32641</v>
      </c>
      <c r="B15486">
        <v>27829.345000000001</v>
      </c>
      <c r="C15486" t="str">
        <f t="shared" si="241"/>
        <v>$27,829.35</v>
      </c>
      <c r="E15486" s="4">
        <v>32641</v>
      </c>
    </row>
    <row r="15487" spans="1:5" x14ac:dyDescent="0.25">
      <c r="A15487" s="1">
        <v>32641</v>
      </c>
      <c r="B15487">
        <v>27830.345000000001</v>
      </c>
      <c r="C15487" t="str">
        <f t="shared" si="241"/>
        <v>$27,830.35</v>
      </c>
      <c r="E15487" s="4">
        <v>32641</v>
      </c>
    </row>
    <row r="15488" spans="1:5" x14ac:dyDescent="0.25">
      <c r="A15488" s="1">
        <v>32641</v>
      </c>
      <c r="B15488">
        <v>27831.345000000001</v>
      </c>
      <c r="C15488" t="str">
        <f t="shared" si="241"/>
        <v>$27,831.35</v>
      </c>
      <c r="E15488" s="4">
        <v>32641</v>
      </c>
    </row>
    <row r="15489" spans="1:5" x14ac:dyDescent="0.25">
      <c r="A15489" s="1">
        <v>32641</v>
      </c>
      <c r="B15489">
        <v>27832.345000000001</v>
      </c>
      <c r="C15489" t="str">
        <f t="shared" si="241"/>
        <v>$27,832.35</v>
      </c>
      <c r="E15489" s="4">
        <v>32641</v>
      </c>
    </row>
    <row r="15490" spans="1:5" x14ac:dyDescent="0.25">
      <c r="A15490" s="1">
        <v>32641</v>
      </c>
      <c r="B15490">
        <v>27833.345000000001</v>
      </c>
      <c r="C15490" t="str">
        <f t="shared" si="241"/>
        <v>$27,833.35</v>
      </c>
      <c r="E15490" s="4">
        <v>32641</v>
      </c>
    </row>
    <row r="15491" spans="1:5" x14ac:dyDescent="0.25">
      <c r="A15491" s="1">
        <v>32643</v>
      </c>
      <c r="B15491">
        <v>27834.345000000001</v>
      </c>
      <c r="C15491" t="str">
        <f t="shared" ref="C15491:C15554" si="242">TEXT(B15491,"$#,##0.00")</f>
        <v>$27,834.35</v>
      </c>
      <c r="E15491" s="4">
        <v>32643</v>
      </c>
    </row>
    <row r="15492" spans="1:5" x14ac:dyDescent="0.25">
      <c r="A15492" s="1">
        <v>32644</v>
      </c>
      <c r="B15492">
        <v>27835.345000000001</v>
      </c>
      <c r="C15492" t="str">
        <f t="shared" si="242"/>
        <v>$27,835.35</v>
      </c>
      <c r="E15492" s="4">
        <v>32644</v>
      </c>
    </row>
    <row r="15493" spans="1:5" x14ac:dyDescent="0.25">
      <c r="A15493" s="1">
        <v>32645</v>
      </c>
      <c r="B15493">
        <v>27836.345000000001</v>
      </c>
      <c r="C15493" t="str">
        <f t="shared" si="242"/>
        <v>$27,836.35</v>
      </c>
      <c r="E15493" s="4">
        <v>32645</v>
      </c>
    </row>
    <row r="15494" spans="1:5" x14ac:dyDescent="0.25">
      <c r="A15494" s="1">
        <v>32645</v>
      </c>
      <c r="B15494">
        <v>27837.345000000001</v>
      </c>
      <c r="C15494" t="str">
        <f t="shared" si="242"/>
        <v>$27,837.35</v>
      </c>
      <c r="E15494" s="4">
        <v>32645</v>
      </c>
    </row>
    <row r="15495" spans="1:5" x14ac:dyDescent="0.25">
      <c r="A15495" s="1">
        <v>32646</v>
      </c>
      <c r="B15495">
        <v>27838.345000000001</v>
      </c>
      <c r="C15495" t="str">
        <f t="shared" si="242"/>
        <v>$27,838.35</v>
      </c>
      <c r="E15495" s="4">
        <v>32646</v>
      </c>
    </row>
    <row r="15496" spans="1:5" x14ac:dyDescent="0.25">
      <c r="A15496" s="1">
        <v>32648</v>
      </c>
      <c r="B15496">
        <v>27839.345000000001</v>
      </c>
      <c r="C15496" t="str">
        <f t="shared" si="242"/>
        <v>$27,839.35</v>
      </c>
      <c r="E15496" s="4">
        <v>32648</v>
      </c>
    </row>
    <row r="15497" spans="1:5" x14ac:dyDescent="0.25">
      <c r="A15497" s="1">
        <v>32649</v>
      </c>
      <c r="B15497">
        <v>27840.345000000001</v>
      </c>
      <c r="C15497" t="str">
        <f t="shared" si="242"/>
        <v>$27,840.35</v>
      </c>
      <c r="E15497" s="4">
        <v>32649</v>
      </c>
    </row>
    <row r="15498" spans="1:5" x14ac:dyDescent="0.25">
      <c r="A15498" s="1">
        <v>32649</v>
      </c>
      <c r="B15498">
        <v>27841.345000000001</v>
      </c>
      <c r="C15498" t="str">
        <f t="shared" si="242"/>
        <v>$27,841.35</v>
      </c>
      <c r="E15498" s="4">
        <v>32649</v>
      </c>
    </row>
    <row r="15499" spans="1:5" x14ac:dyDescent="0.25">
      <c r="A15499" s="1">
        <v>32649</v>
      </c>
      <c r="B15499">
        <v>27842.345000000001</v>
      </c>
      <c r="C15499" t="str">
        <f t="shared" si="242"/>
        <v>$27,842.35</v>
      </c>
      <c r="E15499" s="4">
        <v>32649</v>
      </c>
    </row>
    <row r="15500" spans="1:5" x14ac:dyDescent="0.25">
      <c r="A15500" s="1">
        <v>32649</v>
      </c>
      <c r="B15500">
        <v>27843.345000000001</v>
      </c>
      <c r="C15500" t="str">
        <f t="shared" si="242"/>
        <v>$27,843.35</v>
      </c>
      <c r="E15500" s="4">
        <v>32649</v>
      </c>
    </row>
    <row r="15501" spans="1:5" x14ac:dyDescent="0.25">
      <c r="A15501" s="1">
        <v>32649</v>
      </c>
      <c r="B15501">
        <v>27844.345000000001</v>
      </c>
      <c r="C15501" t="str">
        <f t="shared" si="242"/>
        <v>$27,844.35</v>
      </c>
      <c r="E15501" s="4">
        <v>32649</v>
      </c>
    </row>
    <row r="15502" spans="1:5" x14ac:dyDescent="0.25">
      <c r="A15502" s="1">
        <v>32649</v>
      </c>
      <c r="B15502">
        <v>27845.345000000001</v>
      </c>
      <c r="C15502" t="str">
        <f t="shared" si="242"/>
        <v>$27,845.35</v>
      </c>
      <c r="E15502" s="4">
        <v>32649</v>
      </c>
    </row>
    <row r="15503" spans="1:5" x14ac:dyDescent="0.25">
      <c r="A15503" s="1">
        <v>32649</v>
      </c>
      <c r="B15503">
        <v>27846.345000000001</v>
      </c>
      <c r="C15503" t="str">
        <f t="shared" si="242"/>
        <v>$27,846.35</v>
      </c>
      <c r="E15503" s="4">
        <v>32649</v>
      </c>
    </row>
    <row r="15504" spans="1:5" x14ac:dyDescent="0.25">
      <c r="A15504" s="1">
        <v>32650</v>
      </c>
      <c r="B15504">
        <v>27847.345000000001</v>
      </c>
      <c r="C15504" t="str">
        <f t="shared" si="242"/>
        <v>$27,847.35</v>
      </c>
      <c r="E15504" s="4">
        <v>32650</v>
      </c>
    </row>
    <row r="15505" spans="1:5" x14ac:dyDescent="0.25">
      <c r="A15505" s="1">
        <v>32651</v>
      </c>
      <c r="B15505">
        <v>27848.345000000001</v>
      </c>
      <c r="C15505" t="str">
        <f t="shared" si="242"/>
        <v>$27,848.35</v>
      </c>
      <c r="E15505" s="4">
        <v>32651</v>
      </c>
    </row>
    <row r="15506" spans="1:5" x14ac:dyDescent="0.25">
      <c r="A15506" s="1">
        <v>32651</v>
      </c>
      <c r="B15506">
        <v>27849.345000000001</v>
      </c>
      <c r="C15506" t="str">
        <f t="shared" si="242"/>
        <v>$27,849.35</v>
      </c>
      <c r="E15506" s="4">
        <v>32651</v>
      </c>
    </row>
    <row r="15507" spans="1:5" x14ac:dyDescent="0.25">
      <c r="A15507" s="1">
        <v>32651</v>
      </c>
      <c r="B15507">
        <v>27850.345000000001</v>
      </c>
      <c r="C15507" t="str">
        <f t="shared" si="242"/>
        <v>$27,850.35</v>
      </c>
      <c r="E15507" s="4">
        <v>32651</v>
      </c>
    </row>
    <row r="15508" spans="1:5" x14ac:dyDescent="0.25">
      <c r="A15508" s="1">
        <v>32651</v>
      </c>
      <c r="B15508">
        <v>27851.345000000001</v>
      </c>
      <c r="C15508" t="str">
        <f t="shared" si="242"/>
        <v>$27,851.35</v>
      </c>
      <c r="E15508" s="4">
        <v>32651</v>
      </c>
    </row>
    <row r="15509" spans="1:5" x14ac:dyDescent="0.25">
      <c r="A15509" s="1">
        <v>32652</v>
      </c>
      <c r="B15509">
        <v>27852.345000000001</v>
      </c>
      <c r="C15509" t="str">
        <f t="shared" si="242"/>
        <v>$27,852.35</v>
      </c>
      <c r="E15509" s="4">
        <v>32652</v>
      </c>
    </row>
    <row r="15510" spans="1:5" x14ac:dyDescent="0.25">
      <c r="A15510" s="1">
        <v>32652</v>
      </c>
      <c r="B15510">
        <v>27853.345000000001</v>
      </c>
      <c r="C15510" t="str">
        <f t="shared" si="242"/>
        <v>$27,853.35</v>
      </c>
      <c r="E15510" s="4">
        <v>32652</v>
      </c>
    </row>
    <row r="15511" spans="1:5" x14ac:dyDescent="0.25">
      <c r="A15511" s="1">
        <v>32652</v>
      </c>
      <c r="B15511">
        <v>27854.345000000001</v>
      </c>
      <c r="C15511" t="str">
        <f t="shared" si="242"/>
        <v>$27,854.35</v>
      </c>
      <c r="E15511" s="4">
        <v>32652</v>
      </c>
    </row>
    <row r="15512" spans="1:5" x14ac:dyDescent="0.25">
      <c r="A15512" s="1">
        <v>32653</v>
      </c>
      <c r="B15512">
        <v>27855.345000000001</v>
      </c>
      <c r="C15512" t="str">
        <f t="shared" si="242"/>
        <v>$27,855.35</v>
      </c>
      <c r="E15512" s="4">
        <v>32653</v>
      </c>
    </row>
    <row r="15513" spans="1:5" x14ac:dyDescent="0.25">
      <c r="A15513" s="1">
        <v>32653</v>
      </c>
      <c r="B15513">
        <v>27856.345000000001</v>
      </c>
      <c r="C15513" t="str">
        <f t="shared" si="242"/>
        <v>$27,856.35</v>
      </c>
      <c r="E15513" s="4">
        <v>32653</v>
      </c>
    </row>
    <row r="15514" spans="1:5" x14ac:dyDescent="0.25">
      <c r="A15514" s="1">
        <v>32653</v>
      </c>
      <c r="B15514">
        <v>27857.345000000001</v>
      </c>
      <c r="C15514" t="str">
        <f t="shared" si="242"/>
        <v>$27,857.35</v>
      </c>
      <c r="E15514" s="4">
        <v>32653</v>
      </c>
    </row>
    <row r="15515" spans="1:5" x14ac:dyDescent="0.25">
      <c r="A15515" s="1">
        <v>32653</v>
      </c>
      <c r="B15515">
        <v>27858.345000000001</v>
      </c>
      <c r="C15515" t="str">
        <f t="shared" si="242"/>
        <v>$27,858.35</v>
      </c>
      <c r="E15515" s="4">
        <v>32653</v>
      </c>
    </row>
    <row r="15516" spans="1:5" x14ac:dyDescent="0.25">
      <c r="A15516" s="1">
        <v>32653</v>
      </c>
      <c r="B15516">
        <v>27859.345000000001</v>
      </c>
      <c r="C15516" t="str">
        <f t="shared" si="242"/>
        <v>$27,859.35</v>
      </c>
      <c r="E15516" s="4">
        <v>32653</v>
      </c>
    </row>
    <row r="15517" spans="1:5" x14ac:dyDescent="0.25">
      <c r="A15517" s="1">
        <v>32654</v>
      </c>
      <c r="B15517">
        <v>27860.345000000001</v>
      </c>
      <c r="C15517" t="str">
        <f t="shared" si="242"/>
        <v>$27,860.35</v>
      </c>
      <c r="E15517" s="4">
        <v>32654</v>
      </c>
    </row>
    <row r="15518" spans="1:5" x14ac:dyDescent="0.25">
      <c r="A15518" s="1">
        <v>32655</v>
      </c>
      <c r="B15518">
        <v>27861.345000000001</v>
      </c>
      <c r="C15518" t="str">
        <f t="shared" si="242"/>
        <v>$27,861.35</v>
      </c>
      <c r="E15518" s="4">
        <v>32655</v>
      </c>
    </row>
    <row r="15519" spans="1:5" x14ac:dyDescent="0.25">
      <c r="A15519" s="1">
        <v>32655</v>
      </c>
      <c r="B15519">
        <v>27862.345000000001</v>
      </c>
      <c r="C15519" t="str">
        <f t="shared" si="242"/>
        <v>$27,862.35</v>
      </c>
      <c r="E15519" s="4">
        <v>32655</v>
      </c>
    </row>
    <row r="15520" spans="1:5" x14ac:dyDescent="0.25">
      <c r="A15520" s="1">
        <v>32655</v>
      </c>
      <c r="B15520">
        <v>27863.345000000001</v>
      </c>
      <c r="C15520" t="str">
        <f t="shared" si="242"/>
        <v>$27,863.35</v>
      </c>
      <c r="E15520" s="4">
        <v>32655</v>
      </c>
    </row>
    <row r="15521" spans="1:5" x14ac:dyDescent="0.25">
      <c r="A15521" s="1">
        <v>32655</v>
      </c>
      <c r="B15521">
        <v>27864.345000000001</v>
      </c>
      <c r="C15521" t="str">
        <f t="shared" si="242"/>
        <v>$27,864.35</v>
      </c>
      <c r="E15521" s="4">
        <v>32655</v>
      </c>
    </row>
    <row r="15522" spans="1:5" x14ac:dyDescent="0.25">
      <c r="A15522" s="1">
        <v>32655</v>
      </c>
      <c r="B15522">
        <v>27865.345000000001</v>
      </c>
      <c r="C15522" t="str">
        <f t="shared" si="242"/>
        <v>$27,865.35</v>
      </c>
      <c r="E15522" s="4">
        <v>32655</v>
      </c>
    </row>
    <row r="15523" spans="1:5" x14ac:dyDescent="0.25">
      <c r="A15523" s="1">
        <v>32655</v>
      </c>
      <c r="B15523">
        <v>27866.345000000001</v>
      </c>
      <c r="C15523" t="str">
        <f t="shared" si="242"/>
        <v>$27,866.35</v>
      </c>
      <c r="E15523" s="4">
        <v>32655</v>
      </c>
    </row>
    <row r="15524" spans="1:5" x14ac:dyDescent="0.25">
      <c r="A15524" s="1">
        <v>32655</v>
      </c>
      <c r="B15524">
        <v>27867.345000000001</v>
      </c>
      <c r="C15524" t="str">
        <f t="shared" si="242"/>
        <v>$27,867.35</v>
      </c>
      <c r="E15524" s="4">
        <v>32655</v>
      </c>
    </row>
    <row r="15525" spans="1:5" x14ac:dyDescent="0.25">
      <c r="A15525" s="1">
        <v>32656</v>
      </c>
      <c r="B15525">
        <v>27868.345000000001</v>
      </c>
      <c r="C15525" t="str">
        <f t="shared" si="242"/>
        <v>$27,868.35</v>
      </c>
      <c r="E15525" s="4">
        <v>32656</v>
      </c>
    </row>
    <row r="15526" spans="1:5" x14ac:dyDescent="0.25">
      <c r="A15526" s="1">
        <v>32656</v>
      </c>
      <c r="B15526">
        <v>27869.345000000001</v>
      </c>
      <c r="C15526" t="str">
        <f t="shared" si="242"/>
        <v>$27,869.35</v>
      </c>
      <c r="E15526" s="4">
        <v>32656</v>
      </c>
    </row>
    <row r="15527" spans="1:5" x14ac:dyDescent="0.25">
      <c r="A15527" s="1">
        <v>32656</v>
      </c>
      <c r="B15527">
        <v>27870.345000000001</v>
      </c>
      <c r="C15527" t="str">
        <f t="shared" si="242"/>
        <v>$27,870.35</v>
      </c>
      <c r="E15527" s="4">
        <v>32656</v>
      </c>
    </row>
    <row r="15528" spans="1:5" x14ac:dyDescent="0.25">
      <c r="A15528" s="1">
        <v>32658</v>
      </c>
      <c r="B15528">
        <v>27871.345000000001</v>
      </c>
      <c r="C15528" t="str">
        <f t="shared" si="242"/>
        <v>$27,871.35</v>
      </c>
      <c r="E15528" s="4">
        <v>32658</v>
      </c>
    </row>
    <row r="15529" spans="1:5" x14ac:dyDescent="0.25">
      <c r="A15529" s="1">
        <v>32658</v>
      </c>
      <c r="B15529">
        <v>27872.345000000001</v>
      </c>
      <c r="C15529" t="str">
        <f t="shared" si="242"/>
        <v>$27,872.35</v>
      </c>
      <c r="E15529" s="4">
        <v>32658</v>
      </c>
    </row>
    <row r="15530" spans="1:5" x14ac:dyDescent="0.25">
      <c r="A15530" s="1">
        <v>32658</v>
      </c>
      <c r="B15530">
        <v>27873.345000000001</v>
      </c>
      <c r="C15530" t="str">
        <f t="shared" si="242"/>
        <v>$27,873.35</v>
      </c>
      <c r="E15530" s="4">
        <v>32658</v>
      </c>
    </row>
    <row r="15531" spans="1:5" x14ac:dyDescent="0.25">
      <c r="A15531" s="1">
        <v>32658</v>
      </c>
      <c r="B15531">
        <v>27874.345000000001</v>
      </c>
      <c r="C15531" t="str">
        <f t="shared" si="242"/>
        <v>$27,874.35</v>
      </c>
      <c r="E15531" s="4">
        <v>32658</v>
      </c>
    </row>
    <row r="15532" spans="1:5" x14ac:dyDescent="0.25">
      <c r="A15532" s="1">
        <v>32658</v>
      </c>
      <c r="B15532">
        <v>27875.345000000001</v>
      </c>
      <c r="C15532" t="str">
        <f t="shared" si="242"/>
        <v>$27,875.35</v>
      </c>
      <c r="E15532" s="4">
        <v>32658</v>
      </c>
    </row>
    <row r="15533" spans="1:5" x14ac:dyDescent="0.25">
      <c r="A15533" s="1">
        <v>32659</v>
      </c>
      <c r="B15533">
        <v>27876.345000000001</v>
      </c>
      <c r="C15533" t="str">
        <f t="shared" si="242"/>
        <v>$27,876.35</v>
      </c>
      <c r="E15533" s="4">
        <v>32659</v>
      </c>
    </row>
    <row r="15534" spans="1:5" x14ac:dyDescent="0.25">
      <c r="A15534" s="1">
        <v>32659</v>
      </c>
      <c r="B15534">
        <v>27877.345000000001</v>
      </c>
      <c r="C15534" t="str">
        <f t="shared" si="242"/>
        <v>$27,877.35</v>
      </c>
      <c r="E15534" s="4">
        <v>32659</v>
      </c>
    </row>
    <row r="15535" spans="1:5" x14ac:dyDescent="0.25">
      <c r="A15535" s="1">
        <v>32659</v>
      </c>
      <c r="B15535">
        <v>27878.345000000001</v>
      </c>
      <c r="C15535" t="str">
        <f t="shared" si="242"/>
        <v>$27,878.35</v>
      </c>
      <c r="E15535" s="4">
        <v>32659</v>
      </c>
    </row>
    <row r="15536" spans="1:5" x14ac:dyDescent="0.25">
      <c r="A15536" s="1">
        <v>32659</v>
      </c>
      <c r="B15536">
        <v>27879.345000000001</v>
      </c>
      <c r="C15536" t="str">
        <f t="shared" si="242"/>
        <v>$27,879.35</v>
      </c>
      <c r="E15536" s="4">
        <v>32659</v>
      </c>
    </row>
    <row r="15537" spans="1:5" x14ac:dyDescent="0.25">
      <c r="A15537" s="1">
        <v>32659</v>
      </c>
      <c r="B15537">
        <v>27880.345000000001</v>
      </c>
      <c r="C15537" t="str">
        <f t="shared" si="242"/>
        <v>$27,880.35</v>
      </c>
      <c r="E15537" s="4">
        <v>32659</v>
      </c>
    </row>
    <row r="15538" spans="1:5" x14ac:dyDescent="0.25">
      <c r="A15538" s="1">
        <v>32660</v>
      </c>
      <c r="B15538">
        <v>27881.345000000001</v>
      </c>
      <c r="C15538" t="str">
        <f t="shared" si="242"/>
        <v>$27,881.35</v>
      </c>
      <c r="E15538" s="4">
        <v>32660</v>
      </c>
    </row>
    <row r="15539" spans="1:5" x14ac:dyDescent="0.25">
      <c r="A15539" s="1">
        <v>32660</v>
      </c>
      <c r="B15539">
        <v>27882.345000000001</v>
      </c>
      <c r="C15539" t="str">
        <f t="shared" si="242"/>
        <v>$27,882.35</v>
      </c>
      <c r="E15539" s="4">
        <v>32660</v>
      </c>
    </row>
    <row r="15540" spans="1:5" x14ac:dyDescent="0.25">
      <c r="A15540" s="1">
        <v>32660</v>
      </c>
      <c r="B15540">
        <v>27883.345000000001</v>
      </c>
      <c r="C15540" t="str">
        <f t="shared" si="242"/>
        <v>$27,883.35</v>
      </c>
      <c r="E15540" s="4">
        <v>32660</v>
      </c>
    </row>
    <row r="15541" spans="1:5" x14ac:dyDescent="0.25">
      <c r="A15541" s="1">
        <v>32661</v>
      </c>
      <c r="B15541">
        <v>27884.345000000001</v>
      </c>
      <c r="C15541" t="str">
        <f t="shared" si="242"/>
        <v>$27,884.35</v>
      </c>
      <c r="E15541" s="4">
        <v>32661</v>
      </c>
    </row>
    <row r="15542" spans="1:5" x14ac:dyDescent="0.25">
      <c r="A15542" s="1">
        <v>32661</v>
      </c>
      <c r="B15542">
        <v>27885.345000000001</v>
      </c>
      <c r="C15542" t="str">
        <f t="shared" si="242"/>
        <v>$27,885.35</v>
      </c>
      <c r="E15542" s="4">
        <v>32661</v>
      </c>
    </row>
    <row r="15543" spans="1:5" x14ac:dyDescent="0.25">
      <c r="A15543" s="1">
        <v>32662</v>
      </c>
      <c r="B15543">
        <v>27886.345000000001</v>
      </c>
      <c r="C15543" t="str">
        <f t="shared" si="242"/>
        <v>$27,886.35</v>
      </c>
      <c r="E15543" s="4">
        <v>32662</v>
      </c>
    </row>
    <row r="15544" spans="1:5" x14ac:dyDescent="0.25">
      <c r="A15544" s="1">
        <v>32662</v>
      </c>
      <c r="B15544">
        <v>27887.345000000001</v>
      </c>
      <c r="C15544" t="str">
        <f t="shared" si="242"/>
        <v>$27,887.35</v>
      </c>
      <c r="E15544" s="4">
        <v>32662</v>
      </c>
    </row>
    <row r="15545" spans="1:5" x14ac:dyDescent="0.25">
      <c r="A15545" s="1">
        <v>32662</v>
      </c>
      <c r="B15545">
        <v>27888.345000000001</v>
      </c>
      <c r="C15545" t="str">
        <f t="shared" si="242"/>
        <v>$27,888.35</v>
      </c>
      <c r="E15545" s="4">
        <v>32662</v>
      </c>
    </row>
    <row r="15546" spans="1:5" x14ac:dyDescent="0.25">
      <c r="A15546" s="1">
        <v>32662</v>
      </c>
      <c r="B15546">
        <v>27889.345000000001</v>
      </c>
      <c r="C15546" t="str">
        <f t="shared" si="242"/>
        <v>$27,889.35</v>
      </c>
      <c r="E15546" s="4">
        <v>32662</v>
      </c>
    </row>
    <row r="15547" spans="1:5" x14ac:dyDescent="0.25">
      <c r="A15547" s="1">
        <v>32662</v>
      </c>
      <c r="B15547">
        <v>27890.345000000001</v>
      </c>
      <c r="C15547" t="str">
        <f t="shared" si="242"/>
        <v>$27,890.35</v>
      </c>
      <c r="E15547" s="4">
        <v>32662</v>
      </c>
    </row>
    <row r="15548" spans="1:5" x14ac:dyDescent="0.25">
      <c r="A15548" s="1">
        <v>32662</v>
      </c>
      <c r="B15548">
        <v>27891.345000000001</v>
      </c>
      <c r="C15548" t="str">
        <f t="shared" si="242"/>
        <v>$27,891.35</v>
      </c>
      <c r="E15548" s="4">
        <v>32662</v>
      </c>
    </row>
    <row r="15549" spans="1:5" x14ac:dyDescent="0.25">
      <c r="A15549" s="1">
        <v>32662</v>
      </c>
      <c r="B15549">
        <v>27892.345000000001</v>
      </c>
      <c r="C15549" t="str">
        <f t="shared" si="242"/>
        <v>$27,892.35</v>
      </c>
      <c r="E15549" s="4">
        <v>32662</v>
      </c>
    </row>
    <row r="15550" spans="1:5" x14ac:dyDescent="0.25">
      <c r="A15550" s="1">
        <v>32663</v>
      </c>
      <c r="B15550">
        <v>27893.345000000001</v>
      </c>
      <c r="C15550" t="str">
        <f t="shared" si="242"/>
        <v>$27,893.35</v>
      </c>
      <c r="E15550" s="4">
        <v>32663</v>
      </c>
    </row>
    <row r="15551" spans="1:5" x14ac:dyDescent="0.25">
      <c r="A15551" s="1">
        <v>32663</v>
      </c>
      <c r="B15551">
        <v>27894.345000000001</v>
      </c>
      <c r="C15551" t="str">
        <f t="shared" si="242"/>
        <v>$27,894.35</v>
      </c>
      <c r="E15551" s="4">
        <v>32663</v>
      </c>
    </row>
    <row r="15552" spans="1:5" x14ac:dyDescent="0.25">
      <c r="A15552" s="1">
        <v>32663</v>
      </c>
      <c r="B15552">
        <v>27895.345000000001</v>
      </c>
      <c r="C15552" t="str">
        <f t="shared" si="242"/>
        <v>$27,895.35</v>
      </c>
      <c r="E15552" s="4">
        <v>32663</v>
      </c>
    </row>
    <row r="15553" spans="1:5" x14ac:dyDescent="0.25">
      <c r="A15553" s="1">
        <v>32663</v>
      </c>
      <c r="B15553">
        <v>27896.345000000001</v>
      </c>
      <c r="C15553" t="str">
        <f t="shared" si="242"/>
        <v>$27,896.35</v>
      </c>
      <c r="E15553" s="4">
        <v>32663</v>
      </c>
    </row>
    <row r="15554" spans="1:5" x14ac:dyDescent="0.25">
      <c r="A15554" s="1">
        <v>32663</v>
      </c>
      <c r="B15554">
        <v>27897.345000000001</v>
      </c>
      <c r="C15554" t="str">
        <f t="shared" si="242"/>
        <v>$27,897.35</v>
      </c>
      <c r="E15554" s="4">
        <v>32663</v>
      </c>
    </row>
    <row r="15555" spans="1:5" x14ac:dyDescent="0.25">
      <c r="A15555" s="1">
        <v>32663</v>
      </c>
      <c r="B15555">
        <v>27898.345000000001</v>
      </c>
      <c r="C15555" t="str">
        <f t="shared" ref="C15555:C15618" si="243">TEXT(B15555,"$#,##0.00")</f>
        <v>$27,898.35</v>
      </c>
      <c r="E15555" s="4">
        <v>32663</v>
      </c>
    </row>
    <row r="15556" spans="1:5" x14ac:dyDescent="0.25">
      <c r="A15556" s="1">
        <v>32663</v>
      </c>
      <c r="B15556">
        <v>27899.345000000001</v>
      </c>
      <c r="C15556" t="str">
        <f t="shared" si="243"/>
        <v>$27,899.35</v>
      </c>
      <c r="E15556" s="4">
        <v>32663</v>
      </c>
    </row>
    <row r="15557" spans="1:5" x14ac:dyDescent="0.25">
      <c r="A15557" s="1">
        <v>32664</v>
      </c>
      <c r="B15557">
        <v>27900.345000000001</v>
      </c>
      <c r="C15557" t="str">
        <f t="shared" si="243"/>
        <v>$27,900.35</v>
      </c>
      <c r="E15557" s="4">
        <v>32664</v>
      </c>
    </row>
    <row r="15558" spans="1:5" x14ac:dyDescent="0.25">
      <c r="A15558" s="1">
        <v>32664</v>
      </c>
      <c r="B15558">
        <v>27901.345000000001</v>
      </c>
      <c r="C15558" t="str">
        <f t="shared" si="243"/>
        <v>$27,901.35</v>
      </c>
      <c r="E15558" s="4">
        <v>32664</v>
      </c>
    </row>
    <row r="15559" spans="1:5" x14ac:dyDescent="0.25">
      <c r="A15559" s="1">
        <v>32665</v>
      </c>
      <c r="B15559">
        <v>27902.345000000001</v>
      </c>
      <c r="C15559" t="str">
        <f t="shared" si="243"/>
        <v>$27,902.35</v>
      </c>
      <c r="E15559" s="4">
        <v>32665</v>
      </c>
    </row>
    <row r="15560" spans="1:5" x14ac:dyDescent="0.25">
      <c r="A15560" s="1">
        <v>32666</v>
      </c>
      <c r="B15560">
        <v>27903.345000000001</v>
      </c>
      <c r="C15560" t="str">
        <f t="shared" si="243"/>
        <v>$27,903.35</v>
      </c>
      <c r="E15560" s="4">
        <v>32666</v>
      </c>
    </row>
    <row r="15561" spans="1:5" x14ac:dyDescent="0.25">
      <c r="A15561" s="1">
        <v>32666</v>
      </c>
      <c r="B15561">
        <v>27904.345000000001</v>
      </c>
      <c r="C15561" t="str">
        <f t="shared" si="243"/>
        <v>$27,904.35</v>
      </c>
      <c r="E15561" s="4">
        <v>32666</v>
      </c>
    </row>
    <row r="15562" spans="1:5" x14ac:dyDescent="0.25">
      <c r="A15562" s="1">
        <v>32666</v>
      </c>
      <c r="B15562">
        <v>27905.345000000001</v>
      </c>
      <c r="C15562" t="str">
        <f t="shared" si="243"/>
        <v>$27,905.35</v>
      </c>
      <c r="E15562" s="4">
        <v>32666</v>
      </c>
    </row>
    <row r="15563" spans="1:5" x14ac:dyDescent="0.25">
      <c r="A15563" s="1">
        <v>32666</v>
      </c>
      <c r="B15563">
        <v>27906.345000000001</v>
      </c>
      <c r="C15563" t="str">
        <f t="shared" si="243"/>
        <v>$27,906.35</v>
      </c>
      <c r="E15563" s="4">
        <v>32666</v>
      </c>
    </row>
    <row r="15564" spans="1:5" x14ac:dyDescent="0.25">
      <c r="A15564" s="1">
        <v>32666</v>
      </c>
      <c r="B15564">
        <v>27907.345000000001</v>
      </c>
      <c r="C15564" t="str">
        <f t="shared" si="243"/>
        <v>$27,907.35</v>
      </c>
      <c r="E15564" s="4">
        <v>32666</v>
      </c>
    </row>
    <row r="15565" spans="1:5" x14ac:dyDescent="0.25">
      <c r="A15565" s="1">
        <v>32667</v>
      </c>
      <c r="B15565">
        <v>27908.345000000001</v>
      </c>
      <c r="C15565" t="str">
        <f t="shared" si="243"/>
        <v>$27,908.35</v>
      </c>
      <c r="E15565" s="4">
        <v>32667</v>
      </c>
    </row>
    <row r="15566" spans="1:5" x14ac:dyDescent="0.25">
      <c r="A15566" s="1">
        <v>32667</v>
      </c>
      <c r="B15566">
        <v>27909.345000000001</v>
      </c>
      <c r="C15566" t="str">
        <f t="shared" si="243"/>
        <v>$27,909.35</v>
      </c>
      <c r="E15566" s="4">
        <v>32667</v>
      </c>
    </row>
    <row r="15567" spans="1:5" x14ac:dyDescent="0.25">
      <c r="A15567" s="1">
        <v>32667</v>
      </c>
      <c r="B15567">
        <v>27910.345000000001</v>
      </c>
      <c r="C15567" t="str">
        <f t="shared" si="243"/>
        <v>$27,910.35</v>
      </c>
      <c r="E15567" s="4">
        <v>32667</v>
      </c>
    </row>
    <row r="15568" spans="1:5" x14ac:dyDescent="0.25">
      <c r="A15568" s="1">
        <v>32667</v>
      </c>
      <c r="B15568">
        <v>27911.345000000001</v>
      </c>
      <c r="C15568" t="str">
        <f t="shared" si="243"/>
        <v>$27,911.35</v>
      </c>
      <c r="E15568" s="4">
        <v>32667</v>
      </c>
    </row>
    <row r="15569" spans="1:5" x14ac:dyDescent="0.25">
      <c r="A15569" s="1">
        <v>32669</v>
      </c>
      <c r="B15569">
        <v>27912.345000000001</v>
      </c>
      <c r="C15569" t="str">
        <f t="shared" si="243"/>
        <v>$27,912.35</v>
      </c>
      <c r="E15569" s="4">
        <v>32669</v>
      </c>
    </row>
    <row r="15570" spans="1:5" x14ac:dyDescent="0.25">
      <c r="A15570" s="1">
        <v>32669</v>
      </c>
      <c r="B15570">
        <v>27913.345000000001</v>
      </c>
      <c r="C15570" t="str">
        <f t="shared" si="243"/>
        <v>$27,913.35</v>
      </c>
      <c r="E15570" s="4">
        <v>32669</v>
      </c>
    </row>
    <row r="15571" spans="1:5" x14ac:dyDescent="0.25">
      <c r="A15571" s="1">
        <v>32670</v>
      </c>
      <c r="B15571">
        <v>27914.345000000001</v>
      </c>
      <c r="C15571" t="str">
        <f t="shared" si="243"/>
        <v>$27,914.35</v>
      </c>
      <c r="E15571" s="4">
        <v>32670</v>
      </c>
    </row>
    <row r="15572" spans="1:5" x14ac:dyDescent="0.25">
      <c r="A15572" s="1">
        <v>32670</v>
      </c>
      <c r="B15572">
        <v>27915.345000000001</v>
      </c>
      <c r="C15572" t="str">
        <f t="shared" si="243"/>
        <v>$27,915.35</v>
      </c>
      <c r="E15572" s="4">
        <v>32670</v>
      </c>
    </row>
    <row r="15573" spans="1:5" x14ac:dyDescent="0.25">
      <c r="A15573" s="1">
        <v>32670</v>
      </c>
      <c r="B15573">
        <v>27916.345000000001</v>
      </c>
      <c r="C15573" t="str">
        <f t="shared" si="243"/>
        <v>$27,916.35</v>
      </c>
      <c r="E15573" s="4">
        <v>32670</v>
      </c>
    </row>
    <row r="15574" spans="1:5" x14ac:dyDescent="0.25">
      <c r="A15574" s="1">
        <v>32670</v>
      </c>
      <c r="B15574">
        <v>27917.345000000001</v>
      </c>
      <c r="C15574" t="str">
        <f t="shared" si="243"/>
        <v>$27,917.35</v>
      </c>
      <c r="E15574" s="4">
        <v>32670</v>
      </c>
    </row>
    <row r="15575" spans="1:5" x14ac:dyDescent="0.25">
      <c r="A15575" s="1">
        <v>32670</v>
      </c>
      <c r="B15575">
        <v>27918.345000000001</v>
      </c>
      <c r="C15575" t="str">
        <f t="shared" si="243"/>
        <v>$27,918.35</v>
      </c>
      <c r="E15575" s="4">
        <v>32670</v>
      </c>
    </row>
    <row r="15576" spans="1:5" x14ac:dyDescent="0.25">
      <c r="A15576" s="1">
        <v>32670</v>
      </c>
      <c r="B15576">
        <v>27919.345000000001</v>
      </c>
      <c r="C15576" t="str">
        <f t="shared" si="243"/>
        <v>$27,919.35</v>
      </c>
      <c r="E15576" s="4">
        <v>32670</v>
      </c>
    </row>
    <row r="15577" spans="1:5" x14ac:dyDescent="0.25">
      <c r="A15577" s="1">
        <v>32670</v>
      </c>
      <c r="B15577">
        <v>27920.345000000001</v>
      </c>
      <c r="C15577" t="str">
        <f t="shared" si="243"/>
        <v>$27,920.35</v>
      </c>
      <c r="E15577" s="4">
        <v>32670</v>
      </c>
    </row>
    <row r="15578" spans="1:5" x14ac:dyDescent="0.25">
      <c r="A15578" s="1">
        <v>32673</v>
      </c>
      <c r="B15578">
        <v>27921.345000000001</v>
      </c>
      <c r="C15578" t="str">
        <f t="shared" si="243"/>
        <v>$27,921.35</v>
      </c>
      <c r="E15578" s="4">
        <v>32673</v>
      </c>
    </row>
    <row r="15579" spans="1:5" x14ac:dyDescent="0.25">
      <c r="A15579" s="1">
        <v>32673</v>
      </c>
      <c r="B15579">
        <v>27922.345000000001</v>
      </c>
      <c r="C15579" t="str">
        <f t="shared" si="243"/>
        <v>$27,922.35</v>
      </c>
      <c r="E15579" s="4">
        <v>32673</v>
      </c>
    </row>
    <row r="15580" spans="1:5" x14ac:dyDescent="0.25">
      <c r="A15580" s="1">
        <v>32673</v>
      </c>
      <c r="B15580">
        <v>27923.345000000001</v>
      </c>
      <c r="C15580" t="str">
        <f t="shared" si="243"/>
        <v>$27,923.35</v>
      </c>
      <c r="E15580" s="4">
        <v>32673</v>
      </c>
    </row>
    <row r="15581" spans="1:5" x14ac:dyDescent="0.25">
      <c r="A15581" s="1">
        <v>32673</v>
      </c>
      <c r="B15581">
        <v>27924.345000000001</v>
      </c>
      <c r="C15581" t="str">
        <f t="shared" si="243"/>
        <v>$27,924.35</v>
      </c>
      <c r="E15581" s="4">
        <v>32673</v>
      </c>
    </row>
    <row r="15582" spans="1:5" x14ac:dyDescent="0.25">
      <c r="A15582" s="1">
        <v>32675</v>
      </c>
      <c r="B15582">
        <v>27925.345000000001</v>
      </c>
      <c r="C15582" t="str">
        <f t="shared" si="243"/>
        <v>$27,925.35</v>
      </c>
      <c r="E15582" s="4">
        <v>32675</v>
      </c>
    </row>
    <row r="15583" spans="1:5" x14ac:dyDescent="0.25">
      <c r="A15583" s="1">
        <v>32675</v>
      </c>
      <c r="B15583">
        <v>27926.345000000001</v>
      </c>
      <c r="C15583" t="str">
        <f t="shared" si="243"/>
        <v>$27,926.35</v>
      </c>
      <c r="E15583" s="4">
        <v>32675</v>
      </c>
    </row>
    <row r="15584" spans="1:5" x14ac:dyDescent="0.25">
      <c r="A15584" s="1">
        <v>32675</v>
      </c>
      <c r="B15584">
        <v>27927.345000000001</v>
      </c>
      <c r="C15584" t="str">
        <f t="shared" si="243"/>
        <v>$27,927.35</v>
      </c>
      <c r="E15584" s="4">
        <v>32675</v>
      </c>
    </row>
    <row r="15585" spans="1:5" x14ac:dyDescent="0.25">
      <c r="A15585" s="1">
        <v>32676</v>
      </c>
      <c r="B15585">
        <v>27928.345000000001</v>
      </c>
      <c r="C15585" t="str">
        <f t="shared" si="243"/>
        <v>$27,928.35</v>
      </c>
      <c r="E15585" s="4">
        <v>32676</v>
      </c>
    </row>
    <row r="15586" spans="1:5" x14ac:dyDescent="0.25">
      <c r="A15586" s="1">
        <v>32677</v>
      </c>
      <c r="B15586">
        <v>27929.345000000001</v>
      </c>
      <c r="C15586" t="str">
        <f t="shared" si="243"/>
        <v>$27,929.35</v>
      </c>
      <c r="E15586" s="4">
        <v>32677</v>
      </c>
    </row>
    <row r="15587" spans="1:5" x14ac:dyDescent="0.25">
      <c r="A15587" s="1">
        <v>32677</v>
      </c>
      <c r="B15587">
        <v>27930.345000000001</v>
      </c>
      <c r="C15587" t="str">
        <f t="shared" si="243"/>
        <v>$27,930.35</v>
      </c>
      <c r="E15587" s="4">
        <v>32677</v>
      </c>
    </row>
    <row r="15588" spans="1:5" x14ac:dyDescent="0.25">
      <c r="A15588" s="1">
        <v>32677</v>
      </c>
      <c r="B15588">
        <v>27931.345000000001</v>
      </c>
      <c r="C15588" t="str">
        <f t="shared" si="243"/>
        <v>$27,931.35</v>
      </c>
      <c r="E15588" s="4">
        <v>32677</v>
      </c>
    </row>
    <row r="15589" spans="1:5" x14ac:dyDescent="0.25">
      <c r="A15589" s="1">
        <v>32677</v>
      </c>
      <c r="B15589">
        <v>27932.345000000001</v>
      </c>
      <c r="C15589" t="str">
        <f t="shared" si="243"/>
        <v>$27,932.35</v>
      </c>
      <c r="E15589" s="4">
        <v>32677</v>
      </c>
    </row>
    <row r="15590" spans="1:5" x14ac:dyDescent="0.25">
      <c r="A15590" s="1">
        <v>32677</v>
      </c>
      <c r="B15590">
        <v>27933.345000000001</v>
      </c>
      <c r="C15590" t="str">
        <f t="shared" si="243"/>
        <v>$27,933.35</v>
      </c>
      <c r="E15590" s="4">
        <v>32677</v>
      </c>
    </row>
    <row r="15591" spans="1:5" x14ac:dyDescent="0.25">
      <c r="A15591" s="1">
        <v>32678</v>
      </c>
      <c r="B15591">
        <v>27934.345000000001</v>
      </c>
      <c r="C15591" t="str">
        <f t="shared" si="243"/>
        <v>$27,934.35</v>
      </c>
      <c r="E15591" s="4">
        <v>32678</v>
      </c>
    </row>
    <row r="15592" spans="1:5" x14ac:dyDescent="0.25">
      <c r="A15592" s="1">
        <v>32679</v>
      </c>
      <c r="B15592">
        <v>27935.345000000001</v>
      </c>
      <c r="C15592" t="str">
        <f t="shared" si="243"/>
        <v>$27,935.35</v>
      </c>
      <c r="E15592" s="4">
        <v>32679</v>
      </c>
    </row>
    <row r="15593" spans="1:5" x14ac:dyDescent="0.25">
      <c r="A15593" s="1">
        <v>32680</v>
      </c>
      <c r="B15593">
        <v>27936.345000000001</v>
      </c>
      <c r="C15593" t="str">
        <f t="shared" si="243"/>
        <v>$27,936.35</v>
      </c>
      <c r="E15593" s="4">
        <v>32680</v>
      </c>
    </row>
    <row r="15594" spans="1:5" x14ac:dyDescent="0.25">
      <c r="A15594" s="1">
        <v>32681</v>
      </c>
      <c r="B15594">
        <v>27937.345000000001</v>
      </c>
      <c r="C15594" t="str">
        <f t="shared" si="243"/>
        <v>$27,937.35</v>
      </c>
      <c r="E15594" s="4">
        <v>32681</v>
      </c>
    </row>
    <row r="15595" spans="1:5" x14ac:dyDescent="0.25">
      <c r="A15595" s="1">
        <v>32683</v>
      </c>
      <c r="B15595">
        <v>27938.345000000001</v>
      </c>
      <c r="C15595" t="str">
        <f t="shared" si="243"/>
        <v>$27,938.35</v>
      </c>
      <c r="E15595" s="4">
        <v>32683</v>
      </c>
    </row>
    <row r="15596" spans="1:5" x14ac:dyDescent="0.25">
      <c r="A15596" s="1">
        <v>32683</v>
      </c>
      <c r="B15596">
        <v>27939.345000000001</v>
      </c>
      <c r="C15596" t="str">
        <f t="shared" si="243"/>
        <v>$27,939.35</v>
      </c>
      <c r="E15596" s="4">
        <v>32683</v>
      </c>
    </row>
    <row r="15597" spans="1:5" x14ac:dyDescent="0.25">
      <c r="A15597" s="1">
        <v>32684</v>
      </c>
      <c r="B15597">
        <v>27940.345000000001</v>
      </c>
      <c r="C15597" t="str">
        <f t="shared" si="243"/>
        <v>$27,940.35</v>
      </c>
      <c r="E15597" s="4">
        <v>32684</v>
      </c>
    </row>
    <row r="15598" spans="1:5" x14ac:dyDescent="0.25">
      <c r="A15598" s="1">
        <v>32684</v>
      </c>
      <c r="B15598">
        <v>27941.345000000001</v>
      </c>
      <c r="C15598" t="str">
        <f t="shared" si="243"/>
        <v>$27,941.35</v>
      </c>
      <c r="E15598" s="4">
        <v>32684</v>
      </c>
    </row>
    <row r="15599" spans="1:5" x14ac:dyDescent="0.25">
      <c r="A15599" s="1">
        <v>32684</v>
      </c>
      <c r="B15599">
        <v>27942.345000000001</v>
      </c>
      <c r="C15599" t="str">
        <f t="shared" si="243"/>
        <v>$27,942.35</v>
      </c>
      <c r="E15599" s="4">
        <v>32684</v>
      </c>
    </row>
    <row r="15600" spans="1:5" x14ac:dyDescent="0.25">
      <c r="A15600" s="1">
        <v>32684</v>
      </c>
      <c r="B15600">
        <v>27943.345000000001</v>
      </c>
      <c r="C15600" t="str">
        <f t="shared" si="243"/>
        <v>$27,943.35</v>
      </c>
      <c r="E15600" s="4">
        <v>32684</v>
      </c>
    </row>
    <row r="15601" spans="1:5" x14ac:dyDescent="0.25">
      <c r="A15601" s="1">
        <v>32684</v>
      </c>
      <c r="B15601">
        <v>27944.345000000001</v>
      </c>
      <c r="C15601" t="str">
        <f t="shared" si="243"/>
        <v>$27,944.35</v>
      </c>
      <c r="E15601" s="4">
        <v>32684</v>
      </c>
    </row>
    <row r="15602" spans="1:5" x14ac:dyDescent="0.25">
      <c r="A15602" s="1">
        <v>32684</v>
      </c>
      <c r="B15602">
        <v>27945.345000000001</v>
      </c>
      <c r="C15602" t="str">
        <f t="shared" si="243"/>
        <v>$27,945.35</v>
      </c>
      <c r="E15602" s="4">
        <v>32684</v>
      </c>
    </row>
    <row r="15603" spans="1:5" x14ac:dyDescent="0.25">
      <c r="A15603" s="1">
        <v>32684</v>
      </c>
      <c r="B15603">
        <v>27946.345000000001</v>
      </c>
      <c r="C15603" t="str">
        <f t="shared" si="243"/>
        <v>$27,946.35</v>
      </c>
      <c r="E15603" s="4">
        <v>32684</v>
      </c>
    </row>
    <row r="15604" spans="1:5" x14ac:dyDescent="0.25">
      <c r="A15604" s="1">
        <v>32684</v>
      </c>
      <c r="B15604">
        <v>27947.345000000001</v>
      </c>
      <c r="C15604" t="str">
        <f t="shared" si="243"/>
        <v>$27,947.35</v>
      </c>
      <c r="E15604" s="4">
        <v>32684</v>
      </c>
    </row>
    <row r="15605" spans="1:5" x14ac:dyDescent="0.25">
      <c r="A15605" s="1">
        <v>32684</v>
      </c>
      <c r="B15605">
        <v>27948.345000000001</v>
      </c>
      <c r="C15605" t="str">
        <f t="shared" si="243"/>
        <v>$27,948.35</v>
      </c>
      <c r="E15605" s="4">
        <v>32684</v>
      </c>
    </row>
    <row r="15606" spans="1:5" x14ac:dyDescent="0.25">
      <c r="A15606" s="1">
        <v>32684</v>
      </c>
      <c r="B15606">
        <v>27949.345000000001</v>
      </c>
      <c r="C15606" t="str">
        <f t="shared" si="243"/>
        <v>$27,949.35</v>
      </c>
      <c r="E15606" s="4">
        <v>32684</v>
      </c>
    </row>
    <row r="15607" spans="1:5" x14ac:dyDescent="0.25">
      <c r="A15607" s="1">
        <v>32685</v>
      </c>
      <c r="B15607">
        <v>27950.345000000001</v>
      </c>
      <c r="C15607" t="str">
        <f t="shared" si="243"/>
        <v>$27,950.35</v>
      </c>
      <c r="E15607" s="4">
        <v>32685</v>
      </c>
    </row>
    <row r="15608" spans="1:5" x14ac:dyDescent="0.25">
      <c r="A15608" s="1">
        <v>32686</v>
      </c>
      <c r="B15608">
        <v>27951.345000000001</v>
      </c>
      <c r="C15608" t="str">
        <f t="shared" si="243"/>
        <v>$27,951.35</v>
      </c>
      <c r="E15608" s="4">
        <v>32686</v>
      </c>
    </row>
    <row r="15609" spans="1:5" x14ac:dyDescent="0.25">
      <c r="A15609" s="1">
        <v>32686</v>
      </c>
      <c r="B15609">
        <v>27952.345000000001</v>
      </c>
      <c r="C15609" t="str">
        <f t="shared" si="243"/>
        <v>$27,952.35</v>
      </c>
      <c r="E15609" s="4">
        <v>32686</v>
      </c>
    </row>
    <row r="15610" spans="1:5" x14ac:dyDescent="0.25">
      <c r="A15610" s="1">
        <v>32689</v>
      </c>
      <c r="B15610">
        <v>27953.345000000001</v>
      </c>
      <c r="C15610" t="str">
        <f t="shared" si="243"/>
        <v>$27,953.35</v>
      </c>
      <c r="E15610" s="4">
        <v>32689</v>
      </c>
    </row>
    <row r="15611" spans="1:5" x14ac:dyDescent="0.25">
      <c r="A15611" s="1">
        <v>32690</v>
      </c>
      <c r="B15611">
        <v>27954.345000000001</v>
      </c>
      <c r="C15611" t="str">
        <f t="shared" si="243"/>
        <v>$27,954.35</v>
      </c>
      <c r="E15611" s="4">
        <v>32690</v>
      </c>
    </row>
    <row r="15612" spans="1:5" x14ac:dyDescent="0.25">
      <c r="A15612" s="1">
        <v>32690</v>
      </c>
      <c r="B15612">
        <v>27955.345000000001</v>
      </c>
      <c r="C15612" t="str">
        <f t="shared" si="243"/>
        <v>$27,955.35</v>
      </c>
      <c r="E15612" s="4">
        <v>32690</v>
      </c>
    </row>
    <row r="15613" spans="1:5" x14ac:dyDescent="0.25">
      <c r="A15613" s="1">
        <v>32691</v>
      </c>
      <c r="B15613">
        <v>27956.345000000001</v>
      </c>
      <c r="C15613" t="str">
        <f t="shared" si="243"/>
        <v>$27,956.35</v>
      </c>
      <c r="E15613" s="4">
        <v>32691</v>
      </c>
    </row>
    <row r="15614" spans="1:5" x14ac:dyDescent="0.25">
      <c r="A15614" s="1">
        <v>32691</v>
      </c>
      <c r="B15614">
        <v>27957.345000000001</v>
      </c>
      <c r="C15614" t="str">
        <f t="shared" si="243"/>
        <v>$27,957.35</v>
      </c>
      <c r="E15614" s="4">
        <v>32691</v>
      </c>
    </row>
    <row r="15615" spans="1:5" x14ac:dyDescent="0.25">
      <c r="A15615" s="1">
        <v>32691</v>
      </c>
      <c r="B15615">
        <v>27958.345000000001</v>
      </c>
      <c r="C15615" t="str">
        <f t="shared" si="243"/>
        <v>$27,958.35</v>
      </c>
      <c r="E15615" s="4">
        <v>32691</v>
      </c>
    </row>
    <row r="15616" spans="1:5" x14ac:dyDescent="0.25">
      <c r="A15616" s="1">
        <v>32691</v>
      </c>
      <c r="B15616">
        <v>27959.345000000001</v>
      </c>
      <c r="C15616" t="str">
        <f t="shared" si="243"/>
        <v>$27,959.35</v>
      </c>
      <c r="E15616" s="4">
        <v>32691</v>
      </c>
    </row>
    <row r="15617" spans="1:5" x14ac:dyDescent="0.25">
      <c r="A15617" s="1">
        <v>32692</v>
      </c>
      <c r="B15617">
        <v>27960.345000000001</v>
      </c>
      <c r="C15617" t="str">
        <f t="shared" si="243"/>
        <v>$27,960.35</v>
      </c>
      <c r="E15617" s="4">
        <v>32692</v>
      </c>
    </row>
    <row r="15618" spans="1:5" x14ac:dyDescent="0.25">
      <c r="A15618" s="1">
        <v>32692</v>
      </c>
      <c r="B15618">
        <v>27961.345000000001</v>
      </c>
      <c r="C15618" t="str">
        <f t="shared" si="243"/>
        <v>$27,961.35</v>
      </c>
      <c r="E15618" s="4">
        <v>32692</v>
      </c>
    </row>
    <row r="15619" spans="1:5" x14ac:dyDescent="0.25">
      <c r="A15619" s="1">
        <v>32692</v>
      </c>
      <c r="B15619">
        <v>27962.345000000001</v>
      </c>
      <c r="C15619" t="str">
        <f t="shared" ref="C15619:C15682" si="244">TEXT(B15619,"$#,##0.00")</f>
        <v>$27,962.35</v>
      </c>
      <c r="E15619" s="4">
        <v>32692</v>
      </c>
    </row>
    <row r="15620" spans="1:5" x14ac:dyDescent="0.25">
      <c r="A15620" s="1">
        <v>32693</v>
      </c>
      <c r="B15620">
        <v>27963.345000000001</v>
      </c>
      <c r="C15620" t="str">
        <f t="shared" si="244"/>
        <v>$27,963.35</v>
      </c>
      <c r="E15620" s="4">
        <v>32693</v>
      </c>
    </row>
    <row r="15621" spans="1:5" x14ac:dyDescent="0.25">
      <c r="A15621" s="1">
        <v>32693</v>
      </c>
      <c r="B15621">
        <v>27964.345000000001</v>
      </c>
      <c r="C15621" t="str">
        <f t="shared" si="244"/>
        <v>$27,964.35</v>
      </c>
      <c r="E15621" s="4">
        <v>32693</v>
      </c>
    </row>
    <row r="15622" spans="1:5" x14ac:dyDescent="0.25">
      <c r="A15622" s="1">
        <v>32693</v>
      </c>
      <c r="B15622">
        <v>27965.345000000001</v>
      </c>
      <c r="C15622" t="str">
        <f t="shared" si="244"/>
        <v>$27,965.35</v>
      </c>
      <c r="E15622" s="4">
        <v>32693</v>
      </c>
    </row>
    <row r="15623" spans="1:5" x14ac:dyDescent="0.25">
      <c r="A15623" s="1">
        <v>32694</v>
      </c>
      <c r="B15623">
        <v>27966.345000000001</v>
      </c>
      <c r="C15623" t="str">
        <f t="shared" si="244"/>
        <v>$27,966.35</v>
      </c>
      <c r="E15623" s="4">
        <v>32694</v>
      </c>
    </row>
    <row r="15624" spans="1:5" x14ac:dyDescent="0.25">
      <c r="A15624" s="1">
        <v>32694</v>
      </c>
      <c r="B15624">
        <v>27967.345000000001</v>
      </c>
      <c r="C15624" t="str">
        <f t="shared" si="244"/>
        <v>$27,967.35</v>
      </c>
      <c r="E15624" s="4">
        <v>32694</v>
      </c>
    </row>
    <row r="15625" spans="1:5" x14ac:dyDescent="0.25">
      <c r="A15625" s="1">
        <v>32694</v>
      </c>
      <c r="B15625">
        <v>27968.345000000001</v>
      </c>
      <c r="C15625" t="str">
        <f t="shared" si="244"/>
        <v>$27,968.35</v>
      </c>
      <c r="E15625" s="4">
        <v>32694</v>
      </c>
    </row>
    <row r="15626" spans="1:5" x14ac:dyDescent="0.25">
      <c r="A15626" s="1">
        <v>32695</v>
      </c>
      <c r="B15626">
        <v>27969.345000000001</v>
      </c>
      <c r="C15626" t="str">
        <f t="shared" si="244"/>
        <v>$27,969.35</v>
      </c>
      <c r="E15626" s="4">
        <v>32695</v>
      </c>
    </row>
    <row r="15627" spans="1:5" x14ac:dyDescent="0.25">
      <c r="A15627" s="1">
        <v>32695</v>
      </c>
      <c r="B15627">
        <v>27970.345000000001</v>
      </c>
      <c r="C15627" t="str">
        <f t="shared" si="244"/>
        <v>$27,970.35</v>
      </c>
      <c r="E15627" s="4">
        <v>32695</v>
      </c>
    </row>
    <row r="15628" spans="1:5" x14ac:dyDescent="0.25">
      <c r="A15628" s="1">
        <v>32695</v>
      </c>
      <c r="B15628">
        <v>27971.345000000001</v>
      </c>
      <c r="C15628" t="str">
        <f t="shared" si="244"/>
        <v>$27,971.35</v>
      </c>
      <c r="E15628" s="4">
        <v>32695</v>
      </c>
    </row>
    <row r="15629" spans="1:5" x14ac:dyDescent="0.25">
      <c r="A15629" s="1">
        <v>32695</v>
      </c>
      <c r="B15629">
        <v>27972.345000000001</v>
      </c>
      <c r="C15629" t="str">
        <f t="shared" si="244"/>
        <v>$27,972.35</v>
      </c>
      <c r="E15629" s="4">
        <v>32695</v>
      </c>
    </row>
    <row r="15630" spans="1:5" x14ac:dyDescent="0.25">
      <c r="A15630" s="1">
        <v>32695</v>
      </c>
      <c r="B15630">
        <v>27973.345000000001</v>
      </c>
      <c r="C15630" t="str">
        <f t="shared" si="244"/>
        <v>$27,973.35</v>
      </c>
      <c r="E15630" s="4">
        <v>32695</v>
      </c>
    </row>
    <row r="15631" spans="1:5" x14ac:dyDescent="0.25">
      <c r="A15631" s="1">
        <v>32695</v>
      </c>
      <c r="B15631">
        <v>27974.345000000001</v>
      </c>
      <c r="C15631" t="str">
        <f t="shared" si="244"/>
        <v>$27,974.35</v>
      </c>
      <c r="E15631" s="4">
        <v>32695</v>
      </c>
    </row>
    <row r="15632" spans="1:5" x14ac:dyDescent="0.25">
      <c r="A15632" s="1">
        <v>32696</v>
      </c>
      <c r="B15632">
        <v>27975.345000000001</v>
      </c>
      <c r="C15632" t="str">
        <f t="shared" si="244"/>
        <v>$27,975.35</v>
      </c>
      <c r="E15632" s="4">
        <v>32696</v>
      </c>
    </row>
    <row r="15633" spans="1:5" x14ac:dyDescent="0.25">
      <c r="A15633" s="1">
        <v>32696</v>
      </c>
      <c r="B15633">
        <v>27976.345000000001</v>
      </c>
      <c r="C15633" t="str">
        <f t="shared" si="244"/>
        <v>$27,976.35</v>
      </c>
      <c r="E15633" s="4">
        <v>32696</v>
      </c>
    </row>
    <row r="15634" spans="1:5" x14ac:dyDescent="0.25">
      <c r="A15634" s="1">
        <v>32696</v>
      </c>
      <c r="B15634">
        <v>27977.345000000001</v>
      </c>
      <c r="C15634" t="str">
        <f t="shared" si="244"/>
        <v>$27,977.35</v>
      </c>
      <c r="E15634" s="4">
        <v>32696</v>
      </c>
    </row>
    <row r="15635" spans="1:5" x14ac:dyDescent="0.25">
      <c r="A15635" s="1">
        <v>32696</v>
      </c>
      <c r="B15635">
        <v>27978.345000000001</v>
      </c>
      <c r="C15635" t="str">
        <f t="shared" si="244"/>
        <v>$27,978.35</v>
      </c>
      <c r="E15635" s="4">
        <v>32696</v>
      </c>
    </row>
    <row r="15636" spans="1:5" x14ac:dyDescent="0.25">
      <c r="A15636" s="1">
        <v>32697</v>
      </c>
      <c r="B15636">
        <v>27979.345000000001</v>
      </c>
      <c r="C15636" t="str">
        <f t="shared" si="244"/>
        <v>$27,979.35</v>
      </c>
      <c r="E15636" s="4">
        <v>32697</v>
      </c>
    </row>
    <row r="15637" spans="1:5" x14ac:dyDescent="0.25">
      <c r="A15637" s="1">
        <v>32697</v>
      </c>
      <c r="B15637">
        <v>27980.345000000001</v>
      </c>
      <c r="C15637" t="str">
        <f t="shared" si="244"/>
        <v>$27,980.35</v>
      </c>
      <c r="E15637" s="4">
        <v>32697</v>
      </c>
    </row>
    <row r="15638" spans="1:5" x14ac:dyDescent="0.25">
      <c r="A15638" s="1">
        <v>32697</v>
      </c>
      <c r="B15638">
        <v>27981.345000000001</v>
      </c>
      <c r="C15638" t="str">
        <f t="shared" si="244"/>
        <v>$27,981.35</v>
      </c>
      <c r="E15638" s="4">
        <v>32697</v>
      </c>
    </row>
    <row r="15639" spans="1:5" x14ac:dyDescent="0.25">
      <c r="A15639" s="1">
        <v>32697</v>
      </c>
      <c r="B15639">
        <v>27982.345000000001</v>
      </c>
      <c r="C15639" t="str">
        <f t="shared" si="244"/>
        <v>$27,982.35</v>
      </c>
      <c r="E15639" s="4">
        <v>32697</v>
      </c>
    </row>
    <row r="15640" spans="1:5" x14ac:dyDescent="0.25">
      <c r="A15640" s="1">
        <v>32698</v>
      </c>
      <c r="B15640">
        <v>27983.345000000001</v>
      </c>
      <c r="C15640" t="str">
        <f t="shared" si="244"/>
        <v>$27,983.35</v>
      </c>
      <c r="E15640" s="4">
        <v>32698</v>
      </c>
    </row>
    <row r="15641" spans="1:5" x14ac:dyDescent="0.25">
      <c r="A15641" s="1">
        <v>32698</v>
      </c>
      <c r="B15641">
        <v>27984.345000000001</v>
      </c>
      <c r="C15641" t="str">
        <f t="shared" si="244"/>
        <v>$27,984.35</v>
      </c>
      <c r="E15641" s="4">
        <v>32698</v>
      </c>
    </row>
    <row r="15642" spans="1:5" x14ac:dyDescent="0.25">
      <c r="A15642" s="1">
        <v>32698</v>
      </c>
      <c r="B15642">
        <v>27985.345000000001</v>
      </c>
      <c r="C15642" t="str">
        <f t="shared" si="244"/>
        <v>$27,985.35</v>
      </c>
      <c r="E15642" s="4">
        <v>32698</v>
      </c>
    </row>
    <row r="15643" spans="1:5" x14ac:dyDescent="0.25">
      <c r="A15643" s="1">
        <v>32698</v>
      </c>
      <c r="B15643">
        <v>27986.345000000001</v>
      </c>
      <c r="C15643" t="str">
        <f t="shared" si="244"/>
        <v>$27,986.35</v>
      </c>
      <c r="E15643" s="4">
        <v>32698</v>
      </c>
    </row>
    <row r="15644" spans="1:5" x14ac:dyDescent="0.25">
      <c r="A15644" s="1">
        <v>32698</v>
      </c>
      <c r="B15644">
        <v>27987.345000000001</v>
      </c>
      <c r="C15644" t="str">
        <f t="shared" si="244"/>
        <v>$27,987.35</v>
      </c>
      <c r="E15644" s="4">
        <v>32698</v>
      </c>
    </row>
    <row r="15645" spans="1:5" x14ac:dyDescent="0.25">
      <c r="A15645" s="1">
        <v>32698</v>
      </c>
      <c r="B15645">
        <v>27988.345000000001</v>
      </c>
      <c r="C15645" t="str">
        <f t="shared" si="244"/>
        <v>$27,988.35</v>
      </c>
      <c r="E15645" s="4">
        <v>32698</v>
      </c>
    </row>
    <row r="15646" spans="1:5" x14ac:dyDescent="0.25">
      <c r="A15646" s="1">
        <v>32698</v>
      </c>
      <c r="B15646">
        <v>27989.345000000001</v>
      </c>
      <c r="C15646" t="str">
        <f t="shared" si="244"/>
        <v>$27,989.35</v>
      </c>
      <c r="E15646" s="4">
        <v>32698</v>
      </c>
    </row>
    <row r="15647" spans="1:5" x14ac:dyDescent="0.25">
      <c r="A15647" s="1">
        <v>32699</v>
      </c>
      <c r="B15647">
        <v>27990.345000000001</v>
      </c>
      <c r="C15647" t="str">
        <f t="shared" si="244"/>
        <v>$27,990.35</v>
      </c>
      <c r="E15647" s="4">
        <v>32699</v>
      </c>
    </row>
    <row r="15648" spans="1:5" x14ac:dyDescent="0.25">
      <c r="A15648" s="1">
        <v>32699</v>
      </c>
      <c r="B15648">
        <v>27991.345000000001</v>
      </c>
      <c r="C15648" t="str">
        <f t="shared" si="244"/>
        <v>$27,991.35</v>
      </c>
      <c r="E15648" s="4">
        <v>32699</v>
      </c>
    </row>
    <row r="15649" spans="1:5" x14ac:dyDescent="0.25">
      <c r="A15649" s="1">
        <v>32699</v>
      </c>
      <c r="B15649">
        <v>27992.345000000001</v>
      </c>
      <c r="C15649" t="str">
        <f t="shared" si="244"/>
        <v>$27,992.35</v>
      </c>
      <c r="E15649" s="4">
        <v>32699</v>
      </c>
    </row>
    <row r="15650" spans="1:5" x14ac:dyDescent="0.25">
      <c r="A15650" s="1">
        <v>32700</v>
      </c>
      <c r="B15650">
        <v>27993.345000000001</v>
      </c>
      <c r="C15650" t="str">
        <f t="shared" si="244"/>
        <v>$27,993.35</v>
      </c>
      <c r="E15650" s="4">
        <v>32700</v>
      </c>
    </row>
    <row r="15651" spans="1:5" x14ac:dyDescent="0.25">
      <c r="A15651" s="1">
        <v>32700</v>
      </c>
      <c r="B15651">
        <v>27994.345000000001</v>
      </c>
      <c r="C15651" t="str">
        <f t="shared" si="244"/>
        <v>$27,994.35</v>
      </c>
      <c r="E15651" s="4">
        <v>32700</v>
      </c>
    </row>
    <row r="15652" spans="1:5" x14ac:dyDescent="0.25">
      <c r="A15652" s="1">
        <v>32700</v>
      </c>
      <c r="B15652">
        <v>27995.345000000001</v>
      </c>
      <c r="C15652" t="str">
        <f t="shared" si="244"/>
        <v>$27,995.35</v>
      </c>
      <c r="E15652" s="4">
        <v>32700</v>
      </c>
    </row>
    <row r="15653" spans="1:5" x14ac:dyDescent="0.25">
      <c r="A15653" s="1">
        <v>32701</v>
      </c>
      <c r="B15653">
        <v>27996.345000000001</v>
      </c>
      <c r="C15653" t="str">
        <f t="shared" si="244"/>
        <v>$27,996.35</v>
      </c>
      <c r="E15653" s="4">
        <v>32701</v>
      </c>
    </row>
    <row r="15654" spans="1:5" x14ac:dyDescent="0.25">
      <c r="A15654" s="1">
        <v>32701</v>
      </c>
      <c r="B15654">
        <v>27997.345000000001</v>
      </c>
      <c r="C15654" t="str">
        <f t="shared" si="244"/>
        <v>$27,997.35</v>
      </c>
      <c r="E15654" s="4">
        <v>32701</v>
      </c>
    </row>
    <row r="15655" spans="1:5" x14ac:dyDescent="0.25">
      <c r="A15655" s="1">
        <v>32701</v>
      </c>
      <c r="B15655">
        <v>27998.345000000001</v>
      </c>
      <c r="C15655" t="str">
        <f t="shared" si="244"/>
        <v>$27,998.35</v>
      </c>
      <c r="E15655" s="4">
        <v>32701</v>
      </c>
    </row>
    <row r="15656" spans="1:5" x14ac:dyDescent="0.25">
      <c r="A15656" s="1">
        <v>32701</v>
      </c>
      <c r="B15656">
        <v>27999.345000000001</v>
      </c>
      <c r="C15656" t="str">
        <f t="shared" si="244"/>
        <v>$27,999.35</v>
      </c>
      <c r="E15656" s="4">
        <v>32701</v>
      </c>
    </row>
    <row r="15657" spans="1:5" x14ac:dyDescent="0.25">
      <c r="A15657" s="1">
        <v>32703</v>
      </c>
      <c r="B15657">
        <v>28000.345000000001</v>
      </c>
      <c r="C15657" t="str">
        <f t="shared" si="244"/>
        <v>$28,000.35</v>
      </c>
      <c r="E15657" s="4">
        <v>32703</v>
      </c>
    </row>
    <row r="15658" spans="1:5" x14ac:dyDescent="0.25">
      <c r="A15658" s="1">
        <v>32703</v>
      </c>
      <c r="B15658">
        <v>28001.345000000001</v>
      </c>
      <c r="C15658" t="str">
        <f t="shared" si="244"/>
        <v>$28,001.35</v>
      </c>
      <c r="E15658" s="4">
        <v>32703</v>
      </c>
    </row>
    <row r="15659" spans="1:5" x14ac:dyDescent="0.25">
      <c r="A15659" s="1">
        <v>32704</v>
      </c>
      <c r="B15659">
        <v>28002.345000000001</v>
      </c>
      <c r="C15659" t="str">
        <f t="shared" si="244"/>
        <v>$28,002.35</v>
      </c>
      <c r="E15659" s="4">
        <v>32704</v>
      </c>
    </row>
    <row r="15660" spans="1:5" x14ac:dyDescent="0.25">
      <c r="A15660" s="1">
        <v>32705</v>
      </c>
      <c r="B15660">
        <v>28003.345000000001</v>
      </c>
      <c r="C15660" t="str">
        <f t="shared" si="244"/>
        <v>$28,003.35</v>
      </c>
      <c r="E15660" s="4">
        <v>32705</v>
      </c>
    </row>
    <row r="15661" spans="1:5" x14ac:dyDescent="0.25">
      <c r="A15661" s="1">
        <v>32705</v>
      </c>
      <c r="B15661">
        <v>28004.345000000001</v>
      </c>
      <c r="C15661" t="str">
        <f t="shared" si="244"/>
        <v>$28,004.35</v>
      </c>
      <c r="E15661" s="4">
        <v>32705</v>
      </c>
    </row>
    <row r="15662" spans="1:5" x14ac:dyDescent="0.25">
      <c r="A15662" s="1">
        <v>32705</v>
      </c>
      <c r="B15662">
        <v>28005.345000000001</v>
      </c>
      <c r="C15662" t="str">
        <f t="shared" si="244"/>
        <v>$28,005.35</v>
      </c>
      <c r="E15662" s="4">
        <v>32705</v>
      </c>
    </row>
    <row r="15663" spans="1:5" x14ac:dyDescent="0.25">
      <c r="A15663" s="1">
        <v>32705</v>
      </c>
      <c r="B15663">
        <v>28006.345000000001</v>
      </c>
      <c r="C15663" t="str">
        <f t="shared" si="244"/>
        <v>$28,006.35</v>
      </c>
      <c r="E15663" s="4">
        <v>32705</v>
      </c>
    </row>
    <row r="15664" spans="1:5" x14ac:dyDescent="0.25">
      <c r="A15664" s="1">
        <v>32705</v>
      </c>
      <c r="B15664">
        <v>28007.345000000001</v>
      </c>
      <c r="C15664" t="str">
        <f t="shared" si="244"/>
        <v>$28,007.35</v>
      </c>
      <c r="E15664" s="4">
        <v>32705</v>
      </c>
    </row>
    <row r="15665" spans="1:5" x14ac:dyDescent="0.25">
      <c r="A15665" s="1">
        <v>32705</v>
      </c>
      <c r="B15665">
        <v>28008.345000000001</v>
      </c>
      <c r="C15665" t="str">
        <f t="shared" si="244"/>
        <v>$28,008.35</v>
      </c>
      <c r="E15665" s="4">
        <v>32705</v>
      </c>
    </row>
    <row r="15666" spans="1:5" x14ac:dyDescent="0.25">
      <c r="A15666" s="1">
        <v>32711</v>
      </c>
      <c r="B15666">
        <v>28009.345000000001</v>
      </c>
      <c r="C15666" t="str">
        <f t="shared" si="244"/>
        <v>$28,009.35</v>
      </c>
      <c r="E15666" s="4">
        <v>32711</v>
      </c>
    </row>
    <row r="15667" spans="1:5" x14ac:dyDescent="0.25">
      <c r="A15667" s="1">
        <v>32712</v>
      </c>
      <c r="B15667">
        <v>28010.345000000001</v>
      </c>
      <c r="C15667" t="str">
        <f t="shared" si="244"/>
        <v>$28,010.35</v>
      </c>
      <c r="E15667" s="4">
        <v>32712</v>
      </c>
    </row>
    <row r="15668" spans="1:5" x14ac:dyDescent="0.25">
      <c r="A15668" s="1">
        <v>32714</v>
      </c>
      <c r="B15668">
        <v>28011.345000000001</v>
      </c>
      <c r="C15668" t="str">
        <f t="shared" si="244"/>
        <v>$28,011.35</v>
      </c>
      <c r="E15668" s="4">
        <v>32714</v>
      </c>
    </row>
    <row r="15669" spans="1:5" x14ac:dyDescent="0.25">
      <c r="A15669" s="1">
        <v>32715</v>
      </c>
      <c r="B15669">
        <v>28012.345000000001</v>
      </c>
      <c r="C15669" t="str">
        <f t="shared" si="244"/>
        <v>$28,012.35</v>
      </c>
      <c r="E15669" s="4">
        <v>32715</v>
      </c>
    </row>
    <row r="15670" spans="1:5" x14ac:dyDescent="0.25">
      <c r="A15670" s="1">
        <v>32717</v>
      </c>
      <c r="B15670">
        <v>28013.345000000001</v>
      </c>
      <c r="C15670" t="str">
        <f t="shared" si="244"/>
        <v>$28,013.35</v>
      </c>
      <c r="E15670" s="4">
        <v>32717</v>
      </c>
    </row>
    <row r="15671" spans="1:5" x14ac:dyDescent="0.25">
      <c r="A15671" s="1">
        <v>32718</v>
      </c>
      <c r="B15671">
        <v>28014.345000000001</v>
      </c>
      <c r="C15671" t="str">
        <f t="shared" si="244"/>
        <v>$28,014.35</v>
      </c>
      <c r="E15671" s="4">
        <v>32718</v>
      </c>
    </row>
    <row r="15672" spans="1:5" x14ac:dyDescent="0.25">
      <c r="A15672" s="1">
        <v>32719</v>
      </c>
      <c r="B15672">
        <v>28015.345000000001</v>
      </c>
      <c r="C15672" t="str">
        <f t="shared" si="244"/>
        <v>$28,015.35</v>
      </c>
      <c r="E15672" s="4">
        <v>32719</v>
      </c>
    </row>
    <row r="15673" spans="1:5" x14ac:dyDescent="0.25">
      <c r="A15673" s="1">
        <v>32719</v>
      </c>
      <c r="B15673">
        <v>28016.345000000001</v>
      </c>
      <c r="C15673" t="str">
        <f t="shared" si="244"/>
        <v>$28,016.35</v>
      </c>
      <c r="E15673" s="4">
        <v>32719</v>
      </c>
    </row>
    <row r="15674" spans="1:5" x14ac:dyDescent="0.25">
      <c r="A15674" s="1">
        <v>32719</v>
      </c>
      <c r="B15674">
        <v>28017.345000000001</v>
      </c>
      <c r="C15674" t="str">
        <f t="shared" si="244"/>
        <v>$28,017.35</v>
      </c>
      <c r="E15674" s="4">
        <v>32719</v>
      </c>
    </row>
    <row r="15675" spans="1:5" x14ac:dyDescent="0.25">
      <c r="A15675" s="1">
        <v>32719</v>
      </c>
      <c r="B15675">
        <v>28018.345000000001</v>
      </c>
      <c r="C15675" t="str">
        <f t="shared" si="244"/>
        <v>$28,018.35</v>
      </c>
      <c r="E15675" s="4">
        <v>32719</v>
      </c>
    </row>
    <row r="15676" spans="1:5" x14ac:dyDescent="0.25">
      <c r="A15676" s="1">
        <v>32719</v>
      </c>
      <c r="B15676">
        <v>28019.345000000001</v>
      </c>
      <c r="C15676" t="str">
        <f t="shared" si="244"/>
        <v>$28,019.35</v>
      </c>
      <c r="E15676" s="4">
        <v>32719</v>
      </c>
    </row>
    <row r="15677" spans="1:5" x14ac:dyDescent="0.25">
      <c r="A15677" s="1">
        <v>32719</v>
      </c>
      <c r="B15677">
        <v>28020.345000000001</v>
      </c>
      <c r="C15677" t="str">
        <f t="shared" si="244"/>
        <v>$28,020.35</v>
      </c>
      <c r="E15677" s="4">
        <v>32719</v>
      </c>
    </row>
    <row r="15678" spans="1:5" x14ac:dyDescent="0.25">
      <c r="A15678" s="1">
        <v>32725</v>
      </c>
      <c r="B15678">
        <v>28021.345000000001</v>
      </c>
      <c r="C15678" t="str">
        <f t="shared" si="244"/>
        <v>$28,021.35</v>
      </c>
      <c r="E15678" s="4">
        <v>32725</v>
      </c>
    </row>
    <row r="15679" spans="1:5" x14ac:dyDescent="0.25">
      <c r="A15679" s="1">
        <v>32726</v>
      </c>
      <c r="B15679">
        <v>28022.345000000001</v>
      </c>
      <c r="C15679" t="str">
        <f t="shared" si="244"/>
        <v>$28,022.35</v>
      </c>
      <c r="E15679" s="4">
        <v>32726</v>
      </c>
    </row>
    <row r="15680" spans="1:5" x14ac:dyDescent="0.25">
      <c r="A15680" s="1">
        <v>32726</v>
      </c>
      <c r="B15680">
        <v>28023.345000000001</v>
      </c>
      <c r="C15680" t="str">
        <f t="shared" si="244"/>
        <v>$28,023.35</v>
      </c>
      <c r="E15680" s="4">
        <v>32726</v>
      </c>
    </row>
    <row r="15681" spans="1:5" x14ac:dyDescent="0.25">
      <c r="A15681" s="1">
        <v>32730</v>
      </c>
      <c r="B15681">
        <v>28024.345000000001</v>
      </c>
      <c r="C15681" t="str">
        <f t="shared" si="244"/>
        <v>$28,024.35</v>
      </c>
      <c r="E15681" s="4">
        <v>32730</v>
      </c>
    </row>
    <row r="15682" spans="1:5" x14ac:dyDescent="0.25">
      <c r="A15682" s="1">
        <v>32732</v>
      </c>
      <c r="B15682">
        <v>28025.345000000001</v>
      </c>
      <c r="C15682" t="str">
        <f t="shared" si="244"/>
        <v>$28,025.35</v>
      </c>
      <c r="E15682" s="4">
        <v>32732</v>
      </c>
    </row>
    <row r="15683" spans="1:5" x14ac:dyDescent="0.25">
      <c r="A15683" s="1">
        <v>32732</v>
      </c>
      <c r="B15683">
        <v>28026.345000000001</v>
      </c>
      <c r="C15683" t="str">
        <f t="shared" ref="C15683:C15746" si="245">TEXT(B15683,"$#,##0.00")</f>
        <v>$28,026.35</v>
      </c>
      <c r="E15683" s="4">
        <v>32732</v>
      </c>
    </row>
    <row r="15684" spans="1:5" x14ac:dyDescent="0.25">
      <c r="A15684" s="1">
        <v>32732</v>
      </c>
      <c r="B15684">
        <v>28027.345000000001</v>
      </c>
      <c r="C15684" t="str">
        <f t="shared" si="245"/>
        <v>$28,027.35</v>
      </c>
      <c r="E15684" s="4">
        <v>32732</v>
      </c>
    </row>
    <row r="15685" spans="1:5" x14ac:dyDescent="0.25">
      <c r="A15685" s="1">
        <v>32733</v>
      </c>
      <c r="B15685">
        <v>28028.345000000001</v>
      </c>
      <c r="C15685" t="str">
        <f t="shared" si="245"/>
        <v>$28,028.35</v>
      </c>
      <c r="E15685" s="4">
        <v>32733</v>
      </c>
    </row>
    <row r="15686" spans="1:5" x14ac:dyDescent="0.25">
      <c r="A15686" s="1">
        <v>32733</v>
      </c>
      <c r="B15686">
        <v>28029.345000000001</v>
      </c>
      <c r="C15686" t="str">
        <f t="shared" si="245"/>
        <v>$28,029.35</v>
      </c>
      <c r="E15686" s="4">
        <v>32733</v>
      </c>
    </row>
    <row r="15687" spans="1:5" x14ac:dyDescent="0.25">
      <c r="A15687" s="1">
        <v>32733</v>
      </c>
      <c r="B15687">
        <v>28030.345000000001</v>
      </c>
      <c r="C15687" t="str">
        <f t="shared" si="245"/>
        <v>$28,030.35</v>
      </c>
      <c r="E15687" s="4">
        <v>32733</v>
      </c>
    </row>
    <row r="15688" spans="1:5" x14ac:dyDescent="0.25">
      <c r="A15688" s="1">
        <v>32733</v>
      </c>
      <c r="B15688">
        <v>28031.345000000001</v>
      </c>
      <c r="C15688" t="str">
        <f t="shared" si="245"/>
        <v>$28,031.35</v>
      </c>
      <c r="E15688" s="4">
        <v>32733</v>
      </c>
    </row>
    <row r="15689" spans="1:5" x14ac:dyDescent="0.25">
      <c r="A15689" s="1">
        <v>32733</v>
      </c>
      <c r="B15689">
        <v>28032.345000000001</v>
      </c>
      <c r="C15689" t="str">
        <f t="shared" si="245"/>
        <v>$28,032.35</v>
      </c>
      <c r="E15689" s="4">
        <v>32733</v>
      </c>
    </row>
    <row r="15690" spans="1:5" x14ac:dyDescent="0.25">
      <c r="A15690" s="1">
        <v>32733</v>
      </c>
      <c r="B15690">
        <v>28033.345000000001</v>
      </c>
      <c r="C15690" t="str">
        <f t="shared" si="245"/>
        <v>$28,033.35</v>
      </c>
      <c r="E15690" s="4">
        <v>32733</v>
      </c>
    </row>
    <row r="15691" spans="1:5" x14ac:dyDescent="0.25">
      <c r="A15691" s="1">
        <v>32733</v>
      </c>
      <c r="B15691">
        <v>28034.345000000001</v>
      </c>
      <c r="C15691" t="str">
        <f t="shared" si="245"/>
        <v>$28,034.35</v>
      </c>
      <c r="E15691" s="4">
        <v>32733</v>
      </c>
    </row>
    <row r="15692" spans="1:5" x14ac:dyDescent="0.25">
      <c r="A15692" s="1">
        <v>32736</v>
      </c>
      <c r="B15692">
        <v>28035.345000000001</v>
      </c>
      <c r="C15692" t="str">
        <f t="shared" si="245"/>
        <v>$28,035.35</v>
      </c>
      <c r="E15692" s="4">
        <v>32736</v>
      </c>
    </row>
    <row r="15693" spans="1:5" x14ac:dyDescent="0.25">
      <c r="A15693" s="1">
        <v>32740</v>
      </c>
      <c r="B15693">
        <v>28036.345000000001</v>
      </c>
      <c r="C15693" t="str">
        <f t="shared" si="245"/>
        <v>$28,036.35</v>
      </c>
      <c r="E15693" s="4">
        <v>32740</v>
      </c>
    </row>
    <row r="15694" spans="1:5" x14ac:dyDescent="0.25">
      <c r="A15694" s="1">
        <v>32740</v>
      </c>
      <c r="B15694">
        <v>28037.345000000001</v>
      </c>
      <c r="C15694" t="str">
        <f t="shared" si="245"/>
        <v>$28,037.35</v>
      </c>
      <c r="E15694" s="4">
        <v>32740</v>
      </c>
    </row>
    <row r="15695" spans="1:5" x14ac:dyDescent="0.25">
      <c r="A15695" s="1">
        <v>32740</v>
      </c>
      <c r="B15695">
        <v>28038.345000000001</v>
      </c>
      <c r="C15695" t="str">
        <f t="shared" si="245"/>
        <v>$28,038.35</v>
      </c>
      <c r="E15695" s="4">
        <v>32740</v>
      </c>
    </row>
    <row r="15696" spans="1:5" x14ac:dyDescent="0.25">
      <c r="A15696" s="1">
        <v>32740</v>
      </c>
      <c r="B15696">
        <v>28039.345000000001</v>
      </c>
      <c r="C15696" t="str">
        <f t="shared" si="245"/>
        <v>$28,039.35</v>
      </c>
      <c r="E15696" s="4">
        <v>32740</v>
      </c>
    </row>
    <row r="15697" spans="1:5" x14ac:dyDescent="0.25">
      <c r="A15697" s="1">
        <v>32743</v>
      </c>
      <c r="B15697">
        <v>28040.345000000001</v>
      </c>
      <c r="C15697" t="str">
        <f t="shared" si="245"/>
        <v>$28,040.35</v>
      </c>
      <c r="E15697" s="4">
        <v>32743</v>
      </c>
    </row>
    <row r="15698" spans="1:5" x14ac:dyDescent="0.25">
      <c r="A15698" s="1">
        <v>32743</v>
      </c>
      <c r="B15698">
        <v>28041.345000000001</v>
      </c>
      <c r="C15698" t="str">
        <f t="shared" si="245"/>
        <v>$28,041.35</v>
      </c>
      <c r="E15698" s="4">
        <v>32743</v>
      </c>
    </row>
    <row r="15699" spans="1:5" x14ac:dyDescent="0.25">
      <c r="A15699" s="1">
        <v>32743</v>
      </c>
      <c r="B15699">
        <v>28042.345000000001</v>
      </c>
      <c r="C15699" t="str">
        <f t="shared" si="245"/>
        <v>$28,042.35</v>
      </c>
      <c r="E15699" s="4">
        <v>32743</v>
      </c>
    </row>
    <row r="15700" spans="1:5" x14ac:dyDescent="0.25">
      <c r="A15700" s="1">
        <v>32743</v>
      </c>
      <c r="B15700">
        <v>28043.345000000001</v>
      </c>
      <c r="C15700" t="str">
        <f t="shared" si="245"/>
        <v>$28,043.35</v>
      </c>
      <c r="E15700" s="4">
        <v>32743</v>
      </c>
    </row>
    <row r="15701" spans="1:5" x14ac:dyDescent="0.25">
      <c r="A15701" s="1">
        <v>32743</v>
      </c>
      <c r="B15701">
        <v>28044.345000000001</v>
      </c>
      <c r="C15701" t="str">
        <f t="shared" si="245"/>
        <v>$28,044.35</v>
      </c>
      <c r="E15701" s="4">
        <v>32743</v>
      </c>
    </row>
    <row r="15702" spans="1:5" x14ac:dyDescent="0.25">
      <c r="A15702" s="1">
        <v>32743</v>
      </c>
      <c r="B15702">
        <v>28045.345000000001</v>
      </c>
      <c r="C15702" t="str">
        <f t="shared" si="245"/>
        <v>$28,045.35</v>
      </c>
      <c r="E15702" s="4">
        <v>32743</v>
      </c>
    </row>
    <row r="15703" spans="1:5" x14ac:dyDescent="0.25">
      <c r="A15703" s="1">
        <v>32745</v>
      </c>
      <c r="B15703">
        <v>28046.345000000001</v>
      </c>
      <c r="C15703" t="str">
        <f t="shared" si="245"/>
        <v>$28,046.35</v>
      </c>
      <c r="E15703" s="4">
        <v>32745</v>
      </c>
    </row>
    <row r="15704" spans="1:5" x14ac:dyDescent="0.25">
      <c r="A15704" s="1">
        <v>32746</v>
      </c>
      <c r="B15704">
        <v>28047.345000000001</v>
      </c>
      <c r="C15704" t="str">
        <f t="shared" si="245"/>
        <v>$28,047.35</v>
      </c>
      <c r="E15704" s="4">
        <v>32746</v>
      </c>
    </row>
    <row r="15705" spans="1:5" x14ac:dyDescent="0.25">
      <c r="A15705" s="1">
        <v>32746</v>
      </c>
      <c r="B15705">
        <v>28048.345000000001</v>
      </c>
      <c r="C15705" t="str">
        <f t="shared" si="245"/>
        <v>$28,048.35</v>
      </c>
      <c r="E15705" s="4">
        <v>32746</v>
      </c>
    </row>
    <row r="15706" spans="1:5" x14ac:dyDescent="0.25">
      <c r="A15706" s="1">
        <v>32747</v>
      </c>
      <c r="B15706">
        <v>28049.345000000001</v>
      </c>
      <c r="C15706" t="str">
        <f t="shared" si="245"/>
        <v>$28,049.35</v>
      </c>
      <c r="E15706" s="4">
        <v>32747</v>
      </c>
    </row>
    <row r="15707" spans="1:5" x14ac:dyDescent="0.25">
      <c r="A15707" s="1">
        <v>32747</v>
      </c>
      <c r="B15707">
        <v>28050.345000000001</v>
      </c>
      <c r="C15707" t="str">
        <f t="shared" si="245"/>
        <v>$28,050.35</v>
      </c>
      <c r="E15707" s="4">
        <v>32747</v>
      </c>
    </row>
    <row r="15708" spans="1:5" x14ac:dyDescent="0.25">
      <c r="A15708" s="1">
        <v>32747</v>
      </c>
      <c r="B15708">
        <v>28051.345000000001</v>
      </c>
      <c r="C15708" t="str">
        <f t="shared" si="245"/>
        <v>$28,051.35</v>
      </c>
      <c r="E15708" s="4">
        <v>32747</v>
      </c>
    </row>
    <row r="15709" spans="1:5" x14ac:dyDescent="0.25">
      <c r="A15709" s="1">
        <v>32747</v>
      </c>
      <c r="B15709">
        <v>28052.345000000001</v>
      </c>
      <c r="C15709" t="str">
        <f t="shared" si="245"/>
        <v>$28,052.35</v>
      </c>
      <c r="E15709" s="4">
        <v>32747</v>
      </c>
    </row>
    <row r="15710" spans="1:5" x14ac:dyDescent="0.25">
      <c r="A15710" s="1">
        <v>32747</v>
      </c>
      <c r="B15710">
        <v>28053.345000000001</v>
      </c>
      <c r="C15710" t="str">
        <f t="shared" si="245"/>
        <v>$28,053.35</v>
      </c>
      <c r="E15710" s="4">
        <v>32747</v>
      </c>
    </row>
    <row r="15711" spans="1:5" x14ac:dyDescent="0.25">
      <c r="A15711" s="1">
        <v>32747</v>
      </c>
      <c r="B15711">
        <v>28054.345000000001</v>
      </c>
      <c r="C15711" t="str">
        <f t="shared" si="245"/>
        <v>$28,054.35</v>
      </c>
      <c r="E15711" s="4">
        <v>32747</v>
      </c>
    </row>
    <row r="15712" spans="1:5" x14ac:dyDescent="0.25">
      <c r="A15712" s="1">
        <v>32747</v>
      </c>
      <c r="B15712">
        <v>28055.345000000001</v>
      </c>
      <c r="C15712" t="str">
        <f t="shared" si="245"/>
        <v>$28,055.35</v>
      </c>
      <c r="E15712" s="4">
        <v>32747</v>
      </c>
    </row>
    <row r="15713" spans="1:5" x14ac:dyDescent="0.25">
      <c r="A15713" s="1">
        <v>32751</v>
      </c>
      <c r="B15713">
        <v>28056.345000000001</v>
      </c>
      <c r="C15713" t="str">
        <f t="shared" si="245"/>
        <v>$28,056.35</v>
      </c>
      <c r="E15713" s="4">
        <v>32751</v>
      </c>
    </row>
    <row r="15714" spans="1:5" x14ac:dyDescent="0.25">
      <c r="A15714" s="1">
        <v>32752</v>
      </c>
      <c r="B15714">
        <v>28057.345000000001</v>
      </c>
      <c r="C15714" t="str">
        <f t="shared" si="245"/>
        <v>$28,057.35</v>
      </c>
      <c r="E15714" s="4">
        <v>32752</v>
      </c>
    </row>
    <row r="15715" spans="1:5" x14ac:dyDescent="0.25">
      <c r="A15715" s="1">
        <v>32754</v>
      </c>
      <c r="B15715">
        <v>28058.345000000001</v>
      </c>
      <c r="C15715" t="str">
        <f t="shared" si="245"/>
        <v>$28,058.35</v>
      </c>
      <c r="E15715" s="4">
        <v>32754</v>
      </c>
    </row>
    <row r="15716" spans="1:5" x14ac:dyDescent="0.25">
      <c r="A15716" s="1">
        <v>32754</v>
      </c>
      <c r="B15716">
        <v>28059.345000000001</v>
      </c>
      <c r="C15716" t="str">
        <f t="shared" si="245"/>
        <v>$28,059.35</v>
      </c>
      <c r="E15716" s="4">
        <v>32754</v>
      </c>
    </row>
    <row r="15717" spans="1:5" x14ac:dyDescent="0.25">
      <c r="A15717" s="1">
        <v>32754</v>
      </c>
      <c r="B15717">
        <v>28060.345000000001</v>
      </c>
      <c r="C15717" t="str">
        <f t="shared" si="245"/>
        <v>$28,060.35</v>
      </c>
      <c r="E15717" s="4">
        <v>32754</v>
      </c>
    </row>
    <row r="15718" spans="1:5" x14ac:dyDescent="0.25">
      <c r="A15718" s="1">
        <v>32754</v>
      </c>
      <c r="B15718">
        <v>28061.345000000001</v>
      </c>
      <c r="C15718" t="str">
        <f t="shared" si="245"/>
        <v>$28,061.35</v>
      </c>
      <c r="E15718" s="4">
        <v>32754</v>
      </c>
    </row>
    <row r="15719" spans="1:5" x14ac:dyDescent="0.25">
      <c r="A15719" s="1">
        <v>32756</v>
      </c>
      <c r="B15719">
        <v>28062.345000000001</v>
      </c>
      <c r="C15719" t="str">
        <f t="shared" si="245"/>
        <v>$28,062.35</v>
      </c>
      <c r="E15719" s="4">
        <v>32756</v>
      </c>
    </row>
    <row r="15720" spans="1:5" x14ac:dyDescent="0.25">
      <c r="A15720" s="1">
        <v>32756</v>
      </c>
      <c r="B15720">
        <v>28063.345000000001</v>
      </c>
      <c r="C15720" t="str">
        <f t="shared" si="245"/>
        <v>$28,063.35</v>
      </c>
      <c r="E15720" s="4">
        <v>32756</v>
      </c>
    </row>
    <row r="15721" spans="1:5" x14ac:dyDescent="0.25">
      <c r="A15721" s="1">
        <v>32756</v>
      </c>
      <c r="B15721">
        <v>28064.345000000001</v>
      </c>
      <c r="C15721" t="str">
        <f t="shared" si="245"/>
        <v>$28,064.35</v>
      </c>
      <c r="E15721" s="4">
        <v>32756</v>
      </c>
    </row>
    <row r="15722" spans="1:5" x14ac:dyDescent="0.25">
      <c r="A15722" s="1">
        <v>32757</v>
      </c>
      <c r="B15722">
        <v>28065.345000000001</v>
      </c>
      <c r="C15722" t="str">
        <f t="shared" si="245"/>
        <v>$28,065.35</v>
      </c>
      <c r="E15722" s="4">
        <v>32757</v>
      </c>
    </row>
    <row r="15723" spans="1:5" x14ac:dyDescent="0.25">
      <c r="A15723" s="1">
        <v>32757</v>
      </c>
      <c r="B15723">
        <v>28066.345000000001</v>
      </c>
      <c r="C15723" t="str">
        <f t="shared" si="245"/>
        <v>$28,066.35</v>
      </c>
      <c r="E15723" s="4">
        <v>32757</v>
      </c>
    </row>
    <row r="15724" spans="1:5" x14ac:dyDescent="0.25">
      <c r="A15724" s="1">
        <v>32757</v>
      </c>
      <c r="B15724">
        <v>28067.345000000001</v>
      </c>
      <c r="C15724" t="str">
        <f t="shared" si="245"/>
        <v>$28,067.35</v>
      </c>
      <c r="E15724" s="4">
        <v>32757</v>
      </c>
    </row>
    <row r="15725" spans="1:5" x14ac:dyDescent="0.25">
      <c r="A15725" s="1">
        <v>32757</v>
      </c>
      <c r="B15725">
        <v>28068.345000000001</v>
      </c>
      <c r="C15725" t="str">
        <f t="shared" si="245"/>
        <v>$28,068.35</v>
      </c>
      <c r="E15725" s="4">
        <v>32757</v>
      </c>
    </row>
    <row r="15726" spans="1:5" x14ac:dyDescent="0.25">
      <c r="A15726" s="1">
        <v>32757</v>
      </c>
      <c r="B15726">
        <v>28069.345000000001</v>
      </c>
      <c r="C15726" t="str">
        <f t="shared" si="245"/>
        <v>$28,069.35</v>
      </c>
      <c r="E15726" s="4">
        <v>32757</v>
      </c>
    </row>
    <row r="15727" spans="1:5" x14ac:dyDescent="0.25">
      <c r="A15727" s="1">
        <v>32757</v>
      </c>
      <c r="B15727">
        <v>28070.345000000001</v>
      </c>
      <c r="C15727" t="str">
        <f t="shared" si="245"/>
        <v>$28,070.35</v>
      </c>
      <c r="E15727" s="4">
        <v>32757</v>
      </c>
    </row>
    <row r="15728" spans="1:5" x14ac:dyDescent="0.25">
      <c r="A15728" s="1">
        <v>32757</v>
      </c>
      <c r="B15728">
        <v>28071.345000000001</v>
      </c>
      <c r="C15728" t="str">
        <f t="shared" si="245"/>
        <v>$28,071.35</v>
      </c>
      <c r="E15728" s="4">
        <v>32757</v>
      </c>
    </row>
    <row r="15729" spans="1:5" x14ac:dyDescent="0.25">
      <c r="A15729" s="1">
        <v>32757</v>
      </c>
      <c r="B15729">
        <v>28072.345000000001</v>
      </c>
      <c r="C15729" t="str">
        <f t="shared" si="245"/>
        <v>$28,072.35</v>
      </c>
      <c r="E15729" s="4">
        <v>32757</v>
      </c>
    </row>
    <row r="15730" spans="1:5" x14ac:dyDescent="0.25">
      <c r="A15730" s="1">
        <v>32757</v>
      </c>
      <c r="B15730">
        <v>28073.345000000001</v>
      </c>
      <c r="C15730" t="str">
        <f t="shared" si="245"/>
        <v>$28,073.35</v>
      </c>
      <c r="E15730" s="4">
        <v>32757</v>
      </c>
    </row>
    <row r="15731" spans="1:5" x14ac:dyDescent="0.25">
      <c r="A15731" s="1">
        <v>32761</v>
      </c>
      <c r="B15731">
        <v>28074.345000000001</v>
      </c>
      <c r="C15731" t="str">
        <f t="shared" si="245"/>
        <v>$28,074.35</v>
      </c>
      <c r="E15731" s="4">
        <v>32761</v>
      </c>
    </row>
    <row r="15732" spans="1:5" x14ac:dyDescent="0.25">
      <c r="A15732" s="1">
        <v>32761</v>
      </c>
      <c r="B15732">
        <v>28075.345000000001</v>
      </c>
      <c r="C15732" t="str">
        <f t="shared" si="245"/>
        <v>$28,075.35</v>
      </c>
      <c r="E15732" s="4">
        <v>32761</v>
      </c>
    </row>
    <row r="15733" spans="1:5" x14ac:dyDescent="0.25">
      <c r="A15733" s="1">
        <v>32767</v>
      </c>
      <c r="B15733">
        <v>28076.345000000001</v>
      </c>
      <c r="C15733" t="str">
        <f t="shared" si="245"/>
        <v>$28,076.35</v>
      </c>
      <c r="E15733" s="4">
        <v>32767</v>
      </c>
    </row>
    <row r="15734" spans="1:5" x14ac:dyDescent="0.25">
      <c r="A15734" s="1">
        <v>32768</v>
      </c>
      <c r="B15734">
        <v>28077.345000000001</v>
      </c>
      <c r="C15734" t="str">
        <f t="shared" si="245"/>
        <v>$28,077.35</v>
      </c>
      <c r="E15734" s="4">
        <v>32768</v>
      </c>
    </row>
    <row r="15735" spans="1:5" x14ac:dyDescent="0.25">
      <c r="A15735" s="1">
        <v>32768</v>
      </c>
      <c r="B15735">
        <v>28078.345000000001</v>
      </c>
      <c r="C15735" t="str">
        <f t="shared" si="245"/>
        <v>$28,078.35</v>
      </c>
      <c r="E15735" s="4">
        <v>32768</v>
      </c>
    </row>
    <row r="15736" spans="1:5" x14ac:dyDescent="0.25">
      <c r="A15736" s="1">
        <v>32768</v>
      </c>
      <c r="B15736">
        <v>28079.345000000001</v>
      </c>
      <c r="C15736" t="str">
        <f t="shared" si="245"/>
        <v>$28,079.35</v>
      </c>
      <c r="E15736" s="4">
        <v>32768</v>
      </c>
    </row>
    <row r="15737" spans="1:5" x14ac:dyDescent="0.25">
      <c r="A15737" s="1">
        <v>32771</v>
      </c>
      <c r="B15737">
        <v>28080.345000000001</v>
      </c>
      <c r="C15737" t="str">
        <f t="shared" si="245"/>
        <v>$28,080.35</v>
      </c>
      <c r="E15737" s="4">
        <v>32771</v>
      </c>
    </row>
    <row r="15738" spans="1:5" x14ac:dyDescent="0.25">
      <c r="A15738" s="1">
        <v>32771</v>
      </c>
      <c r="B15738">
        <v>28081.345000000001</v>
      </c>
      <c r="C15738" t="str">
        <f t="shared" si="245"/>
        <v>$28,081.35</v>
      </c>
      <c r="E15738" s="4">
        <v>32771</v>
      </c>
    </row>
    <row r="15739" spans="1:5" x14ac:dyDescent="0.25">
      <c r="A15739" s="1">
        <v>32771</v>
      </c>
      <c r="B15739">
        <v>28082.345000000001</v>
      </c>
      <c r="C15739" t="str">
        <f t="shared" si="245"/>
        <v>$28,082.35</v>
      </c>
      <c r="E15739" s="4">
        <v>32771</v>
      </c>
    </row>
    <row r="15740" spans="1:5" x14ac:dyDescent="0.25">
      <c r="A15740" s="1">
        <v>32771</v>
      </c>
      <c r="B15740">
        <v>28083.345000000001</v>
      </c>
      <c r="C15740" t="str">
        <f t="shared" si="245"/>
        <v>$28,083.35</v>
      </c>
      <c r="E15740" s="4">
        <v>32771</v>
      </c>
    </row>
    <row r="15741" spans="1:5" x14ac:dyDescent="0.25">
      <c r="A15741" s="1">
        <v>32771</v>
      </c>
      <c r="B15741">
        <v>28084.345000000001</v>
      </c>
      <c r="C15741" t="str">
        <f t="shared" si="245"/>
        <v>$28,084.35</v>
      </c>
      <c r="E15741" s="4">
        <v>32771</v>
      </c>
    </row>
    <row r="15742" spans="1:5" x14ac:dyDescent="0.25">
      <c r="A15742" s="1">
        <v>32771</v>
      </c>
      <c r="B15742">
        <v>28085.345000000001</v>
      </c>
      <c r="C15742" t="str">
        <f t="shared" si="245"/>
        <v>$28,085.35</v>
      </c>
      <c r="E15742" s="4">
        <v>32771</v>
      </c>
    </row>
    <row r="15743" spans="1:5" x14ac:dyDescent="0.25">
      <c r="A15743" s="1">
        <v>32773</v>
      </c>
      <c r="B15743">
        <v>28086.345000000001</v>
      </c>
      <c r="C15743" t="str">
        <f t="shared" si="245"/>
        <v>$28,086.35</v>
      </c>
      <c r="E15743" s="4">
        <v>32773</v>
      </c>
    </row>
    <row r="15744" spans="1:5" x14ac:dyDescent="0.25">
      <c r="A15744" s="1">
        <v>32775</v>
      </c>
      <c r="B15744">
        <v>28087.345000000001</v>
      </c>
      <c r="C15744" t="str">
        <f t="shared" si="245"/>
        <v>$28,087.35</v>
      </c>
      <c r="E15744" s="4">
        <v>32775</v>
      </c>
    </row>
    <row r="15745" spans="1:5" x14ac:dyDescent="0.25">
      <c r="A15745" s="1">
        <v>32775</v>
      </c>
      <c r="B15745">
        <v>28088.345000000001</v>
      </c>
      <c r="C15745" t="str">
        <f t="shared" si="245"/>
        <v>$28,088.35</v>
      </c>
      <c r="E15745" s="4">
        <v>32775</v>
      </c>
    </row>
    <row r="15746" spans="1:5" x14ac:dyDescent="0.25">
      <c r="A15746" s="1">
        <v>32776</v>
      </c>
      <c r="B15746">
        <v>28089.345000000001</v>
      </c>
      <c r="C15746" t="str">
        <f t="shared" si="245"/>
        <v>$28,089.35</v>
      </c>
      <c r="E15746" s="4">
        <v>32776</v>
      </c>
    </row>
    <row r="15747" spans="1:5" x14ac:dyDescent="0.25">
      <c r="A15747" s="1">
        <v>32785</v>
      </c>
      <c r="B15747">
        <v>28090.345000000001</v>
      </c>
      <c r="C15747" t="str">
        <f t="shared" ref="C15747:C15810" si="246">TEXT(B15747,"$#,##0.00")</f>
        <v>$28,090.35</v>
      </c>
      <c r="E15747" s="4">
        <v>32785</v>
      </c>
    </row>
    <row r="15748" spans="1:5" x14ac:dyDescent="0.25">
      <c r="A15748" s="1">
        <v>32785</v>
      </c>
      <c r="B15748">
        <v>28091.345000000001</v>
      </c>
      <c r="C15748" t="str">
        <f t="shared" si="246"/>
        <v>$28,091.35</v>
      </c>
      <c r="E15748" s="4">
        <v>32785</v>
      </c>
    </row>
    <row r="15749" spans="1:5" x14ac:dyDescent="0.25">
      <c r="A15749" s="1">
        <v>32787</v>
      </c>
      <c r="B15749">
        <v>28092.345000000001</v>
      </c>
      <c r="C15749" t="str">
        <f t="shared" si="246"/>
        <v>$28,092.35</v>
      </c>
      <c r="E15749" s="4">
        <v>32787</v>
      </c>
    </row>
    <row r="15750" spans="1:5" x14ac:dyDescent="0.25">
      <c r="A15750" s="1">
        <v>32789</v>
      </c>
      <c r="B15750">
        <v>28093.345000000001</v>
      </c>
      <c r="C15750" t="str">
        <f t="shared" si="246"/>
        <v>$28,093.35</v>
      </c>
      <c r="E15750" s="4">
        <v>32789</v>
      </c>
    </row>
    <row r="15751" spans="1:5" x14ac:dyDescent="0.25">
      <c r="A15751" s="1">
        <v>32789</v>
      </c>
      <c r="B15751">
        <v>28094.345000000001</v>
      </c>
      <c r="C15751" t="str">
        <f t="shared" si="246"/>
        <v>$28,094.35</v>
      </c>
      <c r="E15751" s="4">
        <v>32789</v>
      </c>
    </row>
    <row r="15752" spans="1:5" x14ac:dyDescent="0.25">
      <c r="A15752" s="1">
        <v>32789</v>
      </c>
      <c r="B15752">
        <v>28095.345000000001</v>
      </c>
      <c r="C15752" t="str">
        <f t="shared" si="246"/>
        <v>$28,095.35</v>
      </c>
      <c r="E15752" s="4">
        <v>32789</v>
      </c>
    </row>
    <row r="15753" spans="1:5" x14ac:dyDescent="0.25">
      <c r="A15753" s="1">
        <v>32789</v>
      </c>
      <c r="B15753">
        <v>28096.345000000001</v>
      </c>
      <c r="C15753" t="str">
        <f t="shared" si="246"/>
        <v>$28,096.35</v>
      </c>
      <c r="E15753" s="4">
        <v>32789</v>
      </c>
    </row>
    <row r="15754" spans="1:5" x14ac:dyDescent="0.25">
      <c r="A15754" s="1">
        <v>32789</v>
      </c>
      <c r="B15754">
        <v>28097.345000000001</v>
      </c>
      <c r="C15754" t="str">
        <f t="shared" si="246"/>
        <v>$28,097.35</v>
      </c>
      <c r="E15754" s="4">
        <v>32789</v>
      </c>
    </row>
    <row r="15755" spans="1:5" x14ac:dyDescent="0.25">
      <c r="A15755" s="1">
        <v>32792</v>
      </c>
      <c r="B15755">
        <v>28098.345000000001</v>
      </c>
      <c r="C15755" t="str">
        <f t="shared" si="246"/>
        <v>$28,098.35</v>
      </c>
      <c r="E15755" s="4">
        <v>32792</v>
      </c>
    </row>
    <row r="15756" spans="1:5" x14ac:dyDescent="0.25">
      <c r="A15756" s="1">
        <v>32792</v>
      </c>
      <c r="B15756">
        <v>28099.345000000001</v>
      </c>
      <c r="C15756" t="str">
        <f t="shared" si="246"/>
        <v>$28,099.35</v>
      </c>
      <c r="E15756" s="4">
        <v>32792</v>
      </c>
    </row>
    <row r="15757" spans="1:5" x14ac:dyDescent="0.25">
      <c r="A15757" s="1">
        <v>32792</v>
      </c>
      <c r="B15757">
        <v>28100.345000000001</v>
      </c>
      <c r="C15757" t="str">
        <f t="shared" si="246"/>
        <v>$28,100.35</v>
      </c>
      <c r="E15757" s="4">
        <v>32792</v>
      </c>
    </row>
    <row r="15758" spans="1:5" x14ac:dyDescent="0.25">
      <c r="A15758" s="1">
        <v>32792</v>
      </c>
      <c r="B15758">
        <v>28101.345000000001</v>
      </c>
      <c r="C15758" t="str">
        <f t="shared" si="246"/>
        <v>$28,101.35</v>
      </c>
      <c r="E15758" s="4">
        <v>32792</v>
      </c>
    </row>
    <row r="15759" spans="1:5" x14ac:dyDescent="0.25">
      <c r="A15759" s="1">
        <v>32792</v>
      </c>
      <c r="B15759">
        <v>28102.345000000001</v>
      </c>
      <c r="C15759" t="str">
        <f t="shared" si="246"/>
        <v>$28,102.35</v>
      </c>
      <c r="E15759" s="4">
        <v>32792</v>
      </c>
    </row>
    <row r="15760" spans="1:5" x14ac:dyDescent="0.25">
      <c r="A15760" s="1">
        <v>32792</v>
      </c>
      <c r="B15760">
        <v>28103.345000000001</v>
      </c>
      <c r="C15760" t="str">
        <f t="shared" si="246"/>
        <v>$28,103.35</v>
      </c>
      <c r="E15760" s="4">
        <v>32792</v>
      </c>
    </row>
    <row r="15761" spans="1:5" x14ac:dyDescent="0.25">
      <c r="A15761" s="1">
        <v>32792</v>
      </c>
      <c r="B15761">
        <v>28104.345000000001</v>
      </c>
      <c r="C15761" t="str">
        <f t="shared" si="246"/>
        <v>$28,104.35</v>
      </c>
      <c r="E15761" s="4">
        <v>32792</v>
      </c>
    </row>
    <row r="15762" spans="1:5" x14ac:dyDescent="0.25">
      <c r="A15762" s="1">
        <v>32792</v>
      </c>
      <c r="B15762">
        <v>28105.345000000001</v>
      </c>
      <c r="C15762" t="str">
        <f t="shared" si="246"/>
        <v>$28,105.35</v>
      </c>
      <c r="E15762" s="4">
        <v>32792</v>
      </c>
    </row>
    <row r="15763" spans="1:5" x14ac:dyDescent="0.25">
      <c r="A15763" s="1">
        <v>32792</v>
      </c>
      <c r="B15763">
        <v>28106.345000000001</v>
      </c>
      <c r="C15763" t="str">
        <f t="shared" si="246"/>
        <v>$28,106.35</v>
      </c>
      <c r="E15763" s="4">
        <v>32792</v>
      </c>
    </row>
    <row r="15764" spans="1:5" x14ac:dyDescent="0.25">
      <c r="A15764" s="1">
        <v>32792</v>
      </c>
      <c r="B15764">
        <v>28107.345000000001</v>
      </c>
      <c r="C15764" t="str">
        <f t="shared" si="246"/>
        <v>$28,107.35</v>
      </c>
      <c r="E15764" s="4">
        <v>32792</v>
      </c>
    </row>
    <row r="15765" spans="1:5" x14ac:dyDescent="0.25">
      <c r="A15765" s="1">
        <v>32792</v>
      </c>
      <c r="B15765">
        <v>28108.345000000001</v>
      </c>
      <c r="C15765" t="str">
        <f t="shared" si="246"/>
        <v>$28,108.35</v>
      </c>
      <c r="E15765" s="4">
        <v>32792</v>
      </c>
    </row>
    <row r="15766" spans="1:5" x14ac:dyDescent="0.25">
      <c r="A15766" s="1">
        <v>32793</v>
      </c>
      <c r="B15766">
        <v>28109.345000000001</v>
      </c>
      <c r="C15766" t="str">
        <f t="shared" si="246"/>
        <v>$28,109.35</v>
      </c>
      <c r="E15766" s="4">
        <v>32793</v>
      </c>
    </row>
    <row r="15767" spans="1:5" x14ac:dyDescent="0.25">
      <c r="A15767" s="1">
        <v>32793</v>
      </c>
      <c r="B15767">
        <v>28110.345000000001</v>
      </c>
      <c r="C15767" t="str">
        <f t="shared" si="246"/>
        <v>$28,110.35</v>
      </c>
      <c r="E15767" s="4">
        <v>32793</v>
      </c>
    </row>
    <row r="15768" spans="1:5" x14ac:dyDescent="0.25">
      <c r="A15768" s="1">
        <v>32794</v>
      </c>
      <c r="B15768">
        <v>28111.345000000001</v>
      </c>
      <c r="C15768" t="str">
        <f t="shared" si="246"/>
        <v>$28,111.35</v>
      </c>
      <c r="E15768" s="4">
        <v>32794</v>
      </c>
    </row>
    <row r="15769" spans="1:5" x14ac:dyDescent="0.25">
      <c r="A15769" s="1">
        <v>32795</v>
      </c>
      <c r="B15769">
        <v>28112.345000000001</v>
      </c>
      <c r="C15769" t="str">
        <f t="shared" si="246"/>
        <v>$28,112.35</v>
      </c>
      <c r="E15769" s="4">
        <v>32795</v>
      </c>
    </row>
    <row r="15770" spans="1:5" x14ac:dyDescent="0.25">
      <c r="A15770" s="1">
        <v>32796</v>
      </c>
      <c r="B15770">
        <v>28113.345000000001</v>
      </c>
      <c r="C15770" t="str">
        <f t="shared" si="246"/>
        <v>$28,113.35</v>
      </c>
      <c r="E15770" s="4">
        <v>32796</v>
      </c>
    </row>
    <row r="15771" spans="1:5" x14ac:dyDescent="0.25">
      <c r="A15771" s="1">
        <v>32796</v>
      </c>
      <c r="B15771">
        <v>28114.345000000001</v>
      </c>
      <c r="C15771" t="str">
        <f t="shared" si="246"/>
        <v>$28,114.35</v>
      </c>
      <c r="E15771" s="4">
        <v>32796</v>
      </c>
    </row>
    <row r="15772" spans="1:5" x14ac:dyDescent="0.25">
      <c r="A15772" s="1">
        <v>32797</v>
      </c>
      <c r="B15772">
        <v>28115.345000000001</v>
      </c>
      <c r="C15772" t="str">
        <f t="shared" si="246"/>
        <v>$28,115.35</v>
      </c>
      <c r="E15772" s="4">
        <v>32797</v>
      </c>
    </row>
    <row r="15773" spans="1:5" x14ac:dyDescent="0.25">
      <c r="A15773" s="1">
        <v>32797</v>
      </c>
      <c r="B15773">
        <v>28116.345000000001</v>
      </c>
      <c r="C15773" t="str">
        <f t="shared" si="246"/>
        <v>$28,116.35</v>
      </c>
      <c r="E15773" s="4">
        <v>32797</v>
      </c>
    </row>
    <row r="15774" spans="1:5" x14ac:dyDescent="0.25">
      <c r="A15774" s="1">
        <v>32798</v>
      </c>
      <c r="B15774">
        <v>28117.345000000001</v>
      </c>
      <c r="C15774" t="str">
        <f t="shared" si="246"/>
        <v>$28,117.35</v>
      </c>
      <c r="E15774" s="4">
        <v>32798</v>
      </c>
    </row>
    <row r="15775" spans="1:5" x14ac:dyDescent="0.25">
      <c r="A15775" s="1">
        <v>32801</v>
      </c>
      <c r="B15775">
        <v>28118.345000000001</v>
      </c>
      <c r="C15775" t="str">
        <f t="shared" si="246"/>
        <v>$28,118.35</v>
      </c>
      <c r="E15775" s="4">
        <v>32801</v>
      </c>
    </row>
    <row r="15776" spans="1:5" x14ac:dyDescent="0.25">
      <c r="A15776" s="1">
        <v>32801</v>
      </c>
      <c r="B15776">
        <v>28119.345000000001</v>
      </c>
      <c r="C15776" t="str">
        <f t="shared" si="246"/>
        <v>$28,119.35</v>
      </c>
      <c r="E15776" s="4">
        <v>32801</v>
      </c>
    </row>
    <row r="15777" spans="1:5" x14ac:dyDescent="0.25">
      <c r="A15777" s="1">
        <v>32802</v>
      </c>
      <c r="B15777">
        <v>28120.345000000001</v>
      </c>
      <c r="C15777" t="str">
        <f t="shared" si="246"/>
        <v>$28,120.35</v>
      </c>
      <c r="E15777" s="4">
        <v>32802</v>
      </c>
    </row>
    <row r="15778" spans="1:5" x14ac:dyDescent="0.25">
      <c r="A15778" s="1">
        <v>32803</v>
      </c>
      <c r="B15778">
        <v>28121.345000000001</v>
      </c>
      <c r="C15778" t="str">
        <f t="shared" si="246"/>
        <v>$28,121.35</v>
      </c>
      <c r="E15778" s="4">
        <v>32803</v>
      </c>
    </row>
    <row r="15779" spans="1:5" x14ac:dyDescent="0.25">
      <c r="A15779" s="1">
        <v>32803</v>
      </c>
      <c r="B15779">
        <v>28122.345000000001</v>
      </c>
      <c r="C15779" t="str">
        <f t="shared" si="246"/>
        <v>$28,122.35</v>
      </c>
      <c r="E15779" s="4">
        <v>32803</v>
      </c>
    </row>
    <row r="15780" spans="1:5" x14ac:dyDescent="0.25">
      <c r="A15780" s="1">
        <v>32805</v>
      </c>
      <c r="B15780">
        <v>28123.345000000001</v>
      </c>
      <c r="C15780" t="str">
        <f t="shared" si="246"/>
        <v>$28,123.35</v>
      </c>
      <c r="E15780" s="4">
        <v>32805</v>
      </c>
    </row>
    <row r="15781" spans="1:5" x14ac:dyDescent="0.25">
      <c r="A15781" s="1">
        <v>32805</v>
      </c>
      <c r="B15781">
        <v>28124.345000000001</v>
      </c>
      <c r="C15781" t="str">
        <f t="shared" si="246"/>
        <v>$28,124.35</v>
      </c>
      <c r="E15781" s="4">
        <v>32805</v>
      </c>
    </row>
    <row r="15782" spans="1:5" x14ac:dyDescent="0.25">
      <c r="A15782" s="1">
        <v>32806</v>
      </c>
      <c r="B15782">
        <v>28125.345000000001</v>
      </c>
      <c r="C15782" t="str">
        <f t="shared" si="246"/>
        <v>$28,125.35</v>
      </c>
      <c r="E15782" s="4">
        <v>32806</v>
      </c>
    </row>
    <row r="15783" spans="1:5" x14ac:dyDescent="0.25">
      <c r="A15783" s="1">
        <v>32806</v>
      </c>
      <c r="B15783">
        <v>28126.345000000001</v>
      </c>
      <c r="C15783" t="str">
        <f t="shared" si="246"/>
        <v>$28,126.35</v>
      </c>
      <c r="E15783" s="4">
        <v>32806</v>
      </c>
    </row>
    <row r="15784" spans="1:5" x14ac:dyDescent="0.25">
      <c r="A15784" s="1">
        <v>32806</v>
      </c>
      <c r="B15784">
        <v>28127.345000000001</v>
      </c>
      <c r="C15784" t="str">
        <f t="shared" si="246"/>
        <v>$28,127.35</v>
      </c>
      <c r="E15784" s="4">
        <v>32806</v>
      </c>
    </row>
    <row r="15785" spans="1:5" x14ac:dyDescent="0.25">
      <c r="A15785" s="1">
        <v>32806</v>
      </c>
      <c r="B15785">
        <v>28128.345000000001</v>
      </c>
      <c r="C15785" t="str">
        <f t="shared" si="246"/>
        <v>$28,128.35</v>
      </c>
      <c r="E15785" s="4">
        <v>32806</v>
      </c>
    </row>
    <row r="15786" spans="1:5" x14ac:dyDescent="0.25">
      <c r="A15786" s="1">
        <v>32806</v>
      </c>
      <c r="B15786">
        <v>28129.345000000001</v>
      </c>
      <c r="C15786" t="str">
        <f t="shared" si="246"/>
        <v>$28,129.35</v>
      </c>
      <c r="E15786" s="4">
        <v>32806</v>
      </c>
    </row>
    <row r="15787" spans="1:5" x14ac:dyDescent="0.25">
      <c r="A15787" s="1">
        <v>32806</v>
      </c>
      <c r="B15787">
        <v>28130.345000000001</v>
      </c>
      <c r="C15787" t="str">
        <f t="shared" si="246"/>
        <v>$28,130.35</v>
      </c>
      <c r="E15787" s="4">
        <v>32806</v>
      </c>
    </row>
    <row r="15788" spans="1:5" x14ac:dyDescent="0.25">
      <c r="A15788" s="1">
        <v>32806</v>
      </c>
      <c r="B15788">
        <v>28131.345000000001</v>
      </c>
      <c r="C15788" t="str">
        <f t="shared" si="246"/>
        <v>$28,131.35</v>
      </c>
      <c r="E15788" s="4">
        <v>32806</v>
      </c>
    </row>
    <row r="15789" spans="1:5" x14ac:dyDescent="0.25">
      <c r="A15789" s="1">
        <v>32806</v>
      </c>
      <c r="B15789">
        <v>28132.345000000001</v>
      </c>
      <c r="C15789" t="str">
        <f t="shared" si="246"/>
        <v>$28,132.35</v>
      </c>
      <c r="E15789" s="4">
        <v>32806</v>
      </c>
    </row>
    <row r="15790" spans="1:5" x14ac:dyDescent="0.25">
      <c r="A15790" s="1">
        <v>32806</v>
      </c>
      <c r="B15790">
        <v>28133.345000000001</v>
      </c>
      <c r="C15790" t="str">
        <f t="shared" si="246"/>
        <v>$28,133.35</v>
      </c>
      <c r="E15790" s="4">
        <v>32806</v>
      </c>
    </row>
    <row r="15791" spans="1:5" x14ac:dyDescent="0.25">
      <c r="A15791" s="1">
        <v>32809</v>
      </c>
      <c r="B15791">
        <v>28134.345000000001</v>
      </c>
      <c r="C15791" t="str">
        <f t="shared" si="246"/>
        <v>$28,134.35</v>
      </c>
      <c r="E15791" s="4">
        <v>32809</v>
      </c>
    </row>
    <row r="15792" spans="1:5" x14ac:dyDescent="0.25">
      <c r="A15792" s="1">
        <v>32809</v>
      </c>
      <c r="B15792">
        <v>28135.345000000001</v>
      </c>
      <c r="C15792" t="str">
        <f t="shared" si="246"/>
        <v>$28,135.35</v>
      </c>
      <c r="E15792" s="4">
        <v>32809</v>
      </c>
    </row>
    <row r="15793" spans="1:5" x14ac:dyDescent="0.25">
      <c r="A15793" s="1">
        <v>32809</v>
      </c>
      <c r="B15793">
        <v>28136.345000000001</v>
      </c>
      <c r="C15793" t="str">
        <f t="shared" si="246"/>
        <v>$28,136.35</v>
      </c>
      <c r="E15793" s="4">
        <v>32809</v>
      </c>
    </row>
    <row r="15794" spans="1:5" x14ac:dyDescent="0.25">
      <c r="A15794" s="1">
        <v>32809</v>
      </c>
      <c r="B15794">
        <v>28137.345000000001</v>
      </c>
      <c r="C15794" t="str">
        <f t="shared" si="246"/>
        <v>$28,137.35</v>
      </c>
      <c r="E15794" s="4">
        <v>32809</v>
      </c>
    </row>
    <row r="15795" spans="1:5" x14ac:dyDescent="0.25">
      <c r="A15795" s="1">
        <v>32809</v>
      </c>
      <c r="B15795">
        <v>28138.345000000001</v>
      </c>
      <c r="C15795" t="str">
        <f t="shared" si="246"/>
        <v>$28,138.35</v>
      </c>
      <c r="E15795" s="4">
        <v>32809</v>
      </c>
    </row>
    <row r="15796" spans="1:5" x14ac:dyDescent="0.25">
      <c r="A15796" s="1">
        <v>32809</v>
      </c>
      <c r="B15796">
        <v>28139.345000000001</v>
      </c>
      <c r="C15796" t="str">
        <f t="shared" si="246"/>
        <v>$28,139.35</v>
      </c>
      <c r="E15796" s="4">
        <v>32809</v>
      </c>
    </row>
    <row r="15797" spans="1:5" x14ac:dyDescent="0.25">
      <c r="A15797" s="1">
        <v>32811</v>
      </c>
      <c r="B15797">
        <v>28140.345000000001</v>
      </c>
      <c r="C15797" t="str">
        <f t="shared" si="246"/>
        <v>$28,140.35</v>
      </c>
      <c r="E15797" s="4">
        <v>32811</v>
      </c>
    </row>
    <row r="15798" spans="1:5" x14ac:dyDescent="0.25">
      <c r="A15798" s="1">
        <v>32811</v>
      </c>
      <c r="B15798">
        <v>28141.345000000001</v>
      </c>
      <c r="C15798" t="str">
        <f t="shared" si="246"/>
        <v>$28,141.35</v>
      </c>
      <c r="E15798" s="4">
        <v>32811</v>
      </c>
    </row>
    <row r="15799" spans="1:5" x14ac:dyDescent="0.25">
      <c r="A15799" s="1">
        <v>32811</v>
      </c>
      <c r="B15799">
        <v>28142.345000000001</v>
      </c>
      <c r="C15799" t="str">
        <f t="shared" si="246"/>
        <v>$28,142.35</v>
      </c>
      <c r="E15799" s="4">
        <v>32811</v>
      </c>
    </row>
    <row r="15800" spans="1:5" x14ac:dyDescent="0.25">
      <c r="A15800" s="1">
        <v>32811</v>
      </c>
      <c r="B15800">
        <v>28143.345000000001</v>
      </c>
      <c r="C15800" t="str">
        <f t="shared" si="246"/>
        <v>$28,143.35</v>
      </c>
      <c r="E15800" s="4">
        <v>32811</v>
      </c>
    </row>
    <row r="15801" spans="1:5" x14ac:dyDescent="0.25">
      <c r="A15801" s="1">
        <v>32812</v>
      </c>
      <c r="B15801">
        <v>28144.345000000001</v>
      </c>
      <c r="C15801" t="str">
        <f t="shared" si="246"/>
        <v>$28,144.35</v>
      </c>
      <c r="E15801" s="4">
        <v>32812</v>
      </c>
    </row>
    <row r="15802" spans="1:5" x14ac:dyDescent="0.25">
      <c r="A15802" s="1">
        <v>32812</v>
      </c>
      <c r="B15802">
        <v>28145.345000000001</v>
      </c>
      <c r="C15802" t="str">
        <f t="shared" si="246"/>
        <v>$28,145.35</v>
      </c>
      <c r="E15802" s="4">
        <v>32812</v>
      </c>
    </row>
    <row r="15803" spans="1:5" x14ac:dyDescent="0.25">
      <c r="A15803" s="1">
        <v>32812</v>
      </c>
      <c r="B15803">
        <v>28146.345000000001</v>
      </c>
      <c r="C15803" t="str">
        <f t="shared" si="246"/>
        <v>$28,146.35</v>
      </c>
      <c r="E15803" s="4">
        <v>32812</v>
      </c>
    </row>
    <row r="15804" spans="1:5" x14ac:dyDescent="0.25">
      <c r="A15804" s="1">
        <v>32813</v>
      </c>
      <c r="B15804">
        <v>28147.345000000001</v>
      </c>
      <c r="C15804" t="str">
        <f t="shared" si="246"/>
        <v>$28,147.35</v>
      </c>
      <c r="E15804" s="4">
        <v>32813</v>
      </c>
    </row>
    <row r="15805" spans="1:5" x14ac:dyDescent="0.25">
      <c r="A15805" s="1">
        <v>32813</v>
      </c>
      <c r="B15805">
        <v>28148.345000000001</v>
      </c>
      <c r="C15805" t="str">
        <f t="shared" si="246"/>
        <v>$28,148.35</v>
      </c>
      <c r="E15805" s="4">
        <v>32813</v>
      </c>
    </row>
    <row r="15806" spans="1:5" x14ac:dyDescent="0.25">
      <c r="A15806" s="1">
        <v>32814</v>
      </c>
      <c r="B15806">
        <v>28149.345000000001</v>
      </c>
      <c r="C15806" t="str">
        <f t="shared" si="246"/>
        <v>$28,149.35</v>
      </c>
      <c r="E15806" s="4">
        <v>32814</v>
      </c>
    </row>
    <row r="15807" spans="1:5" x14ac:dyDescent="0.25">
      <c r="A15807" s="1">
        <v>32815</v>
      </c>
      <c r="B15807">
        <v>28150.345000000001</v>
      </c>
      <c r="C15807" t="str">
        <f t="shared" si="246"/>
        <v>$28,150.35</v>
      </c>
      <c r="E15807" s="4">
        <v>32815</v>
      </c>
    </row>
    <row r="15808" spans="1:5" x14ac:dyDescent="0.25">
      <c r="A15808" s="1">
        <v>32815</v>
      </c>
      <c r="B15808">
        <v>28151.345000000001</v>
      </c>
      <c r="C15808" t="str">
        <f t="shared" si="246"/>
        <v>$28,151.35</v>
      </c>
      <c r="E15808" s="4">
        <v>32815</v>
      </c>
    </row>
    <row r="15809" spans="1:5" x14ac:dyDescent="0.25">
      <c r="A15809" s="1">
        <v>32815</v>
      </c>
      <c r="B15809">
        <v>28152.345000000001</v>
      </c>
      <c r="C15809" t="str">
        <f t="shared" si="246"/>
        <v>$28,152.35</v>
      </c>
      <c r="E15809" s="4">
        <v>32815</v>
      </c>
    </row>
    <row r="15810" spans="1:5" x14ac:dyDescent="0.25">
      <c r="A15810" s="1">
        <v>32815</v>
      </c>
      <c r="B15810">
        <v>28153.345000000001</v>
      </c>
      <c r="C15810" t="str">
        <f t="shared" si="246"/>
        <v>$28,153.35</v>
      </c>
      <c r="E15810" s="4">
        <v>32815</v>
      </c>
    </row>
    <row r="15811" spans="1:5" x14ac:dyDescent="0.25">
      <c r="A15811" s="1">
        <v>32815</v>
      </c>
      <c r="B15811">
        <v>28154.345000000001</v>
      </c>
      <c r="C15811" t="str">
        <f t="shared" ref="C15811:C15874" si="247">TEXT(B15811,"$#,##0.00")</f>
        <v>$28,154.35</v>
      </c>
      <c r="E15811" s="4">
        <v>32815</v>
      </c>
    </row>
    <row r="15812" spans="1:5" x14ac:dyDescent="0.25">
      <c r="A15812" s="1">
        <v>32816</v>
      </c>
      <c r="B15812">
        <v>28155.345000000001</v>
      </c>
      <c r="C15812" t="str">
        <f t="shared" si="247"/>
        <v>$28,155.35</v>
      </c>
      <c r="E15812" s="4">
        <v>32816</v>
      </c>
    </row>
    <row r="15813" spans="1:5" x14ac:dyDescent="0.25">
      <c r="A15813" s="1">
        <v>32816</v>
      </c>
      <c r="B15813">
        <v>28156.345000000001</v>
      </c>
      <c r="C15813" t="str">
        <f t="shared" si="247"/>
        <v>$28,156.35</v>
      </c>
      <c r="E15813" s="4">
        <v>32816</v>
      </c>
    </row>
    <row r="15814" spans="1:5" x14ac:dyDescent="0.25">
      <c r="A15814" s="1">
        <v>32816</v>
      </c>
      <c r="B15814">
        <v>28157.345000000001</v>
      </c>
      <c r="C15814" t="str">
        <f t="shared" si="247"/>
        <v>$28,157.35</v>
      </c>
      <c r="E15814" s="4">
        <v>32816</v>
      </c>
    </row>
    <row r="15815" spans="1:5" x14ac:dyDescent="0.25">
      <c r="A15815" s="1">
        <v>32817</v>
      </c>
      <c r="B15815">
        <v>28158.345000000001</v>
      </c>
      <c r="C15815" t="str">
        <f t="shared" si="247"/>
        <v>$28,158.35</v>
      </c>
      <c r="E15815" s="4">
        <v>32817</v>
      </c>
    </row>
    <row r="15816" spans="1:5" x14ac:dyDescent="0.25">
      <c r="A15816" s="1">
        <v>32817</v>
      </c>
      <c r="B15816">
        <v>28159.345000000001</v>
      </c>
      <c r="C15816" t="str">
        <f t="shared" si="247"/>
        <v>$28,159.35</v>
      </c>
      <c r="E15816" s="4">
        <v>32817</v>
      </c>
    </row>
    <row r="15817" spans="1:5" x14ac:dyDescent="0.25">
      <c r="A15817" s="1">
        <v>32817</v>
      </c>
      <c r="B15817">
        <v>28160.345000000001</v>
      </c>
      <c r="C15817" t="str">
        <f t="shared" si="247"/>
        <v>$28,160.35</v>
      </c>
      <c r="E15817" s="4">
        <v>32817</v>
      </c>
    </row>
    <row r="15818" spans="1:5" x14ac:dyDescent="0.25">
      <c r="A15818" s="1">
        <v>32820</v>
      </c>
      <c r="B15818">
        <v>28161.345000000001</v>
      </c>
      <c r="C15818" t="str">
        <f t="shared" si="247"/>
        <v>$28,161.35</v>
      </c>
      <c r="E15818" s="4">
        <v>32820</v>
      </c>
    </row>
    <row r="15819" spans="1:5" x14ac:dyDescent="0.25">
      <c r="A15819" s="1">
        <v>32820</v>
      </c>
      <c r="B15819">
        <v>28162.345000000001</v>
      </c>
      <c r="C15819" t="str">
        <f t="shared" si="247"/>
        <v>$28,162.35</v>
      </c>
      <c r="E15819" s="4">
        <v>32820</v>
      </c>
    </row>
    <row r="15820" spans="1:5" x14ac:dyDescent="0.25">
      <c r="A15820" s="1">
        <v>32823</v>
      </c>
      <c r="B15820">
        <v>28163.345000000001</v>
      </c>
      <c r="C15820" t="str">
        <f t="shared" si="247"/>
        <v>$28,163.35</v>
      </c>
      <c r="E15820" s="4">
        <v>32823</v>
      </c>
    </row>
    <row r="15821" spans="1:5" x14ac:dyDescent="0.25">
      <c r="A15821" s="1">
        <v>32824</v>
      </c>
      <c r="B15821">
        <v>28164.345000000001</v>
      </c>
      <c r="C15821" t="str">
        <f t="shared" si="247"/>
        <v>$28,164.35</v>
      </c>
      <c r="E15821" s="4">
        <v>32824</v>
      </c>
    </row>
    <row r="15822" spans="1:5" x14ac:dyDescent="0.25">
      <c r="A15822" s="1">
        <v>32824</v>
      </c>
      <c r="B15822">
        <v>28165.345000000001</v>
      </c>
      <c r="C15822" t="str">
        <f t="shared" si="247"/>
        <v>$28,165.35</v>
      </c>
      <c r="E15822" s="4">
        <v>32824</v>
      </c>
    </row>
    <row r="15823" spans="1:5" x14ac:dyDescent="0.25">
      <c r="A15823" s="1">
        <v>32826</v>
      </c>
      <c r="B15823">
        <v>28166.345000000001</v>
      </c>
      <c r="C15823" t="str">
        <f t="shared" si="247"/>
        <v>$28,166.35</v>
      </c>
      <c r="E15823" s="4">
        <v>32826</v>
      </c>
    </row>
    <row r="15824" spans="1:5" x14ac:dyDescent="0.25">
      <c r="A15824" s="1">
        <v>32826</v>
      </c>
      <c r="B15824">
        <v>28167.345000000001</v>
      </c>
      <c r="C15824" t="str">
        <f t="shared" si="247"/>
        <v>$28,167.35</v>
      </c>
      <c r="E15824" s="4">
        <v>32826</v>
      </c>
    </row>
    <row r="15825" spans="1:5" x14ac:dyDescent="0.25">
      <c r="A15825" s="1">
        <v>32827</v>
      </c>
      <c r="B15825">
        <v>28168.345000000001</v>
      </c>
      <c r="C15825" t="str">
        <f t="shared" si="247"/>
        <v>$28,168.35</v>
      </c>
      <c r="E15825" s="4">
        <v>32827</v>
      </c>
    </row>
    <row r="15826" spans="1:5" x14ac:dyDescent="0.25">
      <c r="A15826" s="1">
        <v>32827</v>
      </c>
      <c r="B15826">
        <v>28169.345000000001</v>
      </c>
      <c r="C15826" t="str">
        <f t="shared" si="247"/>
        <v>$28,169.35</v>
      </c>
      <c r="E15826" s="4">
        <v>32827</v>
      </c>
    </row>
    <row r="15827" spans="1:5" x14ac:dyDescent="0.25">
      <c r="A15827" s="1">
        <v>32827</v>
      </c>
      <c r="B15827">
        <v>28170.345000000001</v>
      </c>
      <c r="C15827" t="str">
        <f t="shared" si="247"/>
        <v>$28,170.35</v>
      </c>
      <c r="E15827" s="4">
        <v>32827</v>
      </c>
    </row>
    <row r="15828" spans="1:5" x14ac:dyDescent="0.25">
      <c r="A15828" s="1">
        <v>32827</v>
      </c>
      <c r="B15828">
        <v>28171.345000000001</v>
      </c>
      <c r="C15828" t="str">
        <f t="shared" si="247"/>
        <v>$28,171.35</v>
      </c>
      <c r="E15828" s="4">
        <v>32827</v>
      </c>
    </row>
    <row r="15829" spans="1:5" x14ac:dyDescent="0.25">
      <c r="A15829" s="1">
        <v>32827</v>
      </c>
      <c r="B15829">
        <v>28172.345000000001</v>
      </c>
      <c r="C15829" t="str">
        <f t="shared" si="247"/>
        <v>$28,172.35</v>
      </c>
      <c r="E15829" s="4">
        <v>32827</v>
      </c>
    </row>
    <row r="15830" spans="1:5" x14ac:dyDescent="0.25">
      <c r="A15830" s="1">
        <v>32827</v>
      </c>
      <c r="B15830">
        <v>28173.345000000001</v>
      </c>
      <c r="C15830" t="str">
        <f t="shared" si="247"/>
        <v>$28,173.35</v>
      </c>
      <c r="E15830" s="4">
        <v>32827</v>
      </c>
    </row>
    <row r="15831" spans="1:5" x14ac:dyDescent="0.25">
      <c r="A15831" s="1">
        <v>32827</v>
      </c>
      <c r="B15831">
        <v>28174.345000000001</v>
      </c>
      <c r="C15831" t="str">
        <f t="shared" si="247"/>
        <v>$28,174.35</v>
      </c>
      <c r="E15831" s="4">
        <v>32827</v>
      </c>
    </row>
    <row r="15832" spans="1:5" x14ac:dyDescent="0.25">
      <c r="A15832" s="1">
        <v>32827</v>
      </c>
      <c r="B15832">
        <v>28175.345000000001</v>
      </c>
      <c r="C15832" t="str">
        <f t="shared" si="247"/>
        <v>$28,175.35</v>
      </c>
      <c r="E15832" s="4">
        <v>32827</v>
      </c>
    </row>
    <row r="15833" spans="1:5" x14ac:dyDescent="0.25">
      <c r="A15833" s="1">
        <v>32827</v>
      </c>
      <c r="B15833">
        <v>28176.345000000001</v>
      </c>
      <c r="C15833" t="str">
        <f t="shared" si="247"/>
        <v>$28,176.35</v>
      </c>
      <c r="E15833" s="4">
        <v>32827</v>
      </c>
    </row>
    <row r="15834" spans="1:5" x14ac:dyDescent="0.25">
      <c r="A15834" s="1">
        <v>32827</v>
      </c>
      <c r="B15834">
        <v>28177.345000000001</v>
      </c>
      <c r="C15834" t="str">
        <f t="shared" si="247"/>
        <v>$28,177.35</v>
      </c>
      <c r="E15834" s="4">
        <v>32827</v>
      </c>
    </row>
    <row r="15835" spans="1:5" x14ac:dyDescent="0.25">
      <c r="A15835" s="1">
        <v>32827</v>
      </c>
      <c r="B15835">
        <v>28178.345000000001</v>
      </c>
      <c r="C15835" t="str">
        <f t="shared" si="247"/>
        <v>$28,178.35</v>
      </c>
      <c r="E15835" s="4">
        <v>32827</v>
      </c>
    </row>
    <row r="15836" spans="1:5" x14ac:dyDescent="0.25">
      <c r="A15836" s="1">
        <v>32827</v>
      </c>
      <c r="B15836">
        <v>28179.345000000001</v>
      </c>
      <c r="C15836" t="str">
        <f t="shared" si="247"/>
        <v>$28,179.35</v>
      </c>
      <c r="E15836" s="4">
        <v>32827</v>
      </c>
    </row>
    <row r="15837" spans="1:5" x14ac:dyDescent="0.25">
      <c r="A15837" s="1">
        <v>32827</v>
      </c>
      <c r="B15837">
        <v>28180.345000000001</v>
      </c>
      <c r="C15837" t="str">
        <f t="shared" si="247"/>
        <v>$28,180.35</v>
      </c>
      <c r="E15837" s="4">
        <v>32827</v>
      </c>
    </row>
    <row r="15838" spans="1:5" x14ac:dyDescent="0.25">
      <c r="A15838" s="1">
        <v>32829</v>
      </c>
      <c r="B15838">
        <v>28181.345000000001</v>
      </c>
      <c r="C15838" t="str">
        <f t="shared" si="247"/>
        <v>$28,181.35</v>
      </c>
      <c r="E15838" s="4">
        <v>32829</v>
      </c>
    </row>
    <row r="15839" spans="1:5" x14ac:dyDescent="0.25">
      <c r="A15839" s="1">
        <v>32830</v>
      </c>
      <c r="B15839">
        <v>28182.345000000001</v>
      </c>
      <c r="C15839" t="str">
        <f t="shared" si="247"/>
        <v>$28,182.35</v>
      </c>
      <c r="E15839" s="4">
        <v>32830</v>
      </c>
    </row>
    <row r="15840" spans="1:5" x14ac:dyDescent="0.25">
      <c r="A15840" s="1">
        <v>32831</v>
      </c>
      <c r="B15840">
        <v>28183.345000000001</v>
      </c>
      <c r="C15840" t="str">
        <f t="shared" si="247"/>
        <v>$28,183.35</v>
      </c>
      <c r="E15840" s="4">
        <v>32831</v>
      </c>
    </row>
    <row r="15841" spans="1:5" x14ac:dyDescent="0.25">
      <c r="A15841" s="1">
        <v>32831</v>
      </c>
      <c r="B15841">
        <v>28184.345000000001</v>
      </c>
      <c r="C15841" t="str">
        <f t="shared" si="247"/>
        <v>$28,184.35</v>
      </c>
      <c r="E15841" s="4">
        <v>32831</v>
      </c>
    </row>
    <row r="15842" spans="1:5" x14ac:dyDescent="0.25">
      <c r="A15842" s="1">
        <v>32833</v>
      </c>
      <c r="B15842">
        <v>28185.345000000001</v>
      </c>
      <c r="C15842" t="str">
        <f t="shared" si="247"/>
        <v>$28,185.35</v>
      </c>
      <c r="E15842" s="4">
        <v>32833</v>
      </c>
    </row>
    <row r="15843" spans="1:5" x14ac:dyDescent="0.25">
      <c r="A15843" s="1">
        <v>32838</v>
      </c>
      <c r="B15843">
        <v>28186.345000000001</v>
      </c>
      <c r="C15843" t="str">
        <f t="shared" si="247"/>
        <v>$28,186.35</v>
      </c>
      <c r="E15843" s="4">
        <v>32838</v>
      </c>
    </row>
    <row r="15844" spans="1:5" x14ac:dyDescent="0.25">
      <c r="A15844" s="1">
        <v>32840</v>
      </c>
      <c r="B15844">
        <v>28187.345000000001</v>
      </c>
      <c r="C15844" t="str">
        <f t="shared" si="247"/>
        <v>$28,187.35</v>
      </c>
      <c r="E15844" s="4">
        <v>32840</v>
      </c>
    </row>
    <row r="15845" spans="1:5" x14ac:dyDescent="0.25">
      <c r="A15845" s="1">
        <v>32841</v>
      </c>
      <c r="B15845">
        <v>28188.345000000001</v>
      </c>
      <c r="C15845" t="str">
        <f t="shared" si="247"/>
        <v>$28,188.35</v>
      </c>
      <c r="E15845" s="4">
        <v>32841</v>
      </c>
    </row>
    <row r="15846" spans="1:5" x14ac:dyDescent="0.25">
      <c r="A15846" s="1">
        <v>32843</v>
      </c>
      <c r="B15846">
        <v>28189.345000000001</v>
      </c>
      <c r="C15846" t="str">
        <f t="shared" si="247"/>
        <v>$28,189.35</v>
      </c>
      <c r="E15846" s="4">
        <v>32843</v>
      </c>
    </row>
    <row r="15847" spans="1:5" x14ac:dyDescent="0.25">
      <c r="A15847" s="1">
        <v>32844</v>
      </c>
      <c r="B15847">
        <v>28190.345000000001</v>
      </c>
      <c r="C15847" t="str">
        <f t="shared" si="247"/>
        <v>$28,190.35</v>
      </c>
      <c r="E15847" s="4">
        <v>32844</v>
      </c>
    </row>
    <row r="15848" spans="1:5" x14ac:dyDescent="0.25">
      <c r="A15848" s="1">
        <v>32844</v>
      </c>
      <c r="B15848">
        <v>28191.345000000001</v>
      </c>
      <c r="C15848" t="str">
        <f t="shared" si="247"/>
        <v>$28,191.35</v>
      </c>
      <c r="E15848" s="4">
        <v>32844</v>
      </c>
    </row>
    <row r="15849" spans="1:5" x14ac:dyDescent="0.25">
      <c r="A15849" s="1">
        <v>32844</v>
      </c>
      <c r="B15849">
        <v>28192.345000000001</v>
      </c>
      <c r="C15849" t="str">
        <f t="shared" si="247"/>
        <v>$28,192.35</v>
      </c>
      <c r="E15849" s="4">
        <v>32844</v>
      </c>
    </row>
    <row r="15850" spans="1:5" x14ac:dyDescent="0.25">
      <c r="A15850" s="1">
        <v>32845</v>
      </c>
      <c r="B15850">
        <v>28193.345000000001</v>
      </c>
      <c r="C15850" t="str">
        <f t="shared" si="247"/>
        <v>$28,193.35</v>
      </c>
      <c r="E15850" s="4">
        <v>32845</v>
      </c>
    </row>
    <row r="15851" spans="1:5" x14ac:dyDescent="0.25">
      <c r="A15851" s="1">
        <v>32847</v>
      </c>
      <c r="B15851">
        <v>28194.345000000001</v>
      </c>
      <c r="C15851" t="str">
        <f t="shared" si="247"/>
        <v>$28,194.35</v>
      </c>
      <c r="E15851" s="4">
        <v>32847</v>
      </c>
    </row>
    <row r="15852" spans="1:5" x14ac:dyDescent="0.25">
      <c r="A15852" s="1">
        <v>32847</v>
      </c>
      <c r="B15852">
        <v>28195.345000000001</v>
      </c>
      <c r="C15852" t="str">
        <f t="shared" si="247"/>
        <v>$28,195.35</v>
      </c>
      <c r="E15852" s="4">
        <v>32847</v>
      </c>
    </row>
    <row r="15853" spans="1:5" x14ac:dyDescent="0.25">
      <c r="A15853" s="1">
        <v>32848</v>
      </c>
      <c r="B15853">
        <v>28196.345000000001</v>
      </c>
      <c r="C15853" t="str">
        <f t="shared" si="247"/>
        <v>$28,196.35</v>
      </c>
      <c r="E15853" s="4">
        <v>32848</v>
      </c>
    </row>
    <row r="15854" spans="1:5" x14ac:dyDescent="0.25">
      <c r="A15854" s="1">
        <v>32848</v>
      </c>
      <c r="B15854">
        <v>28197.345000000001</v>
      </c>
      <c r="C15854" t="str">
        <f t="shared" si="247"/>
        <v>$28,197.35</v>
      </c>
      <c r="E15854" s="4">
        <v>32848</v>
      </c>
    </row>
    <row r="15855" spans="1:5" x14ac:dyDescent="0.25">
      <c r="A15855" s="1">
        <v>32848</v>
      </c>
      <c r="B15855">
        <v>28198.345000000001</v>
      </c>
      <c r="C15855" t="str">
        <f t="shared" si="247"/>
        <v>$28,198.35</v>
      </c>
      <c r="E15855" s="4">
        <v>32848</v>
      </c>
    </row>
    <row r="15856" spans="1:5" x14ac:dyDescent="0.25">
      <c r="A15856" s="1">
        <v>32850</v>
      </c>
      <c r="B15856">
        <v>28199.345000000001</v>
      </c>
      <c r="C15856" t="str">
        <f t="shared" si="247"/>
        <v>$28,199.35</v>
      </c>
      <c r="E15856" s="4">
        <v>32850</v>
      </c>
    </row>
    <row r="15857" spans="1:5" x14ac:dyDescent="0.25">
      <c r="A15857" s="1">
        <v>32851</v>
      </c>
      <c r="B15857">
        <v>28200.345000000001</v>
      </c>
      <c r="C15857" t="str">
        <f t="shared" si="247"/>
        <v>$28,200.35</v>
      </c>
      <c r="E15857" s="4">
        <v>32851</v>
      </c>
    </row>
    <row r="15858" spans="1:5" x14ac:dyDescent="0.25">
      <c r="A15858" s="1">
        <v>32851</v>
      </c>
      <c r="B15858">
        <v>28201.345000000001</v>
      </c>
      <c r="C15858" t="str">
        <f t="shared" si="247"/>
        <v>$28,201.35</v>
      </c>
      <c r="E15858" s="4">
        <v>32851</v>
      </c>
    </row>
    <row r="15859" spans="1:5" x14ac:dyDescent="0.25">
      <c r="A15859" s="1">
        <v>32853</v>
      </c>
      <c r="B15859">
        <v>28202.345000000001</v>
      </c>
      <c r="C15859" t="str">
        <f t="shared" si="247"/>
        <v>$28,202.35</v>
      </c>
      <c r="E15859" s="4">
        <v>32853</v>
      </c>
    </row>
    <row r="15860" spans="1:5" x14ac:dyDescent="0.25">
      <c r="A15860" s="1">
        <v>32854</v>
      </c>
      <c r="B15860">
        <v>28203.345000000001</v>
      </c>
      <c r="C15860" t="str">
        <f t="shared" si="247"/>
        <v>$28,203.35</v>
      </c>
      <c r="E15860" s="4">
        <v>32854</v>
      </c>
    </row>
    <row r="15861" spans="1:5" x14ac:dyDescent="0.25">
      <c r="A15861" s="1">
        <v>32855</v>
      </c>
      <c r="B15861">
        <v>28204.345000000001</v>
      </c>
      <c r="C15861" t="str">
        <f t="shared" si="247"/>
        <v>$28,204.35</v>
      </c>
      <c r="E15861" s="4">
        <v>32855</v>
      </c>
    </row>
    <row r="15862" spans="1:5" x14ac:dyDescent="0.25">
      <c r="A15862" s="1">
        <v>32855</v>
      </c>
      <c r="B15862">
        <v>28205.345000000001</v>
      </c>
      <c r="C15862" t="str">
        <f t="shared" si="247"/>
        <v>$28,205.35</v>
      </c>
      <c r="E15862" s="4">
        <v>32855</v>
      </c>
    </row>
    <row r="15863" spans="1:5" x14ac:dyDescent="0.25">
      <c r="A15863" s="1">
        <v>32855</v>
      </c>
      <c r="B15863">
        <v>28206.345000000001</v>
      </c>
      <c r="C15863" t="str">
        <f t="shared" si="247"/>
        <v>$28,206.35</v>
      </c>
      <c r="E15863" s="4">
        <v>32855</v>
      </c>
    </row>
    <row r="15864" spans="1:5" x14ac:dyDescent="0.25">
      <c r="A15864" s="1">
        <v>32856</v>
      </c>
      <c r="B15864">
        <v>28207.345000000001</v>
      </c>
      <c r="C15864" t="str">
        <f t="shared" si="247"/>
        <v>$28,207.35</v>
      </c>
      <c r="E15864" s="4">
        <v>32856</v>
      </c>
    </row>
    <row r="15865" spans="1:5" x14ac:dyDescent="0.25">
      <c r="A15865" s="1">
        <v>32857</v>
      </c>
      <c r="B15865">
        <v>28208.345000000001</v>
      </c>
      <c r="C15865" t="str">
        <f t="shared" si="247"/>
        <v>$28,208.35</v>
      </c>
      <c r="E15865" s="4">
        <v>32857</v>
      </c>
    </row>
    <row r="15866" spans="1:5" x14ac:dyDescent="0.25">
      <c r="A15866" s="1">
        <v>32858</v>
      </c>
      <c r="B15866">
        <v>28209.345000000001</v>
      </c>
      <c r="C15866" t="str">
        <f t="shared" si="247"/>
        <v>$28,209.35</v>
      </c>
      <c r="E15866" s="4">
        <v>32858</v>
      </c>
    </row>
    <row r="15867" spans="1:5" x14ac:dyDescent="0.25">
      <c r="A15867" s="1">
        <v>32862</v>
      </c>
      <c r="B15867">
        <v>28210.345000000001</v>
      </c>
      <c r="C15867" t="str">
        <f t="shared" si="247"/>
        <v>$28,210.35</v>
      </c>
      <c r="E15867" s="4">
        <v>32862</v>
      </c>
    </row>
    <row r="15868" spans="1:5" x14ac:dyDescent="0.25">
      <c r="A15868" s="1">
        <v>32863</v>
      </c>
      <c r="B15868">
        <v>28211.345000000001</v>
      </c>
      <c r="C15868" t="str">
        <f t="shared" si="247"/>
        <v>$28,211.35</v>
      </c>
      <c r="E15868" s="4">
        <v>32863</v>
      </c>
    </row>
    <row r="15869" spans="1:5" x14ac:dyDescent="0.25">
      <c r="A15869" s="1">
        <v>32866</v>
      </c>
      <c r="B15869">
        <v>28212.345000000001</v>
      </c>
      <c r="C15869" t="str">
        <f t="shared" si="247"/>
        <v>$28,212.35</v>
      </c>
      <c r="E15869" s="4">
        <v>32866</v>
      </c>
    </row>
    <row r="15870" spans="1:5" x14ac:dyDescent="0.25">
      <c r="A15870" s="1">
        <v>32873</v>
      </c>
      <c r="B15870">
        <v>28213.345000000001</v>
      </c>
      <c r="C15870" t="str">
        <f t="shared" si="247"/>
        <v>$28,213.35</v>
      </c>
      <c r="E15870" s="4">
        <v>32873</v>
      </c>
    </row>
    <row r="15871" spans="1:5" x14ac:dyDescent="0.25">
      <c r="A15871" s="1">
        <v>32885</v>
      </c>
      <c r="B15871">
        <v>28214.345000000001</v>
      </c>
      <c r="C15871" t="str">
        <f t="shared" si="247"/>
        <v>$28,214.35</v>
      </c>
      <c r="E15871" s="4">
        <v>32885</v>
      </c>
    </row>
    <row r="15872" spans="1:5" x14ac:dyDescent="0.25">
      <c r="A15872" s="1">
        <v>32887</v>
      </c>
      <c r="B15872">
        <v>28215.345000000001</v>
      </c>
      <c r="C15872" t="str">
        <f t="shared" si="247"/>
        <v>$28,215.35</v>
      </c>
      <c r="E15872" s="4">
        <v>32887</v>
      </c>
    </row>
    <row r="15873" spans="1:5" x14ac:dyDescent="0.25">
      <c r="A15873" s="1">
        <v>32890</v>
      </c>
      <c r="B15873">
        <v>28216.345000000001</v>
      </c>
      <c r="C15873" t="str">
        <f t="shared" si="247"/>
        <v>$28,216.35</v>
      </c>
      <c r="E15873" s="4">
        <v>32890</v>
      </c>
    </row>
    <row r="15874" spans="1:5" x14ac:dyDescent="0.25">
      <c r="A15874" s="1">
        <v>32890</v>
      </c>
      <c r="B15874">
        <v>28217.345000000001</v>
      </c>
      <c r="C15874" t="str">
        <f t="shared" si="247"/>
        <v>$28,217.35</v>
      </c>
      <c r="E15874" s="4">
        <v>32890</v>
      </c>
    </row>
    <row r="15875" spans="1:5" x14ac:dyDescent="0.25">
      <c r="A15875" s="1">
        <v>32893</v>
      </c>
      <c r="B15875">
        <v>28218.345000000001</v>
      </c>
      <c r="C15875" t="str">
        <f t="shared" ref="C15875:C15938" si="248">TEXT(B15875,"$#,##0.00")</f>
        <v>$28,218.35</v>
      </c>
      <c r="E15875" s="4">
        <v>32893</v>
      </c>
    </row>
    <row r="15876" spans="1:5" x14ac:dyDescent="0.25">
      <c r="A15876" s="1">
        <v>32893</v>
      </c>
      <c r="B15876">
        <v>28219.345000000001</v>
      </c>
      <c r="C15876" t="str">
        <f t="shared" si="248"/>
        <v>$28,219.35</v>
      </c>
      <c r="E15876" s="4">
        <v>32893</v>
      </c>
    </row>
    <row r="15877" spans="1:5" x14ac:dyDescent="0.25">
      <c r="A15877" s="1">
        <v>32894</v>
      </c>
      <c r="B15877">
        <v>28220.345000000001</v>
      </c>
      <c r="C15877" t="str">
        <f t="shared" si="248"/>
        <v>$28,220.35</v>
      </c>
      <c r="E15877" s="4">
        <v>32894</v>
      </c>
    </row>
    <row r="15878" spans="1:5" x14ac:dyDescent="0.25">
      <c r="A15878" s="1">
        <v>32894</v>
      </c>
      <c r="B15878">
        <v>28221.345000000001</v>
      </c>
      <c r="C15878" t="str">
        <f t="shared" si="248"/>
        <v>$28,221.35</v>
      </c>
      <c r="E15878" s="4">
        <v>32894</v>
      </c>
    </row>
    <row r="15879" spans="1:5" x14ac:dyDescent="0.25">
      <c r="A15879" s="1">
        <v>32894</v>
      </c>
      <c r="B15879">
        <v>28222.345000000001</v>
      </c>
      <c r="C15879" t="str">
        <f t="shared" si="248"/>
        <v>$28,222.35</v>
      </c>
      <c r="E15879" s="4">
        <v>32894</v>
      </c>
    </row>
    <row r="15880" spans="1:5" x14ac:dyDescent="0.25">
      <c r="A15880" s="1">
        <v>32896</v>
      </c>
      <c r="B15880">
        <v>28223.345000000001</v>
      </c>
      <c r="C15880" t="str">
        <f t="shared" si="248"/>
        <v>$28,223.35</v>
      </c>
      <c r="E15880" s="4">
        <v>32896</v>
      </c>
    </row>
    <row r="15881" spans="1:5" x14ac:dyDescent="0.25">
      <c r="A15881" s="1">
        <v>32897</v>
      </c>
      <c r="B15881">
        <v>28224.345000000001</v>
      </c>
      <c r="C15881" t="str">
        <f t="shared" si="248"/>
        <v>$28,224.35</v>
      </c>
      <c r="E15881" s="4">
        <v>32897</v>
      </c>
    </row>
    <row r="15882" spans="1:5" x14ac:dyDescent="0.25">
      <c r="A15882" s="1">
        <v>32897</v>
      </c>
      <c r="B15882">
        <v>28225.345000000001</v>
      </c>
      <c r="C15882" t="str">
        <f t="shared" si="248"/>
        <v>$28,225.35</v>
      </c>
      <c r="E15882" s="4">
        <v>32897</v>
      </c>
    </row>
    <row r="15883" spans="1:5" x14ac:dyDescent="0.25">
      <c r="A15883" s="1">
        <v>32898</v>
      </c>
      <c r="B15883">
        <v>28226.345000000001</v>
      </c>
      <c r="C15883" t="str">
        <f t="shared" si="248"/>
        <v>$28,226.35</v>
      </c>
      <c r="E15883" s="4">
        <v>32898</v>
      </c>
    </row>
    <row r="15884" spans="1:5" x14ac:dyDescent="0.25">
      <c r="A15884" s="1">
        <v>32898</v>
      </c>
      <c r="B15884">
        <v>28227.345000000001</v>
      </c>
      <c r="C15884" t="str">
        <f t="shared" si="248"/>
        <v>$28,227.35</v>
      </c>
      <c r="E15884" s="4">
        <v>32898</v>
      </c>
    </row>
    <row r="15885" spans="1:5" x14ac:dyDescent="0.25">
      <c r="A15885" s="1">
        <v>32899</v>
      </c>
      <c r="B15885">
        <v>28228.345000000001</v>
      </c>
      <c r="C15885" t="str">
        <f t="shared" si="248"/>
        <v>$28,228.35</v>
      </c>
      <c r="E15885" s="4">
        <v>32899</v>
      </c>
    </row>
    <row r="15886" spans="1:5" x14ac:dyDescent="0.25">
      <c r="A15886" s="1">
        <v>32900</v>
      </c>
      <c r="B15886">
        <v>28229.345000000001</v>
      </c>
      <c r="C15886" t="str">
        <f t="shared" si="248"/>
        <v>$28,229.35</v>
      </c>
      <c r="E15886" s="4">
        <v>32900</v>
      </c>
    </row>
    <row r="15887" spans="1:5" x14ac:dyDescent="0.25">
      <c r="A15887" s="1">
        <v>32900</v>
      </c>
      <c r="B15887">
        <v>28230.345000000001</v>
      </c>
      <c r="C15887" t="str">
        <f t="shared" si="248"/>
        <v>$28,230.35</v>
      </c>
      <c r="E15887" s="4">
        <v>32900</v>
      </c>
    </row>
    <row r="15888" spans="1:5" x14ac:dyDescent="0.25">
      <c r="A15888" s="1">
        <v>32901</v>
      </c>
      <c r="B15888">
        <v>28231.345000000001</v>
      </c>
      <c r="C15888" t="str">
        <f t="shared" si="248"/>
        <v>$28,231.35</v>
      </c>
      <c r="E15888" s="4">
        <v>32901</v>
      </c>
    </row>
    <row r="15889" spans="1:5" x14ac:dyDescent="0.25">
      <c r="A15889" s="1">
        <v>32902</v>
      </c>
      <c r="B15889">
        <v>28232.345000000001</v>
      </c>
      <c r="C15889" t="str">
        <f t="shared" si="248"/>
        <v>$28,232.35</v>
      </c>
      <c r="E15889" s="4">
        <v>32902</v>
      </c>
    </row>
    <row r="15890" spans="1:5" x14ac:dyDescent="0.25">
      <c r="A15890" s="1">
        <v>32906</v>
      </c>
      <c r="B15890">
        <v>28233.345000000001</v>
      </c>
      <c r="C15890" t="str">
        <f t="shared" si="248"/>
        <v>$28,233.35</v>
      </c>
      <c r="E15890" s="4">
        <v>32906</v>
      </c>
    </row>
    <row r="15891" spans="1:5" x14ac:dyDescent="0.25">
      <c r="A15891" s="1">
        <v>32906</v>
      </c>
      <c r="B15891">
        <v>28234.345000000001</v>
      </c>
      <c r="C15891" t="str">
        <f t="shared" si="248"/>
        <v>$28,234.35</v>
      </c>
      <c r="E15891" s="4">
        <v>32906</v>
      </c>
    </row>
    <row r="15892" spans="1:5" x14ac:dyDescent="0.25">
      <c r="A15892" s="1">
        <v>32906</v>
      </c>
      <c r="B15892">
        <v>28235.345000000001</v>
      </c>
      <c r="C15892" t="str">
        <f t="shared" si="248"/>
        <v>$28,235.35</v>
      </c>
      <c r="E15892" s="4">
        <v>32906</v>
      </c>
    </row>
    <row r="15893" spans="1:5" x14ac:dyDescent="0.25">
      <c r="A15893" s="1">
        <v>32906</v>
      </c>
      <c r="B15893">
        <v>28236.345000000001</v>
      </c>
      <c r="C15893" t="str">
        <f t="shared" si="248"/>
        <v>$28,236.35</v>
      </c>
      <c r="E15893" s="4">
        <v>32906</v>
      </c>
    </row>
    <row r="15894" spans="1:5" x14ac:dyDescent="0.25">
      <c r="A15894" s="1">
        <v>32908</v>
      </c>
      <c r="B15894">
        <v>28237.345000000001</v>
      </c>
      <c r="C15894" t="str">
        <f t="shared" si="248"/>
        <v>$28,237.35</v>
      </c>
      <c r="E15894" s="4">
        <v>32908</v>
      </c>
    </row>
    <row r="15895" spans="1:5" x14ac:dyDescent="0.25">
      <c r="A15895" s="1">
        <v>32908</v>
      </c>
      <c r="B15895">
        <v>28238.345000000001</v>
      </c>
      <c r="C15895" t="str">
        <f t="shared" si="248"/>
        <v>$28,238.35</v>
      </c>
      <c r="E15895" s="4">
        <v>32908</v>
      </c>
    </row>
    <row r="15896" spans="1:5" x14ac:dyDescent="0.25">
      <c r="A15896" s="1">
        <v>32908</v>
      </c>
      <c r="B15896">
        <v>28239.345000000001</v>
      </c>
      <c r="C15896" t="str">
        <f t="shared" si="248"/>
        <v>$28,239.35</v>
      </c>
      <c r="E15896" s="4">
        <v>32908</v>
      </c>
    </row>
    <row r="15897" spans="1:5" x14ac:dyDescent="0.25">
      <c r="A15897" s="1">
        <v>32908</v>
      </c>
      <c r="B15897">
        <v>28240.345000000001</v>
      </c>
      <c r="C15897" t="str">
        <f t="shared" si="248"/>
        <v>$28,240.35</v>
      </c>
      <c r="E15897" s="4">
        <v>32908</v>
      </c>
    </row>
    <row r="15898" spans="1:5" x14ac:dyDescent="0.25">
      <c r="A15898" s="1">
        <v>32908</v>
      </c>
      <c r="B15898">
        <v>28241.345000000001</v>
      </c>
      <c r="C15898" t="str">
        <f t="shared" si="248"/>
        <v>$28,241.35</v>
      </c>
      <c r="E15898" s="4">
        <v>32908</v>
      </c>
    </row>
    <row r="15899" spans="1:5" x14ac:dyDescent="0.25">
      <c r="A15899" s="1">
        <v>32909</v>
      </c>
      <c r="B15899">
        <v>28242.345000000001</v>
      </c>
      <c r="C15899" t="str">
        <f t="shared" si="248"/>
        <v>$28,242.35</v>
      </c>
      <c r="E15899" s="4">
        <v>32909</v>
      </c>
    </row>
    <row r="15900" spans="1:5" x14ac:dyDescent="0.25">
      <c r="A15900" s="1">
        <v>32909</v>
      </c>
      <c r="B15900">
        <v>28243.345000000001</v>
      </c>
      <c r="C15900" t="str">
        <f t="shared" si="248"/>
        <v>$28,243.35</v>
      </c>
      <c r="E15900" s="4">
        <v>32909</v>
      </c>
    </row>
    <row r="15901" spans="1:5" x14ac:dyDescent="0.25">
      <c r="A15901" s="1">
        <v>32911</v>
      </c>
      <c r="B15901">
        <v>28244.345000000001</v>
      </c>
      <c r="C15901" t="str">
        <f t="shared" si="248"/>
        <v>$28,244.35</v>
      </c>
      <c r="E15901" s="4">
        <v>32911</v>
      </c>
    </row>
    <row r="15902" spans="1:5" x14ac:dyDescent="0.25">
      <c r="A15902" s="1">
        <v>32914</v>
      </c>
      <c r="B15902">
        <v>28245.345000000001</v>
      </c>
      <c r="C15902" t="str">
        <f t="shared" si="248"/>
        <v>$28,245.35</v>
      </c>
      <c r="E15902" s="4">
        <v>32914</v>
      </c>
    </row>
    <row r="15903" spans="1:5" x14ac:dyDescent="0.25">
      <c r="A15903" s="1">
        <v>32914</v>
      </c>
      <c r="B15903">
        <v>28246.345000000001</v>
      </c>
      <c r="C15903" t="str">
        <f t="shared" si="248"/>
        <v>$28,246.35</v>
      </c>
      <c r="E15903" s="4">
        <v>32914</v>
      </c>
    </row>
    <row r="15904" spans="1:5" x14ac:dyDescent="0.25">
      <c r="A15904" s="1">
        <v>32915</v>
      </c>
      <c r="B15904">
        <v>28247.345000000001</v>
      </c>
      <c r="C15904" t="str">
        <f t="shared" si="248"/>
        <v>$28,247.35</v>
      </c>
      <c r="E15904" s="4">
        <v>32915</v>
      </c>
    </row>
    <row r="15905" spans="1:5" x14ac:dyDescent="0.25">
      <c r="A15905" s="1">
        <v>32915</v>
      </c>
      <c r="B15905">
        <v>28248.345000000001</v>
      </c>
      <c r="C15905" t="str">
        <f t="shared" si="248"/>
        <v>$28,248.35</v>
      </c>
      <c r="E15905" s="4">
        <v>32915</v>
      </c>
    </row>
    <row r="15906" spans="1:5" x14ac:dyDescent="0.25">
      <c r="A15906" s="1">
        <v>32916</v>
      </c>
      <c r="B15906">
        <v>28249.345000000001</v>
      </c>
      <c r="C15906" t="str">
        <f t="shared" si="248"/>
        <v>$28,249.35</v>
      </c>
      <c r="E15906" s="4">
        <v>32916</v>
      </c>
    </row>
    <row r="15907" spans="1:5" x14ac:dyDescent="0.25">
      <c r="A15907" s="1">
        <v>32917</v>
      </c>
      <c r="B15907">
        <v>28250.345000000001</v>
      </c>
      <c r="C15907" t="str">
        <f t="shared" si="248"/>
        <v>$28,250.35</v>
      </c>
      <c r="E15907" s="4">
        <v>32917</v>
      </c>
    </row>
    <row r="15908" spans="1:5" x14ac:dyDescent="0.25">
      <c r="A15908" s="1">
        <v>32918</v>
      </c>
      <c r="B15908">
        <v>28251.345000000001</v>
      </c>
      <c r="C15908" t="str">
        <f t="shared" si="248"/>
        <v>$28,251.35</v>
      </c>
      <c r="E15908" s="4">
        <v>32918</v>
      </c>
    </row>
    <row r="15909" spans="1:5" x14ac:dyDescent="0.25">
      <c r="A15909" s="1">
        <v>32918</v>
      </c>
      <c r="B15909">
        <v>28252.345000000001</v>
      </c>
      <c r="C15909" t="str">
        <f t="shared" si="248"/>
        <v>$28,252.35</v>
      </c>
      <c r="E15909" s="4">
        <v>32918</v>
      </c>
    </row>
    <row r="15910" spans="1:5" x14ac:dyDescent="0.25">
      <c r="A15910" s="1">
        <v>32919</v>
      </c>
      <c r="B15910">
        <v>28253.345000000001</v>
      </c>
      <c r="C15910" t="str">
        <f t="shared" si="248"/>
        <v>$28,253.35</v>
      </c>
      <c r="E15910" s="4">
        <v>32919</v>
      </c>
    </row>
    <row r="15911" spans="1:5" x14ac:dyDescent="0.25">
      <c r="A15911" s="1">
        <v>32919</v>
      </c>
      <c r="B15911">
        <v>28254.345000000001</v>
      </c>
      <c r="C15911" t="str">
        <f t="shared" si="248"/>
        <v>$28,254.35</v>
      </c>
      <c r="E15911" s="4">
        <v>32919</v>
      </c>
    </row>
    <row r="15912" spans="1:5" x14ac:dyDescent="0.25">
      <c r="A15912" s="1">
        <v>32921</v>
      </c>
      <c r="B15912">
        <v>28255.345000000001</v>
      </c>
      <c r="C15912" t="str">
        <f t="shared" si="248"/>
        <v>$28,255.35</v>
      </c>
      <c r="E15912" s="4">
        <v>32921</v>
      </c>
    </row>
    <row r="15913" spans="1:5" x14ac:dyDescent="0.25">
      <c r="A15913" s="1">
        <v>32922</v>
      </c>
      <c r="B15913">
        <v>28256.345000000001</v>
      </c>
      <c r="C15913" t="str">
        <f t="shared" si="248"/>
        <v>$28,256.35</v>
      </c>
      <c r="E15913" s="4">
        <v>32922</v>
      </c>
    </row>
    <row r="15914" spans="1:5" x14ac:dyDescent="0.25">
      <c r="A15914" s="1">
        <v>32924</v>
      </c>
      <c r="B15914">
        <v>28257.345000000001</v>
      </c>
      <c r="C15914" t="str">
        <f t="shared" si="248"/>
        <v>$28,257.35</v>
      </c>
      <c r="E15914" s="4">
        <v>32924</v>
      </c>
    </row>
    <row r="15915" spans="1:5" x14ac:dyDescent="0.25">
      <c r="A15915" s="1">
        <v>32925</v>
      </c>
      <c r="B15915">
        <v>28258.345000000001</v>
      </c>
      <c r="C15915" t="str">
        <f t="shared" si="248"/>
        <v>$28,258.35</v>
      </c>
      <c r="E15915" s="4">
        <v>32925</v>
      </c>
    </row>
    <row r="15916" spans="1:5" x14ac:dyDescent="0.25">
      <c r="A15916" s="1">
        <v>32925</v>
      </c>
      <c r="B15916">
        <v>28259.345000000001</v>
      </c>
      <c r="C15916" t="str">
        <f t="shared" si="248"/>
        <v>$28,259.35</v>
      </c>
      <c r="E15916" s="4">
        <v>32925</v>
      </c>
    </row>
    <row r="15917" spans="1:5" x14ac:dyDescent="0.25">
      <c r="A15917" s="1">
        <v>32925</v>
      </c>
      <c r="B15917">
        <v>28260.345000000001</v>
      </c>
      <c r="C15917" t="str">
        <f t="shared" si="248"/>
        <v>$28,260.35</v>
      </c>
      <c r="E15917" s="4">
        <v>32925</v>
      </c>
    </row>
    <row r="15918" spans="1:5" x14ac:dyDescent="0.25">
      <c r="A15918" s="1">
        <v>32925</v>
      </c>
      <c r="B15918">
        <v>28261.345000000001</v>
      </c>
      <c r="C15918" t="str">
        <f t="shared" si="248"/>
        <v>$28,261.35</v>
      </c>
      <c r="E15918" s="4">
        <v>32925</v>
      </c>
    </row>
    <row r="15919" spans="1:5" x14ac:dyDescent="0.25">
      <c r="A15919" s="1">
        <v>32925</v>
      </c>
      <c r="B15919">
        <v>28262.345000000001</v>
      </c>
      <c r="C15919" t="str">
        <f t="shared" si="248"/>
        <v>$28,262.35</v>
      </c>
      <c r="E15919" s="4">
        <v>32925</v>
      </c>
    </row>
    <row r="15920" spans="1:5" x14ac:dyDescent="0.25">
      <c r="A15920" s="1">
        <v>32925</v>
      </c>
      <c r="B15920">
        <v>28263.345000000001</v>
      </c>
      <c r="C15920" t="str">
        <f t="shared" si="248"/>
        <v>$28,263.35</v>
      </c>
      <c r="E15920" s="4">
        <v>32925</v>
      </c>
    </row>
    <row r="15921" spans="1:5" x14ac:dyDescent="0.25">
      <c r="A15921" s="1">
        <v>32926</v>
      </c>
      <c r="B15921">
        <v>28264.345000000001</v>
      </c>
      <c r="C15921" t="str">
        <f t="shared" si="248"/>
        <v>$28,264.35</v>
      </c>
      <c r="E15921" s="4">
        <v>32926</v>
      </c>
    </row>
    <row r="15922" spans="1:5" x14ac:dyDescent="0.25">
      <c r="A15922" s="1">
        <v>32926</v>
      </c>
      <c r="B15922">
        <v>28265.345000000001</v>
      </c>
      <c r="C15922" t="str">
        <f t="shared" si="248"/>
        <v>$28,265.35</v>
      </c>
      <c r="E15922" s="4">
        <v>32926</v>
      </c>
    </row>
    <row r="15923" spans="1:5" x14ac:dyDescent="0.25">
      <c r="A15923" s="1">
        <v>32927</v>
      </c>
      <c r="B15923">
        <v>28266.345000000001</v>
      </c>
      <c r="C15923" t="str">
        <f t="shared" si="248"/>
        <v>$28,266.35</v>
      </c>
      <c r="E15923" s="4">
        <v>32927</v>
      </c>
    </row>
    <row r="15924" spans="1:5" x14ac:dyDescent="0.25">
      <c r="A15924" s="1">
        <v>32928</v>
      </c>
      <c r="B15924">
        <v>28267.345000000001</v>
      </c>
      <c r="C15924" t="str">
        <f t="shared" si="248"/>
        <v>$28,267.35</v>
      </c>
      <c r="E15924" s="4">
        <v>32928</v>
      </c>
    </row>
    <row r="15925" spans="1:5" x14ac:dyDescent="0.25">
      <c r="A15925" s="1">
        <v>32928</v>
      </c>
      <c r="B15925">
        <v>28268.345000000001</v>
      </c>
      <c r="C15925" t="str">
        <f t="shared" si="248"/>
        <v>$28,268.35</v>
      </c>
      <c r="E15925" s="4">
        <v>32928</v>
      </c>
    </row>
    <row r="15926" spans="1:5" x14ac:dyDescent="0.25">
      <c r="A15926" s="1">
        <v>32931</v>
      </c>
      <c r="B15926">
        <v>28269.345000000001</v>
      </c>
      <c r="C15926" t="str">
        <f t="shared" si="248"/>
        <v>$28,269.35</v>
      </c>
      <c r="E15926" s="4">
        <v>32931</v>
      </c>
    </row>
    <row r="15927" spans="1:5" x14ac:dyDescent="0.25">
      <c r="A15927" s="1">
        <v>32932</v>
      </c>
      <c r="B15927">
        <v>28270.345000000001</v>
      </c>
      <c r="C15927" t="str">
        <f t="shared" si="248"/>
        <v>$28,270.35</v>
      </c>
      <c r="E15927" s="4">
        <v>32932</v>
      </c>
    </row>
    <row r="15928" spans="1:5" x14ac:dyDescent="0.25">
      <c r="A15928" s="1">
        <v>32932</v>
      </c>
      <c r="B15928">
        <v>28271.345000000001</v>
      </c>
      <c r="C15928" t="str">
        <f t="shared" si="248"/>
        <v>$28,271.35</v>
      </c>
      <c r="E15928" s="4">
        <v>32932</v>
      </c>
    </row>
    <row r="15929" spans="1:5" x14ac:dyDescent="0.25">
      <c r="A15929" s="1">
        <v>32933</v>
      </c>
      <c r="B15929">
        <v>28272.345000000001</v>
      </c>
      <c r="C15929" t="str">
        <f t="shared" si="248"/>
        <v>$28,272.35</v>
      </c>
      <c r="E15929" s="4">
        <v>32933</v>
      </c>
    </row>
    <row r="15930" spans="1:5" x14ac:dyDescent="0.25">
      <c r="A15930" s="1">
        <v>32934</v>
      </c>
      <c r="B15930">
        <v>28273.345000000001</v>
      </c>
      <c r="C15930" t="str">
        <f t="shared" si="248"/>
        <v>$28,273.35</v>
      </c>
      <c r="E15930" s="4">
        <v>32934</v>
      </c>
    </row>
    <row r="15931" spans="1:5" x14ac:dyDescent="0.25">
      <c r="A15931" s="1">
        <v>32935</v>
      </c>
      <c r="B15931">
        <v>28274.345000000001</v>
      </c>
      <c r="C15931" t="str">
        <f t="shared" si="248"/>
        <v>$28,274.35</v>
      </c>
      <c r="E15931" s="4">
        <v>32935</v>
      </c>
    </row>
    <row r="15932" spans="1:5" x14ac:dyDescent="0.25">
      <c r="A15932" s="1">
        <v>32935</v>
      </c>
      <c r="B15932">
        <v>28275.345000000001</v>
      </c>
      <c r="C15932" t="str">
        <f t="shared" si="248"/>
        <v>$28,275.35</v>
      </c>
      <c r="E15932" s="4">
        <v>32935</v>
      </c>
    </row>
    <row r="15933" spans="1:5" x14ac:dyDescent="0.25">
      <c r="A15933" s="1">
        <v>32935</v>
      </c>
      <c r="B15933">
        <v>28276.345000000001</v>
      </c>
      <c r="C15933" t="str">
        <f t="shared" si="248"/>
        <v>$28,276.35</v>
      </c>
      <c r="E15933" s="4">
        <v>32935</v>
      </c>
    </row>
    <row r="15934" spans="1:5" x14ac:dyDescent="0.25">
      <c r="A15934" s="1">
        <v>32936</v>
      </c>
      <c r="B15934">
        <v>28277.345000000001</v>
      </c>
      <c r="C15934" t="str">
        <f t="shared" si="248"/>
        <v>$28,277.35</v>
      </c>
      <c r="E15934" s="4">
        <v>32936</v>
      </c>
    </row>
    <row r="15935" spans="1:5" x14ac:dyDescent="0.25">
      <c r="A15935" s="1">
        <v>32937</v>
      </c>
      <c r="B15935">
        <v>28278.345000000001</v>
      </c>
      <c r="C15935" t="str">
        <f t="shared" si="248"/>
        <v>$28,278.35</v>
      </c>
      <c r="E15935" s="4">
        <v>32937</v>
      </c>
    </row>
    <row r="15936" spans="1:5" x14ac:dyDescent="0.25">
      <c r="A15936" s="1">
        <v>32937</v>
      </c>
      <c r="B15936">
        <v>28279.345000000001</v>
      </c>
      <c r="C15936" t="str">
        <f t="shared" si="248"/>
        <v>$28,279.35</v>
      </c>
      <c r="E15936" s="4">
        <v>32937</v>
      </c>
    </row>
    <row r="15937" spans="1:5" x14ac:dyDescent="0.25">
      <c r="A15937" s="1">
        <v>32937</v>
      </c>
      <c r="B15937">
        <v>28280.345000000001</v>
      </c>
      <c r="C15937" t="str">
        <f t="shared" si="248"/>
        <v>$28,280.35</v>
      </c>
      <c r="E15937" s="4">
        <v>32937</v>
      </c>
    </row>
    <row r="15938" spans="1:5" x14ac:dyDescent="0.25">
      <c r="A15938" s="1">
        <v>32938</v>
      </c>
      <c r="B15938">
        <v>28281.345000000001</v>
      </c>
      <c r="C15938" t="str">
        <f t="shared" si="248"/>
        <v>$28,281.35</v>
      </c>
      <c r="E15938" s="4">
        <v>32938</v>
      </c>
    </row>
    <row r="15939" spans="1:5" x14ac:dyDescent="0.25">
      <c r="A15939" s="1">
        <v>32938</v>
      </c>
      <c r="B15939">
        <v>28282.345000000001</v>
      </c>
      <c r="C15939" t="str">
        <f t="shared" ref="C15939:C16002" si="249">TEXT(B15939,"$#,##0.00")</f>
        <v>$28,282.35</v>
      </c>
      <c r="E15939" s="4">
        <v>32938</v>
      </c>
    </row>
    <row r="15940" spans="1:5" x14ac:dyDescent="0.25">
      <c r="A15940" s="1">
        <v>32938</v>
      </c>
      <c r="B15940">
        <v>28283.345000000001</v>
      </c>
      <c r="C15940" t="str">
        <f t="shared" si="249"/>
        <v>$28,283.35</v>
      </c>
      <c r="E15940" s="4">
        <v>32938</v>
      </c>
    </row>
    <row r="15941" spans="1:5" x14ac:dyDescent="0.25">
      <c r="A15941" s="1">
        <v>32939</v>
      </c>
      <c r="B15941">
        <v>28284.345000000001</v>
      </c>
      <c r="C15941" t="str">
        <f t="shared" si="249"/>
        <v>$28,284.35</v>
      </c>
      <c r="E15941" s="4">
        <v>32939</v>
      </c>
    </row>
    <row r="15942" spans="1:5" x14ac:dyDescent="0.25">
      <c r="A15942" s="1">
        <v>32939</v>
      </c>
      <c r="B15942">
        <v>28285.345000000001</v>
      </c>
      <c r="C15942" t="str">
        <f t="shared" si="249"/>
        <v>$28,285.35</v>
      </c>
      <c r="E15942" s="4">
        <v>32939</v>
      </c>
    </row>
    <row r="15943" spans="1:5" x14ac:dyDescent="0.25">
      <c r="A15943" s="1">
        <v>32940</v>
      </c>
      <c r="B15943">
        <v>28286.345000000001</v>
      </c>
      <c r="C15943" t="str">
        <f t="shared" si="249"/>
        <v>$28,286.35</v>
      </c>
      <c r="E15943" s="4">
        <v>32940</v>
      </c>
    </row>
    <row r="15944" spans="1:5" x14ac:dyDescent="0.25">
      <c r="A15944" s="1">
        <v>32940</v>
      </c>
      <c r="B15944">
        <v>28287.345000000001</v>
      </c>
      <c r="C15944" t="str">
        <f t="shared" si="249"/>
        <v>$28,287.35</v>
      </c>
      <c r="E15944" s="4">
        <v>32940</v>
      </c>
    </row>
    <row r="15945" spans="1:5" x14ac:dyDescent="0.25">
      <c r="A15945" s="1">
        <v>32940</v>
      </c>
      <c r="B15945">
        <v>28288.345000000001</v>
      </c>
      <c r="C15945" t="str">
        <f t="shared" si="249"/>
        <v>$28,288.35</v>
      </c>
      <c r="E15945" s="4">
        <v>32940</v>
      </c>
    </row>
    <row r="15946" spans="1:5" x14ac:dyDescent="0.25">
      <c r="A15946" s="1">
        <v>32941</v>
      </c>
      <c r="B15946">
        <v>28289.345000000001</v>
      </c>
      <c r="C15946" t="str">
        <f t="shared" si="249"/>
        <v>$28,289.35</v>
      </c>
      <c r="E15946" s="4">
        <v>32941</v>
      </c>
    </row>
    <row r="15947" spans="1:5" x14ac:dyDescent="0.25">
      <c r="A15947" s="1">
        <v>32941</v>
      </c>
      <c r="B15947">
        <v>28290.345000000001</v>
      </c>
      <c r="C15947" t="str">
        <f t="shared" si="249"/>
        <v>$28,290.35</v>
      </c>
      <c r="E15947" s="4">
        <v>32941</v>
      </c>
    </row>
    <row r="15948" spans="1:5" x14ac:dyDescent="0.25">
      <c r="A15948" s="1">
        <v>32941</v>
      </c>
      <c r="B15948">
        <v>28291.345000000001</v>
      </c>
      <c r="C15948" t="str">
        <f t="shared" si="249"/>
        <v>$28,291.35</v>
      </c>
      <c r="E15948" s="4">
        <v>32941</v>
      </c>
    </row>
    <row r="15949" spans="1:5" x14ac:dyDescent="0.25">
      <c r="A15949" s="1">
        <v>32942</v>
      </c>
      <c r="B15949">
        <v>28292.345000000001</v>
      </c>
      <c r="C15949" t="str">
        <f t="shared" si="249"/>
        <v>$28,292.35</v>
      </c>
      <c r="E15949" s="4">
        <v>32942</v>
      </c>
    </row>
    <row r="15950" spans="1:5" x14ac:dyDescent="0.25">
      <c r="A15950" s="1">
        <v>32942</v>
      </c>
      <c r="B15950">
        <v>28293.345000000001</v>
      </c>
      <c r="C15950" t="str">
        <f t="shared" si="249"/>
        <v>$28,293.35</v>
      </c>
      <c r="E15950" s="4">
        <v>32942</v>
      </c>
    </row>
    <row r="15951" spans="1:5" x14ac:dyDescent="0.25">
      <c r="A15951" s="1">
        <v>32942</v>
      </c>
      <c r="B15951">
        <v>28294.345000000001</v>
      </c>
      <c r="C15951" t="str">
        <f t="shared" si="249"/>
        <v>$28,294.35</v>
      </c>
      <c r="E15951" s="4">
        <v>32942</v>
      </c>
    </row>
    <row r="15952" spans="1:5" x14ac:dyDescent="0.25">
      <c r="A15952" s="1">
        <v>32943</v>
      </c>
      <c r="B15952">
        <v>28295.345000000001</v>
      </c>
      <c r="C15952" t="str">
        <f t="shared" si="249"/>
        <v>$28,295.35</v>
      </c>
      <c r="E15952" s="4">
        <v>32943</v>
      </c>
    </row>
    <row r="15953" spans="1:5" x14ac:dyDescent="0.25">
      <c r="A15953" s="1">
        <v>32944</v>
      </c>
      <c r="B15953">
        <v>28296.345000000001</v>
      </c>
      <c r="C15953" t="str">
        <f t="shared" si="249"/>
        <v>$28,296.35</v>
      </c>
      <c r="E15953" s="4">
        <v>32944</v>
      </c>
    </row>
    <row r="15954" spans="1:5" x14ac:dyDescent="0.25">
      <c r="A15954" s="1">
        <v>32944</v>
      </c>
      <c r="B15954">
        <v>28297.345000000001</v>
      </c>
      <c r="C15954" t="str">
        <f t="shared" si="249"/>
        <v>$28,297.35</v>
      </c>
      <c r="E15954" s="4">
        <v>32944</v>
      </c>
    </row>
    <row r="15955" spans="1:5" x14ac:dyDescent="0.25">
      <c r="A15955" s="1">
        <v>32947</v>
      </c>
      <c r="B15955">
        <v>28298.345000000001</v>
      </c>
      <c r="C15955" t="str">
        <f t="shared" si="249"/>
        <v>$28,298.35</v>
      </c>
      <c r="E15955" s="4">
        <v>32947</v>
      </c>
    </row>
    <row r="15956" spans="1:5" x14ac:dyDescent="0.25">
      <c r="A15956" s="1">
        <v>32948</v>
      </c>
      <c r="B15956">
        <v>28299.345000000001</v>
      </c>
      <c r="C15956" t="str">
        <f t="shared" si="249"/>
        <v>$28,299.35</v>
      </c>
      <c r="E15956" s="4">
        <v>32948</v>
      </c>
    </row>
    <row r="15957" spans="1:5" x14ac:dyDescent="0.25">
      <c r="A15957" s="1">
        <v>32948</v>
      </c>
      <c r="B15957">
        <v>28300.345000000001</v>
      </c>
      <c r="C15957" t="str">
        <f t="shared" si="249"/>
        <v>$28,300.35</v>
      </c>
      <c r="E15957" s="4">
        <v>32948</v>
      </c>
    </row>
    <row r="15958" spans="1:5" x14ac:dyDescent="0.25">
      <c r="A15958" s="1">
        <v>32950</v>
      </c>
      <c r="B15958">
        <v>28301.345000000001</v>
      </c>
      <c r="C15958" t="str">
        <f t="shared" si="249"/>
        <v>$28,301.35</v>
      </c>
      <c r="E15958" s="4">
        <v>32950</v>
      </c>
    </row>
    <row r="15959" spans="1:5" x14ac:dyDescent="0.25">
      <c r="A15959" s="1">
        <v>32952</v>
      </c>
      <c r="B15959">
        <v>28302.345000000001</v>
      </c>
      <c r="C15959" t="str">
        <f t="shared" si="249"/>
        <v>$28,302.35</v>
      </c>
      <c r="E15959" s="4">
        <v>32952</v>
      </c>
    </row>
    <row r="15960" spans="1:5" x14ac:dyDescent="0.25">
      <c r="A15960" s="1">
        <v>32952</v>
      </c>
      <c r="B15960">
        <v>28303.345000000001</v>
      </c>
      <c r="C15960" t="str">
        <f t="shared" si="249"/>
        <v>$28,303.35</v>
      </c>
      <c r="E15960" s="4">
        <v>32952</v>
      </c>
    </row>
    <row r="15961" spans="1:5" x14ac:dyDescent="0.25">
      <c r="A15961" s="1">
        <v>32953</v>
      </c>
      <c r="B15961">
        <v>28304.345000000001</v>
      </c>
      <c r="C15961" t="str">
        <f t="shared" si="249"/>
        <v>$28,304.35</v>
      </c>
      <c r="E15961" s="4">
        <v>32953</v>
      </c>
    </row>
    <row r="15962" spans="1:5" x14ac:dyDescent="0.25">
      <c r="A15962" s="1">
        <v>32956</v>
      </c>
      <c r="B15962">
        <v>28305.345000000001</v>
      </c>
      <c r="C15962" t="str">
        <f t="shared" si="249"/>
        <v>$28,305.35</v>
      </c>
      <c r="E15962" s="4">
        <v>32956</v>
      </c>
    </row>
    <row r="15963" spans="1:5" x14ac:dyDescent="0.25">
      <c r="A15963" s="1">
        <v>32956</v>
      </c>
      <c r="B15963">
        <v>28306.345000000001</v>
      </c>
      <c r="C15963" t="str">
        <f t="shared" si="249"/>
        <v>$28,306.35</v>
      </c>
      <c r="E15963" s="4">
        <v>32956</v>
      </c>
    </row>
    <row r="15964" spans="1:5" x14ac:dyDescent="0.25">
      <c r="A15964" s="1">
        <v>32956</v>
      </c>
      <c r="B15964">
        <v>28307.345000000001</v>
      </c>
      <c r="C15964" t="str">
        <f t="shared" si="249"/>
        <v>$28,307.35</v>
      </c>
      <c r="E15964" s="4">
        <v>32956</v>
      </c>
    </row>
    <row r="15965" spans="1:5" x14ac:dyDescent="0.25">
      <c r="A15965" s="1">
        <v>32959</v>
      </c>
      <c r="B15965">
        <v>28308.345000000001</v>
      </c>
      <c r="C15965" t="str">
        <f t="shared" si="249"/>
        <v>$28,308.35</v>
      </c>
      <c r="E15965" s="4">
        <v>32959</v>
      </c>
    </row>
    <row r="15966" spans="1:5" x14ac:dyDescent="0.25">
      <c r="A15966" s="1">
        <v>32960</v>
      </c>
      <c r="B15966">
        <v>28309.345000000001</v>
      </c>
      <c r="C15966" t="str">
        <f t="shared" si="249"/>
        <v>$28,309.35</v>
      </c>
      <c r="E15966" s="4">
        <v>32960</v>
      </c>
    </row>
    <row r="15967" spans="1:5" x14ac:dyDescent="0.25">
      <c r="A15967" s="1">
        <v>32960</v>
      </c>
      <c r="B15967">
        <v>28310.345000000001</v>
      </c>
      <c r="C15967" t="str">
        <f t="shared" si="249"/>
        <v>$28,310.35</v>
      </c>
      <c r="E15967" s="4">
        <v>32960</v>
      </c>
    </row>
    <row r="15968" spans="1:5" x14ac:dyDescent="0.25">
      <c r="A15968" s="1">
        <v>32960</v>
      </c>
      <c r="B15968">
        <v>28311.345000000001</v>
      </c>
      <c r="C15968" t="str">
        <f t="shared" si="249"/>
        <v>$28,311.35</v>
      </c>
      <c r="E15968" s="4">
        <v>32960</v>
      </c>
    </row>
    <row r="15969" spans="1:5" x14ac:dyDescent="0.25">
      <c r="A15969" s="1">
        <v>32960</v>
      </c>
      <c r="B15969">
        <v>28312.345000000001</v>
      </c>
      <c r="C15969" t="str">
        <f t="shared" si="249"/>
        <v>$28,312.35</v>
      </c>
      <c r="E15969" s="4">
        <v>32960</v>
      </c>
    </row>
    <row r="15970" spans="1:5" x14ac:dyDescent="0.25">
      <c r="A15970" s="1">
        <v>32960</v>
      </c>
      <c r="B15970">
        <v>28313.345000000001</v>
      </c>
      <c r="C15970" t="str">
        <f t="shared" si="249"/>
        <v>$28,313.35</v>
      </c>
      <c r="E15970" s="4">
        <v>32960</v>
      </c>
    </row>
    <row r="15971" spans="1:5" x14ac:dyDescent="0.25">
      <c r="A15971" s="1">
        <v>32960</v>
      </c>
      <c r="B15971">
        <v>28314.345000000001</v>
      </c>
      <c r="C15971" t="str">
        <f t="shared" si="249"/>
        <v>$28,314.35</v>
      </c>
      <c r="E15971" s="4">
        <v>32960</v>
      </c>
    </row>
    <row r="15972" spans="1:5" x14ac:dyDescent="0.25">
      <c r="A15972" s="1">
        <v>32960</v>
      </c>
      <c r="B15972">
        <v>28315.345000000001</v>
      </c>
      <c r="C15972" t="str">
        <f t="shared" si="249"/>
        <v>$28,315.35</v>
      </c>
      <c r="E15972" s="4">
        <v>32960</v>
      </c>
    </row>
    <row r="15973" spans="1:5" x14ac:dyDescent="0.25">
      <c r="A15973" s="1">
        <v>32960</v>
      </c>
      <c r="B15973">
        <v>28316.345000000001</v>
      </c>
      <c r="C15973" t="str">
        <f t="shared" si="249"/>
        <v>$28,316.35</v>
      </c>
      <c r="E15973" s="4">
        <v>32960</v>
      </c>
    </row>
    <row r="15974" spans="1:5" x14ac:dyDescent="0.25">
      <c r="A15974" s="1">
        <v>32960</v>
      </c>
      <c r="B15974">
        <v>28317.345000000001</v>
      </c>
      <c r="C15974" t="str">
        <f t="shared" si="249"/>
        <v>$28,317.35</v>
      </c>
      <c r="E15974" s="4">
        <v>32960</v>
      </c>
    </row>
    <row r="15975" spans="1:5" x14ac:dyDescent="0.25">
      <c r="A15975" s="1">
        <v>32960</v>
      </c>
      <c r="B15975">
        <v>28318.345000000001</v>
      </c>
      <c r="C15975" t="str">
        <f t="shared" si="249"/>
        <v>$28,318.35</v>
      </c>
      <c r="E15975" s="4">
        <v>32960</v>
      </c>
    </row>
    <row r="15976" spans="1:5" x14ac:dyDescent="0.25">
      <c r="A15976" s="1">
        <v>32960</v>
      </c>
      <c r="B15976">
        <v>28319.345000000001</v>
      </c>
      <c r="C15976" t="str">
        <f t="shared" si="249"/>
        <v>$28,319.35</v>
      </c>
      <c r="E15976" s="4">
        <v>32960</v>
      </c>
    </row>
    <row r="15977" spans="1:5" x14ac:dyDescent="0.25">
      <c r="A15977" s="1">
        <v>32963</v>
      </c>
      <c r="B15977">
        <v>28320.345000000001</v>
      </c>
      <c r="C15977" t="str">
        <f t="shared" si="249"/>
        <v>$28,320.35</v>
      </c>
      <c r="E15977" s="4">
        <v>32963</v>
      </c>
    </row>
    <row r="15978" spans="1:5" x14ac:dyDescent="0.25">
      <c r="A15978" s="1">
        <v>32964</v>
      </c>
      <c r="B15978">
        <v>28321.345000000001</v>
      </c>
      <c r="C15978" t="str">
        <f t="shared" si="249"/>
        <v>$28,321.35</v>
      </c>
      <c r="E15978" s="4">
        <v>32964</v>
      </c>
    </row>
    <row r="15979" spans="1:5" x14ac:dyDescent="0.25">
      <c r="A15979" s="1">
        <v>32966</v>
      </c>
      <c r="B15979">
        <v>28322.345000000001</v>
      </c>
      <c r="C15979" t="str">
        <f t="shared" si="249"/>
        <v>$28,322.35</v>
      </c>
      <c r="E15979" s="4">
        <v>32966</v>
      </c>
    </row>
    <row r="15980" spans="1:5" x14ac:dyDescent="0.25">
      <c r="A15980" s="1">
        <v>32966</v>
      </c>
      <c r="B15980">
        <v>28323.345000000001</v>
      </c>
      <c r="C15980" t="str">
        <f t="shared" si="249"/>
        <v>$28,323.35</v>
      </c>
      <c r="E15980" s="4">
        <v>32966</v>
      </c>
    </row>
    <row r="15981" spans="1:5" x14ac:dyDescent="0.25">
      <c r="A15981" s="1">
        <v>32967</v>
      </c>
      <c r="B15981">
        <v>28324.345000000001</v>
      </c>
      <c r="C15981" t="str">
        <f t="shared" si="249"/>
        <v>$28,324.35</v>
      </c>
      <c r="E15981" s="4">
        <v>32967</v>
      </c>
    </row>
    <row r="15982" spans="1:5" x14ac:dyDescent="0.25">
      <c r="A15982" s="1">
        <v>32971</v>
      </c>
      <c r="B15982">
        <v>28325.345000000001</v>
      </c>
      <c r="C15982" t="str">
        <f t="shared" si="249"/>
        <v>$28,325.35</v>
      </c>
      <c r="E15982" s="4">
        <v>32971</v>
      </c>
    </row>
    <row r="15983" spans="1:5" x14ac:dyDescent="0.25">
      <c r="A15983" s="1">
        <v>32974</v>
      </c>
      <c r="B15983">
        <v>28326.345000000001</v>
      </c>
      <c r="C15983" t="str">
        <f t="shared" si="249"/>
        <v>$28,326.35</v>
      </c>
      <c r="E15983" s="4">
        <v>32974</v>
      </c>
    </row>
    <row r="15984" spans="1:5" x14ac:dyDescent="0.25">
      <c r="A15984" s="1">
        <v>32974</v>
      </c>
      <c r="B15984">
        <v>28327.345000000001</v>
      </c>
      <c r="C15984" t="str">
        <f t="shared" si="249"/>
        <v>$28,327.35</v>
      </c>
      <c r="E15984" s="4">
        <v>32974</v>
      </c>
    </row>
    <row r="15985" spans="1:5" x14ac:dyDescent="0.25">
      <c r="A15985" s="1">
        <v>32974</v>
      </c>
      <c r="B15985">
        <v>28328.345000000001</v>
      </c>
      <c r="C15985" t="str">
        <f t="shared" si="249"/>
        <v>$28,328.35</v>
      </c>
      <c r="E15985" s="4">
        <v>32974</v>
      </c>
    </row>
    <row r="15986" spans="1:5" x14ac:dyDescent="0.25">
      <c r="A15986" s="1">
        <v>32974</v>
      </c>
      <c r="B15986">
        <v>28329.345000000001</v>
      </c>
      <c r="C15986" t="str">
        <f t="shared" si="249"/>
        <v>$28,329.35</v>
      </c>
      <c r="E15986" s="4">
        <v>32974</v>
      </c>
    </row>
    <row r="15987" spans="1:5" x14ac:dyDescent="0.25">
      <c r="A15987" s="1">
        <v>32977</v>
      </c>
      <c r="B15987">
        <v>28330.345000000001</v>
      </c>
      <c r="C15987" t="str">
        <f t="shared" si="249"/>
        <v>$28,330.35</v>
      </c>
      <c r="E15987" s="4">
        <v>32977</v>
      </c>
    </row>
    <row r="15988" spans="1:5" x14ac:dyDescent="0.25">
      <c r="A15988" s="1">
        <v>32978</v>
      </c>
      <c r="B15988">
        <v>28331.345000000001</v>
      </c>
      <c r="C15988" t="str">
        <f t="shared" si="249"/>
        <v>$28,331.35</v>
      </c>
      <c r="E15988" s="4">
        <v>32978</v>
      </c>
    </row>
    <row r="15989" spans="1:5" x14ac:dyDescent="0.25">
      <c r="A15989" s="1">
        <v>32979</v>
      </c>
      <c r="B15989">
        <v>28332.345000000001</v>
      </c>
      <c r="C15989" t="str">
        <f t="shared" si="249"/>
        <v>$28,332.35</v>
      </c>
      <c r="E15989" s="4">
        <v>32979</v>
      </c>
    </row>
    <row r="15990" spans="1:5" x14ac:dyDescent="0.25">
      <c r="A15990" s="1">
        <v>32980</v>
      </c>
      <c r="B15990">
        <v>28333.345000000001</v>
      </c>
      <c r="C15990" t="str">
        <f t="shared" si="249"/>
        <v>$28,333.35</v>
      </c>
      <c r="E15990" s="4">
        <v>32980</v>
      </c>
    </row>
    <row r="15991" spans="1:5" x14ac:dyDescent="0.25">
      <c r="A15991" s="1">
        <v>32980</v>
      </c>
      <c r="B15991">
        <v>28334.345000000001</v>
      </c>
      <c r="C15991" t="str">
        <f t="shared" si="249"/>
        <v>$28,334.35</v>
      </c>
      <c r="E15991" s="4">
        <v>32980</v>
      </c>
    </row>
    <row r="15992" spans="1:5" x14ac:dyDescent="0.25">
      <c r="A15992" s="1">
        <v>32985</v>
      </c>
      <c r="B15992">
        <v>28335.345000000001</v>
      </c>
      <c r="C15992" t="str">
        <f t="shared" si="249"/>
        <v>$28,335.35</v>
      </c>
      <c r="E15992" s="4">
        <v>32985</v>
      </c>
    </row>
    <row r="15993" spans="1:5" x14ac:dyDescent="0.25">
      <c r="A15993" s="1">
        <v>32985</v>
      </c>
      <c r="B15993">
        <v>28336.345000000001</v>
      </c>
      <c r="C15993" t="str">
        <f t="shared" si="249"/>
        <v>$28,336.35</v>
      </c>
      <c r="E15993" s="4">
        <v>32985</v>
      </c>
    </row>
    <row r="15994" spans="1:5" x14ac:dyDescent="0.25">
      <c r="A15994" s="1">
        <v>32985</v>
      </c>
      <c r="B15994">
        <v>28337.345000000001</v>
      </c>
      <c r="C15994" t="str">
        <f t="shared" si="249"/>
        <v>$28,337.35</v>
      </c>
      <c r="E15994" s="4">
        <v>32985</v>
      </c>
    </row>
    <row r="15995" spans="1:5" x14ac:dyDescent="0.25">
      <c r="A15995" s="1">
        <v>32988</v>
      </c>
      <c r="B15995">
        <v>28338.345000000001</v>
      </c>
      <c r="C15995" t="str">
        <f t="shared" si="249"/>
        <v>$28,338.35</v>
      </c>
      <c r="E15995" s="4">
        <v>32988</v>
      </c>
    </row>
    <row r="15996" spans="1:5" x14ac:dyDescent="0.25">
      <c r="A15996" s="1">
        <v>32988</v>
      </c>
      <c r="B15996">
        <v>28339.345000000001</v>
      </c>
      <c r="C15996" t="str">
        <f t="shared" si="249"/>
        <v>$28,339.35</v>
      </c>
      <c r="E15996" s="4">
        <v>32988</v>
      </c>
    </row>
    <row r="15997" spans="1:5" x14ac:dyDescent="0.25">
      <c r="A15997" s="1">
        <v>32988</v>
      </c>
      <c r="B15997">
        <v>28340.345000000001</v>
      </c>
      <c r="C15997" t="str">
        <f t="shared" si="249"/>
        <v>$28,340.35</v>
      </c>
      <c r="E15997" s="4">
        <v>32988</v>
      </c>
    </row>
    <row r="15998" spans="1:5" x14ac:dyDescent="0.25">
      <c r="A15998" s="1">
        <v>32988</v>
      </c>
      <c r="B15998">
        <v>28341.345000000001</v>
      </c>
      <c r="C15998" t="str">
        <f t="shared" si="249"/>
        <v>$28,341.35</v>
      </c>
      <c r="E15998" s="4">
        <v>32988</v>
      </c>
    </row>
    <row r="15999" spans="1:5" x14ac:dyDescent="0.25">
      <c r="A15999" s="1">
        <v>32988</v>
      </c>
      <c r="B15999">
        <v>28342.345000000001</v>
      </c>
      <c r="C15999" t="str">
        <f t="shared" si="249"/>
        <v>$28,342.35</v>
      </c>
      <c r="E15999" s="4">
        <v>32988</v>
      </c>
    </row>
    <row r="16000" spans="1:5" x14ac:dyDescent="0.25">
      <c r="A16000" s="1">
        <v>32988</v>
      </c>
      <c r="B16000">
        <v>28343.345000000001</v>
      </c>
      <c r="C16000" t="str">
        <f t="shared" si="249"/>
        <v>$28,343.35</v>
      </c>
      <c r="E16000" s="4">
        <v>32988</v>
      </c>
    </row>
    <row r="16001" spans="1:5" x14ac:dyDescent="0.25">
      <c r="A16001" s="1">
        <v>32992</v>
      </c>
      <c r="B16001">
        <v>28344.345000000001</v>
      </c>
      <c r="C16001" t="str">
        <f t="shared" si="249"/>
        <v>$28,344.35</v>
      </c>
      <c r="E16001" s="4">
        <v>32992</v>
      </c>
    </row>
    <row r="16002" spans="1:5" x14ac:dyDescent="0.25">
      <c r="A16002" s="1">
        <v>32992</v>
      </c>
      <c r="B16002">
        <v>28345.345000000001</v>
      </c>
      <c r="C16002" t="str">
        <f t="shared" si="249"/>
        <v>$28,345.35</v>
      </c>
      <c r="E16002" s="4">
        <v>32992</v>
      </c>
    </row>
    <row r="16003" spans="1:5" x14ac:dyDescent="0.25">
      <c r="A16003" s="1">
        <v>32992</v>
      </c>
      <c r="B16003">
        <v>28346.345000000001</v>
      </c>
      <c r="C16003" t="str">
        <f t="shared" ref="C16003:C16066" si="250">TEXT(B16003,"$#,##0.00")</f>
        <v>$28,346.35</v>
      </c>
      <c r="E16003" s="4">
        <v>32992</v>
      </c>
    </row>
    <row r="16004" spans="1:5" x14ac:dyDescent="0.25">
      <c r="A16004" s="1">
        <v>32992</v>
      </c>
      <c r="B16004">
        <v>28347.345000000001</v>
      </c>
      <c r="C16004" t="str">
        <f t="shared" si="250"/>
        <v>$28,347.35</v>
      </c>
      <c r="E16004" s="4">
        <v>32992</v>
      </c>
    </row>
    <row r="16005" spans="1:5" x14ac:dyDescent="0.25">
      <c r="A16005" s="1">
        <v>32994</v>
      </c>
      <c r="B16005">
        <v>28348.345000000001</v>
      </c>
      <c r="C16005" t="str">
        <f t="shared" si="250"/>
        <v>$28,348.35</v>
      </c>
      <c r="E16005" s="4">
        <v>32994</v>
      </c>
    </row>
    <row r="16006" spans="1:5" x14ac:dyDescent="0.25">
      <c r="A16006" s="1">
        <v>32996</v>
      </c>
      <c r="B16006">
        <v>28349.345000000001</v>
      </c>
      <c r="C16006" t="str">
        <f t="shared" si="250"/>
        <v>$28,349.35</v>
      </c>
      <c r="E16006" s="4">
        <v>32996</v>
      </c>
    </row>
    <row r="16007" spans="1:5" x14ac:dyDescent="0.25">
      <c r="A16007" s="1">
        <v>32997</v>
      </c>
      <c r="B16007">
        <v>28350.345000000001</v>
      </c>
      <c r="C16007" t="str">
        <f t="shared" si="250"/>
        <v>$28,350.35</v>
      </c>
      <c r="E16007" s="4">
        <v>32997</v>
      </c>
    </row>
    <row r="16008" spans="1:5" x14ac:dyDescent="0.25">
      <c r="A16008" s="1">
        <v>32998</v>
      </c>
      <c r="B16008">
        <v>28351.345000000001</v>
      </c>
      <c r="C16008" t="str">
        <f t="shared" si="250"/>
        <v>$28,351.35</v>
      </c>
      <c r="E16008" s="4">
        <v>32998</v>
      </c>
    </row>
    <row r="16009" spans="1:5" x14ac:dyDescent="0.25">
      <c r="A16009" s="1">
        <v>32998</v>
      </c>
      <c r="B16009">
        <v>28352.345000000001</v>
      </c>
      <c r="C16009" t="str">
        <f t="shared" si="250"/>
        <v>$28,352.35</v>
      </c>
      <c r="E16009" s="4">
        <v>32998</v>
      </c>
    </row>
    <row r="16010" spans="1:5" x14ac:dyDescent="0.25">
      <c r="A16010" s="1">
        <v>32999</v>
      </c>
      <c r="B16010">
        <v>28353.345000000001</v>
      </c>
      <c r="C16010" t="str">
        <f t="shared" si="250"/>
        <v>$28,353.35</v>
      </c>
      <c r="E16010" s="4">
        <v>32999</v>
      </c>
    </row>
    <row r="16011" spans="1:5" x14ac:dyDescent="0.25">
      <c r="A16011" s="1">
        <v>32999</v>
      </c>
      <c r="B16011">
        <v>28354.345000000001</v>
      </c>
      <c r="C16011" t="str">
        <f t="shared" si="250"/>
        <v>$28,354.35</v>
      </c>
      <c r="E16011" s="4">
        <v>32999</v>
      </c>
    </row>
    <row r="16012" spans="1:5" x14ac:dyDescent="0.25">
      <c r="A16012" s="1">
        <v>32999</v>
      </c>
      <c r="B16012">
        <v>28355.345000000001</v>
      </c>
      <c r="C16012" t="str">
        <f t="shared" si="250"/>
        <v>$28,355.35</v>
      </c>
      <c r="E16012" s="4">
        <v>32999</v>
      </c>
    </row>
    <row r="16013" spans="1:5" x14ac:dyDescent="0.25">
      <c r="A16013" s="1">
        <v>33001</v>
      </c>
      <c r="B16013">
        <v>28356.345000000001</v>
      </c>
      <c r="C16013" t="str">
        <f t="shared" si="250"/>
        <v>$28,356.35</v>
      </c>
      <c r="E16013" s="4">
        <v>33001</v>
      </c>
    </row>
    <row r="16014" spans="1:5" x14ac:dyDescent="0.25">
      <c r="A16014" s="1">
        <v>33001</v>
      </c>
      <c r="B16014">
        <v>28357.345000000001</v>
      </c>
      <c r="C16014" t="str">
        <f t="shared" si="250"/>
        <v>$28,357.35</v>
      </c>
      <c r="E16014" s="4">
        <v>33001</v>
      </c>
    </row>
    <row r="16015" spans="1:5" x14ac:dyDescent="0.25">
      <c r="A16015" s="1">
        <v>33002</v>
      </c>
      <c r="B16015">
        <v>28358.345000000001</v>
      </c>
      <c r="C16015" t="str">
        <f t="shared" si="250"/>
        <v>$28,358.35</v>
      </c>
      <c r="E16015" s="4">
        <v>33002</v>
      </c>
    </row>
    <row r="16016" spans="1:5" x14ac:dyDescent="0.25">
      <c r="A16016" s="1">
        <v>33006</v>
      </c>
      <c r="B16016">
        <v>28359.345000000001</v>
      </c>
      <c r="C16016" t="str">
        <f t="shared" si="250"/>
        <v>$28,359.35</v>
      </c>
      <c r="E16016" s="4">
        <v>33006</v>
      </c>
    </row>
    <row r="16017" spans="1:5" x14ac:dyDescent="0.25">
      <c r="A16017" s="1">
        <v>33006</v>
      </c>
      <c r="B16017">
        <v>28360.345000000001</v>
      </c>
      <c r="C16017" t="str">
        <f t="shared" si="250"/>
        <v>$28,360.35</v>
      </c>
      <c r="E16017" s="4">
        <v>33006</v>
      </c>
    </row>
    <row r="16018" spans="1:5" x14ac:dyDescent="0.25">
      <c r="A16018" s="1">
        <v>33006</v>
      </c>
      <c r="B16018">
        <v>28361.345000000001</v>
      </c>
      <c r="C16018" t="str">
        <f t="shared" si="250"/>
        <v>$28,361.35</v>
      </c>
      <c r="E16018" s="4">
        <v>33006</v>
      </c>
    </row>
    <row r="16019" spans="1:5" x14ac:dyDescent="0.25">
      <c r="A16019" s="1">
        <v>33006</v>
      </c>
      <c r="B16019">
        <v>28362.345000000001</v>
      </c>
      <c r="C16019" t="str">
        <f t="shared" si="250"/>
        <v>$28,362.35</v>
      </c>
      <c r="E16019" s="4">
        <v>33006</v>
      </c>
    </row>
    <row r="16020" spans="1:5" x14ac:dyDescent="0.25">
      <c r="A16020" s="1">
        <v>33008</v>
      </c>
      <c r="B16020">
        <v>28363.345000000001</v>
      </c>
      <c r="C16020" t="str">
        <f t="shared" si="250"/>
        <v>$28,363.35</v>
      </c>
      <c r="E16020" s="4">
        <v>33008</v>
      </c>
    </row>
    <row r="16021" spans="1:5" x14ac:dyDescent="0.25">
      <c r="A16021" s="1">
        <v>33008</v>
      </c>
      <c r="B16021">
        <v>28364.345000000001</v>
      </c>
      <c r="C16021" t="str">
        <f t="shared" si="250"/>
        <v>$28,364.35</v>
      </c>
      <c r="E16021" s="4">
        <v>33008</v>
      </c>
    </row>
    <row r="16022" spans="1:5" x14ac:dyDescent="0.25">
      <c r="A16022" s="1">
        <v>33009</v>
      </c>
      <c r="B16022">
        <v>28365.345000000001</v>
      </c>
      <c r="C16022" t="str">
        <f t="shared" si="250"/>
        <v>$28,365.35</v>
      </c>
      <c r="E16022" s="4">
        <v>33009</v>
      </c>
    </row>
    <row r="16023" spans="1:5" x14ac:dyDescent="0.25">
      <c r="A16023" s="1">
        <v>33009</v>
      </c>
      <c r="B16023">
        <v>28366.345000000001</v>
      </c>
      <c r="C16023" t="str">
        <f t="shared" si="250"/>
        <v>$28,366.35</v>
      </c>
      <c r="E16023" s="4">
        <v>33009</v>
      </c>
    </row>
    <row r="16024" spans="1:5" x14ac:dyDescent="0.25">
      <c r="A16024" s="1">
        <v>33009</v>
      </c>
      <c r="B16024">
        <v>28367.345000000001</v>
      </c>
      <c r="C16024" t="str">
        <f t="shared" si="250"/>
        <v>$28,367.35</v>
      </c>
      <c r="E16024" s="4">
        <v>33009</v>
      </c>
    </row>
    <row r="16025" spans="1:5" x14ac:dyDescent="0.25">
      <c r="A16025" s="1">
        <v>33010</v>
      </c>
      <c r="B16025">
        <v>28368.345000000001</v>
      </c>
      <c r="C16025" t="str">
        <f t="shared" si="250"/>
        <v>$28,368.35</v>
      </c>
      <c r="E16025" s="4">
        <v>33010</v>
      </c>
    </row>
    <row r="16026" spans="1:5" x14ac:dyDescent="0.25">
      <c r="A16026" s="1">
        <v>33011</v>
      </c>
      <c r="B16026">
        <v>28369.345000000001</v>
      </c>
      <c r="C16026" t="str">
        <f t="shared" si="250"/>
        <v>$28,369.35</v>
      </c>
      <c r="E16026" s="4">
        <v>33011</v>
      </c>
    </row>
    <row r="16027" spans="1:5" x14ac:dyDescent="0.25">
      <c r="A16027" s="1">
        <v>33011</v>
      </c>
      <c r="B16027">
        <v>28370.345000000001</v>
      </c>
      <c r="C16027" t="str">
        <f t="shared" si="250"/>
        <v>$28,370.35</v>
      </c>
      <c r="E16027" s="4">
        <v>33011</v>
      </c>
    </row>
    <row r="16028" spans="1:5" x14ac:dyDescent="0.25">
      <c r="A16028" s="1">
        <v>33011</v>
      </c>
      <c r="B16028">
        <v>28371.345000000001</v>
      </c>
      <c r="C16028" t="str">
        <f t="shared" si="250"/>
        <v>$28,371.35</v>
      </c>
      <c r="E16028" s="4">
        <v>33011</v>
      </c>
    </row>
    <row r="16029" spans="1:5" x14ac:dyDescent="0.25">
      <c r="A16029" s="1">
        <v>33012</v>
      </c>
      <c r="B16029">
        <v>28372.345000000001</v>
      </c>
      <c r="C16029" t="str">
        <f t="shared" si="250"/>
        <v>$28,372.35</v>
      </c>
      <c r="E16029" s="4">
        <v>33012</v>
      </c>
    </row>
    <row r="16030" spans="1:5" x14ac:dyDescent="0.25">
      <c r="A16030" s="1">
        <v>33012</v>
      </c>
      <c r="B16030">
        <v>28373.345000000001</v>
      </c>
      <c r="C16030" t="str">
        <f t="shared" si="250"/>
        <v>$28,373.35</v>
      </c>
      <c r="E16030" s="4">
        <v>33012</v>
      </c>
    </row>
    <row r="16031" spans="1:5" x14ac:dyDescent="0.25">
      <c r="A16031" s="1">
        <v>33013</v>
      </c>
      <c r="B16031">
        <v>28374.345000000001</v>
      </c>
      <c r="C16031" t="str">
        <f t="shared" si="250"/>
        <v>$28,374.35</v>
      </c>
      <c r="E16031" s="4">
        <v>33013</v>
      </c>
    </row>
    <row r="16032" spans="1:5" x14ac:dyDescent="0.25">
      <c r="A16032" s="1">
        <v>33013</v>
      </c>
      <c r="B16032">
        <v>28375.345000000001</v>
      </c>
      <c r="C16032" t="str">
        <f t="shared" si="250"/>
        <v>$28,375.35</v>
      </c>
      <c r="E16032" s="4">
        <v>33013</v>
      </c>
    </row>
    <row r="16033" spans="1:5" x14ac:dyDescent="0.25">
      <c r="A16033" s="1">
        <v>33013</v>
      </c>
      <c r="B16033">
        <v>28376.345000000001</v>
      </c>
      <c r="C16033" t="str">
        <f t="shared" si="250"/>
        <v>$28,376.35</v>
      </c>
      <c r="E16033" s="4">
        <v>33013</v>
      </c>
    </row>
    <row r="16034" spans="1:5" x14ac:dyDescent="0.25">
      <c r="A16034" s="1">
        <v>33014</v>
      </c>
      <c r="B16034">
        <v>28377.345000000001</v>
      </c>
      <c r="C16034" t="str">
        <f t="shared" si="250"/>
        <v>$28,377.35</v>
      </c>
      <c r="E16034" s="4">
        <v>33014</v>
      </c>
    </row>
    <row r="16035" spans="1:5" x14ac:dyDescent="0.25">
      <c r="A16035" s="1">
        <v>33014</v>
      </c>
      <c r="B16035">
        <v>28378.345000000001</v>
      </c>
      <c r="C16035" t="str">
        <f t="shared" si="250"/>
        <v>$28,378.35</v>
      </c>
      <c r="E16035" s="4">
        <v>33014</v>
      </c>
    </row>
    <row r="16036" spans="1:5" x14ac:dyDescent="0.25">
      <c r="A16036" s="1">
        <v>33015</v>
      </c>
      <c r="B16036">
        <v>28379.345000000001</v>
      </c>
      <c r="C16036" t="str">
        <f t="shared" si="250"/>
        <v>$28,379.35</v>
      </c>
      <c r="E16036" s="4">
        <v>33015</v>
      </c>
    </row>
    <row r="16037" spans="1:5" x14ac:dyDescent="0.25">
      <c r="A16037" s="1">
        <v>33015</v>
      </c>
      <c r="B16037">
        <v>28380.345000000001</v>
      </c>
      <c r="C16037" t="str">
        <f t="shared" si="250"/>
        <v>$28,380.35</v>
      </c>
      <c r="E16037" s="4">
        <v>33015</v>
      </c>
    </row>
    <row r="16038" spans="1:5" x14ac:dyDescent="0.25">
      <c r="A16038" s="1">
        <v>33019</v>
      </c>
      <c r="B16038">
        <v>28381.345000000001</v>
      </c>
      <c r="C16038" t="str">
        <f t="shared" si="250"/>
        <v>$28,381.35</v>
      </c>
      <c r="E16038" s="4">
        <v>33019</v>
      </c>
    </row>
    <row r="16039" spans="1:5" x14ac:dyDescent="0.25">
      <c r="A16039" s="1">
        <v>33019</v>
      </c>
      <c r="B16039">
        <v>28382.345000000001</v>
      </c>
      <c r="C16039" t="str">
        <f t="shared" si="250"/>
        <v>$28,382.35</v>
      </c>
      <c r="E16039" s="4">
        <v>33019</v>
      </c>
    </row>
    <row r="16040" spans="1:5" x14ac:dyDescent="0.25">
      <c r="A16040" s="1">
        <v>33019</v>
      </c>
      <c r="B16040">
        <v>28383.345000000001</v>
      </c>
      <c r="C16040" t="str">
        <f t="shared" si="250"/>
        <v>$28,383.35</v>
      </c>
      <c r="E16040" s="4">
        <v>33019</v>
      </c>
    </row>
    <row r="16041" spans="1:5" x14ac:dyDescent="0.25">
      <c r="A16041" s="1">
        <v>33019</v>
      </c>
      <c r="B16041">
        <v>28384.345000000001</v>
      </c>
      <c r="C16041" t="str">
        <f t="shared" si="250"/>
        <v>$28,384.35</v>
      </c>
      <c r="E16041" s="4">
        <v>33019</v>
      </c>
    </row>
    <row r="16042" spans="1:5" x14ac:dyDescent="0.25">
      <c r="A16042" s="1">
        <v>33019</v>
      </c>
      <c r="B16042">
        <v>28385.345000000001</v>
      </c>
      <c r="C16042" t="str">
        <f t="shared" si="250"/>
        <v>$28,385.35</v>
      </c>
      <c r="E16042" s="4">
        <v>33019</v>
      </c>
    </row>
    <row r="16043" spans="1:5" x14ac:dyDescent="0.25">
      <c r="A16043" s="1">
        <v>33019</v>
      </c>
      <c r="B16043">
        <v>28386.345000000001</v>
      </c>
      <c r="C16043" t="str">
        <f t="shared" si="250"/>
        <v>$28,386.35</v>
      </c>
      <c r="E16043" s="4">
        <v>33019</v>
      </c>
    </row>
    <row r="16044" spans="1:5" x14ac:dyDescent="0.25">
      <c r="A16044" s="1">
        <v>33019</v>
      </c>
      <c r="B16044">
        <v>28387.345000000001</v>
      </c>
      <c r="C16044" t="str">
        <f t="shared" si="250"/>
        <v>$28,387.35</v>
      </c>
      <c r="E16044" s="4">
        <v>33019</v>
      </c>
    </row>
    <row r="16045" spans="1:5" x14ac:dyDescent="0.25">
      <c r="A16045" s="1">
        <v>33020</v>
      </c>
      <c r="B16045">
        <v>28388.345000000001</v>
      </c>
      <c r="C16045" t="str">
        <f t="shared" si="250"/>
        <v>$28,388.35</v>
      </c>
      <c r="E16045" s="4">
        <v>33020</v>
      </c>
    </row>
    <row r="16046" spans="1:5" x14ac:dyDescent="0.25">
      <c r="A16046" s="1">
        <v>33020</v>
      </c>
      <c r="B16046">
        <v>28389.345000000001</v>
      </c>
      <c r="C16046" t="str">
        <f t="shared" si="250"/>
        <v>$28,389.35</v>
      </c>
      <c r="E16046" s="4">
        <v>33020</v>
      </c>
    </row>
    <row r="16047" spans="1:5" x14ac:dyDescent="0.25">
      <c r="A16047" s="1">
        <v>33020</v>
      </c>
      <c r="B16047">
        <v>28390.345000000001</v>
      </c>
      <c r="C16047" t="str">
        <f t="shared" si="250"/>
        <v>$28,390.35</v>
      </c>
      <c r="E16047" s="4">
        <v>33020</v>
      </c>
    </row>
    <row r="16048" spans="1:5" x14ac:dyDescent="0.25">
      <c r="A16048" s="1">
        <v>33020</v>
      </c>
      <c r="B16048">
        <v>28391.345000000001</v>
      </c>
      <c r="C16048" t="str">
        <f t="shared" si="250"/>
        <v>$28,391.35</v>
      </c>
      <c r="E16048" s="4">
        <v>33020</v>
      </c>
    </row>
    <row r="16049" spans="1:5" x14ac:dyDescent="0.25">
      <c r="A16049" s="1">
        <v>33020</v>
      </c>
      <c r="B16049">
        <v>28392.345000000001</v>
      </c>
      <c r="C16049" t="str">
        <f t="shared" si="250"/>
        <v>$28,392.35</v>
      </c>
      <c r="E16049" s="4">
        <v>33020</v>
      </c>
    </row>
    <row r="16050" spans="1:5" x14ac:dyDescent="0.25">
      <c r="A16050" s="1">
        <v>33021</v>
      </c>
      <c r="B16050">
        <v>28393.345000000001</v>
      </c>
      <c r="C16050" t="str">
        <f t="shared" si="250"/>
        <v>$28,393.35</v>
      </c>
      <c r="E16050" s="4">
        <v>33021</v>
      </c>
    </row>
    <row r="16051" spans="1:5" x14ac:dyDescent="0.25">
      <c r="A16051" s="1">
        <v>33021</v>
      </c>
      <c r="B16051">
        <v>28394.345000000001</v>
      </c>
      <c r="C16051" t="str">
        <f t="shared" si="250"/>
        <v>$28,394.35</v>
      </c>
      <c r="E16051" s="4">
        <v>33021</v>
      </c>
    </row>
    <row r="16052" spans="1:5" x14ac:dyDescent="0.25">
      <c r="A16052" s="1">
        <v>33022</v>
      </c>
      <c r="B16052">
        <v>28395.345000000001</v>
      </c>
      <c r="C16052" t="str">
        <f t="shared" si="250"/>
        <v>$28,395.35</v>
      </c>
      <c r="E16052" s="4">
        <v>33022</v>
      </c>
    </row>
    <row r="16053" spans="1:5" x14ac:dyDescent="0.25">
      <c r="A16053" s="1">
        <v>33023</v>
      </c>
      <c r="B16053">
        <v>28396.345000000001</v>
      </c>
      <c r="C16053" t="str">
        <f t="shared" si="250"/>
        <v>$28,396.35</v>
      </c>
      <c r="E16053" s="4">
        <v>33023</v>
      </c>
    </row>
    <row r="16054" spans="1:5" x14ac:dyDescent="0.25">
      <c r="A16054" s="1">
        <v>33023</v>
      </c>
      <c r="B16054">
        <v>28397.345000000001</v>
      </c>
      <c r="C16054" t="str">
        <f t="shared" si="250"/>
        <v>$28,397.35</v>
      </c>
      <c r="E16054" s="4">
        <v>33023</v>
      </c>
    </row>
    <row r="16055" spans="1:5" x14ac:dyDescent="0.25">
      <c r="A16055" s="1">
        <v>33023</v>
      </c>
      <c r="B16055">
        <v>28398.345000000001</v>
      </c>
      <c r="C16055" t="str">
        <f t="shared" si="250"/>
        <v>$28,398.35</v>
      </c>
      <c r="E16055" s="4">
        <v>33023</v>
      </c>
    </row>
    <row r="16056" spans="1:5" x14ac:dyDescent="0.25">
      <c r="A16056" s="1">
        <v>33023</v>
      </c>
      <c r="B16056">
        <v>28399.345000000001</v>
      </c>
      <c r="C16056" t="str">
        <f t="shared" si="250"/>
        <v>$28,399.35</v>
      </c>
      <c r="E16056" s="4">
        <v>33023</v>
      </c>
    </row>
    <row r="16057" spans="1:5" x14ac:dyDescent="0.25">
      <c r="A16057" s="1">
        <v>33023</v>
      </c>
      <c r="B16057">
        <v>28400.345000000001</v>
      </c>
      <c r="C16057" t="str">
        <f t="shared" si="250"/>
        <v>$28,400.35</v>
      </c>
      <c r="E16057" s="4">
        <v>33023</v>
      </c>
    </row>
    <row r="16058" spans="1:5" x14ac:dyDescent="0.25">
      <c r="A16058" s="1">
        <v>33023</v>
      </c>
      <c r="B16058">
        <v>28401.345000000001</v>
      </c>
      <c r="C16058" t="str">
        <f t="shared" si="250"/>
        <v>$28,401.35</v>
      </c>
      <c r="E16058" s="4">
        <v>33023</v>
      </c>
    </row>
    <row r="16059" spans="1:5" x14ac:dyDescent="0.25">
      <c r="A16059" s="1">
        <v>33023</v>
      </c>
      <c r="B16059">
        <v>28402.345000000001</v>
      </c>
      <c r="C16059" t="str">
        <f t="shared" si="250"/>
        <v>$28,402.35</v>
      </c>
      <c r="E16059" s="4">
        <v>33023</v>
      </c>
    </row>
    <row r="16060" spans="1:5" x14ac:dyDescent="0.25">
      <c r="A16060" s="1">
        <v>33023</v>
      </c>
      <c r="B16060">
        <v>28403.345000000001</v>
      </c>
      <c r="C16060" t="str">
        <f t="shared" si="250"/>
        <v>$28,403.35</v>
      </c>
      <c r="E16060" s="4">
        <v>33023</v>
      </c>
    </row>
    <row r="16061" spans="1:5" x14ac:dyDescent="0.25">
      <c r="A16061" s="1">
        <v>33023</v>
      </c>
      <c r="B16061">
        <v>28404.345000000001</v>
      </c>
      <c r="C16061" t="str">
        <f t="shared" si="250"/>
        <v>$28,404.35</v>
      </c>
      <c r="E16061" s="4">
        <v>33023</v>
      </c>
    </row>
    <row r="16062" spans="1:5" x14ac:dyDescent="0.25">
      <c r="A16062" s="1">
        <v>33024</v>
      </c>
      <c r="B16062">
        <v>28405.345000000001</v>
      </c>
      <c r="C16062" t="str">
        <f t="shared" si="250"/>
        <v>$28,405.35</v>
      </c>
      <c r="E16062" s="4">
        <v>33024</v>
      </c>
    </row>
    <row r="16063" spans="1:5" x14ac:dyDescent="0.25">
      <c r="A16063" s="1">
        <v>33025</v>
      </c>
      <c r="B16063">
        <v>28406.345000000001</v>
      </c>
      <c r="C16063" t="str">
        <f t="shared" si="250"/>
        <v>$28,406.35</v>
      </c>
      <c r="E16063" s="4">
        <v>33025</v>
      </c>
    </row>
    <row r="16064" spans="1:5" x14ac:dyDescent="0.25">
      <c r="A16064" s="1">
        <v>33026</v>
      </c>
      <c r="B16064">
        <v>28407.345000000001</v>
      </c>
      <c r="C16064" t="str">
        <f t="shared" si="250"/>
        <v>$28,407.35</v>
      </c>
      <c r="E16064" s="4">
        <v>33026</v>
      </c>
    </row>
    <row r="16065" spans="1:5" x14ac:dyDescent="0.25">
      <c r="A16065" s="1">
        <v>33026</v>
      </c>
      <c r="B16065">
        <v>28408.345000000001</v>
      </c>
      <c r="C16065" t="str">
        <f t="shared" si="250"/>
        <v>$28,408.35</v>
      </c>
      <c r="E16065" s="4">
        <v>33026</v>
      </c>
    </row>
    <row r="16066" spans="1:5" x14ac:dyDescent="0.25">
      <c r="A16066" s="1">
        <v>33026</v>
      </c>
      <c r="B16066">
        <v>28409.345000000001</v>
      </c>
      <c r="C16066" t="str">
        <f t="shared" si="250"/>
        <v>$28,409.35</v>
      </c>
      <c r="E16066" s="4">
        <v>33026</v>
      </c>
    </row>
    <row r="16067" spans="1:5" x14ac:dyDescent="0.25">
      <c r="A16067" s="1">
        <v>33026</v>
      </c>
      <c r="B16067">
        <v>28410.345000000001</v>
      </c>
      <c r="C16067" t="str">
        <f t="shared" ref="C16067:C16130" si="251">TEXT(B16067,"$#,##0.00")</f>
        <v>$28,410.35</v>
      </c>
      <c r="E16067" s="4">
        <v>33026</v>
      </c>
    </row>
    <row r="16068" spans="1:5" x14ac:dyDescent="0.25">
      <c r="A16068" s="1">
        <v>33026</v>
      </c>
      <c r="B16068">
        <v>28411.345000000001</v>
      </c>
      <c r="C16068" t="str">
        <f t="shared" si="251"/>
        <v>$28,411.35</v>
      </c>
      <c r="E16068" s="4">
        <v>33026</v>
      </c>
    </row>
    <row r="16069" spans="1:5" x14ac:dyDescent="0.25">
      <c r="A16069" s="1">
        <v>33027</v>
      </c>
      <c r="B16069">
        <v>28412.345000000001</v>
      </c>
      <c r="C16069" t="str">
        <f t="shared" si="251"/>
        <v>$28,412.35</v>
      </c>
      <c r="E16069" s="4">
        <v>33027</v>
      </c>
    </row>
    <row r="16070" spans="1:5" x14ac:dyDescent="0.25">
      <c r="A16070" s="1">
        <v>33027</v>
      </c>
      <c r="B16070">
        <v>28413.345000000001</v>
      </c>
      <c r="C16070" t="str">
        <f t="shared" si="251"/>
        <v>$28,413.35</v>
      </c>
      <c r="E16070" s="4">
        <v>33027</v>
      </c>
    </row>
    <row r="16071" spans="1:5" x14ac:dyDescent="0.25">
      <c r="A16071" s="1">
        <v>33030</v>
      </c>
      <c r="B16071">
        <v>28414.345000000001</v>
      </c>
      <c r="C16071" t="str">
        <f t="shared" si="251"/>
        <v>$28,414.35</v>
      </c>
      <c r="E16071" s="4">
        <v>33030</v>
      </c>
    </row>
    <row r="16072" spans="1:5" x14ac:dyDescent="0.25">
      <c r="A16072" s="1">
        <v>33030</v>
      </c>
      <c r="B16072">
        <v>28415.345000000001</v>
      </c>
      <c r="C16072" t="str">
        <f t="shared" si="251"/>
        <v>$28,415.35</v>
      </c>
      <c r="E16072" s="4">
        <v>33030</v>
      </c>
    </row>
    <row r="16073" spans="1:5" x14ac:dyDescent="0.25">
      <c r="A16073" s="1">
        <v>33031</v>
      </c>
      <c r="B16073">
        <v>28416.345000000001</v>
      </c>
      <c r="C16073" t="str">
        <f t="shared" si="251"/>
        <v>$28,416.35</v>
      </c>
      <c r="E16073" s="4">
        <v>33031</v>
      </c>
    </row>
    <row r="16074" spans="1:5" x14ac:dyDescent="0.25">
      <c r="A16074" s="1">
        <v>33032</v>
      </c>
      <c r="B16074">
        <v>28417.345000000001</v>
      </c>
      <c r="C16074" t="str">
        <f t="shared" si="251"/>
        <v>$28,417.35</v>
      </c>
      <c r="E16074" s="4">
        <v>33032</v>
      </c>
    </row>
    <row r="16075" spans="1:5" x14ac:dyDescent="0.25">
      <c r="A16075" s="1">
        <v>33033</v>
      </c>
      <c r="B16075">
        <v>28418.345000000001</v>
      </c>
      <c r="C16075" t="str">
        <f t="shared" si="251"/>
        <v>$28,418.35</v>
      </c>
      <c r="E16075" s="4">
        <v>33033</v>
      </c>
    </row>
    <row r="16076" spans="1:5" x14ac:dyDescent="0.25">
      <c r="A16076" s="1">
        <v>33033</v>
      </c>
      <c r="B16076">
        <v>28419.345000000001</v>
      </c>
      <c r="C16076" t="str">
        <f t="shared" si="251"/>
        <v>$28,419.35</v>
      </c>
      <c r="E16076" s="4">
        <v>33033</v>
      </c>
    </row>
    <row r="16077" spans="1:5" x14ac:dyDescent="0.25">
      <c r="A16077" s="1">
        <v>33033</v>
      </c>
      <c r="B16077">
        <v>28420.345000000001</v>
      </c>
      <c r="C16077" t="str">
        <f t="shared" si="251"/>
        <v>$28,420.35</v>
      </c>
      <c r="E16077" s="4">
        <v>33033</v>
      </c>
    </row>
    <row r="16078" spans="1:5" x14ac:dyDescent="0.25">
      <c r="A16078" s="1">
        <v>33034</v>
      </c>
      <c r="B16078">
        <v>28421.345000000001</v>
      </c>
      <c r="C16078" t="str">
        <f t="shared" si="251"/>
        <v>$28,421.35</v>
      </c>
      <c r="E16078" s="4">
        <v>33034</v>
      </c>
    </row>
    <row r="16079" spans="1:5" x14ac:dyDescent="0.25">
      <c r="A16079" s="1">
        <v>33034</v>
      </c>
      <c r="B16079">
        <v>28422.345000000001</v>
      </c>
      <c r="C16079" t="str">
        <f t="shared" si="251"/>
        <v>$28,422.35</v>
      </c>
      <c r="E16079" s="4">
        <v>33034</v>
      </c>
    </row>
    <row r="16080" spans="1:5" x14ac:dyDescent="0.25">
      <c r="A16080" s="1">
        <v>33034</v>
      </c>
      <c r="B16080">
        <v>28423.345000000001</v>
      </c>
      <c r="C16080" t="str">
        <f t="shared" si="251"/>
        <v>$28,423.35</v>
      </c>
      <c r="E16080" s="4">
        <v>33034</v>
      </c>
    </row>
    <row r="16081" spans="1:5" x14ac:dyDescent="0.25">
      <c r="A16081" s="1">
        <v>33034</v>
      </c>
      <c r="B16081">
        <v>28424.345000000001</v>
      </c>
      <c r="C16081" t="str">
        <f t="shared" si="251"/>
        <v>$28,424.35</v>
      </c>
      <c r="E16081" s="4">
        <v>33034</v>
      </c>
    </row>
    <row r="16082" spans="1:5" x14ac:dyDescent="0.25">
      <c r="A16082" s="1">
        <v>33035</v>
      </c>
      <c r="B16082">
        <v>28425.345000000001</v>
      </c>
      <c r="C16082" t="str">
        <f t="shared" si="251"/>
        <v>$28,425.35</v>
      </c>
      <c r="E16082" s="4">
        <v>33035</v>
      </c>
    </row>
    <row r="16083" spans="1:5" x14ac:dyDescent="0.25">
      <c r="A16083" s="1">
        <v>33035</v>
      </c>
      <c r="B16083">
        <v>28426.345000000001</v>
      </c>
      <c r="C16083" t="str">
        <f t="shared" si="251"/>
        <v>$28,426.35</v>
      </c>
      <c r="E16083" s="4">
        <v>33035</v>
      </c>
    </row>
    <row r="16084" spans="1:5" x14ac:dyDescent="0.25">
      <c r="A16084" s="1">
        <v>33036</v>
      </c>
      <c r="B16084">
        <v>28427.345000000001</v>
      </c>
      <c r="C16084" t="str">
        <f t="shared" si="251"/>
        <v>$28,427.35</v>
      </c>
      <c r="E16084" s="4">
        <v>33036</v>
      </c>
    </row>
    <row r="16085" spans="1:5" x14ac:dyDescent="0.25">
      <c r="A16085" s="1">
        <v>33036</v>
      </c>
      <c r="B16085">
        <v>28428.345000000001</v>
      </c>
      <c r="C16085" t="str">
        <f t="shared" si="251"/>
        <v>$28,428.35</v>
      </c>
      <c r="E16085" s="4">
        <v>33036</v>
      </c>
    </row>
    <row r="16086" spans="1:5" x14ac:dyDescent="0.25">
      <c r="A16086" s="1">
        <v>33037</v>
      </c>
      <c r="B16086">
        <v>28429.345000000001</v>
      </c>
      <c r="C16086" t="str">
        <f t="shared" si="251"/>
        <v>$28,429.35</v>
      </c>
      <c r="E16086" s="4">
        <v>33037</v>
      </c>
    </row>
    <row r="16087" spans="1:5" x14ac:dyDescent="0.25">
      <c r="A16087" s="1">
        <v>33037</v>
      </c>
      <c r="B16087">
        <v>28430.345000000001</v>
      </c>
      <c r="C16087" t="str">
        <f t="shared" si="251"/>
        <v>$28,430.35</v>
      </c>
      <c r="E16087" s="4">
        <v>33037</v>
      </c>
    </row>
    <row r="16088" spans="1:5" x14ac:dyDescent="0.25">
      <c r="A16088" s="1">
        <v>33038</v>
      </c>
      <c r="B16088">
        <v>28431.345000000001</v>
      </c>
      <c r="C16088" t="str">
        <f t="shared" si="251"/>
        <v>$28,431.35</v>
      </c>
      <c r="E16088" s="4">
        <v>33038</v>
      </c>
    </row>
    <row r="16089" spans="1:5" x14ac:dyDescent="0.25">
      <c r="A16089" s="1">
        <v>33038</v>
      </c>
      <c r="B16089">
        <v>28432.345000000001</v>
      </c>
      <c r="C16089" t="str">
        <f t="shared" si="251"/>
        <v>$28,432.35</v>
      </c>
      <c r="E16089" s="4">
        <v>33038</v>
      </c>
    </row>
    <row r="16090" spans="1:5" x14ac:dyDescent="0.25">
      <c r="A16090" s="1">
        <v>33038</v>
      </c>
      <c r="B16090">
        <v>28433.345000000001</v>
      </c>
      <c r="C16090" t="str">
        <f t="shared" si="251"/>
        <v>$28,433.35</v>
      </c>
      <c r="E16090" s="4">
        <v>33038</v>
      </c>
    </row>
    <row r="16091" spans="1:5" x14ac:dyDescent="0.25">
      <c r="A16091" s="1">
        <v>33039</v>
      </c>
      <c r="B16091">
        <v>28434.345000000001</v>
      </c>
      <c r="C16091" t="str">
        <f t="shared" si="251"/>
        <v>$28,434.35</v>
      </c>
      <c r="E16091" s="4">
        <v>33039</v>
      </c>
    </row>
    <row r="16092" spans="1:5" x14ac:dyDescent="0.25">
      <c r="A16092" s="1">
        <v>33039</v>
      </c>
      <c r="B16092">
        <v>28435.345000000001</v>
      </c>
      <c r="C16092" t="str">
        <f t="shared" si="251"/>
        <v>$28,435.35</v>
      </c>
      <c r="E16092" s="4">
        <v>33039</v>
      </c>
    </row>
    <row r="16093" spans="1:5" x14ac:dyDescent="0.25">
      <c r="A16093" s="1">
        <v>33040</v>
      </c>
      <c r="B16093">
        <v>28436.345000000001</v>
      </c>
      <c r="C16093" t="str">
        <f t="shared" si="251"/>
        <v>$28,436.35</v>
      </c>
      <c r="E16093" s="4">
        <v>33040</v>
      </c>
    </row>
    <row r="16094" spans="1:5" x14ac:dyDescent="0.25">
      <c r="A16094" s="1">
        <v>33040</v>
      </c>
      <c r="B16094">
        <v>28437.345000000001</v>
      </c>
      <c r="C16094" t="str">
        <f t="shared" si="251"/>
        <v>$28,437.35</v>
      </c>
      <c r="E16094" s="4">
        <v>33040</v>
      </c>
    </row>
    <row r="16095" spans="1:5" x14ac:dyDescent="0.25">
      <c r="A16095" s="1">
        <v>33040</v>
      </c>
      <c r="B16095">
        <v>28438.345000000001</v>
      </c>
      <c r="C16095" t="str">
        <f t="shared" si="251"/>
        <v>$28,438.35</v>
      </c>
      <c r="E16095" s="4">
        <v>33040</v>
      </c>
    </row>
    <row r="16096" spans="1:5" x14ac:dyDescent="0.25">
      <c r="A16096" s="1">
        <v>33041</v>
      </c>
      <c r="B16096">
        <v>28439.345000000001</v>
      </c>
      <c r="C16096" t="str">
        <f t="shared" si="251"/>
        <v>$28,439.35</v>
      </c>
      <c r="E16096" s="4">
        <v>33041</v>
      </c>
    </row>
    <row r="16097" spans="1:5" x14ac:dyDescent="0.25">
      <c r="A16097" s="1">
        <v>33041</v>
      </c>
      <c r="B16097">
        <v>28440.345000000001</v>
      </c>
      <c r="C16097" t="str">
        <f t="shared" si="251"/>
        <v>$28,440.35</v>
      </c>
      <c r="E16097" s="4">
        <v>33041</v>
      </c>
    </row>
    <row r="16098" spans="1:5" x14ac:dyDescent="0.25">
      <c r="A16098" s="1">
        <v>33041</v>
      </c>
      <c r="B16098">
        <v>28441.345000000001</v>
      </c>
      <c r="C16098" t="str">
        <f t="shared" si="251"/>
        <v>$28,441.35</v>
      </c>
      <c r="E16098" s="4">
        <v>33041</v>
      </c>
    </row>
    <row r="16099" spans="1:5" x14ac:dyDescent="0.25">
      <c r="A16099" s="1">
        <v>33042</v>
      </c>
      <c r="B16099">
        <v>28442.345000000001</v>
      </c>
      <c r="C16099" t="str">
        <f t="shared" si="251"/>
        <v>$28,442.35</v>
      </c>
      <c r="E16099" s="4">
        <v>33042</v>
      </c>
    </row>
    <row r="16100" spans="1:5" x14ac:dyDescent="0.25">
      <c r="A16100" s="1">
        <v>33042</v>
      </c>
      <c r="B16100">
        <v>28443.345000000001</v>
      </c>
      <c r="C16100" t="str">
        <f t="shared" si="251"/>
        <v>$28,443.35</v>
      </c>
      <c r="E16100" s="4">
        <v>33042</v>
      </c>
    </row>
    <row r="16101" spans="1:5" x14ac:dyDescent="0.25">
      <c r="A16101" s="1">
        <v>33043</v>
      </c>
      <c r="B16101">
        <v>28444.345000000001</v>
      </c>
      <c r="C16101" t="str">
        <f t="shared" si="251"/>
        <v>$28,444.35</v>
      </c>
      <c r="E16101" s="4">
        <v>33043</v>
      </c>
    </row>
    <row r="16102" spans="1:5" x14ac:dyDescent="0.25">
      <c r="A16102" s="1">
        <v>33043</v>
      </c>
      <c r="B16102">
        <v>28445.345000000001</v>
      </c>
      <c r="C16102" t="str">
        <f t="shared" si="251"/>
        <v>$28,445.35</v>
      </c>
      <c r="E16102" s="4">
        <v>33043</v>
      </c>
    </row>
    <row r="16103" spans="1:5" x14ac:dyDescent="0.25">
      <c r="A16103" s="1">
        <v>33043</v>
      </c>
      <c r="B16103">
        <v>28446.345000000001</v>
      </c>
      <c r="C16103" t="str">
        <f t="shared" si="251"/>
        <v>$28,446.35</v>
      </c>
      <c r="E16103" s="4">
        <v>33043</v>
      </c>
    </row>
    <row r="16104" spans="1:5" x14ac:dyDescent="0.25">
      <c r="A16104" s="1">
        <v>33043</v>
      </c>
      <c r="B16104">
        <v>28447.345000000001</v>
      </c>
      <c r="C16104" t="str">
        <f t="shared" si="251"/>
        <v>$28,447.35</v>
      </c>
      <c r="E16104" s="4">
        <v>33043</v>
      </c>
    </row>
    <row r="16105" spans="1:5" x14ac:dyDescent="0.25">
      <c r="A16105" s="1">
        <v>33044</v>
      </c>
      <c r="B16105">
        <v>28448.345000000001</v>
      </c>
      <c r="C16105" t="str">
        <f t="shared" si="251"/>
        <v>$28,448.35</v>
      </c>
      <c r="E16105" s="4">
        <v>33044</v>
      </c>
    </row>
    <row r="16106" spans="1:5" x14ac:dyDescent="0.25">
      <c r="A16106" s="1">
        <v>33044</v>
      </c>
      <c r="B16106">
        <v>28449.345000000001</v>
      </c>
      <c r="C16106" t="str">
        <f t="shared" si="251"/>
        <v>$28,449.35</v>
      </c>
      <c r="E16106" s="4">
        <v>33044</v>
      </c>
    </row>
    <row r="16107" spans="1:5" x14ac:dyDescent="0.25">
      <c r="A16107" s="1">
        <v>33045</v>
      </c>
      <c r="B16107">
        <v>28450.345000000001</v>
      </c>
      <c r="C16107" t="str">
        <f t="shared" si="251"/>
        <v>$28,450.35</v>
      </c>
      <c r="E16107" s="4">
        <v>33045</v>
      </c>
    </row>
    <row r="16108" spans="1:5" x14ac:dyDescent="0.25">
      <c r="A16108" s="1">
        <v>33045</v>
      </c>
      <c r="B16108">
        <v>28451.345000000001</v>
      </c>
      <c r="C16108" t="str">
        <f t="shared" si="251"/>
        <v>$28,451.35</v>
      </c>
      <c r="E16108" s="4">
        <v>33045</v>
      </c>
    </row>
    <row r="16109" spans="1:5" x14ac:dyDescent="0.25">
      <c r="A16109" s="1">
        <v>33045</v>
      </c>
      <c r="B16109">
        <v>28452.345000000001</v>
      </c>
      <c r="C16109" t="str">
        <f t="shared" si="251"/>
        <v>$28,452.35</v>
      </c>
      <c r="E16109" s="4">
        <v>33045</v>
      </c>
    </row>
    <row r="16110" spans="1:5" x14ac:dyDescent="0.25">
      <c r="A16110" s="1">
        <v>33045</v>
      </c>
      <c r="B16110">
        <v>28453.345000000001</v>
      </c>
      <c r="C16110" t="str">
        <f t="shared" si="251"/>
        <v>$28,453.35</v>
      </c>
      <c r="E16110" s="4">
        <v>33045</v>
      </c>
    </row>
    <row r="16111" spans="1:5" x14ac:dyDescent="0.25">
      <c r="A16111" s="1">
        <v>33047</v>
      </c>
      <c r="B16111">
        <v>28454.345000000001</v>
      </c>
      <c r="C16111" t="str">
        <f t="shared" si="251"/>
        <v>$28,454.35</v>
      </c>
      <c r="E16111" s="4">
        <v>33047</v>
      </c>
    </row>
    <row r="16112" spans="1:5" x14ac:dyDescent="0.25">
      <c r="A16112" s="1">
        <v>33047</v>
      </c>
      <c r="B16112">
        <v>28455.345000000001</v>
      </c>
      <c r="C16112" t="str">
        <f t="shared" si="251"/>
        <v>$28,455.35</v>
      </c>
      <c r="E16112" s="4">
        <v>33047</v>
      </c>
    </row>
    <row r="16113" spans="1:5" x14ac:dyDescent="0.25">
      <c r="A16113" s="1">
        <v>33048</v>
      </c>
      <c r="B16113">
        <v>28456.345000000001</v>
      </c>
      <c r="C16113" t="str">
        <f t="shared" si="251"/>
        <v>$28,456.35</v>
      </c>
      <c r="E16113" s="4">
        <v>33048</v>
      </c>
    </row>
    <row r="16114" spans="1:5" x14ac:dyDescent="0.25">
      <c r="A16114" s="1">
        <v>33048</v>
      </c>
      <c r="B16114">
        <v>28457.345000000001</v>
      </c>
      <c r="C16114" t="str">
        <f t="shared" si="251"/>
        <v>$28,457.35</v>
      </c>
      <c r="E16114" s="4">
        <v>33048</v>
      </c>
    </row>
    <row r="16115" spans="1:5" x14ac:dyDescent="0.25">
      <c r="A16115" s="1">
        <v>33049</v>
      </c>
      <c r="B16115">
        <v>28458.345000000001</v>
      </c>
      <c r="C16115" t="str">
        <f t="shared" si="251"/>
        <v>$28,458.35</v>
      </c>
      <c r="E16115" s="4">
        <v>33049</v>
      </c>
    </row>
    <row r="16116" spans="1:5" x14ac:dyDescent="0.25">
      <c r="A16116" s="1">
        <v>33049</v>
      </c>
      <c r="B16116">
        <v>28459.345000000001</v>
      </c>
      <c r="C16116" t="str">
        <f t="shared" si="251"/>
        <v>$28,459.35</v>
      </c>
      <c r="E16116" s="4">
        <v>33049</v>
      </c>
    </row>
    <row r="16117" spans="1:5" x14ac:dyDescent="0.25">
      <c r="A16117" s="1">
        <v>33050</v>
      </c>
      <c r="B16117">
        <v>28460.345000000001</v>
      </c>
      <c r="C16117" t="str">
        <f t="shared" si="251"/>
        <v>$28,460.35</v>
      </c>
      <c r="E16117" s="4">
        <v>33050</v>
      </c>
    </row>
    <row r="16118" spans="1:5" x14ac:dyDescent="0.25">
      <c r="A16118" s="1">
        <v>33050</v>
      </c>
      <c r="B16118">
        <v>28461.345000000001</v>
      </c>
      <c r="C16118" t="str">
        <f t="shared" si="251"/>
        <v>$28,461.35</v>
      </c>
      <c r="E16118" s="4">
        <v>33050</v>
      </c>
    </row>
    <row r="16119" spans="1:5" x14ac:dyDescent="0.25">
      <c r="A16119" s="1">
        <v>33054</v>
      </c>
      <c r="B16119">
        <v>28462.345000000001</v>
      </c>
      <c r="C16119" t="str">
        <f t="shared" si="251"/>
        <v>$28,462.35</v>
      </c>
      <c r="E16119" s="4">
        <v>33054</v>
      </c>
    </row>
    <row r="16120" spans="1:5" x14ac:dyDescent="0.25">
      <c r="A16120" s="1">
        <v>33054</v>
      </c>
      <c r="B16120">
        <v>28463.345000000001</v>
      </c>
      <c r="C16120" t="str">
        <f t="shared" si="251"/>
        <v>$28,463.35</v>
      </c>
      <c r="E16120" s="4">
        <v>33054</v>
      </c>
    </row>
    <row r="16121" spans="1:5" x14ac:dyDescent="0.25">
      <c r="A16121" s="1">
        <v>33055</v>
      </c>
      <c r="B16121">
        <v>28464.345000000001</v>
      </c>
      <c r="C16121" t="str">
        <f t="shared" si="251"/>
        <v>$28,464.35</v>
      </c>
      <c r="E16121" s="4">
        <v>33055</v>
      </c>
    </row>
    <row r="16122" spans="1:5" x14ac:dyDescent="0.25">
      <c r="A16122" s="1">
        <v>33055</v>
      </c>
      <c r="B16122">
        <v>28465.345000000001</v>
      </c>
      <c r="C16122" t="str">
        <f t="shared" si="251"/>
        <v>$28,465.35</v>
      </c>
      <c r="E16122" s="4">
        <v>33055</v>
      </c>
    </row>
    <row r="16123" spans="1:5" x14ac:dyDescent="0.25">
      <c r="A16123" s="1">
        <v>33057</v>
      </c>
      <c r="B16123">
        <v>28466.345000000001</v>
      </c>
      <c r="C16123" t="str">
        <f t="shared" si="251"/>
        <v>$28,466.35</v>
      </c>
      <c r="E16123" s="4">
        <v>33057</v>
      </c>
    </row>
    <row r="16124" spans="1:5" x14ac:dyDescent="0.25">
      <c r="A16124" s="1">
        <v>33058</v>
      </c>
      <c r="B16124">
        <v>28467.345000000001</v>
      </c>
      <c r="C16124" t="str">
        <f t="shared" si="251"/>
        <v>$28,467.35</v>
      </c>
      <c r="E16124" s="4">
        <v>33058</v>
      </c>
    </row>
    <row r="16125" spans="1:5" x14ac:dyDescent="0.25">
      <c r="A16125" s="1">
        <v>33060</v>
      </c>
      <c r="B16125">
        <v>28468.345000000001</v>
      </c>
      <c r="C16125" t="str">
        <f t="shared" si="251"/>
        <v>$28,468.35</v>
      </c>
      <c r="E16125" s="4">
        <v>33060</v>
      </c>
    </row>
    <row r="16126" spans="1:5" x14ac:dyDescent="0.25">
      <c r="A16126" s="1">
        <v>33061</v>
      </c>
      <c r="B16126">
        <v>28469.345000000001</v>
      </c>
      <c r="C16126" t="str">
        <f t="shared" si="251"/>
        <v>$28,469.35</v>
      </c>
      <c r="E16126" s="4">
        <v>33061</v>
      </c>
    </row>
    <row r="16127" spans="1:5" x14ac:dyDescent="0.25">
      <c r="A16127" s="1">
        <v>33062</v>
      </c>
      <c r="B16127">
        <v>28470.345000000001</v>
      </c>
      <c r="C16127" t="str">
        <f t="shared" si="251"/>
        <v>$28,470.35</v>
      </c>
      <c r="E16127" s="4">
        <v>33062</v>
      </c>
    </row>
    <row r="16128" spans="1:5" x14ac:dyDescent="0.25">
      <c r="A16128" s="1">
        <v>33063</v>
      </c>
      <c r="B16128">
        <v>28471.345000000001</v>
      </c>
      <c r="C16128" t="str">
        <f t="shared" si="251"/>
        <v>$28,471.35</v>
      </c>
      <c r="E16128" s="4">
        <v>33063</v>
      </c>
    </row>
    <row r="16129" spans="1:5" x14ac:dyDescent="0.25">
      <c r="A16129" s="1">
        <v>33063</v>
      </c>
      <c r="B16129">
        <v>28472.345000000001</v>
      </c>
      <c r="C16129" t="str">
        <f t="shared" si="251"/>
        <v>$28,472.35</v>
      </c>
      <c r="E16129" s="4">
        <v>33063</v>
      </c>
    </row>
    <row r="16130" spans="1:5" x14ac:dyDescent="0.25">
      <c r="A16130" s="1">
        <v>33064</v>
      </c>
      <c r="B16130">
        <v>28473.345000000001</v>
      </c>
      <c r="C16130" t="str">
        <f t="shared" si="251"/>
        <v>$28,473.35</v>
      </c>
      <c r="E16130" s="4">
        <v>33064</v>
      </c>
    </row>
    <row r="16131" spans="1:5" x14ac:dyDescent="0.25">
      <c r="A16131" s="1">
        <v>33065</v>
      </c>
      <c r="B16131">
        <v>28474.345000000001</v>
      </c>
      <c r="C16131" t="str">
        <f t="shared" ref="C16131:C16194" si="252">TEXT(B16131,"$#,##0.00")</f>
        <v>$28,474.35</v>
      </c>
      <c r="E16131" s="4">
        <v>33065</v>
      </c>
    </row>
    <row r="16132" spans="1:5" x14ac:dyDescent="0.25">
      <c r="A16132" s="1">
        <v>33077</v>
      </c>
      <c r="B16132">
        <v>28475.345000000001</v>
      </c>
      <c r="C16132" t="str">
        <f t="shared" si="252"/>
        <v>$28,475.35</v>
      </c>
      <c r="E16132" s="4">
        <v>33077</v>
      </c>
    </row>
    <row r="16133" spans="1:5" x14ac:dyDescent="0.25">
      <c r="A16133" s="1">
        <v>33081</v>
      </c>
      <c r="B16133">
        <v>28476.345000000001</v>
      </c>
      <c r="C16133" t="str">
        <f t="shared" si="252"/>
        <v>$28,476.35</v>
      </c>
      <c r="E16133" s="4">
        <v>33081</v>
      </c>
    </row>
    <row r="16134" spans="1:5" x14ac:dyDescent="0.25">
      <c r="A16134" s="1">
        <v>33081</v>
      </c>
      <c r="B16134">
        <v>28477.345000000001</v>
      </c>
      <c r="C16134" t="str">
        <f t="shared" si="252"/>
        <v>$28,477.35</v>
      </c>
      <c r="E16134" s="4">
        <v>33081</v>
      </c>
    </row>
    <row r="16135" spans="1:5" x14ac:dyDescent="0.25">
      <c r="A16135" s="1">
        <v>33081</v>
      </c>
      <c r="B16135">
        <v>28478.345000000001</v>
      </c>
      <c r="C16135" t="str">
        <f t="shared" si="252"/>
        <v>$28,478.35</v>
      </c>
      <c r="E16135" s="4">
        <v>33081</v>
      </c>
    </row>
    <row r="16136" spans="1:5" x14ac:dyDescent="0.25">
      <c r="A16136" s="1">
        <v>33083</v>
      </c>
      <c r="B16136">
        <v>28479.345000000001</v>
      </c>
      <c r="C16136" t="str">
        <f t="shared" si="252"/>
        <v>$28,479.35</v>
      </c>
      <c r="E16136" s="4">
        <v>33083</v>
      </c>
    </row>
    <row r="16137" spans="1:5" x14ac:dyDescent="0.25">
      <c r="A16137" s="1">
        <v>33083</v>
      </c>
      <c r="B16137">
        <v>28480.345000000001</v>
      </c>
      <c r="C16137" t="str">
        <f t="shared" si="252"/>
        <v>$28,480.35</v>
      </c>
      <c r="E16137" s="4">
        <v>33083</v>
      </c>
    </row>
    <row r="16138" spans="1:5" x14ac:dyDescent="0.25">
      <c r="A16138" s="1">
        <v>33083</v>
      </c>
      <c r="B16138">
        <v>28481.345000000001</v>
      </c>
      <c r="C16138" t="str">
        <f t="shared" si="252"/>
        <v>$28,481.35</v>
      </c>
      <c r="E16138" s="4">
        <v>33083</v>
      </c>
    </row>
    <row r="16139" spans="1:5" x14ac:dyDescent="0.25">
      <c r="A16139" s="1">
        <v>33085</v>
      </c>
      <c r="B16139">
        <v>28482.345000000001</v>
      </c>
      <c r="C16139" t="str">
        <f t="shared" si="252"/>
        <v>$28,482.35</v>
      </c>
      <c r="E16139" s="4">
        <v>33085</v>
      </c>
    </row>
    <row r="16140" spans="1:5" x14ac:dyDescent="0.25">
      <c r="A16140" s="1">
        <v>33085</v>
      </c>
      <c r="B16140">
        <v>28483.345000000001</v>
      </c>
      <c r="C16140" t="str">
        <f t="shared" si="252"/>
        <v>$28,483.35</v>
      </c>
      <c r="E16140" s="4">
        <v>33085</v>
      </c>
    </row>
    <row r="16141" spans="1:5" x14ac:dyDescent="0.25">
      <c r="A16141" s="1">
        <v>33088</v>
      </c>
      <c r="B16141">
        <v>28484.345000000001</v>
      </c>
      <c r="C16141" t="str">
        <f t="shared" si="252"/>
        <v>$28,484.35</v>
      </c>
      <c r="E16141" s="4">
        <v>33088</v>
      </c>
    </row>
    <row r="16142" spans="1:5" x14ac:dyDescent="0.25">
      <c r="A16142" s="1">
        <v>33089</v>
      </c>
      <c r="B16142">
        <v>28485.345000000001</v>
      </c>
      <c r="C16142" t="str">
        <f t="shared" si="252"/>
        <v>$28,485.35</v>
      </c>
      <c r="E16142" s="4">
        <v>33089</v>
      </c>
    </row>
    <row r="16143" spans="1:5" x14ac:dyDescent="0.25">
      <c r="A16143" s="1">
        <v>33091</v>
      </c>
      <c r="B16143">
        <v>28486.345000000001</v>
      </c>
      <c r="C16143" t="str">
        <f t="shared" si="252"/>
        <v>$28,486.35</v>
      </c>
      <c r="E16143" s="4">
        <v>33091</v>
      </c>
    </row>
    <row r="16144" spans="1:5" x14ac:dyDescent="0.25">
      <c r="A16144" s="1">
        <v>33093</v>
      </c>
      <c r="B16144">
        <v>28487.345000000001</v>
      </c>
      <c r="C16144" t="str">
        <f t="shared" si="252"/>
        <v>$28,487.35</v>
      </c>
      <c r="E16144" s="4">
        <v>33093</v>
      </c>
    </row>
    <row r="16145" spans="1:5" x14ac:dyDescent="0.25">
      <c r="A16145" s="1">
        <v>33093</v>
      </c>
      <c r="B16145">
        <v>28488.345000000001</v>
      </c>
      <c r="C16145" t="str">
        <f t="shared" si="252"/>
        <v>$28,488.35</v>
      </c>
      <c r="E16145" s="4">
        <v>33093</v>
      </c>
    </row>
    <row r="16146" spans="1:5" x14ac:dyDescent="0.25">
      <c r="A16146" s="1">
        <v>33094</v>
      </c>
      <c r="B16146">
        <v>28489.345000000001</v>
      </c>
      <c r="C16146" t="str">
        <f t="shared" si="252"/>
        <v>$28,489.35</v>
      </c>
      <c r="E16146" s="4">
        <v>33094</v>
      </c>
    </row>
    <row r="16147" spans="1:5" x14ac:dyDescent="0.25">
      <c r="A16147" s="1">
        <v>33096</v>
      </c>
      <c r="B16147">
        <v>28490.345000000001</v>
      </c>
      <c r="C16147" t="str">
        <f t="shared" si="252"/>
        <v>$28,490.35</v>
      </c>
      <c r="E16147" s="4">
        <v>33096</v>
      </c>
    </row>
    <row r="16148" spans="1:5" x14ac:dyDescent="0.25">
      <c r="A16148" s="1">
        <v>33097</v>
      </c>
      <c r="B16148">
        <v>28491.345000000001</v>
      </c>
      <c r="C16148" t="str">
        <f t="shared" si="252"/>
        <v>$28,491.35</v>
      </c>
      <c r="E16148" s="4">
        <v>33097</v>
      </c>
    </row>
    <row r="16149" spans="1:5" x14ac:dyDescent="0.25">
      <c r="A16149" s="1">
        <v>33097</v>
      </c>
      <c r="B16149">
        <v>28492.345000000001</v>
      </c>
      <c r="C16149" t="str">
        <f t="shared" si="252"/>
        <v>$28,492.35</v>
      </c>
      <c r="E16149" s="4">
        <v>33097</v>
      </c>
    </row>
    <row r="16150" spans="1:5" x14ac:dyDescent="0.25">
      <c r="A16150" s="1">
        <v>33097</v>
      </c>
      <c r="B16150">
        <v>28493.345000000001</v>
      </c>
      <c r="C16150" t="str">
        <f t="shared" si="252"/>
        <v>$28,493.35</v>
      </c>
      <c r="E16150" s="4">
        <v>33097</v>
      </c>
    </row>
    <row r="16151" spans="1:5" x14ac:dyDescent="0.25">
      <c r="A16151" s="1">
        <v>33098</v>
      </c>
      <c r="B16151">
        <v>28494.345000000001</v>
      </c>
      <c r="C16151" t="str">
        <f t="shared" si="252"/>
        <v>$28,494.35</v>
      </c>
      <c r="E16151" s="4">
        <v>33098</v>
      </c>
    </row>
    <row r="16152" spans="1:5" x14ac:dyDescent="0.25">
      <c r="A16152" s="1">
        <v>33100</v>
      </c>
      <c r="B16152">
        <v>28495.345000000001</v>
      </c>
      <c r="C16152" t="str">
        <f t="shared" si="252"/>
        <v>$28,495.35</v>
      </c>
      <c r="E16152" s="4">
        <v>33100</v>
      </c>
    </row>
    <row r="16153" spans="1:5" x14ac:dyDescent="0.25">
      <c r="A16153" s="1">
        <v>33101</v>
      </c>
      <c r="B16153">
        <v>28496.345000000001</v>
      </c>
      <c r="C16153" t="str">
        <f t="shared" si="252"/>
        <v>$28,496.35</v>
      </c>
      <c r="E16153" s="4">
        <v>33101</v>
      </c>
    </row>
    <row r="16154" spans="1:5" x14ac:dyDescent="0.25">
      <c r="A16154" s="1">
        <v>33102</v>
      </c>
      <c r="B16154">
        <v>28497.345000000001</v>
      </c>
      <c r="C16154" t="str">
        <f t="shared" si="252"/>
        <v>$28,497.35</v>
      </c>
      <c r="E16154" s="4">
        <v>33102</v>
      </c>
    </row>
    <row r="16155" spans="1:5" x14ac:dyDescent="0.25">
      <c r="A16155" s="1">
        <v>33103</v>
      </c>
      <c r="B16155">
        <v>28498.345000000001</v>
      </c>
      <c r="C16155" t="str">
        <f t="shared" si="252"/>
        <v>$28,498.35</v>
      </c>
      <c r="E16155" s="4">
        <v>33103</v>
      </c>
    </row>
    <row r="16156" spans="1:5" x14ac:dyDescent="0.25">
      <c r="A16156" s="1">
        <v>33103</v>
      </c>
      <c r="B16156">
        <v>28499.345000000001</v>
      </c>
      <c r="C16156" t="str">
        <f t="shared" si="252"/>
        <v>$28,499.35</v>
      </c>
      <c r="E16156" s="4">
        <v>33103</v>
      </c>
    </row>
    <row r="16157" spans="1:5" x14ac:dyDescent="0.25">
      <c r="A16157" s="1">
        <v>33104</v>
      </c>
      <c r="B16157">
        <v>28500.345000000001</v>
      </c>
      <c r="C16157" t="str">
        <f t="shared" si="252"/>
        <v>$28,500.35</v>
      </c>
      <c r="E16157" s="4">
        <v>33104</v>
      </c>
    </row>
    <row r="16158" spans="1:5" x14ac:dyDescent="0.25">
      <c r="A16158" s="1">
        <v>33104</v>
      </c>
      <c r="B16158">
        <v>28501.345000000001</v>
      </c>
      <c r="C16158" t="str">
        <f t="shared" si="252"/>
        <v>$28,501.35</v>
      </c>
      <c r="E16158" s="4">
        <v>33104</v>
      </c>
    </row>
    <row r="16159" spans="1:5" x14ac:dyDescent="0.25">
      <c r="A16159" s="1">
        <v>33104</v>
      </c>
      <c r="B16159">
        <v>28502.345000000001</v>
      </c>
      <c r="C16159" t="str">
        <f t="shared" si="252"/>
        <v>$28,502.35</v>
      </c>
      <c r="E16159" s="4">
        <v>33104</v>
      </c>
    </row>
    <row r="16160" spans="1:5" x14ac:dyDescent="0.25">
      <c r="A16160" s="1">
        <v>33104</v>
      </c>
      <c r="B16160">
        <v>28503.345000000001</v>
      </c>
      <c r="C16160" t="str">
        <f t="shared" si="252"/>
        <v>$28,503.35</v>
      </c>
      <c r="E16160" s="4">
        <v>33104</v>
      </c>
    </row>
    <row r="16161" spans="1:5" x14ac:dyDescent="0.25">
      <c r="A16161" s="1">
        <v>33104</v>
      </c>
      <c r="B16161">
        <v>28504.345000000001</v>
      </c>
      <c r="C16161" t="str">
        <f t="shared" si="252"/>
        <v>$28,504.35</v>
      </c>
      <c r="E16161" s="4">
        <v>33104</v>
      </c>
    </row>
    <row r="16162" spans="1:5" x14ac:dyDescent="0.25">
      <c r="A16162" s="1">
        <v>33104</v>
      </c>
      <c r="B16162">
        <v>28505.345000000001</v>
      </c>
      <c r="C16162" t="str">
        <f t="shared" si="252"/>
        <v>$28,505.35</v>
      </c>
      <c r="E16162" s="4">
        <v>33104</v>
      </c>
    </row>
    <row r="16163" spans="1:5" x14ac:dyDescent="0.25">
      <c r="A16163" s="1">
        <v>33104</v>
      </c>
      <c r="B16163">
        <v>28506.345000000001</v>
      </c>
      <c r="C16163" t="str">
        <f t="shared" si="252"/>
        <v>$28,506.35</v>
      </c>
      <c r="E16163" s="4">
        <v>33104</v>
      </c>
    </row>
    <row r="16164" spans="1:5" x14ac:dyDescent="0.25">
      <c r="A16164" s="1">
        <v>33106</v>
      </c>
      <c r="B16164">
        <v>28507.345000000001</v>
      </c>
      <c r="C16164" t="str">
        <f t="shared" si="252"/>
        <v>$28,507.35</v>
      </c>
      <c r="E16164" s="4">
        <v>33106</v>
      </c>
    </row>
    <row r="16165" spans="1:5" x14ac:dyDescent="0.25">
      <c r="A16165" s="1">
        <v>33107</v>
      </c>
      <c r="B16165">
        <v>28508.345000000001</v>
      </c>
      <c r="C16165" t="str">
        <f t="shared" si="252"/>
        <v>$28,508.35</v>
      </c>
      <c r="E16165" s="4">
        <v>33107</v>
      </c>
    </row>
    <row r="16166" spans="1:5" x14ac:dyDescent="0.25">
      <c r="A16166" s="1">
        <v>33109</v>
      </c>
      <c r="B16166">
        <v>28509.345000000001</v>
      </c>
      <c r="C16166" t="str">
        <f t="shared" si="252"/>
        <v>$28,509.35</v>
      </c>
      <c r="E16166" s="4">
        <v>33109</v>
      </c>
    </row>
    <row r="16167" spans="1:5" x14ac:dyDescent="0.25">
      <c r="A16167" s="1">
        <v>33110</v>
      </c>
      <c r="B16167">
        <v>28510.345000000001</v>
      </c>
      <c r="C16167" t="str">
        <f t="shared" si="252"/>
        <v>$28,510.35</v>
      </c>
      <c r="E16167" s="4">
        <v>33110</v>
      </c>
    </row>
    <row r="16168" spans="1:5" x14ac:dyDescent="0.25">
      <c r="A16168" s="1">
        <v>33110</v>
      </c>
      <c r="B16168">
        <v>28511.345000000001</v>
      </c>
      <c r="C16168" t="str">
        <f t="shared" si="252"/>
        <v>$28,511.35</v>
      </c>
      <c r="E16168" s="4">
        <v>33110</v>
      </c>
    </row>
    <row r="16169" spans="1:5" x14ac:dyDescent="0.25">
      <c r="A16169" s="1">
        <v>33110</v>
      </c>
      <c r="B16169">
        <v>28512.345000000001</v>
      </c>
      <c r="C16169" t="str">
        <f t="shared" si="252"/>
        <v>$28,512.35</v>
      </c>
      <c r="E16169" s="4">
        <v>33110</v>
      </c>
    </row>
    <row r="16170" spans="1:5" x14ac:dyDescent="0.25">
      <c r="A16170" s="1">
        <v>33111</v>
      </c>
      <c r="B16170">
        <v>28513.345000000001</v>
      </c>
      <c r="C16170" t="str">
        <f t="shared" si="252"/>
        <v>$28,513.35</v>
      </c>
      <c r="E16170" s="4">
        <v>33111</v>
      </c>
    </row>
    <row r="16171" spans="1:5" x14ac:dyDescent="0.25">
      <c r="A16171" s="1">
        <v>33112</v>
      </c>
      <c r="B16171">
        <v>28514.345000000001</v>
      </c>
      <c r="C16171" t="str">
        <f t="shared" si="252"/>
        <v>$28,514.35</v>
      </c>
      <c r="E16171" s="4">
        <v>33112</v>
      </c>
    </row>
    <row r="16172" spans="1:5" x14ac:dyDescent="0.25">
      <c r="A16172" s="1">
        <v>33114</v>
      </c>
      <c r="B16172">
        <v>28515.345000000001</v>
      </c>
      <c r="C16172" t="str">
        <f t="shared" si="252"/>
        <v>$28,515.35</v>
      </c>
      <c r="E16172" s="4">
        <v>33114</v>
      </c>
    </row>
    <row r="16173" spans="1:5" x14ac:dyDescent="0.25">
      <c r="A16173" s="1">
        <v>33114</v>
      </c>
      <c r="B16173">
        <v>28516.345000000001</v>
      </c>
      <c r="C16173" t="str">
        <f t="shared" si="252"/>
        <v>$28,516.35</v>
      </c>
      <c r="E16173" s="4">
        <v>33114</v>
      </c>
    </row>
    <row r="16174" spans="1:5" x14ac:dyDescent="0.25">
      <c r="A16174" s="1">
        <v>33114</v>
      </c>
      <c r="B16174">
        <v>28517.345000000001</v>
      </c>
      <c r="C16174" t="str">
        <f t="shared" si="252"/>
        <v>$28,517.35</v>
      </c>
      <c r="E16174" s="4">
        <v>33114</v>
      </c>
    </row>
    <row r="16175" spans="1:5" x14ac:dyDescent="0.25">
      <c r="A16175" s="1">
        <v>33115</v>
      </c>
      <c r="B16175">
        <v>28518.345000000001</v>
      </c>
      <c r="C16175" t="str">
        <f t="shared" si="252"/>
        <v>$28,518.35</v>
      </c>
      <c r="E16175" s="4">
        <v>33115</v>
      </c>
    </row>
    <row r="16176" spans="1:5" x14ac:dyDescent="0.25">
      <c r="A16176" s="1">
        <v>33117</v>
      </c>
      <c r="B16176">
        <v>28519.345000000001</v>
      </c>
      <c r="C16176" t="str">
        <f t="shared" si="252"/>
        <v>$28,519.35</v>
      </c>
      <c r="E16176" s="4">
        <v>33117</v>
      </c>
    </row>
    <row r="16177" spans="1:5" x14ac:dyDescent="0.25">
      <c r="A16177" s="1">
        <v>33117</v>
      </c>
      <c r="B16177">
        <v>28520.345000000001</v>
      </c>
      <c r="C16177" t="str">
        <f t="shared" si="252"/>
        <v>$28,520.35</v>
      </c>
      <c r="E16177" s="4">
        <v>33117</v>
      </c>
    </row>
    <row r="16178" spans="1:5" x14ac:dyDescent="0.25">
      <c r="A16178" s="1">
        <v>33118</v>
      </c>
      <c r="B16178">
        <v>28521.345000000001</v>
      </c>
      <c r="C16178" t="str">
        <f t="shared" si="252"/>
        <v>$28,521.35</v>
      </c>
      <c r="E16178" s="4">
        <v>33118</v>
      </c>
    </row>
    <row r="16179" spans="1:5" x14ac:dyDescent="0.25">
      <c r="A16179" s="1">
        <v>33118</v>
      </c>
      <c r="B16179">
        <v>28522.345000000001</v>
      </c>
      <c r="C16179" t="str">
        <f t="shared" si="252"/>
        <v>$28,522.35</v>
      </c>
      <c r="E16179" s="4">
        <v>33118</v>
      </c>
    </row>
    <row r="16180" spans="1:5" x14ac:dyDescent="0.25">
      <c r="A16180" s="1">
        <v>33118</v>
      </c>
      <c r="B16180">
        <v>28523.345000000001</v>
      </c>
      <c r="C16180" t="str">
        <f t="shared" si="252"/>
        <v>$28,523.35</v>
      </c>
      <c r="E16180" s="4">
        <v>33118</v>
      </c>
    </row>
    <row r="16181" spans="1:5" x14ac:dyDescent="0.25">
      <c r="A16181" s="1">
        <v>33118</v>
      </c>
      <c r="B16181">
        <v>28524.345000000001</v>
      </c>
      <c r="C16181" t="str">
        <f t="shared" si="252"/>
        <v>$28,524.35</v>
      </c>
      <c r="E16181" s="4">
        <v>33118</v>
      </c>
    </row>
    <row r="16182" spans="1:5" x14ac:dyDescent="0.25">
      <c r="A16182" s="1">
        <v>33118</v>
      </c>
      <c r="B16182">
        <v>28525.345000000001</v>
      </c>
      <c r="C16182" t="str">
        <f t="shared" si="252"/>
        <v>$28,525.35</v>
      </c>
      <c r="E16182" s="4">
        <v>33118</v>
      </c>
    </row>
    <row r="16183" spans="1:5" x14ac:dyDescent="0.25">
      <c r="A16183" s="1">
        <v>33121</v>
      </c>
      <c r="B16183">
        <v>28526.345000000001</v>
      </c>
      <c r="C16183" t="str">
        <f t="shared" si="252"/>
        <v>$28,526.35</v>
      </c>
      <c r="E16183" s="4">
        <v>33121</v>
      </c>
    </row>
    <row r="16184" spans="1:5" x14ac:dyDescent="0.25">
      <c r="A16184" s="1">
        <v>33121</v>
      </c>
      <c r="B16184">
        <v>28527.345000000001</v>
      </c>
      <c r="C16184" t="str">
        <f t="shared" si="252"/>
        <v>$28,527.35</v>
      </c>
      <c r="E16184" s="4">
        <v>33121</v>
      </c>
    </row>
    <row r="16185" spans="1:5" x14ac:dyDescent="0.25">
      <c r="A16185" s="1">
        <v>33121</v>
      </c>
      <c r="B16185">
        <v>28528.345000000001</v>
      </c>
      <c r="C16185" t="str">
        <f t="shared" si="252"/>
        <v>$28,528.35</v>
      </c>
      <c r="E16185" s="4">
        <v>33121</v>
      </c>
    </row>
    <row r="16186" spans="1:5" x14ac:dyDescent="0.25">
      <c r="A16186" s="1">
        <v>33121</v>
      </c>
      <c r="B16186">
        <v>28529.345000000001</v>
      </c>
      <c r="C16186" t="str">
        <f t="shared" si="252"/>
        <v>$28,529.35</v>
      </c>
      <c r="E16186" s="4">
        <v>33121</v>
      </c>
    </row>
    <row r="16187" spans="1:5" x14ac:dyDescent="0.25">
      <c r="A16187" s="1">
        <v>33122</v>
      </c>
      <c r="B16187">
        <v>28530.345000000001</v>
      </c>
      <c r="C16187" t="str">
        <f t="shared" si="252"/>
        <v>$28,530.35</v>
      </c>
      <c r="E16187" s="4">
        <v>33122</v>
      </c>
    </row>
    <row r="16188" spans="1:5" x14ac:dyDescent="0.25">
      <c r="A16188" s="1">
        <v>33124</v>
      </c>
      <c r="B16188">
        <v>28531.345000000001</v>
      </c>
      <c r="C16188" t="str">
        <f t="shared" si="252"/>
        <v>$28,531.35</v>
      </c>
      <c r="E16188" s="4">
        <v>33124</v>
      </c>
    </row>
    <row r="16189" spans="1:5" x14ac:dyDescent="0.25">
      <c r="A16189" s="1">
        <v>33125</v>
      </c>
      <c r="B16189">
        <v>28532.345000000001</v>
      </c>
      <c r="C16189" t="str">
        <f t="shared" si="252"/>
        <v>$28,532.35</v>
      </c>
      <c r="E16189" s="4">
        <v>33125</v>
      </c>
    </row>
    <row r="16190" spans="1:5" x14ac:dyDescent="0.25">
      <c r="A16190" s="1">
        <v>33127</v>
      </c>
      <c r="B16190">
        <v>28533.345000000001</v>
      </c>
      <c r="C16190" t="str">
        <f t="shared" si="252"/>
        <v>$28,533.35</v>
      </c>
      <c r="E16190" s="4">
        <v>33127</v>
      </c>
    </row>
    <row r="16191" spans="1:5" x14ac:dyDescent="0.25">
      <c r="A16191" s="1">
        <v>33128</v>
      </c>
      <c r="B16191">
        <v>28534.345000000001</v>
      </c>
      <c r="C16191" t="str">
        <f t="shared" si="252"/>
        <v>$28,534.35</v>
      </c>
      <c r="E16191" s="4">
        <v>33128</v>
      </c>
    </row>
    <row r="16192" spans="1:5" x14ac:dyDescent="0.25">
      <c r="A16192" s="1">
        <v>33128</v>
      </c>
      <c r="B16192">
        <v>28535.345000000001</v>
      </c>
      <c r="C16192" t="str">
        <f t="shared" si="252"/>
        <v>$28,535.35</v>
      </c>
      <c r="E16192" s="4">
        <v>33128</v>
      </c>
    </row>
    <row r="16193" spans="1:5" x14ac:dyDescent="0.25">
      <c r="A16193" s="1">
        <v>33128</v>
      </c>
      <c r="B16193">
        <v>28536.345000000001</v>
      </c>
      <c r="C16193" t="str">
        <f t="shared" si="252"/>
        <v>$28,536.35</v>
      </c>
      <c r="E16193" s="4">
        <v>33128</v>
      </c>
    </row>
    <row r="16194" spans="1:5" x14ac:dyDescent="0.25">
      <c r="A16194" s="1">
        <v>33128</v>
      </c>
      <c r="B16194">
        <v>28537.345000000001</v>
      </c>
      <c r="C16194" t="str">
        <f t="shared" si="252"/>
        <v>$28,537.35</v>
      </c>
      <c r="E16194" s="4">
        <v>33128</v>
      </c>
    </row>
    <row r="16195" spans="1:5" x14ac:dyDescent="0.25">
      <c r="A16195" s="1">
        <v>33128</v>
      </c>
      <c r="B16195">
        <v>28538.345000000001</v>
      </c>
      <c r="C16195" t="str">
        <f t="shared" ref="C16195:C16258" si="253">TEXT(B16195,"$#,##0.00")</f>
        <v>$28,538.35</v>
      </c>
      <c r="E16195" s="4">
        <v>33128</v>
      </c>
    </row>
    <row r="16196" spans="1:5" x14ac:dyDescent="0.25">
      <c r="A16196" s="1">
        <v>33128</v>
      </c>
      <c r="B16196">
        <v>28539.345000000001</v>
      </c>
      <c r="C16196" t="str">
        <f t="shared" si="253"/>
        <v>$28,539.35</v>
      </c>
      <c r="E16196" s="4">
        <v>33128</v>
      </c>
    </row>
    <row r="16197" spans="1:5" x14ac:dyDescent="0.25">
      <c r="A16197" s="1">
        <v>33128</v>
      </c>
      <c r="B16197">
        <v>28540.345000000001</v>
      </c>
      <c r="C16197" t="str">
        <f t="shared" si="253"/>
        <v>$28,540.35</v>
      </c>
      <c r="E16197" s="4">
        <v>33128</v>
      </c>
    </row>
    <row r="16198" spans="1:5" x14ac:dyDescent="0.25">
      <c r="A16198" s="1">
        <v>33128</v>
      </c>
      <c r="B16198">
        <v>28541.345000000001</v>
      </c>
      <c r="C16198" t="str">
        <f t="shared" si="253"/>
        <v>$28,541.35</v>
      </c>
      <c r="E16198" s="4">
        <v>33128</v>
      </c>
    </row>
    <row r="16199" spans="1:5" x14ac:dyDescent="0.25">
      <c r="A16199" s="1">
        <v>33128</v>
      </c>
      <c r="B16199">
        <v>28542.345000000001</v>
      </c>
      <c r="C16199" t="str">
        <f t="shared" si="253"/>
        <v>$28,542.35</v>
      </c>
      <c r="E16199" s="4">
        <v>33128</v>
      </c>
    </row>
    <row r="16200" spans="1:5" x14ac:dyDescent="0.25">
      <c r="A16200" s="1">
        <v>33128</v>
      </c>
      <c r="B16200">
        <v>28543.345000000001</v>
      </c>
      <c r="C16200" t="str">
        <f t="shared" si="253"/>
        <v>$28,543.35</v>
      </c>
      <c r="E16200" s="4">
        <v>33128</v>
      </c>
    </row>
    <row r="16201" spans="1:5" x14ac:dyDescent="0.25">
      <c r="A16201" s="1">
        <v>33129</v>
      </c>
      <c r="B16201">
        <v>28544.345000000001</v>
      </c>
      <c r="C16201" t="str">
        <f t="shared" si="253"/>
        <v>$28,544.35</v>
      </c>
      <c r="E16201" s="4">
        <v>33129</v>
      </c>
    </row>
    <row r="16202" spans="1:5" x14ac:dyDescent="0.25">
      <c r="A16202" s="1">
        <v>33131</v>
      </c>
      <c r="B16202">
        <v>28545.345000000001</v>
      </c>
      <c r="C16202" t="str">
        <f t="shared" si="253"/>
        <v>$28,545.35</v>
      </c>
      <c r="E16202" s="4">
        <v>33131</v>
      </c>
    </row>
    <row r="16203" spans="1:5" x14ac:dyDescent="0.25">
      <c r="A16203" s="1">
        <v>33142</v>
      </c>
      <c r="B16203">
        <v>28546.345000000001</v>
      </c>
      <c r="C16203" t="str">
        <f t="shared" si="253"/>
        <v>$28,546.35</v>
      </c>
      <c r="E16203" s="4">
        <v>33142</v>
      </c>
    </row>
    <row r="16204" spans="1:5" x14ac:dyDescent="0.25">
      <c r="A16204" s="1">
        <v>33142</v>
      </c>
      <c r="B16204">
        <v>28547.345000000001</v>
      </c>
      <c r="C16204" t="str">
        <f t="shared" si="253"/>
        <v>$28,547.35</v>
      </c>
      <c r="E16204" s="4">
        <v>33142</v>
      </c>
    </row>
    <row r="16205" spans="1:5" x14ac:dyDescent="0.25">
      <c r="A16205" s="1">
        <v>33142</v>
      </c>
      <c r="B16205">
        <v>28548.345000000001</v>
      </c>
      <c r="C16205" t="str">
        <f t="shared" si="253"/>
        <v>$28,548.35</v>
      </c>
      <c r="E16205" s="4">
        <v>33142</v>
      </c>
    </row>
    <row r="16206" spans="1:5" x14ac:dyDescent="0.25">
      <c r="A16206" s="1">
        <v>33142</v>
      </c>
      <c r="B16206">
        <v>28549.345000000001</v>
      </c>
      <c r="C16206" t="str">
        <f t="shared" si="253"/>
        <v>$28,549.35</v>
      </c>
      <c r="E16206" s="4">
        <v>33142</v>
      </c>
    </row>
    <row r="16207" spans="1:5" x14ac:dyDescent="0.25">
      <c r="A16207" s="1">
        <v>33146</v>
      </c>
      <c r="B16207">
        <v>28550.345000000001</v>
      </c>
      <c r="C16207" t="str">
        <f t="shared" si="253"/>
        <v>$28,550.35</v>
      </c>
      <c r="E16207" s="4">
        <v>33146</v>
      </c>
    </row>
    <row r="16208" spans="1:5" x14ac:dyDescent="0.25">
      <c r="A16208" s="1">
        <v>33146</v>
      </c>
      <c r="B16208">
        <v>28551.345000000001</v>
      </c>
      <c r="C16208" t="str">
        <f t="shared" si="253"/>
        <v>$28,551.35</v>
      </c>
      <c r="E16208" s="4">
        <v>33146</v>
      </c>
    </row>
    <row r="16209" spans="1:5" x14ac:dyDescent="0.25">
      <c r="A16209" s="1">
        <v>33146</v>
      </c>
      <c r="B16209">
        <v>28552.345000000001</v>
      </c>
      <c r="C16209" t="str">
        <f t="shared" si="253"/>
        <v>$28,552.35</v>
      </c>
      <c r="E16209" s="4">
        <v>33146</v>
      </c>
    </row>
    <row r="16210" spans="1:5" x14ac:dyDescent="0.25">
      <c r="A16210" s="1">
        <v>33146</v>
      </c>
      <c r="B16210">
        <v>28553.345000000001</v>
      </c>
      <c r="C16210" t="str">
        <f t="shared" si="253"/>
        <v>$28,553.35</v>
      </c>
      <c r="E16210" s="4">
        <v>33146</v>
      </c>
    </row>
    <row r="16211" spans="1:5" x14ac:dyDescent="0.25">
      <c r="A16211" s="1">
        <v>33146</v>
      </c>
      <c r="B16211">
        <v>28554.345000000001</v>
      </c>
      <c r="C16211" t="str">
        <f t="shared" si="253"/>
        <v>$28,554.35</v>
      </c>
      <c r="E16211" s="4">
        <v>33146</v>
      </c>
    </row>
    <row r="16212" spans="1:5" x14ac:dyDescent="0.25">
      <c r="A16212" s="1">
        <v>33156</v>
      </c>
      <c r="B16212">
        <v>28555.345000000001</v>
      </c>
      <c r="C16212" t="str">
        <f t="shared" si="253"/>
        <v>$28,555.35</v>
      </c>
      <c r="E16212" s="4">
        <v>33156</v>
      </c>
    </row>
    <row r="16213" spans="1:5" x14ac:dyDescent="0.25">
      <c r="A16213" s="1">
        <v>33156</v>
      </c>
      <c r="B16213">
        <v>28556.345000000001</v>
      </c>
      <c r="C16213" t="str">
        <f t="shared" si="253"/>
        <v>$28,556.35</v>
      </c>
      <c r="E16213" s="4">
        <v>33156</v>
      </c>
    </row>
    <row r="16214" spans="1:5" x14ac:dyDescent="0.25">
      <c r="A16214" s="1">
        <v>33156</v>
      </c>
      <c r="B16214">
        <v>28557.345000000001</v>
      </c>
      <c r="C16214" t="str">
        <f t="shared" si="253"/>
        <v>$28,557.35</v>
      </c>
      <c r="E16214" s="4">
        <v>33156</v>
      </c>
    </row>
    <row r="16215" spans="1:5" x14ac:dyDescent="0.25">
      <c r="A16215" s="1">
        <v>33156</v>
      </c>
      <c r="B16215">
        <v>28558.345000000001</v>
      </c>
      <c r="C16215" t="str">
        <f t="shared" si="253"/>
        <v>$28,558.35</v>
      </c>
      <c r="E16215" s="4">
        <v>33156</v>
      </c>
    </row>
    <row r="16216" spans="1:5" x14ac:dyDescent="0.25">
      <c r="A16216" s="1">
        <v>33156</v>
      </c>
      <c r="B16216">
        <v>28559.345000000001</v>
      </c>
      <c r="C16216" t="str">
        <f t="shared" si="253"/>
        <v>$28,559.35</v>
      </c>
      <c r="E16216" s="4">
        <v>33156</v>
      </c>
    </row>
    <row r="16217" spans="1:5" x14ac:dyDescent="0.25">
      <c r="A16217" s="1">
        <v>33156</v>
      </c>
      <c r="B16217">
        <v>28560.345000000001</v>
      </c>
      <c r="C16217" t="str">
        <f t="shared" si="253"/>
        <v>$28,560.35</v>
      </c>
      <c r="E16217" s="4">
        <v>33156</v>
      </c>
    </row>
    <row r="16218" spans="1:5" x14ac:dyDescent="0.25">
      <c r="A16218" s="1">
        <v>33157</v>
      </c>
      <c r="B16218">
        <v>28561.345000000001</v>
      </c>
      <c r="C16218" t="str">
        <f t="shared" si="253"/>
        <v>$28,561.35</v>
      </c>
      <c r="E16218" s="4">
        <v>33157</v>
      </c>
    </row>
    <row r="16219" spans="1:5" x14ac:dyDescent="0.25">
      <c r="A16219" s="1">
        <v>33159</v>
      </c>
      <c r="B16219">
        <v>28562.345000000001</v>
      </c>
      <c r="C16219" t="str">
        <f t="shared" si="253"/>
        <v>$28,562.35</v>
      </c>
      <c r="E16219" s="4">
        <v>33159</v>
      </c>
    </row>
    <row r="16220" spans="1:5" x14ac:dyDescent="0.25">
      <c r="A16220" s="1">
        <v>33160</v>
      </c>
      <c r="B16220">
        <v>28563.345000000001</v>
      </c>
      <c r="C16220" t="str">
        <f t="shared" si="253"/>
        <v>$28,563.35</v>
      </c>
      <c r="E16220" s="4">
        <v>33160</v>
      </c>
    </row>
    <row r="16221" spans="1:5" x14ac:dyDescent="0.25">
      <c r="A16221" s="1">
        <v>33163</v>
      </c>
      <c r="B16221">
        <v>28564.345000000001</v>
      </c>
      <c r="C16221" t="str">
        <f t="shared" si="253"/>
        <v>$28,564.35</v>
      </c>
      <c r="E16221" s="4">
        <v>33163</v>
      </c>
    </row>
    <row r="16222" spans="1:5" x14ac:dyDescent="0.25">
      <c r="A16222" s="1">
        <v>33163</v>
      </c>
      <c r="B16222">
        <v>28565.345000000001</v>
      </c>
      <c r="C16222" t="str">
        <f t="shared" si="253"/>
        <v>$28,565.35</v>
      </c>
      <c r="E16222" s="4">
        <v>33163</v>
      </c>
    </row>
    <row r="16223" spans="1:5" x14ac:dyDescent="0.25">
      <c r="A16223" s="1">
        <v>33163</v>
      </c>
      <c r="B16223">
        <v>28566.345000000001</v>
      </c>
      <c r="C16223" t="str">
        <f t="shared" si="253"/>
        <v>$28,566.35</v>
      </c>
      <c r="E16223" s="4">
        <v>33163</v>
      </c>
    </row>
    <row r="16224" spans="1:5" x14ac:dyDescent="0.25">
      <c r="A16224" s="1">
        <v>33163</v>
      </c>
      <c r="B16224">
        <v>28567.345000000001</v>
      </c>
      <c r="C16224" t="str">
        <f t="shared" si="253"/>
        <v>$28,567.35</v>
      </c>
      <c r="E16224" s="4">
        <v>33163</v>
      </c>
    </row>
    <row r="16225" spans="1:5" x14ac:dyDescent="0.25">
      <c r="A16225" s="1">
        <v>33163</v>
      </c>
      <c r="B16225">
        <v>28568.345000000001</v>
      </c>
      <c r="C16225" t="str">
        <f t="shared" si="253"/>
        <v>$28,568.35</v>
      </c>
      <c r="E16225" s="4">
        <v>33163</v>
      </c>
    </row>
    <row r="16226" spans="1:5" x14ac:dyDescent="0.25">
      <c r="A16226" s="1">
        <v>33163</v>
      </c>
      <c r="B16226">
        <v>28569.345000000001</v>
      </c>
      <c r="C16226" t="str">
        <f t="shared" si="253"/>
        <v>$28,569.35</v>
      </c>
      <c r="E16226" s="4">
        <v>33163</v>
      </c>
    </row>
    <row r="16227" spans="1:5" x14ac:dyDescent="0.25">
      <c r="A16227" s="1">
        <v>33163</v>
      </c>
      <c r="B16227">
        <v>28570.345000000001</v>
      </c>
      <c r="C16227" t="str">
        <f t="shared" si="253"/>
        <v>$28,570.35</v>
      </c>
      <c r="E16227" s="4">
        <v>33163</v>
      </c>
    </row>
    <row r="16228" spans="1:5" x14ac:dyDescent="0.25">
      <c r="A16228" s="1">
        <v>33163</v>
      </c>
      <c r="B16228">
        <v>28571.345000000001</v>
      </c>
      <c r="C16228" t="str">
        <f t="shared" si="253"/>
        <v>$28,571.35</v>
      </c>
      <c r="E16228" s="4">
        <v>33163</v>
      </c>
    </row>
    <row r="16229" spans="1:5" x14ac:dyDescent="0.25">
      <c r="A16229" s="1">
        <v>33163</v>
      </c>
      <c r="B16229">
        <v>28572.345000000001</v>
      </c>
      <c r="C16229" t="str">
        <f t="shared" si="253"/>
        <v>$28,572.35</v>
      </c>
      <c r="E16229" s="4">
        <v>33163</v>
      </c>
    </row>
    <row r="16230" spans="1:5" x14ac:dyDescent="0.25">
      <c r="A16230" s="1">
        <v>33169</v>
      </c>
      <c r="B16230">
        <v>28573.345000000001</v>
      </c>
      <c r="C16230" t="str">
        <f t="shared" si="253"/>
        <v>$28,573.35</v>
      </c>
      <c r="E16230" s="4">
        <v>33169</v>
      </c>
    </row>
    <row r="16231" spans="1:5" x14ac:dyDescent="0.25">
      <c r="A16231" s="1">
        <v>33177</v>
      </c>
      <c r="B16231">
        <v>28574.345000000001</v>
      </c>
      <c r="C16231" t="str">
        <f t="shared" si="253"/>
        <v>$28,574.35</v>
      </c>
      <c r="E16231" s="4">
        <v>33177</v>
      </c>
    </row>
    <row r="16232" spans="1:5" x14ac:dyDescent="0.25">
      <c r="A16232" s="1">
        <v>33177</v>
      </c>
      <c r="B16232">
        <v>28575.345000000001</v>
      </c>
      <c r="C16232" t="str">
        <f t="shared" si="253"/>
        <v>$28,575.35</v>
      </c>
      <c r="E16232" s="4">
        <v>33177</v>
      </c>
    </row>
    <row r="16233" spans="1:5" x14ac:dyDescent="0.25">
      <c r="A16233" s="1">
        <v>33177</v>
      </c>
      <c r="B16233">
        <v>28576.345000000001</v>
      </c>
      <c r="C16233" t="str">
        <f t="shared" si="253"/>
        <v>$28,576.35</v>
      </c>
      <c r="E16233" s="4">
        <v>33177</v>
      </c>
    </row>
    <row r="16234" spans="1:5" x14ac:dyDescent="0.25">
      <c r="A16234" s="1">
        <v>33177</v>
      </c>
      <c r="B16234">
        <v>28577.345000000001</v>
      </c>
      <c r="C16234" t="str">
        <f t="shared" si="253"/>
        <v>$28,577.35</v>
      </c>
      <c r="E16234" s="4">
        <v>33177</v>
      </c>
    </row>
    <row r="16235" spans="1:5" x14ac:dyDescent="0.25">
      <c r="A16235" s="1">
        <v>33177</v>
      </c>
      <c r="B16235">
        <v>28578.345000000001</v>
      </c>
      <c r="C16235" t="str">
        <f t="shared" si="253"/>
        <v>$28,578.35</v>
      </c>
      <c r="E16235" s="4">
        <v>33177</v>
      </c>
    </row>
    <row r="16236" spans="1:5" x14ac:dyDescent="0.25">
      <c r="A16236" s="1">
        <v>33178</v>
      </c>
      <c r="B16236">
        <v>28579.345000000001</v>
      </c>
      <c r="C16236" t="str">
        <f t="shared" si="253"/>
        <v>$28,579.35</v>
      </c>
      <c r="E16236" s="4">
        <v>33178</v>
      </c>
    </row>
    <row r="16237" spans="1:5" x14ac:dyDescent="0.25">
      <c r="A16237" s="1">
        <v>33178</v>
      </c>
      <c r="B16237">
        <v>28580.345000000001</v>
      </c>
      <c r="C16237" t="str">
        <f t="shared" si="253"/>
        <v>$28,580.35</v>
      </c>
      <c r="E16237" s="4">
        <v>33178</v>
      </c>
    </row>
    <row r="16238" spans="1:5" x14ac:dyDescent="0.25">
      <c r="A16238" s="1">
        <v>33180</v>
      </c>
      <c r="B16238">
        <v>28581.345000000001</v>
      </c>
      <c r="C16238" t="str">
        <f t="shared" si="253"/>
        <v>$28,581.35</v>
      </c>
      <c r="E16238" s="4">
        <v>33180</v>
      </c>
    </row>
    <row r="16239" spans="1:5" x14ac:dyDescent="0.25">
      <c r="A16239" s="1">
        <v>33180</v>
      </c>
      <c r="B16239">
        <v>28582.345000000001</v>
      </c>
      <c r="C16239" t="str">
        <f t="shared" si="253"/>
        <v>$28,582.35</v>
      </c>
      <c r="E16239" s="4">
        <v>33180</v>
      </c>
    </row>
    <row r="16240" spans="1:5" x14ac:dyDescent="0.25">
      <c r="A16240" s="1">
        <v>33180</v>
      </c>
      <c r="B16240">
        <v>28583.345000000001</v>
      </c>
      <c r="C16240" t="str">
        <f t="shared" si="253"/>
        <v>$28,583.35</v>
      </c>
      <c r="E16240" s="4">
        <v>33180</v>
      </c>
    </row>
    <row r="16241" spans="1:5" x14ac:dyDescent="0.25">
      <c r="A16241" s="1">
        <v>33182</v>
      </c>
      <c r="B16241">
        <v>28584.345000000001</v>
      </c>
      <c r="C16241" t="str">
        <f t="shared" si="253"/>
        <v>$28,584.35</v>
      </c>
      <c r="E16241" s="4">
        <v>33182</v>
      </c>
    </row>
    <row r="16242" spans="1:5" x14ac:dyDescent="0.25">
      <c r="A16242" s="1">
        <v>33182</v>
      </c>
      <c r="B16242">
        <v>28585.345000000001</v>
      </c>
      <c r="C16242" t="str">
        <f t="shared" si="253"/>
        <v>$28,585.35</v>
      </c>
      <c r="E16242" s="4">
        <v>33182</v>
      </c>
    </row>
    <row r="16243" spans="1:5" x14ac:dyDescent="0.25">
      <c r="A16243" s="1">
        <v>33183</v>
      </c>
      <c r="B16243">
        <v>28586.345000000001</v>
      </c>
      <c r="C16243" t="str">
        <f t="shared" si="253"/>
        <v>$28,586.35</v>
      </c>
      <c r="E16243" s="4">
        <v>33183</v>
      </c>
    </row>
    <row r="16244" spans="1:5" x14ac:dyDescent="0.25">
      <c r="A16244" s="1">
        <v>33183</v>
      </c>
      <c r="B16244">
        <v>28587.345000000001</v>
      </c>
      <c r="C16244" t="str">
        <f t="shared" si="253"/>
        <v>$28,587.35</v>
      </c>
      <c r="E16244" s="4">
        <v>33183</v>
      </c>
    </row>
    <row r="16245" spans="1:5" x14ac:dyDescent="0.25">
      <c r="A16245" s="1">
        <v>33184</v>
      </c>
      <c r="B16245">
        <v>28588.345000000001</v>
      </c>
      <c r="C16245" t="str">
        <f t="shared" si="253"/>
        <v>$28,588.35</v>
      </c>
      <c r="E16245" s="4">
        <v>33184</v>
      </c>
    </row>
    <row r="16246" spans="1:5" x14ac:dyDescent="0.25">
      <c r="A16246" s="1">
        <v>33185</v>
      </c>
      <c r="B16246">
        <v>28589.345000000001</v>
      </c>
      <c r="C16246" t="str">
        <f t="shared" si="253"/>
        <v>$28,589.35</v>
      </c>
      <c r="E16246" s="4">
        <v>33185</v>
      </c>
    </row>
    <row r="16247" spans="1:5" x14ac:dyDescent="0.25">
      <c r="A16247" s="1">
        <v>33185</v>
      </c>
      <c r="B16247">
        <v>28590.345000000001</v>
      </c>
      <c r="C16247" t="str">
        <f t="shared" si="253"/>
        <v>$28,590.35</v>
      </c>
      <c r="E16247" s="4">
        <v>33185</v>
      </c>
    </row>
    <row r="16248" spans="1:5" x14ac:dyDescent="0.25">
      <c r="A16248" s="1">
        <v>33185</v>
      </c>
      <c r="B16248">
        <v>28591.345000000001</v>
      </c>
      <c r="C16248" t="str">
        <f t="shared" si="253"/>
        <v>$28,591.35</v>
      </c>
      <c r="E16248" s="4">
        <v>33185</v>
      </c>
    </row>
    <row r="16249" spans="1:5" x14ac:dyDescent="0.25">
      <c r="A16249" s="1">
        <v>33186</v>
      </c>
      <c r="B16249">
        <v>28592.345000000001</v>
      </c>
      <c r="C16249" t="str">
        <f t="shared" si="253"/>
        <v>$28,592.35</v>
      </c>
      <c r="E16249" s="4">
        <v>33186</v>
      </c>
    </row>
    <row r="16250" spans="1:5" x14ac:dyDescent="0.25">
      <c r="A16250" s="1">
        <v>33187</v>
      </c>
      <c r="B16250">
        <v>28593.345000000001</v>
      </c>
      <c r="C16250" t="str">
        <f t="shared" si="253"/>
        <v>$28,593.35</v>
      </c>
      <c r="E16250" s="4">
        <v>33187</v>
      </c>
    </row>
    <row r="16251" spans="1:5" x14ac:dyDescent="0.25">
      <c r="A16251" s="1">
        <v>33188</v>
      </c>
      <c r="B16251">
        <v>28594.345000000001</v>
      </c>
      <c r="C16251" t="str">
        <f t="shared" si="253"/>
        <v>$28,594.35</v>
      </c>
      <c r="E16251" s="4">
        <v>33188</v>
      </c>
    </row>
    <row r="16252" spans="1:5" x14ac:dyDescent="0.25">
      <c r="A16252" s="1">
        <v>33188</v>
      </c>
      <c r="B16252">
        <v>28595.345000000001</v>
      </c>
      <c r="C16252" t="str">
        <f t="shared" si="253"/>
        <v>$28,595.35</v>
      </c>
      <c r="E16252" s="4">
        <v>33188</v>
      </c>
    </row>
    <row r="16253" spans="1:5" x14ac:dyDescent="0.25">
      <c r="A16253" s="1">
        <v>33191</v>
      </c>
      <c r="B16253">
        <v>28596.345000000001</v>
      </c>
      <c r="C16253" t="str">
        <f t="shared" si="253"/>
        <v>$28,596.35</v>
      </c>
      <c r="E16253" s="4">
        <v>33191</v>
      </c>
    </row>
    <row r="16254" spans="1:5" x14ac:dyDescent="0.25">
      <c r="A16254" s="1">
        <v>33191</v>
      </c>
      <c r="B16254">
        <v>28597.345000000001</v>
      </c>
      <c r="C16254" t="str">
        <f t="shared" si="253"/>
        <v>$28,597.35</v>
      </c>
      <c r="E16254" s="4">
        <v>33191</v>
      </c>
    </row>
    <row r="16255" spans="1:5" x14ac:dyDescent="0.25">
      <c r="A16255" s="1">
        <v>33191</v>
      </c>
      <c r="B16255">
        <v>28598.345000000001</v>
      </c>
      <c r="C16255" t="str">
        <f t="shared" si="253"/>
        <v>$28,598.35</v>
      </c>
      <c r="E16255" s="4">
        <v>33191</v>
      </c>
    </row>
    <row r="16256" spans="1:5" x14ac:dyDescent="0.25">
      <c r="A16256" s="1">
        <v>33191</v>
      </c>
      <c r="B16256">
        <v>28599.345000000001</v>
      </c>
      <c r="C16256" t="str">
        <f t="shared" si="253"/>
        <v>$28,599.35</v>
      </c>
      <c r="E16256" s="4">
        <v>33191</v>
      </c>
    </row>
    <row r="16257" spans="1:5" x14ac:dyDescent="0.25">
      <c r="A16257" s="1">
        <v>33191</v>
      </c>
      <c r="B16257">
        <v>28600.345000000001</v>
      </c>
      <c r="C16257" t="str">
        <f t="shared" si="253"/>
        <v>$28,600.35</v>
      </c>
      <c r="E16257" s="4">
        <v>33191</v>
      </c>
    </row>
    <row r="16258" spans="1:5" x14ac:dyDescent="0.25">
      <c r="A16258" s="1">
        <v>33191</v>
      </c>
      <c r="B16258">
        <v>28601.345000000001</v>
      </c>
      <c r="C16258" t="str">
        <f t="shared" si="253"/>
        <v>$28,601.35</v>
      </c>
      <c r="E16258" s="4">
        <v>33191</v>
      </c>
    </row>
    <row r="16259" spans="1:5" x14ac:dyDescent="0.25">
      <c r="A16259" s="1">
        <v>33191</v>
      </c>
      <c r="B16259">
        <v>28602.345000000001</v>
      </c>
      <c r="C16259" t="str">
        <f t="shared" ref="C16259:C16322" si="254">TEXT(B16259,"$#,##0.00")</f>
        <v>$28,602.35</v>
      </c>
      <c r="E16259" s="4">
        <v>33191</v>
      </c>
    </row>
    <row r="16260" spans="1:5" x14ac:dyDescent="0.25">
      <c r="A16260" s="1">
        <v>33191</v>
      </c>
      <c r="B16260">
        <v>28603.345000000001</v>
      </c>
      <c r="C16260" t="str">
        <f t="shared" si="254"/>
        <v>$28,603.35</v>
      </c>
      <c r="E16260" s="4">
        <v>33191</v>
      </c>
    </row>
    <row r="16261" spans="1:5" x14ac:dyDescent="0.25">
      <c r="A16261" s="1">
        <v>33191</v>
      </c>
      <c r="B16261">
        <v>28604.345000000001</v>
      </c>
      <c r="C16261" t="str">
        <f t="shared" si="254"/>
        <v>$28,604.35</v>
      </c>
      <c r="E16261" s="4">
        <v>33191</v>
      </c>
    </row>
    <row r="16262" spans="1:5" x14ac:dyDescent="0.25">
      <c r="A16262" s="1">
        <v>33194</v>
      </c>
      <c r="B16262">
        <v>28605.345000000001</v>
      </c>
      <c r="C16262" t="str">
        <f t="shared" si="254"/>
        <v>$28,605.35</v>
      </c>
      <c r="E16262" s="4">
        <v>33194</v>
      </c>
    </row>
    <row r="16263" spans="1:5" x14ac:dyDescent="0.25">
      <c r="A16263" s="1">
        <v>33195</v>
      </c>
      <c r="B16263">
        <v>28606.345000000001</v>
      </c>
      <c r="C16263" t="str">
        <f t="shared" si="254"/>
        <v>$28,606.35</v>
      </c>
      <c r="E16263" s="4">
        <v>33195</v>
      </c>
    </row>
    <row r="16264" spans="1:5" x14ac:dyDescent="0.25">
      <c r="A16264" s="1">
        <v>33195</v>
      </c>
      <c r="B16264">
        <v>28607.345000000001</v>
      </c>
      <c r="C16264" t="str">
        <f t="shared" si="254"/>
        <v>$28,607.35</v>
      </c>
      <c r="E16264" s="4">
        <v>33195</v>
      </c>
    </row>
    <row r="16265" spans="1:5" x14ac:dyDescent="0.25">
      <c r="A16265" s="1">
        <v>33198</v>
      </c>
      <c r="B16265">
        <v>28608.345000000001</v>
      </c>
      <c r="C16265" t="str">
        <f t="shared" si="254"/>
        <v>$28,608.35</v>
      </c>
      <c r="E16265" s="4">
        <v>33198</v>
      </c>
    </row>
    <row r="16266" spans="1:5" x14ac:dyDescent="0.25">
      <c r="A16266" s="1">
        <v>33201</v>
      </c>
      <c r="B16266">
        <v>28609.345000000001</v>
      </c>
      <c r="C16266" t="str">
        <f t="shared" si="254"/>
        <v>$28,609.35</v>
      </c>
      <c r="E16266" s="4">
        <v>33201</v>
      </c>
    </row>
    <row r="16267" spans="1:5" x14ac:dyDescent="0.25">
      <c r="A16267" s="1">
        <v>33202</v>
      </c>
      <c r="B16267">
        <v>28610.345000000001</v>
      </c>
      <c r="C16267" t="str">
        <f t="shared" si="254"/>
        <v>$28,610.35</v>
      </c>
      <c r="E16267" s="4">
        <v>33202</v>
      </c>
    </row>
    <row r="16268" spans="1:5" x14ac:dyDescent="0.25">
      <c r="A16268" s="1">
        <v>33206</v>
      </c>
      <c r="B16268">
        <v>28611.345000000001</v>
      </c>
      <c r="C16268" t="str">
        <f t="shared" si="254"/>
        <v>$28,611.35</v>
      </c>
      <c r="E16268" s="4">
        <v>33206</v>
      </c>
    </row>
    <row r="16269" spans="1:5" x14ac:dyDescent="0.25">
      <c r="A16269" s="1">
        <v>33207</v>
      </c>
      <c r="B16269">
        <v>28612.345000000001</v>
      </c>
      <c r="C16269" t="str">
        <f t="shared" si="254"/>
        <v>$28,612.35</v>
      </c>
      <c r="E16269" s="4">
        <v>33207</v>
      </c>
    </row>
    <row r="16270" spans="1:5" x14ac:dyDescent="0.25">
      <c r="A16270" s="1">
        <v>33212</v>
      </c>
      <c r="B16270">
        <v>28613.345000000001</v>
      </c>
      <c r="C16270" t="str">
        <f t="shared" si="254"/>
        <v>$28,613.35</v>
      </c>
      <c r="E16270" s="4">
        <v>33212</v>
      </c>
    </row>
    <row r="16271" spans="1:5" x14ac:dyDescent="0.25">
      <c r="A16271" s="1">
        <v>33215</v>
      </c>
      <c r="B16271">
        <v>28614.345000000001</v>
      </c>
      <c r="C16271" t="str">
        <f t="shared" si="254"/>
        <v>$28,614.35</v>
      </c>
      <c r="E16271" s="4">
        <v>33215</v>
      </c>
    </row>
    <row r="16272" spans="1:5" x14ac:dyDescent="0.25">
      <c r="A16272" s="1">
        <v>33215</v>
      </c>
      <c r="B16272">
        <v>28615.345000000001</v>
      </c>
      <c r="C16272" t="str">
        <f t="shared" si="254"/>
        <v>$28,615.35</v>
      </c>
      <c r="E16272" s="4">
        <v>33215</v>
      </c>
    </row>
    <row r="16273" spans="1:5" x14ac:dyDescent="0.25">
      <c r="A16273" s="1">
        <v>33216</v>
      </c>
      <c r="B16273">
        <v>28616.345000000001</v>
      </c>
      <c r="C16273" t="str">
        <f t="shared" si="254"/>
        <v>$28,616.35</v>
      </c>
      <c r="E16273" s="4">
        <v>33216</v>
      </c>
    </row>
    <row r="16274" spans="1:5" x14ac:dyDescent="0.25">
      <c r="A16274" s="1">
        <v>33216</v>
      </c>
      <c r="B16274">
        <v>28617.345000000001</v>
      </c>
      <c r="C16274" t="str">
        <f t="shared" si="254"/>
        <v>$28,617.35</v>
      </c>
      <c r="E16274" s="4">
        <v>33216</v>
      </c>
    </row>
    <row r="16275" spans="1:5" x14ac:dyDescent="0.25">
      <c r="A16275" s="1">
        <v>33216</v>
      </c>
      <c r="B16275">
        <v>28618.345000000001</v>
      </c>
      <c r="C16275" t="str">
        <f t="shared" si="254"/>
        <v>$28,618.35</v>
      </c>
      <c r="E16275" s="4">
        <v>33216</v>
      </c>
    </row>
    <row r="16276" spans="1:5" x14ac:dyDescent="0.25">
      <c r="A16276" s="1">
        <v>33218</v>
      </c>
      <c r="B16276">
        <v>28619.345000000001</v>
      </c>
      <c r="C16276" t="str">
        <f t="shared" si="254"/>
        <v>$28,619.35</v>
      </c>
      <c r="E16276" s="4">
        <v>33218</v>
      </c>
    </row>
    <row r="16277" spans="1:5" x14ac:dyDescent="0.25">
      <c r="A16277" s="1">
        <v>33218</v>
      </c>
      <c r="B16277">
        <v>28620.345000000001</v>
      </c>
      <c r="C16277" t="str">
        <f t="shared" si="254"/>
        <v>$28,620.35</v>
      </c>
      <c r="E16277" s="4">
        <v>33218</v>
      </c>
    </row>
    <row r="16278" spans="1:5" x14ac:dyDescent="0.25">
      <c r="A16278" s="1">
        <v>33219</v>
      </c>
      <c r="B16278">
        <v>28621.345000000001</v>
      </c>
      <c r="C16278" t="str">
        <f t="shared" si="254"/>
        <v>$28,621.35</v>
      </c>
      <c r="E16278" s="4">
        <v>33219</v>
      </c>
    </row>
    <row r="16279" spans="1:5" x14ac:dyDescent="0.25">
      <c r="A16279" s="1">
        <v>33219</v>
      </c>
      <c r="B16279">
        <v>28622.345000000001</v>
      </c>
      <c r="C16279" t="str">
        <f t="shared" si="254"/>
        <v>$28,622.35</v>
      </c>
      <c r="E16279" s="4">
        <v>33219</v>
      </c>
    </row>
    <row r="16280" spans="1:5" x14ac:dyDescent="0.25">
      <c r="A16280" s="1">
        <v>33219</v>
      </c>
      <c r="B16280">
        <v>28623.345000000001</v>
      </c>
      <c r="C16280" t="str">
        <f t="shared" si="254"/>
        <v>$28,623.35</v>
      </c>
      <c r="E16280" s="4">
        <v>33219</v>
      </c>
    </row>
    <row r="16281" spans="1:5" x14ac:dyDescent="0.25">
      <c r="A16281" s="1">
        <v>33219</v>
      </c>
      <c r="B16281">
        <v>28624.345000000001</v>
      </c>
      <c r="C16281" t="str">
        <f t="shared" si="254"/>
        <v>$28,624.35</v>
      </c>
      <c r="E16281" s="4">
        <v>33219</v>
      </c>
    </row>
    <row r="16282" spans="1:5" x14ac:dyDescent="0.25">
      <c r="A16282" s="1">
        <v>33220</v>
      </c>
      <c r="B16282">
        <v>28625.345000000001</v>
      </c>
      <c r="C16282" t="str">
        <f t="shared" si="254"/>
        <v>$28,625.35</v>
      </c>
      <c r="E16282" s="4">
        <v>33220</v>
      </c>
    </row>
    <row r="16283" spans="1:5" x14ac:dyDescent="0.25">
      <c r="A16283" s="1">
        <v>33220</v>
      </c>
      <c r="B16283">
        <v>28626.345000000001</v>
      </c>
      <c r="C16283" t="str">
        <f t="shared" si="254"/>
        <v>$28,626.35</v>
      </c>
      <c r="E16283" s="4">
        <v>33220</v>
      </c>
    </row>
    <row r="16284" spans="1:5" x14ac:dyDescent="0.25">
      <c r="A16284" s="1">
        <v>33221</v>
      </c>
      <c r="B16284">
        <v>28627.345000000001</v>
      </c>
      <c r="C16284" t="str">
        <f t="shared" si="254"/>
        <v>$28,627.35</v>
      </c>
      <c r="E16284" s="4">
        <v>33221</v>
      </c>
    </row>
    <row r="16285" spans="1:5" x14ac:dyDescent="0.25">
      <c r="A16285" s="1">
        <v>33221</v>
      </c>
      <c r="B16285">
        <v>28628.345000000001</v>
      </c>
      <c r="C16285" t="str">
        <f t="shared" si="254"/>
        <v>$28,628.35</v>
      </c>
      <c r="E16285" s="4">
        <v>33221</v>
      </c>
    </row>
    <row r="16286" spans="1:5" x14ac:dyDescent="0.25">
      <c r="A16286" s="1">
        <v>33221</v>
      </c>
      <c r="B16286">
        <v>28629.345000000001</v>
      </c>
      <c r="C16286" t="str">
        <f t="shared" si="254"/>
        <v>$28,629.35</v>
      </c>
      <c r="E16286" s="4">
        <v>33221</v>
      </c>
    </row>
    <row r="16287" spans="1:5" x14ac:dyDescent="0.25">
      <c r="A16287" s="1">
        <v>33222</v>
      </c>
      <c r="B16287">
        <v>28630.345000000001</v>
      </c>
      <c r="C16287" t="str">
        <f t="shared" si="254"/>
        <v>$28,630.35</v>
      </c>
      <c r="E16287" s="4">
        <v>33222</v>
      </c>
    </row>
    <row r="16288" spans="1:5" x14ac:dyDescent="0.25">
      <c r="A16288" s="1">
        <v>33222</v>
      </c>
      <c r="B16288">
        <v>28631.345000000001</v>
      </c>
      <c r="C16288" t="str">
        <f t="shared" si="254"/>
        <v>$28,631.35</v>
      </c>
      <c r="E16288" s="4">
        <v>33222</v>
      </c>
    </row>
    <row r="16289" spans="1:5" x14ac:dyDescent="0.25">
      <c r="A16289" s="1">
        <v>33224</v>
      </c>
      <c r="B16289">
        <v>28632.345000000001</v>
      </c>
      <c r="C16289" t="str">
        <f t="shared" si="254"/>
        <v>$28,632.35</v>
      </c>
      <c r="E16289" s="4">
        <v>33224</v>
      </c>
    </row>
    <row r="16290" spans="1:5" x14ac:dyDescent="0.25">
      <c r="A16290" s="1">
        <v>33224</v>
      </c>
      <c r="B16290">
        <v>28633.345000000001</v>
      </c>
      <c r="C16290" t="str">
        <f t="shared" si="254"/>
        <v>$28,633.35</v>
      </c>
      <c r="E16290" s="4">
        <v>33224</v>
      </c>
    </row>
    <row r="16291" spans="1:5" x14ac:dyDescent="0.25">
      <c r="A16291" s="1">
        <v>33224</v>
      </c>
      <c r="B16291">
        <v>28634.345000000001</v>
      </c>
      <c r="C16291" t="str">
        <f t="shared" si="254"/>
        <v>$28,634.35</v>
      </c>
      <c r="E16291" s="4">
        <v>33224</v>
      </c>
    </row>
    <row r="16292" spans="1:5" x14ac:dyDescent="0.25">
      <c r="A16292" s="1">
        <v>33224</v>
      </c>
      <c r="B16292">
        <v>28635.345000000001</v>
      </c>
      <c r="C16292" t="str">
        <f t="shared" si="254"/>
        <v>$28,635.35</v>
      </c>
      <c r="E16292" s="4">
        <v>33224</v>
      </c>
    </row>
    <row r="16293" spans="1:5" x14ac:dyDescent="0.25">
      <c r="A16293" s="1">
        <v>33225</v>
      </c>
      <c r="B16293">
        <v>28636.345000000001</v>
      </c>
      <c r="C16293" t="str">
        <f t="shared" si="254"/>
        <v>$28,636.35</v>
      </c>
      <c r="E16293" s="4">
        <v>33225</v>
      </c>
    </row>
    <row r="16294" spans="1:5" x14ac:dyDescent="0.25">
      <c r="A16294" s="1">
        <v>33225</v>
      </c>
      <c r="B16294">
        <v>28637.345000000001</v>
      </c>
      <c r="C16294" t="str">
        <f t="shared" si="254"/>
        <v>$28,637.35</v>
      </c>
      <c r="E16294" s="4">
        <v>33225</v>
      </c>
    </row>
    <row r="16295" spans="1:5" x14ac:dyDescent="0.25">
      <c r="A16295" s="1">
        <v>33226</v>
      </c>
      <c r="B16295">
        <v>28638.345000000001</v>
      </c>
      <c r="C16295" t="str">
        <f t="shared" si="254"/>
        <v>$28,638.35</v>
      </c>
      <c r="E16295" s="4">
        <v>33226</v>
      </c>
    </row>
    <row r="16296" spans="1:5" x14ac:dyDescent="0.25">
      <c r="A16296" s="1">
        <v>33226</v>
      </c>
      <c r="B16296">
        <v>28639.345000000001</v>
      </c>
      <c r="C16296" t="str">
        <f t="shared" si="254"/>
        <v>$28,639.35</v>
      </c>
      <c r="E16296" s="4">
        <v>33226</v>
      </c>
    </row>
    <row r="16297" spans="1:5" x14ac:dyDescent="0.25">
      <c r="A16297" s="1">
        <v>33226</v>
      </c>
      <c r="B16297">
        <v>28640.345000000001</v>
      </c>
      <c r="C16297" t="str">
        <f t="shared" si="254"/>
        <v>$28,640.35</v>
      </c>
      <c r="E16297" s="4">
        <v>33226</v>
      </c>
    </row>
    <row r="16298" spans="1:5" x14ac:dyDescent="0.25">
      <c r="A16298" s="1">
        <v>33226</v>
      </c>
      <c r="B16298">
        <v>28641.345000000001</v>
      </c>
      <c r="C16298" t="str">
        <f t="shared" si="254"/>
        <v>$28,641.35</v>
      </c>
      <c r="E16298" s="4">
        <v>33226</v>
      </c>
    </row>
    <row r="16299" spans="1:5" x14ac:dyDescent="0.25">
      <c r="A16299" s="1">
        <v>33226</v>
      </c>
      <c r="B16299">
        <v>28642.345000000001</v>
      </c>
      <c r="C16299" t="str">
        <f t="shared" si="254"/>
        <v>$28,642.35</v>
      </c>
      <c r="E16299" s="4">
        <v>33226</v>
      </c>
    </row>
    <row r="16300" spans="1:5" x14ac:dyDescent="0.25">
      <c r="A16300" s="1">
        <v>33226</v>
      </c>
      <c r="B16300">
        <v>28643.345000000001</v>
      </c>
      <c r="C16300" t="str">
        <f t="shared" si="254"/>
        <v>$28,643.35</v>
      </c>
      <c r="E16300" s="4">
        <v>33226</v>
      </c>
    </row>
    <row r="16301" spans="1:5" x14ac:dyDescent="0.25">
      <c r="A16301" s="1">
        <v>33227</v>
      </c>
      <c r="B16301">
        <v>28644.345000000001</v>
      </c>
      <c r="C16301" t="str">
        <f t="shared" si="254"/>
        <v>$28,644.35</v>
      </c>
      <c r="E16301" s="4">
        <v>33227</v>
      </c>
    </row>
    <row r="16302" spans="1:5" x14ac:dyDescent="0.25">
      <c r="A16302" s="1">
        <v>33229</v>
      </c>
      <c r="B16302">
        <v>28645.345000000001</v>
      </c>
      <c r="C16302" t="str">
        <f t="shared" si="254"/>
        <v>$28,645.35</v>
      </c>
      <c r="E16302" s="4">
        <v>33229</v>
      </c>
    </row>
    <row r="16303" spans="1:5" x14ac:dyDescent="0.25">
      <c r="A16303" s="1">
        <v>33229</v>
      </c>
      <c r="B16303">
        <v>28646.345000000001</v>
      </c>
      <c r="C16303" t="str">
        <f t="shared" si="254"/>
        <v>$28,646.35</v>
      </c>
      <c r="E16303" s="4">
        <v>33229</v>
      </c>
    </row>
    <row r="16304" spans="1:5" x14ac:dyDescent="0.25">
      <c r="A16304" s="1">
        <v>33244</v>
      </c>
      <c r="B16304">
        <v>28647.345000000001</v>
      </c>
      <c r="C16304" t="str">
        <f t="shared" si="254"/>
        <v>$28,647.35</v>
      </c>
      <c r="E16304" s="4">
        <v>33244</v>
      </c>
    </row>
    <row r="16305" spans="1:5" x14ac:dyDescent="0.25">
      <c r="A16305" s="1">
        <v>33247</v>
      </c>
      <c r="B16305">
        <v>28648.345000000001</v>
      </c>
      <c r="C16305" t="str">
        <f t="shared" si="254"/>
        <v>$28,648.35</v>
      </c>
      <c r="E16305" s="4">
        <v>33247</v>
      </c>
    </row>
    <row r="16306" spans="1:5" x14ac:dyDescent="0.25">
      <c r="A16306" s="1">
        <v>33249</v>
      </c>
      <c r="B16306">
        <v>28649.345000000001</v>
      </c>
      <c r="C16306" t="str">
        <f t="shared" si="254"/>
        <v>$28,649.35</v>
      </c>
      <c r="E16306" s="4">
        <v>33249</v>
      </c>
    </row>
    <row r="16307" spans="1:5" x14ac:dyDescent="0.25">
      <c r="A16307" s="1">
        <v>33251</v>
      </c>
      <c r="B16307">
        <v>28650.345000000001</v>
      </c>
      <c r="C16307" t="str">
        <f t="shared" si="254"/>
        <v>$28,650.35</v>
      </c>
      <c r="E16307" s="4">
        <v>33251</v>
      </c>
    </row>
    <row r="16308" spans="1:5" x14ac:dyDescent="0.25">
      <c r="A16308" s="1">
        <v>33251</v>
      </c>
      <c r="B16308">
        <v>28651.345000000001</v>
      </c>
      <c r="C16308" t="str">
        <f t="shared" si="254"/>
        <v>$28,651.35</v>
      </c>
      <c r="E16308" s="4">
        <v>33251</v>
      </c>
    </row>
    <row r="16309" spans="1:5" x14ac:dyDescent="0.25">
      <c r="A16309" s="1">
        <v>33251</v>
      </c>
      <c r="B16309">
        <v>28652.345000000001</v>
      </c>
      <c r="C16309" t="str">
        <f t="shared" si="254"/>
        <v>$28,652.35</v>
      </c>
      <c r="E16309" s="4">
        <v>33251</v>
      </c>
    </row>
    <row r="16310" spans="1:5" x14ac:dyDescent="0.25">
      <c r="A16310" s="1">
        <v>33252</v>
      </c>
      <c r="B16310">
        <v>28653.345000000001</v>
      </c>
      <c r="C16310" t="str">
        <f t="shared" si="254"/>
        <v>$28,653.35</v>
      </c>
      <c r="E16310" s="4">
        <v>33252</v>
      </c>
    </row>
    <row r="16311" spans="1:5" x14ac:dyDescent="0.25">
      <c r="A16311" s="1">
        <v>33254</v>
      </c>
      <c r="B16311">
        <v>28654.345000000001</v>
      </c>
      <c r="C16311" t="str">
        <f t="shared" si="254"/>
        <v>$28,654.35</v>
      </c>
      <c r="E16311" s="4">
        <v>33254</v>
      </c>
    </row>
    <row r="16312" spans="1:5" x14ac:dyDescent="0.25">
      <c r="A16312" s="1">
        <v>33255</v>
      </c>
      <c r="B16312">
        <v>28655.345000000001</v>
      </c>
      <c r="C16312" t="str">
        <f t="shared" si="254"/>
        <v>$28,655.35</v>
      </c>
      <c r="E16312" s="4">
        <v>33255</v>
      </c>
    </row>
    <row r="16313" spans="1:5" x14ac:dyDescent="0.25">
      <c r="A16313" s="1">
        <v>33258</v>
      </c>
      <c r="B16313">
        <v>28656.345000000001</v>
      </c>
      <c r="C16313" t="str">
        <f t="shared" si="254"/>
        <v>$28,656.35</v>
      </c>
      <c r="E16313" s="4">
        <v>33258</v>
      </c>
    </row>
    <row r="16314" spans="1:5" x14ac:dyDescent="0.25">
      <c r="A16314" s="1">
        <v>33259</v>
      </c>
      <c r="B16314">
        <v>28657.345000000001</v>
      </c>
      <c r="C16314" t="str">
        <f t="shared" si="254"/>
        <v>$28,657.35</v>
      </c>
      <c r="E16314" s="4">
        <v>33259</v>
      </c>
    </row>
    <row r="16315" spans="1:5" x14ac:dyDescent="0.25">
      <c r="A16315" s="1">
        <v>33259</v>
      </c>
      <c r="B16315">
        <v>28658.345000000001</v>
      </c>
      <c r="C16315" t="str">
        <f t="shared" si="254"/>
        <v>$28,658.35</v>
      </c>
      <c r="E16315" s="4">
        <v>33259</v>
      </c>
    </row>
    <row r="16316" spans="1:5" x14ac:dyDescent="0.25">
      <c r="A16316" s="1">
        <v>33260</v>
      </c>
      <c r="B16316">
        <v>28659.345000000001</v>
      </c>
      <c r="C16316" t="str">
        <f t="shared" si="254"/>
        <v>$28,659.35</v>
      </c>
      <c r="E16316" s="4">
        <v>33260</v>
      </c>
    </row>
    <row r="16317" spans="1:5" x14ac:dyDescent="0.25">
      <c r="A16317" s="1">
        <v>33261</v>
      </c>
      <c r="B16317">
        <v>28660.345000000001</v>
      </c>
      <c r="C16317" t="str">
        <f t="shared" si="254"/>
        <v>$28,660.35</v>
      </c>
      <c r="E16317" s="4">
        <v>33261</v>
      </c>
    </row>
    <row r="16318" spans="1:5" x14ac:dyDescent="0.25">
      <c r="A16318" s="1">
        <v>33261</v>
      </c>
      <c r="B16318">
        <v>28661.345000000001</v>
      </c>
      <c r="C16318" t="str">
        <f t="shared" si="254"/>
        <v>$28,661.35</v>
      </c>
      <c r="E16318" s="4">
        <v>33261</v>
      </c>
    </row>
    <row r="16319" spans="1:5" x14ac:dyDescent="0.25">
      <c r="A16319" s="1">
        <v>33261</v>
      </c>
      <c r="B16319">
        <v>28662.345000000001</v>
      </c>
      <c r="C16319" t="str">
        <f t="shared" si="254"/>
        <v>$28,662.35</v>
      </c>
      <c r="E16319" s="4">
        <v>33261</v>
      </c>
    </row>
    <row r="16320" spans="1:5" x14ac:dyDescent="0.25">
      <c r="A16320" s="1">
        <v>33262</v>
      </c>
      <c r="B16320">
        <v>28663.345000000001</v>
      </c>
      <c r="C16320" t="str">
        <f t="shared" si="254"/>
        <v>$28,663.35</v>
      </c>
      <c r="E16320" s="4">
        <v>33262</v>
      </c>
    </row>
    <row r="16321" spans="1:5" x14ac:dyDescent="0.25">
      <c r="A16321" s="1">
        <v>33265</v>
      </c>
      <c r="B16321">
        <v>28664.345000000001</v>
      </c>
      <c r="C16321" t="str">
        <f t="shared" si="254"/>
        <v>$28,664.35</v>
      </c>
      <c r="E16321" s="4">
        <v>33265</v>
      </c>
    </row>
    <row r="16322" spans="1:5" x14ac:dyDescent="0.25">
      <c r="A16322" s="1">
        <v>33265</v>
      </c>
      <c r="B16322">
        <v>28665.345000000001</v>
      </c>
      <c r="C16322" t="str">
        <f t="shared" si="254"/>
        <v>$28,665.35</v>
      </c>
      <c r="E16322" s="4">
        <v>33265</v>
      </c>
    </row>
    <row r="16323" spans="1:5" x14ac:dyDescent="0.25">
      <c r="A16323" s="1">
        <v>33265</v>
      </c>
      <c r="B16323">
        <v>28666.345000000001</v>
      </c>
      <c r="C16323" t="str">
        <f t="shared" ref="C16323:C16386" si="255">TEXT(B16323,"$#,##0.00")</f>
        <v>$28,666.35</v>
      </c>
      <c r="E16323" s="4">
        <v>33265</v>
      </c>
    </row>
    <row r="16324" spans="1:5" x14ac:dyDescent="0.25">
      <c r="A16324" s="1">
        <v>33267</v>
      </c>
      <c r="B16324">
        <v>28667.345000000001</v>
      </c>
      <c r="C16324" t="str">
        <f t="shared" si="255"/>
        <v>$28,667.35</v>
      </c>
      <c r="E16324" s="4">
        <v>33267</v>
      </c>
    </row>
    <row r="16325" spans="1:5" x14ac:dyDescent="0.25">
      <c r="A16325" s="1">
        <v>33268</v>
      </c>
      <c r="B16325">
        <v>28668.345000000001</v>
      </c>
      <c r="C16325" t="str">
        <f t="shared" si="255"/>
        <v>$28,668.35</v>
      </c>
      <c r="E16325" s="4">
        <v>33268</v>
      </c>
    </row>
    <row r="16326" spans="1:5" x14ac:dyDescent="0.25">
      <c r="A16326" s="1">
        <v>33270</v>
      </c>
      <c r="B16326">
        <v>28669.345000000001</v>
      </c>
      <c r="C16326" t="str">
        <f t="shared" si="255"/>
        <v>$28,669.35</v>
      </c>
      <c r="E16326" s="4">
        <v>33270</v>
      </c>
    </row>
    <row r="16327" spans="1:5" x14ac:dyDescent="0.25">
      <c r="A16327" s="1">
        <v>33272</v>
      </c>
      <c r="B16327">
        <v>28670.345000000001</v>
      </c>
      <c r="C16327" t="str">
        <f t="shared" si="255"/>
        <v>$28,670.35</v>
      </c>
      <c r="E16327" s="4">
        <v>33272</v>
      </c>
    </row>
    <row r="16328" spans="1:5" x14ac:dyDescent="0.25">
      <c r="A16328" s="1">
        <v>33274</v>
      </c>
      <c r="B16328">
        <v>28671.345000000001</v>
      </c>
      <c r="C16328" t="str">
        <f t="shared" si="255"/>
        <v>$28,671.35</v>
      </c>
      <c r="E16328" s="4">
        <v>33274</v>
      </c>
    </row>
    <row r="16329" spans="1:5" x14ac:dyDescent="0.25">
      <c r="A16329" s="1">
        <v>33275</v>
      </c>
      <c r="B16329">
        <v>28672.345000000001</v>
      </c>
      <c r="C16329" t="str">
        <f t="shared" si="255"/>
        <v>$28,672.35</v>
      </c>
      <c r="E16329" s="4">
        <v>33275</v>
      </c>
    </row>
    <row r="16330" spans="1:5" x14ac:dyDescent="0.25">
      <c r="A16330" s="1">
        <v>33275</v>
      </c>
      <c r="B16330">
        <v>28673.345000000001</v>
      </c>
      <c r="C16330" t="str">
        <f t="shared" si="255"/>
        <v>$28,673.35</v>
      </c>
      <c r="E16330" s="4">
        <v>33275</v>
      </c>
    </row>
    <row r="16331" spans="1:5" x14ac:dyDescent="0.25">
      <c r="A16331" s="1">
        <v>33275</v>
      </c>
      <c r="B16331">
        <v>28674.345000000001</v>
      </c>
      <c r="C16331" t="str">
        <f t="shared" si="255"/>
        <v>$28,674.35</v>
      </c>
      <c r="E16331" s="4">
        <v>33275</v>
      </c>
    </row>
    <row r="16332" spans="1:5" x14ac:dyDescent="0.25">
      <c r="A16332" s="1">
        <v>33275</v>
      </c>
      <c r="B16332">
        <v>28675.345000000001</v>
      </c>
      <c r="C16332" t="str">
        <f t="shared" si="255"/>
        <v>$28,675.35</v>
      </c>
      <c r="E16332" s="4">
        <v>33275</v>
      </c>
    </row>
    <row r="16333" spans="1:5" x14ac:dyDescent="0.25">
      <c r="A16333" s="1">
        <v>33275</v>
      </c>
      <c r="B16333">
        <v>28676.345000000001</v>
      </c>
      <c r="C16333" t="str">
        <f t="shared" si="255"/>
        <v>$28,676.35</v>
      </c>
      <c r="E16333" s="4">
        <v>33275</v>
      </c>
    </row>
    <row r="16334" spans="1:5" x14ac:dyDescent="0.25">
      <c r="A16334" s="1">
        <v>33275</v>
      </c>
      <c r="B16334">
        <v>28677.345000000001</v>
      </c>
      <c r="C16334" t="str">
        <f t="shared" si="255"/>
        <v>$28,677.35</v>
      </c>
      <c r="E16334" s="4">
        <v>33275</v>
      </c>
    </row>
    <row r="16335" spans="1:5" x14ac:dyDescent="0.25">
      <c r="A16335" s="1">
        <v>33276</v>
      </c>
      <c r="B16335">
        <v>28678.345000000001</v>
      </c>
      <c r="C16335" t="str">
        <f t="shared" si="255"/>
        <v>$28,678.35</v>
      </c>
      <c r="E16335" s="4">
        <v>33276</v>
      </c>
    </row>
    <row r="16336" spans="1:5" x14ac:dyDescent="0.25">
      <c r="A16336" s="1">
        <v>33278</v>
      </c>
      <c r="B16336">
        <v>28679.345000000001</v>
      </c>
      <c r="C16336" t="str">
        <f t="shared" si="255"/>
        <v>$28,679.35</v>
      </c>
      <c r="E16336" s="4">
        <v>33278</v>
      </c>
    </row>
    <row r="16337" spans="1:5" x14ac:dyDescent="0.25">
      <c r="A16337" s="1">
        <v>33282</v>
      </c>
      <c r="B16337">
        <v>28680.345000000001</v>
      </c>
      <c r="C16337" t="str">
        <f t="shared" si="255"/>
        <v>$28,680.35</v>
      </c>
      <c r="E16337" s="4">
        <v>33282</v>
      </c>
    </row>
    <row r="16338" spans="1:5" x14ac:dyDescent="0.25">
      <c r="A16338" s="1">
        <v>33284</v>
      </c>
      <c r="B16338">
        <v>28681.345000000001</v>
      </c>
      <c r="C16338" t="str">
        <f t="shared" si="255"/>
        <v>$28,681.35</v>
      </c>
      <c r="E16338" s="4">
        <v>33284</v>
      </c>
    </row>
    <row r="16339" spans="1:5" x14ac:dyDescent="0.25">
      <c r="A16339" s="1">
        <v>33284</v>
      </c>
      <c r="B16339">
        <v>28682.345000000001</v>
      </c>
      <c r="C16339" t="str">
        <f t="shared" si="255"/>
        <v>$28,682.35</v>
      </c>
      <c r="E16339" s="4">
        <v>33284</v>
      </c>
    </row>
    <row r="16340" spans="1:5" x14ac:dyDescent="0.25">
      <c r="A16340" s="1">
        <v>33286</v>
      </c>
      <c r="B16340">
        <v>28683.345000000001</v>
      </c>
      <c r="C16340" t="str">
        <f t="shared" si="255"/>
        <v>$28,683.35</v>
      </c>
      <c r="E16340" s="4">
        <v>33286</v>
      </c>
    </row>
    <row r="16341" spans="1:5" x14ac:dyDescent="0.25">
      <c r="A16341" s="1">
        <v>33286</v>
      </c>
      <c r="B16341">
        <v>28684.345000000001</v>
      </c>
      <c r="C16341" t="str">
        <f t="shared" si="255"/>
        <v>$28,684.35</v>
      </c>
      <c r="E16341" s="4">
        <v>33286</v>
      </c>
    </row>
    <row r="16342" spans="1:5" x14ac:dyDescent="0.25">
      <c r="A16342" s="1">
        <v>33286</v>
      </c>
      <c r="B16342">
        <v>28685.345000000001</v>
      </c>
      <c r="C16342" t="str">
        <f t="shared" si="255"/>
        <v>$28,685.35</v>
      </c>
      <c r="E16342" s="4">
        <v>33286</v>
      </c>
    </row>
    <row r="16343" spans="1:5" x14ac:dyDescent="0.25">
      <c r="A16343" s="1">
        <v>33288</v>
      </c>
      <c r="B16343">
        <v>28686.345000000001</v>
      </c>
      <c r="C16343" t="str">
        <f t="shared" si="255"/>
        <v>$28,686.35</v>
      </c>
      <c r="E16343" s="4">
        <v>33288</v>
      </c>
    </row>
    <row r="16344" spans="1:5" x14ac:dyDescent="0.25">
      <c r="A16344" s="1">
        <v>33289</v>
      </c>
      <c r="B16344">
        <v>28687.345000000001</v>
      </c>
      <c r="C16344" t="str">
        <f t="shared" si="255"/>
        <v>$28,687.35</v>
      </c>
      <c r="E16344" s="4">
        <v>33289</v>
      </c>
    </row>
    <row r="16345" spans="1:5" x14ac:dyDescent="0.25">
      <c r="A16345" s="1">
        <v>33289</v>
      </c>
      <c r="B16345">
        <v>28688.345000000001</v>
      </c>
      <c r="C16345" t="str">
        <f t="shared" si="255"/>
        <v>$28,688.35</v>
      </c>
      <c r="E16345" s="4">
        <v>33289</v>
      </c>
    </row>
    <row r="16346" spans="1:5" x14ac:dyDescent="0.25">
      <c r="A16346" s="1">
        <v>33290</v>
      </c>
      <c r="B16346">
        <v>28689.345000000001</v>
      </c>
      <c r="C16346" t="str">
        <f t="shared" si="255"/>
        <v>$28,689.35</v>
      </c>
      <c r="E16346" s="4">
        <v>33290</v>
      </c>
    </row>
    <row r="16347" spans="1:5" x14ac:dyDescent="0.25">
      <c r="A16347" s="1">
        <v>33296</v>
      </c>
      <c r="B16347">
        <v>28690.345000000001</v>
      </c>
      <c r="C16347" t="str">
        <f t="shared" si="255"/>
        <v>$28,690.35</v>
      </c>
      <c r="E16347" s="4">
        <v>33296</v>
      </c>
    </row>
    <row r="16348" spans="1:5" x14ac:dyDescent="0.25">
      <c r="A16348" s="1">
        <v>33296</v>
      </c>
      <c r="B16348">
        <v>28691.345000000001</v>
      </c>
      <c r="C16348" t="str">
        <f t="shared" si="255"/>
        <v>$28,691.35</v>
      </c>
      <c r="E16348" s="4">
        <v>33296</v>
      </c>
    </row>
    <row r="16349" spans="1:5" x14ac:dyDescent="0.25">
      <c r="A16349" s="1">
        <v>33296</v>
      </c>
      <c r="B16349">
        <v>28692.345000000001</v>
      </c>
      <c r="C16349" t="str">
        <f t="shared" si="255"/>
        <v>$28,692.35</v>
      </c>
      <c r="E16349" s="4">
        <v>33296</v>
      </c>
    </row>
    <row r="16350" spans="1:5" x14ac:dyDescent="0.25">
      <c r="A16350" s="1">
        <v>33296</v>
      </c>
      <c r="B16350">
        <v>28693.345000000001</v>
      </c>
      <c r="C16350" t="str">
        <f t="shared" si="255"/>
        <v>$28,693.35</v>
      </c>
      <c r="E16350" s="4">
        <v>33296</v>
      </c>
    </row>
    <row r="16351" spans="1:5" x14ac:dyDescent="0.25">
      <c r="A16351" s="1">
        <v>33299</v>
      </c>
      <c r="B16351">
        <v>28694.345000000001</v>
      </c>
      <c r="C16351" t="str">
        <f t="shared" si="255"/>
        <v>$28,694.35</v>
      </c>
      <c r="E16351" s="4">
        <v>33299</v>
      </c>
    </row>
    <row r="16352" spans="1:5" x14ac:dyDescent="0.25">
      <c r="A16352" s="1">
        <v>33302</v>
      </c>
      <c r="B16352">
        <v>28695.345000000001</v>
      </c>
      <c r="C16352" t="str">
        <f t="shared" si="255"/>
        <v>$28,695.35</v>
      </c>
      <c r="E16352" s="4">
        <v>33302</v>
      </c>
    </row>
    <row r="16353" spans="1:5" x14ac:dyDescent="0.25">
      <c r="A16353" s="1">
        <v>33306</v>
      </c>
      <c r="B16353">
        <v>28696.345000000001</v>
      </c>
      <c r="C16353" t="str">
        <f t="shared" si="255"/>
        <v>$28,696.35</v>
      </c>
      <c r="E16353" s="4">
        <v>33306</v>
      </c>
    </row>
    <row r="16354" spans="1:5" x14ac:dyDescent="0.25">
      <c r="A16354" s="1">
        <v>33309</v>
      </c>
      <c r="B16354">
        <v>28697.345000000001</v>
      </c>
      <c r="C16354" t="str">
        <f t="shared" si="255"/>
        <v>$28,697.35</v>
      </c>
      <c r="E16354" s="4">
        <v>33309</v>
      </c>
    </row>
    <row r="16355" spans="1:5" x14ac:dyDescent="0.25">
      <c r="A16355" s="1">
        <v>33309</v>
      </c>
      <c r="B16355">
        <v>28698.345000000001</v>
      </c>
      <c r="C16355" t="str">
        <f t="shared" si="255"/>
        <v>$28,698.35</v>
      </c>
      <c r="E16355" s="4">
        <v>33309</v>
      </c>
    </row>
    <row r="16356" spans="1:5" x14ac:dyDescent="0.25">
      <c r="A16356" s="1">
        <v>33310</v>
      </c>
      <c r="B16356">
        <v>28699.345000000001</v>
      </c>
      <c r="C16356" t="str">
        <f t="shared" si="255"/>
        <v>$28,699.35</v>
      </c>
      <c r="E16356" s="4">
        <v>33310</v>
      </c>
    </row>
    <row r="16357" spans="1:5" x14ac:dyDescent="0.25">
      <c r="A16357" s="1">
        <v>33310</v>
      </c>
      <c r="B16357">
        <v>28700.345000000001</v>
      </c>
      <c r="C16357" t="str">
        <f t="shared" si="255"/>
        <v>$28,700.35</v>
      </c>
      <c r="E16357" s="4">
        <v>33310</v>
      </c>
    </row>
    <row r="16358" spans="1:5" x14ac:dyDescent="0.25">
      <c r="A16358" s="1">
        <v>33310</v>
      </c>
      <c r="B16358">
        <v>28701.345000000001</v>
      </c>
      <c r="C16358" t="str">
        <f t="shared" si="255"/>
        <v>$28,701.35</v>
      </c>
      <c r="E16358" s="4">
        <v>33310</v>
      </c>
    </row>
    <row r="16359" spans="1:5" x14ac:dyDescent="0.25">
      <c r="A16359" s="1">
        <v>33311</v>
      </c>
      <c r="B16359">
        <v>28702.345000000001</v>
      </c>
      <c r="C16359" t="str">
        <f t="shared" si="255"/>
        <v>$28,702.35</v>
      </c>
      <c r="E16359" s="4">
        <v>33311</v>
      </c>
    </row>
    <row r="16360" spans="1:5" x14ac:dyDescent="0.25">
      <c r="A16360" s="1">
        <v>33313</v>
      </c>
      <c r="B16360">
        <v>28703.345000000001</v>
      </c>
      <c r="C16360" t="str">
        <f t="shared" si="255"/>
        <v>$28,703.35</v>
      </c>
      <c r="E16360" s="4">
        <v>33313</v>
      </c>
    </row>
    <row r="16361" spans="1:5" x14ac:dyDescent="0.25">
      <c r="A16361" s="1">
        <v>33324</v>
      </c>
      <c r="B16361">
        <v>28704.345000000001</v>
      </c>
      <c r="C16361" t="str">
        <f t="shared" si="255"/>
        <v>$28,704.35</v>
      </c>
      <c r="E16361" s="4">
        <v>33324</v>
      </c>
    </row>
    <row r="16362" spans="1:5" x14ac:dyDescent="0.25">
      <c r="A16362" s="1">
        <v>33324</v>
      </c>
      <c r="B16362">
        <v>28705.345000000001</v>
      </c>
      <c r="C16362" t="str">
        <f t="shared" si="255"/>
        <v>$28,705.35</v>
      </c>
      <c r="E16362" s="4">
        <v>33324</v>
      </c>
    </row>
    <row r="16363" spans="1:5" x14ac:dyDescent="0.25">
      <c r="A16363" s="1">
        <v>33324</v>
      </c>
      <c r="B16363">
        <v>28706.345000000001</v>
      </c>
      <c r="C16363" t="str">
        <f t="shared" si="255"/>
        <v>$28,706.35</v>
      </c>
      <c r="E16363" s="4">
        <v>33324</v>
      </c>
    </row>
    <row r="16364" spans="1:5" x14ac:dyDescent="0.25">
      <c r="A16364" s="1">
        <v>33324</v>
      </c>
      <c r="B16364">
        <v>28707.345000000001</v>
      </c>
      <c r="C16364" t="str">
        <f t="shared" si="255"/>
        <v>$28,707.35</v>
      </c>
      <c r="E16364" s="4">
        <v>33324</v>
      </c>
    </row>
    <row r="16365" spans="1:5" x14ac:dyDescent="0.25">
      <c r="A16365" s="1">
        <v>33324</v>
      </c>
      <c r="B16365">
        <v>28708.345000000001</v>
      </c>
      <c r="C16365" t="str">
        <f t="shared" si="255"/>
        <v>$28,708.35</v>
      </c>
      <c r="E16365" s="4">
        <v>33324</v>
      </c>
    </row>
    <row r="16366" spans="1:5" x14ac:dyDescent="0.25">
      <c r="A16366" s="1">
        <v>33324</v>
      </c>
      <c r="B16366">
        <v>28709.345000000001</v>
      </c>
      <c r="C16366" t="str">
        <f t="shared" si="255"/>
        <v>$28,709.35</v>
      </c>
      <c r="E16366" s="4">
        <v>33324</v>
      </c>
    </row>
    <row r="16367" spans="1:5" x14ac:dyDescent="0.25">
      <c r="A16367" s="1">
        <v>33324</v>
      </c>
      <c r="B16367">
        <v>28710.345000000001</v>
      </c>
      <c r="C16367" t="str">
        <f t="shared" si="255"/>
        <v>$28,710.35</v>
      </c>
      <c r="E16367" s="4">
        <v>33324</v>
      </c>
    </row>
    <row r="16368" spans="1:5" x14ac:dyDescent="0.25">
      <c r="A16368" s="1">
        <v>33324</v>
      </c>
      <c r="B16368">
        <v>28711.345000000001</v>
      </c>
      <c r="C16368" t="str">
        <f t="shared" si="255"/>
        <v>$28,711.35</v>
      </c>
      <c r="E16368" s="4">
        <v>33324</v>
      </c>
    </row>
    <row r="16369" spans="1:5" x14ac:dyDescent="0.25">
      <c r="A16369" s="1">
        <v>33324</v>
      </c>
      <c r="B16369">
        <v>28712.345000000001</v>
      </c>
      <c r="C16369" t="str">
        <f t="shared" si="255"/>
        <v>$28,712.35</v>
      </c>
      <c r="E16369" s="4">
        <v>33324</v>
      </c>
    </row>
    <row r="16370" spans="1:5" x14ac:dyDescent="0.25">
      <c r="A16370" s="1">
        <v>33324</v>
      </c>
      <c r="B16370">
        <v>28713.345000000001</v>
      </c>
      <c r="C16370" t="str">
        <f t="shared" si="255"/>
        <v>$28,713.35</v>
      </c>
      <c r="E16370" s="4">
        <v>33324</v>
      </c>
    </row>
    <row r="16371" spans="1:5" x14ac:dyDescent="0.25">
      <c r="A16371" s="1">
        <v>33324</v>
      </c>
      <c r="B16371">
        <v>28714.345000000001</v>
      </c>
      <c r="C16371" t="str">
        <f t="shared" si="255"/>
        <v>$28,714.35</v>
      </c>
      <c r="E16371" s="4">
        <v>33324</v>
      </c>
    </row>
    <row r="16372" spans="1:5" x14ac:dyDescent="0.25">
      <c r="A16372" s="1">
        <v>33327</v>
      </c>
      <c r="B16372">
        <v>28715.345000000001</v>
      </c>
      <c r="C16372" t="str">
        <f t="shared" si="255"/>
        <v>$28,715.35</v>
      </c>
      <c r="E16372" s="4">
        <v>33327</v>
      </c>
    </row>
    <row r="16373" spans="1:5" x14ac:dyDescent="0.25">
      <c r="A16373" s="1">
        <v>33331</v>
      </c>
      <c r="B16373">
        <v>28716.345000000001</v>
      </c>
      <c r="C16373" t="str">
        <f t="shared" si="255"/>
        <v>$28,716.35</v>
      </c>
      <c r="E16373" s="4">
        <v>33331</v>
      </c>
    </row>
    <row r="16374" spans="1:5" x14ac:dyDescent="0.25">
      <c r="A16374" s="1">
        <v>33331</v>
      </c>
      <c r="B16374">
        <v>28717.345000000001</v>
      </c>
      <c r="C16374" t="str">
        <f t="shared" si="255"/>
        <v>$28,717.35</v>
      </c>
      <c r="E16374" s="4">
        <v>33331</v>
      </c>
    </row>
    <row r="16375" spans="1:5" x14ac:dyDescent="0.25">
      <c r="A16375" s="1">
        <v>33331</v>
      </c>
      <c r="B16375">
        <v>28718.345000000001</v>
      </c>
      <c r="C16375" t="str">
        <f t="shared" si="255"/>
        <v>$28,718.35</v>
      </c>
      <c r="E16375" s="4">
        <v>33331</v>
      </c>
    </row>
    <row r="16376" spans="1:5" x14ac:dyDescent="0.25">
      <c r="A16376" s="1">
        <v>33335</v>
      </c>
      <c r="B16376">
        <v>28719.345000000001</v>
      </c>
      <c r="C16376" t="str">
        <f t="shared" si="255"/>
        <v>$28,719.35</v>
      </c>
      <c r="E16376" s="4">
        <v>33335</v>
      </c>
    </row>
    <row r="16377" spans="1:5" x14ac:dyDescent="0.25">
      <c r="A16377" s="1">
        <v>33335</v>
      </c>
      <c r="B16377">
        <v>28720.345000000001</v>
      </c>
      <c r="C16377" t="str">
        <f t="shared" si="255"/>
        <v>$28,720.35</v>
      </c>
      <c r="E16377" s="4">
        <v>33335</v>
      </c>
    </row>
    <row r="16378" spans="1:5" x14ac:dyDescent="0.25">
      <c r="A16378" s="1">
        <v>33335</v>
      </c>
      <c r="B16378">
        <v>28721.345000000001</v>
      </c>
      <c r="C16378" t="str">
        <f t="shared" si="255"/>
        <v>$28,721.35</v>
      </c>
      <c r="E16378" s="4">
        <v>33335</v>
      </c>
    </row>
    <row r="16379" spans="1:5" x14ac:dyDescent="0.25">
      <c r="A16379" s="1">
        <v>33337</v>
      </c>
      <c r="B16379">
        <v>28722.345000000001</v>
      </c>
      <c r="C16379" t="str">
        <f t="shared" si="255"/>
        <v>$28,722.35</v>
      </c>
      <c r="E16379" s="4">
        <v>33337</v>
      </c>
    </row>
    <row r="16380" spans="1:5" x14ac:dyDescent="0.25">
      <c r="A16380" s="1">
        <v>33337</v>
      </c>
      <c r="B16380">
        <v>28723.345000000001</v>
      </c>
      <c r="C16380" t="str">
        <f t="shared" si="255"/>
        <v>$28,723.35</v>
      </c>
      <c r="E16380" s="4">
        <v>33337</v>
      </c>
    </row>
    <row r="16381" spans="1:5" x14ac:dyDescent="0.25">
      <c r="A16381" s="1">
        <v>33340</v>
      </c>
      <c r="B16381">
        <v>28724.345000000001</v>
      </c>
      <c r="C16381" t="str">
        <f t="shared" si="255"/>
        <v>$28,724.35</v>
      </c>
      <c r="E16381" s="4">
        <v>33340</v>
      </c>
    </row>
    <row r="16382" spans="1:5" x14ac:dyDescent="0.25">
      <c r="A16382" s="1">
        <v>33341</v>
      </c>
      <c r="B16382">
        <v>28725.345000000001</v>
      </c>
      <c r="C16382" t="str">
        <f t="shared" si="255"/>
        <v>$28,725.35</v>
      </c>
      <c r="E16382" s="4">
        <v>33341</v>
      </c>
    </row>
    <row r="16383" spans="1:5" x14ac:dyDescent="0.25">
      <c r="A16383" s="1">
        <v>33342</v>
      </c>
      <c r="B16383">
        <v>28726.345000000001</v>
      </c>
      <c r="C16383" t="str">
        <f t="shared" si="255"/>
        <v>$28,726.35</v>
      </c>
      <c r="E16383" s="4">
        <v>33342</v>
      </c>
    </row>
    <row r="16384" spans="1:5" x14ac:dyDescent="0.25">
      <c r="A16384" s="1">
        <v>33342</v>
      </c>
      <c r="B16384">
        <v>28727.345000000001</v>
      </c>
      <c r="C16384" t="str">
        <f t="shared" si="255"/>
        <v>$28,727.35</v>
      </c>
      <c r="E16384" s="4">
        <v>33342</v>
      </c>
    </row>
    <row r="16385" spans="1:5" x14ac:dyDescent="0.25">
      <c r="A16385" s="1">
        <v>33342</v>
      </c>
      <c r="B16385">
        <v>28728.345000000001</v>
      </c>
      <c r="C16385" t="str">
        <f t="shared" si="255"/>
        <v>$28,728.35</v>
      </c>
      <c r="E16385" s="4">
        <v>33342</v>
      </c>
    </row>
    <row r="16386" spans="1:5" x14ac:dyDescent="0.25">
      <c r="A16386" s="1">
        <v>33342</v>
      </c>
      <c r="B16386">
        <v>28729.345000000001</v>
      </c>
      <c r="C16386" t="str">
        <f t="shared" si="255"/>
        <v>$28,729.35</v>
      </c>
      <c r="E16386" s="4">
        <v>33342</v>
      </c>
    </row>
    <row r="16387" spans="1:5" x14ac:dyDescent="0.25">
      <c r="A16387" s="1">
        <v>33342</v>
      </c>
      <c r="B16387">
        <v>28730.345000000001</v>
      </c>
      <c r="C16387" t="str">
        <f t="shared" ref="C16387:C16450" si="256">TEXT(B16387,"$#,##0.00")</f>
        <v>$28,730.35</v>
      </c>
      <c r="E16387" s="4">
        <v>33342</v>
      </c>
    </row>
    <row r="16388" spans="1:5" x14ac:dyDescent="0.25">
      <c r="A16388" s="1">
        <v>33342</v>
      </c>
      <c r="B16388">
        <v>28731.345000000001</v>
      </c>
      <c r="C16388" t="str">
        <f t="shared" si="256"/>
        <v>$28,731.35</v>
      </c>
      <c r="E16388" s="4">
        <v>33342</v>
      </c>
    </row>
    <row r="16389" spans="1:5" x14ac:dyDescent="0.25">
      <c r="A16389" s="1">
        <v>33342</v>
      </c>
      <c r="B16389">
        <v>28732.345000000001</v>
      </c>
      <c r="C16389" t="str">
        <f t="shared" si="256"/>
        <v>$28,732.35</v>
      </c>
      <c r="E16389" s="4">
        <v>33342</v>
      </c>
    </row>
    <row r="16390" spans="1:5" x14ac:dyDescent="0.25">
      <c r="A16390" s="1">
        <v>33342</v>
      </c>
      <c r="B16390">
        <v>28733.345000000001</v>
      </c>
      <c r="C16390" t="str">
        <f t="shared" si="256"/>
        <v>$28,733.35</v>
      </c>
      <c r="E16390" s="4">
        <v>33342</v>
      </c>
    </row>
    <row r="16391" spans="1:5" x14ac:dyDescent="0.25">
      <c r="A16391" s="1">
        <v>33342</v>
      </c>
      <c r="B16391">
        <v>28734.345000000001</v>
      </c>
      <c r="C16391" t="str">
        <f t="shared" si="256"/>
        <v>$28,734.35</v>
      </c>
      <c r="E16391" s="4">
        <v>33342</v>
      </c>
    </row>
    <row r="16392" spans="1:5" x14ac:dyDescent="0.25">
      <c r="A16392" s="1">
        <v>33342</v>
      </c>
      <c r="B16392">
        <v>28735.345000000001</v>
      </c>
      <c r="C16392" t="str">
        <f t="shared" si="256"/>
        <v>$28,735.35</v>
      </c>
      <c r="E16392" s="4">
        <v>33342</v>
      </c>
    </row>
    <row r="16393" spans="1:5" x14ac:dyDescent="0.25">
      <c r="A16393" s="1">
        <v>33345</v>
      </c>
      <c r="B16393">
        <v>28736.345000000001</v>
      </c>
      <c r="C16393" t="str">
        <f t="shared" si="256"/>
        <v>$28,736.35</v>
      </c>
      <c r="E16393" s="4">
        <v>33345</v>
      </c>
    </row>
    <row r="16394" spans="1:5" x14ac:dyDescent="0.25">
      <c r="A16394" s="1">
        <v>33345</v>
      </c>
      <c r="B16394">
        <v>28737.345000000001</v>
      </c>
      <c r="C16394" t="str">
        <f t="shared" si="256"/>
        <v>$28,737.35</v>
      </c>
      <c r="E16394" s="4">
        <v>33345</v>
      </c>
    </row>
    <row r="16395" spans="1:5" x14ac:dyDescent="0.25">
      <c r="A16395" s="1">
        <v>33345</v>
      </c>
      <c r="B16395">
        <v>28738.345000000001</v>
      </c>
      <c r="C16395" t="str">
        <f t="shared" si="256"/>
        <v>$28,738.35</v>
      </c>
      <c r="E16395" s="4">
        <v>33345</v>
      </c>
    </row>
    <row r="16396" spans="1:5" x14ac:dyDescent="0.25">
      <c r="A16396" s="1">
        <v>33345</v>
      </c>
      <c r="B16396">
        <v>28739.345000000001</v>
      </c>
      <c r="C16396" t="str">
        <f t="shared" si="256"/>
        <v>$28,739.35</v>
      </c>
      <c r="E16396" s="4">
        <v>33345</v>
      </c>
    </row>
    <row r="16397" spans="1:5" x14ac:dyDescent="0.25">
      <c r="A16397" s="1">
        <v>33345</v>
      </c>
      <c r="B16397">
        <v>28740.345000000001</v>
      </c>
      <c r="C16397" t="str">
        <f t="shared" si="256"/>
        <v>$28,740.35</v>
      </c>
      <c r="E16397" s="4">
        <v>33345</v>
      </c>
    </row>
    <row r="16398" spans="1:5" x14ac:dyDescent="0.25">
      <c r="A16398" s="1">
        <v>33345</v>
      </c>
      <c r="B16398">
        <v>28741.345000000001</v>
      </c>
      <c r="C16398" t="str">
        <f t="shared" si="256"/>
        <v>$28,741.35</v>
      </c>
      <c r="E16398" s="4">
        <v>33345</v>
      </c>
    </row>
    <row r="16399" spans="1:5" x14ac:dyDescent="0.25">
      <c r="A16399" s="1">
        <v>33345</v>
      </c>
      <c r="B16399">
        <v>28742.345000000001</v>
      </c>
      <c r="C16399" t="str">
        <f t="shared" si="256"/>
        <v>$28,742.35</v>
      </c>
      <c r="E16399" s="4">
        <v>33345</v>
      </c>
    </row>
    <row r="16400" spans="1:5" x14ac:dyDescent="0.25">
      <c r="A16400" s="1">
        <v>33345</v>
      </c>
      <c r="B16400">
        <v>28743.345000000001</v>
      </c>
      <c r="C16400" t="str">
        <f t="shared" si="256"/>
        <v>$28,743.35</v>
      </c>
      <c r="E16400" s="4">
        <v>33345</v>
      </c>
    </row>
    <row r="16401" spans="1:5" x14ac:dyDescent="0.25">
      <c r="A16401" s="1">
        <v>33349</v>
      </c>
      <c r="B16401">
        <v>28744.345000000001</v>
      </c>
      <c r="C16401" t="str">
        <f t="shared" si="256"/>
        <v>$28,744.35</v>
      </c>
      <c r="E16401" s="4">
        <v>33349</v>
      </c>
    </row>
    <row r="16402" spans="1:5" x14ac:dyDescent="0.25">
      <c r="A16402" s="1">
        <v>33355</v>
      </c>
      <c r="B16402">
        <v>28745.345000000001</v>
      </c>
      <c r="C16402" t="str">
        <f t="shared" si="256"/>
        <v>$28,745.35</v>
      </c>
      <c r="E16402" s="4">
        <v>33355</v>
      </c>
    </row>
    <row r="16403" spans="1:5" x14ac:dyDescent="0.25">
      <c r="A16403" s="1">
        <v>33355</v>
      </c>
      <c r="B16403">
        <v>28746.345000000001</v>
      </c>
      <c r="C16403" t="str">
        <f t="shared" si="256"/>
        <v>$28,746.35</v>
      </c>
      <c r="E16403" s="4">
        <v>33355</v>
      </c>
    </row>
    <row r="16404" spans="1:5" x14ac:dyDescent="0.25">
      <c r="A16404" s="1">
        <v>33356</v>
      </c>
      <c r="B16404">
        <v>28747.345000000001</v>
      </c>
      <c r="C16404" t="str">
        <f t="shared" si="256"/>
        <v>$28,747.35</v>
      </c>
      <c r="E16404" s="4">
        <v>33356</v>
      </c>
    </row>
    <row r="16405" spans="1:5" x14ac:dyDescent="0.25">
      <c r="A16405" s="1">
        <v>33356</v>
      </c>
      <c r="B16405">
        <v>28748.345000000001</v>
      </c>
      <c r="C16405" t="str">
        <f t="shared" si="256"/>
        <v>$28,748.35</v>
      </c>
      <c r="E16405" s="4">
        <v>33356</v>
      </c>
    </row>
    <row r="16406" spans="1:5" x14ac:dyDescent="0.25">
      <c r="A16406" s="1">
        <v>33356</v>
      </c>
      <c r="B16406">
        <v>28749.345000000001</v>
      </c>
      <c r="C16406" t="str">
        <f t="shared" si="256"/>
        <v>$28,749.35</v>
      </c>
      <c r="E16406" s="4">
        <v>33356</v>
      </c>
    </row>
    <row r="16407" spans="1:5" x14ac:dyDescent="0.25">
      <c r="A16407" s="1">
        <v>33356</v>
      </c>
      <c r="B16407">
        <v>28750.345000000001</v>
      </c>
      <c r="C16407" t="str">
        <f t="shared" si="256"/>
        <v>$28,750.35</v>
      </c>
      <c r="E16407" s="4">
        <v>33356</v>
      </c>
    </row>
    <row r="16408" spans="1:5" x14ac:dyDescent="0.25">
      <c r="A16408" s="1">
        <v>33356</v>
      </c>
      <c r="B16408">
        <v>28751.345000000001</v>
      </c>
      <c r="C16408" t="str">
        <f t="shared" si="256"/>
        <v>$28,751.35</v>
      </c>
      <c r="E16408" s="4">
        <v>33356</v>
      </c>
    </row>
    <row r="16409" spans="1:5" x14ac:dyDescent="0.25">
      <c r="A16409" s="1">
        <v>33356</v>
      </c>
      <c r="B16409">
        <v>28752.345000000001</v>
      </c>
      <c r="C16409" t="str">
        <f t="shared" si="256"/>
        <v>$28,752.35</v>
      </c>
      <c r="E16409" s="4">
        <v>33356</v>
      </c>
    </row>
    <row r="16410" spans="1:5" x14ac:dyDescent="0.25">
      <c r="A16410" s="1">
        <v>33357</v>
      </c>
      <c r="B16410">
        <v>28753.345000000001</v>
      </c>
      <c r="C16410" t="str">
        <f t="shared" si="256"/>
        <v>$28,753.35</v>
      </c>
      <c r="E16410" s="4">
        <v>33357</v>
      </c>
    </row>
    <row r="16411" spans="1:5" x14ac:dyDescent="0.25">
      <c r="A16411" s="1">
        <v>33358</v>
      </c>
      <c r="B16411">
        <v>28754.345000000001</v>
      </c>
      <c r="C16411" t="str">
        <f t="shared" si="256"/>
        <v>$28,754.35</v>
      </c>
      <c r="E16411" s="4">
        <v>33358</v>
      </c>
    </row>
    <row r="16412" spans="1:5" x14ac:dyDescent="0.25">
      <c r="A16412" s="1">
        <v>33359</v>
      </c>
      <c r="B16412">
        <v>28755.345000000001</v>
      </c>
      <c r="C16412" t="str">
        <f t="shared" si="256"/>
        <v>$28,755.35</v>
      </c>
      <c r="E16412" s="4">
        <v>33359</v>
      </c>
    </row>
    <row r="16413" spans="1:5" x14ac:dyDescent="0.25">
      <c r="A16413" s="1">
        <v>33359</v>
      </c>
      <c r="B16413">
        <v>28756.345000000001</v>
      </c>
      <c r="C16413" t="str">
        <f t="shared" si="256"/>
        <v>$28,756.35</v>
      </c>
      <c r="E16413" s="4">
        <v>33359</v>
      </c>
    </row>
    <row r="16414" spans="1:5" x14ac:dyDescent="0.25">
      <c r="A16414" s="1">
        <v>33359</v>
      </c>
      <c r="B16414">
        <v>28757.345000000001</v>
      </c>
      <c r="C16414" t="str">
        <f t="shared" si="256"/>
        <v>$28,757.35</v>
      </c>
      <c r="E16414" s="4">
        <v>33359</v>
      </c>
    </row>
    <row r="16415" spans="1:5" x14ac:dyDescent="0.25">
      <c r="A16415" s="1">
        <v>33359</v>
      </c>
      <c r="B16415">
        <v>28758.345000000001</v>
      </c>
      <c r="C16415" t="str">
        <f t="shared" si="256"/>
        <v>$28,758.35</v>
      </c>
      <c r="E16415" s="4">
        <v>33359</v>
      </c>
    </row>
    <row r="16416" spans="1:5" x14ac:dyDescent="0.25">
      <c r="A16416" s="1">
        <v>33359</v>
      </c>
      <c r="B16416">
        <v>28759.345000000001</v>
      </c>
      <c r="C16416" t="str">
        <f t="shared" si="256"/>
        <v>$28,759.35</v>
      </c>
      <c r="E16416" s="4">
        <v>33359</v>
      </c>
    </row>
    <row r="16417" spans="1:5" x14ac:dyDescent="0.25">
      <c r="A16417" s="1">
        <v>33359</v>
      </c>
      <c r="B16417">
        <v>28760.345000000001</v>
      </c>
      <c r="C16417" t="str">
        <f t="shared" si="256"/>
        <v>$28,760.35</v>
      </c>
      <c r="E16417" s="4">
        <v>33359</v>
      </c>
    </row>
    <row r="16418" spans="1:5" x14ac:dyDescent="0.25">
      <c r="A16418" s="1">
        <v>33359</v>
      </c>
      <c r="B16418">
        <v>28761.345000000001</v>
      </c>
      <c r="C16418" t="str">
        <f t="shared" si="256"/>
        <v>$28,761.35</v>
      </c>
      <c r="E16418" s="4">
        <v>33359</v>
      </c>
    </row>
    <row r="16419" spans="1:5" x14ac:dyDescent="0.25">
      <c r="A16419" s="1">
        <v>33359</v>
      </c>
      <c r="B16419">
        <v>28762.345000000001</v>
      </c>
      <c r="C16419" t="str">
        <f t="shared" si="256"/>
        <v>$28,762.35</v>
      </c>
      <c r="E16419" s="4">
        <v>33359</v>
      </c>
    </row>
    <row r="16420" spans="1:5" x14ac:dyDescent="0.25">
      <c r="A16420" s="1">
        <v>33359</v>
      </c>
      <c r="B16420">
        <v>28763.345000000001</v>
      </c>
      <c r="C16420" t="str">
        <f t="shared" si="256"/>
        <v>$28,763.35</v>
      </c>
      <c r="E16420" s="4">
        <v>33359</v>
      </c>
    </row>
    <row r="16421" spans="1:5" x14ac:dyDescent="0.25">
      <c r="A16421" s="1">
        <v>33359</v>
      </c>
      <c r="B16421">
        <v>28764.345000000001</v>
      </c>
      <c r="C16421" t="str">
        <f t="shared" si="256"/>
        <v>$28,764.35</v>
      </c>
      <c r="E16421" s="4">
        <v>33359</v>
      </c>
    </row>
    <row r="16422" spans="1:5" x14ac:dyDescent="0.25">
      <c r="A16422" s="1">
        <v>33359</v>
      </c>
      <c r="B16422">
        <v>28765.345000000001</v>
      </c>
      <c r="C16422" t="str">
        <f t="shared" si="256"/>
        <v>$28,765.35</v>
      </c>
      <c r="E16422" s="4">
        <v>33359</v>
      </c>
    </row>
    <row r="16423" spans="1:5" x14ac:dyDescent="0.25">
      <c r="A16423" s="1">
        <v>33359</v>
      </c>
      <c r="B16423">
        <v>28766.345000000001</v>
      </c>
      <c r="C16423" t="str">
        <f t="shared" si="256"/>
        <v>$28,766.35</v>
      </c>
      <c r="E16423" s="4">
        <v>33359</v>
      </c>
    </row>
    <row r="16424" spans="1:5" x14ac:dyDescent="0.25">
      <c r="A16424" s="1">
        <v>33363</v>
      </c>
      <c r="B16424">
        <v>28767.345000000001</v>
      </c>
      <c r="C16424" t="str">
        <f t="shared" si="256"/>
        <v>$28,767.35</v>
      </c>
      <c r="E16424" s="4">
        <v>33363</v>
      </c>
    </row>
    <row r="16425" spans="1:5" x14ac:dyDescent="0.25">
      <c r="A16425" s="1">
        <v>33363</v>
      </c>
      <c r="B16425">
        <v>28768.345000000001</v>
      </c>
      <c r="C16425" t="str">
        <f t="shared" si="256"/>
        <v>$28,768.35</v>
      </c>
      <c r="E16425" s="4">
        <v>33363</v>
      </c>
    </row>
    <row r="16426" spans="1:5" x14ac:dyDescent="0.25">
      <c r="A16426" s="1">
        <v>33363</v>
      </c>
      <c r="B16426">
        <v>28769.345000000001</v>
      </c>
      <c r="C16426" t="str">
        <f t="shared" si="256"/>
        <v>$28,769.35</v>
      </c>
      <c r="E16426" s="4">
        <v>33363</v>
      </c>
    </row>
    <row r="16427" spans="1:5" x14ac:dyDescent="0.25">
      <c r="A16427" s="1">
        <v>33364</v>
      </c>
      <c r="B16427">
        <v>28770.345000000001</v>
      </c>
      <c r="C16427" t="str">
        <f t="shared" si="256"/>
        <v>$28,770.35</v>
      </c>
      <c r="E16427" s="4">
        <v>33364</v>
      </c>
    </row>
    <row r="16428" spans="1:5" x14ac:dyDescent="0.25">
      <c r="A16428" s="1">
        <v>33365</v>
      </c>
      <c r="B16428">
        <v>28771.345000000001</v>
      </c>
      <c r="C16428" t="str">
        <f t="shared" si="256"/>
        <v>$28,771.35</v>
      </c>
      <c r="E16428" s="4">
        <v>33365</v>
      </c>
    </row>
    <row r="16429" spans="1:5" x14ac:dyDescent="0.25">
      <c r="A16429" s="1">
        <v>33365</v>
      </c>
      <c r="B16429">
        <v>28772.345000000001</v>
      </c>
      <c r="C16429" t="str">
        <f t="shared" si="256"/>
        <v>$28,772.35</v>
      </c>
      <c r="E16429" s="4">
        <v>33365</v>
      </c>
    </row>
    <row r="16430" spans="1:5" x14ac:dyDescent="0.25">
      <c r="A16430" s="1">
        <v>33366</v>
      </c>
      <c r="B16430">
        <v>28773.345000000001</v>
      </c>
      <c r="C16430" t="str">
        <f t="shared" si="256"/>
        <v>$28,773.35</v>
      </c>
      <c r="E16430" s="4">
        <v>33366</v>
      </c>
    </row>
    <row r="16431" spans="1:5" x14ac:dyDescent="0.25">
      <c r="A16431" s="1">
        <v>33366</v>
      </c>
      <c r="B16431">
        <v>28774.345000000001</v>
      </c>
      <c r="C16431" t="str">
        <f t="shared" si="256"/>
        <v>$28,774.35</v>
      </c>
      <c r="E16431" s="4">
        <v>33366</v>
      </c>
    </row>
    <row r="16432" spans="1:5" x14ac:dyDescent="0.25">
      <c r="A16432" s="1">
        <v>33368</v>
      </c>
      <c r="B16432">
        <v>28775.345000000001</v>
      </c>
      <c r="C16432" t="str">
        <f t="shared" si="256"/>
        <v>$28,775.35</v>
      </c>
      <c r="E16432" s="4">
        <v>33368</v>
      </c>
    </row>
    <row r="16433" spans="1:5" x14ac:dyDescent="0.25">
      <c r="A16433" s="1">
        <v>33368</v>
      </c>
      <c r="B16433">
        <v>28776.345000000001</v>
      </c>
      <c r="C16433" t="str">
        <f t="shared" si="256"/>
        <v>$28,776.35</v>
      </c>
      <c r="E16433" s="4">
        <v>33368</v>
      </c>
    </row>
    <row r="16434" spans="1:5" x14ac:dyDescent="0.25">
      <c r="A16434" s="1">
        <v>33368</v>
      </c>
      <c r="B16434">
        <v>28777.345000000001</v>
      </c>
      <c r="C16434" t="str">
        <f t="shared" si="256"/>
        <v>$28,777.35</v>
      </c>
      <c r="E16434" s="4">
        <v>33368</v>
      </c>
    </row>
    <row r="16435" spans="1:5" x14ac:dyDescent="0.25">
      <c r="A16435" s="1">
        <v>33368</v>
      </c>
      <c r="B16435">
        <v>28778.345000000001</v>
      </c>
      <c r="C16435" t="str">
        <f t="shared" si="256"/>
        <v>$28,778.35</v>
      </c>
      <c r="E16435" s="4">
        <v>33368</v>
      </c>
    </row>
    <row r="16436" spans="1:5" x14ac:dyDescent="0.25">
      <c r="A16436" s="1">
        <v>33370</v>
      </c>
      <c r="B16436">
        <v>28779.345000000001</v>
      </c>
      <c r="C16436" t="str">
        <f t="shared" si="256"/>
        <v>$28,779.35</v>
      </c>
      <c r="E16436" s="4">
        <v>33370</v>
      </c>
    </row>
    <row r="16437" spans="1:5" x14ac:dyDescent="0.25">
      <c r="A16437" s="1">
        <v>33370</v>
      </c>
      <c r="B16437">
        <v>28780.345000000001</v>
      </c>
      <c r="C16437" t="str">
        <f t="shared" si="256"/>
        <v>$28,780.35</v>
      </c>
      <c r="E16437" s="4">
        <v>33370</v>
      </c>
    </row>
    <row r="16438" spans="1:5" x14ac:dyDescent="0.25">
      <c r="A16438" s="1">
        <v>33370</v>
      </c>
      <c r="B16438">
        <v>28781.345000000001</v>
      </c>
      <c r="C16438" t="str">
        <f t="shared" si="256"/>
        <v>$28,781.35</v>
      </c>
      <c r="E16438" s="4">
        <v>33370</v>
      </c>
    </row>
    <row r="16439" spans="1:5" x14ac:dyDescent="0.25">
      <c r="A16439" s="1">
        <v>33370</v>
      </c>
      <c r="B16439">
        <v>28782.345000000001</v>
      </c>
      <c r="C16439" t="str">
        <f t="shared" si="256"/>
        <v>$28,782.35</v>
      </c>
      <c r="E16439" s="4">
        <v>33370</v>
      </c>
    </row>
    <row r="16440" spans="1:5" x14ac:dyDescent="0.25">
      <c r="A16440" s="1">
        <v>33370</v>
      </c>
      <c r="B16440">
        <v>28783.345000000001</v>
      </c>
      <c r="C16440" t="str">
        <f t="shared" si="256"/>
        <v>$28,783.35</v>
      </c>
      <c r="E16440" s="4">
        <v>33370</v>
      </c>
    </row>
    <row r="16441" spans="1:5" x14ac:dyDescent="0.25">
      <c r="A16441" s="1">
        <v>33372</v>
      </c>
      <c r="B16441">
        <v>28784.345000000001</v>
      </c>
      <c r="C16441" t="str">
        <f t="shared" si="256"/>
        <v>$28,784.35</v>
      </c>
      <c r="E16441" s="4">
        <v>33372</v>
      </c>
    </row>
    <row r="16442" spans="1:5" x14ac:dyDescent="0.25">
      <c r="A16442" s="1">
        <v>33372</v>
      </c>
      <c r="B16442">
        <v>28785.345000000001</v>
      </c>
      <c r="C16442" t="str">
        <f t="shared" si="256"/>
        <v>$28,785.35</v>
      </c>
      <c r="E16442" s="4">
        <v>33372</v>
      </c>
    </row>
    <row r="16443" spans="1:5" x14ac:dyDescent="0.25">
      <c r="A16443" s="1">
        <v>33372</v>
      </c>
      <c r="B16443">
        <v>28786.345000000001</v>
      </c>
      <c r="C16443" t="str">
        <f t="shared" si="256"/>
        <v>$28,786.35</v>
      </c>
      <c r="E16443" s="4">
        <v>33372</v>
      </c>
    </row>
    <row r="16444" spans="1:5" x14ac:dyDescent="0.25">
      <c r="A16444" s="1">
        <v>33372</v>
      </c>
      <c r="B16444">
        <v>28787.345000000001</v>
      </c>
      <c r="C16444" t="str">
        <f t="shared" si="256"/>
        <v>$28,787.35</v>
      </c>
      <c r="E16444" s="4">
        <v>33372</v>
      </c>
    </row>
    <row r="16445" spans="1:5" x14ac:dyDescent="0.25">
      <c r="A16445" s="1">
        <v>33373</v>
      </c>
      <c r="B16445">
        <v>28788.345000000001</v>
      </c>
      <c r="C16445" t="str">
        <f t="shared" si="256"/>
        <v>$28,788.35</v>
      </c>
      <c r="E16445" s="4">
        <v>33373</v>
      </c>
    </row>
    <row r="16446" spans="1:5" x14ac:dyDescent="0.25">
      <c r="A16446" s="1">
        <v>33373</v>
      </c>
      <c r="B16446">
        <v>28789.345000000001</v>
      </c>
      <c r="C16446" t="str">
        <f t="shared" si="256"/>
        <v>$28,789.35</v>
      </c>
      <c r="E16446" s="4">
        <v>33373</v>
      </c>
    </row>
    <row r="16447" spans="1:5" x14ac:dyDescent="0.25">
      <c r="A16447" s="1">
        <v>33374</v>
      </c>
      <c r="B16447">
        <v>28790.345000000001</v>
      </c>
      <c r="C16447" t="str">
        <f t="shared" si="256"/>
        <v>$28,790.35</v>
      </c>
      <c r="E16447" s="4">
        <v>33374</v>
      </c>
    </row>
    <row r="16448" spans="1:5" x14ac:dyDescent="0.25">
      <c r="A16448" s="1">
        <v>33374</v>
      </c>
      <c r="B16448">
        <v>28791.345000000001</v>
      </c>
      <c r="C16448" t="str">
        <f t="shared" si="256"/>
        <v>$28,791.35</v>
      </c>
      <c r="E16448" s="4">
        <v>33374</v>
      </c>
    </row>
    <row r="16449" spans="1:5" x14ac:dyDescent="0.25">
      <c r="A16449" s="1">
        <v>33374</v>
      </c>
      <c r="B16449">
        <v>28792.345000000001</v>
      </c>
      <c r="C16449" t="str">
        <f t="shared" si="256"/>
        <v>$28,792.35</v>
      </c>
      <c r="E16449" s="4">
        <v>33374</v>
      </c>
    </row>
    <row r="16450" spans="1:5" x14ac:dyDescent="0.25">
      <c r="A16450" s="1">
        <v>33375</v>
      </c>
      <c r="B16450">
        <v>28793.345000000001</v>
      </c>
      <c r="C16450" t="str">
        <f t="shared" si="256"/>
        <v>$28,793.35</v>
      </c>
      <c r="E16450" s="4">
        <v>33375</v>
      </c>
    </row>
    <row r="16451" spans="1:5" x14ac:dyDescent="0.25">
      <c r="A16451" s="1">
        <v>33376</v>
      </c>
      <c r="B16451">
        <v>28794.345000000001</v>
      </c>
      <c r="C16451" t="str">
        <f t="shared" ref="C16451:C16514" si="257">TEXT(B16451,"$#,##0.00")</f>
        <v>$28,794.35</v>
      </c>
      <c r="E16451" s="4">
        <v>33376</v>
      </c>
    </row>
    <row r="16452" spans="1:5" x14ac:dyDescent="0.25">
      <c r="A16452" s="1">
        <v>33377</v>
      </c>
      <c r="B16452">
        <v>28795.345000000001</v>
      </c>
      <c r="C16452" t="str">
        <f t="shared" si="257"/>
        <v>$28,795.35</v>
      </c>
      <c r="E16452" s="4">
        <v>33377</v>
      </c>
    </row>
    <row r="16453" spans="1:5" x14ac:dyDescent="0.25">
      <c r="A16453" s="1">
        <v>33377</v>
      </c>
      <c r="B16453">
        <v>28796.345000000001</v>
      </c>
      <c r="C16453" t="str">
        <f t="shared" si="257"/>
        <v>$28,796.35</v>
      </c>
      <c r="E16453" s="4">
        <v>33377</v>
      </c>
    </row>
    <row r="16454" spans="1:5" x14ac:dyDescent="0.25">
      <c r="A16454" s="1">
        <v>33379</v>
      </c>
      <c r="B16454">
        <v>28797.345000000001</v>
      </c>
      <c r="C16454" t="str">
        <f t="shared" si="257"/>
        <v>$28,797.35</v>
      </c>
      <c r="E16454" s="4">
        <v>33379</v>
      </c>
    </row>
    <row r="16455" spans="1:5" x14ac:dyDescent="0.25">
      <c r="A16455" s="1">
        <v>33379</v>
      </c>
      <c r="B16455">
        <v>28798.345000000001</v>
      </c>
      <c r="C16455" t="str">
        <f t="shared" si="257"/>
        <v>$28,798.35</v>
      </c>
      <c r="E16455" s="4">
        <v>33379</v>
      </c>
    </row>
    <row r="16456" spans="1:5" x14ac:dyDescent="0.25">
      <c r="A16456" s="1">
        <v>33380</v>
      </c>
      <c r="B16456">
        <v>28799.345000000001</v>
      </c>
      <c r="C16456" t="str">
        <f t="shared" si="257"/>
        <v>$28,799.35</v>
      </c>
      <c r="E16456" s="4">
        <v>33380</v>
      </c>
    </row>
    <row r="16457" spans="1:5" x14ac:dyDescent="0.25">
      <c r="A16457" s="1">
        <v>33380</v>
      </c>
      <c r="B16457">
        <v>28800.345000000001</v>
      </c>
      <c r="C16457" t="str">
        <f t="shared" si="257"/>
        <v>$28,800.35</v>
      </c>
      <c r="E16457" s="4">
        <v>33380</v>
      </c>
    </row>
    <row r="16458" spans="1:5" x14ac:dyDescent="0.25">
      <c r="A16458" s="1">
        <v>33380</v>
      </c>
      <c r="B16458">
        <v>28801.345000000001</v>
      </c>
      <c r="C16458" t="str">
        <f t="shared" si="257"/>
        <v>$28,801.35</v>
      </c>
      <c r="E16458" s="4">
        <v>33380</v>
      </c>
    </row>
    <row r="16459" spans="1:5" x14ac:dyDescent="0.25">
      <c r="A16459" s="1">
        <v>33381</v>
      </c>
      <c r="B16459">
        <v>28802.345000000001</v>
      </c>
      <c r="C16459" t="str">
        <f t="shared" si="257"/>
        <v>$28,802.35</v>
      </c>
      <c r="E16459" s="4">
        <v>33381</v>
      </c>
    </row>
    <row r="16460" spans="1:5" x14ac:dyDescent="0.25">
      <c r="A16460" s="1">
        <v>33381</v>
      </c>
      <c r="B16460">
        <v>28803.345000000001</v>
      </c>
      <c r="C16460" t="str">
        <f t="shared" si="257"/>
        <v>$28,803.35</v>
      </c>
      <c r="E16460" s="4">
        <v>33381</v>
      </c>
    </row>
    <row r="16461" spans="1:5" x14ac:dyDescent="0.25">
      <c r="A16461" s="1">
        <v>33381</v>
      </c>
      <c r="B16461">
        <v>28804.345000000001</v>
      </c>
      <c r="C16461" t="str">
        <f t="shared" si="257"/>
        <v>$28,804.35</v>
      </c>
      <c r="E16461" s="4">
        <v>33381</v>
      </c>
    </row>
    <row r="16462" spans="1:5" x14ac:dyDescent="0.25">
      <c r="A16462" s="1">
        <v>33381</v>
      </c>
      <c r="B16462">
        <v>28805.345000000001</v>
      </c>
      <c r="C16462" t="str">
        <f t="shared" si="257"/>
        <v>$28,805.35</v>
      </c>
      <c r="E16462" s="4">
        <v>33381</v>
      </c>
    </row>
    <row r="16463" spans="1:5" x14ac:dyDescent="0.25">
      <c r="A16463" s="1">
        <v>33382</v>
      </c>
      <c r="B16463">
        <v>28806.345000000001</v>
      </c>
      <c r="C16463" t="str">
        <f t="shared" si="257"/>
        <v>$28,806.35</v>
      </c>
      <c r="E16463" s="4">
        <v>33382</v>
      </c>
    </row>
    <row r="16464" spans="1:5" x14ac:dyDescent="0.25">
      <c r="A16464" s="1">
        <v>33383</v>
      </c>
      <c r="B16464">
        <v>28807.345000000001</v>
      </c>
      <c r="C16464" t="str">
        <f t="shared" si="257"/>
        <v>$28,807.35</v>
      </c>
      <c r="E16464" s="4">
        <v>33383</v>
      </c>
    </row>
    <row r="16465" spans="1:5" x14ac:dyDescent="0.25">
      <c r="A16465" s="1">
        <v>33383</v>
      </c>
      <c r="B16465">
        <v>28808.345000000001</v>
      </c>
      <c r="C16465" t="str">
        <f t="shared" si="257"/>
        <v>$28,808.35</v>
      </c>
      <c r="E16465" s="4">
        <v>33383</v>
      </c>
    </row>
    <row r="16466" spans="1:5" x14ac:dyDescent="0.25">
      <c r="A16466" s="1">
        <v>33383</v>
      </c>
      <c r="B16466">
        <v>28809.345000000001</v>
      </c>
      <c r="C16466" t="str">
        <f t="shared" si="257"/>
        <v>$28,809.35</v>
      </c>
      <c r="E16466" s="4">
        <v>33383</v>
      </c>
    </row>
    <row r="16467" spans="1:5" x14ac:dyDescent="0.25">
      <c r="A16467" s="1">
        <v>33384</v>
      </c>
      <c r="B16467">
        <v>28810.345000000001</v>
      </c>
      <c r="C16467" t="str">
        <f t="shared" si="257"/>
        <v>$28,810.35</v>
      </c>
      <c r="E16467" s="4">
        <v>33384</v>
      </c>
    </row>
    <row r="16468" spans="1:5" x14ac:dyDescent="0.25">
      <c r="A16468" s="1">
        <v>33384</v>
      </c>
      <c r="B16468">
        <v>28811.345000000001</v>
      </c>
      <c r="C16468" t="str">
        <f t="shared" si="257"/>
        <v>$28,811.35</v>
      </c>
      <c r="E16468" s="4">
        <v>33384</v>
      </c>
    </row>
    <row r="16469" spans="1:5" x14ac:dyDescent="0.25">
      <c r="A16469" s="1">
        <v>33384</v>
      </c>
      <c r="B16469">
        <v>28812.345000000001</v>
      </c>
      <c r="C16469" t="str">
        <f t="shared" si="257"/>
        <v>$28,812.35</v>
      </c>
      <c r="E16469" s="4">
        <v>33384</v>
      </c>
    </row>
    <row r="16470" spans="1:5" x14ac:dyDescent="0.25">
      <c r="A16470" s="1">
        <v>33384</v>
      </c>
      <c r="B16470">
        <v>28813.345000000001</v>
      </c>
      <c r="C16470" t="str">
        <f t="shared" si="257"/>
        <v>$28,813.35</v>
      </c>
      <c r="E16470" s="4">
        <v>33384</v>
      </c>
    </row>
    <row r="16471" spans="1:5" x14ac:dyDescent="0.25">
      <c r="A16471" s="1">
        <v>33385</v>
      </c>
      <c r="B16471">
        <v>28814.345000000001</v>
      </c>
      <c r="C16471" t="str">
        <f t="shared" si="257"/>
        <v>$28,814.35</v>
      </c>
      <c r="E16471" s="4">
        <v>33385</v>
      </c>
    </row>
    <row r="16472" spans="1:5" x14ac:dyDescent="0.25">
      <c r="A16472" s="1">
        <v>33385</v>
      </c>
      <c r="B16472">
        <v>28815.345000000001</v>
      </c>
      <c r="C16472" t="str">
        <f t="shared" si="257"/>
        <v>$28,815.35</v>
      </c>
      <c r="E16472" s="4">
        <v>33385</v>
      </c>
    </row>
    <row r="16473" spans="1:5" x14ac:dyDescent="0.25">
      <c r="A16473" s="1">
        <v>33386</v>
      </c>
      <c r="B16473">
        <v>28816.345000000001</v>
      </c>
      <c r="C16473" t="str">
        <f t="shared" si="257"/>
        <v>$28,816.35</v>
      </c>
      <c r="E16473" s="4">
        <v>33386</v>
      </c>
    </row>
    <row r="16474" spans="1:5" x14ac:dyDescent="0.25">
      <c r="A16474" s="1">
        <v>33386</v>
      </c>
      <c r="B16474">
        <v>28817.345000000001</v>
      </c>
      <c r="C16474" t="str">
        <f t="shared" si="257"/>
        <v>$28,817.35</v>
      </c>
      <c r="E16474" s="4">
        <v>33386</v>
      </c>
    </row>
    <row r="16475" spans="1:5" x14ac:dyDescent="0.25">
      <c r="A16475" s="1">
        <v>33387</v>
      </c>
      <c r="B16475">
        <v>28818.345000000001</v>
      </c>
      <c r="C16475" t="str">
        <f t="shared" si="257"/>
        <v>$28,818.35</v>
      </c>
      <c r="E16475" s="4">
        <v>33387</v>
      </c>
    </row>
    <row r="16476" spans="1:5" x14ac:dyDescent="0.25">
      <c r="A16476" s="1">
        <v>33387</v>
      </c>
      <c r="B16476">
        <v>28819.345000000001</v>
      </c>
      <c r="C16476" t="str">
        <f t="shared" si="257"/>
        <v>$28,819.35</v>
      </c>
      <c r="E16476" s="4">
        <v>33387</v>
      </c>
    </row>
    <row r="16477" spans="1:5" x14ac:dyDescent="0.25">
      <c r="A16477" s="1">
        <v>33387</v>
      </c>
      <c r="B16477">
        <v>28820.345000000001</v>
      </c>
      <c r="C16477" t="str">
        <f t="shared" si="257"/>
        <v>$28,820.35</v>
      </c>
      <c r="E16477" s="4">
        <v>33387</v>
      </c>
    </row>
    <row r="16478" spans="1:5" x14ac:dyDescent="0.25">
      <c r="A16478" s="1">
        <v>33387</v>
      </c>
      <c r="B16478">
        <v>28821.345000000001</v>
      </c>
      <c r="C16478" t="str">
        <f t="shared" si="257"/>
        <v>$28,821.35</v>
      </c>
      <c r="E16478" s="4">
        <v>33387</v>
      </c>
    </row>
    <row r="16479" spans="1:5" x14ac:dyDescent="0.25">
      <c r="A16479" s="1">
        <v>33388</v>
      </c>
      <c r="B16479">
        <v>28822.345000000001</v>
      </c>
      <c r="C16479" t="str">
        <f t="shared" si="257"/>
        <v>$28,822.35</v>
      </c>
      <c r="E16479" s="4">
        <v>33388</v>
      </c>
    </row>
    <row r="16480" spans="1:5" x14ac:dyDescent="0.25">
      <c r="A16480" s="1">
        <v>33388</v>
      </c>
      <c r="B16480">
        <v>28823.345000000001</v>
      </c>
      <c r="C16480" t="str">
        <f t="shared" si="257"/>
        <v>$28,823.35</v>
      </c>
      <c r="E16480" s="4">
        <v>33388</v>
      </c>
    </row>
    <row r="16481" spans="1:5" x14ac:dyDescent="0.25">
      <c r="A16481" s="1">
        <v>33388</v>
      </c>
      <c r="B16481">
        <v>28824.345000000001</v>
      </c>
      <c r="C16481" t="str">
        <f t="shared" si="257"/>
        <v>$28,824.35</v>
      </c>
      <c r="E16481" s="4">
        <v>33388</v>
      </c>
    </row>
    <row r="16482" spans="1:5" x14ac:dyDescent="0.25">
      <c r="A16482" s="1">
        <v>33390</v>
      </c>
      <c r="B16482">
        <v>28825.345000000001</v>
      </c>
      <c r="C16482" t="str">
        <f t="shared" si="257"/>
        <v>$28,825.35</v>
      </c>
      <c r="E16482" s="4">
        <v>33390</v>
      </c>
    </row>
    <row r="16483" spans="1:5" x14ac:dyDescent="0.25">
      <c r="A16483" s="1">
        <v>33390</v>
      </c>
      <c r="B16483">
        <v>28826.345000000001</v>
      </c>
      <c r="C16483" t="str">
        <f t="shared" si="257"/>
        <v>$28,826.35</v>
      </c>
      <c r="E16483" s="4">
        <v>33390</v>
      </c>
    </row>
    <row r="16484" spans="1:5" x14ac:dyDescent="0.25">
      <c r="A16484" s="1">
        <v>33391</v>
      </c>
      <c r="B16484">
        <v>28827.345000000001</v>
      </c>
      <c r="C16484" t="str">
        <f t="shared" si="257"/>
        <v>$28,827.35</v>
      </c>
      <c r="E16484" s="4">
        <v>33391</v>
      </c>
    </row>
    <row r="16485" spans="1:5" x14ac:dyDescent="0.25">
      <c r="A16485" s="1">
        <v>33391</v>
      </c>
      <c r="B16485">
        <v>28828.345000000001</v>
      </c>
      <c r="C16485" t="str">
        <f t="shared" si="257"/>
        <v>$28,828.35</v>
      </c>
      <c r="E16485" s="4">
        <v>33391</v>
      </c>
    </row>
    <row r="16486" spans="1:5" x14ac:dyDescent="0.25">
      <c r="A16486" s="1">
        <v>33391</v>
      </c>
      <c r="B16486">
        <v>28829.345000000001</v>
      </c>
      <c r="C16486" t="str">
        <f t="shared" si="257"/>
        <v>$28,829.35</v>
      </c>
      <c r="E16486" s="4">
        <v>33391</v>
      </c>
    </row>
    <row r="16487" spans="1:5" x14ac:dyDescent="0.25">
      <c r="A16487" s="1">
        <v>33391</v>
      </c>
      <c r="B16487">
        <v>28830.345000000001</v>
      </c>
      <c r="C16487" t="str">
        <f t="shared" si="257"/>
        <v>$28,830.35</v>
      </c>
      <c r="E16487" s="4">
        <v>33391</v>
      </c>
    </row>
    <row r="16488" spans="1:5" x14ac:dyDescent="0.25">
      <c r="A16488" s="1">
        <v>33391</v>
      </c>
      <c r="B16488">
        <v>28831.345000000001</v>
      </c>
      <c r="C16488" t="str">
        <f t="shared" si="257"/>
        <v>$28,831.35</v>
      </c>
      <c r="E16488" s="4">
        <v>33391</v>
      </c>
    </row>
    <row r="16489" spans="1:5" x14ac:dyDescent="0.25">
      <c r="A16489" s="1">
        <v>33392</v>
      </c>
      <c r="B16489">
        <v>28832.345000000001</v>
      </c>
      <c r="C16489" t="str">
        <f t="shared" si="257"/>
        <v>$28,832.35</v>
      </c>
      <c r="E16489" s="4">
        <v>33392</v>
      </c>
    </row>
    <row r="16490" spans="1:5" x14ac:dyDescent="0.25">
      <c r="A16490" s="1">
        <v>33394</v>
      </c>
      <c r="B16490">
        <v>28833.345000000001</v>
      </c>
      <c r="C16490" t="str">
        <f t="shared" si="257"/>
        <v>$28,833.35</v>
      </c>
      <c r="E16490" s="4">
        <v>33394</v>
      </c>
    </row>
    <row r="16491" spans="1:5" x14ac:dyDescent="0.25">
      <c r="A16491" s="1">
        <v>33394</v>
      </c>
      <c r="B16491">
        <v>28834.345000000001</v>
      </c>
      <c r="C16491" t="str">
        <f t="shared" si="257"/>
        <v>$28,834.35</v>
      </c>
      <c r="E16491" s="4">
        <v>33394</v>
      </c>
    </row>
    <row r="16492" spans="1:5" x14ac:dyDescent="0.25">
      <c r="A16492" s="1">
        <v>33394</v>
      </c>
      <c r="B16492">
        <v>28835.345000000001</v>
      </c>
      <c r="C16492" t="str">
        <f t="shared" si="257"/>
        <v>$28,835.35</v>
      </c>
      <c r="E16492" s="4">
        <v>33394</v>
      </c>
    </row>
    <row r="16493" spans="1:5" x14ac:dyDescent="0.25">
      <c r="A16493" s="1">
        <v>33394</v>
      </c>
      <c r="B16493">
        <v>28836.345000000001</v>
      </c>
      <c r="C16493" t="str">
        <f t="shared" si="257"/>
        <v>$28,836.35</v>
      </c>
      <c r="E16493" s="4">
        <v>33394</v>
      </c>
    </row>
    <row r="16494" spans="1:5" x14ac:dyDescent="0.25">
      <c r="A16494" s="1">
        <v>33394</v>
      </c>
      <c r="B16494">
        <v>28837.345000000001</v>
      </c>
      <c r="C16494" t="str">
        <f t="shared" si="257"/>
        <v>$28,837.35</v>
      </c>
      <c r="E16494" s="4">
        <v>33394</v>
      </c>
    </row>
    <row r="16495" spans="1:5" x14ac:dyDescent="0.25">
      <c r="A16495" s="1">
        <v>33394</v>
      </c>
      <c r="B16495">
        <v>28838.345000000001</v>
      </c>
      <c r="C16495" t="str">
        <f t="shared" si="257"/>
        <v>$28,838.35</v>
      </c>
      <c r="E16495" s="4">
        <v>33394</v>
      </c>
    </row>
    <row r="16496" spans="1:5" x14ac:dyDescent="0.25">
      <c r="A16496" s="1">
        <v>33394</v>
      </c>
      <c r="B16496">
        <v>28839.345000000001</v>
      </c>
      <c r="C16496" t="str">
        <f t="shared" si="257"/>
        <v>$28,839.35</v>
      </c>
      <c r="E16496" s="4">
        <v>33394</v>
      </c>
    </row>
    <row r="16497" spans="1:5" x14ac:dyDescent="0.25">
      <c r="A16497" s="1">
        <v>33395</v>
      </c>
      <c r="B16497">
        <v>28840.345000000001</v>
      </c>
      <c r="C16497" t="str">
        <f t="shared" si="257"/>
        <v>$28,840.35</v>
      </c>
      <c r="E16497" s="4">
        <v>33395</v>
      </c>
    </row>
    <row r="16498" spans="1:5" x14ac:dyDescent="0.25">
      <c r="A16498" s="1">
        <v>33396</v>
      </c>
      <c r="B16498">
        <v>28841.345000000001</v>
      </c>
      <c r="C16498" t="str">
        <f t="shared" si="257"/>
        <v>$28,841.35</v>
      </c>
      <c r="E16498" s="4">
        <v>33396</v>
      </c>
    </row>
    <row r="16499" spans="1:5" x14ac:dyDescent="0.25">
      <c r="A16499" s="1">
        <v>33396</v>
      </c>
      <c r="B16499">
        <v>28842.345000000001</v>
      </c>
      <c r="C16499" t="str">
        <f t="shared" si="257"/>
        <v>$28,842.35</v>
      </c>
      <c r="E16499" s="4">
        <v>33396</v>
      </c>
    </row>
    <row r="16500" spans="1:5" x14ac:dyDescent="0.25">
      <c r="A16500" s="1">
        <v>33397</v>
      </c>
      <c r="B16500">
        <v>28843.345000000001</v>
      </c>
      <c r="C16500" t="str">
        <f t="shared" si="257"/>
        <v>$28,843.35</v>
      </c>
      <c r="E16500" s="4">
        <v>33397</v>
      </c>
    </row>
    <row r="16501" spans="1:5" x14ac:dyDescent="0.25">
      <c r="A16501" s="1">
        <v>33398</v>
      </c>
      <c r="B16501">
        <v>28844.345000000001</v>
      </c>
      <c r="C16501" t="str">
        <f t="shared" si="257"/>
        <v>$28,844.35</v>
      </c>
      <c r="E16501" s="4">
        <v>33398</v>
      </c>
    </row>
    <row r="16502" spans="1:5" x14ac:dyDescent="0.25">
      <c r="A16502" s="1">
        <v>33398</v>
      </c>
      <c r="B16502">
        <v>28845.345000000001</v>
      </c>
      <c r="C16502" t="str">
        <f t="shared" si="257"/>
        <v>$28,845.35</v>
      </c>
      <c r="E16502" s="4">
        <v>33398</v>
      </c>
    </row>
    <row r="16503" spans="1:5" x14ac:dyDescent="0.25">
      <c r="A16503" s="1">
        <v>33398</v>
      </c>
      <c r="B16503">
        <v>28846.345000000001</v>
      </c>
      <c r="C16503" t="str">
        <f t="shared" si="257"/>
        <v>$28,846.35</v>
      </c>
      <c r="E16503" s="4">
        <v>33398</v>
      </c>
    </row>
    <row r="16504" spans="1:5" x14ac:dyDescent="0.25">
      <c r="A16504" s="1">
        <v>33400</v>
      </c>
      <c r="B16504">
        <v>28847.345000000001</v>
      </c>
      <c r="C16504" t="str">
        <f t="shared" si="257"/>
        <v>$28,847.35</v>
      </c>
      <c r="E16504" s="4">
        <v>33400</v>
      </c>
    </row>
    <row r="16505" spans="1:5" x14ac:dyDescent="0.25">
      <c r="A16505" s="1">
        <v>33400</v>
      </c>
      <c r="B16505">
        <v>28848.345000000001</v>
      </c>
      <c r="C16505" t="str">
        <f t="shared" si="257"/>
        <v>$28,848.35</v>
      </c>
      <c r="E16505" s="4">
        <v>33400</v>
      </c>
    </row>
    <row r="16506" spans="1:5" x14ac:dyDescent="0.25">
      <c r="A16506" s="1">
        <v>33401</v>
      </c>
      <c r="B16506">
        <v>28849.345000000001</v>
      </c>
      <c r="C16506" t="str">
        <f t="shared" si="257"/>
        <v>$28,849.35</v>
      </c>
      <c r="E16506" s="4">
        <v>33401</v>
      </c>
    </row>
    <row r="16507" spans="1:5" x14ac:dyDescent="0.25">
      <c r="A16507" s="1">
        <v>33401</v>
      </c>
      <c r="B16507">
        <v>28850.345000000001</v>
      </c>
      <c r="C16507" t="str">
        <f t="shared" si="257"/>
        <v>$28,850.35</v>
      </c>
      <c r="E16507" s="4">
        <v>33401</v>
      </c>
    </row>
    <row r="16508" spans="1:5" x14ac:dyDescent="0.25">
      <c r="A16508" s="1">
        <v>33401</v>
      </c>
      <c r="B16508">
        <v>28851.345000000001</v>
      </c>
      <c r="C16508" t="str">
        <f t="shared" si="257"/>
        <v>$28,851.35</v>
      </c>
      <c r="E16508" s="4">
        <v>33401</v>
      </c>
    </row>
    <row r="16509" spans="1:5" x14ac:dyDescent="0.25">
      <c r="A16509" s="1">
        <v>33402</v>
      </c>
      <c r="B16509">
        <v>28852.345000000001</v>
      </c>
      <c r="C16509" t="str">
        <f t="shared" si="257"/>
        <v>$28,852.35</v>
      </c>
      <c r="E16509" s="4">
        <v>33402</v>
      </c>
    </row>
    <row r="16510" spans="1:5" x14ac:dyDescent="0.25">
      <c r="A16510" s="1">
        <v>33403</v>
      </c>
      <c r="B16510">
        <v>28853.345000000001</v>
      </c>
      <c r="C16510" t="str">
        <f t="shared" si="257"/>
        <v>$28,853.35</v>
      </c>
      <c r="E16510" s="4">
        <v>33403</v>
      </c>
    </row>
    <row r="16511" spans="1:5" x14ac:dyDescent="0.25">
      <c r="A16511" s="1">
        <v>33403</v>
      </c>
      <c r="B16511">
        <v>28854.345000000001</v>
      </c>
      <c r="C16511" t="str">
        <f t="shared" si="257"/>
        <v>$28,854.35</v>
      </c>
      <c r="E16511" s="4">
        <v>33403</v>
      </c>
    </row>
    <row r="16512" spans="1:5" x14ac:dyDescent="0.25">
      <c r="A16512" s="1">
        <v>33404</v>
      </c>
      <c r="B16512">
        <v>28855.345000000001</v>
      </c>
      <c r="C16512" t="str">
        <f t="shared" si="257"/>
        <v>$28,855.35</v>
      </c>
      <c r="E16512" s="4">
        <v>33404</v>
      </c>
    </row>
    <row r="16513" spans="1:5" x14ac:dyDescent="0.25">
      <c r="A16513" s="1">
        <v>33405</v>
      </c>
      <c r="B16513">
        <v>28856.345000000001</v>
      </c>
      <c r="C16513" t="str">
        <f t="shared" si="257"/>
        <v>$28,856.35</v>
      </c>
      <c r="E16513" s="4">
        <v>33405</v>
      </c>
    </row>
    <row r="16514" spans="1:5" x14ac:dyDescent="0.25">
      <c r="A16514" s="1">
        <v>33405</v>
      </c>
      <c r="B16514">
        <v>28857.345000000001</v>
      </c>
      <c r="C16514" t="str">
        <f t="shared" si="257"/>
        <v>$28,857.35</v>
      </c>
      <c r="E16514" s="4">
        <v>33405</v>
      </c>
    </row>
    <row r="16515" spans="1:5" x14ac:dyDescent="0.25">
      <c r="A16515" s="1">
        <v>33405</v>
      </c>
      <c r="B16515">
        <v>28858.345000000001</v>
      </c>
      <c r="C16515" t="str">
        <f t="shared" ref="C16515:C16578" si="258">TEXT(B16515,"$#,##0.00")</f>
        <v>$28,858.35</v>
      </c>
      <c r="E16515" s="4">
        <v>33405</v>
      </c>
    </row>
    <row r="16516" spans="1:5" x14ac:dyDescent="0.25">
      <c r="A16516" s="1">
        <v>33408</v>
      </c>
      <c r="B16516">
        <v>28859.345000000001</v>
      </c>
      <c r="C16516" t="str">
        <f t="shared" si="258"/>
        <v>$28,859.35</v>
      </c>
      <c r="E16516" s="4">
        <v>33408</v>
      </c>
    </row>
    <row r="16517" spans="1:5" x14ac:dyDescent="0.25">
      <c r="A16517" s="1">
        <v>33408</v>
      </c>
      <c r="B16517">
        <v>28860.345000000001</v>
      </c>
      <c r="C16517" t="str">
        <f t="shared" si="258"/>
        <v>$28,860.35</v>
      </c>
      <c r="E16517" s="4">
        <v>33408</v>
      </c>
    </row>
    <row r="16518" spans="1:5" x14ac:dyDescent="0.25">
      <c r="A16518" s="1">
        <v>33409</v>
      </c>
      <c r="B16518">
        <v>28861.345000000001</v>
      </c>
      <c r="C16518" t="str">
        <f t="shared" si="258"/>
        <v>$28,861.35</v>
      </c>
      <c r="E16518" s="4">
        <v>33409</v>
      </c>
    </row>
    <row r="16519" spans="1:5" x14ac:dyDescent="0.25">
      <c r="A16519" s="1">
        <v>33409</v>
      </c>
      <c r="B16519">
        <v>28862.345000000001</v>
      </c>
      <c r="C16519" t="str">
        <f t="shared" si="258"/>
        <v>$28,862.35</v>
      </c>
      <c r="E16519" s="4">
        <v>33409</v>
      </c>
    </row>
    <row r="16520" spans="1:5" x14ac:dyDescent="0.25">
      <c r="A16520" s="1">
        <v>33411</v>
      </c>
      <c r="B16520">
        <v>28863.345000000001</v>
      </c>
      <c r="C16520" t="str">
        <f t="shared" si="258"/>
        <v>$28,863.35</v>
      </c>
      <c r="E16520" s="4">
        <v>33411</v>
      </c>
    </row>
    <row r="16521" spans="1:5" x14ac:dyDescent="0.25">
      <c r="A16521" s="1">
        <v>33411</v>
      </c>
      <c r="B16521">
        <v>28864.345000000001</v>
      </c>
      <c r="C16521" t="str">
        <f t="shared" si="258"/>
        <v>$28,864.35</v>
      </c>
      <c r="E16521" s="4">
        <v>33411</v>
      </c>
    </row>
    <row r="16522" spans="1:5" x14ac:dyDescent="0.25">
      <c r="A16522" s="1">
        <v>33413</v>
      </c>
      <c r="B16522">
        <v>28865.345000000001</v>
      </c>
      <c r="C16522" t="str">
        <f t="shared" si="258"/>
        <v>$28,865.35</v>
      </c>
      <c r="E16522" s="4">
        <v>33413</v>
      </c>
    </row>
    <row r="16523" spans="1:5" x14ac:dyDescent="0.25">
      <c r="A16523" s="1">
        <v>33413</v>
      </c>
      <c r="B16523">
        <v>28866.345000000001</v>
      </c>
      <c r="C16523" t="str">
        <f t="shared" si="258"/>
        <v>$28,866.35</v>
      </c>
      <c r="E16523" s="4">
        <v>33413</v>
      </c>
    </row>
    <row r="16524" spans="1:5" x14ac:dyDescent="0.25">
      <c r="A16524" s="1">
        <v>33413</v>
      </c>
      <c r="B16524">
        <v>28867.345000000001</v>
      </c>
      <c r="C16524" t="str">
        <f t="shared" si="258"/>
        <v>$28,867.35</v>
      </c>
      <c r="E16524" s="4">
        <v>33413</v>
      </c>
    </row>
    <row r="16525" spans="1:5" x14ac:dyDescent="0.25">
      <c r="A16525" s="1">
        <v>33413</v>
      </c>
      <c r="B16525">
        <v>28868.345000000001</v>
      </c>
      <c r="C16525" t="str">
        <f t="shared" si="258"/>
        <v>$28,868.35</v>
      </c>
      <c r="E16525" s="4">
        <v>33413</v>
      </c>
    </row>
    <row r="16526" spans="1:5" x14ac:dyDescent="0.25">
      <c r="A16526" s="1">
        <v>33414</v>
      </c>
      <c r="B16526">
        <v>28869.345000000001</v>
      </c>
      <c r="C16526" t="str">
        <f t="shared" si="258"/>
        <v>$28,869.35</v>
      </c>
      <c r="E16526" s="4">
        <v>33414</v>
      </c>
    </row>
    <row r="16527" spans="1:5" x14ac:dyDescent="0.25">
      <c r="A16527" s="1">
        <v>33414</v>
      </c>
      <c r="B16527">
        <v>28870.345000000001</v>
      </c>
      <c r="C16527" t="str">
        <f t="shared" si="258"/>
        <v>$28,870.35</v>
      </c>
      <c r="E16527" s="4">
        <v>33414</v>
      </c>
    </row>
    <row r="16528" spans="1:5" x14ac:dyDescent="0.25">
      <c r="A16528" s="1">
        <v>33414</v>
      </c>
      <c r="B16528">
        <v>28871.345000000001</v>
      </c>
      <c r="C16528" t="str">
        <f t="shared" si="258"/>
        <v>$28,871.35</v>
      </c>
      <c r="E16528" s="4">
        <v>33414</v>
      </c>
    </row>
    <row r="16529" spans="1:5" x14ac:dyDescent="0.25">
      <c r="A16529" s="1">
        <v>33414</v>
      </c>
      <c r="B16529">
        <v>28872.345000000001</v>
      </c>
      <c r="C16529" t="str">
        <f t="shared" si="258"/>
        <v>$28,872.35</v>
      </c>
      <c r="E16529" s="4">
        <v>33414</v>
      </c>
    </row>
    <row r="16530" spans="1:5" x14ac:dyDescent="0.25">
      <c r="A16530" s="1">
        <v>33414</v>
      </c>
      <c r="B16530">
        <v>28873.345000000001</v>
      </c>
      <c r="C16530" t="str">
        <f t="shared" si="258"/>
        <v>$28,873.35</v>
      </c>
      <c r="E16530" s="4">
        <v>33414</v>
      </c>
    </row>
    <row r="16531" spans="1:5" x14ac:dyDescent="0.25">
      <c r="A16531" s="1">
        <v>33414</v>
      </c>
      <c r="B16531">
        <v>28874.345000000001</v>
      </c>
      <c r="C16531" t="str">
        <f t="shared" si="258"/>
        <v>$28,874.35</v>
      </c>
      <c r="E16531" s="4">
        <v>33414</v>
      </c>
    </row>
    <row r="16532" spans="1:5" x14ac:dyDescent="0.25">
      <c r="A16532" s="1">
        <v>33414</v>
      </c>
      <c r="B16532">
        <v>28875.345000000001</v>
      </c>
      <c r="C16532" t="str">
        <f t="shared" si="258"/>
        <v>$28,875.35</v>
      </c>
      <c r="E16532" s="4">
        <v>33414</v>
      </c>
    </row>
    <row r="16533" spans="1:5" x14ac:dyDescent="0.25">
      <c r="A16533" s="1">
        <v>33415</v>
      </c>
      <c r="B16533">
        <v>28876.345000000001</v>
      </c>
      <c r="C16533" t="str">
        <f t="shared" si="258"/>
        <v>$28,876.35</v>
      </c>
      <c r="E16533" s="4">
        <v>33415</v>
      </c>
    </row>
    <row r="16534" spans="1:5" x14ac:dyDescent="0.25">
      <c r="A16534" s="1">
        <v>33415</v>
      </c>
      <c r="B16534">
        <v>28877.345000000001</v>
      </c>
      <c r="C16534" t="str">
        <f t="shared" si="258"/>
        <v>$28,877.35</v>
      </c>
      <c r="E16534" s="4">
        <v>33415</v>
      </c>
    </row>
    <row r="16535" spans="1:5" x14ac:dyDescent="0.25">
      <c r="A16535" s="1">
        <v>33415</v>
      </c>
      <c r="B16535">
        <v>28878.345000000001</v>
      </c>
      <c r="C16535" t="str">
        <f t="shared" si="258"/>
        <v>$28,878.35</v>
      </c>
      <c r="E16535" s="4">
        <v>33415</v>
      </c>
    </row>
    <row r="16536" spans="1:5" x14ac:dyDescent="0.25">
      <c r="A16536" s="1">
        <v>33415</v>
      </c>
      <c r="B16536">
        <v>28879.345000000001</v>
      </c>
      <c r="C16536" t="str">
        <f t="shared" si="258"/>
        <v>$28,879.35</v>
      </c>
      <c r="E16536" s="4">
        <v>33415</v>
      </c>
    </row>
    <row r="16537" spans="1:5" x14ac:dyDescent="0.25">
      <c r="A16537" s="1">
        <v>33415</v>
      </c>
      <c r="B16537">
        <v>28880.345000000001</v>
      </c>
      <c r="C16537" t="str">
        <f t="shared" si="258"/>
        <v>$28,880.35</v>
      </c>
      <c r="E16537" s="4">
        <v>33415</v>
      </c>
    </row>
    <row r="16538" spans="1:5" x14ac:dyDescent="0.25">
      <c r="A16538" s="1">
        <v>33416</v>
      </c>
      <c r="B16538">
        <v>28881.345000000001</v>
      </c>
      <c r="C16538" t="str">
        <f t="shared" si="258"/>
        <v>$28,881.35</v>
      </c>
      <c r="E16538" s="4">
        <v>33416</v>
      </c>
    </row>
    <row r="16539" spans="1:5" x14ac:dyDescent="0.25">
      <c r="A16539" s="1">
        <v>33417</v>
      </c>
      <c r="B16539">
        <v>28882.345000000001</v>
      </c>
      <c r="C16539" t="str">
        <f t="shared" si="258"/>
        <v>$28,882.35</v>
      </c>
      <c r="E16539" s="4">
        <v>33417</v>
      </c>
    </row>
    <row r="16540" spans="1:5" x14ac:dyDescent="0.25">
      <c r="A16540" s="1">
        <v>33417</v>
      </c>
      <c r="B16540">
        <v>28883.345000000001</v>
      </c>
      <c r="C16540" t="str">
        <f t="shared" si="258"/>
        <v>$28,883.35</v>
      </c>
      <c r="E16540" s="4">
        <v>33417</v>
      </c>
    </row>
    <row r="16541" spans="1:5" x14ac:dyDescent="0.25">
      <c r="A16541" s="1">
        <v>33417</v>
      </c>
      <c r="B16541">
        <v>28884.345000000001</v>
      </c>
      <c r="C16541" t="str">
        <f t="shared" si="258"/>
        <v>$28,884.35</v>
      </c>
      <c r="E16541" s="4">
        <v>33417</v>
      </c>
    </row>
    <row r="16542" spans="1:5" x14ac:dyDescent="0.25">
      <c r="A16542" s="1">
        <v>33417</v>
      </c>
      <c r="B16542">
        <v>28885.345000000001</v>
      </c>
      <c r="C16542" t="str">
        <f t="shared" si="258"/>
        <v>$28,885.35</v>
      </c>
      <c r="E16542" s="4">
        <v>33417</v>
      </c>
    </row>
    <row r="16543" spans="1:5" x14ac:dyDescent="0.25">
      <c r="A16543" s="1">
        <v>33417</v>
      </c>
      <c r="B16543">
        <v>28886.345000000001</v>
      </c>
      <c r="C16543" t="str">
        <f t="shared" si="258"/>
        <v>$28,886.35</v>
      </c>
      <c r="E16543" s="4">
        <v>33417</v>
      </c>
    </row>
    <row r="16544" spans="1:5" x14ac:dyDescent="0.25">
      <c r="A16544" s="1">
        <v>33417</v>
      </c>
      <c r="B16544">
        <v>28887.345000000001</v>
      </c>
      <c r="C16544" t="str">
        <f t="shared" si="258"/>
        <v>$28,887.35</v>
      </c>
      <c r="E16544" s="4">
        <v>33417</v>
      </c>
    </row>
    <row r="16545" spans="1:5" x14ac:dyDescent="0.25">
      <c r="A16545" s="1">
        <v>33418</v>
      </c>
      <c r="B16545">
        <v>28888.345000000001</v>
      </c>
      <c r="C16545" t="str">
        <f t="shared" si="258"/>
        <v>$28,888.35</v>
      </c>
      <c r="E16545" s="4">
        <v>33418</v>
      </c>
    </row>
    <row r="16546" spans="1:5" x14ac:dyDescent="0.25">
      <c r="A16546" s="1">
        <v>33418</v>
      </c>
      <c r="B16546">
        <v>28889.345000000001</v>
      </c>
      <c r="C16546" t="str">
        <f t="shared" si="258"/>
        <v>$28,889.35</v>
      </c>
      <c r="E16546" s="4">
        <v>33418</v>
      </c>
    </row>
    <row r="16547" spans="1:5" x14ac:dyDescent="0.25">
      <c r="A16547" s="1">
        <v>33418</v>
      </c>
      <c r="B16547">
        <v>28890.345000000001</v>
      </c>
      <c r="C16547" t="str">
        <f t="shared" si="258"/>
        <v>$28,890.35</v>
      </c>
      <c r="E16547" s="4">
        <v>33418</v>
      </c>
    </row>
    <row r="16548" spans="1:5" x14ac:dyDescent="0.25">
      <c r="A16548" s="1">
        <v>33419</v>
      </c>
      <c r="B16548">
        <v>28891.345000000001</v>
      </c>
      <c r="C16548" t="str">
        <f t="shared" si="258"/>
        <v>$28,891.35</v>
      </c>
      <c r="E16548" s="4">
        <v>33419</v>
      </c>
    </row>
    <row r="16549" spans="1:5" x14ac:dyDescent="0.25">
      <c r="A16549" s="1">
        <v>33419</v>
      </c>
      <c r="B16549">
        <v>28892.345000000001</v>
      </c>
      <c r="C16549" t="str">
        <f t="shared" si="258"/>
        <v>$28,892.35</v>
      </c>
      <c r="E16549" s="4">
        <v>33419</v>
      </c>
    </row>
    <row r="16550" spans="1:5" x14ac:dyDescent="0.25">
      <c r="A16550" s="1">
        <v>33419</v>
      </c>
      <c r="B16550">
        <v>28893.345000000001</v>
      </c>
      <c r="C16550" t="str">
        <f t="shared" si="258"/>
        <v>$28,893.35</v>
      </c>
      <c r="E16550" s="4">
        <v>33419</v>
      </c>
    </row>
    <row r="16551" spans="1:5" x14ac:dyDescent="0.25">
      <c r="A16551" s="1">
        <v>33420</v>
      </c>
      <c r="B16551">
        <v>28894.345000000001</v>
      </c>
      <c r="C16551" t="str">
        <f t="shared" si="258"/>
        <v>$28,894.35</v>
      </c>
      <c r="E16551" s="4">
        <v>33420</v>
      </c>
    </row>
    <row r="16552" spans="1:5" x14ac:dyDescent="0.25">
      <c r="A16552" s="1">
        <v>33420</v>
      </c>
      <c r="B16552">
        <v>28895.345000000001</v>
      </c>
      <c r="C16552" t="str">
        <f t="shared" si="258"/>
        <v>$28,895.35</v>
      </c>
      <c r="E16552" s="4">
        <v>33420</v>
      </c>
    </row>
    <row r="16553" spans="1:5" x14ac:dyDescent="0.25">
      <c r="A16553" s="1">
        <v>33421</v>
      </c>
      <c r="B16553">
        <v>28896.345000000001</v>
      </c>
      <c r="C16553" t="str">
        <f t="shared" si="258"/>
        <v>$28,896.35</v>
      </c>
      <c r="E16553" s="4">
        <v>33421</v>
      </c>
    </row>
    <row r="16554" spans="1:5" x14ac:dyDescent="0.25">
      <c r="A16554" s="1">
        <v>33422</v>
      </c>
      <c r="B16554">
        <v>28897.345000000001</v>
      </c>
      <c r="C16554" t="str">
        <f t="shared" si="258"/>
        <v>$28,897.35</v>
      </c>
      <c r="E16554" s="4">
        <v>33422</v>
      </c>
    </row>
    <row r="16555" spans="1:5" x14ac:dyDescent="0.25">
      <c r="A16555" s="1">
        <v>33422</v>
      </c>
      <c r="B16555">
        <v>28898.345000000001</v>
      </c>
      <c r="C16555" t="str">
        <f t="shared" si="258"/>
        <v>$28,898.35</v>
      </c>
      <c r="E16555" s="4">
        <v>33422</v>
      </c>
    </row>
    <row r="16556" spans="1:5" x14ac:dyDescent="0.25">
      <c r="A16556" s="1">
        <v>33422</v>
      </c>
      <c r="B16556">
        <v>28899.345000000001</v>
      </c>
      <c r="C16556" t="str">
        <f t="shared" si="258"/>
        <v>$28,899.35</v>
      </c>
      <c r="E16556" s="4">
        <v>33422</v>
      </c>
    </row>
    <row r="16557" spans="1:5" x14ac:dyDescent="0.25">
      <c r="A16557" s="1">
        <v>33422</v>
      </c>
      <c r="B16557">
        <v>28900.345000000001</v>
      </c>
      <c r="C16557" t="str">
        <f t="shared" si="258"/>
        <v>$28,900.35</v>
      </c>
      <c r="E16557" s="4">
        <v>33422</v>
      </c>
    </row>
    <row r="16558" spans="1:5" x14ac:dyDescent="0.25">
      <c r="A16558" s="1">
        <v>33424</v>
      </c>
      <c r="B16558">
        <v>28901.345000000001</v>
      </c>
      <c r="C16558" t="str">
        <f t="shared" si="258"/>
        <v>$28,901.35</v>
      </c>
      <c r="E16558" s="4">
        <v>33424</v>
      </c>
    </row>
    <row r="16559" spans="1:5" x14ac:dyDescent="0.25">
      <c r="A16559" s="1">
        <v>33424</v>
      </c>
      <c r="B16559">
        <v>28902.345000000001</v>
      </c>
      <c r="C16559" t="str">
        <f t="shared" si="258"/>
        <v>$28,902.35</v>
      </c>
      <c r="E16559" s="4">
        <v>33424</v>
      </c>
    </row>
    <row r="16560" spans="1:5" x14ac:dyDescent="0.25">
      <c r="A16560" s="1">
        <v>33425</v>
      </c>
      <c r="B16560">
        <v>28903.345000000001</v>
      </c>
      <c r="C16560" t="str">
        <f t="shared" si="258"/>
        <v>$28,903.35</v>
      </c>
      <c r="E16560" s="4">
        <v>33425</v>
      </c>
    </row>
    <row r="16561" spans="1:5" x14ac:dyDescent="0.25">
      <c r="A16561" s="1">
        <v>33425</v>
      </c>
      <c r="B16561">
        <v>28904.345000000001</v>
      </c>
      <c r="C16561" t="str">
        <f t="shared" si="258"/>
        <v>$28,904.35</v>
      </c>
      <c r="E16561" s="4">
        <v>33425</v>
      </c>
    </row>
    <row r="16562" spans="1:5" x14ac:dyDescent="0.25">
      <c r="A16562" s="1">
        <v>33425</v>
      </c>
      <c r="B16562">
        <v>28905.345000000001</v>
      </c>
      <c r="C16562" t="str">
        <f t="shared" si="258"/>
        <v>$28,905.35</v>
      </c>
      <c r="E16562" s="4">
        <v>33425</v>
      </c>
    </row>
    <row r="16563" spans="1:5" x14ac:dyDescent="0.25">
      <c r="A16563" s="1">
        <v>33426</v>
      </c>
      <c r="B16563">
        <v>28906.345000000001</v>
      </c>
      <c r="C16563" t="str">
        <f t="shared" si="258"/>
        <v>$28,906.35</v>
      </c>
      <c r="E16563" s="4">
        <v>33426</v>
      </c>
    </row>
    <row r="16564" spans="1:5" x14ac:dyDescent="0.25">
      <c r="A16564" s="1">
        <v>33426</v>
      </c>
      <c r="B16564">
        <v>28907.345000000001</v>
      </c>
      <c r="C16564" t="str">
        <f t="shared" si="258"/>
        <v>$28,907.35</v>
      </c>
      <c r="E16564" s="4">
        <v>33426</v>
      </c>
    </row>
    <row r="16565" spans="1:5" x14ac:dyDescent="0.25">
      <c r="A16565" s="1">
        <v>33426</v>
      </c>
      <c r="B16565">
        <v>28908.345000000001</v>
      </c>
      <c r="C16565" t="str">
        <f t="shared" si="258"/>
        <v>$28,908.35</v>
      </c>
      <c r="E16565" s="4">
        <v>33426</v>
      </c>
    </row>
    <row r="16566" spans="1:5" x14ac:dyDescent="0.25">
      <c r="A16566" s="1">
        <v>33426</v>
      </c>
      <c r="B16566">
        <v>28909.345000000001</v>
      </c>
      <c r="C16566" t="str">
        <f t="shared" si="258"/>
        <v>$28,909.35</v>
      </c>
      <c r="E16566" s="4">
        <v>33426</v>
      </c>
    </row>
    <row r="16567" spans="1:5" x14ac:dyDescent="0.25">
      <c r="A16567" s="1">
        <v>33426</v>
      </c>
      <c r="B16567">
        <v>28910.345000000001</v>
      </c>
      <c r="C16567" t="str">
        <f t="shared" si="258"/>
        <v>$28,910.35</v>
      </c>
      <c r="E16567" s="4">
        <v>33426</v>
      </c>
    </row>
    <row r="16568" spans="1:5" x14ac:dyDescent="0.25">
      <c r="A16568" s="1">
        <v>33427</v>
      </c>
      <c r="B16568">
        <v>28911.345000000001</v>
      </c>
      <c r="C16568" t="str">
        <f t="shared" si="258"/>
        <v>$28,911.35</v>
      </c>
      <c r="E16568" s="4">
        <v>33427</v>
      </c>
    </row>
    <row r="16569" spans="1:5" x14ac:dyDescent="0.25">
      <c r="A16569" s="1">
        <v>33427</v>
      </c>
      <c r="B16569">
        <v>28912.345000000001</v>
      </c>
      <c r="C16569" t="str">
        <f t="shared" si="258"/>
        <v>$28,912.35</v>
      </c>
      <c r="E16569" s="4">
        <v>33427</v>
      </c>
    </row>
    <row r="16570" spans="1:5" x14ac:dyDescent="0.25">
      <c r="A16570" s="1">
        <v>33427</v>
      </c>
      <c r="B16570">
        <v>28913.345000000001</v>
      </c>
      <c r="C16570" t="str">
        <f t="shared" si="258"/>
        <v>$28,913.35</v>
      </c>
      <c r="E16570" s="4">
        <v>33427</v>
      </c>
    </row>
    <row r="16571" spans="1:5" x14ac:dyDescent="0.25">
      <c r="A16571" s="1">
        <v>33428</v>
      </c>
      <c r="B16571">
        <v>28914.345000000001</v>
      </c>
      <c r="C16571" t="str">
        <f t="shared" si="258"/>
        <v>$28,914.35</v>
      </c>
      <c r="E16571" s="4">
        <v>33428</v>
      </c>
    </row>
    <row r="16572" spans="1:5" x14ac:dyDescent="0.25">
      <c r="A16572" s="1">
        <v>33428</v>
      </c>
      <c r="B16572">
        <v>28915.345000000001</v>
      </c>
      <c r="C16572" t="str">
        <f t="shared" si="258"/>
        <v>$28,915.35</v>
      </c>
      <c r="E16572" s="4">
        <v>33428</v>
      </c>
    </row>
    <row r="16573" spans="1:5" x14ac:dyDescent="0.25">
      <c r="A16573" s="1">
        <v>33428</v>
      </c>
      <c r="B16573">
        <v>28916.345000000001</v>
      </c>
      <c r="C16573" t="str">
        <f t="shared" si="258"/>
        <v>$28,916.35</v>
      </c>
      <c r="E16573" s="4">
        <v>33428</v>
      </c>
    </row>
    <row r="16574" spans="1:5" x14ac:dyDescent="0.25">
      <c r="A16574" s="1">
        <v>33429</v>
      </c>
      <c r="B16574">
        <v>28917.345000000001</v>
      </c>
      <c r="C16574" t="str">
        <f t="shared" si="258"/>
        <v>$28,917.35</v>
      </c>
      <c r="E16574" s="4">
        <v>33429</v>
      </c>
    </row>
    <row r="16575" spans="1:5" x14ac:dyDescent="0.25">
      <c r="A16575" s="1">
        <v>33429</v>
      </c>
      <c r="B16575">
        <v>28918.345000000001</v>
      </c>
      <c r="C16575" t="str">
        <f t="shared" si="258"/>
        <v>$28,918.35</v>
      </c>
      <c r="E16575" s="4">
        <v>33429</v>
      </c>
    </row>
    <row r="16576" spans="1:5" x14ac:dyDescent="0.25">
      <c r="A16576" s="1">
        <v>33429</v>
      </c>
      <c r="B16576">
        <v>28919.345000000001</v>
      </c>
      <c r="C16576" t="str">
        <f t="shared" si="258"/>
        <v>$28,919.35</v>
      </c>
      <c r="E16576" s="4">
        <v>33429</v>
      </c>
    </row>
    <row r="16577" spans="1:5" x14ac:dyDescent="0.25">
      <c r="A16577" s="1">
        <v>33430</v>
      </c>
      <c r="B16577">
        <v>28920.345000000001</v>
      </c>
      <c r="C16577" t="str">
        <f t="shared" si="258"/>
        <v>$28,920.35</v>
      </c>
      <c r="E16577" s="4">
        <v>33430</v>
      </c>
    </row>
    <row r="16578" spans="1:5" x14ac:dyDescent="0.25">
      <c r="A16578" s="1">
        <v>33430</v>
      </c>
      <c r="B16578">
        <v>28921.345000000001</v>
      </c>
      <c r="C16578" t="str">
        <f t="shared" si="258"/>
        <v>$28,921.35</v>
      </c>
      <c r="E16578" s="4">
        <v>33430</v>
      </c>
    </row>
    <row r="16579" spans="1:5" x14ac:dyDescent="0.25">
      <c r="A16579" s="1">
        <v>33431</v>
      </c>
      <c r="B16579">
        <v>28922.345000000001</v>
      </c>
      <c r="C16579" t="str">
        <f t="shared" ref="C16579:C16642" si="259">TEXT(B16579,"$#,##0.00")</f>
        <v>$28,922.35</v>
      </c>
      <c r="E16579" s="4">
        <v>33431</v>
      </c>
    </row>
    <row r="16580" spans="1:5" x14ac:dyDescent="0.25">
      <c r="A16580" s="1">
        <v>33431</v>
      </c>
      <c r="B16580">
        <v>28923.345000000001</v>
      </c>
      <c r="C16580" t="str">
        <f t="shared" si="259"/>
        <v>$28,923.35</v>
      </c>
      <c r="E16580" s="4">
        <v>33431</v>
      </c>
    </row>
    <row r="16581" spans="1:5" x14ac:dyDescent="0.25">
      <c r="A16581" s="1">
        <v>33431</v>
      </c>
      <c r="B16581">
        <v>28924.345000000001</v>
      </c>
      <c r="C16581" t="str">
        <f t="shared" si="259"/>
        <v>$28,924.35</v>
      </c>
      <c r="E16581" s="4">
        <v>33431</v>
      </c>
    </row>
    <row r="16582" spans="1:5" x14ac:dyDescent="0.25">
      <c r="A16582" s="1">
        <v>33432</v>
      </c>
      <c r="B16582">
        <v>28925.345000000001</v>
      </c>
      <c r="C16582" t="str">
        <f t="shared" si="259"/>
        <v>$28,925.35</v>
      </c>
      <c r="E16582" s="4">
        <v>33432</v>
      </c>
    </row>
    <row r="16583" spans="1:5" x14ac:dyDescent="0.25">
      <c r="A16583" s="1">
        <v>33432</v>
      </c>
      <c r="B16583">
        <v>28926.345000000001</v>
      </c>
      <c r="C16583" t="str">
        <f t="shared" si="259"/>
        <v>$28,926.35</v>
      </c>
      <c r="E16583" s="4">
        <v>33432</v>
      </c>
    </row>
    <row r="16584" spans="1:5" x14ac:dyDescent="0.25">
      <c r="A16584" s="1">
        <v>33433</v>
      </c>
      <c r="B16584">
        <v>28927.345000000001</v>
      </c>
      <c r="C16584" t="str">
        <f t="shared" si="259"/>
        <v>$28,927.35</v>
      </c>
      <c r="E16584" s="4">
        <v>33433</v>
      </c>
    </row>
    <row r="16585" spans="1:5" x14ac:dyDescent="0.25">
      <c r="A16585" s="1">
        <v>33433</v>
      </c>
      <c r="B16585">
        <v>28928.345000000001</v>
      </c>
      <c r="C16585" t="str">
        <f t="shared" si="259"/>
        <v>$28,928.35</v>
      </c>
      <c r="E16585" s="4">
        <v>33433</v>
      </c>
    </row>
    <row r="16586" spans="1:5" x14ac:dyDescent="0.25">
      <c r="A16586" s="1">
        <v>33433</v>
      </c>
      <c r="B16586">
        <v>28929.345000000001</v>
      </c>
      <c r="C16586" t="str">
        <f t="shared" si="259"/>
        <v>$28,929.35</v>
      </c>
      <c r="E16586" s="4">
        <v>33433</v>
      </c>
    </row>
    <row r="16587" spans="1:5" x14ac:dyDescent="0.25">
      <c r="A16587" s="1">
        <v>33433</v>
      </c>
      <c r="B16587">
        <v>28930.345000000001</v>
      </c>
      <c r="C16587" t="str">
        <f t="shared" si="259"/>
        <v>$28,930.35</v>
      </c>
      <c r="E16587" s="4">
        <v>33433</v>
      </c>
    </row>
    <row r="16588" spans="1:5" x14ac:dyDescent="0.25">
      <c r="A16588" s="1">
        <v>33433</v>
      </c>
      <c r="B16588">
        <v>28931.345000000001</v>
      </c>
      <c r="C16588" t="str">
        <f t="shared" si="259"/>
        <v>$28,931.35</v>
      </c>
      <c r="E16588" s="4">
        <v>33433</v>
      </c>
    </row>
    <row r="16589" spans="1:5" x14ac:dyDescent="0.25">
      <c r="A16589" s="1">
        <v>33433</v>
      </c>
      <c r="B16589">
        <v>28932.345000000001</v>
      </c>
      <c r="C16589" t="str">
        <f t="shared" si="259"/>
        <v>$28,932.35</v>
      </c>
      <c r="E16589" s="4">
        <v>33433</v>
      </c>
    </row>
    <row r="16590" spans="1:5" x14ac:dyDescent="0.25">
      <c r="A16590" s="1">
        <v>33433</v>
      </c>
      <c r="B16590">
        <v>28933.345000000001</v>
      </c>
      <c r="C16590" t="str">
        <f t="shared" si="259"/>
        <v>$28,933.35</v>
      </c>
      <c r="E16590" s="4">
        <v>33433</v>
      </c>
    </row>
    <row r="16591" spans="1:5" x14ac:dyDescent="0.25">
      <c r="A16591" s="1">
        <v>33433</v>
      </c>
      <c r="B16591">
        <v>28934.345000000001</v>
      </c>
      <c r="C16591" t="str">
        <f t="shared" si="259"/>
        <v>$28,934.35</v>
      </c>
      <c r="E16591" s="4">
        <v>33433</v>
      </c>
    </row>
    <row r="16592" spans="1:5" x14ac:dyDescent="0.25">
      <c r="A16592" s="1">
        <v>33433</v>
      </c>
      <c r="B16592">
        <v>28935.345000000001</v>
      </c>
      <c r="C16592" t="str">
        <f t="shared" si="259"/>
        <v>$28,935.35</v>
      </c>
      <c r="E16592" s="4">
        <v>33433</v>
      </c>
    </row>
    <row r="16593" spans="1:5" x14ac:dyDescent="0.25">
      <c r="A16593" s="1">
        <v>33433</v>
      </c>
      <c r="B16593">
        <v>28936.345000000001</v>
      </c>
      <c r="C16593" t="str">
        <f t="shared" si="259"/>
        <v>$28,936.35</v>
      </c>
      <c r="E16593" s="4">
        <v>33433</v>
      </c>
    </row>
    <row r="16594" spans="1:5" x14ac:dyDescent="0.25">
      <c r="A16594" s="1">
        <v>33434</v>
      </c>
      <c r="B16594">
        <v>28937.345000000001</v>
      </c>
      <c r="C16594" t="str">
        <f t="shared" si="259"/>
        <v>$28,937.35</v>
      </c>
      <c r="E16594" s="4">
        <v>33434</v>
      </c>
    </row>
    <row r="16595" spans="1:5" x14ac:dyDescent="0.25">
      <c r="A16595" s="1">
        <v>33434</v>
      </c>
      <c r="B16595">
        <v>28938.345000000001</v>
      </c>
      <c r="C16595" t="str">
        <f t="shared" si="259"/>
        <v>$28,938.35</v>
      </c>
      <c r="E16595" s="4">
        <v>33434</v>
      </c>
    </row>
    <row r="16596" spans="1:5" x14ac:dyDescent="0.25">
      <c r="A16596" s="1">
        <v>33434</v>
      </c>
      <c r="B16596">
        <v>28939.345000000001</v>
      </c>
      <c r="C16596" t="str">
        <f t="shared" si="259"/>
        <v>$28,939.35</v>
      </c>
      <c r="E16596" s="4">
        <v>33434</v>
      </c>
    </row>
    <row r="16597" spans="1:5" x14ac:dyDescent="0.25">
      <c r="A16597" s="1">
        <v>33436</v>
      </c>
      <c r="B16597">
        <v>28940.345000000001</v>
      </c>
      <c r="C16597" t="str">
        <f t="shared" si="259"/>
        <v>$28,940.35</v>
      </c>
      <c r="E16597" s="4">
        <v>33436</v>
      </c>
    </row>
    <row r="16598" spans="1:5" x14ac:dyDescent="0.25">
      <c r="A16598" s="1">
        <v>33436</v>
      </c>
      <c r="B16598">
        <v>28941.345000000001</v>
      </c>
      <c r="C16598" t="str">
        <f t="shared" si="259"/>
        <v>$28,941.35</v>
      </c>
      <c r="E16598" s="4">
        <v>33436</v>
      </c>
    </row>
    <row r="16599" spans="1:5" x14ac:dyDescent="0.25">
      <c r="A16599" s="1">
        <v>33436</v>
      </c>
      <c r="B16599">
        <v>28942.345000000001</v>
      </c>
      <c r="C16599" t="str">
        <f t="shared" si="259"/>
        <v>$28,942.35</v>
      </c>
      <c r="E16599" s="4">
        <v>33436</v>
      </c>
    </row>
    <row r="16600" spans="1:5" x14ac:dyDescent="0.25">
      <c r="A16600" s="1">
        <v>33438</v>
      </c>
      <c r="B16600">
        <v>28943.345000000001</v>
      </c>
      <c r="C16600" t="str">
        <f t="shared" si="259"/>
        <v>$28,943.35</v>
      </c>
      <c r="E16600" s="4">
        <v>33438</v>
      </c>
    </row>
    <row r="16601" spans="1:5" x14ac:dyDescent="0.25">
      <c r="A16601" s="1">
        <v>33438</v>
      </c>
      <c r="B16601">
        <v>28944.345000000001</v>
      </c>
      <c r="C16601" t="str">
        <f t="shared" si="259"/>
        <v>$28,944.35</v>
      </c>
      <c r="E16601" s="4">
        <v>33438</v>
      </c>
    </row>
    <row r="16602" spans="1:5" x14ac:dyDescent="0.25">
      <c r="A16602" s="1">
        <v>33440</v>
      </c>
      <c r="B16602">
        <v>28945.345000000001</v>
      </c>
      <c r="C16602" t="str">
        <f t="shared" si="259"/>
        <v>$28,945.35</v>
      </c>
      <c r="E16602" s="4">
        <v>33440</v>
      </c>
    </row>
    <row r="16603" spans="1:5" x14ac:dyDescent="0.25">
      <c r="A16603" s="1">
        <v>33440</v>
      </c>
      <c r="B16603">
        <v>28946.345000000001</v>
      </c>
      <c r="C16603" t="str">
        <f t="shared" si="259"/>
        <v>$28,946.35</v>
      </c>
      <c r="E16603" s="4">
        <v>33440</v>
      </c>
    </row>
    <row r="16604" spans="1:5" x14ac:dyDescent="0.25">
      <c r="A16604" s="1">
        <v>33443</v>
      </c>
      <c r="B16604">
        <v>28947.345000000001</v>
      </c>
      <c r="C16604" t="str">
        <f t="shared" si="259"/>
        <v>$28,947.35</v>
      </c>
      <c r="E16604" s="4">
        <v>33443</v>
      </c>
    </row>
    <row r="16605" spans="1:5" x14ac:dyDescent="0.25">
      <c r="A16605" s="1">
        <v>33445</v>
      </c>
      <c r="B16605">
        <v>28948.345000000001</v>
      </c>
      <c r="C16605" t="str">
        <f t="shared" si="259"/>
        <v>$28,948.35</v>
      </c>
      <c r="E16605" s="4">
        <v>33445</v>
      </c>
    </row>
    <row r="16606" spans="1:5" x14ac:dyDescent="0.25">
      <c r="A16606" s="1">
        <v>33445</v>
      </c>
      <c r="B16606">
        <v>28949.345000000001</v>
      </c>
      <c r="C16606" t="str">
        <f t="shared" si="259"/>
        <v>$28,949.35</v>
      </c>
      <c r="E16606" s="4">
        <v>33445</v>
      </c>
    </row>
    <row r="16607" spans="1:5" x14ac:dyDescent="0.25">
      <c r="A16607" s="1">
        <v>33446</v>
      </c>
      <c r="B16607">
        <v>28950.345000000001</v>
      </c>
      <c r="C16607" t="str">
        <f t="shared" si="259"/>
        <v>$28,950.35</v>
      </c>
      <c r="E16607" s="4">
        <v>33446</v>
      </c>
    </row>
    <row r="16608" spans="1:5" x14ac:dyDescent="0.25">
      <c r="A16608" s="1">
        <v>33446</v>
      </c>
      <c r="B16608">
        <v>28951.345000000001</v>
      </c>
      <c r="C16608" t="str">
        <f t="shared" si="259"/>
        <v>$28,951.35</v>
      </c>
      <c r="E16608" s="4">
        <v>33446</v>
      </c>
    </row>
    <row r="16609" spans="1:5" x14ac:dyDescent="0.25">
      <c r="A16609" s="1">
        <v>33446</v>
      </c>
      <c r="B16609">
        <v>28952.345000000001</v>
      </c>
      <c r="C16609" t="str">
        <f t="shared" si="259"/>
        <v>$28,952.35</v>
      </c>
      <c r="E16609" s="4">
        <v>33446</v>
      </c>
    </row>
    <row r="16610" spans="1:5" x14ac:dyDescent="0.25">
      <c r="A16610" s="1">
        <v>33447</v>
      </c>
      <c r="B16610">
        <v>28953.345000000001</v>
      </c>
      <c r="C16610" t="str">
        <f t="shared" si="259"/>
        <v>$28,953.35</v>
      </c>
      <c r="E16610" s="4">
        <v>33447</v>
      </c>
    </row>
    <row r="16611" spans="1:5" x14ac:dyDescent="0.25">
      <c r="A16611" s="1">
        <v>33447</v>
      </c>
      <c r="B16611">
        <v>28954.345000000001</v>
      </c>
      <c r="C16611" t="str">
        <f t="shared" si="259"/>
        <v>$28,954.35</v>
      </c>
      <c r="E16611" s="4">
        <v>33447</v>
      </c>
    </row>
    <row r="16612" spans="1:5" x14ac:dyDescent="0.25">
      <c r="A16612" s="1">
        <v>33447</v>
      </c>
      <c r="B16612">
        <v>28955.345000000001</v>
      </c>
      <c r="C16612" t="str">
        <f t="shared" si="259"/>
        <v>$28,955.35</v>
      </c>
      <c r="E16612" s="4">
        <v>33447</v>
      </c>
    </row>
    <row r="16613" spans="1:5" x14ac:dyDescent="0.25">
      <c r="A16613" s="1">
        <v>33447</v>
      </c>
      <c r="B16613">
        <v>28956.345000000001</v>
      </c>
      <c r="C16613" t="str">
        <f t="shared" si="259"/>
        <v>$28,956.35</v>
      </c>
      <c r="E16613" s="4">
        <v>33447</v>
      </c>
    </row>
    <row r="16614" spans="1:5" x14ac:dyDescent="0.25">
      <c r="A16614" s="1">
        <v>33447</v>
      </c>
      <c r="B16614">
        <v>28957.345000000001</v>
      </c>
      <c r="C16614" t="str">
        <f t="shared" si="259"/>
        <v>$28,957.35</v>
      </c>
      <c r="E16614" s="4">
        <v>33447</v>
      </c>
    </row>
    <row r="16615" spans="1:5" x14ac:dyDescent="0.25">
      <c r="A16615" s="1">
        <v>33458</v>
      </c>
      <c r="B16615">
        <v>28958.345000000001</v>
      </c>
      <c r="C16615" t="str">
        <f t="shared" si="259"/>
        <v>$28,958.35</v>
      </c>
      <c r="E16615" s="4">
        <v>33458</v>
      </c>
    </row>
    <row r="16616" spans="1:5" x14ac:dyDescent="0.25">
      <c r="A16616" s="1">
        <v>33458</v>
      </c>
      <c r="B16616">
        <v>28959.345000000001</v>
      </c>
      <c r="C16616" t="str">
        <f t="shared" si="259"/>
        <v>$28,959.35</v>
      </c>
      <c r="E16616" s="4">
        <v>33458</v>
      </c>
    </row>
    <row r="16617" spans="1:5" x14ac:dyDescent="0.25">
      <c r="A16617" s="1">
        <v>33461</v>
      </c>
      <c r="B16617">
        <v>28960.345000000001</v>
      </c>
      <c r="C16617" t="str">
        <f t="shared" si="259"/>
        <v>$28,960.35</v>
      </c>
      <c r="E16617" s="4">
        <v>33461</v>
      </c>
    </row>
    <row r="16618" spans="1:5" x14ac:dyDescent="0.25">
      <c r="A16618" s="1">
        <v>33464</v>
      </c>
      <c r="B16618">
        <v>28961.345000000001</v>
      </c>
      <c r="C16618" t="str">
        <f t="shared" si="259"/>
        <v>$28,961.35</v>
      </c>
      <c r="E16618" s="4">
        <v>33464</v>
      </c>
    </row>
    <row r="16619" spans="1:5" x14ac:dyDescent="0.25">
      <c r="A16619" s="1">
        <v>33469</v>
      </c>
      <c r="B16619">
        <v>28962.345000000001</v>
      </c>
      <c r="C16619" t="str">
        <f t="shared" si="259"/>
        <v>$28,962.35</v>
      </c>
      <c r="E16619" s="4">
        <v>33469</v>
      </c>
    </row>
    <row r="16620" spans="1:5" x14ac:dyDescent="0.25">
      <c r="A16620" s="1">
        <v>33470</v>
      </c>
      <c r="B16620">
        <v>28963.345000000001</v>
      </c>
      <c r="C16620" t="str">
        <f t="shared" si="259"/>
        <v>$28,963.35</v>
      </c>
      <c r="E16620" s="4">
        <v>33470</v>
      </c>
    </row>
    <row r="16621" spans="1:5" x14ac:dyDescent="0.25">
      <c r="A16621" s="1">
        <v>33471</v>
      </c>
      <c r="B16621">
        <v>28964.345000000001</v>
      </c>
      <c r="C16621" t="str">
        <f t="shared" si="259"/>
        <v>$28,964.35</v>
      </c>
      <c r="E16621" s="4">
        <v>33471</v>
      </c>
    </row>
    <row r="16622" spans="1:5" x14ac:dyDescent="0.25">
      <c r="A16622" s="1">
        <v>33471</v>
      </c>
      <c r="B16622">
        <v>28965.345000000001</v>
      </c>
      <c r="C16622" t="str">
        <f t="shared" si="259"/>
        <v>$28,965.35</v>
      </c>
      <c r="E16622" s="4">
        <v>33471</v>
      </c>
    </row>
    <row r="16623" spans="1:5" x14ac:dyDescent="0.25">
      <c r="A16623" s="1">
        <v>33471</v>
      </c>
      <c r="B16623">
        <v>28966.345000000001</v>
      </c>
      <c r="C16623" t="str">
        <f t="shared" si="259"/>
        <v>$28,966.35</v>
      </c>
      <c r="E16623" s="4">
        <v>33471</v>
      </c>
    </row>
    <row r="16624" spans="1:5" x14ac:dyDescent="0.25">
      <c r="A16624" s="1">
        <v>33478</v>
      </c>
      <c r="B16624">
        <v>28967.345000000001</v>
      </c>
      <c r="C16624" t="str">
        <f t="shared" si="259"/>
        <v>$28,967.35</v>
      </c>
      <c r="E16624" s="4">
        <v>33478</v>
      </c>
    </row>
    <row r="16625" spans="1:5" x14ac:dyDescent="0.25">
      <c r="A16625" s="1">
        <v>33478</v>
      </c>
      <c r="B16625">
        <v>28968.345000000001</v>
      </c>
      <c r="C16625" t="str">
        <f t="shared" si="259"/>
        <v>$28,968.35</v>
      </c>
      <c r="E16625" s="4">
        <v>33478</v>
      </c>
    </row>
    <row r="16626" spans="1:5" x14ac:dyDescent="0.25">
      <c r="A16626" s="1">
        <v>33482</v>
      </c>
      <c r="B16626">
        <v>28969.345000000001</v>
      </c>
      <c r="C16626" t="str">
        <f t="shared" si="259"/>
        <v>$28,969.35</v>
      </c>
      <c r="E16626" s="4">
        <v>33482</v>
      </c>
    </row>
    <row r="16627" spans="1:5" x14ac:dyDescent="0.25">
      <c r="A16627" s="1">
        <v>33485</v>
      </c>
      <c r="B16627">
        <v>28970.345000000001</v>
      </c>
      <c r="C16627" t="str">
        <f t="shared" si="259"/>
        <v>$28,970.35</v>
      </c>
      <c r="E16627" s="4">
        <v>33485</v>
      </c>
    </row>
    <row r="16628" spans="1:5" x14ac:dyDescent="0.25">
      <c r="A16628" s="1">
        <v>33485</v>
      </c>
      <c r="B16628">
        <v>28971.345000000001</v>
      </c>
      <c r="C16628" t="str">
        <f t="shared" si="259"/>
        <v>$28,971.35</v>
      </c>
      <c r="E16628" s="4">
        <v>33485</v>
      </c>
    </row>
    <row r="16629" spans="1:5" x14ac:dyDescent="0.25">
      <c r="A16629" s="1">
        <v>33485</v>
      </c>
      <c r="B16629">
        <v>28972.345000000001</v>
      </c>
      <c r="C16629" t="str">
        <f t="shared" si="259"/>
        <v>$28,972.35</v>
      </c>
      <c r="E16629" s="4">
        <v>33485</v>
      </c>
    </row>
    <row r="16630" spans="1:5" x14ac:dyDescent="0.25">
      <c r="A16630" s="1">
        <v>33485</v>
      </c>
      <c r="B16630">
        <v>28973.345000000001</v>
      </c>
      <c r="C16630" t="str">
        <f t="shared" si="259"/>
        <v>$28,973.35</v>
      </c>
      <c r="E16630" s="4">
        <v>33485</v>
      </c>
    </row>
    <row r="16631" spans="1:5" x14ac:dyDescent="0.25">
      <c r="A16631" s="1">
        <v>33485</v>
      </c>
      <c r="B16631">
        <v>28974.345000000001</v>
      </c>
      <c r="C16631" t="str">
        <f t="shared" si="259"/>
        <v>$28,974.35</v>
      </c>
      <c r="E16631" s="4">
        <v>33485</v>
      </c>
    </row>
    <row r="16632" spans="1:5" x14ac:dyDescent="0.25">
      <c r="A16632" s="1">
        <v>33485</v>
      </c>
      <c r="B16632">
        <v>28975.345000000001</v>
      </c>
      <c r="C16632" t="str">
        <f t="shared" si="259"/>
        <v>$28,975.35</v>
      </c>
      <c r="E16632" s="4">
        <v>33485</v>
      </c>
    </row>
    <row r="16633" spans="1:5" x14ac:dyDescent="0.25">
      <c r="A16633" s="1">
        <v>33485</v>
      </c>
      <c r="B16633">
        <v>28976.345000000001</v>
      </c>
      <c r="C16633" t="str">
        <f t="shared" si="259"/>
        <v>$28,976.35</v>
      </c>
      <c r="E16633" s="4">
        <v>33485</v>
      </c>
    </row>
    <row r="16634" spans="1:5" x14ac:dyDescent="0.25">
      <c r="A16634" s="1">
        <v>33489</v>
      </c>
      <c r="B16634">
        <v>28977.345000000001</v>
      </c>
      <c r="C16634" t="str">
        <f t="shared" si="259"/>
        <v>$28,977.35</v>
      </c>
      <c r="E16634" s="4">
        <v>33489</v>
      </c>
    </row>
    <row r="16635" spans="1:5" x14ac:dyDescent="0.25">
      <c r="A16635" s="1">
        <v>33490</v>
      </c>
      <c r="B16635">
        <v>28978.345000000001</v>
      </c>
      <c r="C16635" t="str">
        <f t="shared" si="259"/>
        <v>$28,978.35</v>
      </c>
      <c r="E16635" s="4">
        <v>33490</v>
      </c>
    </row>
    <row r="16636" spans="1:5" x14ac:dyDescent="0.25">
      <c r="A16636" s="1">
        <v>33490</v>
      </c>
      <c r="B16636">
        <v>28979.345000000001</v>
      </c>
      <c r="C16636" t="str">
        <f t="shared" si="259"/>
        <v>$28,979.35</v>
      </c>
      <c r="E16636" s="4">
        <v>33490</v>
      </c>
    </row>
    <row r="16637" spans="1:5" x14ac:dyDescent="0.25">
      <c r="A16637" s="1">
        <v>33491</v>
      </c>
      <c r="B16637">
        <v>28980.345000000001</v>
      </c>
      <c r="C16637" t="str">
        <f t="shared" si="259"/>
        <v>$28,980.35</v>
      </c>
      <c r="E16637" s="4">
        <v>33491</v>
      </c>
    </row>
    <row r="16638" spans="1:5" x14ac:dyDescent="0.25">
      <c r="A16638" s="1">
        <v>33491</v>
      </c>
      <c r="B16638">
        <v>28981.345000000001</v>
      </c>
      <c r="C16638" t="str">
        <f t="shared" si="259"/>
        <v>$28,981.35</v>
      </c>
      <c r="E16638" s="4">
        <v>33491</v>
      </c>
    </row>
    <row r="16639" spans="1:5" x14ac:dyDescent="0.25">
      <c r="A16639" s="1">
        <v>33492</v>
      </c>
      <c r="B16639">
        <v>28982.345000000001</v>
      </c>
      <c r="C16639" t="str">
        <f t="shared" si="259"/>
        <v>$28,982.35</v>
      </c>
      <c r="E16639" s="4">
        <v>33492</v>
      </c>
    </row>
    <row r="16640" spans="1:5" x14ac:dyDescent="0.25">
      <c r="A16640" s="1">
        <v>33492</v>
      </c>
      <c r="B16640">
        <v>28983.345000000001</v>
      </c>
      <c r="C16640" t="str">
        <f t="shared" si="259"/>
        <v>$28,983.35</v>
      </c>
      <c r="E16640" s="4">
        <v>33492</v>
      </c>
    </row>
    <row r="16641" spans="1:5" x14ac:dyDescent="0.25">
      <c r="A16641" s="1">
        <v>33492</v>
      </c>
      <c r="B16641">
        <v>28984.345000000001</v>
      </c>
      <c r="C16641" t="str">
        <f t="shared" si="259"/>
        <v>$28,984.35</v>
      </c>
      <c r="E16641" s="4">
        <v>33492</v>
      </c>
    </row>
    <row r="16642" spans="1:5" x14ac:dyDescent="0.25">
      <c r="A16642" s="1">
        <v>33492</v>
      </c>
      <c r="B16642">
        <v>28985.345000000001</v>
      </c>
      <c r="C16642" t="str">
        <f t="shared" si="259"/>
        <v>$28,985.35</v>
      </c>
      <c r="E16642" s="4">
        <v>33492</v>
      </c>
    </row>
    <row r="16643" spans="1:5" x14ac:dyDescent="0.25">
      <c r="A16643" s="1">
        <v>33492</v>
      </c>
      <c r="B16643">
        <v>28986.345000000001</v>
      </c>
      <c r="C16643" t="str">
        <f t="shared" ref="C16643:C16706" si="260">TEXT(B16643,"$#,##0.00")</f>
        <v>$28,986.35</v>
      </c>
      <c r="E16643" s="4">
        <v>33492</v>
      </c>
    </row>
    <row r="16644" spans="1:5" x14ac:dyDescent="0.25">
      <c r="A16644" s="1">
        <v>33492</v>
      </c>
      <c r="B16644">
        <v>28987.345000000001</v>
      </c>
      <c r="C16644" t="str">
        <f t="shared" si="260"/>
        <v>$28,987.35</v>
      </c>
      <c r="E16644" s="4">
        <v>33492</v>
      </c>
    </row>
    <row r="16645" spans="1:5" x14ac:dyDescent="0.25">
      <c r="A16645" s="1">
        <v>33492</v>
      </c>
      <c r="B16645">
        <v>28988.345000000001</v>
      </c>
      <c r="C16645" t="str">
        <f t="shared" si="260"/>
        <v>$28,988.35</v>
      </c>
      <c r="E16645" s="4">
        <v>33492</v>
      </c>
    </row>
    <row r="16646" spans="1:5" x14ac:dyDescent="0.25">
      <c r="A16646" s="1">
        <v>33492</v>
      </c>
      <c r="B16646">
        <v>28989.345000000001</v>
      </c>
      <c r="C16646" t="str">
        <f t="shared" si="260"/>
        <v>$28,989.35</v>
      </c>
      <c r="E16646" s="4">
        <v>33492</v>
      </c>
    </row>
    <row r="16647" spans="1:5" x14ac:dyDescent="0.25">
      <c r="A16647" s="1">
        <v>33492</v>
      </c>
      <c r="B16647">
        <v>28990.345000000001</v>
      </c>
      <c r="C16647" t="str">
        <f t="shared" si="260"/>
        <v>$28,990.35</v>
      </c>
      <c r="E16647" s="4">
        <v>33492</v>
      </c>
    </row>
    <row r="16648" spans="1:5" x14ac:dyDescent="0.25">
      <c r="A16648" s="1">
        <v>33492</v>
      </c>
      <c r="B16648">
        <v>28991.345000000001</v>
      </c>
      <c r="C16648" t="str">
        <f t="shared" si="260"/>
        <v>$28,991.35</v>
      </c>
      <c r="E16648" s="4">
        <v>33492</v>
      </c>
    </row>
    <row r="16649" spans="1:5" x14ac:dyDescent="0.25">
      <c r="A16649" s="1">
        <v>33493</v>
      </c>
      <c r="B16649">
        <v>28992.345000000001</v>
      </c>
      <c r="C16649" t="str">
        <f t="shared" si="260"/>
        <v>$28,992.35</v>
      </c>
      <c r="E16649" s="4">
        <v>33493</v>
      </c>
    </row>
    <row r="16650" spans="1:5" x14ac:dyDescent="0.25">
      <c r="A16650" s="1">
        <v>33493</v>
      </c>
      <c r="B16650">
        <v>28993.345000000001</v>
      </c>
      <c r="C16650" t="str">
        <f t="shared" si="260"/>
        <v>$28,993.35</v>
      </c>
      <c r="E16650" s="4">
        <v>33493</v>
      </c>
    </row>
    <row r="16651" spans="1:5" x14ac:dyDescent="0.25">
      <c r="A16651" s="1">
        <v>33493</v>
      </c>
      <c r="B16651">
        <v>28994.345000000001</v>
      </c>
      <c r="C16651" t="str">
        <f t="shared" si="260"/>
        <v>$28,994.35</v>
      </c>
      <c r="E16651" s="4">
        <v>33493</v>
      </c>
    </row>
    <row r="16652" spans="1:5" x14ac:dyDescent="0.25">
      <c r="A16652" s="1">
        <v>33495</v>
      </c>
      <c r="B16652">
        <v>28995.345000000001</v>
      </c>
      <c r="C16652" t="str">
        <f t="shared" si="260"/>
        <v>$28,995.35</v>
      </c>
      <c r="E16652" s="4">
        <v>33495</v>
      </c>
    </row>
    <row r="16653" spans="1:5" x14ac:dyDescent="0.25">
      <c r="A16653" s="1">
        <v>33495</v>
      </c>
      <c r="B16653">
        <v>28996.345000000001</v>
      </c>
      <c r="C16653" t="str">
        <f t="shared" si="260"/>
        <v>$28,996.35</v>
      </c>
      <c r="E16653" s="4">
        <v>33495</v>
      </c>
    </row>
    <row r="16654" spans="1:5" x14ac:dyDescent="0.25">
      <c r="A16654" s="1">
        <v>33495</v>
      </c>
      <c r="B16654">
        <v>28997.345000000001</v>
      </c>
      <c r="C16654" t="str">
        <f t="shared" si="260"/>
        <v>$28,997.35</v>
      </c>
      <c r="E16654" s="4">
        <v>33495</v>
      </c>
    </row>
    <row r="16655" spans="1:5" x14ac:dyDescent="0.25">
      <c r="A16655" s="1">
        <v>33496</v>
      </c>
      <c r="B16655">
        <v>28998.345000000001</v>
      </c>
      <c r="C16655" t="str">
        <f t="shared" si="260"/>
        <v>$28,998.35</v>
      </c>
      <c r="E16655" s="4">
        <v>33496</v>
      </c>
    </row>
    <row r="16656" spans="1:5" x14ac:dyDescent="0.25">
      <c r="A16656" s="1">
        <v>33496</v>
      </c>
      <c r="B16656">
        <v>28999.345000000001</v>
      </c>
      <c r="C16656" t="str">
        <f t="shared" si="260"/>
        <v>$28,999.35</v>
      </c>
      <c r="E16656" s="4">
        <v>33496</v>
      </c>
    </row>
    <row r="16657" spans="1:5" x14ac:dyDescent="0.25">
      <c r="A16657" s="1">
        <v>33498</v>
      </c>
      <c r="B16657">
        <v>29000.345000000001</v>
      </c>
      <c r="C16657" t="str">
        <f t="shared" si="260"/>
        <v>$29,000.35</v>
      </c>
      <c r="E16657" s="4">
        <v>33498</v>
      </c>
    </row>
    <row r="16658" spans="1:5" x14ac:dyDescent="0.25">
      <c r="A16658" s="1">
        <v>33498</v>
      </c>
      <c r="B16658">
        <v>29001.345000000001</v>
      </c>
      <c r="C16658" t="str">
        <f t="shared" si="260"/>
        <v>$29,001.35</v>
      </c>
      <c r="E16658" s="4">
        <v>33498</v>
      </c>
    </row>
    <row r="16659" spans="1:5" x14ac:dyDescent="0.25">
      <c r="A16659" s="1">
        <v>33498</v>
      </c>
      <c r="B16659">
        <v>29002.345000000001</v>
      </c>
      <c r="C16659" t="str">
        <f t="shared" si="260"/>
        <v>$29,002.35</v>
      </c>
      <c r="E16659" s="4">
        <v>33498</v>
      </c>
    </row>
    <row r="16660" spans="1:5" x14ac:dyDescent="0.25">
      <c r="A16660" s="1">
        <v>33499</v>
      </c>
      <c r="B16660">
        <v>29003.345000000001</v>
      </c>
      <c r="C16660" t="str">
        <f t="shared" si="260"/>
        <v>$29,003.35</v>
      </c>
      <c r="E16660" s="4">
        <v>33499</v>
      </c>
    </row>
    <row r="16661" spans="1:5" x14ac:dyDescent="0.25">
      <c r="A16661" s="1">
        <v>33501</v>
      </c>
      <c r="B16661">
        <v>29004.345000000001</v>
      </c>
      <c r="C16661" t="str">
        <f t="shared" si="260"/>
        <v>$29,004.35</v>
      </c>
      <c r="E16661" s="4">
        <v>33501</v>
      </c>
    </row>
    <row r="16662" spans="1:5" x14ac:dyDescent="0.25">
      <c r="A16662" s="1">
        <v>33501</v>
      </c>
      <c r="B16662">
        <v>29005.345000000001</v>
      </c>
      <c r="C16662" t="str">
        <f t="shared" si="260"/>
        <v>$29,005.35</v>
      </c>
      <c r="E16662" s="4">
        <v>33501</v>
      </c>
    </row>
    <row r="16663" spans="1:5" x14ac:dyDescent="0.25">
      <c r="A16663" s="1">
        <v>33502</v>
      </c>
      <c r="B16663">
        <v>29006.345000000001</v>
      </c>
      <c r="C16663" t="str">
        <f t="shared" si="260"/>
        <v>$29,006.35</v>
      </c>
      <c r="E16663" s="4">
        <v>33502</v>
      </c>
    </row>
    <row r="16664" spans="1:5" x14ac:dyDescent="0.25">
      <c r="A16664" s="1">
        <v>33502</v>
      </c>
      <c r="B16664">
        <v>29007.345000000001</v>
      </c>
      <c r="C16664" t="str">
        <f t="shared" si="260"/>
        <v>$29,007.35</v>
      </c>
      <c r="E16664" s="4">
        <v>33502</v>
      </c>
    </row>
    <row r="16665" spans="1:5" x14ac:dyDescent="0.25">
      <c r="A16665" s="1">
        <v>33502</v>
      </c>
      <c r="B16665">
        <v>29008.345000000001</v>
      </c>
      <c r="C16665" t="str">
        <f t="shared" si="260"/>
        <v>$29,008.35</v>
      </c>
      <c r="E16665" s="4">
        <v>33502</v>
      </c>
    </row>
    <row r="16666" spans="1:5" x14ac:dyDescent="0.25">
      <c r="A16666" s="1">
        <v>33503</v>
      </c>
      <c r="B16666">
        <v>29009.345000000001</v>
      </c>
      <c r="C16666" t="str">
        <f t="shared" si="260"/>
        <v>$29,009.35</v>
      </c>
      <c r="E16666" s="4">
        <v>33503</v>
      </c>
    </row>
    <row r="16667" spans="1:5" x14ac:dyDescent="0.25">
      <c r="A16667" s="1">
        <v>33503</v>
      </c>
      <c r="B16667">
        <v>29010.345000000001</v>
      </c>
      <c r="C16667" t="str">
        <f t="shared" si="260"/>
        <v>$29,010.35</v>
      </c>
      <c r="E16667" s="4">
        <v>33503</v>
      </c>
    </row>
    <row r="16668" spans="1:5" x14ac:dyDescent="0.25">
      <c r="A16668" s="1">
        <v>33504</v>
      </c>
      <c r="B16668">
        <v>29011.345000000001</v>
      </c>
      <c r="C16668" t="str">
        <f t="shared" si="260"/>
        <v>$29,011.35</v>
      </c>
      <c r="E16668" s="4">
        <v>33504</v>
      </c>
    </row>
    <row r="16669" spans="1:5" x14ac:dyDescent="0.25">
      <c r="A16669" s="1">
        <v>33504</v>
      </c>
      <c r="B16669">
        <v>29012.345000000001</v>
      </c>
      <c r="C16669" t="str">
        <f t="shared" si="260"/>
        <v>$29,012.35</v>
      </c>
      <c r="E16669" s="4">
        <v>33504</v>
      </c>
    </row>
    <row r="16670" spans="1:5" x14ac:dyDescent="0.25">
      <c r="A16670" s="1">
        <v>33505</v>
      </c>
      <c r="B16670">
        <v>29013.345000000001</v>
      </c>
      <c r="C16670" t="str">
        <f t="shared" si="260"/>
        <v>$29,013.35</v>
      </c>
      <c r="E16670" s="4">
        <v>33505</v>
      </c>
    </row>
    <row r="16671" spans="1:5" x14ac:dyDescent="0.25">
      <c r="A16671" s="1">
        <v>33505</v>
      </c>
      <c r="B16671">
        <v>29014.345000000001</v>
      </c>
      <c r="C16671" t="str">
        <f t="shared" si="260"/>
        <v>$29,014.35</v>
      </c>
      <c r="E16671" s="4">
        <v>33505</v>
      </c>
    </row>
    <row r="16672" spans="1:5" x14ac:dyDescent="0.25">
      <c r="A16672" s="1">
        <v>33506</v>
      </c>
      <c r="B16672">
        <v>29015.345000000001</v>
      </c>
      <c r="C16672" t="str">
        <f t="shared" si="260"/>
        <v>$29,015.35</v>
      </c>
      <c r="E16672" s="4">
        <v>33506</v>
      </c>
    </row>
    <row r="16673" spans="1:5" x14ac:dyDescent="0.25">
      <c r="A16673" s="1">
        <v>33506</v>
      </c>
      <c r="B16673">
        <v>29016.345000000001</v>
      </c>
      <c r="C16673" t="str">
        <f t="shared" si="260"/>
        <v>$29,016.35</v>
      </c>
      <c r="E16673" s="4">
        <v>33506</v>
      </c>
    </row>
    <row r="16674" spans="1:5" x14ac:dyDescent="0.25">
      <c r="A16674" s="1">
        <v>33506</v>
      </c>
      <c r="B16674">
        <v>29017.345000000001</v>
      </c>
      <c r="C16674" t="str">
        <f t="shared" si="260"/>
        <v>$29,017.35</v>
      </c>
      <c r="E16674" s="4">
        <v>33506</v>
      </c>
    </row>
    <row r="16675" spans="1:5" x14ac:dyDescent="0.25">
      <c r="A16675" s="1">
        <v>33506</v>
      </c>
      <c r="B16675">
        <v>29018.345000000001</v>
      </c>
      <c r="C16675" t="str">
        <f t="shared" si="260"/>
        <v>$29,018.35</v>
      </c>
      <c r="E16675" s="4">
        <v>33506</v>
      </c>
    </row>
    <row r="16676" spans="1:5" x14ac:dyDescent="0.25">
      <c r="A16676" s="1">
        <v>33506</v>
      </c>
      <c r="B16676">
        <v>29019.345000000001</v>
      </c>
      <c r="C16676" t="str">
        <f t="shared" si="260"/>
        <v>$29,019.35</v>
      </c>
      <c r="E16676" s="4">
        <v>33506</v>
      </c>
    </row>
    <row r="16677" spans="1:5" x14ac:dyDescent="0.25">
      <c r="A16677" s="1">
        <v>33506</v>
      </c>
      <c r="B16677">
        <v>29020.345000000001</v>
      </c>
      <c r="C16677" t="str">
        <f t="shared" si="260"/>
        <v>$29,020.35</v>
      </c>
      <c r="E16677" s="4">
        <v>33506</v>
      </c>
    </row>
    <row r="16678" spans="1:5" x14ac:dyDescent="0.25">
      <c r="A16678" s="1">
        <v>33506</v>
      </c>
      <c r="B16678">
        <v>29021.345000000001</v>
      </c>
      <c r="C16678" t="str">
        <f t="shared" si="260"/>
        <v>$29,021.35</v>
      </c>
      <c r="E16678" s="4">
        <v>33506</v>
      </c>
    </row>
    <row r="16679" spans="1:5" x14ac:dyDescent="0.25">
      <c r="A16679" s="1">
        <v>33507</v>
      </c>
      <c r="B16679">
        <v>29022.345000000001</v>
      </c>
      <c r="C16679" t="str">
        <f t="shared" si="260"/>
        <v>$29,022.35</v>
      </c>
      <c r="E16679" s="4">
        <v>33507</v>
      </c>
    </row>
    <row r="16680" spans="1:5" x14ac:dyDescent="0.25">
      <c r="A16680" s="1">
        <v>33507</v>
      </c>
      <c r="B16680">
        <v>29023.345000000001</v>
      </c>
      <c r="C16680" t="str">
        <f t="shared" si="260"/>
        <v>$29,023.35</v>
      </c>
      <c r="E16680" s="4">
        <v>33507</v>
      </c>
    </row>
    <row r="16681" spans="1:5" x14ac:dyDescent="0.25">
      <c r="A16681" s="1">
        <v>33509</v>
      </c>
      <c r="B16681">
        <v>29024.345000000001</v>
      </c>
      <c r="C16681" t="str">
        <f t="shared" si="260"/>
        <v>$29,024.35</v>
      </c>
      <c r="E16681" s="4">
        <v>33509</v>
      </c>
    </row>
    <row r="16682" spans="1:5" x14ac:dyDescent="0.25">
      <c r="A16682" s="1">
        <v>33509</v>
      </c>
      <c r="B16682">
        <v>29025.345000000001</v>
      </c>
      <c r="C16682" t="str">
        <f t="shared" si="260"/>
        <v>$29,025.35</v>
      </c>
      <c r="E16682" s="4">
        <v>33509</v>
      </c>
    </row>
    <row r="16683" spans="1:5" x14ac:dyDescent="0.25">
      <c r="A16683" s="1">
        <v>33509</v>
      </c>
      <c r="B16683">
        <v>29026.345000000001</v>
      </c>
      <c r="C16683" t="str">
        <f t="shared" si="260"/>
        <v>$29,026.35</v>
      </c>
      <c r="E16683" s="4">
        <v>33509</v>
      </c>
    </row>
    <row r="16684" spans="1:5" x14ac:dyDescent="0.25">
      <c r="A16684" s="1">
        <v>33509</v>
      </c>
      <c r="B16684">
        <v>29027.345000000001</v>
      </c>
      <c r="C16684" t="str">
        <f t="shared" si="260"/>
        <v>$29,027.35</v>
      </c>
      <c r="E16684" s="4">
        <v>33509</v>
      </c>
    </row>
    <row r="16685" spans="1:5" x14ac:dyDescent="0.25">
      <c r="A16685" s="1">
        <v>33511</v>
      </c>
      <c r="B16685">
        <v>29028.345000000001</v>
      </c>
      <c r="C16685" t="str">
        <f t="shared" si="260"/>
        <v>$29,028.35</v>
      </c>
      <c r="E16685" s="4">
        <v>33511</v>
      </c>
    </row>
    <row r="16686" spans="1:5" x14ac:dyDescent="0.25">
      <c r="A16686" s="1">
        <v>33511</v>
      </c>
      <c r="B16686">
        <v>29029.345000000001</v>
      </c>
      <c r="C16686" t="str">
        <f t="shared" si="260"/>
        <v>$29,029.35</v>
      </c>
      <c r="E16686" s="4">
        <v>33511</v>
      </c>
    </row>
    <row r="16687" spans="1:5" x14ac:dyDescent="0.25">
      <c r="A16687" s="1">
        <v>33511</v>
      </c>
      <c r="B16687">
        <v>29030.345000000001</v>
      </c>
      <c r="C16687" t="str">
        <f t="shared" si="260"/>
        <v>$29,030.35</v>
      </c>
      <c r="E16687" s="4">
        <v>33511</v>
      </c>
    </row>
    <row r="16688" spans="1:5" x14ac:dyDescent="0.25">
      <c r="A16688" s="1">
        <v>33516</v>
      </c>
      <c r="B16688">
        <v>29031.345000000001</v>
      </c>
      <c r="C16688" t="str">
        <f t="shared" si="260"/>
        <v>$29,031.35</v>
      </c>
      <c r="E16688" s="4">
        <v>33516</v>
      </c>
    </row>
    <row r="16689" spans="1:5" x14ac:dyDescent="0.25">
      <c r="A16689" s="1">
        <v>33520</v>
      </c>
      <c r="B16689">
        <v>29032.345000000001</v>
      </c>
      <c r="C16689" t="str">
        <f t="shared" si="260"/>
        <v>$29,032.35</v>
      </c>
      <c r="E16689" s="4">
        <v>33520</v>
      </c>
    </row>
    <row r="16690" spans="1:5" x14ac:dyDescent="0.25">
      <c r="A16690" s="1">
        <v>33520</v>
      </c>
      <c r="B16690">
        <v>29033.345000000001</v>
      </c>
      <c r="C16690" t="str">
        <f t="shared" si="260"/>
        <v>$29,033.35</v>
      </c>
      <c r="E16690" s="4">
        <v>33520</v>
      </c>
    </row>
    <row r="16691" spans="1:5" x14ac:dyDescent="0.25">
      <c r="A16691" s="1">
        <v>33520</v>
      </c>
      <c r="B16691">
        <v>29034.345000000001</v>
      </c>
      <c r="C16691" t="str">
        <f t="shared" si="260"/>
        <v>$29,034.35</v>
      </c>
      <c r="E16691" s="4">
        <v>33520</v>
      </c>
    </row>
    <row r="16692" spans="1:5" x14ac:dyDescent="0.25">
      <c r="A16692" s="1">
        <v>33520</v>
      </c>
      <c r="B16692">
        <v>29035.345000000001</v>
      </c>
      <c r="C16692" t="str">
        <f t="shared" si="260"/>
        <v>$29,035.35</v>
      </c>
      <c r="E16692" s="4">
        <v>33520</v>
      </c>
    </row>
    <row r="16693" spans="1:5" x14ac:dyDescent="0.25">
      <c r="A16693" s="1">
        <v>33523</v>
      </c>
      <c r="B16693">
        <v>29036.345000000001</v>
      </c>
      <c r="C16693" t="str">
        <f t="shared" si="260"/>
        <v>$29,036.35</v>
      </c>
      <c r="E16693" s="4">
        <v>33523</v>
      </c>
    </row>
    <row r="16694" spans="1:5" x14ac:dyDescent="0.25">
      <c r="A16694" s="1">
        <v>33523</v>
      </c>
      <c r="B16694">
        <v>29037.345000000001</v>
      </c>
      <c r="C16694" t="str">
        <f t="shared" si="260"/>
        <v>$29,037.35</v>
      </c>
      <c r="E16694" s="4">
        <v>33523</v>
      </c>
    </row>
    <row r="16695" spans="1:5" x14ac:dyDescent="0.25">
      <c r="A16695" s="1">
        <v>33523</v>
      </c>
      <c r="B16695">
        <v>29038.345000000001</v>
      </c>
      <c r="C16695" t="str">
        <f t="shared" si="260"/>
        <v>$29,038.35</v>
      </c>
      <c r="E16695" s="4">
        <v>33523</v>
      </c>
    </row>
    <row r="16696" spans="1:5" x14ac:dyDescent="0.25">
      <c r="A16696" s="1">
        <v>33524</v>
      </c>
      <c r="B16696">
        <v>29039.345000000001</v>
      </c>
      <c r="C16696" t="str">
        <f t="shared" si="260"/>
        <v>$29,039.35</v>
      </c>
      <c r="E16696" s="4">
        <v>33524</v>
      </c>
    </row>
    <row r="16697" spans="1:5" x14ac:dyDescent="0.25">
      <c r="A16697" s="1">
        <v>33527</v>
      </c>
      <c r="B16697">
        <v>29040.345000000001</v>
      </c>
      <c r="C16697" t="str">
        <f t="shared" si="260"/>
        <v>$29,040.35</v>
      </c>
      <c r="E16697" s="4">
        <v>33527</v>
      </c>
    </row>
    <row r="16698" spans="1:5" x14ac:dyDescent="0.25">
      <c r="A16698" s="1">
        <v>33527</v>
      </c>
      <c r="B16698">
        <v>29041.345000000001</v>
      </c>
      <c r="C16698" t="str">
        <f t="shared" si="260"/>
        <v>$29,041.35</v>
      </c>
      <c r="E16698" s="4">
        <v>33527</v>
      </c>
    </row>
    <row r="16699" spans="1:5" x14ac:dyDescent="0.25">
      <c r="A16699" s="1">
        <v>33527</v>
      </c>
      <c r="B16699">
        <v>29042.345000000001</v>
      </c>
      <c r="C16699" t="str">
        <f t="shared" si="260"/>
        <v>$29,042.35</v>
      </c>
      <c r="E16699" s="4">
        <v>33527</v>
      </c>
    </row>
    <row r="16700" spans="1:5" x14ac:dyDescent="0.25">
      <c r="A16700" s="1">
        <v>33527</v>
      </c>
      <c r="B16700">
        <v>29043.345000000001</v>
      </c>
      <c r="C16700" t="str">
        <f t="shared" si="260"/>
        <v>$29,043.35</v>
      </c>
      <c r="E16700" s="4">
        <v>33527</v>
      </c>
    </row>
    <row r="16701" spans="1:5" x14ac:dyDescent="0.25">
      <c r="A16701" s="1">
        <v>33527</v>
      </c>
      <c r="B16701">
        <v>29044.345000000001</v>
      </c>
      <c r="C16701" t="str">
        <f t="shared" si="260"/>
        <v>$29,044.35</v>
      </c>
      <c r="E16701" s="4">
        <v>33527</v>
      </c>
    </row>
    <row r="16702" spans="1:5" x14ac:dyDescent="0.25">
      <c r="A16702" s="1">
        <v>33527</v>
      </c>
      <c r="B16702">
        <v>29045.345000000001</v>
      </c>
      <c r="C16702" t="str">
        <f t="shared" si="260"/>
        <v>$29,045.35</v>
      </c>
      <c r="E16702" s="4">
        <v>33527</v>
      </c>
    </row>
    <row r="16703" spans="1:5" x14ac:dyDescent="0.25">
      <c r="A16703" s="1">
        <v>33527</v>
      </c>
      <c r="B16703">
        <v>29046.345000000001</v>
      </c>
      <c r="C16703" t="str">
        <f t="shared" si="260"/>
        <v>$29,046.35</v>
      </c>
      <c r="E16703" s="4">
        <v>33527</v>
      </c>
    </row>
    <row r="16704" spans="1:5" x14ac:dyDescent="0.25">
      <c r="A16704" s="1">
        <v>33527</v>
      </c>
      <c r="B16704">
        <v>29047.345000000001</v>
      </c>
      <c r="C16704" t="str">
        <f t="shared" si="260"/>
        <v>$29,047.35</v>
      </c>
      <c r="E16704" s="4">
        <v>33527</v>
      </c>
    </row>
    <row r="16705" spans="1:5" x14ac:dyDescent="0.25">
      <c r="A16705" s="1">
        <v>33527</v>
      </c>
      <c r="B16705">
        <v>29048.345000000001</v>
      </c>
      <c r="C16705" t="str">
        <f t="shared" si="260"/>
        <v>$29,048.35</v>
      </c>
      <c r="E16705" s="4">
        <v>33527</v>
      </c>
    </row>
    <row r="16706" spans="1:5" x14ac:dyDescent="0.25">
      <c r="A16706" s="1">
        <v>33527</v>
      </c>
      <c r="B16706">
        <v>29049.345000000001</v>
      </c>
      <c r="C16706" t="str">
        <f t="shared" si="260"/>
        <v>$29,049.35</v>
      </c>
      <c r="E16706" s="4">
        <v>33527</v>
      </c>
    </row>
    <row r="16707" spans="1:5" x14ac:dyDescent="0.25">
      <c r="A16707" s="1">
        <v>33530</v>
      </c>
      <c r="B16707">
        <v>29050.345000000001</v>
      </c>
      <c r="C16707" t="str">
        <f t="shared" ref="C16707:C16770" si="261">TEXT(B16707,"$#,##0.00")</f>
        <v>$29,050.35</v>
      </c>
      <c r="E16707" s="4">
        <v>33530</v>
      </c>
    </row>
    <row r="16708" spans="1:5" x14ac:dyDescent="0.25">
      <c r="A16708" s="1">
        <v>33541</v>
      </c>
      <c r="B16708">
        <v>29051.345000000001</v>
      </c>
      <c r="C16708" t="str">
        <f t="shared" si="261"/>
        <v>$29,051.35</v>
      </c>
      <c r="E16708" s="4">
        <v>33541</v>
      </c>
    </row>
    <row r="16709" spans="1:5" x14ac:dyDescent="0.25">
      <c r="A16709" s="1">
        <v>33541</v>
      </c>
      <c r="B16709">
        <v>29052.345000000001</v>
      </c>
      <c r="C16709" t="str">
        <f t="shared" si="261"/>
        <v>$29,052.35</v>
      </c>
      <c r="E16709" s="4">
        <v>33541</v>
      </c>
    </row>
    <row r="16710" spans="1:5" x14ac:dyDescent="0.25">
      <c r="A16710" s="1">
        <v>33541</v>
      </c>
      <c r="B16710">
        <v>29053.345000000001</v>
      </c>
      <c r="C16710" t="str">
        <f t="shared" si="261"/>
        <v>$29,053.35</v>
      </c>
      <c r="E16710" s="4">
        <v>33541</v>
      </c>
    </row>
    <row r="16711" spans="1:5" x14ac:dyDescent="0.25">
      <c r="A16711" s="1">
        <v>33542</v>
      </c>
      <c r="B16711">
        <v>29054.345000000001</v>
      </c>
      <c r="C16711" t="str">
        <f t="shared" si="261"/>
        <v>$29,054.35</v>
      </c>
      <c r="E16711" s="4">
        <v>33542</v>
      </c>
    </row>
    <row r="16712" spans="1:5" x14ac:dyDescent="0.25">
      <c r="A16712" s="1">
        <v>33542</v>
      </c>
      <c r="B16712">
        <v>29055.345000000001</v>
      </c>
      <c r="C16712" t="str">
        <f t="shared" si="261"/>
        <v>$29,055.35</v>
      </c>
      <c r="E16712" s="4">
        <v>33542</v>
      </c>
    </row>
    <row r="16713" spans="1:5" x14ac:dyDescent="0.25">
      <c r="A16713" s="1">
        <v>33544</v>
      </c>
      <c r="B16713">
        <v>29056.345000000001</v>
      </c>
      <c r="C16713" t="str">
        <f t="shared" si="261"/>
        <v>$29,056.35</v>
      </c>
      <c r="E16713" s="4">
        <v>33544</v>
      </c>
    </row>
    <row r="16714" spans="1:5" x14ac:dyDescent="0.25">
      <c r="A16714" s="1">
        <v>33544</v>
      </c>
      <c r="B16714">
        <v>29057.345000000001</v>
      </c>
      <c r="C16714" t="str">
        <f t="shared" si="261"/>
        <v>$29,057.35</v>
      </c>
      <c r="E16714" s="4">
        <v>33544</v>
      </c>
    </row>
    <row r="16715" spans="1:5" x14ac:dyDescent="0.25">
      <c r="A16715" s="1">
        <v>33551</v>
      </c>
      <c r="B16715">
        <v>29058.345000000001</v>
      </c>
      <c r="C16715" t="str">
        <f t="shared" si="261"/>
        <v>$29,058.35</v>
      </c>
      <c r="E16715" s="4">
        <v>33551</v>
      </c>
    </row>
    <row r="16716" spans="1:5" x14ac:dyDescent="0.25">
      <c r="A16716" s="1">
        <v>33555</v>
      </c>
      <c r="B16716">
        <v>29059.345000000001</v>
      </c>
      <c r="C16716" t="str">
        <f t="shared" si="261"/>
        <v>$29,059.35</v>
      </c>
      <c r="E16716" s="4">
        <v>33555</v>
      </c>
    </row>
    <row r="16717" spans="1:5" x14ac:dyDescent="0.25">
      <c r="A16717" s="1">
        <v>33555</v>
      </c>
      <c r="B16717">
        <v>29060.345000000001</v>
      </c>
      <c r="C16717" t="str">
        <f t="shared" si="261"/>
        <v>$29,060.35</v>
      </c>
      <c r="E16717" s="4">
        <v>33555</v>
      </c>
    </row>
    <row r="16718" spans="1:5" x14ac:dyDescent="0.25">
      <c r="A16718" s="1">
        <v>33555</v>
      </c>
      <c r="B16718">
        <v>29061.345000000001</v>
      </c>
      <c r="C16718" t="str">
        <f t="shared" si="261"/>
        <v>$29,061.35</v>
      </c>
      <c r="E16718" s="4">
        <v>33555</v>
      </c>
    </row>
    <row r="16719" spans="1:5" x14ac:dyDescent="0.25">
      <c r="A16719" s="1">
        <v>33555</v>
      </c>
      <c r="B16719">
        <v>29062.345000000001</v>
      </c>
      <c r="C16719" t="str">
        <f t="shared" si="261"/>
        <v>$29,062.35</v>
      </c>
      <c r="E16719" s="4">
        <v>33555</v>
      </c>
    </row>
    <row r="16720" spans="1:5" x14ac:dyDescent="0.25">
      <c r="A16720" s="1">
        <v>33555</v>
      </c>
      <c r="B16720">
        <v>29063.345000000001</v>
      </c>
      <c r="C16720" t="str">
        <f t="shared" si="261"/>
        <v>$29,063.35</v>
      </c>
      <c r="E16720" s="4">
        <v>33555</v>
      </c>
    </row>
    <row r="16721" spans="1:5" x14ac:dyDescent="0.25">
      <c r="A16721" s="1">
        <v>33555</v>
      </c>
      <c r="B16721">
        <v>29064.345000000001</v>
      </c>
      <c r="C16721" t="str">
        <f t="shared" si="261"/>
        <v>$29,064.35</v>
      </c>
      <c r="E16721" s="4">
        <v>33555</v>
      </c>
    </row>
    <row r="16722" spans="1:5" x14ac:dyDescent="0.25">
      <c r="A16722" s="1">
        <v>33555</v>
      </c>
      <c r="B16722">
        <v>29065.345000000001</v>
      </c>
      <c r="C16722" t="str">
        <f t="shared" si="261"/>
        <v>$29,065.35</v>
      </c>
      <c r="E16722" s="4">
        <v>33555</v>
      </c>
    </row>
    <row r="16723" spans="1:5" x14ac:dyDescent="0.25">
      <c r="A16723" s="1">
        <v>33555</v>
      </c>
      <c r="B16723">
        <v>29066.345000000001</v>
      </c>
      <c r="C16723" t="str">
        <f t="shared" si="261"/>
        <v>$29,066.35</v>
      </c>
      <c r="E16723" s="4">
        <v>33555</v>
      </c>
    </row>
    <row r="16724" spans="1:5" x14ac:dyDescent="0.25">
      <c r="A16724" s="1">
        <v>33555</v>
      </c>
      <c r="B16724">
        <v>29067.345000000001</v>
      </c>
      <c r="C16724" t="str">
        <f t="shared" si="261"/>
        <v>$29,067.35</v>
      </c>
      <c r="E16724" s="4">
        <v>33555</v>
      </c>
    </row>
    <row r="16725" spans="1:5" x14ac:dyDescent="0.25">
      <c r="A16725" s="1">
        <v>33555</v>
      </c>
      <c r="B16725">
        <v>29068.345000000001</v>
      </c>
      <c r="C16725" t="str">
        <f t="shared" si="261"/>
        <v>$29,068.35</v>
      </c>
      <c r="E16725" s="4">
        <v>33555</v>
      </c>
    </row>
    <row r="16726" spans="1:5" x14ac:dyDescent="0.25">
      <c r="A16726" s="1">
        <v>33557</v>
      </c>
      <c r="B16726">
        <v>29069.345000000001</v>
      </c>
      <c r="C16726" t="str">
        <f t="shared" si="261"/>
        <v>$29,069.35</v>
      </c>
      <c r="E16726" s="4">
        <v>33557</v>
      </c>
    </row>
    <row r="16727" spans="1:5" x14ac:dyDescent="0.25">
      <c r="A16727" s="1">
        <v>33558</v>
      </c>
      <c r="B16727">
        <v>29070.345000000001</v>
      </c>
      <c r="C16727" t="str">
        <f t="shared" si="261"/>
        <v>$29,070.35</v>
      </c>
      <c r="E16727" s="4">
        <v>33558</v>
      </c>
    </row>
    <row r="16728" spans="1:5" x14ac:dyDescent="0.25">
      <c r="A16728" s="1">
        <v>33558</v>
      </c>
      <c r="B16728">
        <v>29071.345000000001</v>
      </c>
      <c r="C16728" t="str">
        <f t="shared" si="261"/>
        <v>$29,071.35</v>
      </c>
      <c r="E16728" s="4">
        <v>33558</v>
      </c>
    </row>
    <row r="16729" spans="1:5" x14ac:dyDescent="0.25">
      <c r="A16729" s="1">
        <v>33559</v>
      </c>
      <c r="B16729">
        <v>29072.345000000001</v>
      </c>
      <c r="C16729" t="str">
        <f t="shared" si="261"/>
        <v>$29,072.35</v>
      </c>
      <c r="E16729" s="4">
        <v>33559</v>
      </c>
    </row>
    <row r="16730" spans="1:5" x14ac:dyDescent="0.25">
      <c r="A16730" s="1">
        <v>33562</v>
      </c>
      <c r="B16730">
        <v>29073.345000000001</v>
      </c>
      <c r="C16730" t="str">
        <f t="shared" si="261"/>
        <v>$29,073.35</v>
      </c>
      <c r="E16730" s="4">
        <v>33562</v>
      </c>
    </row>
    <row r="16731" spans="1:5" x14ac:dyDescent="0.25">
      <c r="A16731" s="1">
        <v>33562</v>
      </c>
      <c r="B16731">
        <v>29074.345000000001</v>
      </c>
      <c r="C16731" t="str">
        <f t="shared" si="261"/>
        <v>$29,074.35</v>
      </c>
      <c r="E16731" s="4">
        <v>33562</v>
      </c>
    </row>
    <row r="16732" spans="1:5" x14ac:dyDescent="0.25">
      <c r="A16732" s="1">
        <v>33562</v>
      </c>
      <c r="B16732">
        <v>29075.345000000001</v>
      </c>
      <c r="C16732" t="str">
        <f t="shared" si="261"/>
        <v>$29,075.35</v>
      </c>
      <c r="E16732" s="4">
        <v>33562</v>
      </c>
    </row>
    <row r="16733" spans="1:5" x14ac:dyDescent="0.25">
      <c r="A16733" s="1">
        <v>33562</v>
      </c>
      <c r="B16733">
        <v>29076.345000000001</v>
      </c>
      <c r="C16733" t="str">
        <f t="shared" si="261"/>
        <v>$29,076.35</v>
      </c>
      <c r="E16733" s="4">
        <v>33562</v>
      </c>
    </row>
    <row r="16734" spans="1:5" x14ac:dyDescent="0.25">
      <c r="A16734" s="1">
        <v>33562</v>
      </c>
      <c r="B16734">
        <v>29077.345000000001</v>
      </c>
      <c r="C16734" t="str">
        <f t="shared" si="261"/>
        <v>$29,077.35</v>
      </c>
      <c r="E16734" s="4">
        <v>33562</v>
      </c>
    </row>
    <row r="16735" spans="1:5" x14ac:dyDescent="0.25">
      <c r="A16735" s="1">
        <v>33564</v>
      </c>
      <c r="B16735">
        <v>29078.345000000001</v>
      </c>
      <c r="C16735" t="str">
        <f t="shared" si="261"/>
        <v>$29,078.35</v>
      </c>
      <c r="E16735" s="4">
        <v>33564</v>
      </c>
    </row>
    <row r="16736" spans="1:5" x14ac:dyDescent="0.25">
      <c r="A16736" s="1">
        <v>33565</v>
      </c>
      <c r="B16736">
        <v>29079.345000000001</v>
      </c>
      <c r="C16736" t="str">
        <f t="shared" si="261"/>
        <v>$29,079.35</v>
      </c>
      <c r="E16736" s="4">
        <v>33565</v>
      </c>
    </row>
    <row r="16737" spans="1:5" x14ac:dyDescent="0.25">
      <c r="A16737" s="1">
        <v>33565</v>
      </c>
      <c r="B16737">
        <v>29080.345000000001</v>
      </c>
      <c r="C16737" t="str">
        <f t="shared" si="261"/>
        <v>$29,080.35</v>
      </c>
      <c r="E16737" s="4">
        <v>33565</v>
      </c>
    </row>
    <row r="16738" spans="1:5" x14ac:dyDescent="0.25">
      <c r="A16738" s="1">
        <v>33565</v>
      </c>
      <c r="B16738">
        <v>29081.345000000001</v>
      </c>
      <c r="C16738" t="str">
        <f t="shared" si="261"/>
        <v>$29,081.35</v>
      </c>
      <c r="E16738" s="4">
        <v>33565</v>
      </c>
    </row>
    <row r="16739" spans="1:5" x14ac:dyDescent="0.25">
      <c r="A16739" s="1">
        <v>33566</v>
      </c>
      <c r="B16739">
        <v>29082.345000000001</v>
      </c>
      <c r="C16739" t="str">
        <f t="shared" si="261"/>
        <v>$29,082.35</v>
      </c>
      <c r="E16739" s="4">
        <v>33566</v>
      </c>
    </row>
    <row r="16740" spans="1:5" x14ac:dyDescent="0.25">
      <c r="A16740" s="1">
        <v>33566</v>
      </c>
      <c r="B16740">
        <v>29083.345000000001</v>
      </c>
      <c r="C16740" t="str">
        <f t="shared" si="261"/>
        <v>$29,083.35</v>
      </c>
      <c r="E16740" s="4">
        <v>33566</v>
      </c>
    </row>
    <row r="16741" spans="1:5" x14ac:dyDescent="0.25">
      <c r="A16741" s="1">
        <v>33566</v>
      </c>
      <c r="B16741">
        <v>29084.345000000001</v>
      </c>
      <c r="C16741" t="str">
        <f t="shared" si="261"/>
        <v>$29,084.35</v>
      </c>
      <c r="E16741" s="4">
        <v>33566</v>
      </c>
    </row>
    <row r="16742" spans="1:5" x14ac:dyDescent="0.25">
      <c r="A16742" s="1">
        <v>33566</v>
      </c>
      <c r="B16742">
        <v>29085.345000000001</v>
      </c>
      <c r="C16742" t="str">
        <f t="shared" si="261"/>
        <v>$29,085.35</v>
      </c>
      <c r="E16742" s="4">
        <v>33566</v>
      </c>
    </row>
    <row r="16743" spans="1:5" x14ac:dyDescent="0.25">
      <c r="A16743" s="1">
        <v>33567</v>
      </c>
      <c r="B16743">
        <v>29086.345000000001</v>
      </c>
      <c r="C16743" t="str">
        <f t="shared" si="261"/>
        <v>$29,086.35</v>
      </c>
      <c r="E16743" s="4">
        <v>33567</v>
      </c>
    </row>
    <row r="16744" spans="1:5" x14ac:dyDescent="0.25">
      <c r="A16744" s="1">
        <v>33568</v>
      </c>
      <c r="B16744">
        <v>29087.345000000001</v>
      </c>
      <c r="C16744" t="str">
        <f t="shared" si="261"/>
        <v>$29,087.35</v>
      </c>
      <c r="E16744" s="4">
        <v>33568</v>
      </c>
    </row>
    <row r="16745" spans="1:5" x14ac:dyDescent="0.25">
      <c r="A16745" s="1">
        <v>33568</v>
      </c>
      <c r="B16745">
        <v>29088.345000000001</v>
      </c>
      <c r="C16745" t="str">
        <f t="shared" si="261"/>
        <v>$29,088.35</v>
      </c>
      <c r="E16745" s="4">
        <v>33568</v>
      </c>
    </row>
    <row r="16746" spans="1:5" x14ac:dyDescent="0.25">
      <c r="A16746" s="1">
        <v>33569</v>
      </c>
      <c r="B16746">
        <v>29089.345000000001</v>
      </c>
      <c r="C16746" t="str">
        <f t="shared" si="261"/>
        <v>$29,089.35</v>
      </c>
      <c r="E16746" s="4">
        <v>33569</v>
      </c>
    </row>
    <row r="16747" spans="1:5" x14ac:dyDescent="0.25">
      <c r="A16747" s="1">
        <v>33569</v>
      </c>
      <c r="B16747">
        <v>29090.345000000001</v>
      </c>
      <c r="C16747" t="str">
        <f t="shared" si="261"/>
        <v>$29,090.35</v>
      </c>
      <c r="E16747" s="4">
        <v>33569</v>
      </c>
    </row>
    <row r="16748" spans="1:5" x14ac:dyDescent="0.25">
      <c r="A16748" s="1">
        <v>33569</v>
      </c>
      <c r="B16748">
        <v>29091.345000000001</v>
      </c>
      <c r="C16748" t="str">
        <f t="shared" si="261"/>
        <v>$29,091.35</v>
      </c>
      <c r="E16748" s="4">
        <v>33569</v>
      </c>
    </row>
    <row r="16749" spans="1:5" x14ac:dyDescent="0.25">
      <c r="A16749" s="1">
        <v>33569</v>
      </c>
      <c r="B16749">
        <v>29092.345000000001</v>
      </c>
      <c r="C16749" t="str">
        <f t="shared" si="261"/>
        <v>$29,092.35</v>
      </c>
      <c r="E16749" s="4">
        <v>33569</v>
      </c>
    </row>
    <row r="16750" spans="1:5" x14ac:dyDescent="0.25">
      <c r="A16750" s="1">
        <v>33569</v>
      </c>
      <c r="B16750">
        <v>29093.345000000001</v>
      </c>
      <c r="C16750" t="str">
        <f t="shared" si="261"/>
        <v>$29,093.35</v>
      </c>
      <c r="E16750" s="4">
        <v>33569</v>
      </c>
    </row>
    <row r="16751" spans="1:5" x14ac:dyDescent="0.25">
      <c r="A16751" s="1">
        <v>33569</v>
      </c>
      <c r="B16751">
        <v>29094.345000000001</v>
      </c>
      <c r="C16751" t="str">
        <f t="shared" si="261"/>
        <v>$29,094.35</v>
      </c>
      <c r="E16751" s="4">
        <v>33569</v>
      </c>
    </row>
    <row r="16752" spans="1:5" x14ac:dyDescent="0.25">
      <c r="A16752" s="1">
        <v>33570</v>
      </c>
      <c r="B16752">
        <v>29095.345000000001</v>
      </c>
      <c r="C16752" t="str">
        <f t="shared" si="261"/>
        <v>$29,095.35</v>
      </c>
      <c r="E16752" s="4">
        <v>33570</v>
      </c>
    </row>
    <row r="16753" spans="1:5" x14ac:dyDescent="0.25">
      <c r="A16753" s="1">
        <v>33570</v>
      </c>
      <c r="B16753">
        <v>29096.345000000001</v>
      </c>
      <c r="C16753" t="str">
        <f t="shared" si="261"/>
        <v>$29,096.35</v>
      </c>
      <c r="E16753" s="4">
        <v>33570</v>
      </c>
    </row>
    <row r="16754" spans="1:5" x14ac:dyDescent="0.25">
      <c r="A16754" s="1">
        <v>33570</v>
      </c>
      <c r="B16754">
        <v>29097.345000000001</v>
      </c>
      <c r="C16754" t="str">
        <f t="shared" si="261"/>
        <v>$29,097.35</v>
      </c>
      <c r="E16754" s="4">
        <v>33570</v>
      </c>
    </row>
    <row r="16755" spans="1:5" x14ac:dyDescent="0.25">
      <c r="A16755" s="1">
        <v>33572</v>
      </c>
      <c r="B16755">
        <v>29098.345000000001</v>
      </c>
      <c r="C16755" t="str">
        <f t="shared" si="261"/>
        <v>$29,098.35</v>
      </c>
      <c r="E16755" s="4">
        <v>33572</v>
      </c>
    </row>
    <row r="16756" spans="1:5" x14ac:dyDescent="0.25">
      <c r="A16756" s="1">
        <v>33572</v>
      </c>
      <c r="B16756">
        <v>29099.345000000001</v>
      </c>
      <c r="C16756" t="str">
        <f t="shared" si="261"/>
        <v>$29,099.35</v>
      </c>
      <c r="E16756" s="4">
        <v>33572</v>
      </c>
    </row>
    <row r="16757" spans="1:5" x14ac:dyDescent="0.25">
      <c r="A16757" s="1">
        <v>33572</v>
      </c>
      <c r="B16757">
        <v>29100.345000000001</v>
      </c>
      <c r="C16757" t="str">
        <f t="shared" si="261"/>
        <v>$29,100.35</v>
      </c>
      <c r="E16757" s="4">
        <v>33572</v>
      </c>
    </row>
    <row r="16758" spans="1:5" x14ac:dyDescent="0.25">
      <c r="A16758" s="1">
        <v>33572</v>
      </c>
      <c r="B16758">
        <v>29101.345000000001</v>
      </c>
      <c r="C16758" t="str">
        <f t="shared" si="261"/>
        <v>$29,101.35</v>
      </c>
      <c r="E16758" s="4">
        <v>33572</v>
      </c>
    </row>
    <row r="16759" spans="1:5" x14ac:dyDescent="0.25">
      <c r="A16759" s="1">
        <v>33573</v>
      </c>
      <c r="B16759">
        <v>29102.345000000001</v>
      </c>
      <c r="C16759" t="str">
        <f t="shared" si="261"/>
        <v>$29,102.35</v>
      </c>
      <c r="E16759" s="4">
        <v>33573</v>
      </c>
    </row>
    <row r="16760" spans="1:5" x14ac:dyDescent="0.25">
      <c r="A16760" s="1">
        <v>33574</v>
      </c>
      <c r="B16760">
        <v>29103.345000000001</v>
      </c>
      <c r="C16760" t="str">
        <f t="shared" si="261"/>
        <v>$29,103.35</v>
      </c>
      <c r="E16760" s="4">
        <v>33574</v>
      </c>
    </row>
    <row r="16761" spans="1:5" x14ac:dyDescent="0.25">
      <c r="A16761" s="1">
        <v>33575</v>
      </c>
      <c r="B16761">
        <v>29104.345000000001</v>
      </c>
      <c r="C16761" t="str">
        <f t="shared" si="261"/>
        <v>$29,104.35</v>
      </c>
      <c r="E16761" s="4">
        <v>33575</v>
      </c>
    </row>
    <row r="16762" spans="1:5" x14ac:dyDescent="0.25">
      <c r="A16762" s="1">
        <v>33576</v>
      </c>
      <c r="B16762">
        <v>29105.345000000001</v>
      </c>
      <c r="C16762" t="str">
        <f t="shared" si="261"/>
        <v>$29,105.35</v>
      </c>
      <c r="E16762" s="4">
        <v>33576</v>
      </c>
    </row>
    <row r="16763" spans="1:5" x14ac:dyDescent="0.25">
      <c r="A16763" s="1">
        <v>33576</v>
      </c>
      <c r="B16763">
        <v>29106.345000000001</v>
      </c>
      <c r="C16763" t="str">
        <f t="shared" si="261"/>
        <v>$29,106.35</v>
      </c>
      <c r="E16763" s="4">
        <v>33576</v>
      </c>
    </row>
    <row r="16764" spans="1:5" x14ac:dyDescent="0.25">
      <c r="A16764" s="1">
        <v>33576</v>
      </c>
      <c r="B16764">
        <v>29107.345000000001</v>
      </c>
      <c r="C16764" t="str">
        <f t="shared" si="261"/>
        <v>$29,107.35</v>
      </c>
      <c r="E16764" s="4">
        <v>33576</v>
      </c>
    </row>
    <row r="16765" spans="1:5" x14ac:dyDescent="0.25">
      <c r="A16765" s="1">
        <v>33576</v>
      </c>
      <c r="B16765">
        <v>29108.345000000001</v>
      </c>
      <c r="C16765" t="str">
        <f t="shared" si="261"/>
        <v>$29,108.35</v>
      </c>
      <c r="E16765" s="4">
        <v>33576</v>
      </c>
    </row>
    <row r="16766" spans="1:5" x14ac:dyDescent="0.25">
      <c r="A16766" s="1">
        <v>33577</v>
      </c>
      <c r="B16766">
        <v>29109.345000000001</v>
      </c>
      <c r="C16766" t="str">
        <f t="shared" si="261"/>
        <v>$29,109.35</v>
      </c>
      <c r="E16766" s="4">
        <v>33577</v>
      </c>
    </row>
    <row r="16767" spans="1:5" x14ac:dyDescent="0.25">
      <c r="A16767" s="1">
        <v>33577</v>
      </c>
      <c r="B16767">
        <v>29110.345000000001</v>
      </c>
      <c r="C16767" t="str">
        <f t="shared" si="261"/>
        <v>$29,110.35</v>
      </c>
      <c r="E16767" s="4">
        <v>33577</v>
      </c>
    </row>
    <row r="16768" spans="1:5" x14ac:dyDescent="0.25">
      <c r="A16768" s="1">
        <v>33579</v>
      </c>
      <c r="B16768">
        <v>29111.345000000001</v>
      </c>
      <c r="C16768" t="str">
        <f t="shared" si="261"/>
        <v>$29,111.35</v>
      </c>
      <c r="E16768" s="4">
        <v>33579</v>
      </c>
    </row>
    <row r="16769" spans="1:5" x14ac:dyDescent="0.25">
      <c r="A16769" s="1">
        <v>33579</v>
      </c>
      <c r="B16769">
        <v>29112.345000000001</v>
      </c>
      <c r="C16769" t="str">
        <f t="shared" si="261"/>
        <v>$29,112.35</v>
      </c>
      <c r="E16769" s="4">
        <v>33579</v>
      </c>
    </row>
    <row r="16770" spans="1:5" x14ac:dyDescent="0.25">
      <c r="A16770" s="1">
        <v>33580</v>
      </c>
      <c r="B16770">
        <v>29113.345000000001</v>
      </c>
      <c r="C16770" t="str">
        <f t="shared" si="261"/>
        <v>$29,113.35</v>
      </c>
      <c r="E16770" s="4">
        <v>33580</v>
      </c>
    </row>
    <row r="16771" spans="1:5" x14ac:dyDescent="0.25">
      <c r="A16771" s="1">
        <v>33581</v>
      </c>
      <c r="B16771">
        <v>29114.345000000001</v>
      </c>
      <c r="C16771" t="str">
        <f t="shared" ref="C16771:C16834" si="262">TEXT(B16771,"$#,##0.00")</f>
        <v>$29,114.35</v>
      </c>
      <c r="E16771" s="4">
        <v>33581</v>
      </c>
    </row>
    <row r="16772" spans="1:5" x14ac:dyDescent="0.25">
      <c r="A16772" s="1">
        <v>33588</v>
      </c>
      <c r="B16772">
        <v>29115.345000000001</v>
      </c>
      <c r="C16772" t="str">
        <f t="shared" si="262"/>
        <v>$29,115.35</v>
      </c>
      <c r="E16772" s="4">
        <v>33588</v>
      </c>
    </row>
    <row r="16773" spans="1:5" x14ac:dyDescent="0.25">
      <c r="A16773" s="1">
        <v>33590</v>
      </c>
      <c r="B16773">
        <v>29116.345000000001</v>
      </c>
      <c r="C16773" t="str">
        <f t="shared" si="262"/>
        <v>$29,116.35</v>
      </c>
      <c r="E16773" s="4">
        <v>33590</v>
      </c>
    </row>
    <row r="16774" spans="1:5" x14ac:dyDescent="0.25">
      <c r="A16774" s="1">
        <v>33590</v>
      </c>
      <c r="B16774">
        <v>29117.345000000001</v>
      </c>
      <c r="C16774" t="str">
        <f t="shared" si="262"/>
        <v>$29,117.35</v>
      </c>
      <c r="E16774" s="4">
        <v>33590</v>
      </c>
    </row>
    <row r="16775" spans="1:5" x14ac:dyDescent="0.25">
      <c r="A16775" s="1">
        <v>33593</v>
      </c>
      <c r="B16775">
        <v>29118.345000000001</v>
      </c>
      <c r="C16775" t="str">
        <f t="shared" si="262"/>
        <v>$29,118.35</v>
      </c>
      <c r="E16775" s="4">
        <v>33593</v>
      </c>
    </row>
    <row r="16776" spans="1:5" x14ac:dyDescent="0.25">
      <c r="A16776" s="1">
        <v>33593</v>
      </c>
      <c r="B16776">
        <v>29119.345000000001</v>
      </c>
      <c r="C16776" t="str">
        <f t="shared" si="262"/>
        <v>$29,119.35</v>
      </c>
      <c r="E16776" s="4">
        <v>33593</v>
      </c>
    </row>
    <row r="16777" spans="1:5" x14ac:dyDescent="0.25">
      <c r="A16777" s="1">
        <v>33594</v>
      </c>
      <c r="B16777">
        <v>29120.345000000001</v>
      </c>
      <c r="C16777" t="str">
        <f t="shared" si="262"/>
        <v>$29,120.35</v>
      </c>
      <c r="E16777" s="4">
        <v>33594</v>
      </c>
    </row>
    <row r="16778" spans="1:5" x14ac:dyDescent="0.25">
      <c r="A16778" s="1">
        <v>33596</v>
      </c>
      <c r="B16778">
        <v>29121.345000000001</v>
      </c>
      <c r="C16778" t="str">
        <f t="shared" si="262"/>
        <v>$29,121.35</v>
      </c>
      <c r="E16778" s="4">
        <v>33596</v>
      </c>
    </row>
    <row r="16779" spans="1:5" x14ac:dyDescent="0.25">
      <c r="A16779" s="1">
        <v>33597</v>
      </c>
      <c r="B16779">
        <v>29122.345000000001</v>
      </c>
      <c r="C16779" t="str">
        <f t="shared" si="262"/>
        <v>$29,122.35</v>
      </c>
      <c r="E16779" s="4">
        <v>33597</v>
      </c>
    </row>
    <row r="16780" spans="1:5" x14ac:dyDescent="0.25">
      <c r="A16780" s="1">
        <v>33598</v>
      </c>
      <c r="B16780">
        <v>29123.345000000001</v>
      </c>
      <c r="C16780" t="str">
        <f t="shared" si="262"/>
        <v>$29,123.35</v>
      </c>
      <c r="E16780" s="4">
        <v>33598</v>
      </c>
    </row>
    <row r="16781" spans="1:5" x14ac:dyDescent="0.25">
      <c r="A16781" s="1">
        <v>33602</v>
      </c>
      <c r="B16781">
        <v>29124.345000000001</v>
      </c>
      <c r="C16781" t="str">
        <f t="shared" si="262"/>
        <v>$29,124.35</v>
      </c>
      <c r="E16781" s="4">
        <v>33602</v>
      </c>
    </row>
    <row r="16782" spans="1:5" x14ac:dyDescent="0.25">
      <c r="A16782" s="1">
        <v>33607</v>
      </c>
      <c r="B16782">
        <v>29125.345000000001</v>
      </c>
      <c r="C16782" t="str">
        <f t="shared" si="262"/>
        <v>$29,125.35</v>
      </c>
      <c r="E16782" s="4">
        <v>33607</v>
      </c>
    </row>
    <row r="16783" spans="1:5" x14ac:dyDescent="0.25">
      <c r="A16783" s="1">
        <v>33608</v>
      </c>
      <c r="B16783">
        <v>29126.345000000001</v>
      </c>
      <c r="C16783" t="str">
        <f t="shared" si="262"/>
        <v>$29,126.35</v>
      </c>
      <c r="E16783" s="4">
        <v>33608</v>
      </c>
    </row>
    <row r="16784" spans="1:5" x14ac:dyDescent="0.25">
      <c r="A16784" s="1">
        <v>33608</v>
      </c>
      <c r="B16784">
        <v>29127.345000000001</v>
      </c>
      <c r="C16784" t="str">
        <f t="shared" si="262"/>
        <v>$29,127.35</v>
      </c>
      <c r="E16784" s="4">
        <v>33608</v>
      </c>
    </row>
    <row r="16785" spans="1:5" x14ac:dyDescent="0.25">
      <c r="A16785" s="1">
        <v>33610</v>
      </c>
      <c r="B16785">
        <v>29128.345000000001</v>
      </c>
      <c r="C16785" t="str">
        <f t="shared" si="262"/>
        <v>$29,128.35</v>
      </c>
      <c r="E16785" s="4">
        <v>33610</v>
      </c>
    </row>
    <row r="16786" spans="1:5" x14ac:dyDescent="0.25">
      <c r="A16786" s="1">
        <v>33615</v>
      </c>
      <c r="B16786">
        <v>29129.345000000001</v>
      </c>
      <c r="C16786" t="str">
        <f t="shared" si="262"/>
        <v>$29,129.35</v>
      </c>
      <c r="E16786" s="4">
        <v>33615</v>
      </c>
    </row>
    <row r="16787" spans="1:5" x14ac:dyDescent="0.25">
      <c r="A16787" s="1">
        <v>33615</v>
      </c>
      <c r="B16787">
        <v>29130.345000000001</v>
      </c>
      <c r="C16787" t="str">
        <f t="shared" si="262"/>
        <v>$29,130.35</v>
      </c>
      <c r="E16787" s="4">
        <v>33615</v>
      </c>
    </row>
    <row r="16788" spans="1:5" x14ac:dyDescent="0.25">
      <c r="A16788" s="1">
        <v>33616</v>
      </c>
      <c r="B16788">
        <v>29131.345000000001</v>
      </c>
      <c r="C16788" t="str">
        <f t="shared" si="262"/>
        <v>$29,131.35</v>
      </c>
      <c r="E16788" s="4">
        <v>33616</v>
      </c>
    </row>
    <row r="16789" spans="1:5" x14ac:dyDescent="0.25">
      <c r="A16789" s="1">
        <v>33616</v>
      </c>
      <c r="B16789">
        <v>29132.345000000001</v>
      </c>
      <c r="C16789" t="str">
        <f t="shared" si="262"/>
        <v>$29,132.35</v>
      </c>
      <c r="E16789" s="4">
        <v>33616</v>
      </c>
    </row>
    <row r="16790" spans="1:5" x14ac:dyDescent="0.25">
      <c r="A16790" s="1">
        <v>33617</v>
      </c>
      <c r="B16790">
        <v>29133.345000000001</v>
      </c>
      <c r="C16790" t="str">
        <f t="shared" si="262"/>
        <v>$29,133.35</v>
      </c>
      <c r="E16790" s="4">
        <v>33617</v>
      </c>
    </row>
    <row r="16791" spans="1:5" x14ac:dyDescent="0.25">
      <c r="A16791" s="1">
        <v>33617</v>
      </c>
      <c r="B16791">
        <v>29134.345000000001</v>
      </c>
      <c r="C16791" t="str">
        <f t="shared" si="262"/>
        <v>$29,134.35</v>
      </c>
      <c r="E16791" s="4">
        <v>33617</v>
      </c>
    </row>
    <row r="16792" spans="1:5" x14ac:dyDescent="0.25">
      <c r="A16792" s="1">
        <v>33618</v>
      </c>
      <c r="B16792">
        <v>29135.345000000001</v>
      </c>
      <c r="C16792" t="str">
        <f t="shared" si="262"/>
        <v>$29,135.35</v>
      </c>
      <c r="E16792" s="4">
        <v>33618</v>
      </c>
    </row>
    <row r="16793" spans="1:5" x14ac:dyDescent="0.25">
      <c r="A16793" s="1">
        <v>33618</v>
      </c>
      <c r="B16793">
        <v>29136.345000000001</v>
      </c>
      <c r="C16793" t="str">
        <f t="shared" si="262"/>
        <v>$29,136.35</v>
      </c>
      <c r="E16793" s="4">
        <v>33618</v>
      </c>
    </row>
    <row r="16794" spans="1:5" x14ac:dyDescent="0.25">
      <c r="A16794" s="1">
        <v>33618</v>
      </c>
      <c r="B16794">
        <v>29137.345000000001</v>
      </c>
      <c r="C16794" t="str">
        <f t="shared" si="262"/>
        <v>$29,137.35</v>
      </c>
      <c r="E16794" s="4">
        <v>33618</v>
      </c>
    </row>
    <row r="16795" spans="1:5" x14ac:dyDescent="0.25">
      <c r="A16795" s="1">
        <v>33619</v>
      </c>
      <c r="B16795">
        <v>29138.345000000001</v>
      </c>
      <c r="C16795" t="str">
        <f t="shared" si="262"/>
        <v>$29,138.35</v>
      </c>
      <c r="E16795" s="4">
        <v>33619</v>
      </c>
    </row>
    <row r="16796" spans="1:5" x14ac:dyDescent="0.25">
      <c r="A16796" s="1">
        <v>33619</v>
      </c>
      <c r="B16796">
        <v>29139.345000000001</v>
      </c>
      <c r="C16796" t="str">
        <f t="shared" si="262"/>
        <v>$29,139.35</v>
      </c>
      <c r="E16796" s="4">
        <v>33619</v>
      </c>
    </row>
    <row r="16797" spans="1:5" x14ac:dyDescent="0.25">
      <c r="A16797" s="1">
        <v>33620</v>
      </c>
      <c r="B16797">
        <v>29140.345000000001</v>
      </c>
      <c r="C16797" t="str">
        <f t="shared" si="262"/>
        <v>$29,140.35</v>
      </c>
      <c r="E16797" s="4">
        <v>33620</v>
      </c>
    </row>
    <row r="16798" spans="1:5" x14ac:dyDescent="0.25">
      <c r="A16798" s="1">
        <v>33620</v>
      </c>
      <c r="B16798">
        <v>29141.345000000001</v>
      </c>
      <c r="C16798" t="str">
        <f t="shared" si="262"/>
        <v>$29,141.35</v>
      </c>
      <c r="E16798" s="4">
        <v>33620</v>
      </c>
    </row>
    <row r="16799" spans="1:5" x14ac:dyDescent="0.25">
      <c r="A16799" s="1">
        <v>33622</v>
      </c>
      <c r="B16799">
        <v>29142.345000000001</v>
      </c>
      <c r="C16799" t="str">
        <f t="shared" si="262"/>
        <v>$29,142.35</v>
      </c>
      <c r="E16799" s="4">
        <v>33622</v>
      </c>
    </row>
    <row r="16800" spans="1:5" x14ac:dyDescent="0.25">
      <c r="A16800" s="1">
        <v>33622</v>
      </c>
      <c r="B16800">
        <v>29143.345000000001</v>
      </c>
      <c r="C16800" t="str">
        <f t="shared" si="262"/>
        <v>$29,143.35</v>
      </c>
      <c r="E16800" s="4">
        <v>33622</v>
      </c>
    </row>
    <row r="16801" spans="1:5" x14ac:dyDescent="0.25">
      <c r="A16801" s="1">
        <v>33623</v>
      </c>
      <c r="B16801">
        <v>29144.345000000001</v>
      </c>
      <c r="C16801" t="str">
        <f t="shared" si="262"/>
        <v>$29,144.35</v>
      </c>
      <c r="E16801" s="4">
        <v>33623</v>
      </c>
    </row>
    <row r="16802" spans="1:5" x14ac:dyDescent="0.25">
      <c r="A16802" s="1">
        <v>33623</v>
      </c>
      <c r="B16802">
        <v>29145.345000000001</v>
      </c>
      <c r="C16802" t="str">
        <f t="shared" si="262"/>
        <v>$29,145.35</v>
      </c>
      <c r="E16802" s="4">
        <v>33623</v>
      </c>
    </row>
    <row r="16803" spans="1:5" x14ac:dyDescent="0.25">
      <c r="A16803" s="1">
        <v>33626</v>
      </c>
      <c r="B16803">
        <v>29146.345000000001</v>
      </c>
      <c r="C16803" t="str">
        <f t="shared" si="262"/>
        <v>$29,146.35</v>
      </c>
      <c r="E16803" s="4">
        <v>33626</v>
      </c>
    </row>
    <row r="16804" spans="1:5" x14ac:dyDescent="0.25">
      <c r="A16804" s="1">
        <v>33626</v>
      </c>
      <c r="B16804">
        <v>29147.345000000001</v>
      </c>
      <c r="C16804" t="str">
        <f t="shared" si="262"/>
        <v>$29,147.35</v>
      </c>
      <c r="E16804" s="4">
        <v>33626</v>
      </c>
    </row>
    <row r="16805" spans="1:5" x14ac:dyDescent="0.25">
      <c r="A16805" s="1">
        <v>33628</v>
      </c>
      <c r="B16805">
        <v>29148.345000000001</v>
      </c>
      <c r="C16805" t="str">
        <f t="shared" si="262"/>
        <v>$29,148.35</v>
      </c>
      <c r="E16805" s="4">
        <v>33628</v>
      </c>
    </row>
    <row r="16806" spans="1:5" x14ac:dyDescent="0.25">
      <c r="A16806" s="1">
        <v>33628</v>
      </c>
      <c r="B16806">
        <v>29149.345000000001</v>
      </c>
      <c r="C16806" t="str">
        <f t="shared" si="262"/>
        <v>$29,149.35</v>
      </c>
      <c r="E16806" s="4">
        <v>33628</v>
      </c>
    </row>
    <row r="16807" spans="1:5" x14ac:dyDescent="0.25">
      <c r="A16807" s="1">
        <v>33629</v>
      </c>
      <c r="B16807">
        <v>29150.345000000001</v>
      </c>
      <c r="C16807" t="str">
        <f t="shared" si="262"/>
        <v>$29,150.35</v>
      </c>
      <c r="E16807" s="4">
        <v>33629</v>
      </c>
    </row>
    <row r="16808" spans="1:5" x14ac:dyDescent="0.25">
      <c r="A16808" s="1">
        <v>33629</v>
      </c>
      <c r="B16808">
        <v>29151.345000000001</v>
      </c>
      <c r="C16808" t="str">
        <f t="shared" si="262"/>
        <v>$29,151.35</v>
      </c>
      <c r="E16808" s="4">
        <v>33629</v>
      </c>
    </row>
    <row r="16809" spans="1:5" x14ac:dyDescent="0.25">
      <c r="A16809" s="1">
        <v>33632</v>
      </c>
      <c r="B16809">
        <v>29152.345000000001</v>
      </c>
      <c r="C16809" t="str">
        <f t="shared" si="262"/>
        <v>$29,152.35</v>
      </c>
      <c r="E16809" s="4">
        <v>33632</v>
      </c>
    </row>
    <row r="16810" spans="1:5" x14ac:dyDescent="0.25">
      <c r="A16810" s="1">
        <v>33632</v>
      </c>
      <c r="B16810">
        <v>29153.345000000001</v>
      </c>
      <c r="C16810" t="str">
        <f t="shared" si="262"/>
        <v>$29,153.35</v>
      </c>
      <c r="E16810" s="4">
        <v>33632</v>
      </c>
    </row>
    <row r="16811" spans="1:5" x14ac:dyDescent="0.25">
      <c r="A16811" s="1">
        <v>33632</v>
      </c>
      <c r="B16811">
        <v>29154.345000000001</v>
      </c>
      <c r="C16811" t="str">
        <f t="shared" si="262"/>
        <v>$29,154.35</v>
      </c>
      <c r="E16811" s="4">
        <v>33632</v>
      </c>
    </row>
    <row r="16812" spans="1:5" x14ac:dyDescent="0.25">
      <c r="A16812" s="1">
        <v>33636</v>
      </c>
      <c r="B16812">
        <v>29155.345000000001</v>
      </c>
      <c r="C16812" t="str">
        <f t="shared" si="262"/>
        <v>$29,155.35</v>
      </c>
      <c r="E16812" s="4">
        <v>33636</v>
      </c>
    </row>
    <row r="16813" spans="1:5" x14ac:dyDescent="0.25">
      <c r="A16813" s="1">
        <v>33636</v>
      </c>
      <c r="B16813">
        <v>29156.345000000001</v>
      </c>
      <c r="C16813" t="str">
        <f t="shared" si="262"/>
        <v>$29,156.35</v>
      </c>
      <c r="E16813" s="4">
        <v>33636</v>
      </c>
    </row>
    <row r="16814" spans="1:5" x14ac:dyDescent="0.25">
      <c r="A16814" s="1">
        <v>33638</v>
      </c>
      <c r="B16814">
        <v>29157.345000000001</v>
      </c>
      <c r="C16814" t="str">
        <f t="shared" si="262"/>
        <v>$29,157.35</v>
      </c>
      <c r="E16814" s="4">
        <v>33638</v>
      </c>
    </row>
    <row r="16815" spans="1:5" x14ac:dyDescent="0.25">
      <c r="A16815" s="1">
        <v>33644</v>
      </c>
      <c r="B16815">
        <v>29158.345000000001</v>
      </c>
      <c r="C16815" t="str">
        <f t="shared" si="262"/>
        <v>$29,158.35</v>
      </c>
      <c r="E16815" s="4">
        <v>33644</v>
      </c>
    </row>
    <row r="16816" spans="1:5" x14ac:dyDescent="0.25">
      <c r="A16816" s="1">
        <v>33646</v>
      </c>
      <c r="B16816">
        <v>29159.345000000001</v>
      </c>
      <c r="C16816" t="str">
        <f t="shared" si="262"/>
        <v>$29,159.35</v>
      </c>
      <c r="E16816" s="4">
        <v>33646</v>
      </c>
    </row>
    <row r="16817" spans="1:5" x14ac:dyDescent="0.25">
      <c r="A16817" s="1">
        <v>33646</v>
      </c>
      <c r="B16817">
        <v>29160.345000000001</v>
      </c>
      <c r="C16817" t="str">
        <f t="shared" si="262"/>
        <v>$29,160.35</v>
      </c>
      <c r="E16817" s="4">
        <v>33646</v>
      </c>
    </row>
    <row r="16818" spans="1:5" x14ac:dyDescent="0.25">
      <c r="A16818" s="1">
        <v>33646</v>
      </c>
      <c r="B16818">
        <v>29161.345000000001</v>
      </c>
      <c r="C16818" t="str">
        <f t="shared" si="262"/>
        <v>$29,161.35</v>
      </c>
      <c r="E16818" s="4">
        <v>33646</v>
      </c>
    </row>
    <row r="16819" spans="1:5" x14ac:dyDescent="0.25">
      <c r="A16819" s="1">
        <v>33646</v>
      </c>
      <c r="B16819">
        <v>29162.345000000001</v>
      </c>
      <c r="C16819" t="str">
        <f t="shared" si="262"/>
        <v>$29,162.35</v>
      </c>
      <c r="E16819" s="4">
        <v>33646</v>
      </c>
    </row>
    <row r="16820" spans="1:5" x14ac:dyDescent="0.25">
      <c r="A16820" s="1">
        <v>33646</v>
      </c>
      <c r="B16820">
        <v>29163.345000000001</v>
      </c>
      <c r="C16820" t="str">
        <f t="shared" si="262"/>
        <v>$29,163.35</v>
      </c>
      <c r="E16820" s="4">
        <v>33646</v>
      </c>
    </row>
    <row r="16821" spans="1:5" x14ac:dyDescent="0.25">
      <c r="A16821" s="1">
        <v>33652</v>
      </c>
      <c r="B16821">
        <v>29164.345000000001</v>
      </c>
      <c r="C16821" t="str">
        <f t="shared" si="262"/>
        <v>$29,164.35</v>
      </c>
      <c r="E16821" s="4">
        <v>33652</v>
      </c>
    </row>
    <row r="16822" spans="1:5" x14ac:dyDescent="0.25">
      <c r="A16822" s="1">
        <v>33653</v>
      </c>
      <c r="B16822">
        <v>29165.345000000001</v>
      </c>
      <c r="C16822" t="str">
        <f t="shared" si="262"/>
        <v>$29,165.35</v>
      </c>
      <c r="E16822" s="4">
        <v>33653</v>
      </c>
    </row>
    <row r="16823" spans="1:5" x14ac:dyDescent="0.25">
      <c r="A16823" s="1">
        <v>33653</v>
      </c>
      <c r="B16823">
        <v>29166.345000000001</v>
      </c>
      <c r="C16823" t="str">
        <f t="shared" si="262"/>
        <v>$29,166.35</v>
      </c>
      <c r="E16823" s="4">
        <v>33653</v>
      </c>
    </row>
    <row r="16824" spans="1:5" x14ac:dyDescent="0.25">
      <c r="A16824" s="1">
        <v>33653</v>
      </c>
      <c r="B16824">
        <v>29167.345000000001</v>
      </c>
      <c r="C16824" t="str">
        <f t="shared" si="262"/>
        <v>$29,167.35</v>
      </c>
      <c r="E16824" s="4">
        <v>33653</v>
      </c>
    </row>
    <row r="16825" spans="1:5" x14ac:dyDescent="0.25">
      <c r="A16825" s="1">
        <v>33653</v>
      </c>
      <c r="B16825">
        <v>29168.345000000001</v>
      </c>
      <c r="C16825" t="str">
        <f t="shared" si="262"/>
        <v>$29,168.35</v>
      </c>
      <c r="E16825" s="4">
        <v>33653</v>
      </c>
    </row>
    <row r="16826" spans="1:5" x14ac:dyDescent="0.25">
      <c r="A16826" s="1">
        <v>33653</v>
      </c>
      <c r="B16826">
        <v>29169.345000000001</v>
      </c>
      <c r="C16826" t="str">
        <f t="shared" si="262"/>
        <v>$29,169.35</v>
      </c>
      <c r="E16826" s="4">
        <v>33653</v>
      </c>
    </row>
    <row r="16827" spans="1:5" x14ac:dyDescent="0.25">
      <c r="A16827" s="1">
        <v>33656</v>
      </c>
      <c r="B16827">
        <v>29170.345000000001</v>
      </c>
      <c r="C16827" t="str">
        <f t="shared" si="262"/>
        <v>$29,170.35</v>
      </c>
      <c r="E16827" s="4">
        <v>33656</v>
      </c>
    </row>
    <row r="16828" spans="1:5" x14ac:dyDescent="0.25">
      <c r="A16828" s="1">
        <v>33660</v>
      </c>
      <c r="B16828">
        <v>29171.345000000001</v>
      </c>
      <c r="C16828" t="str">
        <f t="shared" si="262"/>
        <v>$29,171.35</v>
      </c>
      <c r="E16828" s="4">
        <v>33660</v>
      </c>
    </row>
    <row r="16829" spans="1:5" x14ac:dyDescent="0.25">
      <c r="A16829" s="1">
        <v>33660</v>
      </c>
      <c r="B16829">
        <v>29172.345000000001</v>
      </c>
      <c r="C16829" t="str">
        <f t="shared" si="262"/>
        <v>$29,172.35</v>
      </c>
      <c r="E16829" s="4">
        <v>33660</v>
      </c>
    </row>
    <row r="16830" spans="1:5" x14ac:dyDescent="0.25">
      <c r="A16830" s="1">
        <v>33665</v>
      </c>
      <c r="B16830">
        <v>29173.345000000001</v>
      </c>
      <c r="C16830" t="str">
        <f t="shared" si="262"/>
        <v>$29,173.35</v>
      </c>
      <c r="E16830" s="4">
        <v>33665</v>
      </c>
    </row>
    <row r="16831" spans="1:5" x14ac:dyDescent="0.25">
      <c r="A16831" s="1">
        <v>33666</v>
      </c>
      <c r="B16831">
        <v>29174.345000000001</v>
      </c>
      <c r="C16831" t="str">
        <f t="shared" si="262"/>
        <v>$29,174.35</v>
      </c>
      <c r="E16831" s="4">
        <v>33666</v>
      </c>
    </row>
    <row r="16832" spans="1:5" x14ac:dyDescent="0.25">
      <c r="A16832" s="1">
        <v>33667</v>
      </c>
      <c r="B16832">
        <v>29175.345000000001</v>
      </c>
      <c r="C16832" t="str">
        <f t="shared" si="262"/>
        <v>$29,175.35</v>
      </c>
      <c r="E16832" s="4">
        <v>33667</v>
      </c>
    </row>
    <row r="16833" spans="1:5" x14ac:dyDescent="0.25">
      <c r="A16833" s="1">
        <v>33667</v>
      </c>
      <c r="B16833">
        <v>29176.345000000001</v>
      </c>
      <c r="C16833" t="str">
        <f t="shared" si="262"/>
        <v>$29,176.35</v>
      </c>
      <c r="E16833" s="4">
        <v>33667</v>
      </c>
    </row>
    <row r="16834" spans="1:5" x14ac:dyDescent="0.25">
      <c r="A16834" s="1">
        <v>33668</v>
      </c>
      <c r="B16834">
        <v>29177.345000000001</v>
      </c>
      <c r="C16834" t="str">
        <f t="shared" si="262"/>
        <v>$29,177.35</v>
      </c>
      <c r="E16834" s="4">
        <v>33668</v>
      </c>
    </row>
    <row r="16835" spans="1:5" x14ac:dyDescent="0.25">
      <c r="A16835" s="1">
        <v>33669</v>
      </c>
      <c r="B16835">
        <v>29178.345000000001</v>
      </c>
      <c r="C16835" t="str">
        <f t="shared" ref="C16835:C16898" si="263">TEXT(B16835,"$#,##0.00")</f>
        <v>$29,178.35</v>
      </c>
      <c r="E16835" s="4">
        <v>33669</v>
      </c>
    </row>
    <row r="16836" spans="1:5" x14ac:dyDescent="0.25">
      <c r="A16836" s="1">
        <v>33671</v>
      </c>
      <c r="B16836">
        <v>29179.345000000001</v>
      </c>
      <c r="C16836" t="str">
        <f t="shared" si="263"/>
        <v>$29,179.35</v>
      </c>
      <c r="E16836" s="4">
        <v>33671</v>
      </c>
    </row>
    <row r="16837" spans="1:5" x14ac:dyDescent="0.25">
      <c r="A16837" s="1">
        <v>33671</v>
      </c>
      <c r="B16837">
        <v>29180.345000000001</v>
      </c>
      <c r="C16837" t="str">
        <f t="shared" si="263"/>
        <v>$29,180.35</v>
      </c>
      <c r="E16837" s="4">
        <v>33671</v>
      </c>
    </row>
    <row r="16838" spans="1:5" x14ac:dyDescent="0.25">
      <c r="A16838" s="1">
        <v>33674</v>
      </c>
      <c r="B16838">
        <v>29181.345000000001</v>
      </c>
      <c r="C16838" t="str">
        <f t="shared" si="263"/>
        <v>$29,181.35</v>
      </c>
      <c r="E16838" s="4">
        <v>33674</v>
      </c>
    </row>
    <row r="16839" spans="1:5" x14ac:dyDescent="0.25">
      <c r="A16839" s="1">
        <v>33674</v>
      </c>
      <c r="B16839">
        <v>29182.345000000001</v>
      </c>
      <c r="C16839" t="str">
        <f t="shared" si="263"/>
        <v>$29,182.35</v>
      </c>
      <c r="E16839" s="4">
        <v>33674</v>
      </c>
    </row>
    <row r="16840" spans="1:5" x14ac:dyDescent="0.25">
      <c r="A16840" s="1">
        <v>33680</v>
      </c>
      <c r="B16840">
        <v>29183.345000000001</v>
      </c>
      <c r="C16840" t="str">
        <f t="shared" si="263"/>
        <v>$29,183.35</v>
      </c>
      <c r="E16840" s="4">
        <v>33680</v>
      </c>
    </row>
    <row r="16841" spans="1:5" x14ac:dyDescent="0.25">
      <c r="A16841" s="1">
        <v>33681</v>
      </c>
      <c r="B16841">
        <v>29184.345000000001</v>
      </c>
      <c r="C16841" t="str">
        <f t="shared" si="263"/>
        <v>$29,184.35</v>
      </c>
      <c r="E16841" s="4">
        <v>33681</v>
      </c>
    </row>
    <row r="16842" spans="1:5" x14ac:dyDescent="0.25">
      <c r="A16842" s="1">
        <v>33684</v>
      </c>
      <c r="B16842">
        <v>29185.345000000001</v>
      </c>
      <c r="C16842" t="str">
        <f t="shared" si="263"/>
        <v>$29,185.35</v>
      </c>
      <c r="E16842" s="4">
        <v>33684</v>
      </c>
    </row>
    <row r="16843" spans="1:5" x14ac:dyDescent="0.25">
      <c r="A16843" s="1">
        <v>33685</v>
      </c>
      <c r="B16843">
        <v>29186.345000000001</v>
      </c>
      <c r="C16843" t="str">
        <f t="shared" si="263"/>
        <v>$29,186.35</v>
      </c>
      <c r="E16843" s="4">
        <v>33685</v>
      </c>
    </row>
    <row r="16844" spans="1:5" x14ac:dyDescent="0.25">
      <c r="A16844" s="1">
        <v>33688</v>
      </c>
      <c r="B16844">
        <v>29187.345000000001</v>
      </c>
      <c r="C16844" t="str">
        <f t="shared" si="263"/>
        <v>$29,187.35</v>
      </c>
      <c r="E16844" s="4">
        <v>33688</v>
      </c>
    </row>
    <row r="16845" spans="1:5" x14ac:dyDescent="0.25">
      <c r="A16845" s="1">
        <v>33688</v>
      </c>
      <c r="B16845">
        <v>29188.345000000001</v>
      </c>
      <c r="C16845" t="str">
        <f t="shared" si="263"/>
        <v>$29,188.35</v>
      </c>
      <c r="E16845" s="4">
        <v>33688</v>
      </c>
    </row>
    <row r="16846" spans="1:5" x14ac:dyDescent="0.25">
      <c r="A16846" s="1">
        <v>33688</v>
      </c>
      <c r="B16846">
        <v>29189.345000000001</v>
      </c>
      <c r="C16846" t="str">
        <f t="shared" si="263"/>
        <v>$29,189.35</v>
      </c>
      <c r="E16846" s="4">
        <v>33688</v>
      </c>
    </row>
    <row r="16847" spans="1:5" x14ac:dyDescent="0.25">
      <c r="A16847" s="1">
        <v>33688</v>
      </c>
      <c r="B16847">
        <v>29190.345000000001</v>
      </c>
      <c r="C16847" t="str">
        <f t="shared" si="263"/>
        <v>$29,190.35</v>
      </c>
      <c r="E16847" s="4">
        <v>33688</v>
      </c>
    </row>
    <row r="16848" spans="1:5" x14ac:dyDescent="0.25">
      <c r="A16848" s="1">
        <v>33688</v>
      </c>
      <c r="B16848">
        <v>29191.345000000001</v>
      </c>
      <c r="C16848" t="str">
        <f t="shared" si="263"/>
        <v>$29,191.35</v>
      </c>
      <c r="E16848" s="4">
        <v>33688</v>
      </c>
    </row>
    <row r="16849" spans="1:5" x14ac:dyDescent="0.25">
      <c r="A16849" s="1">
        <v>33688</v>
      </c>
      <c r="B16849">
        <v>29192.345000000001</v>
      </c>
      <c r="C16849" t="str">
        <f t="shared" si="263"/>
        <v>$29,192.35</v>
      </c>
      <c r="E16849" s="4">
        <v>33688</v>
      </c>
    </row>
    <row r="16850" spans="1:5" x14ac:dyDescent="0.25">
      <c r="A16850" s="1">
        <v>33688</v>
      </c>
      <c r="B16850">
        <v>29193.345000000001</v>
      </c>
      <c r="C16850" t="str">
        <f t="shared" si="263"/>
        <v>$29,193.35</v>
      </c>
      <c r="E16850" s="4">
        <v>33688</v>
      </c>
    </row>
    <row r="16851" spans="1:5" x14ac:dyDescent="0.25">
      <c r="A16851" s="1">
        <v>33688</v>
      </c>
      <c r="B16851">
        <v>29194.345000000001</v>
      </c>
      <c r="C16851" t="str">
        <f t="shared" si="263"/>
        <v>$29,194.35</v>
      </c>
      <c r="E16851" s="4">
        <v>33688</v>
      </c>
    </row>
    <row r="16852" spans="1:5" x14ac:dyDescent="0.25">
      <c r="A16852" s="1">
        <v>33688</v>
      </c>
      <c r="B16852">
        <v>29195.345000000001</v>
      </c>
      <c r="C16852" t="str">
        <f t="shared" si="263"/>
        <v>$29,195.35</v>
      </c>
      <c r="E16852" s="4">
        <v>33688</v>
      </c>
    </row>
    <row r="16853" spans="1:5" x14ac:dyDescent="0.25">
      <c r="A16853" s="1">
        <v>33691</v>
      </c>
      <c r="B16853">
        <v>29196.345000000001</v>
      </c>
      <c r="C16853" t="str">
        <f t="shared" si="263"/>
        <v>$29,196.35</v>
      </c>
      <c r="E16853" s="4">
        <v>33691</v>
      </c>
    </row>
    <row r="16854" spans="1:5" x14ac:dyDescent="0.25">
      <c r="A16854" s="1">
        <v>33692</v>
      </c>
      <c r="B16854">
        <v>29197.345000000001</v>
      </c>
      <c r="C16854" t="str">
        <f t="shared" si="263"/>
        <v>$29,197.35</v>
      </c>
      <c r="E16854" s="4">
        <v>33692</v>
      </c>
    </row>
    <row r="16855" spans="1:5" x14ac:dyDescent="0.25">
      <c r="A16855" s="1">
        <v>33695</v>
      </c>
      <c r="B16855">
        <v>29198.345000000001</v>
      </c>
      <c r="C16855" t="str">
        <f t="shared" si="263"/>
        <v>$29,198.35</v>
      </c>
      <c r="E16855" s="4">
        <v>33695</v>
      </c>
    </row>
    <row r="16856" spans="1:5" x14ac:dyDescent="0.25">
      <c r="A16856" s="1">
        <v>33696</v>
      </c>
      <c r="B16856">
        <v>29199.345000000001</v>
      </c>
      <c r="C16856" t="str">
        <f t="shared" si="263"/>
        <v>$29,199.35</v>
      </c>
      <c r="E16856" s="4">
        <v>33696</v>
      </c>
    </row>
    <row r="16857" spans="1:5" x14ac:dyDescent="0.25">
      <c r="A16857" s="1">
        <v>33697</v>
      </c>
      <c r="B16857">
        <v>29200.345000000001</v>
      </c>
      <c r="C16857" t="str">
        <f t="shared" si="263"/>
        <v>$29,200.35</v>
      </c>
      <c r="E16857" s="4">
        <v>33697</v>
      </c>
    </row>
    <row r="16858" spans="1:5" x14ac:dyDescent="0.25">
      <c r="A16858" s="1">
        <v>33698</v>
      </c>
      <c r="B16858">
        <v>29201.345000000001</v>
      </c>
      <c r="C16858" t="str">
        <f t="shared" si="263"/>
        <v>$29,201.35</v>
      </c>
      <c r="E16858" s="4">
        <v>33698</v>
      </c>
    </row>
    <row r="16859" spans="1:5" x14ac:dyDescent="0.25">
      <c r="A16859" s="1">
        <v>33699</v>
      </c>
      <c r="B16859">
        <v>29202.345000000001</v>
      </c>
      <c r="C16859" t="str">
        <f t="shared" si="263"/>
        <v>$29,202.35</v>
      </c>
      <c r="E16859" s="4">
        <v>33699</v>
      </c>
    </row>
    <row r="16860" spans="1:5" x14ac:dyDescent="0.25">
      <c r="A16860" s="1">
        <v>33699</v>
      </c>
      <c r="B16860">
        <v>29203.345000000001</v>
      </c>
      <c r="C16860" t="str">
        <f t="shared" si="263"/>
        <v>$29,203.35</v>
      </c>
      <c r="E16860" s="4">
        <v>33699</v>
      </c>
    </row>
    <row r="16861" spans="1:5" x14ac:dyDescent="0.25">
      <c r="A16861" s="1">
        <v>33702</v>
      </c>
      <c r="B16861">
        <v>29204.345000000001</v>
      </c>
      <c r="C16861" t="str">
        <f t="shared" si="263"/>
        <v>$29,204.35</v>
      </c>
      <c r="E16861" s="4">
        <v>33702</v>
      </c>
    </row>
    <row r="16862" spans="1:5" x14ac:dyDescent="0.25">
      <c r="A16862" s="1">
        <v>33702</v>
      </c>
      <c r="B16862">
        <v>29205.345000000001</v>
      </c>
      <c r="C16862" t="str">
        <f t="shared" si="263"/>
        <v>$29,205.35</v>
      </c>
      <c r="E16862" s="4">
        <v>33702</v>
      </c>
    </row>
    <row r="16863" spans="1:5" x14ac:dyDescent="0.25">
      <c r="A16863" s="1">
        <v>33702</v>
      </c>
      <c r="B16863">
        <v>29206.345000000001</v>
      </c>
      <c r="C16863" t="str">
        <f t="shared" si="263"/>
        <v>$29,206.35</v>
      </c>
      <c r="E16863" s="4">
        <v>33702</v>
      </c>
    </row>
    <row r="16864" spans="1:5" x14ac:dyDescent="0.25">
      <c r="A16864" s="1">
        <v>33706</v>
      </c>
      <c r="B16864">
        <v>29207.345000000001</v>
      </c>
      <c r="C16864" t="str">
        <f t="shared" si="263"/>
        <v>$29,207.35</v>
      </c>
      <c r="E16864" s="4">
        <v>33706</v>
      </c>
    </row>
    <row r="16865" spans="1:5" x14ac:dyDescent="0.25">
      <c r="A16865" s="1">
        <v>33708</v>
      </c>
      <c r="B16865">
        <v>29208.345000000001</v>
      </c>
      <c r="C16865" t="str">
        <f t="shared" si="263"/>
        <v>$29,208.35</v>
      </c>
      <c r="E16865" s="4">
        <v>33708</v>
      </c>
    </row>
    <row r="16866" spans="1:5" x14ac:dyDescent="0.25">
      <c r="A16866" s="1">
        <v>33709</v>
      </c>
      <c r="B16866">
        <v>29209.345000000001</v>
      </c>
      <c r="C16866" t="str">
        <f t="shared" si="263"/>
        <v>$29,209.35</v>
      </c>
      <c r="E16866" s="4">
        <v>33709</v>
      </c>
    </row>
    <row r="16867" spans="1:5" x14ac:dyDescent="0.25">
      <c r="A16867" s="1">
        <v>33709</v>
      </c>
      <c r="B16867">
        <v>29210.345000000001</v>
      </c>
      <c r="C16867" t="str">
        <f t="shared" si="263"/>
        <v>$29,210.35</v>
      </c>
      <c r="E16867" s="4">
        <v>33709</v>
      </c>
    </row>
    <row r="16868" spans="1:5" x14ac:dyDescent="0.25">
      <c r="A16868" s="1">
        <v>33709</v>
      </c>
      <c r="B16868">
        <v>29211.345000000001</v>
      </c>
      <c r="C16868" t="str">
        <f t="shared" si="263"/>
        <v>$29,211.35</v>
      </c>
      <c r="E16868" s="4">
        <v>33709</v>
      </c>
    </row>
    <row r="16869" spans="1:5" x14ac:dyDescent="0.25">
      <c r="A16869" s="1">
        <v>33711</v>
      </c>
      <c r="B16869">
        <v>29212.345000000001</v>
      </c>
      <c r="C16869" t="str">
        <f t="shared" si="263"/>
        <v>$29,212.35</v>
      </c>
      <c r="E16869" s="4">
        <v>33711</v>
      </c>
    </row>
    <row r="16870" spans="1:5" x14ac:dyDescent="0.25">
      <c r="A16870" s="1">
        <v>33711</v>
      </c>
      <c r="B16870">
        <v>29213.345000000001</v>
      </c>
      <c r="C16870" t="str">
        <f t="shared" si="263"/>
        <v>$29,213.35</v>
      </c>
      <c r="E16870" s="4">
        <v>33711</v>
      </c>
    </row>
    <row r="16871" spans="1:5" x14ac:dyDescent="0.25">
      <c r="A16871" s="1">
        <v>33713</v>
      </c>
      <c r="B16871">
        <v>29214.345000000001</v>
      </c>
      <c r="C16871" t="str">
        <f t="shared" si="263"/>
        <v>$29,214.35</v>
      </c>
      <c r="E16871" s="4">
        <v>33713</v>
      </c>
    </row>
    <row r="16872" spans="1:5" x14ac:dyDescent="0.25">
      <c r="A16872" s="1">
        <v>33713</v>
      </c>
      <c r="B16872">
        <v>29215.345000000001</v>
      </c>
      <c r="C16872" t="str">
        <f t="shared" si="263"/>
        <v>$29,215.35</v>
      </c>
      <c r="E16872" s="4">
        <v>33713</v>
      </c>
    </row>
    <row r="16873" spans="1:5" x14ac:dyDescent="0.25">
      <c r="A16873" s="1">
        <v>33713</v>
      </c>
      <c r="B16873">
        <v>29216.345000000001</v>
      </c>
      <c r="C16873" t="str">
        <f t="shared" si="263"/>
        <v>$29,216.35</v>
      </c>
      <c r="E16873" s="4">
        <v>33713</v>
      </c>
    </row>
    <row r="16874" spans="1:5" x14ac:dyDescent="0.25">
      <c r="A16874" s="1">
        <v>33714</v>
      </c>
      <c r="B16874">
        <v>29217.345000000001</v>
      </c>
      <c r="C16874" t="str">
        <f t="shared" si="263"/>
        <v>$29,217.35</v>
      </c>
      <c r="E16874" s="4">
        <v>33714</v>
      </c>
    </row>
    <row r="16875" spans="1:5" x14ac:dyDescent="0.25">
      <c r="A16875" s="1">
        <v>33716</v>
      </c>
      <c r="B16875">
        <v>29218.345000000001</v>
      </c>
      <c r="C16875" t="str">
        <f t="shared" si="263"/>
        <v>$29,218.35</v>
      </c>
      <c r="E16875" s="4">
        <v>33716</v>
      </c>
    </row>
    <row r="16876" spans="1:5" x14ac:dyDescent="0.25">
      <c r="A16876" s="1">
        <v>33716</v>
      </c>
      <c r="B16876">
        <v>29219.345000000001</v>
      </c>
      <c r="C16876" t="str">
        <f t="shared" si="263"/>
        <v>$29,219.35</v>
      </c>
      <c r="E16876" s="4">
        <v>33716</v>
      </c>
    </row>
    <row r="16877" spans="1:5" x14ac:dyDescent="0.25">
      <c r="A16877" s="1">
        <v>33716</v>
      </c>
      <c r="B16877">
        <v>29220.345000000001</v>
      </c>
      <c r="C16877" t="str">
        <f t="shared" si="263"/>
        <v>$29,220.35</v>
      </c>
      <c r="E16877" s="4">
        <v>33716</v>
      </c>
    </row>
    <row r="16878" spans="1:5" x14ac:dyDescent="0.25">
      <c r="A16878" s="1">
        <v>33716</v>
      </c>
      <c r="B16878">
        <v>29221.345000000001</v>
      </c>
      <c r="C16878" t="str">
        <f t="shared" si="263"/>
        <v>$29,221.35</v>
      </c>
      <c r="E16878" s="4">
        <v>33716</v>
      </c>
    </row>
    <row r="16879" spans="1:5" x14ac:dyDescent="0.25">
      <c r="A16879" s="1">
        <v>33716</v>
      </c>
      <c r="B16879">
        <v>29222.345000000001</v>
      </c>
      <c r="C16879" t="str">
        <f t="shared" si="263"/>
        <v>$29,222.35</v>
      </c>
      <c r="E16879" s="4">
        <v>33716</v>
      </c>
    </row>
    <row r="16880" spans="1:5" x14ac:dyDescent="0.25">
      <c r="A16880" s="1">
        <v>33717</v>
      </c>
      <c r="B16880">
        <v>29223.345000000001</v>
      </c>
      <c r="C16880" t="str">
        <f t="shared" si="263"/>
        <v>$29,223.35</v>
      </c>
      <c r="E16880" s="4">
        <v>33717</v>
      </c>
    </row>
    <row r="16881" spans="1:5" x14ac:dyDescent="0.25">
      <c r="A16881" s="1">
        <v>33718</v>
      </c>
      <c r="B16881">
        <v>29224.345000000001</v>
      </c>
      <c r="C16881" t="str">
        <f t="shared" si="263"/>
        <v>$29,224.35</v>
      </c>
      <c r="E16881" s="4">
        <v>33718</v>
      </c>
    </row>
    <row r="16882" spans="1:5" x14ac:dyDescent="0.25">
      <c r="A16882" s="1">
        <v>33720</v>
      </c>
      <c r="B16882">
        <v>29225.345000000001</v>
      </c>
      <c r="C16882" t="str">
        <f t="shared" si="263"/>
        <v>$29,225.35</v>
      </c>
      <c r="E16882" s="4">
        <v>33720</v>
      </c>
    </row>
    <row r="16883" spans="1:5" x14ac:dyDescent="0.25">
      <c r="A16883" s="1">
        <v>33720</v>
      </c>
      <c r="B16883">
        <v>29226.345000000001</v>
      </c>
      <c r="C16883" t="str">
        <f t="shared" si="263"/>
        <v>$29,226.35</v>
      </c>
      <c r="E16883" s="4">
        <v>33720</v>
      </c>
    </row>
    <row r="16884" spans="1:5" x14ac:dyDescent="0.25">
      <c r="A16884" s="1">
        <v>33720</v>
      </c>
      <c r="B16884">
        <v>29227.345000000001</v>
      </c>
      <c r="C16884" t="str">
        <f t="shared" si="263"/>
        <v>$29,227.35</v>
      </c>
      <c r="E16884" s="4">
        <v>33720</v>
      </c>
    </row>
    <row r="16885" spans="1:5" x14ac:dyDescent="0.25">
      <c r="A16885" s="1">
        <v>33720</v>
      </c>
      <c r="B16885">
        <v>29228.345000000001</v>
      </c>
      <c r="C16885" t="str">
        <f t="shared" si="263"/>
        <v>$29,228.35</v>
      </c>
      <c r="E16885" s="4">
        <v>33720</v>
      </c>
    </row>
    <row r="16886" spans="1:5" x14ac:dyDescent="0.25">
      <c r="A16886" s="1">
        <v>33722</v>
      </c>
      <c r="B16886">
        <v>29229.345000000001</v>
      </c>
      <c r="C16886" t="str">
        <f t="shared" si="263"/>
        <v>$29,229.35</v>
      </c>
      <c r="E16886" s="4">
        <v>33722</v>
      </c>
    </row>
    <row r="16887" spans="1:5" x14ac:dyDescent="0.25">
      <c r="A16887" s="1">
        <v>33722</v>
      </c>
      <c r="B16887">
        <v>29230.345000000001</v>
      </c>
      <c r="C16887" t="str">
        <f t="shared" si="263"/>
        <v>$29,230.35</v>
      </c>
      <c r="E16887" s="4">
        <v>33722</v>
      </c>
    </row>
    <row r="16888" spans="1:5" x14ac:dyDescent="0.25">
      <c r="A16888" s="1">
        <v>33723</v>
      </c>
      <c r="B16888">
        <v>29231.345000000001</v>
      </c>
      <c r="C16888" t="str">
        <f t="shared" si="263"/>
        <v>$29,231.35</v>
      </c>
      <c r="E16888" s="4">
        <v>33723</v>
      </c>
    </row>
    <row r="16889" spans="1:5" x14ac:dyDescent="0.25">
      <c r="A16889" s="1">
        <v>33723</v>
      </c>
      <c r="B16889">
        <v>29232.345000000001</v>
      </c>
      <c r="C16889" t="str">
        <f t="shared" si="263"/>
        <v>$29,232.35</v>
      </c>
      <c r="E16889" s="4">
        <v>33723</v>
      </c>
    </row>
    <row r="16890" spans="1:5" x14ac:dyDescent="0.25">
      <c r="A16890" s="1">
        <v>33723</v>
      </c>
      <c r="B16890">
        <v>29233.345000000001</v>
      </c>
      <c r="C16890" t="str">
        <f t="shared" si="263"/>
        <v>$29,233.35</v>
      </c>
      <c r="E16890" s="4">
        <v>33723</v>
      </c>
    </row>
    <row r="16891" spans="1:5" x14ac:dyDescent="0.25">
      <c r="A16891" s="1">
        <v>33723</v>
      </c>
      <c r="B16891">
        <v>29234.345000000001</v>
      </c>
      <c r="C16891" t="str">
        <f t="shared" si="263"/>
        <v>$29,234.35</v>
      </c>
      <c r="E16891" s="4">
        <v>33723</v>
      </c>
    </row>
    <row r="16892" spans="1:5" x14ac:dyDescent="0.25">
      <c r="A16892" s="1">
        <v>33723</v>
      </c>
      <c r="B16892">
        <v>29235.345000000001</v>
      </c>
      <c r="C16892" t="str">
        <f t="shared" si="263"/>
        <v>$29,235.35</v>
      </c>
      <c r="E16892" s="4">
        <v>33723</v>
      </c>
    </row>
    <row r="16893" spans="1:5" x14ac:dyDescent="0.25">
      <c r="A16893" s="1">
        <v>33723</v>
      </c>
      <c r="B16893">
        <v>29236.345000000001</v>
      </c>
      <c r="C16893" t="str">
        <f t="shared" si="263"/>
        <v>$29,236.35</v>
      </c>
      <c r="E16893" s="4">
        <v>33723</v>
      </c>
    </row>
    <row r="16894" spans="1:5" x14ac:dyDescent="0.25">
      <c r="A16894" s="1">
        <v>33724</v>
      </c>
      <c r="B16894">
        <v>29237.345000000001</v>
      </c>
      <c r="C16894" t="str">
        <f t="shared" si="263"/>
        <v>$29,237.35</v>
      </c>
      <c r="E16894" s="4">
        <v>33724</v>
      </c>
    </row>
    <row r="16895" spans="1:5" x14ac:dyDescent="0.25">
      <c r="A16895" s="1">
        <v>33726</v>
      </c>
      <c r="B16895">
        <v>29238.345000000001</v>
      </c>
      <c r="C16895" t="str">
        <f t="shared" si="263"/>
        <v>$29,238.35</v>
      </c>
      <c r="E16895" s="4">
        <v>33726</v>
      </c>
    </row>
    <row r="16896" spans="1:5" x14ac:dyDescent="0.25">
      <c r="A16896" s="1">
        <v>33730</v>
      </c>
      <c r="B16896">
        <v>29239.345000000001</v>
      </c>
      <c r="C16896" t="str">
        <f t="shared" si="263"/>
        <v>$29,239.35</v>
      </c>
      <c r="E16896" s="4">
        <v>33730</v>
      </c>
    </row>
    <row r="16897" spans="1:5" x14ac:dyDescent="0.25">
      <c r="A16897" s="1">
        <v>33730</v>
      </c>
      <c r="B16897">
        <v>29240.345000000001</v>
      </c>
      <c r="C16897" t="str">
        <f t="shared" si="263"/>
        <v>$29,240.35</v>
      </c>
      <c r="E16897" s="4">
        <v>33730</v>
      </c>
    </row>
    <row r="16898" spans="1:5" x14ac:dyDescent="0.25">
      <c r="A16898" s="1">
        <v>33731</v>
      </c>
      <c r="B16898">
        <v>29241.345000000001</v>
      </c>
      <c r="C16898" t="str">
        <f t="shared" si="263"/>
        <v>$29,241.35</v>
      </c>
      <c r="E16898" s="4">
        <v>33731</v>
      </c>
    </row>
    <row r="16899" spans="1:5" x14ac:dyDescent="0.25">
      <c r="A16899" s="1">
        <v>33732</v>
      </c>
      <c r="B16899">
        <v>29242.345000000001</v>
      </c>
      <c r="C16899" t="str">
        <f t="shared" ref="C16899:C16962" si="264">TEXT(B16899,"$#,##0.00")</f>
        <v>$29,242.35</v>
      </c>
      <c r="E16899" s="4">
        <v>33732</v>
      </c>
    </row>
    <row r="16900" spans="1:5" x14ac:dyDescent="0.25">
      <c r="A16900" s="1">
        <v>33732</v>
      </c>
      <c r="B16900">
        <v>29243.345000000001</v>
      </c>
      <c r="C16900" t="str">
        <f t="shared" si="264"/>
        <v>$29,243.35</v>
      </c>
      <c r="E16900" s="4">
        <v>33732</v>
      </c>
    </row>
    <row r="16901" spans="1:5" x14ac:dyDescent="0.25">
      <c r="A16901" s="1">
        <v>33733</v>
      </c>
      <c r="B16901">
        <v>29244.345000000001</v>
      </c>
      <c r="C16901" t="str">
        <f t="shared" si="264"/>
        <v>$29,244.35</v>
      </c>
      <c r="E16901" s="4">
        <v>33733</v>
      </c>
    </row>
    <row r="16902" spans="1:5" x14ac:dyDescent="0.25">
      <c r="A16902" s="1">
        <v>33733</v>
      </c>
      <c r="B16902">
        <v>29245.345000000001</v>
      </c>
      <c r="C16902" t="str">
        <f t="shared" si="264"/>
        <v>$29,245.35</v>
      </c>
      <c r="E16902" s="4">
        <v>33733</v>
      </c>
    </row>
    <row r="16903" spans="1:5" x14ac:dyDescent="0.25">
      <c r="A16903" s="1">
        <v>33733</v>
      </c>
      <c r="B16903">
        <v>29246.345000000001</v>
      </c>
      <c r="C16903" t="str">
        <f t="shared" si="264"/>
        <v>$29,246.35</v>
      </c>
      <c r="E16903" s="4">
        <v>33733</v>
      </c>
    </row>
    <row r="16904" spans="1:5" x14ac:dyDescent="0.25">
      <c r="A16904" s="1">
        <v>33735</v>
      </c>
      <c r="B16904">
        <v>29247.345000000001</v>
      </c>
      <c r="C16904" t="str">
        <f t="shared" si="264"/>
        <v>$29,247.35</v>
      </c>
      <c r="E16904" s="4">
        <v>33735</v>
      </c>
    </row>
    <row r="16905" spans="1:5" x14ac:dyDescent="0.25">
      <c r="A16905" s="1">
        <v>33736</v>
      </c>
      <c r="B16905">
        <v>29248.345000000001</v>
      </c>
      <c r="C16905" t="str">
        <f t="shared" si="264"/>
        <v>$29,248.35</v>
      </c>
      <c r="E16905" s="4">
        <v>33736</v>
      </c>
    </row>
    <row r="16906" spans="1:5" x14ac:dyDescent="0.25">
      <c r="A16906" s="1">
        <v>33737</v>
      </c>
      <c r="B16906">
        <v>29249.345000000001</v>
      </c>
      <c r="C16906" t="str">
        <f t="shared" si="264"/>
        <v>$29,249.35</v>
      </c>
      <c r="E16906" s="4">
        <v>33737</v>
      </c>
    </row>
    <row r="16907" spans="1:5" x14ac:dyDescent="0.25">
      <c r="A16907" s="1">
        <v>33737</v>
      </c>
      <c r="B16907">
        <v>29250.345000000001</v>
      </c>
      <c r="C16907" t="str">
        <f t="shared" si="264"/>
        <v>$29,250.35</v>
      </c>
      <c r="E16907" s="4">
        <v>33737</v>
      </c>
    </row>
    <row r="16908" spans="1:5" x14ac:dyDescent="0.25">
      <c r="A16908" s="1">
        <v>33738</v>
      </c>
      <c r="B16908">
        <v>29251.345000000001</v>
      </c>
      <c r="C16908" t="str">
        <f t="shared" si="264"/>
        <v>$29,251.35</v>
      </c>
      <c r="E16908" s="4">
        <v>33738</v>
      </c>
    </row>
    <row r="16909" spans="1:5" x14ac:dyDescent="0.25">
      <c r="A16909" s="1">
        <v>33738</v>
      </c>
      <c r="B16909">
        <v>29252.345000000001</v>
      </c>
      <c r="C16909" t="str">
        <f t="shared" si="264"/>
        <v>$29,252.35</v>
      </c>
      <c r="E16909" s="4">
        <v>33738</v>
      </c>
    </row>
    <row r="16910" spans="1:5" x14ac:dyDescent="0.25">
      <c r="A16910" s="1">
        <v>33738</v>
      </c>
      <c r="B16910">
        <v>29253.345000000001</v>
      </c>
      <c r="C16910" t="str">
        <f t="shared" si="264"/>
        <v>$29,253.35</v>
      </c>
      <c r="E16910" s="4">
        <v>33738</v>
      </c>
    </row>
    <row r="16911" spans="1:5" x14ac:dyDescent="0.25">
      <c r="A16911" s="1">
        <v>33739</v>
      </c>
      <c r="B16911">
        <v>29254.345000000001</v>
      </c>
      <c r="C16911" t="str">
        <f t="shared" si="264"/>
        <v>$29,254.35</v>
      </c>
      <c r="E16911" s="4">
        <v>33739</v>
      </c>
    </row>
    <row r="16912" spans="1:5" x14ac:dyDescent="0.25">
      <c r="A16912" s="1">
        <v>33741</v>
      </c>
      <c r="B16912">
        <v>29255.345000000001</v>
      </c>
      <c r="C16912" t="str">
        <f t="shared" si="264"/>
        <v>$29,255.35</v>
      </c>
      <c r="E16912" s="4">
        <v>33741</v>
      </c>
    </row>
    <row r="16913" spans="1:5" x14ac:dyDescent="0.25">
      <c r="A16913" s="1">
        <v>33741</v>
      </c>
      <c r="B16913">
        <v>29256.345000000001</v>
      </c>
      <c r="C16913" t="str">
        <f t="shared" si="264"/>
        <v>$29,256.35</v>
      </c>
      <c r="E16913" s="4">
        <v>33741</v>
      </c>
    </row>
    <row r="16914" spans="1:5" x14ac:dyDescent="0.25">
      <c r="A16914" s="1">
        <v>33741</v>
      </c>
      <c r="B16914">
        <v>29257.345000000001</v>
      </c>
      <c r="C16914" t="str">
        <f t="shared" si="264"/>
        <v>$29,257.35</v>
      </c>
      <c r="E16914" s="4">
        <v>33741</v>
      </c>
    </row>
    <row r="16915" spans="1:5" x14ac:dyDescent="0.25">
      <c r="A16915" s="1">
        <v>33741</v>
      </c>
      <c r="B16915">
        <v>29258.345000000001</v>
      </c>
      <c r="C16915" t="str">
        <f t="shared" si="264"/>
        <v>$29,258.35</v>
      </c>
      <c r="E16915" s="4">
        <v>33741</v>
      </c>
    </row>
    <row r="16916" spans="1:5" x14ac:dyDescent="0.25">
      <c r="A16916" s="1">
        <v>33743</v>
      </c>
      <c r="B16916">
        <v>29259.345000000001</v>
      </c>
      <c r="C16916" t="str">
        <f t="shared" si="264"/>
        <v>$29,259.35</v>
      </c>
      <c r="E16916" s="4">
        <v>33743</v>
      </c>
    </row>
    <row r="16917" spans="1:5" x14ac:dyDescent="0.25">
      <c r="A16917" s="1">
        <v>33743</v>
      </c>
      <c r="B16917">
        <v>29260.345000000001</v>
      </c>
      <c r="C16917" t="str">
        <f t="shared" si="264"/>
        <v>$29,260.35</v>
      </c>
      <c r="E16917" s="4">
        <v>33743</v>
      </c>
    </row>
    <row r="16918" spans="1:5" x14ac:dyDescent="0.25">
      <c r="A16918" s="1">
        <v>33744</v>
      </c>
      <c r="B16918">
        <v>29261.345000000001</v>
      </c>
      <c r="C16918" t="str">
        <f t="shared" si="264"/>
        <v>$29,261.35</v>
      </c>
      <c r="E16918" s="4">
        <v>33744</v>
      </c>
    </row>
    <row r="16919" spans="1:5" x14ac:dyDescent="0.25">
      <c r="A16919" s="1">
        <v>33744</v>
      </c>
      <c r="B16919">
        <v>29262.345000000001</v>
      </c>
      <c r="C16919" t="str">
        <f t="shared" si="264"/>
        <v>$29,262.35</v>
      </c>
      <c r="E16919" s="4">
        <v>33744</v>
      </c>
    </row>
    <row r="16920" spans="1:5" x14ac:dyDescent="0.25">
      <c r="A16920" s="1">
        <v>33744</v>
      </c>
      <c r="B16920">
        <v>29263.345000000001</v>
      </c>
      <c r="C16920" t="str">
        <f t="shared" si="264"/>
        <v>$29,263.35</v>
      </c>
      <c r="E16920" s="4">
        <v>33744</v>
      </c>
    </row>
    <row r="16921" spans="1:5" x14ac:dyDescent="0.25">
      <c r="A16921" s="1">
        <v>33744</v>
      </c>
      <c r="B16921">
        <v>29264.345000000001</v>
      </c>
      <c r="C16921" t="str">
        <f t="shared" si="264"/>
        <v>$29,264.35</v>
      </c>
      <c r="E16921" s="4">
        <v>33744</v>
      </c>
    </row>
    <row r="16922" spans="1:5" x14ac:dyDescent="0.25">
      <c r="A16922" s="1">
        <v>33747</v>
      </c>
      <c r="B16922">
        <v>29265.345000000001</v>
      </c>
      <c r="C16922" t="str">
        <f t="shared" si="264"/>
        <v>$29,265.35</v>
      </c>
      <c r="E16922" s="4">
        <v>33747</v>
      </c>
    </row>
    <row r="16923" spans="1:5" x14ac:dyDescent="0.25">
      <c r="A16923" s="1">
        <v>33748</v>
      </c>
      <c r="B16923">
        <v>29266.345000000001</v>
      </c>
      <c r="C16923" t="str">
        <f t="shared" si="264"/>
        <v>$29,266.35</v>
      </c>
      <c r="E16923" s="4">
        <v>33748</v>
      </c>
    </row>
    <row r="16924" spans="1:5" x14ac:dyDescent="0.25">
      <c r="A16924" s="1">
        <v>33748</v>
      </c>
      <c r="B16924">
        <v>29267.345000000001</v>
      </c>
      <c r="C16924" t="str">
        <f t="shared" si="264"/>
        <v>$29,267.35</v>
      </c>
      <c r="E16924" s="4">
        <v>33748</v>
      </c>
    </row>
    <row r="16925" spans="1:5" x14ac:dyDescent="0.25">
      <c r="A16925" s="1">
        <v>33748</v>
      </c>
      <c r="B16925">
        <v>29268.345000000001</v>
      </c>
      <c r="C16925" t="str">
        <f t="shared" si="264"/>
        <v>$29,268.35</v>
      </c>
      <c r="E16925" s="4">
        <v>33748</v>
      </c>
    </row>
    <row r="16926" spans="1:5" x14ac:dyDescent="0.25">
      <c r="A16926" s="1">
        <v>33750</v>
      </c>
      <c r="B16926">
        <v>29269.345000000001</v>
      </c>
      <c r="C16926" t="str">
        <f t="shared" si="264"/>
        <v>$29,269.35</v>
      </c>
      <c r="E16926" s="4">
        <v>33750</v>
      </c>
    </row>
    <row r="16927" spans="1:5" x14ac:dyDescent="0.25">
      <c r="A16927" s="1">
        <v>33750</v>
      </c>
      <c r="B16927">
        <v>29270.345000000001</v>
      </c>
      <c r="C16927" t="str">
        <f t="shared" si="264"/>
        <v>$29,270.35</v>
      </c>
      <c r="E16927" s="4">
        <v>33750</v>
      </c>
    </row>
    <row r="16928" spans="1:5" x14ac:dyDescent="0.25">
      <c r="A16928" s="1">
        <v>33750</v>
      </c>
      <c r="B16928">
        <v>29271.345000000001</v>
      </c>
      <c r="C16928" t="str">
        <f t="shared" si="264"/>
        <v>$29,271.35</v>
      </c>
      <c r="E16928" s="4">
        <v>33750</v>
      </c>
    </row>
    <row r="16929" spans="1:5" x14ac:dyDescent="0.25">
      <c r="A16929" s="1">
        <v>33751</v>
      </c>
      <c r="B16929">
        <v>29272.345000000001</v>
      </c>
      <c r="C16929" t="str">
        <f t="shared" si="264"/>
        <v>$29,272.35</v>
      </c>
      <c r="E16929" s="4">
        <v>33751</v>
      </c>
    </row>
    <row r="16930" spans="1:5" x14ac:dyDescent="0.25">
      <c r="A16930" s="1">
        <v>33751</v>
      </c>
      <c r="B16930">
        <v>29273.345000000001</v>
      </c>
      <c r="C16930" t="str">
        <f t="shared" si="264"/>
        <v>$29,273.35</v>
      </c>
      <c r="E16930" s="4">
        <v>33751</v>
      </c>
    </row>
    <row r="16931" spans="1:5" x14ac:dyDescent="0.25">
      <c r="A16931" s="1">
        <v>33751</v>
      </c>
      <c r="B16931">
        <v>29274.345000000001</v>
      </c>
      <c r="C16931" t="str">
        <f t="shared" si="264"/>
        <v>$29,274.35</v>
      </c>
      <c r="E16931" s="4">
        <v>33751</v>
      </c>
    </row>
    <row r="16932" spans="1:5" x14ac:dyDescent="0.25">
      <c r="A16932" s="1">
        <v>33751</v>
      </c>
      <c r="B16932">
        <v>29275.345000000001</v>
      </c>
      <c r="C16932" t="str">
        <f t="shared" si="264"/>
        <v>$29,275.35</v>
      </c>
      <c r="E16932" s="4">
        <v>33751</v>
      </c>
    </row>
    <row r="16933" spans="1:5" x14ac:dyDescent="0.25">
      <c r="A16933" s="1">
        <v>33751</v>
      </c>
      <c r="B16933">
        <v>29276.345000000001</v>
      </c>
      <c r="C16933" t="str">
        <f t="shared" si="264"/>
        <v>$29,276.35</v>
      </c>
      <c r="E16933" s="4">
        <v>33751</v>
      </c>
    </row>
    <row r="16934" spans="1:5" x14ac:dyDescent="0.25">
      <c r="A16934" s="1">
        <v>33753</v>
      </c>
      <c r="B16934">
        <v>29277.345000000001</v>
      </c>
      <c r="C16934" t="str">
        <f t="shared" si="264"/>
        <v>$29,277.35</v>
      </c>
      <c r="E16934" s="4">
        <v>33753</v>
      </c>
    </row>
    <row r="16935" spans="1:5" x14ac:dyDescent="0.25">
      <c r="A16935" s="1">
        <v>33754</v>
      </c>
      <c r="B16935">
        <v>29278.345000000001</v>
      </c>
      <c r="C16935" t="str">
        <f t="shared" si="264"/>
        <v>$29,278.35</v>
      </c>
      <c r="E16935" s="4">
        <v>33754</v>
      </c>
    </row>
    <row r="16936" spans="1:5" x14ac:dyDescent="0.25">
      <c r="A16936" s="1">
        <v>33754</v>
      </c>
      <c r="B16936">
        <v>29279.345000000001</v>
      </c>
      <c r="C16936" t="str">
        <f t="shared" si="264"/>
        <v>$29,279.35</v>
      </c>
      <c r="E16936" s="4">
        <v>33754</v>
      </c>
    </row>
    <row r="16937" spans="1:5" x14ac:dyDescent="0.25">
      <c r="A16937" s="1">
        <v>33754</v>
      </c>
      <c r="B16937">
        <v>29280.345000000001</v>
      </c>
      <c r="C16937" t="str">
        <f t="shared" si="264"/>
        <v>$29,280.35</v>
      </c>
      <c r="E16937" s="4">
        <v>33754</v>
      </c>
    </row>
    <row r="16938" spans="1:5" x14ac:dyDescent="0.25">
      <c r="A16938" s="1">
        <v>33754</v>
      </c>
      <c r="B16938">
        <v>29281.345000000001</v>
      </c>
      <c r="C16938" t="str">
        <f t="shared" si="264"/>
        <v>$29,281.35</v>
      </c>
      <c r="E16938" s="4">
        <v>33754</v>
      </c>
    </row>
    <row r="16939" spans="1:5" x14ac:dyDescent="0.25">
      <c r="A16939" s="1">
        <v>33755</v>
      </c>
      <c r="B16939">
        <v>29282.345000000001</v>
      </c>
      <c r="C16939" t="str">
        <f t="shared" si="264"/>
        <v>$29,282.35</v>
      </c>
      <c r="E16939" s="4">
        <v>33755</v>
      </c>
    </row>
    <row r="16940" spans="1:5" x14ac:dyDescent="0.25">
      <c r="A16940" s="1">
        <v>33755</v>
      </c>
      <c r="B16940">
        <v>29283.345000000001</v>
      </c>
      <c r="C16940" t="str">
        <f t="shared" si="264"/>
        <v>$29,283.35</v>
      </c>
      <c r="E16940" s="4">
        <v>33755</v>
      </c>
    </row>
    <row r="16941" spans="1:5" x14ac:dyDescent="0.25">
      <c r="A16941" s="1">
        <v>33755</v>
      </c>
      <c r="B16941">
        <v>29284.345000000001</v>
      </c>
      <c r="C16941" t="str">
        <f t="shared" si="264"/>
        <v>$29,284.35</v>
      </c>
      <c r="E16941" s="4">
        <v>33755</v>
      </c>
    </row>
    <row r="16942" spans="1:5" x14ac:dyDescent="0.25">
      <c r="A16942" s="1">
        <v>33756</v>
      </c>
      <c r="B16942">
        <v>29285.345000000001</v>
      </c>
      <c r="C16942" t="str">
        <f t="shared" si="264"/>
        <v>$29,285.35</v>
      </c>
      <c r="E16942" s="4">
        <v>33756</v>
      </c>
    </row>
    <row r="16943" spans="1:5" x14ac:dyDescent="0.25">
      <c r="A16943" s="1">
        <v>33757</v>
      </c>
      <c r="B16943">
        <v>29286.345000000001</v>
      </c>
      <c r="C16943" t="str">
        <f t="shared" si="264"/>
        <v>$29,286.35</v>
      </c>
      <c r="E16943" s="4">
        <v>33757</v>
      </c>
    </row>
    <row r="16944" spans="1:5" x14ac:dyDescent="0.25">
      <c r="A16944" s="1">
        <v>33758</v>
      </c>
      <c r="B16944">
        <v>29287.345000000001</v>
      </c>
      <c r="C16944" t="str">
        <f t="shared" si="264"/>
        <v>$29,287.35</v>
      </c>
      <c r="E16944" s="4">
        <v>33758</v>
      </c>
    </row>
    <row r="16945" spans="1:5" x14ac:dyDescent="0.25">
      <c r="A16945" s="1">
        <v>33758</v>
      </c>
      <c r="B16945">
        <v>29288.345000000001</v>
      </c>
      <c r="C16945" t="str">
        <f t="shared" si="264"/>
        <v>$29,288.35</v>
      </c>
      <c r="E16945" s="4">
        <v>33758</v>
      </c>
    </row>
    <row r="16946" spans="1:5" x14ac:dyDescent="0.25">
      <c r="A16946" s="1">
        <v>33758</v>
      </c>
      <c r="B16946">
        <v>29289.345000000001</v>
      </c>
      <c r="C16946" t="str">
        <f t="shared" si="264"/>
        <v>$29,289.35</v>
      </c>
      <c r="E16946" s="4">
        <v>33758</v>
      </c>
    </row>
    <row r="16947" spans="1:5" x14ac:dyDescent="0.25">
      <c r="A16947" s="1">
        <v>33758</v>
      </c>
      <c r="B16947">
        <v>29290.345000000001</v>
      </c>
      <c r="C16947" t="str">
        <f t="shared" si="264"/>
        <v>$29,290.35</v>
      </c>
      <c r="E16947" s="4">
        <v>33758</v>
      </c>
    </row>
    <row r="16948" spans="1:5" x14ac:dyDescent="0.25">
      <c r="A16948" s="1">
        <v>33758</v>
      </c>
      <c r="B16948">
        <v>29291.345000000001</v>
      </c>
      <c r="C16948" t="str">
        <f t="shared" si="264"/>
        <v>$29,291.35</v>
      </c>
      <c r="E16948" s="4">
        <v>33758</v>
      </c>
    </row>
    <row r="16949" spans="1:5" x14ac:dyDescent="0.25">
      <c r="A16949" s="1">
        <v>33758</v>
      </c>
      <c r="B16949">
        <v>29292.345000000001</v>
      </c>
      <c r="C16949" t="str">
        <f t="shared" si="264"/>
        <v>$29,292.35</v>
      </c>
      <c r="E16949" s="4">
        <v>33758</v>
      </c>
    </row>
    <row r="16950" spans="1:5" x14ac:dyDescent="0.25">
      <c r="A16950" s="1">
        <v>33758</v>
      </c>
      <c r="B16950">
        <v>29293.345000000001</v>
      </c>
      <c r="C16950" t="str">
        <f t="shared" si="264"/>
        <v>$29,293.35</v>
      </c>
      <c r="E16950" s="4">
        <v>33758</v>
      </c>
    </row>
    <row r="16951" spans="1:5" x14ac:dyDescent="0.25">
      <c r="A16951" s="1">
        <v>33758</v>
      </c>
      <c r="B16951">
        <v>29294.345000000001</v>
      </c>
      <c r="C16951" t="str">
        <f t="shared" si="264"/>
        <v>$29,294.35</v>
      </c>
      <c r="E16951" s="4">
        <v>33758</v>
      </c>
    </row>
    <row r="16952" spans="1:5" x14ac:dyDescent="0.25">
      <c r="A16952" s="1">
        <v>33758</v>
      </c>
      <c r="B16952">
        <v>29295.345000000001</v>
      </c>
      <c r="C16952" t="str">
        <f t="shared" si="264"/>
        <v>$29,295.35</v>
      </c>
      <c r="E16952" s="4">
        <v>33758</v>
      </c>
    </row>
    <row r="16953" spans="1:5" x14ac:dyDescent="0.25">
      <c r="A16953" s="1">
        <v>33758</v>
      </c>
      <c r="B16953">
        <v>29296.345000000001</v>
      </c>
      <c r="C16953" t="str">
        <f t="shared" si="264"/>
        <v>$29,296.35</v>
      </c>
      <c r="E16953" s="4">
        <v>33758</v>
      </c>
    </row>
    <row r="16954" spans="1:5" x14ac:dyDescent="0.25">
      <c r="A16954" s="1">
        <v>33758</v>
      </c>
      <c r="B16954">
        <v>29297.345000000001</v>
      </c>
      <c r="C16954" t="str">
        <f t="shared" si="264"/>
        <v>$29,297.35</v>
      </c>
      <c r="E16954" s="4">
        <v>33758</v>
      </c>
    </row>
    <row r="16955" spans="1:5" x14ac:dyDescent="0.25">
      <c r="A16955" s="1">
        <v>33759</v>
      </c>
      <c r="B16955">
        <v>29298.345000000001</v>
      </c>
      <c r="C16955" t="str">
        <f t="shared" si="264"/>
        <v>$29,298.35</v>
      </c>
      <c r="E16955" s="4">
        <v>33759</v>
      </c>
    </row>
    <row r="16956" spans="1:5" x14ac:dyDescent="0.25">
      <c r="A16956" s="1">
        <v>33760</v>
      </c>
      <c r="B16956">
        <v>29299.345000000001</v>
      </c>
      <c r="C16956" t="str">
        <f t="shared" si="264"/>
        <v>$29,299.35</v>
      </c>
      <c r="E16956" s="4">
        <v>33760</v>
      </c>
    </row>
    <row r="16957" spans="1:5" x14ac:dyDescent="0.25">
      <c r="A16957" s="1">
        <v>33760</v>
      </c>
      <c r="B16957">
        <v>29300.345000000001</v>
      </c>
      <c r="C16957" t="str">
        <f t="shared" si="264"/>
        <v>$29,300.35</v>
      </c>
      <c r="E16957" s="4">
        <v>33760</v>
      </c>
    </row>
    <row r="16958" spans="1:5" x14ac:dyDescent="0.25">
      <c r="A16958" s="1">
        <v>33760</v>
      </c>
      <c r="B16958">
        <v>29301.345000000001</v>
      </c>
      <c r="C16958" t="str">
        <f t="shared" si="264"/>
        <v>$29,301.35</v>
      </c>
      <c r="E16958" s="4">
        <v>33760</v>
      </c>
    </row>
    <row r="16959" spans="1:5" x14ac:dyDescent="0.25">
      <c r="A16959" s="1">
        <v>33761</v>
      </c>
      <c r="B16959">
        <v>29302.345000000001</v>
      </c>
      <c r="C16959" t="str">
        <f t="shared" si="264"/>
        <v>$29,302.35</v>
      </c>
      <c r="E16959" s="4">
        <v>33761</v>
      </c>
    </row>
    <row r="16960" spans="1:5" x14ac:dyDescent="0.25">
      <c r="A16960" s="1">
        <v>33762</v>
      </c>
      <c r="B16960">
        <v>29303.345000000001</v>
      </c>
      <c r="C16960" t="str">
        <f t="shared" si="264"/>
        <v>$29,303.35</v>
      </c>
      <c r="E16960" s="4">
        <v>33762</v>
      </c>
    </row>
    <row r="16961" spans="1:5" x14ac:dyDescent="0.25">
      <c r="A16961" s="1">
        <v>33762</v>
      </c>
      <c r="B16961">
        <v>29304.345000000001</v>
      </c>
      <c r="C16961" t="str">
        <f t="shared" si="264"/>
        <v>$29,304.35</v>
      </c>
      <c r="E16961" s="4">
        <v>33762</v>
      </c>
    </row>
    <row r="16962" spans="1:5" x14ac:dyDescent="0.25">
      <c r="A16962" s="1">
        <v>33762</v>
      </c>
      <c r="B16962">
        <v>29305.345000000001</v>
      </c>
      <c r="C16962" t="str">
        <f t="shared" si="264"/>
        <v>$29,305.35</v>
      </c>
      <c r="E16962" s="4">
        <v>33762</v>
      </c>
    </row>
    <row r="16963" spans="1:5" x14ac:dyDescent="0.25">
      <c r="A16963" s="1">
        <v>33762</v>
      </c>
      <c r="B16963">
        <v>29306.345000000001</v>
      </c>
      <c r="C16963" t="str">
        <f t="shared" ref="C16963:C17026" si="265">TEXT(B16963,"$#,##0.00")</f>
        <v>$29,306.35</v>
      </c>
      <c r="E16963" s="4">
        <v>33762</v>
      </c>
    </row>
    <row r="16964" spans="1:5" x14ac:dyDescent="0.25">
      <c r="A16964" s="1">
        <v>33762</v>
      </c>
      <c r="B16964">
        <v>29307.345000000001</v>
      </c>
      <c r="C16964" t="str">
        <f t="shared" si="265"/>
        <v>$29,307.35</v>
      </c>
      <c r="E16964" s="4">
        <v>33762</v>
      </c>
    </row>
    <row r="16965" spans="1:5" x14ac:dyDescent="0.25">
      <c r="A16965" s="1">
        <v>33762</v>
      </c>
      <c r="B16965">
        <v>29308.345000000001</v>
      </c>
      <c r="C16965" t="str">
        <f t="shared" si="265"/>
        <v>$29,308.35</v>
      </c>
      <c r="E16965" s="4">
        <v>33762</v>
      </c>
    </row>
    <row r="16966" spans="1:5" x14ac:dyDescent="0.25">
      <c r="A16966" s="1">
        <v>33765</v>
      </c>
      <c r="B16966">
        <v>29309.345000000001</v>
      </c>
      <c r="C16966" t="str">
        <f t="shared" si="265"/>
        <v>$29,309.35</v>
      </c>
      <c r="E16966" s="4">
        <v>33765</v>
      </c>
    </row>
    <row r="16967" spans="1:5" x14ac:dyDescent="0.25">
      <c r="A16967" s="1">
        <v>33766</v>
      </c>
      <c r="B16967">
        <v>29310.345000000001</v>
      </c>
      <c r="C16967" t="str">
        <f t="shared" si="265"/>
        <v>$29,310.35</v>
      </c>
      <c r="E16967" s="4">
        <v>33766</v>
      </c>
    </row>
    <row r="16968" spans="1:5" x14ac:dyDescent="0.25">
      <c r="A16968" s="1">
        <v>33767</v>
      </c>
      <c r="B16968">
        <v>29311.345000000001</v>
      </c>
      <c r="C16968" t="str">
        <f t="shared" si="265"/>
        <v>$29,311.35</v>
      </c>
      <c r="E16968" s="4">
        <v>33767</v>
      </c>
    </row>
    <row r="16969" spans="1:5" x14ac:dyDescent="0.25">
      <c r="A16969" s="1">
        <v>33767</v>
      </c>
      <c r="B16969">
        <v>29312.345000000001</v>
      </c>
      <c r="C16969" t="str">
        <f t="shared" si="265"/>
        <v>$29,312.35</v>
      </c>
      <c r="E16969" s="4">
        <v>33767</v>
      </c>
    </row>
    <row r="16970" spans="1:5" x14ac:dyDescent="0.25">
      <c r="A16970" s="1">
        <v>33768</v>
      </c>
      <c r="B16970">
        <v>29313.345000000001</v>
      </c>
      <c r="C16970" t="str">
        <f t="shared" si="265"/>
        <v>$29,313.35</v>
      </c>
      <c r="E16970" s="4">
        <v>33768</v>
      </c>
    </row>
    <row r="16971" spans="1:5" x14ac:dyDescent="0.25">
      <c r="A16971" s="1">
        <v>33768</v>
      </c>
      <c r="B16971">
        <v>29314.345000000001</v>
      </c>
      <c r="C16971" t="str">
        <f t="shared" si="265"/>
        <v>$29,314.35</v>
      </c>
      <c r="E16971" s="4">
        <v>33768</v>
      </c>
    </row>
    <row r="16972" spans="1:5" x14ac:dyDescent="0.25">
      <c r="A16972" s="1">
        <v>33769</v>
      </c>
      <c r="B16972">
        <v>29315.345000000001</v>
      </c>
      <c r="C16972" t="str">
        <f t="shared" si="265"/>
        <v>$29,315.35</v>
      </c>
      <c r="E16972" s="4">
        <v>33769</v>
      </c>
    </row>
    <row r="16973" spans="1:5" x14ac:dyDescent="0.25">
      <c r="A16973" s="1">
        <v>33769</v>
      </c>
      <c r="B16973">
        <v>29316.345000000001</v>
      </c>
      <c r="C16973" t="str">
        <f t="shared" si="265"/>
        <v>$29,316.35</v>
      </c>
      <c r="E16973" s="4">
        <v>33769</v>
      </c>
    </row>
    <row r="16974" spans="1:5" x14ac:dyDescent="0.25">
      <c r="A16974" s="1">
        <v>33769</v>
      </c>
      <c r="B16974">
        <v>29317.345000000001</v>
      </c>
      <c r="C16974" t="str">
        <f t="shared" si="265"/>
        <v>$29,317.35</v>
      </c>
      <c r="E16974" s="4">
        <v>33769</v>
      </c>
    </row>
    <row r="16975" spans="1:5" x14ac:dyDescent="0.25">
      <c r="A16975" s="1">
        <v>33769</v>
      </c>
      <c r="B16975">
        <v>29318.345000000001</v>
      </c>
      <c r="C16975" t="str">
        <f t="shared" si="265"/>
        <v>$29,318.35</v>
      </c>
      <c r="E16975" s="4">
        <v>33769</v>
      </c>
    </row>
    <row r="16976" spans="1:5" x14ac:dyDescent="0.25">
      <c r="A16976" s="1">
        <v>33769</v>
      </c>
      <c r="B16976">
        <v>29319.345000000001</v>
      </c>
      <c r="C16976" t="str">
        <f t="shared" si="265"/>
        <v>$29,319.35</v>
      </c>
      <c r="E16976" s="4">
        <v>33769</v>
      </c>
    </row>
    <row r="16977" spans="1:5" x14ac:dyDescent="0.25">
      <c r="A16977" s="1">
        <v>33769</v>
      </c>
      <c r="B16977">
        <v>29320.345000000001</v>
      </c>
      <c r="C16977" t="str">
        <f t="shared" si="265"/>
        <v>$29,320.35</v>
      </c>
      <c r="E16977" s="4">
        <v>33769</v>
      </c>
    </row>
    <row r="16978" spans="1:5" x14ac:dyDescent="0.25">
      <c r="A16978" s="1">
        <v>33770</v>
      </c>
      <c r="B16978">
        <v>29321.345000000001</v>
      </c>
      <c r="C16978" t="str">
        <f t="shared" si="265"/>
        <v>$29,321.35</v>
      </c>
      <c r="E16978" s="4">
        <v>33770</v>
      </c>
    </row>
    <row r="16979" spans="1:5" x14ac:dyDescent="0.25">
      <c r="A16979" s="1">
        <v>33770</v>
      </c>
      <c r="B16979">
        <v>29322.345000000001</v>
      </c>
      <c r="C16979" t="str">
        <f t="shared" si="265"/>
        <v>$29,322.35</v>
      </c>
      <c r="E16979" s="4">
        <v>33770</v>
      </c>
    </row>
    <row r="16980" spans="1:5" x14ac:dyDescent="0.25">
      <c r="A16980" s="1">
        <v>33771</v>
      </c>
      <c r="B16980">
        <v>29323.345000000001</v>
      </c>
      <c r="C16980" t="str">
        <f t="shared" si="265"/>
        <v>$29,323.35</v>
      </c>
      <c r="E16980" s="4">
        <v>33771</v>
      </c>
    </row>
    <row r="16981" spans="1:5" x14ac:dyDescent="0.25">
      <c r="A16981" s="1">
        <v>33772</v>
      </c>
      <c r="B16981">
        <v>29324.345000000001</v>
      </c>
      <c r="C16981" t="str">
        <f t="shared" si="265"/>
        <v>$29,324.35</v>
      </c>
      <c r="E16981" s="4">
        <v>33772</v>
      </c>
    </row>
    <row r="16982" spans="1:5" x14ac:dyDescent="0.25">
      <c r="A16982" s="1">
        <v>33772</v>
      </c>
      <c r="B16982">
        <v>29325.345000000001</v>
      </c>
      <c r="C16982" t="str">
        <f t="shared" si="265"/>
        <v>$29,325.35</v>
      </c>
      <c r="E16982" s="4">
        <v>33772</v>
      </c>
    </row>
    <row r="16983" spans="1:5" x14ac:dyDescent="0.25">
      <c r="A16983" s="1">
        <v>33772</v>
      </c>
      <c r="B16983">
        <v>29326.345000000001</v>
      </c>
      <c r="C16983" t="str">
        <f t="shared" si="265"/>
        <v>$29,326.35</v>
      </c>
      <c r="E16983" s="4">
        <v>33772</v>
      </c>
    </row>
    <row r="16984" spans="1:5" x14ac:dyDescent="0.25">
      <c r="A16984" s="1">
        <v>33773</v>
      </c>
      <c r="B16984">
        <v>29327.345000000001</v>
      </c>
      <c r="C16984" t="str">
        <f t="shared" si="265"/>
        <v>$29,327.35</v>
      </c>
      <c r="E16984" s="4">
        <v>33773</v>
      </c>
    </row>
    <row r="16985" spans="1:5" x14ac:dyDescent="0.25">
      <c r="A16985" s="1">
        <v>33773</v>
      </c>
      <c r="B16985">
        <v>29328.345000000001</v>
      </c>
      <c r="C16985" t="str">
        <f t="shared" si="265"/>
        <v>$29,328.35</v>
      </c>
      <c r="E16985" s="4">
        <v>33773</v>
      </c>
    </row>
    <row r="16986" spans="1:5" x14ac:dyDescent="0.25">
      <c r="A16986" s="1">
        <v>33773</v>
      </c>
      <c r="B16986">
        <v>29329.345000000001</v>
      </c>
      <c r="C16986" t="str">
        <f t="shared" si="265"/>
        <v>$29,329.35</v>
      </c>
      <c r="E16986" s="4">
        <v>33773</v>
      </c>
    </row>
    <row r="16987" spans="1:5" x14ac:dyDescent="0.25">
      <c r="A16987" s="1">
        <v>33774</v>
      </c>
      <c r="B16987">
        <v>29330.345000000001</v>
      </c>
      <c r="C16987" t="str">
        <f t="shared" si="265"/>
        <v>$29,330.35</v>
      </c>
      <c r="E16987" s="4">
        <v>33774</v>
      </c>
    </row>
    <row r="16988" spans="1:5" x14ac:dyDescent="0.25">
      <c r="A16988" s="1">
        <v>33774</v>
      </c>
      <c r="B16988">
        <v>29331.345000000001</v>
      </c>
      <c r="C16988" t="str">
        <f t="shared" si="265"/>
        <v>$29,331.35</v>
      </c>
      <c r="E16988" s="4">
        <v>33774</v>
      </c>
    </row>
    <row r="16989" spans="1:5" x14ac:dyDescent="0.25">
      <c r="A16989" s="1">
        <v>33775</v>
      </c>
      <c r="B16989">
        <v>29332.345000000001</v>
      </c>
      <c r="C16989" t="str">
        <f t="shared" si="265"/>
        <v>$29,332.35</v>
      </c>
      <c r="E16989" s="4">
        <v>33775</v>
      </c>
    </row>
    <row r="16990" spans="1:5" x14ac:dyDescent="0.25">
      <c r="A16990" s="1">
        <v>33775</v>
      </c>
      <c r="B16990">
        <v>29333.345000000001</v>
      </c>
      <c r="C16990" t="str">
        <f t="shared" si="265"/>
        <v>$29,333.35</v>
      </c>
      <c r="E16990" s="4">
        <v>33775</v>
      </c>
    </row>
    <row r="16991" spans="1:5" x14ac:dyDescent="0.25">
      <c r="A16991" s="1">
        <v>33776</v>
      </c>
      <c r="B16991">
        <v>29334.345000000001</v>
      </c>
      <c r="C16991" t="str">
        <f t="shared" si="265"/>
        <v>$29,334.35</v>
      </c>
      <c r="E16991" s="4">
        <v>33776</v>
      </c>
    </row>
    <row r="16992" spans="1:5" x14ac:dyDescent="0.25">
      <c r="A16992" s="1">
        <v>33776</v>
      </c>
      <c r="B16992">
        <v>29335.345000000001</v>
      </c>
      <c r="C16992" t="str">
        <f t="shared" si="265"/>
        <v>$29,335.35</v>
      </c>
      <c r="E16992" s="4">
        <v>33776</v>
      </c>
    </row>
    <row r="16993" spans="1:5" x14ac:dyDescent="0.25">
      <c r="A16993" s="1">
        <v>33776</v>
      </c>
      <c r="B16993">
        <v>29336.345000000001</v>
      </c>
      <c r="C16993" t="str">
        <f t="shared" si="265"/>
        <v>$29,336.35</v>
      </c>
      <c r="E16993" s="4">
        <v>33776</v>
      </c>
    </row>
    <row r="16994" spans="1:5" x14ac:dyDescent="0.25">
      <c r="A16994" s="1">
        <v>33776</v>
      </c>
      <c r="B16994">
        <v>29337.345000000001</v>
      </c>
      <c r="C16994" t="str">
        <f t="shared" si="265"/>
        <v>$29,337.35</v>
      </c>
      <c r="E16994" s="4">
        <v>33776</v>
      </c>
    </row>
    <row r="16995" spans="1:5" x14ac:dyDescent="0.25">
      <c r="A16995" s="1">
        <v>33776</v>
      </c>
      <c r="B16995">
        <v>29338.345000000001</v>
      </c>
      <c r="C16995" t="str">
        <f t="shared" si="265"/>
        <v>$29,338.35</v>
      </c>
      <c r="E16995" s="4">
        <v>33776</v>
      </c>
    </row>
    <row r="16996" spans="1:5" x14ac:dyDescent="0.25">
      <c r="A16996" s="1">
        <v>33777</v>
      </c>
      <c r="B16996">
        <v>29339.345000000001</v>
      </c>
      <c r="C16996" t="str">
        <f t="shared" si="265"/>
        <v>$29,339.35</v>
      </c>
      <c r="E16996" s="4">
        <v>33777</v>
      </c>
    </row>
    <row r="16997" spans="1:5" x14ac:dyDescent="0.25">
      <c r="A16997" s="1">
        <v>33777</v>
      </c>
      <c r="B16997">
        <v>29340.345000000001</v>
      </c>
      <c r="C16997" t="str">
        <f t="shared" si="265"/>
        <v>$29,340.35</v>
      </c>
      <c r="E16997" s="4">
        <v>33777</v>
      </c>
    </row>
    <row r="16998" spans="1:5" x14ac:dyDescent="0.25">
      <c r="A16998" s="1">
        <v>33778</v>
      </c>
      <c r="B16998">
        <v>29341.345000000001</v>
      </c>
      <c r="C16998" t="str">
        <f t="shared" si="265"/>
        <v>$29,341.35</v>
      </c>
      <c r="E16998" s="4">
        <v>33778</v>
      </c>
    </row>
    <row r="16999" spans="1:5" x14ac:dyDescent="0.25">
      <c r="A16999" s="1">
        <v>33779</v>
      </c>
      <c r="B16999">
        <v>29342.345000000001</v>
      </c>
      <c r="C16999" t="str">
        <f t="shared" si="265"/>
        <v>$29,342.35</v>
      </c>
      <c r="E16999" s="4">
        <v>33779</v>
      </c>
    </row>
    <row r="17000" spans="1:5" x14ac:dyDescent="0.25">
      <c r="A17000" s="1">
        <v>33779</v>
      </c>
      <c r="B17000">
        <v>29343.345000000001</v>
      </c>
      <c r="C17000" t="str">
        <f t="shared" si="265"/>
        <v>$29,343.35</v>
      </c>
      <c r="E17000" s="4">
        <v>33779</v>
      </c>
    </row>
    <row r="17001" spans="1:5" x14ac:dyDescent="0.25">
      <c r="A17001" s="1">
        <v>33781</v>
      </c>
      <c r="B17001">
        <v>29344.345000000001</v>
      </c>
      <c r="C17001" t="str">
        <f t="shared" si="265"/>
        <v>$29,344.35</v>
      </c>
      <c r="E17001" s="4">
        <v>33781</v>
      </c>
    </row>
    <row r="17002" spans="1:5" x14ac:dyDescent="0.25">
      <c r="A17002" s="1">
        <v>33781</v>
      </c>
      <c r="B17002">
        <v>29345.345000000001</v>
      </c>
      <c r="C17002" t="str">
        <f t="shared" si="265"/>
        <v>$29,345.35</v>
      </c>
      <c r="E17002" s="4">
        <v>33781</v>
      </c>
    </row>
    <row r="17003" spans="1:5" x14ac:dyDescent="0.25">
      <c r="A17003" s="1">
        <v>33782</v>
      </c>
      <c r="B17003">
        <v>29346.345000000001</v>
      </c>
      <c r="C17003" t="str">
        <f t="shared" si="265"/>
        <v>$29,346.35</v>
      </c>
      <c r="E17003" s="4">
        <v>33782</v>
      </c>
    </row>
    <row r="17004" spans="1:5" x14ac:dyDescent="0.25">
      <c r="A17004" s="1">
        <v>33782</v>
      </c>
      <c r="B17004">
        <v>29347.345000000001</v>
      </c>
      <c r="C17004" t="str">
        <f t="shared" si="265"/>
        <v>$29,347.35</v>
      </c>
      <c r="E17004" s="4">
        <v>33782</v>
      </c>
    </row>
    <row r="17005" spans="1:5" x14ac:dyDescent="0.25">
      <c r="A17005" s="1">
        <v>33782</v>
      </c>
      <c r="B17005">
        <v>29348.345000000001</v>
      </c>
      <c r="C17005" t="str">
        <f t="shared" si="265"/>
        <v>$29,348.35</v>
      </c>
      <c r="E17005" s="4">
        <v>33782</v>
      </c>
    </row>
    <row r="17006" spans="1:5" x14ac:dyDescent="0.25">
      <c r="A17006" s="1">
        <v>33782</v>
      </c>
      <c r="B17006">
        <v>29349.345000000001</v>
      </c>
      <c r="C17006" t="str">
        <f t="shared" si="265"/>
        <v>$29,349.35</v>
      </c>
      <c r="E17006" s="4">
        <v>33782</v>
      </c>
    </row>
    <row r="17007" spans="1:5" x14ac:dyDescent="0.25">
      <c r="A17007" s="1">
        <v>33783</v>
      </c>
      <c r="B17007">
        <v>29350.345000000001</v>
      </c>
      <c r="C17007" t="str">
        <f t="shared" si="265"/>
        <v>$29,350.35</v>
      </c>
      <c r="E17007" s="4">
        <v>33783</v>
      </c>
    </row>
    <row r="17008" spans="1:5" x14ac:dyDescent="0.25">
      <c r="A17008" s="1">
        <v>33783</v>
      </c>
      <c r="B17008">
        <v>29351.345000000001</v>
      </c>
      <c r="C17008" t="str">
        <f t="shared" si="265"/>
        <v>$29,351.35</v>
      </c>
      <c r="E17008" s="4">
        <v>33783</v>
      </c>
    </row>
    <row r="17009" spans="1:5" x14ac:dyDescent="0.25">
      <c r="A17009" s="1">
        <v>33783</v>
      </c>
      <c r="B17009">
        <v>29352.345000000001</v>
      </c>
      <c r="C17009" t="str">
        <f t="shared" si="265"/>
        <v>$29,352.35</v>
      </c>
      <c r="E17009" s="4">
        <v>33783</v>
      </c>
    </row>
    <row r="17010" spans="1:5" x14ac:dyDescent="0.25">
      <c r="A17010" s="1">
        <v>33783</v>
      </c>
      <c r="B17010">
        <v>29353.345000000001</v>
      </c>
      <c r="C17010" t="str">
        <f t="shared" si="265"/>
        <v>$29,353.35</v>
      </c>
      <c r="E17010" s="4">
        <v>33783</v>
      </c>
    </row>
    <row r="17011" spans="1:5" x14ac:dyDescent="0.25">
      <c r="A17011" s="1">
        <v>33783</v>
      </c>
      <c r="B17011">
        <v>29354.345000000001</v>
      </c>
      <c r="C17011" t="str">
        <f t="shared" si="265"/>
        <v>$29,354.35</v>
      </c>
      <c r="E17011" s="4">
        <v>33783</v>
      </c>
    </row>
    <row r="17012" spans="1:5" x14ac:dyDescent="0.25">
      <c r="A17012" s="1">
        <v>33783</v>
      </c>
      <c r="B17012">
        <v>29355.345000000001</v>
      </c>
      <c r="C17012" t="str">
        <f t="shared" si="265"/>
        <v>$29,355.35</v>
      </c>
      <c r="E17012" s="4">
        <v>33783</v>
      </c>
    </row>
    <row r="17013" spans="1:5" x14ac:dyDescent="0.25">
      <c r="A17013" s="1">
        <v>33785</v>
      </c>
      <c r="B17013">
        <v>29356.345000000001</v>
      </c>
      <c r="C17013" t="str">
        <f t="shared" si="265"/>
        <v>$29,356.35</v>
      </c>
      <c r="E17013" s="4">
        <v>33785</v>
      </c>
    </row>
    <row r="17014" spans="1:5" x14ac:dyDescent="0.25">
      <c r="A17014" s="1">
        <v>33785</v>
      </c>
      <c r="B17014">
        <v>29357.345000000001</v>
      </c>
      <c r="C17014" t="str">
        <f t="shared" si="265"/>
        <v>$29,357.35</v>
      </c>
      <c r="E17014" s="4">
        <v>33785</v>
      </c>
    </row>
    <row r="17015" spans="1:5" x14ac:dyDescent="0.25">
      <c r="A17015" s="1">
        <v>33786</v>
      </c>
      <c r="B17015">
        <v>29358.345000000001</v>
      </c>
      <c r="C17015" t="str">
        <f t="shared" si="265"/>
        <v>$29,358.35</v>
      </c>
      <c r="E17015" s="4">
        <v>33786</v>
      </c>
    </row>
    <row r="17016" spans="1:5" x14ac:dyDescent="0.25">
      <c r="A17016" s="1">
        <v>33788</v>
      </c>
      <c r="B17016">
        <v>29359.345000000001</v>
      </c>
      <c r="C17016" t="str">
        <f t="shared" si="265"/>
        <v>$29,359.35</v>
      </c>
      <c r="E17016" s="4">
        <v>33788</v>
      </c>
    </row>
    <row r="17017" spans="1:5" x14ac:dyDescent="0.25">
      <c r="A17017" s="1">
        <v>33789</v>
      </c>
      <c r="B17017">
        <v>29360.345000000001</v>
      </c>
      <c r="C17017" t="str">
        <f t="shared" si="265"/>
        <v>$29,360.35</v>
      </c>
      <c r="E17017" s="4">
        <v>33789</v>
      </c>
    </row>
    <row r="17018" spans="1:5" x14ac:dyDescent="0.25">
      <c r="A17018" s="1">
        <v>33789</v>
      </c>
      <c r="B17018">
        <v>29361.345000000001</v>
      </c>
      <c r="C17018" t="str">
        <f t="shared" si="265"/>
        <v>$29,361.35</v>
      </c>
      <c r="E17018" s="4">
        <v>33789</v>
      </c>
    </row>
    <row r="17019" spans="1:5" x14ac:dyDescent="0.25">
      <c r="A17019" s="1">
        <v>33790</v>
      </c>
      <c r="B17019">
        <v>29362.345000000001</v>
      </c>
      <c r="C17019" t="str">
        <f t="shared" si="265"/>
        <v>$29,362.35</v>
      </c>
      <c r="E17019" s="4">
        <v>33790</v>
      </c>
    </row>
    <row r="17020" spans="1:5" x14ac:dyDescent="0.25">
      <c r="A17020" s="1">
        <v>33790</v>
      </c>
      <c r="B17020">
        <v>29363.345000000001</v>
      </c>
      <c r="C17020" t="str">
        <f t="shared" si="265"/>
        <v>$29,363.35</v>
      </c>
      <c r="E17020" s="4">
        <v>33790</v>
      </c>
    </row>
    <row r="17021" spans="1:5" x14ac:dyDescent="0.25">
      <c r="A17021" s="1">
        <v>33790</v>
      </c>
      <c r="B17021">
        <v>29364.345000000001</v>
      </c>
      <c r="C17021" t="str">
        <f t="shared" si="265"/>
        <v>$29,364.35</v>
      </c>
      <c r="E17021" s="4">
        <v>33790</v>
      </c>
    </row>
    <row r="17022" spans="1:5" x14ac:dyDescent="0.25">
      <c r="A17022" s="1">
        <v>33790</v>
      </c>
      <c r="B17022">
        <v>29365.345000000001</v>
      </c>
      <c r="C17022" t="str">
        <f t="shared" si="265"/>
        <v>$29,365.35</v>
      </c>
      <c r="E17022" s="4">
        <v>33790</v>
      </c>
    </row>
    <row r="17023" spans="1:5" x14ac:dyDescent="0.25">
      <c r="A17023" s="1">
        <v>33791</v>
      </c>
      <c r="B17023">
        <v>29366.345000000001</v>
      </c>
      <c r="C17023" t="str">
        <f t="shared" si="265"/>
        <v>$29,366.35</v>
      </c>
      <c r="E17023" s="4">
        <v>33791</v>
      </c>
    </row>
    <row r="17024" spans="1:5" x14ac:dyDescent="0.25">
      <c r="A17024" s="1">
        <v>33792</v>
      </c>
      <c r="B17024">
        <v>29367.345000000001</v>
      </c>
      <c r="C17024" t="str">
        <f t="shared" si="265"/>
        <v>$29,367.35</v>
      </c>
      <c r="E17024" s="4">
        <v>33792</v>
      </c>
    </row>
    <row r="17025" spans="1:5" x14ac:dyDescent="0.25">
      <c r="A17025" s="1">
        <v>33793</v>
      </c>
      <c r="B17025">
        <v>29368.345000000001</v>
      </c>
      <c r="C17025" t="str">
        <f t="shared" si="265"/>
        <v>$29,368.35</v>
      </c>
      <c r="E17025" s="4">
        <v>33793</v>
      </c>
    </row>
    <row r="17026" spans="1:5" x14ac:dyDescent="0.25">
      <c r="A17026" s="1">
        <v>33793</v>
      </c>
      <c r="B17026">
        <v>29369.345000000001</v>
      </c>
      <c r="C17026" t="str">
        <f t="shared" si="265"/>
        <v>$29,369.35</v>
      </c>
      <c r="E17026" s="4">
        <v>33793</v>
      </c>
    </row>
    <row r="17027" spans="1:5" x14ac:dyDescent="0.25">
      <c r="A17027" s="1">
        <v>33794</v>
      </c>
      <c r="B17027">
        <v>29370.345000000001</v>
      </c>
      <c r="C17027" t="str">
        <f t="shared" ref="C17027:C17090" si="266">TEXT(B17027,"$#,##0.00")</f>
        <v>$29,370.35</v>
      </c>
      <c r="E17027" s="4">
        <v>33794</v>
      </c>
    </row>
    <row r="17028" spans="1:5" x14ac:dyDescent="0.25">
      <c r="A17028" s="1">
        <v>33795</v>
      </c>
      <c r="B17028">
        <v>29371.345000000001</v>
      </c>
      <c r="C17028" t="str">
        <f t="shared" si="266"/>
        <v>$29,371.35</v>
      </c>
      <c r="E17028" s="4">
        <v>33795</v>
      </c>
    </row>
    <row r="17029" spans="1:5" x14ac:dyDescent="0.25">
      <c r="A17029" s="1">
        <v>33796</v>
      </c>
      <c r="B17029">
        <v>29372.345000000001</v>
      </c>
      <c r="C17029" t="str">
        <f t="shared" si="266"/>
        <v>$29,372.35</v>
      </c>
      <c r="E17029" s="4">
        <v>33796</v>
      </c>
    </row>
    <row r="17030" spans="1:5" x14ac:dyDescent="0.25">
      <c r="A17030" s="1">
        <v>33796</v>
      </c>
      <c r="B17030">
        <v>29373.345000000001</v>
      </c>
      <c r="C17030" t="str">
        <f t="shared" si="266"/>
        <v>$29,373.35</v>
      </c>
      <c r="E17030" s="4">
        <v>33796</v>
      </c>
    </row>
    <row r="17031" spans="1:5" x14ac:dyDescent="0.25">
      <c r="A17031" s="1">
        <v>33796</v>
      </c>
      <c r="B17031">
        <v>29374.345000000001</v>
      </c>
      <c r="C17031" t="str">
        <f t="shared" si="266"/>
        <v>$29,374.35</v>
      </c>
      <c r="E17031" s="4">
        <v>33796</v>
      </c>
    </row>
    <row r="17032" spans="1:5" x14ac:dyDescent="0.25">
      <c r="A17032" s="1">
        <v>33797</v>
      </c>
      <c r="B17032">
        <v>29375.345000000001</v>
      </c>
      <c r="C17032" t="str">
        <f t="shared" si="266"/>
        <v>$29,375.35</v>
      </c>
      <c r="E17032" s="4">
        <v>33797</v>
      </c>
    </row>
    <row r="17033" spans="1:5" x14ac:dyDescent="0.25">
      <c r="A17033" s="1">
        <v>33797</v>
      </c>
      <c r="B17033">
        <v>29376.345000000001</v>
      </c>
      <c r="C17033" t="str">
        <f t="shared" si="266"/>
        <v>$29,376.35</v>
      </c>
      <c r="E17033" s="4">
        <v>33797</v>
      </c>
    </row>
    <row r="17034" spans="1:5" x14ac:dyDescent="0.25">
      <c r="A17034" s="1">
        <v>33797</v>
      </c>
      <c r="B17034">
        <v>29377.345000000001</v>
      </c>
      <c r="C17034" t="str">
        <f t="shared" si="266"/>
        <v>$29,377.35</v>
      </c>
      <c r="E17034" s="4">
        <v>33797</v>
      </c>
    </row>
    <row r="17035" spans="1:5" x14ac:dyDescent="0.25">
      <c r="A17035" s="1">
        <v>33801</v>
      </c>
      <c r="B17035">
        <v>29378.345000000001</v>
      </c>
      <c r="C17035" t="str">
        <f t="shared" si="266"/>
        <v>$29,378.35</v>
      </c>
      <c r="E17035" s="4">
        <v>33801</v>
      </c>
    </row>
    <row r="17036" spans="1:5" x14ac:dyDescent="0.25">
      <c r="A17036" s="1">
        <v>33802</v>
      </c>
      <c r="B17036">
        <v>29379.345000000001</v>
      </c>
      <c r="C17036" t="str">
        <f t="shared" si="266"/>
        <v>$29,379.35</v>
      </c>
      <c r="E17036" s="4">
        <v>33802</v>
      </c>
    </row>
    <row r="17037" spans="1:5" x14ac:dyDescent="0.25">
      <c r="A17037" s="1">
        <v>33804</v>
      </c>
      <c r="B17037">
        <v>29380.345000000001</v>
      </c>
      <c r="C17037" t="str">
        <f t="shared" si="266"/>
        <v>$29,380.35</v>
      </c>
      <c r="E17037" s="4">
        <v>33804</v>
      </c>
    </row>
    <row r="17038" spans="1:5" x14ac:dyDescent="0.25">
      <c r="A17038" s="1">
        <v>33804</v>
      </c>
      <c r="B17038">
        <v>29381.345000000001</v>
      </c>
      <c r="C17038" t="str">
        <f t="shared" si="266"/>
        <v>$29,381.35</v>
      </c>
      <c r="E17038" s="4">
        <v>33804</v>
      </c>
    </row>
    <row r="17039" spans="1:5" x14ac:dyDescent="0.25">
      <c r="A17039" s="1">
        <v>33805</v>
      </c>
      <c r="B17039">
        <v>29382.345000000001</v>
      </c>
      <c r="C17039" t="str">
        <f t="shared" si="266"/>
        <v>$29,382.35</v>
      </c>
      <c r="E17039" s="4">
        <v>33805</v>
      </c>
    </row>
    <row r="17040" spans="1:5" x14ac:dyDescent="0.25">
      <c r="A17040" s="1">
        <v>33807</v>
      </c>
      <c r="B17040">
        <v>29383.345000000001</v>
      </c>
      <c r="C17040" t="str">
        <f t="shared" si="266"/>
        <v>$29,383.35</v>
      </c>
      <c r="E17040" s="4">
        <v>33807</v>
      </c>
    </row>
    <row r="17041" spans="1:5" x14ac:dyDescent="0.25">
      <c r="A17041" s="1">
        <v>33807</v>
      </c>
      <c r="B17041">
        <v>29384.345000000001</v>
      </c>
      <c r="C17041" t="str">
        <f t="shared" si="266"/>
        <v>$29,384.35</v>
      </c>
      <c r="E17041" s="4">
        <v>33807</v>
      </c>
    </row>
    <row r="17042" spans="1:5" x14ac:dyDescent="0.25">
      <c r="A17042" s="1">
        <v>33808</v>
      </c>
      <c r="B17042">
        <v>29385.345000000001</v>
      </c>
      <c r="C17042" t="str">
        <f t="shared" si="266"/>
        <v>$29,385.35</v>
      </c>
      <c r="E17042" s="4">
        <v>33808</v>
      </c>
    </row>
    <row r="17043" spans="1:5" x14ac:dyDescent="0.25">
      <c r="A17043" s="1">
        <v>33810</v>
      </c>
      <c r="B17043">
        <v>29386.345000000001</v>
      </c>
      <c r="C17043" t="str">
        <f t="shared" si="266"/>
        <v>$29,386.35</v>
      </c>
      <c r="E17043" s="4">
        <v>33810</v>
      </c>
    </row>
    <row r="17044" spans="1:5" x14ac:dyDescent="0.25">
      <c r="A17044" s="1">
        <v>33810</v>
      </c>
      <c r="B17044">
        <v>29387.345000000001</v>
      </c>
      <c r="C17044" t="str">
        <f t="shared" si="266"/>
        <v>$29,387.35</v>
      </c>
      <c r="E17044" s="4">
        <v>33810</v>
      </c>
    </row>
    <row r="17045" spans="1:5" x14ac:dyDescent="0.25">
      <c r="A17045" s="1">
        <v>33811</v>
      </c>
      <c r="B17045">
        <v>29388.345000000001</v>
      </c>
      <c r="C17045" t="str">
        <f t="shared" si="266"/>
        <v>$29,388.35</v>
      </c>
      <c r="E17045" s="4">
        <v>33811</v>
      </c>
    </row>
    <row r="17046" spans="1:5" x14ac:dyDescent="0.25">
      <c r="A17046" s="1">
        <v>33811</v>
      </c>
      <c r="B17046">
        <v>29389.345000000001</v>
      </c>
      <c r="C17046" t="str">
        <f t="shared" si="266"/>
        <v>$29,389.35</v>
      </c>
      <c r="E17046" s="4">
        <v>33811</v>
      </c>
    </row>
    <row r="17047" spans="1:5" x14ac:dyDescent="0.25">
      <c r="A17047" s="1">
        <v>33811</v>
      </c>
      <c r="B17047">
        <v>29390.345000000001</v>
      </c>
      <c r="C17047" t="str">
        <f t="shared" si="266"/>
        <v>$29,390.35</v>
      </c>
      <c r="E17047" s="4">
        <v>33811</v>
      </c>
    </row>
    <row r="17048" spans="1:5" x14ac:dyDescent="0.25">
      <c r="A17048" s="1">
        <v>33812</v>
      </c>
      <c r="B17048">
        <v>29391.345000000001</v>
      </c>
      <c r="C17048" t="str">
        <f t="shared" si="266"/>
        <v>$29,391.35</v>
      </c>
      <c r="E17048" s="4">
        <v>33812</v>
      </c>
    </row>
    <row r="17049" spans="1:5" x14ac:dyDescent="0.25">
      <c r="A17049" s="1">
        <v>33813</v>
      </c>
      <c r="B17049">
        <v>29392.345000000001</v>
      </c>
      <c r="C17049" t="str">
        <f t="shared" si="266"/>
        <v>$29,392.35</v>
      </c>
      <c r="E17049" s="4">
        <v>33813</v>
      </c>
    </row>
    <row r="17050" spans="1:5" x14ac:dyDescent="0.25">
      <c r="A17050" s="1">
        <v>33813</v>
      </c>
      <c r="B17050">
        <v>29393.345000000001</v>
      </c>
      <c r="C17050" t="str">
        <f t="shared" si="266"/>
        <v>$29,393.35</v>
      </c>
      <c r="E17050" s="4">
        <v>33813</v>
      </c>
    </row>
    <row r="17051" spans="1:5" x14ac:dyDescent="0.25">
      <c r="A17051" s="1">
        <v>33815</v>
      </c>
      <c r="B17051">
        <v>29394.345000000001</v>
      </c>
      <c r="C17051" t="str">
        <f t="shared" si="266"/>
        <v>$29,394.35</v>
      </c>
      <c r="E17051" s="4">
        <v>33815</v>
      </c>
    </row>
    <row r="17052" spans="1:5" x14ac:dyDescent="0.25">
      <c r="A17052" s="1">
        <v>33815</v>
      </c>
      <c r="B17052">
        <v>29395.345000000001</v>
      </c>
      <c r="C17052" t="str">
        <f t="shared" si="266"/>
        <v>$29,395.35</v>
      </c>
      <c r="E17052" s="4">
        <v>33815</v>
      </c>
    </row>
    <row r="17053" spans="1:5" x14ac:dyDescent="0.25">
      <c r="A17053" s="1">
        <v>33816</v>
      </c>
      <c r="B17053">
        <v>29396.345000000001</v>
      </c>
      <c r="C17053" t="str">
        <f t="shared" si="266"/>
        <v>$29,396.35</v>
      </c>
      <c r="E17053" s="4">
        <v>33816</v>
      </c>
    </row>
    <row r="17054" spans="1:5" x14ac:dyDescent="0.25">
      <c r="A17054" s="1">
        <v>33816</v>
      </c>
      <c r="B17054">
        <v>29397.345000000001</v>
      </c>
      <c r="C17054" t="str">
        <f t="shared" si="266"/>
        <v>$29,397.35</v>
      </c>
      <c r="E17054" s="4">
        <v>33816</v>
      </c>
    </row>
    <row r="17055" spans="1:5" x14ac:dyDescent="0.25">
      <c r="A17055" s="1">
        <v>33817</v>
      </c>
      <c r="B17055">
        <v>29398.345000000001</v>
      </c>
      <c r="C17055" t="str">
        <f t="shared" si="266"/>
        <v>$29,398.35</v>
      </c>
      <c r="E17055" s="4">
        <v>33817</v>
      </c>
    </row>
    <row r="17056" spans="1:5" x14ac:dyDescent="0.25">
      <c r="A17056" s="1">
        <v>33818</v>
      </c>
      <c r="B17056">
        <v>29399.345000000001</v>
      </c>
      <c r="C17056" t="str">
        <f t="shared" si="266"/>
        <v>$29,399.35</v>
      </c>
      <c r="E17056" s="4">
        <v>33818</v>
      </c>
    </row>
    <row r="17057" spans="1:5" x14ac:dyDescent="0.25">
      <c r="A17057" s="1">
        <v>33818</v>
      </c>
      <c r="B17057">
        <v>29400.345000000001</v>
      </c>
      <c r="C17057" t="str">
        <f t="shared" si="266"/>
        <v>$29,400.35</v>
      </c>
      <c r="E17057" s="4">
        <v>33818</v>
      </c>
    </row>
    <row r="17058" spans="1:5" x14ac:dyDescent="0.25">
      <c r="A17058" s="1">
        <v>33818</v>
      </c>
      <c r="B17058">
        <v>29401.345000000001</v>
      </c>
      <c r="C17058" t="str">
        <f t="shared" si="266"/>
        <v>$29,401.35</v>
      </c>
      <c r="E17058" s="4">
        <v>33818</v>
      </c>
    </row>
    <row r="17059" spans="1:5" x14ac:dyDescent="0.25">
      <c r="A17059" s="1">
        <v>33818</v>
      </c>
      <c r="B17059">
        <v>29402.345000000001</v>
      </c>
      <c r="C17059" t="str">
        <f t="shared" si="266"/>
        <v>$29,402.35</v>
      </c>
      <c r="E17059" s="4">
        <v>33818</v>
      </c>
    </row>
    <row r="17060" spans="1:5" x14ac:dyDescent="0.25">
      <c r="A17060" s="1">
        <v>33821</v>
      </c>
      <c r="B17060">
        <v>29403.345000000001</v>
      </c>
      <c r="C17060" t="str">
        <f t="shared" si="266"/>
        <v>$29,403.35</v>
      </c>
      <c r="E17060" s="4">
        <v>33821</v>
      </c>
    </row>
    <row r="17061" spans="1:5" x14ac:dyDescent="0.25">
      <c r="A17061" s="1">
        <v>33822</v>
      </c>
      <c r="B17061">
        <v>29404.345000000001</v>
      </c>
      <c r="C17061" t="str">
        <f t="shared" si="266"/>
        <v>$29,404.35</v>
      </c>
      <c r="E17061" s="4">
        <v>33822</v>
      </c>
    </row>
    <row r="17062" spans="1:5" x14ac:dyDescent="0.25">
      <c r="A17062" s="1">
        <v>33824</v>
      </c>
      <c r="B17062">
        <v>29405.345000000001</v>
      </c>
      <c r="C17062" t="str">
        <f t="shared" si="266"/>
        <v>$29,405.35</v>
      </c>
      <c r="E17062" s="4">
        <v>33824</v>
      </c>
    </row>
    <row r="17063" spans="1:5" x14ac:dyDescent="0.25">
      <c r="A17063" s="1">
        <v>33824</v>
      </c>
      <c r="B17063">
        <v>29406.345000000001</v>
      </c>
      <c r="C17063" t="str">
        <f t="shared" si="266"/>
        <v>$29,406.35</v>
      </c>
      <c r="E17063" s="4">
        <v>33824</v>
      </c>
    </row>
    <row r="17064" spans="1:5" x14ac:dyDescent="0.25">
      <c r="A17064" s="1">
        <v>33825</v>
      </c>
      <c r="B17064">
        <v>29407.345000000001</v>
      </c>
      <c r="C17064" t="str">
        <f t="shared" si="266"/>
        <v>$29,407.35</v>
      </c>
      <c r="E17064" s="4">
        <v>33825</v>
      </c>
    </row>
    <row r="17065" spans="1:5" x14ac:dyDescent="0.25">
      <c r="A17065" s="1">
        <v>33825</v>
      </c>
      <c r="B17065">
        <v>29408.345000000001</v>
      </c>
      <c r="C17065" t="str">
        <f t="shared" si="266"/>
        <v>$29,408.35</v>
      </c>
      <c r="E17065" s="4">
        <v>33825</v>
      </c>
    </row>
    <row r="17066" spans="1:5" x14ac:dyDescent="0.25">
      <c r="A17066" s="1">
        <v>33825</v>
      </c>
      <c r="B17066">
        <v>29409.345000000001</v>
      </c>
      <c r="C17066" t="str">
        <f t="shared" si="266"/>
        <v>$29,409.35</v>
      </c>
      <c r="E17066" s="4">
        <v>33825</v>
      </c>
    </row>
    <row r="17067" spans="1:5" x14ac:dyDescent="0.25">
      <c r="A17067" s="1">
        <v>33827</v>
      </c>
      <c r="B17067">
        <v>29410.345000000001</v>
      </c>
      <c r="C17067" t="str">
        <f t="shared" si="266"/>
        <v>$29,410.35</v>
      </c>
      <c r="E17067" s="4">
        <v>33827</v>
      </c>
    </row>
    <row r="17068" spans="1:5" x14ac:dyDescent="0.25">
      <c r="A17068" s="1">
        <v>33828</v>
      </c>
      <c r="B17068">
        <v>29411.345000000001</v>
      </c>
      <c r="C17068" t="str">
        <f t="shared" si="266"/>
        <v>$29,411.35</v>
      </c>
      <c r="E17068" s="4">
        <v>33828</v>
      </c>
    </row>
    <row r="17069" spans="1:5" x14ac:dyDescent="0.25">
      <c r="A17069" s="1">
        <v>33828</v>
      </c>
      <c r="B17069">
        <v>29412.345000000001</v>
      </c>
      <c r="C17069" t="str">
        <f t="shared" si="266"/>
        <v>$29,412.35</v>
      </c>
      <c r="E17069" s="4">
        <v>33828</v>
      </c>
    </row>
    <row r="17070" spans="1:5" x14ac:dyDescent="0.25">
      <c r="A17070" s="1">
        <v>33828</v>
      </c>
      <c r="B17070">
        <v>29413.345000000001</v>
      </c>
      <c r="C17070" t="str">
        <f t="shared" si="266"/>
        <v>$29,413.35</v>
      </c>
      <c r="E17070" s="4">
        <v>33828</v>
      </c>
    </row>
    <row r="17071" spans="1:5" x14ac:dyDescent="0.25">
      <c r="A17071" s="1">
        <v>33830</v>
      </c>
      <c r="B17071">
        <v>29414.345000000001</v>
      </c>
      <c r="C17071" t="str">
        <f t="shared" si="266"/>
        <v>$29,414.35</v>
      </c>
      <c r="E17071" s="4">
        <v>33830</v>
      </c>
    </row>
    <row r="17072" spans="1:5" x14ac:dyDescent="0.25">
      <c r="A17072" s="1">
        <v>33830</v>
      </c>
      <c r="B17072">
        <v>29415.345000000001</v>
      </c>
      <c r="C17072" t="str">
        <f t="shared" si="266"/>
        <v>$29,415.35</v>
      </c>
      <c r="E17072" s="4">
        <v>33830</v>
      </c>
    </row>
    <row r="17073" spans="1:5" x14ac:dyDescent="0.25">
      <c r="A17073" s="1">
        <v>33830</v>
      </c>
      <c r="B17073">
        <v>29416.345000000001</v>
      </c>
      <c r="C17073" t="str">
        <f t="shared" si="266"/>
        <v>$29,416.35</v>
      </c>
      <c r="E17073" s="4">
        <v>33830</v>
      </c>
    </row>
    <row r="17074" spans="1:5" x14ac:dyDescent="0.25">
      <c r="A17074" s="1">
        <v>33831</v>
      </c>
      <c r="B17074">
        <v>29417.345000000001</v>
      </c>
      <c r="C17074" t="str">
        <f t="shared" si="266"/>
        <v>$29,417.35</v>
      </c>
      <c r="E17074" s="4">
        <v>33831</v>
      </c>
    </row>
    <row r="17075" spans="1:5" x14ac:dyDescent="0.25">
      <c r="A17075" s="1">
        <v>33831</v>
      </c>
      <c r="B17075">
        <v>29418.345000000001</v>
      </c>
      <c r="C17075" t="str">
        <f t="shared" si="266"/>
        <v>$29,418.35</v>
      </c>
      <c r="E17075" s="4">
        <v>33831</v>
      </c>
    </row>
    <row r="17076" spans="1:5" x14ac:dyDescent="0.25">
      <c r="A17076" s="1">
        <v>33832</v>
      </c>
      <c r="B17076">
        <v>29419.345000000001</v>
      </c>
      <c r="C17076" t="str">
        <f t="shared" si="266"/>
        <v>$29,419.35</v>
      </c>
      <c r="E17076" s="4">
        <v>33832</v>
      </c>
    </row>
    <row r="17077" spans="1:5" x14ac:dyDescent="0.25">
      <c r="A17077" s="1">
        <v>33832</v>
      </c>
      <c r="B17077">
        <v>29420.345000000001</v>
      </c>
      <c r="C17077" t="str">
        <f t="shared" si="266"/>
        <v>$29,420.35</v>
      </c>
      <c r="E17077" s="4">
        <v>33832</v>
      </c>
    </row>
    <row r="17078" spans="1:5" x14ac:dyDescent="0.25">
      <c r="A17078" s="1">
        <v>33832</v>
      </c>
      <c r="B17078">
        <v>29421.345000000001</v>
      </c>
      <c r="C17078" t="str">
        <f t="shared" si="266"/>
        <v>$29,421.35</v>
      </c>
      <c r="E17078" s="4">
        <v>33832</v>
      </c>
    </row>
    <row r="17079" spans="1:5" x14ac:dyDescent="0.25">
      <c r="A17079" s="1">
        <v>33832</v>
      </c>
      <c r="B17079">
        <v>29422.345000000001</v>
      </c>
      <c r="C17079" t="str">
        <f t="shared" si="266"/>
        <v>$29,422.35</v>
      </c>
      <c r="E17079" s="4">
        <v>33832</v>
      </c>
    </row>
    <row r="17080" spans="1:5" x14ac:dyDescent="0.25">
      <c r="A17080" s="1">
        <v>33832</v>
      </c>
      <c r="B17080">
        <v>29423.345000000001</v>
      </c>
      <c r="C17080" t="str">
        <f t="shared" si="266"/>
        <v>$29,423.35</v>
      </c>
      <c r="E17080" s="4">
        <v>33832</v>
      </c>
    </row>
    <row r="17081" spans="1:5" x14ac:dyDescent="0.25">
      <c r="A17081" s="1">
        <v>33832</v>
      </c>
      <c r="B17081">
        <v>29424.345000000001</v>
      </c>
      <c r="C17081" t="str">
        <f t="shared" si="266"/>
        <v>$29,424.35</v>
      </c>
      <c r="E17081" s="4">
        <v>33832</v>
      </c>
    </row>
    <row r="17082" spans="1:5" x14ac:dyDescent="0.25">
      <c r="A17082" s="1">
        <v>33832</v>
      </c>
      <c r="B17082">
        <v>29425.345000000001</v>
      </c>
      <c r="C17082" t="str">
        <f t="shared" si="266"/>
        <v>$29,425.35</v>
      </c>
      <c r="E17082" s="4">
        <v>33832</v>
      </c>
    </row>
    <row r="17083" spans="1:5" x14ac:dyDescent="0.25">
      <c r="A17083" s="1">
        <v>33832</v>
      </c>
      <c r="B17083">
        <v>29426.345000000001</v>
      </c>
      <c r="C17083" t="str">
        <f t="shared" si="266"/>
        <v>$29,426.35</v>
      </c>
      <c r="E17083" s="4">
        <v>33832</v>
      </c>
    </row>
    <row r="17084" spans="1:5" x14ac:dyDescent="0.25">
      <c r="A17084" s="1">
        <v>33832</v>
      </c>
      <c r="B17084">
        <v>29427.345000000001</v>
      </c>
      <c r="C17084" t="str">
        <f t="shared" si="266"/>
        <v>$29,427.35</v>
      </c>
      <c r="E17084" s="4">
        <v>33832</v>
      </c>
    </row>
    <row r="17085" spans="1:5" x14ac:dyDescent="0.25">
      <c r="A17085" s="1">
        <v>33832</v>
      </c>
      <c r="B17085">
        <v>29428.345000000001</v>
      </c>
      <c r="C17085" t="str">
        <f t="shared" si="266"/>
        <v>$29,428.35</v>
      </c>
      <c r="E17085" s="4">
        <v>33832</v>
      </c>
    </row>
    <row r="17086" spans="1:5" x14ac:dyDescent="0.25">
      <c r="A17086" s="1">
        <v>33834</v>
      </c>
      <c r="B17086">
        <v>29429.345000000001</v>
      </c>
      <c r="C17086" t="str">
        <f t="shared" si="266"/>
        <v>$29,429.35</v>
      </c>
      <c r="E17086" s="4">
        <v>33834</v>
      </c>
    </row>
    <row r="17087" spans="1:5" x14ac:dyDescent="0.25">
      <c r="A17087" s="1">
        <v>33834</v>
      </c>
      <c r="B17087">
        <v>29430.345000000001</v>
      </c>
      <c r="C17087" t="str">
        <f t="shared" si="266"/>
        <v>$29,430.35</v>
      </c>
      <c r="E17087" s="4">
        <v>33834</v>
      </c>
    </row>
    <row r="17088" spans="1:5" x14ac:dyDescent="0.25">
      <c r="A17088" s="1">
        <v>33834</v>
      </c>
      <c r="B17088">
        <v>29431.345000000001</v>
      </c>
      <c r="C17088" t="str">
        <f t="shared" si="266"/>
        <v>$29,431.35</v>
      </c>
      <c r="E17088" s="4">
        <v>33834</v>
      </c>
    </row>
    <row r="17089" spans="1:5" x14ac:dyDescent="0.25">
      <c r="A17089" s="1">
        <v>33835</v>
      </c>
      <c r="B17089">
        <v>29432.345000000001</v>
      </c>
      <c r="C17089" t="str">
        <f t="shared" si="266"/>
        <v>$29,432.35</v>
      </c>
      <c r="E17089" s="4">
        <v>33835</v>
      </c>
    </row>
    <row r="17090" spans="1:5" x14ac:dyDescent="0.25">
      <c r="A17090" s="1">
        <v>33835</v>
      </c>
      <c r="B17090">
        <v>29433.345000000001</v>
      </c>
      <c r="C17090" t="str">
        <f t="shared" si="266"/>
        <v>$29,433.35</v>
      </c>
      <c r="E17090" s="4">
        <v>33835</v>
      </c>
    </row>
    <row r="17091" spans="1:5" x14ac:dyDescent="0.25">
      <c r="A17091" s="1">
        <v>33836</v>
      </c>
      <c r="B17091">
        <v>29434.345000000001</v>
      </c>
      <c r="C17091" t="str">
        <f t="shared" ref="C17091:C17154" si="267">TEXT(B17091,"$#,##0.00")</f>
        <v>$29,434.35</v>
      </c>
      <c r="E17091" s="4">
        <v>33836</v>
      </c>
    </row>
    <row r="17092" spans="1:5" x14ac:dyDescent="0.25">
      <c r="A17092" s="1">
        <v>33836</v>
      </c>
      <c r="B17092">
        <v>29435.345000000001</v>
      </c>
      <c r="C17092" t="str">
        <f t="shared" si="267"/>
        <v>$29,435.35</v>
      </c>
      <c r="E17092" s="4">
        <v>33836</v>
      </c>
    </row>
    <row r="17093" spans="1:5" x14ac:dyDescent="0.25">
      <c r="A17093" s="1">
        <v>33836</v>
      </c>
      <c r="B17093">
        <v>29436.345000000001</v>
      </c>
      <c r="C17093" t="str">
        <f t="shared" si="267"/>
        <v>$29,436.35</v>
      </c>
      <c r="E17093" s="4">
        <v>33836</v>
      </c>
    </row>
    <row r="17094" spans="1:5" x14ac:dyDescent="0.25">
      <c r="A17094" s="1">
        <v>33838</v>
      </c>
      <c r="B17094">
        <v>29437.345000000001</v>
      </c>
      <c r="C17094" t="str">
        <f t="shared" si="267"/>
        <v>$29,437.35</v>
      </c>
      <c r="E17094" s="4">
        <v>33838</v>
      </c>
    </row>
    <row r="17095" spans="1:5" x14ac:dyDescent="0.25">
      <c r="A17095" s="1">
        <v>33838</v>
      </c>
      <c r="B17095">
        <v>29438.345000000001</v>
      </c>
      <c r="C17095" t="str">
        <f t="shared" si="267"/>
        <v>$29,438.35</v>
      </c>
      <c r="E17095" s="4">
        <v>33838</v>
      </c>
    </row>
    <row r="17096" spans="1:5" x14ac:dyDescent="0.25">
      <c r="A17096" s="1">
        <v>33838</v>
      </c>
      <c r="B17096">
        <v>29439.345000000001</v>
      </c>
      <c r="C17096" t="str">
        <f t="shared" si="267"/>
        <v>$29,439.35</v>
      </c>
      <c r="E17096" s="4">
        <v>33838</v>
      </c>
    </row>
    <row r="17097" spans="1:5" x14ac:dyDescent="0.25">
      <c r="A17097" s="1">
        <v>33838</v>
      </c>
      <c r="B17097">
        <v>29440.345000000001</v>
      </c>
      <c r="C17097" t="str">
        <f t="shared" si="267"/>
        <v>$29,440.35</v>
      </c>
      <c r="E17097" s="4">
        <v>33838</v>
      </c>
    </row>
    <row r="17098" spans="1:5" x14ac:dyDescent="0.25">
      <c r="A17098" s="1">
        <v>33838</v>
      </c>
      <c r="B17098">
        <v>29441.345000000001</v>
      </c>
      <c r="C17098" t="str">
        <f t="shared" si="267"/>
        <v>$29,441.35</v>
      </c>
      <c r="E17098" s="4">
        <v>33838</v>
      </c>
    </row>
    <row r="17099" spans="1:5" x14ac:dyDescent="0.25">
      <c r="A17099" s="1">
        <v>33839</v>
      </c>
      <c r="B17099">
        <v>29442.345000000001</v>
      </c>
      <c r="C17099" t="str">
        <f t="shared" si="267"/>
        <v>$29,442.35</v>
      </c>
      <c r="E17099" s="4">
        <v>33839</v>
      </c>
    </row>
    <row r="17100" spans="1:5" x14ac:dyDescent="0.25">
      <c r="A17100" s="1">
        <v>33839</v>
      </c>
      <c r="B17100">
        <v>29443.345000000001</v>
      </c>
      <c r="C17100" t="str">
        <f t="shared" si="267"/>
        <v>$29,443.35</v>
      </c>
      <c r="E17100" s="4">
        <v>33839</v>
      </c>
    </row>
    <row r="17101" spans="1:5" x14ac:dyDescent="0.25">
      <c r="A17101" s="1">
        <v>33840</v>
      </c>
      <c r="B17101">
        <v>29444.345000000001</v>
      </c>
      <c r="C17101" t="str">
        <f t="shared" si="267"/>
        <v>$29,444.35</v>
      </c>
      <c r="E17101" s="4">
        <v>33840</v>
      </c>
    </row>
    <row r="17102" spans="1:5" x14ac:dyDescent="0.25">
      <c r="A17102" s="1">
        <v>33840</v>
      </c>
      <c r="B17102">
        <v>29445.345000000001</v>
      </c>
      <c r="C17102" t="str">
        <f t="shared" si="267"/>
        <v>$29,445.35</v>
      </c>
      <c r="E17102" s="4">
        <v>33840</v>
      </c>
    </row>
    <row r="17103" spans="1:5" x14ac:dyDescent="0.25">
      <c r="A17103" s="1">
        <v>33842</v>
      </c>
      <c r="B17103">
        <v>29446.345000000001</v>
      </c>
      <c r="C17103" t="str">
        <f t="shared" si="267"/>
        <v>$29,446.35</v>
      </c>
      <c r="E17103" s="4">
        <v>33842</v>
      </c>
    </row>
    <row r="17104" spans="1:5" x14ac:dyDescent="0.25">
      <c r="A17104" s="1">
        <v>33842</v>
      </c>
      <c r="B17104">
        <v>29447.345000000001</v>
      </c>
      <c r="C17104" t="str">
        <f t="shared" si="267"/>
        <v>$29,447.35</v>
      </c>
      <c r="E17104" s="4">
        <v>33842</v>
      </c>
    </row>
    <row r="17105" spans="1:5" x14ac:dyDescent="0.25">
      <c r="A17105" s="1">
        <v>33842</v>
      </c>
      <c r="B17105">
        <v>29448.345000000001</v>
      </c>
      <c r="C17105" t="str">
        <f t="shared" si="267"/>
        <v>$29,448.35</v>
      </c>
      <c r="E17105" s="4">
        <v>33842</v>
      </c>
    </row>
    <row r="17106" spans="1:5" x14ac:dyDescent="0.25">
      <c r="A17106" s="1">
        <v>33842</v>
      </c>
      <c r="B17106">
        <v>29449.345000000001</v>
      </c>
      <c r="C17106" t="str">
        <f t="shared" si="267"/>
        <v>$29,449.35</v>
      </c>
      <c r="E17106" s="4">
        <v>33842</v>
      </c>
    </row>
    <row r="17107" spans="1:5" x14ac:dyDescent="0.25">
      <c r="A17107" s="1">
        <v>33842</v>
      </c>
      <c r="B17107">
        <v>29450.345000000001</v>
      </c>
      <c r="C17107" t="str">
        <f t="shared" si="267"/>
        <v>$29,450.35</v>
      </c>
      <c r="E17107" s="4">
        <v>33842</v>
      </c>
    </row>
    <row r="17108" spans="1:5" x14ac:dyDescent="0.25">
      <c r="A17108" s="1">
        <v>33842</v>
      </c>
      <c r="B17108">
        <v>29451.345000000001</v>
      </c>
      <c r="C17108" t="str">
        <f t="shared" si="267"/>
        <v>$29,451.35</v>
      </c>
      <c r="E17108" s="4">
        <v>33842</v>
      </c>
    </row>
    <row r="17109" spans="1:5" x14ac:dyDescent="0.25">
      <c r="A17109" s="1">
        <v>33842</v>
      </c>
      <c r="B17109">
        <v>29452.345000000001</v>
      </c>
      <c r="C17109" t="str">
        <f t="shared" si="267"/>
        <v>$29,452.35</v>
      </c>
      <c r="E17109" s="4">
        <v>33842</v>
      </c>
    </row>
    <row r="17110" spans="1:5" x14ac:dyDescent="0.25">
      <c r="A17110" s="1">
        <v>33842</v>
      </c>
      <c r="B17110">
        <v>29453.345000000001</v>
      </c>
      <c r="C17110" t="str">
        <f t="shared" si="267"/>
        <v>$29,453.35</v>
      </c>
      <c r="E17110" s="4">
        <v>33842</v>
      </c>
    </row>
    <row r="17111" spans="1:5" x14ac:dyDescent="0.25">
      <c r="A17111" s="1">
        <v>33842</v>
      </c>
      <c r="B17111">
        <v>29454.345000000001</v>
      </c>
      <c r="C17111" t="str">
        <f t="shared" si="267"/>
        <v>$29,454.35</v>
      </c>
      <c r="E17111" s="4">
        <v>33842</v>
      </c>
    </row>
    <row r="17112" spans="1:5" x14ac:dyDescent="0.25">
      <c r="A17112" s="1">
        <v>33842</v>
      </c>
      <c r="B17112">
        <v>29455.345000000001</v>
      </c>
      <c r="C17112" t="str">
        <f t="shared" si="267"/>
        <v>$29,455.35</v>
      </c>
      <c r="E17112" s="4">
        <v>33842</v>
      </c>
    </row>
    <row r="17113" spans="1:5" x14ac:dyDescent="0.25">
      <c r="A17113" s="1">
        <v>33842</v>
      </c>
      <c r="B17113">
        <v>29456.345000000001</v>
      </c>
      <c r="C17113" t="str">
        <f t="shared" si="267"/>
        <v>$29,456.35</v>
      </c>
      <c r="E17113" s="4">
        <v>33842</v>
      </c>
    </row>
    <row r="17114" spans="1:5" x14ac:dyDescent="0.25">
      <c r="A17114" s="1">
        <v>33844</v>
      </c>
      <c r="B17114">
        <v>29457.345000000001</v>
      </c>
      <c r="C17114" t="str">
        <f t="shared" si="267"/>
        <v>$29,457.35</v>
      </c>
      <c r="E17114" s="4">
        <v>33844</v>
      </c>
    </row>
    <row r="17115" spans="1:5" x14ac:dyDescent="0.25">
      <c r="A17115" s="1">
        <v>33844</v>
      </c>
      <c r="B17115">
        <v>29458.345000000001</v>
      </c>
      <c r="C17115" t="str">
        <f t="shared" si="267"/>
        <v>$29,458.35</v>
      </c>
      <c r="E17115" s="4">
        <v>33844</v>
      </c>
    </row>
    <row r="17116" spans="1:5" x14ac:dyDescent="0.25">
      <c r="A17116" s="1">
        <v>33845</v>
      </c>
      <c r="B17116">
        <v>29459.345000000001</v>
      </c>
      <c r="C17116" t="str">
        <f t="shared" si="267"/>
        <v>$29,459.35</v>
      </c>
      <c r="E17116" s="4">
        <v>33845</v>
      </c>
    </row>
    <row r="17117" spans="1:5" x14ac:dyDescent="0.25">
      <c r="A17117" s="1">
        <v>33845</v>
      </c>
      <c r="B17117">
        <v>29460.345000000001</v>
      </c>
      <c r="C17117" t="str">
        <f t="shared" si="267"/>
        <v>$29,460.35</v>
      </c>
      <c r="E17117" s="4">
        <v>33845</v>
      </c>
    </row>
    <row r="17118" spans="1:5" x14ac:dyDescent="0.25">
      <c r="A17118" s="1">
        <v>33845</v>
      </c>
      <c r="B17118">
        <v>29461.345000000001</v>
      </c>
      <c r="C17118" t="str">
        <f t="shared" si="267"/>
        <v>$29,461.35</v>
      </c>
      <c r="E17118" s="4">
        <v>33845</v>
      </c>
    </row>
    <row r="17119" spans="1:5" x14ac:dyDescent="0.25">
      <c r="A17119" s="1">
        <v>33845</v>
      </c>
      <c r="B17119">
        <v>29462.345000000001</v>
      </c>
      <c r="C17119" t="str">
        <f t="shared" si="267"/>
        <v>$29,462.35</v>
      </c>
      <c r="E17119" s="4">
        <v>33845</v>
      </c>
    </row>
    <row r="17120" spans="1:5" x14ac:dyDescent="0.25">
      <c r="A17120" s="1">
        <v>33845</v>
      </c>
      <c r="B17120">
        <v>29463.345000000001</v>
      </c>
      <c r="C17120" t="str">
        <f t="shared" si="267"/>
        <v>$29,463.35</v>
      </c>
      <c r="E17120" s="4">
        <v>33845</v>
      </c>
    </row>
    <row r="17121" spans="1:5" x14ac:dyDescent="0.25">
      <c r="A17121" s="1">
        <v>33845</v>
      </c>
      <c r="B17121">
        <v>29464.345000000001</v>
      </c>
      <c r="C17121" t="str">
        <f t="shared" si="267"/>
        <v>$29,464.35</v>
      </c>
      <c r="E17121" s="4">
        <v>33845</v>
      </c>
    </row>
    <row r="17122" spans="1:5" x14ac:dyDescent="0.25">
      <c r="A17122" s="1">
        <v>33846</v>
      </c>
      <c r="B17122">
        <v>29465.345000000001</v>
      </c>
      <c r="C17122" t="str">
        <f t="shared" si="267"/>
        <v>$29,465.35</v>
      </c>
      <c r="E17122" s="4">
        <v>33846</v>
      </c>
    </row>
    <row r="17123" spans="1:5" x14ac:dyDescent="0.25">
      <c r="A17123" s="1">
        <v>33846</v>
      </c>
      <c r="B17123">
        <v>29466.345000000001</v>
      </c>
      <c r="C17123" t="str">
        <f t="shared" si="267"/>
        <v>$29,466.35</v>
      </c>
      <c r="E17123" s="4">
        <v>33846</v>
      </c>
    </row>
    <row r="17124" spans="1:5" x14ac:dyDescent="0.25">
      <c r="A17124" s="1">
        <v>33846</v>
      </c>
      <c r="B17124">
        <v>29467.345000000001</v>
      </c>
      <c r="C17124" t="str">
        <f t="shared" si="267"/>
        <v>$29,467.35</v>
      </c>
      <c r="E17124" s="4">
        <v>33846</v>
      </c>
    </row>
    <row r="17125" spans="1:5" x14ac:dyDescent="0.25">
      <c r="A17125" s="1">
        <v>33846</v>
      </c>
      <c r="B17125">
        <v>29468.345000000001</v>
      </c>
      <c r="C17125" t="str">
        <f t="shared" si="267"/>
        <v>$29,468.35</v>
      </c>
      <c r="E17125" s="4">
        <v>33846</v>
      </c>
    </row>
    <row r="17126" spans="1:5" x14ac:dyDescent="0.25">
      <c r="A17126" s="1">
        <v>33846</v>
      </c>
      <c r="B17126">
        <v>29469.345000000001</v>
      </c>
      <c r="C17126" t="str">
        <f t="shared" si="267"/>
        <v>$29,469.35</v>
      </c>
      <c r="E17126" s="4">
        <v>33846</v>
      </c>
    </row>
    <row r="17127" spans="1:5" x14ac:dyDescent="0.25">
      <c r="A17127" s="1">
        <v>33846</v>
      </c>
      <c r="B17127">
        <v>29470.345000000001</v>
      </c>
      <c r="C17127" t="str">
        <f t="shared" si="267"/>
        <v>$29,470.35</v>
      </c>
      <c r="E17127" s="4">
        <v>33846</v>
      </c>
    </row>
    <row r="17128" spans="1:5" x14ac:dyDescent="0.25">
      <c r="A17128" s="1">
        <v>33846</v>
      </c>
      <c r="B17128">
        <v>29471.345000000001</v>
      </c>
      <c r="C17128" t="str">
        <f t="shared" si="267"/>
        <v>$29,471.35</v>
      </c>
      <c r="E17128" s="4">
        <v>33846</v>
      </c>
    </row>
    <row r="17129" spans="1:5" x14ac:dyDescent="0.25">
      <c r="A17129" s="1">
        <v>33846</v>
      </c>
      <c r="B17129">
        <v>29472.345000000001</v>
      </c>
      <c r="C17129" t="str">
        <f t="shared" si="267"/>
        <v>$29,472.35</v>
      </c>
      <c r="E17129" s="4">
        <v>33846</v>
      </c>
    </row>
    <row r="17130" spans="1:5" x14ac:dyDescent="0.25">
      <c r="A17130" s="1">
        <v>33846</v>
      </c>
      <c r="B17130">
        <v>29473.345000000001</v>
      </c>
      <c r="C17130" t="str">
        <f t="shared" si="267"/>
        <v>$29,473.35</v>
      </c>
      <c r="E17130" s="4">
        <v>33846</v>
      </c>
    </row>
    <row r="17131" spans="1:5" x14ac:dyDescent="0.25">
      <c r="A17131" s="1">
        <v>33846</v>
      </c>
      <c r="B17131">
        <v>29474.345000000001</v>
      </c>
      <c r="C17131" t="str">
        <f t="shared" si="267"/>
        <v>$29,474.35</v>
      </c>
      <c r="E17131" s="4">
        <v>33846</v>
      </c>
    </row>
    <row r="17132" spans="1:5" x14ac:dyDescent="0.25">
      <c r="A17132" s="1">
        <v>33846</v>
      </c>
      <c r="B17132">
        <v>29475.345000000001</v>
      </c>
      <c r="C17132" t="str">
        <f t="shared" si="267"/>
        <v>$29,475.35</v>
      </c>
      <c r="E17132" s="4">
        <v>33846</v>
      </c>
    </row>
    <row r="17133" spans="1:5" x14ac:dyDescent="0.25">
      <c r="A17133" s="1">
        <v>33849</v>
      </c>
      <c r="B17133">
        <v>29476.345000000001</v>
      </c>
      <c r="C17133" t="str">
        <f t="shared" si="267"/>
        <v>$29,476.35</v>
      </c>
      <c r="E17133" s="4">
        <v>33849</v>
      </c>
    </row>
    <row r="17134" spans="1:5" x14ac:dyDescent="0.25">
      <c r="A17134" s="1">
        <v>33849</v>
      </c>
      <c r="B17134">
        <v>29477.345000000001</v>
      </c>
      <c r="C17134" t="str">
        <f t="shared" si="267"/>
        <v>$29,477.35</v>
      </c>
      <c r="E17134" s="4">
        <v>33849</v>
      </c>
    </row>
    <row r="17135" spans="1:5" x14ac:dyDescent="0.25">
      <c r="A17135" s="1">
        <v>33849</v>
      </c>
      <c r="B17135">
        <v>29478.345000000001</v>
      </c>
      <c r="C17135" t="str">
        <f t="shared" si="267"/>
        <v>$29,478.35</v>
      </c>
      <c r="E17135" s="4">
        <v>33849</v>
      </c>
    </row>
    <row r="17136" spans="1:5" x14ac:dyDescent="0.25">
      <c r="A17136" s="1">
        <v>33849</v>
      </c>
      <c r="B17136">
        <v>29479.345000000001</v>
      </c>
      <c r="C17136" t="str">
        <f t="shared" si="267"/>
        <v>$29,479.35</v>
      </c>
      <c r="E17136" s="4">
        <v>33849</v>
      </c>
    </row>
    <row r="17137" spans="1:5" x14ac:dyDescent="0.25">
      <c r="A17137" s="1">
        <v>33850</v>
      </c>
      <c r="B17137">
        <v>29480.345000000001</v>
      </c>
      <c r="C17137" t="str">
        <f t="shared" si="267"/>
        <v>$29,480.35</v>
      </c>
      <c r="E17137" s="4">
        <v>33850</v>
      </c>
    </row>
    <row r="17138" spans="1:5" x14ac:dyDescent="0.25">
      <c r="A17138" s="1">
        <v>33851</v>
      </c>
      <c r="B17138">
        <v>29481.345000000001</v>
      </c>
      <c r="C17138" t="str">
        <f t="shared" si="267"/>
        <v>$29,481.35</v>
      </c>
      <c r="E17138" s="4">
        <v>33851</v>
      </c>
    </row>
    <row r="17139" spans="1:5" x14ac:dyDescent="0.25">
      <c r="A17139" s="1">
        <v>33855</v>
      </c>
      <c r="B17139">
        <v>29482.345000000001</v>
      </c>
      <c r="C17139" t="str">
        <f t="shared" si="267"/>
        <v>$29,482.35</v>
      </c>
      <c r="E17139" s="4">
        <v>33855</v>
      </c>
    </row>
    <row r="17140" spans="1:5" x14ac:dyDescent="0.25">
      <c r="A17140" s="1">
        <v>33856</v>
      </c>
      <c r="B17140">
        <v>29483.345000000001</v>
      </c>
      <c r="C17140" t="str">
        <f t="shared" si="267"/>
        <v>$29,483.35</v>
      </c>
      <c r="E17140" s="4">
        <v>33856</v>
      </c>
    </row>
    <row r="17141" spans="1:5" x14ac:dyDescent="0.25">
      <c r="A17141" s="1">
        <v>33856</v>
      </c>
      <c r="B17141">
        <v>29484.345000000001</v>
      </c>
      <c r="C17141" t="str">
        <f t="shared" si="267"/>
        <v>$29,484.35</v>
      </c>
      <c r="E17141" s="4">
        <v>33856</v>
      </c>
    </row>
    <row r="17142" spans="1:5" x14ac:dyDescent="0.25">
      <c r="A17142" s="1">
        <v>33856</v>
      </c>
      <c r="B17142">
        <v>29485.345000000001</v>
      </c>
      <c r="C17142" t="str">
        <f t="shared" si="267"/>
        <v>$29,485.35</v>
      </c>
      <c r="E17142" s="4">
        <v>33856</v>
      </c>
    </row>
    <row r="17143" spans="1:5" x14ac:dyDescent="0.25">
      <c r="A17143" s="1">
        <v>33856</v>
      </c>
      <c r="B17143">
        <v>29486.345000000001</v>
      </c>
      <c r="C17143" t="str">
        <f t="shared" si="267"/>
        <v>$29,486.35</v>
      </c>
      <c r="E17143" s="4">
        <v>33856</v>
      </c>
    </row>
    <row r="17144" spans="1:5" x14ac:dyDescent="0.25">
      <c r="A17144" s="1">
        <v>33856</v>
      </c>
      <c r="B17144">
        <v>29487.345000000001</v>
      </c>
      <c r="C17144" t="str">
        <f t="shared" si="267"/>
        <v>$29,487.35</v>
      </c>
      <c r="E17144" s="4">
        <v>33856</v>
      </c>
    </row>
    <row r="17145" spans="1:5" x14ac:dyDescent="0.25">
      <c r="A17145" s="1">
        <v>33856</v>
      </c>
      <c r="B17145">
        <v>29488.345000000001</v>
      </c>
      <c r="C17145" t="str">
        <f t="shared" si="267"/>
        <v>$29,488.35</v>
      </c>
      <c r="E17145" s="4">
        <v>33856</v>
      </c>
    </row>
    <row r="17146" spans="1:5" x14ac:dyDescent="0.25">
      <c r="A17146" s="1">
        <v>33856</v>
      </c>
      <c r="B17146">
        <v>29489.345000000001</v>
      </c>
      <c r="C17146" t="str">
        <f t="shared" si="267"/>
        <v>$29,489.35</v>
      </c>
      <c r="E17146" s="4">
        <v>33856</v>
      </c>
    </row>
    <row r="17147" spans="1:5" x14ac:dyDescent="0.25">
      <c r="A17147" s="1">
        <v>33856</v>
      </c>
      <c r="B17147">
        <v>29490.345000000001</v>
      </c>
      <c r="C17147" t="str">
        <f t="shared" si="267"/>
        <v>$29,490.35</v>
      </c>
      <c r="E17147" s="4">
        <v>33856</v>
      </c>
    </row>
    <row r="17148" spans="1:5" x14ac:dyDescent="0.25">
      <c r="A17148" s="1">
        <v>33856</v>
      </c>
      <c r="B17148">
        <v>29491.345000000001</v>
      </c>
      <c r="C17148" t="str">
        <f t="shared" si="267"/>
        <v>$29,491.35</v>
      </c>
      <c r="E17148" s="4">
        <v>33856</v>
      </c>
    </row>
    <row r="17149" spans="1:5" x14ac:dyDescent="0.25">
      <c r="A17149" s="1">
        <v>33856</v>
      </c>
      <c r="B17149">
        <v>29492.345000000001</v>
      </c>
      <c r="C17149" t="str">
        <f t="shared" si="267"/>
        <v>$29,492.35</v>
      </c>
      <c r="E17149" s="4">
        <v>33856</v>
      </c>
    </row>
    <row r="17150" spans="1:5" x14ac:dyDescent="0.25">
      <c r="A17150" s="1">
        <v>33856</v>
      </c>
      <c r="B17150">
        <v>29493.345000000001</v>
      </c>
      <c r="C17150" t="str">
        <f t="shared" si="267"/>
        <v>$29,493.35</v>
      </c>
      <c r="E17150" s="4">
        <v>33856</v>
      </c>
    </row>
    <row r="17151" spans="1:5" x14ac:dyDescent="0.25">
      <c r="A17151" s="1">
        <v>33856</v>
      </c>
      <c r="B17151">
        <v>29494.345000000001</v>
      </c>
      <c r="C17151" t="str">
        <f t="shared" si="267"/>
        <v>$29,494.35</v>
      </c>
      <c r="E17151" s="4">
        <v>33856</v>
      </c>
    </row>
    <row r="17152" spans="1:5" x14ac:dyDescent="0.25">
      <c r="A17152" s="1">
        <v>33856</v>
      </c>
      <c r="B17152">
        <v>29495.345000000001</v>
      </c>
      <c r="C17152" t="str">
        <f t="shared" si="267"/>
        <v>$29,495.35</v>
      </c>
      <c r="E17152" s="4">
        <v>33856</v>
      </c>
    </row>
    <row r="17153" spans="1:5" x14ac:dyDescent="0.25">
      <c r="A17153" s="1">
        <v>33857</v>
      </c>
      <c r="B17153">
        <v>29496.345000000001</v>
      </c>
      <c r="C17153" t="str">
        <f t="shared" si="267"/>
        <v>$29,496.35</v>
      </c>
      <c r="E17153" s="4">
        <v>33857</v>
      </c>
    </row>
    <row r="17154" spans="1:5" x14ac:dyDescent="0.25">
      <c r="A17154" s="1">
        <v>33858</v>
      </c>
      <c r="B17154">
        <v>29497.345000000001</v>
      </c>
      <c r="C17154" t="str">
        <f t="shared" si="267"/>
        <v>$29,497.35</v>
      </c>
      <c r="E17154" s="4">
        <v>33858</v>
      </c>
    </row>
    <row r="17155" spans="1:5" x14ac:dyDescent="0.25">
      <c r="A17155" s="1">
        <v>33858</v>
      </c>
      <c r="B17155">
        <v>29498.345000000001</v>
      </c>
      <c r="C17155" t="str">
        <f t="shared" ref="C17155:C17218" si="268">TEXT(B17155,"$#,##0.00")</f>
        <v>$29,498.35</v>
      </c>
      <c r="E17155" s="4">
        <v>33858</v>
      </c>
    </row>
    <row r="17156" spans="1:5" x14ac:dyDescent="0.25">
      <c r="A17156" s="1">
        <v>33859</v>
      </c>
      <c r="B17156">
        <v>29499.345000000001</v>
      </c>
      <c r="C17156" t="str">
        <f t="shared" si="268"/>
        <v>$29,499.35</v>
      </c>
      <c r="E17156" s="4">
        <v>33859</v>
      </c>
    </row>
    <row r="17157" spans="1:5" x14ac:dyDescent="0.25">
      <c r="A17157" s="1">
        <v>33859</v>
      </c>
      <c r="B17157">
        <v>29500.345000000001</v>
      </c>
      <c r="C17157" t="str">
        <f t="shared" si="268"/>
        <v>$29,500.35</v>
      </c>
      <c r="E17157" s="4">
        <v>33859</v>
      </c>
    </row>
    <row r="17158" spans="1:5" x14ac:dyDescent="0.25">
      <c r="A17158" s="1">
        <v>33860</v>
      </c>
      <c r="B17158">
        <v>29501.345000000001</v>
      </c>
      <c r="C17158" t="str">
        <f t="shared" si="268"/>
        <v>$29,501.35</v>
      </c>
      <c r="E17158" s="4">
        <v>33860</v>
      </c>
    </row>
    <row r="17159" spans="1:5" x14ac:dyDescent="0.25">
      <c r="A17159" s="1">
        <v>33860</v>
      </c>
      <c r="B17159">
        <v>29502.345000000001</v>
      </c>
      <c r="C17159" t="str">
        <f t="shared" si="268"/>
        <v>$29,502.35</v>
      </c>
      <c r="E17159" s="4">
        <v>33860</v>
      </c>
    </row>
    <row r="17160" spans="1:5" x14ac:dyDescent="0.25">
      <c r="A17160" s="1">
        <v>33861</v>
      </c>
      <c r="B17160">
        <v>29503.345000000001</v>
      </c>
      <c r="C17160" t="str">
        <f t="shared" si="268"/>
        <v>$29,503.35</v>
      </c>
      <c r="E17160" s="4">
        <v>33861</v>
      </c>
    </row>
    <row r="17161" spans="1:5" x14ac:dyDescent="0.25">
      <c r="A17161" s="1">
        <v>33862</v>
      </c>
      <c r="B17161">
        <v>29504.345000000001</v>
      </c>
      <c r="C17161" t="str">
        <f t="shared" si="268"/>
        <v>$29,504.35</v>
      </c>
      <c r="E17161" s="4">
        <v>33862</v>
      </c>
    </row>
    <row r="17162" spans="1:5" x14ac:dyDescent="0.25">
      <c r="A17162" s="1">
        <v>33862</v>
      </c>
      <c r="B17162">
        <v>29505.345000000001</v>
      </c>
      <c r="C17162" t="str">
        <f t="shared" si="268"/>
        <v>$29,505.35</v>
      </c>
      <c r="E17162" s="4">
        <v>33862</v>
      </c>
    </row>
    <row r="17163" spans="1:5" x14ac:dyDescent="0.25">
      <c r="A17163" s="1">
        <v>33864</v>
      </c>
      <c r="B17163">
        <v>29506.345000000001</v>
      </c>
      <c r="C17163" t="str">
        <f t="shared" si="268"/>
        <v>$29,506.35</v>
      </c>
      <c r="E17163" s="4">
        <v>33864</v>
      </c>
    </row>
    <row r="17164" spans="1:5" x14ac:dyDescent="0.25">
      <c r="A17164" s="1">
        <v>33864</v>
      </c>
      <c r="B17164">
        <v>29507.345000000001</v>
      </c>
      <c r="C17164" t="str">
        <f t="shared" si="268"/>
        <v>$29,507.35</v>
      </c>
      <c r="E17164" s="4">
        <v>33864</v>
      </c>
    </row>
    <row r="17165" spans="1:5" x14ac:dyDescent="0.25">
      <c r="A17165" s="1">
        <v>33864</v>
      </c>
      <c r="B17165">
        <v>29508.345000000001</v>
      </c>
      <c r="C17165" t="str">
        <f t="shared" si="268"/>
        <v>$29,508.35</v>
      </c>
      <c r="E17165" s="4">
        <v>33864</v>
      </c>
    </row>
    <row r="17166" spans="1:5" x14ac:dyDescent="0.25">
      <c r="A17166" s="1">
        <v>33865</v>
      </c>
      <c r="B17166">
        <v>29509.345000000001</v>
      </c>
      <c r="C17166" t="str">
        <f t="shared" si="268"/>
        <v>$29,509.35</v>
      </c>
      <c r="E17166" s="4">
        <v>33865</v>
      </c>
    </row>
    <row r="17167" spans="1:5" x14ac:dyDescent="0.25">
      <c r="A17167" s="1">
        <v>33867</v>
      </c>
      <c r="B17167">
        <v>29510.345000000001</v>
      </c>
      <c r="C17167" t="str">
        <f t="shared" si="268"/>
        <v>$29,510.35</v>
      </c>
      <c r="E17167" s="4">
        <v>33867</v>
      </c>
    </row>
    <row r="17168" spans="1:5" x14ac:dyDescent="0.25">
      <c r="A17168" s="1">
        <v>33869</v>
      </c>
      <c r="B17168">
        <v>29511.345000000001</v>
      </c>
      <c r="C17168" t="str">
        <f t="shared" si="268"/>
        <v>$29,511.35</v>
      </c>
      <c r="E17168" s="4">
        <v>33869</v>
      </c>
    </row>
    <row r="17169" spans="1:5" x14ac:dyDescent="0.25">
      <c r="A17169" s="1">
        <v>33870</v>
      </c>
      <c r="B17169">
        <v>29512.345000000001</v>
      </c>
      <c r="C17169" t="str">
        <f t="shared" si="268"/>
        <v>$29,512.35</v>
      </c>
      <c r="E17169" s="4">
        <v>33870</v>
      </c>
    </row>
    <row r="17170" spans="1:5" x14ac:dyDescent="0.25">
      <c r="A17170" s="1">
        <v>33870</v>
      </c>
      <c r="B17170">
        <v>29513.345000000001</v>
      </c>
      <c r="C17170" t="str">
        <f t="shared" si="268"/>
        <v>$29,513.35</v>
      </c>
      <c r="E17170" s="4">
        <v>33870</v>
      </c>
    </row>
    <row r="17171" spans="1:5" x14ac:dyDescent="0.25">
      <c r="A17171" s="1">
        <v>33870</v>
      </c>
      <c r="B17171">
        <v>29514.345000000001</v>
      </c>
      <c r="C17171" t="str">
        <f t="shared" si="268"/>
        <v>$29,514.35</v>
      </c>
      <c r="E17171" s="4">
        <v>33870</v>
      </c>
    </row>
    <row r="17172" spans="1:5" x14ac:dyDescent="0.25">
      <c r="A17172" s="1">
        <v>33870</v>
      </c>
      <c r="B17172">
        <v>29515.345000000001</v>
      </c>
      <c r="C17172" t="str">
        <f t="shared" si="268"/>
        <v>$29,515.35</v>
      </c>
      <c r="E17172" s="4">
        <v>33870</v>
      </c>
    </row>
    <row r="17173" spans="1:5" x14ac:dyDescent="0.25">
      <c r="A17173" s="1">
        <v>33870</v>
      </c>
      <c r="B17173">
        <v>29516.345000000001</v>
      </c>
      <c r="C17173" t="str">
        <f t="shared" si="268"/>
        <v>$29,516.35</v>
      </c>
      <c r="E17173" s="4">
        <v>33870</v>
      </c>
    </row>
    <row r="17174" spans="1:5" x14ac:dyDescent="0.25">
      <c r="A17174" s="1">
        <v>33870</v>
      </c>
      <c r="B17174">
        <v>29517.345000000001</v>
      </c>
      <c r="C17174" t="str">
        <f t="shared" si="268"/>
        <v>$29,517.35</v>
      </c>
      <c r="E17174" s="4">
        <v>33870</v>
      </c>
    </row>
    <row r="17175" spans="1:5" x14ac:dyDescent="0.25">
      <c r="A17175" s="1">
        <v>33870</v>
      </c>
      <c r="B17175">
        <v>29518.345000000001</v>
      </c>
      <c r="C17175" t="str">
        <f t="shared" si="268"/>
        <v>$29,518.35</v>
      </c>
      <c r="E17175" s="4">
        <v>33870</v>
      </c>
    </row>
    <row r="17176" spans="1:5" x14ac:dyDescent="0.25">
      <c r="A17176" s="1">
        <v>33870</v>
      </c>
      <c r="B17176">
        <v>29519.345000000001</v>
      </c>
      <c r="C17176" t="str">
        <f t="shared" si="268"/>
        <v>$29,519.35</v>
      </c>
      <c r="E17176" s="4">
        <v>33870</v>
      </c>
    </row>
    <row r="17177" spans="1:5" x14ac:dyDescent="0.25">
      <c r="A17177" s="1">
        <v>33871</v>
      </c>
      <c r="B17177">
        <v>29520.345000000001</v>
      </c>
      <c r="C17177" t="str">
        <f t="shared" si="268"/>
        <v>$29,520.35</v>
      </c>
      <c r="E17177" s="4">
        <v>33871</v>
      </c>
    </row>
    <row r="17178" spans="1:5" x14ac:dyDescent="0.25">
      <c r="A17178" s="1">
        <v>33873</v>
      </c>
      <c r="B17178">
        <v>29521.345000000001</v>
      </c>
      <c r="C17178" t="str">
        <f t="shared" si="268"/>
        <v>$29,521.35</v>
      </c>
      <c r="E17178" s="4">
        <v>33873</v>
      </c>
    </row>
    <row r="17179" spans="1:5" x14ac:dyDescent="0.25">
      <c r="A17179" s="1">
        <v>33873</v>
      </c>
      <c r="B17179">
        <v>29522.345000000001</v>
      </c>
      <c r="C17179" t="str">
        <f t="shared" si="268"/>
        <v>$29,522.35</v>
      </c>
      <c r="E17179" s="4">
        <v>33873</v>
      </c>
    </row>
    <row r="17180" spans="1:5" x14ac:dyDescent="0.25">
      <c r="A17180" s="1">
        <v>33873</v>
      </c>
      <c r="B17180">
        <v>29523.345000000001</v>
      </c>
      <c r="C17180" t="str">
        <f t="shared" si="268"/>
        <v>$29,523.35</v>
      </c>
      <c r="E17180" s="4">
        <v>33873</v>
      </c>
    </row>
    <row r="17181" spans="1:5" x14ac:dyDescent="0.25">
      <c r="A17181" s="1">
        <v>33874</v>
      </c>
      <c r="B17181">
        <v>29524.345000000001</v>
      </c>
      <c r="C17181" t="str">
        <f t="shared" si="268"/>
        <v>$29,524.35</v>
      </c>
      <c r="E17181" s="4">
        <v>33874</v>
      </c>
    </row>
    <row r="17182" spans="1:5" x14ac:dyDescent="0.25">
      <c r="A17182" s="1">
        <v>33877</v>
      </c>
      <c r="B17182">
        <v>29525.345000000001</v>
      </c>
      <c r="C17182" t="str">
        <f t="shared" si="268"/>
        <v>$29,525.35</v>
      </c>
      <c r="E17182" s="4">
        <v>33877</v>
      </c>
    </row>
    <row r="17183" spans="1:5" x14ac:dyDescent="0.25">
      <c r="A17183" s="1">
        <v>33879</v>
      </c>
      <c r="B17183">
        <v>29526.345000000001</v>
      </c>
      <c r="C17183" t="str">
        <f t="shared" si="268"/>
        <v>$29,526.35</v>
      </c>
      <c r="E17183" s="4">
        <v>33879</v>
      </c>
    </row>
    <row r="17184" spans="1:5" x14ac:dyDescent="0.25">
      <c r="A17184" s="1">
        <v>33880</v>
      </c>
      <c r="B17184">
        <v>29527.345000000001</v>
      </c>
      <c r="C17184" t="str">
        <f t="shared" si="268"/>
        <v>$29,527.35</v>
      </c>
      <c r="E17184" s="4">
        <v>33880</v>
      </c>
    </row>
    <row r="17185" spans="1:5" x14ac:dyDescent="0.25">
      <c r="A17185" s="1">
        <v>33880</v>
      </c>
      <c r="B17185">
        <v>29528.345000000001</v>
      </c>
      <c r="C17185" t="str">
        <f t="shared" si="268"/>
        <v>$29,528.35</v>
      </c>
      <c r="E17185" s="4">
        <v>33880</v>
      </c>
    </row>
    <row r="17186" spans="1:5" x14ac:dyDescent="0.25">
      <c r="A17186" s="1">
        <v>33881</v>
      </c>
      <c r="B17186">
        <v>29529.345000000001</v>
      </c>
      <c r="C17186" t="str">
        <f t="shared" si="268"/>
        <v>$29,529.35</v>
      </c>
      <c r="E17186" s="4">
        <v>33881</v>
      </c>
    </row>
    <row r="17187" spans="1:5" x14ac:dyDescent="0.25">
      <c r="A17187" s="1">
        <v>33881</v>
      </c>
      <c r="B17187">
        <v>29530.345000000001</v>
      </c>
      <c r="C17187" t="str">
        <f t="shared" si="268"/>
        <v>$29,530.35</v>
      </c>
      <c r="E17187" s="4">
        <v>33881</v>
      </c>
    </row>
    <row r="17188" spans="1:5" x14ac:dyDescent="0.25">
      <c r="A17188" s="1">
        <v>33881</v>
      </c>
      <c r="B17188">
        <v>29531.345000000001</v>
      </c>
      <c r="C17188" t="str">
        <f t="shared" si="268"/>
        <v>$29,531.35</v>
      </c>
      <c r="E17188" s="4">
        <v>33881</v>
      </c>
    </row>
    <row r="17189" spans="1:5" x14ac:dyDescent="0.25">
      <c r="A17189" s="1">
        <v>33881</v>
      </c>
      <c r="B17189">
        <v>29532.345000000001</v>
      </c>
      <c r="C17189" t="str">
        <f t="shared" si="268"/>
        <v>$29,532.35</v>
      </c>
      <c r="E17189" s="4">
        <v>33881</v>
      </c>
    </row>
    <row r="17190" spans="1:5" x14ac:dyDescent="0.25">
      <c r="A17190" s="1">
        <v>33881</v>
      </c>
      <c r="B17190">
        <v>29533.345000000001</v>
      </c>
      <c r="C17190" t="str">
        <f t="shared" si="268"/>
        <v>$29,533.35</v>
      </c>
      <c r="E17190" s="4">
        <v>33881</v>
      </c>
    </row>
    <row r="17191" spans="1:5" x14ac:dyDescent="0.25">
      <c r="A17191" s="1">
        <v>33881</v>
      </c>
      <c r="B17191">
        <v>29534.345000000001</v>
      </c>
      <c r="C17191" t="str">
        <f t="shared" si="268"/>
        <v>$29,534.35</v>
      </c>
      <c r="E17191" s="4">
        <v>33881</v>
      </c>
    </row>
    <row r="17192" spans="1:5" x14ac:dyDescent="0.25">
      <c r="A17192" s="1">
        <v>33883</v>
      </c>
      <c r="B17192">
        <v>29535.345000000001</v>
      </c>
      <c r="C17192" t="str">
        <f t="shared" si="268"/>
        <v>$29,535.35</v>
      </c>
      <c r="E17192" s="4">
        <v>33883</v>
      </c>
    </row>
    <row r="17193" spans="1:5" x14ac:dyDescent="0.25">
      <c r="A17193" s="1">
        <v>33884</v>
      </c>
      <c r="B17193">
        <v>29536.345000000001</v>
      </c>
      <c r="C17193" t="str">
        <f t="shared" si="268"/>
        <v>$29,536.35</v>
      </c>
      <c r="E17193" s="4">
        <v>33884</v>
      </c>
    </row>
    <row r="17194" spans="1:5" x14ac:dyDescent="0.25">
      <c r="A17194" s="1">
        <v>33884</v>
      </c>
      <c r="B17194">
        <v>29537.345000000001</v>
      </c>
      <c r="C17194" t="str">
        <f t="shared" si="268"/>
        <v>$29,537.35</v>
      </c>
      <c r="E17194" s="4">
        <v>33884</v>
      </c>
    </row>
    <row r="17195" spans="1:5" x14ac:dyDescent="0.25">
      <c r="A17195" s="1">
        <v>33884</v>
      </c>
      <c r="B17195">
        <v>29538.345000000001</v>
      </c>
      <c r="C17195" t="str">
        <f t="shared" si="268"/>
        <v>$29,538.35</v>
      </c>
      <c r="E17195" s="4">
        <v>33884</v>
      </c>
    </row>
    <row r="17196" spans="1:5" x14ac:dyDescent="0.25">
      <c r="A17196" s="1">
        <v>33884</v>
      </c>
      <c r="B17196">
        <v>29539.345000000001</v>
      </c>
      <c r="C17196" t="str">
        <f t="shared" si="268"/>
        <v>$29,539.35</v>
      </c>
      <c r="E17196" s="4">
        <v>33884</v>
      </c>
    </row>
    <row r="17197" spans="1:5" x14ac:dyDescent="0.25">
      <c r="A17197" s="1">
        <v>33884</v>
      </c>
      <c r="B17197">
        <v>29540.345000000001</v>
      </c>
      <c r="C17197" t="str">
        <f t="shared" si="268"/>
        <v>$29,540.35</v>
      </c>
      <c r="E17197" s="4">
        <v>33884</v>
      </c>
    </row>
    <row r="17198" spans="1:5" x14ac:dyDescent="0.25">
      <c r="A17198" s="1">
        <v>33886</v>
      </c>
      <c r="B17198">
        <v>29541.345000000001</v>
      </c>
      <c r="C17198" t="str">
        <f t="shared" si="268"/>
        <v>$29,541.35</v>
      </c>
      <c r="E17198" s="4">
        <v>33886</v>
      </c>
    </row>
    <row r="17199" spans="1:5" x14ac:dyDescent="0.25">
      <c r="A17199" s="1">
        <v>33886</v>
      </c>
      <c r="B17199">
        <v>29542.345000000001</v>
      </c>
      <c r="C17199" t="str">
        <f t="shared" si="268"/>
        <v>$29,542.35</v>
      </c>
      <c r="E17199" s="4">
        <v>33886</v>
      </c>
    </row>
    <row r="17200" spans="1:5" x14ac:dyDescent="0.25">
      <c r="A17200" s="1">
        <v>33886</v>
      </c>
      <c r="B17200">
        <v>29543.345000000001</v>
      </c>
      <c r="C17200" t="str">
        <f t="shared" si="268"/>
        <v>$29,543.35</v>
      </c>
      <c r="E17200" s="4">
        <v>33886</v>
      </c>
    </row>
    <row r="17201" spans="1:5" x14ac:dyDescent="0.25">
      <c r="A17201" s="1">
        <v>33886</v>
      </c>
      <c r="B17201">
        <v>29544.345000000001</v>
      </c>
      <c r="C17201" t="str">
        <f t="shared" si="268"/>
        <v>$29,544.35</v>
      </c>
      <c r="E17201" s="4">
        <v>33886</v>
      </c>
    </row>
    <row r="17202" spans="1:5" x14ac:dyDescent="0.25">
      <c r="A17202" s="1">
        <v>33887</v>
      </c>
      <c r="B17202">
        <v>29545.345000000001</v>
      </c>
      <c r="C17202" t="str">
        <f t="shared" si="268"/>
        <v>$29,545.35</v>
      </c>
      <c r="E17202" s="4">
        <v>33887</v>
      </c>
    </row>
    <row r="17203" spans="1:5" x14ac:dyDescent="0.25">
      <c r="A17203" s="1">
        <v>33888</v>
      </c>
      <c r="B17203">
        <v>29546.345000000001</v>
      </c>
      <c r="C17203" t="str">
        <f t="shared" si="268"/>
        <v>$29,546.35</v>
      </c>
      <c r="E17203" s="4">
        <v>33888</v>
      </c>
    </row>
    <row r="17204" spans="1:5" x14ac:dyDescent="0.25">
      <c r="A17204" s="1">
        <v>33888</v>
      </c>
      <c r="B17204">
        <v>29547.345000000001</v>
      </c>
      <c r="C17204" t="str">
        <f t="shared" si="268"/>
        <v>$29,547.35</v>
      </c>
      <c r="E17204" s="4">
        <v>33888</v>
      </c>
    </row>
    <row r="17205" spans="1:5" x14ac:dyDescent="0.25">
      <c r="A17205" s="1">
        <v>33888</v>
      </c>
      <c r="B17205">
        <v>29548.345000000001</v>
      </c>
      <c r="C17205" t="str">
        <f t="shared" si="268"/>
        <v>$29,548.35</v>
      </c>
      <c r="E17205" s="4">
        <v>33888</v>
      </c>
    </row>
    <row r="17206" spans="1:5" x14ac:dyDescent="0.25">
      <c r="A17206" s="1">
        <v>33888</v>
      </c>
      <c r="B17206">
        <v>29549.345000000001</v>
      </c>
      <c r="C17206" t="str">
        <f t="shared" si="268"/>
        <v>$29,549.35</v>
      </c>
      <c r="E17206" s="4">
        <v>33888</v>
      </c>
    </row>
    <row r="17207" spans="1:5" x14ac:dyDescent="0.25">
      <c r="A17207" s="1">
        <v>33888</v>
      </c>
      <c r="B17207">
        <v>29550.345000000001</v>
      </c>
      <c r="C17207" t="str">
        <f t="shared" si="268"/>
        <v>$29,550.35</v>
      </c>
      <c r="E17207" s="4">
        <v>33888</v>
      </c>
    </row>
    <row r="17208" spans="1:5" x14ac:dyDescent="0.25">
      <c r="A17208" s="1">
        <v>33888</v>
      </c>
      <c r="B17208">
        <v>29551.345000000001</v>
      </c>
      <c r="C17208" t="str">
        <f t="shared" si="268"/>
        <v>$29,551.35</v>
      </c>
      <c r="E17208" s="4">
        <v>33888</v>
      </c>
    </row>
    <row r="17209" spans="1:5" x14ac:dyDescent="0.25">
      <c r="A17209" s="1">
        <v>33888</v>
      </c>
      <c r="B17209">
        <v>29552.345000000001</v>
      </c>
      <c r="C17209" t="str">
        <f t="shared" si="268"/>
        <v>$29,552.35</v>
      </c>
      <c r="E17209" s="4">
        <v>33888</v>
      </c>
    </row>
    <row r="17210" spans="1:5" x14ac:dyDescent="0.25">
      <c r="A17210" s="1">
        <v>33888</v>
      </c>
      <c r="B17210">
        <v>29553.345000000001</v>
      </c>
      <c r="C17210" t="str">
        <f t="shared" si="268"/>
        <v>$29,553.35</v>
      </c>
      <c r="E17210" s="4">
        <v>33888</v>
      </c>
    </row>
    <row r="17211" spans="1:5" x14ac:dyDescent="0.25">
      <c r="A17211" s="1">
        <v>33888</v>
      </c>
      <c r="B17211">
        <v>29554.345000000001</v>
      </c>
      <c r="C17211" t="str">
        <f t="shared" si="268"/>
        <v>$29,554.35</v>
      </c>
      <c r="E17211" s="4">
        <v>33888</v>
      </c>
    </row>
    <row r="17212" spans="1:5" x14ac:dyDescent="0.25">
      <c r="A17212" s="1">
        <v>33890</v>
      </c>
      <c r="B17212">
        <v>29555.345000000001</v>
      </c>
      <c r="C17212" t="str">
        <f t="shared" si="268"/>
        <v>$29,555.35</v>
      </c>
      <c r="E17212" s="4">
        <v>33890</v>
      </c>
    </row>
    <row r="17213" spans="1:5" x14ac:dyDescent="0.25">
      <c r="A17213" s="1">
        <v>33891</v>
      </c>
      <c r="B17213">
        <v>29556.345000000001</v>
      </c>
      <c r="C17213" t="str">
        <f t="shared" si="268"/>
        <v>$29,556.35</v>
      </c>
      <c r="E17213" s="4">
        <v>33891</v>
      </c>
    </row>
    <row r="17214" spans="1:5" x14ac:dyDescent="0.25">
      <c r="A17214" s="1">
        <v>33891</v>
      </c>
      <c r="B17214">
        <v>29557.345000000001</v>
      </c>
      <c r="C17214" t="str">
        <f t="shared" si="268"/>
        <v>$29,557.35</v>
      </c>
      <c r="E17214" s="4">
        <v>33891</v>
      </c>
    </row>
    <row r="17215" spans="1:5" x14ac:dyDescent="0.25">
      <c r="A17215" s="1">
        <v>33891</v>
      </c>
      <c r="B17215">
        <v>29558.345000000001</v>
      </c>
      <c r="C17215" t="str">
        <f t="shared" si="268"/>
        <v>$29,558.35</v>
      </c>
      <c r="E17215" s="4">
        <v>33891</v>
      </c>
    </row>
    <row r="17216" spans="1:5" x14ac:dyDescent="0.25">
      <c r="A17216" s="1">
        <v>33891</v>
      </c>
      <c r="B17216">
        <v>29559.345000000001</v>
      </c>
      <c r="C17216" t="str">
        <f t="shared" si="268"/>
        <v>$29,559.35</v>
      </c>
      <c r="E17216" s="4">
        <v>33891</v>
      </c>
    </row>
    <row r="17217" spans="1:5" x14ac:dyDescent="0.25">
      <c r="A17217" s="1">
        <v>33891</v>
      </c>
      <c r="B17217">
        <v>29560.345000000001</v>
      </c>
      <c r="C17217" t="str">
        <f t="shared" si="268"/>
        <v>$29,560.35</v>
      </c>
      <c r="E17217" s="4">
        <v>33891</v>
      </c>
    </row>
    <row r="17218" spans="1:5" x14ac:dyDescent="0.25">
      <c r="A17218" s="1">
        <v>33891</v>
      </c>
      <c r="B17218">
        <v>29561.345000000001</v>
      </c>
      <c r="C17218" t="str">
        <f t="shared" si="268"/>
        <v>$29,561.35</v>
      </c>
      <c r="E17218" s="4">
        <v>33891</v>
      </c>
    </row>
    <row r="17219" spans="1:5" x14ac:dyDescent="0.25">
      <c r="A17219" s="1">
        <v>33891</v>
      </c>
      <c r="B17219">
        <v>29562.345000000001</v>
      </c>
      <c r="C17219" t="str">
        <f t="shared" ref="C17219:C17282" si="269">TEXT(B17219,"$#,##0.00")</f>
        <v>$29,562.35</v>
      </c>
      <c r="E17219" s="4">
        <v>33891</v>
      </c>
    </row>
    <row r="17220" spans="1:5" x14ac:dyDescent="0.25">
      <c r="A17220" s="1">
        <v>33891</v>
      </c>
      <c r="B17220">
        <v>29563.345000000001</v>
      </c>
      <c r="C17220" t="str">
        <f t="shared" si="269"/>
        <v>$29,563.35</v>
      </c>
      <c r="E17220" s="4">
        <v>33891</v>
      </c>
    </row>
    <row r="17221" spans="1:5" x14ac:dyDescent="0.25">
      <c r="A17221" s="1">
        <v>33891</v>
      </c>
      <c r="B17221">
        <v>29564.345000000001</v>
      </c>
      <c r="C17221" t="str">
        <f t="shared" si="269"/>
        <v>$29,564.35</v>
      </c>
      <c r="E17221" s="4">
        <v>33891</v>
      </c>
    </row>
    <row r="17222" spans="1:5" x14ac:dyDescent="0.25">
      <c r="A17222" s="1">
        <v>33891</v>
      </c>
      <c r="B17222">
        <v>29565.345000000001</v>
      </c>
      <c r="C17222" t="str">
        <f t="shared" si="269"/>
        <v>$29,565.35</v>
      </c>
      <c r="E17222" s="4">
        <v>33891</v>
      </c>
    </row>
    <row r="17223" spans="1:5" x14ac:dyDescent="0.25">
      <c r="A17223" s="1">
        <v>33891</v>
      </c>
      <c r="B17223">
        <v>29566.345000000001</v>
      </c>
      <c r="C17223" t="str">
        <f t="shared" si="269"/>
        <v>$29,566.35</v>
      </c>
      <c r="E17223" s="4">
        <v>33891</v>
      </c>
    </row>
    <row r="17224" spans="1:5" x14ac:dyDescent="0.25">
      <c r="A17224" s="1">
        <v>33891</v>
      </c>
      <c r="B17224">
        <v>29567.345000000001</v>
      </c>
      <c r="C17224" t="str">
        <f t="shared" si="269"/>
        <v>$29,567.35</v>
      </c>
      <c r="E17224" s="4">
        <v>33891</v>
      </c>
    </row>
    <row r="17225" spans="1:5" x14ac:dyDescent="0.25">
      <c r="A17225" s="1">
        <v>33891</v>
      </c>
      <c r="B17225">
        <v>29568.345000000001</v>
      </c>
      <c r="C17225" t="str">
        <f t="shared" si="269"/>
        <v>$29,568.35</v>
      </c>
      <c r="E17225" s="4">
        <v>33891</v>
      </c>
    </row>
    <row r="17226" spans="1:5" x14ac:dyDescent="0.25">
      <c r="A17226" s="1">
        <v>33891</v>
      </c>
      <c r="B17226">
        <v>29569.345000000001</v>
      </c>
      <c r="C17226" t="str">
        <f t="shared" si="269"/>
        <v>$29,569.35</v>
      </c>
      <c r="E17226" s="4">
        <v>33891</v>
      </c>
    </row>
    <row r="17227" spans="1:5" x14ac:dyDescent="0.25">
      <c r="A17227" s="1">
        <v>33891</v>
      </c>
      <c r="B17227">
        <v>29570.345000000001</v>
      </c>
      <c r="C17227" t="str">
        <f t="shared" si="269"/>
        <v>$29,570.35</v>
      </c>
      <c r="E17227" s="4">
        <v>33891</v>
      </c>
    </row>
    <row r="17228" spans="1:5" x14ac:dyDescent="0.25">
      <c r="A17228" s="1">
        <v>33892</v>
      </c>
      <c r="B17228">
        <v>29571.345000000001</v>
      </c>
      <c r="C17228" t="str">
        <f t="shared" si="269"/>
        <v>$29,571.35</v>
      </c>
      <c r="E17228" s="4">
        <v>33892</v>
      </c>
    </row>
    <row r="17229" spans="1:5" x14ac:dyDescent="0.25">
      <c r="A17229" s="1">
        <v>33893</v>
      </c>
      <c r="B17229">
        <v>29572.345000000001</v>
      </c>
      <c r="C17229" t="str">
        <f t="shared" si="269"/>
        <v>$29,572.35</v>
      </c>
      <c r="E17229" s="4">
        <v>33893</v>
      </c>
    </row>
    <row r="17230" spans="1:5" x14ac:dyDescent="0.25">
      <c r="A17230" s="1">
        <v>33895</v>
      </c>
      <c r="B17230">
        <v>29573.345000000001</v>
      </c>
      <c r="C17230" t="str">
        <f t="shared" si="269"/>
        <v>$29,573.35</v>
      </c>
      <c r="E17230" s="4">
        <v>33895</v>
      </c>
    </row>
    <row r="17231" spans="1:5" x14ac:dyDescent="0.25">
      <c r="A17231" s="1">
        <v>33895</v>
      </c>
      <c r="B17231">
        <v>29574.345000000001</v>
      </c>
      <c r="C17231" t="str">
        <f t="shared" si="269"/>
        <v>$29,574.35</v>
      </c>
      <c r="E17231" s="4">
        <v>33895</v>
      </c>
    </row>
    <row r="17232" spans="1:5" x14ac:dyDescent="0.25">
      <c r="A17232" s="1">
        <v>33895</v>
      </c>
      <c r="B17232">
        <v>29575.345000000001</v>
      </c>
      <c r="C17232" t="str">
        <f t="shared" si="269"/>
        <v>$29,575.35</v>
      </c>
      <c r="E17232" s="4">
        <v>33895</v>
      </c>
    </row>
    <row r="17233" spans="1:5" x14ac:dyDescent="0.25">
      <c r="A17233" s="1">
        <v>33895</v>
      </c>
      <c r="B17233">
        <v>29576.345000000001</v>
      </c>
      <c r="C17233" t="str">
        <f t="shared" si="269"/>
        <v>$29,576.35</v>
      </c>
      <c r="E17233" s="4">
        <v>33895</v>
      </c>
    </row>
    <row r="17234" spans="1:5" x14ac:dyDescent="0.25">
      <c r="A17234" s="1">
        <v>33895</v>
      </c>
      <c r="B17234">
        <v>29577.345000000001</v>
      </c>
      <c r="C17234" t="str">
        <f t="shared" si="269"/>
        <v>$29,577.35</v>
      </c>
      <c r="E17234" s="4">
        <v>33895</v>
      </c>
    </row>
    <row r="17235" spans="1:5" x14ac:dyDescent="0.25">
      <c r="A17235" s="1">
        <v>33896</v>
      </c>
      <c r="B17235">
        <v>29578.345000000001</v>
      </c>
      <c r="C17235" t="str">
        <f t="shared" si="269"/>
        <v>$29,578.35</v>
      </c>
      <c r="E17235" s="4">
        <v>33896</v>
      </c>
    </row>
    <row r="17236" spans="1:5" x14ac:dyDescent="0.25">
      <c r="A17236" s="1">
        <v>33897</v>
      </c>
      <c r="B17236">
        <v>29579.345000000001</v>
      </c>
      <c r="C17236" t="str">
        <f t="shared" si="269"/>
        <v>$29,579.35</v>
      </c>
      <c r="E17236" s="4">
        <v>33897</v>
      </c>
    </row>
    <row r="17237" spans="1:5" x14ac:dyDescent="0.25">
      <c r="A17237" s="1">
        <v>33898</v>
      </c>
      <c r="B17237">
        <v>29580.345000000001</v>
      </c>
      <c r="C17237" t="str">
        <f t="shared" si="269"/>
        <v>$29,580.35</v>
      </c>
      <c r="E17237" s="4">
        <v>33898</v>
      </c>
    </row>
    <row r="17238" spans="1:5" x14ac:dyDescent="0.25">
      <c r="A17238" s="1">
        <v>33899</v>
      </c>
      <c r="B17238">
        <v>29581.345000000001</v>
      </c>
      <c r="C17238" t="str">
        <f t="shared" si="269"/>
        <v>$29,581.35</v>
      </c>
      <c r="E17238" s="4">
        <v>33899</v>
      </c>
    </row>
    <row r="17239" spans="1:5" x14ac:dyDescent="0.25">
      <c r="A17239" s="1">
        <v>33899</v>
      </c>
      <c r="B17239">
        <v>29582.345000000001</v>
      </c>
      <c r="C17239" t="str">
        <f t="shared" si="269"/>
        <v>$29,582.35</v>
      </c>
      <c r="E17239" s="4">
        <v>33899</v>
      </c>
    </row>
    <row r="17240" spans="1:5" x14ac:dyDescent="0.25">
      <c r="A17240" s="1">
        <v>33901</v>
      </c>
      <c r="B17240">
        <v>29583.345000000001</v>
      </c>
      <c r="C17240" t="str">
        <f t="shared" si="269"/>
        <v>$29,583.35</v>
      </c>
      <c r="E17240" s="4">
        <v>33901</v>
      </c>
    </row>
    <row r="17241" spans="1:5" x14ac:dyDescent="0.25">
      <c r="A17241" s="1">
        <v>33902</v>
      </c>
      <c r="B17241">
        <v>29584.345000000001</v>
      </c>
      <c r="C17241" t="str">
        <f t="shared" si="269"/>
        <v>$29,584.35</v>
      </c>
      <c r="E17241" s="4">
        <v>33902</v>
      </c>
    </row>
    <row r="17242" spans="1:5" x14ac:dyDescent="0.25">
      <c r="A17242" s="1">
        <v>33902</v>
      </c>
      <c r="B17242">
        <v>29585.345000000001</v>
      </c>
      <c r="C17242" t="str">
        <f t="shared" si="269"/>
        <v>$29,585.35</v>
      </c>
      <c r="E17242" s="4">
        <v>33902</v>
      </c>
    </row>
    <row r="17243" spans="1:5" x14ac:dyDescent="0.25">
      <c r="A17243" s="1">
        <v>33902</v>
      </c>
      <c r="B17243">
        <v>29586.345000000001</v>
      </c>
      <c r="C17243" t="str">
        <f t="shared" si="269"/>
        <v>$29,586.35</v>
      </c>
      <c r="E17243" s="4">
        <v>33902</v>
      </c>
    </row>
    <row r="17244" spans="1:5" x14ac:dyDescent="0.25">
      <c r="A17244" s="1">
        <v>33902</v>
      </c>
      <c r="B17244">
        <v>29587.345000000001</v>
      </c>
      <c r="C17244" t="str">
        <f t="shared" si="269"/>
        <v>$29,587.35</v>
      </c>
      <c r="E17244" s="4">
        <v>33902</v>
      </c>
    </row>
    <row r="17245" spans="1:5" x14ac:dyDescent="0.25">
      <c r="A17245" s="1">
        <v>33902</v>
      </c>
      <c r="B17245">
        <v>29588.345000000001</v>
      </c>
      <c r="C17245" t="str">
        <f t="shared" si="269"/>
        <v>$29,588.35</v>
      </c>
      <c r="E17245" s="4">
        <v>33902</v>
      </c>
    </row>
    <row r="17246" spans="1:5" x14ac:dyDescent="0.25">
      <c r="A17246" s="1">
        <v>33902</v>
      </c>
      <c r="B17246">
        <v>29589.345000000001</v>
      </c>
      <c r="C17246" t="str">
        <f t="shared" si="269"/>
        <v>$29,589.35</v>
      </c>
      <c r="E17246" s="4">
        <v>33902</v>
      </c>
    </row>
    <row r="17247" spans="1:5" x14ac:dyDescent="0.25">
      <c r="A17247" s="1">
        <v>33902</v>
      </c>
      <c r="B17247">
        <v>29590.345000000001</v>
      </c>
      <c r="C17247" t="str">
        <f t="shared" si="269"/>
        <v>$29,590.35</v>
      </c>
      <c r="E17247" s="4">
        <v>33902</v>
      </c>
    </row>
    <row r="17248" spans="1:5" x14ac:dyDescent="0.25">
      <c r="A17248" s="1">
        <v>33902</v>
      </c>
      <c r="B17248">
        <v>29591.345000000001</v>
      </c>
      <c r="C17248" t="str">
        <f t="shared" si="269"/>
        <v>$29,591.35</v>
      </c>
      <c r="E17248" s="4">
        <v>33902</v>
      </c>
    </row>
    <row r="17249" spans="1:5" x14ac:dyDescent="0.25">
      <c r="A17249" s="1">
        <v>33902</v>
      </c>
      <c r="B17249">
        <v>29592.345000000001</v>
      </c>
      <c r="C17249" t="str">
        <f t="shared" si="269"/>
        <v>$29,592.35</v>
      </c>
      <c r="E17249" s="4">
        <v>33902</v>
      </c>
    </row>
    <row r="17250" spans="1:5" x14ac:dyDescent="0.25">
      <c r="A17250" s="1">
        <v>33902</v>
      </c>
      <c r="B17250">
        <v>29593.345000000001</v>
      </c>
      <c r="C17250" t="str">
        <f t="shared" si="269"/>
        <v>$29,593.35</v>
      </c>
      <c r="E17250" s="4">
        <v>33902</v>
      </c>
    </row>
    <row r="17251" spans="1:5" x14ac:dyDescent="0.25">
      <c r="A17251" s="1">
        <v>33902</v>
      </c>
      <c r="B17251">
        <v>29594.345000000001</v>
      </c>
      <c r="C17251" t="str">
        <f t="shared" si="269"/>
        <v>$29,594.35</v>
      </c>
      <c r="E17251" s="4">
        <v>33902</v>
      </c>
    </row>
    <row r="17252" spans="1:5" x14ac:dyDescent="0.25">
      <c r="A17252" s="1">
        <v>33902</v>
      </c>
      <c r="B17252">
        <v>29595.345000000001</v>
      </c>
      <c r="C17252" t="str">
        <f t="shared" si="269"/>
        <v>$29,595.35</v>
      </c>
      <c r="E17252" s="4">
        <v>33902</v>
      </c>
    </row>
    <row r="17253" spans="1:5" x14ac:dyDescent="0.25">
      <c r="A17253" s="1">
        <v>33902</v>
      </c>
      <c r="B17253">
        <v>29596.345000000001</v>
      </c>
      <c r="C17253" t="str">
        <f t="shared" si="269"/>
        <v>$29,596.35</v>
      </c>
      <c r="E17253" s="4">
        <v>33902</v>
      </c>
    </row>
    <row r="17254" spans="1:5" x14ac:dyDescent="0.25">
      <c r="A17254" s="1">
        <v>33902</v>
      </c>
      <c r="B17254">
        <v>29597.345000000001</v>
      </c>
      <c r="C17254" t="str">
        <f t="shared" si="269"/>
        <v>$29,597.35</v>
      </c>
      <c r="E17254" s="4">
        <v>33902</v>
      </c>
    </row>
    <row r="17255" spans="1:5" x14ac:dyDescent="0.25">
      <c r="A17255" s="1">
        <v>33905</v>
      </c>
      <c r="B17255">
        <v>29598.345000000001</v>
      </c>
      <c r="C17255" t="str">
        <f t="shared" si="269"/>
        <v>$29,598.35</v>
      </c>
      <c r="E17255" s="4">
        <v>33905</v>
      </c>
    </row>
    <row r="17256" spans="1:5" x14ac:dyDescent="0.25">
      <c r="A17256" s="1">
        <v>33905</v>
      </c>
      <c r="B17256">
        <v>29599.345000000001</v>
      </c>
      <c r="C17256" t="str">
        <f t="shared" si="269"/>
        <v>$29,599.35</v>
      </c>
      <c r="E17256" s="4">
        <v>33905</v>
      </c>
    </row>
    <row r="17257" spans="1:5" x14ac:dyDescent="0.25">
      <c r="A17257" s="1">
        <v>33905</v>
      </c>
      <c r="B17257">
        <v>29600.345000000001</v>
      </c>
      <c r="C17257" t="str">
        <f t="shared" si="269"/>
        <v>$29,600.35</v>
      </c>
      <c r="E17257" s="4">
        <v>33905</v>
      </c>
    </row>
    <row r="17258" spans="1:5" x14ac:dyDescent="0.25">
      <c r="A17258" s="1">
        <v>33905</v>
      </c>
      <c r="B17258">
        <v>29601.345000000001</v>
      </c>
      <c r="C17258" t="str">
        <f t="shared" si="269"/>
        <v>$29,601.35</v>
      </c>
      <c r="E17258" s="4">
        <v>33905</v>
      </c>
    </row>
    <row r="17259" spans="1:5" x14ac:dyDescent="0.25">
      <c r="A17259" s="1">
        <v>33905</v>
      </c>
      <c r="B17259">
        <v>29602.345000000001</v>
      </c>
      <c r="C17259" t="str">
        <f t="shared" si="269"/>
        <v>$29,602.35</v>
      </c>
      <c r="E17259" s="4">
        <v>33905</v>
      </c>
    </row>
    <row r="17260" spans="1:5" x14ac:dyDescent="0.25">
      <c r="A17260" s="1">
        <v>33906</v>
      </c>
      <c r="B17260">
        <v>29603.345000000001</v>
      </c>
      <c r="C17260" t="str">
        <f t="shared" si="269"/>
        <v>$29,603.35</v>
      </c>
      <c r="E17260" s="4">
        <v>33906</v>
      </c>
    </row>
    <row r="17261" spans="1:5" x14ac:dyDescent="0.25">
      <c r="A17261" s="1">
        <v>33906</v>
      </c>
      <c r="B17261">
        <v>29604.345000000001</v>
      </c>
      <c r="C17261" t="str">
        <f t="shared" si="269"/>
        <v>$29,604.35</v>
      </c>
      <c r="E17261" s="4">
        <v>33906</v>
      </c>
    </row>
    <row r="17262" spans="1:5" x14ac:dyDescent="0.25">
      <c r="A17262" s="1">
        <v>33907</v>
      </c>
      <c r="B17262">
        <v>29605.345000000001</v>
      </c>
      <c r="C17262" t="str">
        <f t="shared" si="269"/>
        <v>$29,605.35</v>
      </c>
      <c r="E17262" s="4">
        <v>33907</v>
      </c>
    </row>
    <row r="17263" spans="1:5" x14ac:dyDescent="0.25">
      <c r="A17263" s="1">
        <v>33907</v>
      </c>
      <c r="B17263">
        <v>29606.345000000001</v>
      </c>
      <c r="C17263" t="str">
        <f t="shared" si="269"/>
        <v>$29,606.35</v>
      </c>
      <c r="E17263" s="4">
        <v>33907</v>
      </c>
    </row>
    <row r="17264" spans="1:5" x14ac:dyDescent="0.25">
      <c r="A17264" s="1">
        <v>33908</v>
      </c>
      <c r="B17264">
        <v>29607.345000000001</v>
      </c>
      <c r="C17264" t="str">
        <f t="shared" si="269"/>
        <v>$29,607.35</v>
      </c>
      <c r="E17264" s="4">
        <v>33908</v>
      </c>
    </row>
    <row r="17265" spans="1:5" x14ac:dyDescent="0.25">
      <c r="A17265" s="1">
        <v>33908</v>
      </c>
      <c r="B17265">
        <v>29608.345000000001</v>
      </c>
      <c r="C17265" t="str">
        <f t="shared" si="269"/>
        <v>$29,608.35</v>
      </c>
      <c r="E17265" s="4">
        <v>33908</v>
      </c>
    </row>
    <row r="17266" spans="1:5" x14ac:dyDescent="0.25">
      <c r="A17266" s="1">
        <v>33909</v>
      </c>
      <c r="B17266">
        <v>29609.345000000001</v>
      </c>
      <c r="C17266" t="str">
        <f t="shared" si="269"/>
        <v>$29,609.35</v>
      </c>
      <c r="E17266" s="4">
        <v>33909</v>
      </c>
    </row>
    <row r="17267" spans="1:5" x14ac:dyDescent="0.25">
      <c r="A17267" s="1">
        <v>33909</v>
      </c>
      <c r="B17267">
        <v>29610.345000000001</v>
      </c>
      <c r="C17267" t="str">
        <f t="shared" si="269"/>
        <v>$29,610.35</v>
      </c>
      <c r="E17267" s="4">
        <v>33909</v>
      </c>
    </row>
    <row r="17268" spans="1:5" x14ac:dyDescent="0.25">
      <c r="A17268" s="1">
        <v>33909</v>
      </c>
      <c r="B17268">
        <v>29611.345000000001</v>
      </c>
      <c r="C17268" t="str">
        <f t="shared" si="269"/>
        <v>$29,611.35</v>
      </c>
      <c r="E17268" s="4">
        <v>33909</v>
      </c>
    </row>
    <row r="17269" spans="1:5" x14ac:dyDescent="0.25">
      <c r="A17269" s="1">
        <v>33909</v>
      </c>
      <c r="B17269">
        <v>29612.345000000001</v>
      </c>
      <c r="C17269" t="str">
        <f t="shared" si="269"/>
        <v>$29,612.35</v>
      </c>
      <c r="E17269" s="4">
        <v>33909</v>
      </c>
    </row>
    <row r="17270" spans="1:5" x14ac:dyDescent="0.25">
      <c r="A17270" s="1">
        <v>33910</v>
      </c>
      <c r="B17270">
        <v>29613.345000000001</v>
      </c>
      <c r="C17270" t="str">
        <f t="shared" si="269"/>
        <v>$29,613.35</v>
      </c>
      <c r="E17270" s="4">
        <v>33910</v>
      </c>
    </row>
    <row r="17271" spans="1:5" x14ac:dyDescent="0.25">
      <c r="A17271" s="1">
        <v>33910</v>
      </c>
      <c r="B17271">
        <v>29614.345000000001</v>
      </c>
      <c r="C17271" t="str">
        <f t="shared" si="269"/>
        <v>$29,614.35</v>
      </c>
      <c r="E17271" s="4">
        <v>33910</v>
      </c>
    </row>
    <row r="17272" spans="1:5" x14ac:dyDescent="0.25">
      <c r="A17272" s="1">
        <v>33910</v>
      </c>
      <c r="B17272">
        <v>29615.345000000001</v>
      </c>
      <c r="C17272" t="str">
        <f t="shared" si="269"/>
        <v>$29,615.35</v>
      </c>
      <c r="E17272" s="4">
        <v>33910</v>
      </c>
    </row>
    <row r="17273" spans="1:5" x14ac:dyDescent="0.25">
      <c r="A17273" s="1">
        <v>33911</v>
      </c>
      <c r="B17273">
        <v>29616.345000000001</v>
      </c>
      <c r="C17273" t="str">
        <f t="shared" si="269"/>
        <v>$29,616.35</v>
      </c>
      <c r="E17273" s="4">
        <v>33911</v>
      </c>
    </row>
    <row r="17274" spans="1:5" x14ac:dyDescent="0.25">
      <c r="A17274" s="1">
        <v>33911</v>
      </c>
      <c r="B17274">
        <v>29617.345000000001</v>
      </c>
      <c r="C17274" t="str">
        <f t="shared" si="269"/>
        <v>$29,617.35</v>
      </c>
      <c r="E17274" s="4">
        <v>33911</v>
      </c>
    </row>
    <row r="17275" spans="1:5" x14ac:dyDescent="0.25">
      <c r="A17275" s="1">
        <v>33914</v>
      </c>
      <c r="B17275">
        <v>29618.345000000001</v>
      </c>
      <c r="C17275" t="str">
        <f t="shared" si="269"/>
        <v>$29,618.35</v>
      </c>
      <c r="E17275" s="4">
        <v>33914</v>
      </c>
    </row>
    <row r="17276" spans="1:5" x14ac:dyDescent="0.25">
      <c r="A17276" s="1">
        <v>33914</v>
      </c>
      <c r="B17276">
        <v>29619.345000000001</v>
      </c>
      <c r="C17276" t="str">
        <f t="shared" si="269"/>
        <v>$29,619.35</v>
      </c>
      <c r="E17276" s="4">
        <v>33914</v>
      </c>
    </row>
    <row r="17277" spans="1:5" x14ac:dyDescent="0.25">
      <c r="A17277" s="1">
        <v>33915</v>
      </c>
      <c r="B17277">
        <v>29620.345000000001</v>
      </c>
      <c r="C17277" t="str">
        <f t="shared" si="269"/>
        <v>$29,620.35</v>
      </c>
      <c r="E17277" s="4">
        <v>33915</v>
      </c>
    </row>
    <row r="17278" spans="1:5" x14ac:dyDescent="0.25">
      <c r="A17278" s="1">
        <v>33915</v>
      </c>
      <c r="B17278">
        <v>29621.345000000001</v>
      </c>
      <c r="C17278" t="str">
        <f t="shared" si="269"/>
        <v>$29,621.35</v>
      </c>
      <c r="E17278" s="4">
        <v>33915</v>
      </c>
    </row>
    <row r="17279" spans="1:5" x14ac:dyDescent="0.25">
      <c r="A17279" s="1">
        <v>33916</v>
      </c>
      <c r="B17279">
        <v>29622.345000000001</v>
      </c>
      <c r="C17279" t="str">
        <f t="shared" si="269"/>
        <v>$29,622.35</v>
      </c>
      <c r="E17279" s="4">
        <v>33916</v>
      </c>
    </row>
    <row r="17280" spans="1:5" x14ac:dyDescent="0.25">
      <c r="A17280" s="1">
        <v>33916</v>
      </c>
      <c r="B17280">
        <v>29623.345000000001</v>
      </c>
      <c r="C17280" t="str">
        <f t="shared" si="269"/>
        <v>$29,623.35</v>
      </c>
      <c r="E17280" s="4">
        <v>33916</v>
      </c>
    </row>
    <row r="17281" spans="1:5" x14ac:dyDescent="0.25">
      <c r="A17281" s="1">
        <v>33916</v>
      </c>
      <c r="B17281">
        <v>29624.345000000001</v>
      </c>
      <c r="C17281" t="str">
        <f t="shared" si="269"/>
        <v>$29,624.35</v>
      </c>
      <c r="E17281" s="4">
        <v>33916</v>
      </c>
    </row>
    <row r="17282" spans="1:5" x14ac:dyDescent="0.25">
      <c r="A17282" s="1">
        <v>33916</v>
      </c>
      <c r="B17282">
        <v>29625.345000000001</v>
      </c>
      <c r="C17282" t="str">
        <f t="shared" si="269"/>
        <v>$29,625.35</v>
      </c>
      <c r="E17282" s="4">
        <v>33916</v>
      </c>
    </row>
    <row r="17283" spans="1:5" x14ac:dyDescent="0.25">
      <c r="A17283" s="1">
        <v>33916</v>
      </c>
      <c r="B17283">
        <v>29626.345000000001</v>
      </c>
      <c r="C17283" t="str">
        <f t="shared" ref="C17283:C17346" si="270">TEXT(B17283,"$#,##0.00")</f>
        <v>$29,626.35</v>
      </c>
      <c r="E17283" s="4">
        <v>33916</v>
      </c>
    </row>
    <row r="17284" spans="1:5" x14ac:dyDescent="0.25">
      <c r="A17284" s="1">
        <v>33916</v>
      </c>
      <c r="B17284">
        <v>29627.345000000001</v>
      </c>
      <c r="C17284" t="str">
        <f t="shared" si="270"/>
        <v>$29,627.35</v>
      </c>
      <c r="E17284" s="4">
        <v>33916</v>
      </c>
    </row>
    <row r="17285" spans="1:5" x14ac:dyDescent="0.25">
      <c r="A17285" s="1">
        <v>33916</v>
      </c>
      <c r="B17285">
        <v>29628.345000000001</v>
      </c>
      <c r="C17285" t="str">
        <f t="shared" si="270"/>
        <v>$29,628.35</v>
      </c>
      <c r="E17285" s="4">
        <v>33916</v>
      </c>
    </row>
    <row r="17286" spans="1:5" x14ac:dyDescent="0.25">
      <c r="A17286" s="1">
        <v>33917</v>
      </c>
      <c r="B17286">
        <v>29629.345000000001</v>
      </c>
      <c r="C17286" t="str">
        <f t="shared" si="270"/>
        <v>$29,629.35</v>
      </c>
      <c r="E17286" s="4">
        <v>33917</v>
      </c>
    </row>
    <row r="17287" spans="1:5" x14ac:dyDescent="0.25">
      <c r="A17287" s="1">
        <v>33919</v>
      </c>
      <c r="B17287">
        <v>29630.345000000001</v>
      </c>
      <c r="C17287" t="str">
        <f t="shared" si="270"/>
        <v>$29,630.35</v>
      </c>
      <c r="E17287" s="4">
        <v>33919</v>
      </c>
    </row>
    <row r="17288" spans="1:5" x14ac:dyDescent="0.25">
      <c r="A17288" s="1">
        <v>33919</v>
      </c>
      <c r="B17288">
        <v>29631.345000000001</v>
      </c>
      <c r="C17288" t="str">
        <f t="shared" si="270"/>
        <v>$29,631.35</v>
      </c>
      <c r="E17288" s="4">
        <v>33919</v>
      </c>
    </row>
    <row r="17289" spans="1:5" x14ac:dyDescent="0.25">
      <c r="A17289" s="1">
        <v>33919</v>
      </c>
      <c r="B17289">
        <v>29632.345000000001</v>
      </c>
      <c r="C17289" t="str">
        <f t="shared" si="270"/>
        <v>$29,632.35</v>
      </c>
      <c r="E17289" s="4">
        <v>33919</v>
      </c>
    </row>
    <row r="17290" spans="1:5" x14ac:dyDescent="0.25">
      <c r="A17290" s="1">
        <v>33919</v>
      </c>
      <c r="B17290">
        <v>29633.345000000001</v>
      </c>
      <c r="C17290" t="str">
        <f t="shared" si="270"/>
        <v>$29,633.35</v>
      </c>
      <c r="E17290" s="4">
        <v>33919</v>
      </c>
    </row>
    <row r="17291" spans="1:5" x14ac:dyDescent="0.25">
      <c r="A17291" s="1">
        <v>33922</v>
      </c>
      <c r="B17291">
        <v>29634.345000000001</v>
      </c>
      <c r="C17291" t="str">
        <f t="shared" si="270"/>
        <v>$29,634.35</v>
      </c>
      <c r="E17291" s="4">
        <v>33922</v>
      </c>
    </row>
    <row r="17292" spans="1:5" x14ac:dyDescent="0.25">
      <c r="A17292" s="1">
        <v>33922</v>
      </c>
      <c r="B17292">
        <v>29635.345000000001</v>
      </c>
      <c r="C17292" t="str">
        <f t="shared" si="270"/>
        <v>$29,635.35</v>
      </c>
      <c r="E17292" s="4">
        <v>33922</v>
      </c>
    </row>
    <row r="17293" spans="1:5" x14ac:dyDescent="0.25">
      <c r="A17293" s="1">
        <v>33923</v>
      </c>
      <c r="B17293">
        <v>29636.345000000001</v>
      </c>
      <c r="C17293" t="str">
        <f t="shared" si="270"/>
        <v>$29,636.35</v>
      </c>
      <c r="E17293" s="4">
        <v>33923</v>
      </c>
    </row>
    <row r="17294" spans="1:5" x14ac:dyDescent="0.25">
      <c r="A17294" s="1">
        <v>33923</v>
      </c>
      <c r="B17294">
        <v>29637.345000000001</v>
      </c>
      <c r="C17294" t="str">
        <f t="shared" si="270"/>
        <v>$29,637.35</v>
      </c>
      <c r="E17294" s="4">
        <v>33923</v>
      </c>
    </row>
    <row r="17295" spans="1:5" x14ac:dyDescent="0.25">
      <c r="A17295" s="1">
        <v>33923</v>
      </c>
      <c r="B17295">
        <v>29638.345000000001</v>
      </c>
      <c r="C17295" t="str">
        <f t="shared" si="270"/>
        <v>$29,638.35</v>
      </c>
      <c r="E17295" s="4">
        <v>33923</v>
      </c>
    </row>
    <row r="17296" spans="1:5" x14ac:dyDescent="0.25">
      <c r="A17296" s="1">
        <v>33923</v>
      </c>
      <c r="B17296">
        <v>29639.345000000001</v>
      </c>
      <c r="C17296" t="str">
        <f t="shared" si="270"/>
        <v>$29,639.35</v>
      </c>
      <c r="E17296" s="4">
        <v>33923</v>
      </c>
    </row>
    <row r="17297" spans="1:5" x14ac:dyDescent="0.25">
      <c r="A17297" s="1">
        <v>33923</v>
      </c>
      <c r="B17297">
        <v>29640.345000000001</v>
      </c>
      <c r="C17297" t="str">
        <f t="shared" si="270"/>
        <v>$29,640.35</v>
      </c>
      <c r="E17297" s="4">
        <v>33923</v>
      </c>
    </row>
    <row r="17298" spans="1:5" x14ac:dyDescent="0.25">
      <c r="A17298" s="1">
        <v>33924</v>
      </c>
      <c r="B17298">
        <v>29641.345000000001</v>
      </c>
      <c r="C17298" t="str">
        <f t="shared" si="270"/>
        <v>$29,641.35</v>
      </c>
      <c r="E17298" s="4">
        <v>33924</v>
      </c>
    </row>
    <row r="17299" spans="1:5" x14ac:dyDescent="0.25">
      <c r="A17299" s="1">
        <v>33925</v>
      </c>
      <c r="B17299">
        <v>29642.345000000001</v>
      </c>
      <c r="C17299" t="str">
        <f t="shared" si="270"/>
        <v>$29,642.35</v>
      </c>
      <c r="E17299" s="4">
        <v>33925</v>
      </c>
    </row>
    <row r="17300" spans="1:5" x14ac:dyDescent="0.25">
      <c r="A17300" s="1">
        <v>33925</v>
      </c>
      <c r="B17300">
        <v>29643.345000000001</v>
      </c>
      <c r="C17300" t="str">
        <f t="shared" si="270"/>
        <v>$29,643.35</v>
      </c>
      <c r="E17300" s="4">
        <v>33925</v>
      </c>
    </row>
    <row r="17301" spans="1:5" x14ac:dyDescent="0.25">
      <c r="A17301" s="1">
        <v>33926</v>
      </c>
      <c r="B17301">
        <v>29644.345000000001</v>
      </c>
      <c r="C17301" t="str">
        <f t="shared" si="270"/>
        <v>$29,644.35</v>
      </c>
      <c r="E17301" s="4">
        <v>33926</v>
      </c>
    </row>
    <row r="17302" spans="1:5" x14ac:dyDescent="0.25">
      <c r="A17302" s="1">
        <v>33926</v>
      </c>
      <c r="B17302">
        <v>29645.345000000001</v>
      </c>
      <c r="C17302" t="str">
        <f t="shared" si="270"/>
        <v>$29,645.35</v>
      </c>
      <c r="E17302" s="4">
        <v>33926</v>
      </c>
    </row>
    <row r="17303" spans="1:5" x14ac:dyDescent="0.25">
      <c r="A17303" s="1">
        <v>33926</v>
      </c>
      <c r="B17303">
        <v>29646.345000000001</v>
      </c>
      <c r="C17303" t="str">
        <f t="shared" si="270"/>
        <v>$29,646.35</v>
      </c>
      <c r="E17303" s="4">
        <v>33926</v>
      </c>
    </row>
    <row r="17304" spans="1:5" x14ac:dyDescent="0.25">
      <c r="A17304" s="1">
        <v>33926</v>
      </c>
      <c r="B17304">
        <v>29647.345000000001</v>
      </c>
      <c r="C17304" t="str">
        <f t="shared" si="270"/>
        <v>$29,647.35</v>
      </c>
      <c r="E17304" s="4">
        <v>33926</v>
      </c>
    </row>
    <row r="17305" spans="1:5" x14ac:dyDescent="0.25">
      <c r="A17305" s="1">
        <v>33926</v>
      </c>
      <c r="B17305">
        <v>29648.345000000001</v>
      </c>
      <c r="C17305" t="str">
        <f t="shared" si="270"/>
        <v>$29,648.35</v>
      </c>
      <c r="E17305" s="4">
        <v>33926</v>
      </c>
    </row>
    <row r="17306" spans="1:5" x14ac:dyDescent="0.25">
      <c r="A17306" s="1">
        <v>33926</v>
      </c>
      <c r="B17306">
        <v>29649.345000000001</v>
      </c>
      <c r="C17306" t="str">
        <f t="shared" si="270"/>
        <v>$29,649.35</v>
      </c>
      <c r="E17306" s="4">
        <v>33926</v>
      </c>
    </row>
    <row r="17307" spans="1:5" x14ac:dyDescent="0.25">
      <c r="A17307" s="1">
        <v>33926</v>
      </c>
      <c r="B17307">
        <v>29650.345000000001</v>
      </c>
      <c r="C17307" t="str">
        <f t="shared" si="270"/>
        <v>$29,650.35</v>
      </c>
      <c r="E17307" s="4">
        <v>33926</v>
      </c>
    </row>
    <row r="17308" spans="1:5" x14ac:dyDescent="0.25">
      <c r="A17308" s="1">
        <v>33926</v>
      </c>
      <c r="B17308">
        <v>29651.345000000001</v>
      </c>
      <c r="C17308" t="str">
        <f t="shared" si="270"/>
        <v>$29,651.35</v>
      </c>
      <c r="E17308" s="4">
        <v>33926</v>
      </c>
    </row>
    <row r="17309" spans="1:5" x14ac:dyDescent="0.25">
      <c r="A17309" s="1">
        <v>33926</v>
      </c>
      <c r="B17309">
        <v>29652.345000000001</v>
      </c>
      <c r="C17309" t="str">
        <f t="shared" si="270"/>
        <v>$29,652.35</v>
      </c>
      <c r="E17309" s="4">
        <v>33926</v>
      </c>
    </row>
    <row r="17310" spans="1:5" x14ac:dyDescent="0.25">
      <c r="A17310" s="1">
        <v>33926</v>
      </c>
      <c r="B17310">
        <v>29653.345000000001</v>
      </c>
      <c r="C17310" t="str">
        <f t="shared" si="270"/>
        <v>$29,653.35</v>
      </c>
      <c r="E17310" s="4">
        <v>33926</v>
      </c>
    </row>
    <row r="17311" spans="1:5" x14ac:dyDescent="0.25">
      <c r="A17311" s="1">
        <v>33926</v>
      </c>
      <c r="B17311">
        <v>29654.345000000001</v>
      </c>
      <c r="C17311" t="str">
        <f t="shared" si="270"/>
        <v>$29,654.35</v>
      </c>
      <c r="E17311" s="4">
        <v>33926</v>
      </c>
    </row>
    <row r="17312" spans="1:5" x14ac:dyDescent="0.25">
      <c r="A17312" s="1">
        <v>33927</v>
      </c>
      <c r="B17312">
        <v>29655.345000000001</v>
      </c>
      <c r="C17312" t="str">
        <f t="shared" si="270"/>
        <v>$29,655.35</v>
      </c>
      <c r="E17312" s="4">
        <v>33927</v>
      </c>
    </row>
    <row r="17313" spans="1:5" x14ac:dyDescent="0.25">
      <c r="A17313" s="1">
        <v>33927</v>
      </c>
      <c r="B17313">
        <v>29656.345000000001</v>
      </c>
      <c r="C17313" t="str">
        <f t="shared" si="270"/>
        <v>$29,656.35</v>
      </c>
      <c r="E17313" s="4">
        <v>33927</v>
      </c>
    </row>
    <row r="17314" spans="1:5" x14ac:dyDescent="0.25">
      <c r="A17314" s="1">
        <v>33928</v>
      </c>
      <c r="B17314">
        <v>29657.345000000001</v>
      </c>
      <c r="C17314" t="str">
        <f t="shared" si="270"/>
        <v>$29,657.35</v>
      </c>
      <c r="E17314" s="4">
        <v>33928</v>
      </c>
    </row>
    <row r="17315" spans="1:5" x14ac:dyDescent="0.25">
      <c r="A17315" s="1">
        <v>33928</v>
      </c>
      <c r="B17315">
        <v>29658.345000000001</v>
      </c>
      <c r="C17315" t="str">
        <f t="shared" si="270"/>
        <v>$29,658.35</v>
      </c>
      <c r="E17315" s="4">
        <v>33928</v>
      </c>
    </row>
    <row r="17316" spans="1:5" x14ac:dyDescent="0.25">
      <c r="A17316" s="1">
        <v>33929</v>
      </c>
      <c r="B17316">
        <v>29659.345000000001</v>
      </c>
      <c r="C17316" t="str">
        <f t="shared" si="270"/>
        <v>$29,659.35</v>
      </c>
      <c r="E17316" s="4">
        <v>33929</v>
      </c>
    </row>
    <row r="17317" spans="1:5" x14ac:dyDescent="0.25">
      <c r="A17317" s="1">
        <v>33929</v>
      </c>
      <c r="B17317">
        <v>29660.345000000001</v>
      </c>
      <c r="C17317" t="str">
        <f t="shared" si="270"/>
        <v>$29,660.35</v>
      </c>
      <c r="E17317" s="4">
        <v>33929</v>
      </c>
    </row>
    <row r="17318" spans="1:5" x14ac:dyDescent="0.25">
      <c r="A17318" s="1">
        <v>33930</v>
      </c>
      <c r="B17318">
        <v>29661.345000000001</v>
      </c>
      <c r="C17318" t="str">
        <f t="shared" si="270"/>
        <v>$29,661.35</v>
      </c>
      <c r="E17318" s="4">
        <v>33930</v>
      </c>
    </row>
    <row r="17319" spans="1:5" x14ac:dyDescent="0.25">
      <c r="A17319" s="1">
        <v>33930</v>
      </c>
      <c r="B17319">
        <v>29662.345000000001</v>
      </c>
      <c r="C17319" t="str">
        <f t="shared" si="270"/>
        <v>$29,662.35</v>
      </c>
      <c r="E17319" s="4">
        <v>33930</v>
      </c>
    </row>
    <row r="17320" spans="1:5" x14ac:dyDescent="0.25">
      <c r="A17320" s="1">
        <v>33930</v>
      </c>
      <c r="B17320">
        <v>29663.345000000001</v>
      </c>
      <c r="C17320" t="str">
        <f t="shared" si="270"/>
        <v>$29,663.35</v>
      </c>
      <c r="E17320" s="4">
        <v>33930</v>
      </c>
    </row>
    <row r="17321" spans="1:5" x14ac:dyDescent="0.25">
      <c r="A17321" s="1">
        <v>33931</v>
      </c>
      <c r="B17321">
        <v>29664.345000000001</v>
      </c>
      <c r="C17321" t="str">
        <f t="shared" si="270"/>
        <v>$29,664.35</v>
      </c>
      <c r="E17321" s="4">
        <v>33931</v>
      </c>
    </row>
    <row r="17322" spans="1:5" x14ac:dyDescent="0.25">
      <c r="A17322" s="1">
        <v>33932</v>
      </c>
      <c r="B17322">
        <v>29665.345000000001</v>
      </c>
      <c r="C17322" t="str">
        <f t="shared" si="270"/>
        <v>$29,665.35</v>
      </c>
      <c r="E17322" s="4">
        <v>33932</v>
      </c>
    </row>
    <row r="17323" spans="1:5" x14ac:dyDescent="0.25">
      <c r="A17323" s="1">
        <v>33932</v>
      </c>
      <c r="B17323">
        <v>29666.345000000001</v>
      </c>
      <c r="C17323" t="str">
        <f t="shared" si="270"/>
        <v>$29,666.35</v>
      </c>
      <c r="E17323" s="4">
        <v>33932</v>
      </c>
    </row>
    <row r="17324" spans="1:5" x14ac:dyDescent="0.25">
      <c r="A17324" s="1">
        <v>33933</v>
      </c>
      <c r="B17324">
        <v>29667.345000000001</v>
      </c>
      <c r="C17324" t="str">
        <f t="shared" si="270"/>
        <v>$29,667.35</v>
      </c>
      <c r="E17324" s="4">
        <v>33933</v>
      </c>
    </row>
    <row r="17325" spans="1:5" x14ac:dyDescent="0.25">
      <c r="A17325" s="1">
        <v>33933</v>
      </c>
      <c r="B17325">
        <v>29668.345000000001</v>
      </c>
      <c r="C17325" t="str">
        <f t="shared" si="270"/>
        <v>$29,668.35</v>
      </c>
      <c r="E17325" s="4">
        <v>33933</v>
      </c>
    </row>
    <row r="17326" spans="1:5" x14ac:dyDescent="0.25">
      <c r="A17326" s="1">
        <v>33934</v>
      </c>
      <c r="B17326">
        <v>29669.345000000001</v>
      </c>
      <c r="C17326" t="str">
        <f t="shared" si="270"/>
        <v>$29,669.35</v>
      </c>
      <c r="E17326" s="4">
        <v>33934</v>
      </c>
    </row>
    <row r="17327" spans="1:5" x14ac:dyDescent="0.25">
      <c r="A17327" s="1">
        <v>33935</v>
      </c>
      <c r="B17327">
        <v>29670.345000000001</v>
      </c>
      <c r="C17327" t="str">
        <f t="shared" si="270"/>
        <v>$29,670.35</v>
      </c>
      <c r="E17327" s="4">
        <v>33935</v>
      </c>
    </row>
    <row r="17328" spans="1:5" x14ac:dyDescent="0.25">
      <c r="A17328" s="1">
        <v>33936</v>
      </c>
      <c r="B17328">
        <v>29671.345000000001</v>
      </c>
      <c r="C17328" t="str">
        <f t="shared" si="270"/>
        <v>$29,671.35</v>
      </c>
      <c r="E17328" s="4">
        <v>33936</v>
      </c>
    </row>
    <row r="17329" spans="1:5" x14ac:dyDescent="0.25">
      <c r="A17329" s="1">
        <v>33936</v>
      </c>
      <c r="B17329">
        <v>29672.345000000001</v>
      </c>
      <c r="C17329" t="str">
        <f t="shared" si="270"/>
        <v>$29,672.35</v>
      </c>
      <c r="E17329" s="4">
        <v>33936</v>
      </c>
    </row>
    <row r="17330" spans="1:5" x14ac:dyDescent="0.25">
      <c r="A17330" s="1">
        <v>33936</v>
      </c>
      <c r="B17330">
        <v>29673.345000000001</v>
      </c>
      <c r="C17330" t="str">
        <f t="shared" si="270"/>
        <v>$29,673.35</v>
      </c>
      <c r="E17330" s="4">
        <v>33936</v>
      </c>
    </row>
    <row r="17331" spans="1:5" x14ac:dyDescent="0.25">
      <c r="A17331" s="1">
        <v>33937</v>
      </c>
      <c r="B17331">
        <v>29674.345000000001</v>
      </c>
      <c r="C17331" t="str">
        <f t="shared" si="270"/>
        <v>$29,674.35</v>
      </c>
      <c r="E17331" s="4">
        <v>33937</v>
      </c>
    </row>
    <row r="17332" spans="1:5" x14ac:dyDescent="0.25">
      <c r="A17332" s="1">
        <v>33937</v>
      </c>
      <c r="B17332">
        <v>29675.345000000001</v>
      </c>
      <c r="C17332" t="str">
        <f t="shared" si="270"/>
        <v>$29,675.35</v>
      </c>
      <c r="E17332" s="4">
        <v>33937</v>
      </c>
    </row>
    <row r="17333" spans="1:5" x14ac:dyDescent="0.25">
      <c r="A17333" s="1">
        <v>33937</v>
      </c>
      <c r="B17333">
        <v>29676.345000000001</v>
      </c>
      <c r="C17333" t="str">
        <f t="shared" si="270"/>
        <v>$29,676.35</v>
      </c>
      <c r="E17333" s="4">
        <v>33937</v>
      </c>
    </row>
    <row r="17334" spans="1:5" x14ac:dyDescent="0.25">
      <c r="A17334" s="1">
        <v>33938</v>
      </c>
      <c r="B17334">
        <v>29677.345000000001</v>
      </c>
      <c r="C17334" t="str">
        <f t="shared" si="270"/>
        <v>$29,677.35</v>
      </c>
      <c r="E17334" s="4">
        <v>33938</v>
      </c>
    </row>
    <row r="17335" spans="1:5" x14ac:dyDescent="0.25">
      <c r="A17335" s="1">
        <v>33939</v>
      </c>
      <c r="B17335">
        <v>29678.345000000001</v>
      </c>
      <c r="C17335" t="str">
        <f t="shared" si="270"/>
        <v>$29,678.35</v>
      </c>
      <c r="E17335" s="4">
        <v>33939</v>
      </c>
    </row>
    <row r="17336" spans="1:5" x14ac:dyDescent="0.25">
      <c r="A17336" s="1">
        <v>33939</v>
      </c>
      <c r="B17336">
        <v>29679.345000000001</v>
      </c>
      <c r="C17336" t="str">
        <f t="shared" si="270"/>
        <v>$29,679.35</v>
      </c>
      <c r="E17336" s="4">
        <v>33939</v>
      </c>
    </row>
    <row r="17337" spans="1:5" x14ac:dyDescent="0.25">
      <c r="A17337" s="1">
        <v>33940</v>
      </c>
      <c r="B17337">
        <v>29680.345000000001</v>
      </c>
      <c r="C17337" t="str">
        <f t="shared" si="270"/>
        <v>$29,680.35</v>
      </c>
      <c r="E17337" s="4">
        <v>33940</v>
      </c>
    </row>
    <row r="17338" spans="1:5" x14ac:dyDescent="0.25">
      <c r="A17338" s="1">
        <v>33940</v>
      </c>
      <c r="B17338">
        <v>29681.345000000001</v>
      </c>
      <c r="C17338" t="str">
        <f t="shared" si="270"/>
        <v>$29,681.35</v>
      </c>
      <c r="E17338" s="4">
        <v>33940</v>
      </c>
    </row>
    <row r="17339" spans="1:5" x14ac:dyDescent="0.25">
      <c r="A17339" s="1">
        <v>33940</v>
      </c>
      <c r="B17339">
        <v>29682.345000000001</v>
      </c>
      <c r="C17339" t="str">
        <f t="shared" si="270"/>
        <v>$29,682.35</v>
      </c>
      <c r="E17339" s="4">
        <v>33940</v>
      </c>
    </row>
    <row r="17340" spans="1:5" x14ac:dyDescent="0.25">
      <c r="A17340" s="1">
        <v>33941</v>
      </c>
      <c r="B17340">
        <v>29683.345000000001</v>
      </c>
      <c r="C17340" t="str">
        <f t="shared" si="270"/>
        <v>$29,683.35</v>
      </c>
      <c r="E17340" s="4">
        <v>33941</v>
      </c>
    </row>
    <row r="17341" spans="1:5" x14ac:dyDescent="0.25">
      <c r="A17341" s="1">
        <v>33942</v>
      </c>
      <c r="B17341">
        <v>29684.345000000001</v>
      </c>
      <c r="C17341" t="str">
        <f t="shared" si="270"/>
        <v>$29,684.35</v>
      </c>
      <c r="E17341" s="4">
        <v>33942</v>
      </c>
    </row>
    <row r="17342" spans="1:5" x14ac:dyDescent="0.25">
      <c r="A17342" s="1">
        <v>33942</v>
      </c>
      <c r="B17342">
        <v>29685.345000000001</v>
      </c>
      <c r="C17342" t="str">
        <f t="shared" si="270"/>
        <v>$29,685.35</v>
      </c>
      <c r="E17342" s="4">
        <v>33942</v>
      </c>
    </row>
    <row r="17343" spans="1:5" x14ac:dyDescent="0.25">
      <c r="A17343" s="1">
        <v>33943</v>
      </c>
      <c r="B17343">
        <v>29686.345000000001</v>
      </c>
      <c r="C17343" t="str">
        <f t="shared" si="270"/>
        <v>$29,686.35</v>
      </c>
      <c r="E17343" s="4">
        <v>33943</v>
      </c>
    </row>
    <row r="17344" spans="1:5" x14ac:dyDescent="0.25">
      <c r="A17344" s="1">
        <v>33944</v>
      </c>
      <c r="B17344">
        <v>29687.345000000001</v>
      </c>
      <c r="C17344" t="str">
        <f t="shared" si="270"/>
        <v>$29,687.35</v>
      </c>
      <c r="E17344" s="4">
        <v>33944</v>
      </c>
    </row>
    <row r="17345" spans="1:5" x14ac:dyDescent="0.25">
      <c r="A17345" s="1">
        <v>33944</v>
      </c>
      <c r="B17345">
        <v>29688.345000000001</v>
      </c>
      <c r="C17345" t="str">
        <f t="shared" si="270"/>
        <v>$29,688.35</v>
      </c>
      <c r="E17345" s="4">
        <v>33944</v>
      </c>
    </row>
    <row r="17346" spans="1:5" x14ac:dyDescent="0.25">
      <c r="A17346" s="1">
        <v>33944</v>
      </c>
      <c r="B17346">
        <v>29689.345000000001</v>
      </c>
      <c r="C17346" t="str">
        <f t="shared" si="270"/>
        <v>$29,689.35</v>
      </c>
      <c r="E17346" s="4">
        <v>33944</v>
      </c>
    </row>
    <row r="17347" spans="1:5" x14ac:dyDescent="0.25">
      <c r="A17347" s="1">
        <v>33944</v>
      </c>
      <c r="B17347">
        <v>29690.345000000001</v>
      </c>
      <c r="C17347" t="str">
        <f t="shared" ref="C17347:C17410" si="271">TEXT(B17347,"$#,##0.00")</f>
        <v>$29,690.35</v>
      </c>
      <c r="E17347" s="4">
        <v>33944</v>
      </c>
    </row>
    <row r="17348" spans="1:5" x14ac:dyDescent="0.25">
      <c r="A17348" s="1">
        <v>33945</v>
      </c>
      <c r="B17348">
        <v>29691.345000000001</v>
      </c>
      <c r="C17348" t="str">
        <f t="shared" si="271"/>
        <v>$29,691.35</v>
      </c>
      <c r="E17348" s="4">
        <v>33945</v>
      </c>
    </row>
    <row r="17349" spans="1:5" x14ac:dyDescent="0.25">
      <c r="A17349" s="1">
        <v>33946</v>
      </c>
      <c r="B17349">
        <v>29692.345000000001</v>
      </c>
      <c r="C17349" t="str">
        <f t="shared" si="271"/>
        <v>$29,692.35</v>
      </c>
      <c r="E17349" s="4">
        <v>33946</v>
      </c>
    </row>
    <row r="17350" spans="1:5" x14ac:dyDescent="0.25">
      <c r="A17350" s="1">
        <v>33947</v>
      </c>
      <c r="B17350">
        <v>29693.345000000001</v>
      </c>
      <c r="C17350" t="str">
        <f t="shared" si="271"/>
        <v>$29,693.35</v>
      </c>
      <c r="E17350" s="4">
        <v>33947</v>
      </c>
    </row>
    <row r="17351" spans="1:5" x14ac:dyDescent="0.25">
      <c r="A17351" s="1">
        <v>33948</v>
      </c>
      <c r="B17351">
        <v>29694.345000000001</v>
      </c>
      <c r="C17351" t="str">
        <f t="shared" si="271"/>
        <v>$29,694.35</v>
      </c>
      <c r="E17351" s="4">
        <v>33948</v>
      </c>
    </row>
    <row r="17352" spans="1:5" x14ac:dyDescent="0.25">
      <c r="A17352" s="1">
        <v>33948</v>
      </c>
      <c r="B17352">
        <v>29695.345000000001</v>
      </c>
      <c r="C17352" t="str">
        <f t="shared" si="271"/>
        <v>$29,695.35</v>
      </c>
      <c r="E17352" s="4">
        <v>33948</v>
      </c>
    </row>
    <row r="17353" spans="1:5" x14ac:dyDescent="0.25">
      <c r="A17353" s="1">
        <v>33951</v>
      </c>
      <c r="B17353">
        <v>29696.345000000001</v>
      </c>
      <c r="C17353" t="str">
        <f t="shared" si="271"/>
        <v>$29,696.35</v>
      </c>
      <c r="E17353" s="4">
        <v>33951</v>
      </c>
    </row>
    <row r="17354" spans="1:5" x14ac:dyDescent="0.25">
      <c r="A17354" s="1">
        <v>33951</v>
      </c>
      <c r="B17354">
        <v>29697.345000000001</v>
      </c>
      <c r="C17354" t="str">
        <f t="shared" si="271"/>
        <v>$29,697.35</v>
      </c>
      <c r="E17354" s="4">
        <v>33951</v>
      </c>
    </row>
    <row r="17355" spans="1:5" x14ac:dyDescent="0.25">
      <c r="A17355" s="1">
        <v>33954</v>
      </c>
      <c r="B17355">
        <v>29698.345000000001</v>
      </c>
      <c r="C17355" t="str">
        <f t="shared" si="271"/>
        <v>$29,698.35</v>
      </c>
      <c r="E17355" s="4">
        <v>33954</v>
      </c>
    </row>
    <row r="17356" spans="1:5" x14ac:dyDescent="0.25">
      <c r="A17356" s="1">
        <v>33954</v>
      </c>
      <c r="B17356">
        <v>29699.345000000001</v>
      </c>
      <c r="C17356" t="str">
        <f t="shared" si="271"/>
        <v>$29,699.35</v>
      </c>
      <c r="E17356" s="4">
        <v>33954</v>
      </c>
    </row>
    <row r="17357" spans="1:5" x14ac:dyDescent="0.25">
      <c r="A17357" s="1">
        <v>33954</v>
      </c>
      <c r="B17357">
        <v>29700.345000000001</v>
      </c>
      <c r="C17357" t="str">
        <f t="shared" si="271"/>
        <v>$29,700.35</v>
      </c>
      <c r="E17357" s="4">
        <v>33954</v>
      </c>
    </row>
    <row r="17358" spans="1:5" x14ac:dyDescent="0.25">
      <c r="A17358" s="1">
        <v>33954</v>
      </c>
      <c r="B17358">
        <v>29701.345000000001</v>
      </c>
      <c r="C17358" t="str">
        <f t="shared" si="271"/>
        <v>$29,701.35</v>
      </c>
      <c r="E17358" s="4">
        <v>33954</v>
      </c>
    </row>
    <row r="17359" spans="1:5" x14ac:dyDescent="0.25">
      <c r="A17359" s="1">
        <v>33957</v>
      </c>
      <c r="B17359">
        <v>29702.345000000001</v>
      </c>
      <c r="C17359" t="str">
        <f t="shared" si="271"/>
        <v>$29,702.35</v>
      </c>
      <c r="E17359" s="4">
        <v>33957</v>
      </c>
    </row>
    <row r="17360" spans="1:5" x14ac:dyDescent="0.25">
      <c r="A17360" s="1">
        <v>33957</v>
      </c>
      <c r="B17360">
        <v>29703.345000000001</v>
      </c>
      <c r="C17360" t="str">
        <f t="shared" si="271"/>
        <v>$29,703.35</v>
      </c>
      <c r="E17360" s="4">
        <v>33957</v>
      </c>
    </row>
    <row r="17361" spans="1:5" x14ac:dyDescent="0.25">
      <c r="A17361" s="1">
        <v>33958</v>
      </c>
      <c r="B17361">
        <v>29704.345000000001</v>
      </c>
      <c r="C17361" t="str">
        <f t="shared" si="271"/>
        <v>$29,704.35</v>
      </c>
      <c r="E17361" s="4">
        <v>33958</v>
      </c>
    </row>
    <row r="17362" spans="1:5" x14ac:dyDescent="0.25">
      <c r="A17362" s="1">
        <v>33958</v>
      </c>
      <c r="B17362">
        <v>29705.345000000001</v>
      </c>
      <c r="C17362" t="str">
        <f t="shared" si="271"/>
        <v>$29,705.35</v>
      </c>
      <c r="E17362" s="4">
        <v>33958</v>
      </c>
    </row>
    <row r="17363" spans="1:5" x14ac:dyDescent="0.25">
      <c r="A17363" s="1">
        <v>33958</v>
      </c>
      <c r="B17363">
        <v>29706.345000000001</v>
      </c>
      <c r="C17363" t="str">
        <f t="shared" si="271"/>
        <v>$29,706.35</v>
      </c>
      <c r="E17363" s="4">
        <v>33958</v>
      </c>
    </row>
    <row r="17364" spans="1:5" x14ac:dyDescent="0.25">
      <c r="A17364" s="1">
        <v>33958</v>
      </c>
      <c r="B17364">
        <v>29707.345000000001</v>
      </c>
      <c r="C17364" t="str">
        <f t="shared" si="271"/>
        <v>$29,707.35</v>
      </c>
      <c r="E17364" s="4">
        <v>33958</v>
      </c>
    </row>
    <row r="17365" spans="1:5" x14ac:dyDescent="0.25">
      <c r="A17365" s="1">
        <v>33958</v>
      </c>
      <c r="B17365">
        <v>29708.345000000001</v>
      </c>
      <c r="C17365" t="str">
        <f t="shared" si="271"/>
        <v>$29,708.35</v>
      </c>
      <c r="E17365" s="4">
        <v>33958</v>
      </c>
    </row>
    <row r="17366" spans="1:5" x14ac:dyDescent="0.25">
      <c r="A17366" s="1">
        <v>33958</v>
      </c>
      <c r="B17366">
        <v>29709.345000000001</v>
      </c>
      <c r="C17366" t="str">
        <f t="shared" si="271"/>
        <v>$29,709.35</v>
      </c>
      <c r="E17366" s="4">
        <v>33958</v>
      </c>
    </row>
    <row r="17367" spans="1:5" x14ac:dyDescent="0.25">
      <c r="A17367" s="1">
        <v>33958</v>
      </c>
      <c r="B17367">
        <v>29710.345000000001</v>
      </c>
      <c r="C17367" t="str">
        <f t="shared" si="271"/>
        <v>$29,710.35</v>
      </c>
      <c r="E17367" s="4">
        <v>33958</v>
      </c>
    </row>
    <row r="17368" spans="1:5" x14ac:dyDescent="0.25">
      <c r="A17368" s="1">
        <v>33958</v>
      </c>
      <c r="B17368">
        <v>29711.345000000001</v>
      </c>
      <c r="C17368" t="str">
        <f t="shared" si="271"/>
        <v>$29,711.35</v>
      </c>
      <c r="E17368" s="4">
        <v>33958</v>
      </c>
    </row>
    <row r="17369" spans="1:5" x14ac:dyDescent="0.25">
      <c r="A17369" s="1">
        <v>33958</v>
      </c>
      <c r="B17369">
        <v>29712.345000000001</v>
      </c>
      <c r="C17369" t="str">
        <f t="shared" si="271"/>
        <v>$29,712.35</v>
      </c>
      <c r="E17369" s="4">
        <v>33958</v>
      </c>
    </row>
    <row r="17370" spans="1:5" x14ac:dyDescent="0.25">
      <c r="A17370" s="1">
        <v>33958</v>
      </c>
      <c r="B17370">
        <v>29713.345000000001</v>
      </c>
      <c r="C17370" t="str">
        <f t="shared" si="271"/>
        <v>$29,713.35</v>
      </c>
      <c r="E17370" s="4">
        <v>33958</v>
      </c>
    </row>
    <row r="17371" spans="1:5" x14ac:dyDescent="0.25">
      <c r="A17371" s="1">
        <v>33960</v>
      </c>
      <c r="B17371">
        <v>29714.345000000001</v>
      </c>
      <c r="C17371" t="str">
        <f t="shared" si="271"/>
        <v>$29,714.35</v>
      </c>
      <c r="E17371" s="4">
        <v>33960</v>
      </c>
    </row>
    <row r="17372" spans="1:5" x14ac:dyDescent="0.25">
      <c r="A17372" s="1">
        <v>33964</v>
      </c>
      <c r="B17372">
        <v>29715.345000000001</v>
      </c>
      <c r="C17372" t="str">
        <f t="shared" si="271"/>
        <v>$29,715.35</v>
      </c>
      <c r="E17372" s="4">
        <v>33964</v>
      </c>
    </row>
    <row r="17373" spans="1:5" x14ac:dyDescent="0.25">
      <c r="A17373" s="1">
        <v>33970</v>
      </c>
      <c r="B17373">
        <v>29716.345000000001</v>
      </c>
      <c r="C17373" t="str">
        <f t="shared" si="271"/>
        <v>$29,716.35</v>
      </c>
      <c r="E17373" s="4">
        <v>33970</v>
      </c>
    </row>
    <row r="17374" spans="1:5" x14ac:dyDescent="0.25">
      <c r="A17374" s="1">
        <v>33971</v>
      </c>
      <c r="B17374">
        <v>29717.345000000001</v>
      </c>
      <c r="C17374" t="str">
        <f t="shared" si="271"/>
        <v>$29,717.35</v>
      </c>
      <c r="E17374" s="4">
        <v>33971</v>
      </c>
    </row>
    <row r="17375" spans="1:5" x14ac:dyDescent="0.25">
      <c r="A17375" s="1">
        <v>33971</v>
      </c>
      <c r="B17375">
        <v>29718.345000000001</v>
      </c>
      <c r="C17375" t="str">
        <f t="shared" si="271"/>
        <v>$29,718.35</v>
      </c>
      <c r="E17375" s="4">
        <v>33971</v>
      </c>
    </row>
    <row r="17376" spans="1:5" x14ac:dyDescent="0.25">
      <c r="A17376" s="1">
        <v>33972</v>
      </c>
      <c r="B17376">
        <v>29719.345000000001</v>
      </c>
      <c r="C17376" t="str">
        <f t="shared" si="271"/>
        <v>$29,719.35</v>
      </c>
      <c r="E17376" s="4">
        <v>33972</v>
      </c>
    </row>
    <row r="17377" spans="1:5" x14ac:dyDescent="0.25">
      <c r="A17377" s="1">
        <v>33972</v>
      </c>
      <c r="B17377">
        <v>29720.345000000001</v>
      </c>
      <c r="C17377" t="str">
        <f t="shared" si="271"/>
        <v>$29,720.35</v>
      </c>
      <c r="E17377" s="4">
        <v>33972</v>
      </c>
    </row>
    <row r="17378" spans="1:5" x14ac:dyDescent="0.25">
      <c r="A17378" s="1">
        <v>33977</v>
      </c>
      <c r="B17378">
        <v>29721.345000000001</v>
      </c>
      <c r="C17378" t="str">
        <f t="shared" si="271"/>
        <v>$29,721.35</v>
      </c>
      <c r="E17378" s="4">
        <v>33977</v>
      </c>
    </row>
    <row r="17379" spans="1:5" x14ac:dyDescent="0.25">
      <c r="A17379" s="1">
        <v>33978</v>
      </c>
      <c r="B17379">
        <v>29722.345000000001</v>
      </c>
      <c r="C17379" t="str">
        <f t="shared" si="271"/>
        <v>$29,722.35</v>
      </c>
      <c r="E17379" s="4">
        <v>33978</v>
      </c>
    </row>
    <row r="17380" spans="1:5" x14ac:dyDescent="0.25">
      <c r="A17380" s="1">
        <v>33979</v>
      </c>
      <c r="B17380">
        <v>29723.345000000001</v>
      </c>
      <c r="C17380" t="str">
        <f t="shared" si="271"/>
        <v>$29,723.35</v>
      </c>
      <c r="E17380" s="4">
        <v>33979</v>
      </c>
    </row>
    <row r="17381" spans="1:5" x14ac:dyDescent="0.25">
      <c r="A17381" s="1">
        <v>33979</v>
      </c>
      <c r="B17381">
        <v>29724.345000000001</v>
      </c>
      <c r="C17381" t="str">
        <f t="shared" si="271"/>
        <v>$29,724.35</v>
      </c>
      <c r="E17381" s="4">
        <v>33979</v>
      </c>
    </row>
    <row r="17382" spans="1:5" x14ac:dyDescent="0.25">
      <c r="A17382" s="1">
        <v>33979</v>
      </c>
      <c r="B17382">
        <v>29725.345000000001</v>
      </c>
      <c r="C17382" t="str">
        <f t="shared" si="271"/>
        <v>$29,725.35</v>
      </c>
      <c r="E17382" s="4">
        <v>33979</v>
      </c>
    </row>
    <row r="17383" spans="1:5" x14ac:dyDescent="0.25">
      <c r="A17383" s="1">
        <v>33979</v>
      </c>
      <c r="B17383">
        <v>29726.345000000001</v>
      </c>
      <c r="C17383" t="str">
        <f t="shared" si="271"/>
        <v>$29,726.35</v>
      </c>
      <c r="E17383" s="4">
        <v>33979</v>
      </c>
    </row>
    <row r="17384" spans="1:5" x14ac:dyDescent="0.25">
      <c r="A17384" s="1">
        <v>33979</v>
      </c>
      <c r="B17384">
        <v>29727.345000000001</v>
      </c>
      <c r="C17384" t="str">
        <f t="shared" si="271"/>
        <v>$29,727.35</v>
      </c>
      <c r="E17384" s="4">
        <v>33979</v>
      </c>
    </row>
    <row r="17385" spans="1:5" x14ac:dyDescent="0.25">
      <c r="A17385" s="1">
        <v>33979</v>
      </c>
      <c r="B17385">
        <v>29728.345000000001</v>
      </c>
      <c r="C17385" t="str">
        <f t="shared" si="271"/>
        <v>$29,728.35</v>
      </c>
      <c r="E17385" s="4">
        <v>33979</v>
      </c>
    </row>
    <row r="17386" spans="1:5" x14ac:dyDescent="0.25">
      <c r="A17386" s="1">
        <v>33985</v>
      </c>
      <c r="B17386">
        <v>29729.345000000001</v>
      </c>
      <c r="C17386" t="str">
        <f t="shared" si="271"/>
        <v>$29,729.35</v>
      </c>
      <c r="E17386" s="4">
        <v>33985</v>
      </c>
    </row>
    <row r="17387" spans="1:5" x14ac:dyDescent="0.25">
      <c r="A17387" s="1">
        <v>33985</v>
      </c>
      <c r="B17387">
        <v>29730.345000000001</v>
      </c>
      <c r="C17387" t="str">
        <f t="shared" si="271"/>
        <v>$29,730.35</v>
      </c>
      <c r="E17387" s="4">
        <v>33985</v>
      </c>
    </row>
    <row r="17388" spans="1:5" x14ac:dyDescent="0.25">
      <c r="A17388" s="1">
        <v>33986</v>
      </c>
      <c r="B17388">
        <v>29731.345000000001</v>
      </c>
      <c r="C17388" t="str">
        <f t="shared" si="271"/>
        <v>$29,731.35</v>
      </c>
      <c r="E17388" s="4">
        <v>33986</v>
      </c>
    </row>
    <row r="17389" spans="1:5" x14ac:dyDescent="0.25">
      <c r="A17389" s="1">
        <v>33986</v>
      </c>
      <c r="B17389">
        <v>29732.345000000001</v>
      </c>
      <c r="C17389" t="str">
        <f t="shared" si="271"/>
        <v>$29,732.35</v>
      </c>
      <c r="E17389" s="4">
        <v>33986</v>
      </c>
    </row>
    <row r="17390" spans="1:5" x14ac:dyDescent="0.25">
      <c r="A17390" s="1">
        <v>33986</v>
      </c>
      <c r="B17390">
        <v>29733.345000000001</v>
      </c>
      <c r="C17390" t="str">
        <f t="shared" si="271"/>
        <v>$29,733.35</v>
      </c>
      <c r="E17390" s="4">
        <v>33986</v>
      </c>
    </row>
    <row r="17391" spans="1:5" x14ac:dyDescent="0.25">
      <c r="A17391" s="1">
        <v>33986</v>
      </c>
      <c r="B17391">
        <v>29734.345000000001</v>
      </c>
      <c r="C17391" t="str">
        <f t="shared" si="271"/>
        <v>$29,734.35</v>
      </c>
      <c r="E17391" s="4">
        <v>33986</v>
      </c>
    </row>
    <row r="17392" spans="1:5" x14ac:dyDescent="0.25">
      <c r="A17392" s="1">
        <v>33986</v>
      </c>
      <c r="B17392">
        <v>29735.345000000001</v>
      </c>
      <c r="C17392" t="str">
        <f t="shared" si="271"/>
        <v>$29,735.35</v>
      </c>
      <c r="E17392" s="4">
        <v>33986</v>
      </c>
    </row>
    <row r="17393" spans="1:5" x14ac:dyDescent="0.25">
      <c r="A17393" s="1">
        <v>33986</v>
      </c>
      <c r="B17393">
        <v>29736.345000000001</v>
      </c>
      <c r="C17393" t="str">
        <f t="shared" si="271"/>
        <v>$29,736.35</v>
      </c>
      <c r="E17393" s="4">
        <v>33986</v>
      </c>
    </row>
    <row r="17394" spans="1:5" x14ac:dyDescent="0.25">
      <c r="A17394" s="1">
        <v>33986</v>
      </c>
      <c r="B17394">
        <v>29737.345000000001</v>
      </c>
      <c r="C17394" t="str">
        <f t="shared" si="271"/>
        <v>$29,737.35</v>
      </c>
      <c r="E17394" s="4">
        <v>33986</v>
      </c>
    </row>
    <row r="17395" spans="1:5" x14ac:dyDescent="0.25">
      <c r="A17395" s="1">
        <v>33986</v>
      </c>
      <c r="B17395">
        <v>29738.345000000001</v>
      </c>
      <c r="C17395" t="str">
        <f t="shared" si="271"/>
        <v>$29,738.35</v>
      </c>
      <c r="E17395" s="4">
        <v>33986</v>
      </c>
    </row>
    <row r="17396" spans="1:5" x14ac:dyDescent="0.25">
      <c r="A17396" s="1">
        <v>33987</v>
      </c>
      <c r="B17396">
        <v>29739.345000000001</v>
      </c>
      <c r="C17396" t="str">
        <f t="shared" si="271"/>
        <v>$29,739.35</v>
      </c>
      <c r="E17396" s="4">
        <v>33987</v>
      </c>
    </row>
    <row r="17397" spans="1:5" x14ac:dyDescent="0.25">
      <c r="A17397" s="1">
        <v>33988</v>
      </c>
      <c r="B17397">
        <v>29740.345000000001</v>
      </c>
      <c r="C17397" t="str">
        <f t="shared" si="271"/>
        <v>$29,740.35</v>
      </c>
      <c r="E17397" s="4">
        <v>33988</v>
      </c>
    </row>
    <row r="17398" spans="1:5" x14ac:dyDescent="0.25">
      <c r="A17398" s="1">
        <v>33989</v>
      </c>
      <c r="B17398">
        <v>29741.345000000001</v>
      </c>
      <c r="C17398" t="str">
        <f t="shared" si="271"/>
        <v>$29,741.35</v>
      </c>
      <c r="E17398" s="4">
        <v>33989</v>
      </c>
    </row>
    <row r="17399" spans="1:5" x14ac:dyDescent="0.25">
      <c r="A17399" s="1">
        <v>33989</v>
      </c>
      <c r="B17399">
        <v>29742.345000000001</v>
      </c>
      <c r="C17399" t="str">
        <f t="shared" si="271"/>
        <v>$29,742.35</v>
      </c>
      <c r="E17399" s="4">
        <v>33989</v>
      </c>
    </row>
    <row r="17400" spans="1:5" x14ac:dyDescent="0.25">
      <c r="A17400" s="1">
        <v>33989</v>
      </c>
      <c r="B17400">
        <v>29743.345000000001</v>
      </c>
      <c r="C17400" t="str">
        <f t="shared" si="271"/>
        <v>$29,743.35</v>
      </c>
      <c r="E17400" s="4">
        <v>33989</v>
      </c>
    </row>
    <row r="17401" spans="1:5" x14ac:dyDescent="0.25">
      <c r="A17401" s="1">
        <v>33991</v>
      </c>
      <c r="B17401">
        <v>29744.345000000001</v>
      </c>
      <c r="C17401" t="str">
        <f t="shared" si="271"/>
        <v>$29,744.35</v>
      </c>
      <c r="E17401" s="4">
        <v>33991</v>
      </c>
    </row>
    <row r="17402" spans="1:5" x14ac:dyDescent="0.25">
      <c r="A17402" s="1">
        <v>33992</v>
      </c>
      <c r="B17402">
        <v>29745.345000000001</v>
      </c>
      <c r="C17402" t="str">
        <f t="shared" si="271"/>
        <v>$29,745.35</v>
      </c>
      <c r="E17402" s="4">
        <v>33992</v>
      </c>
    </row>
    <row r="17403" spans="1:5" x14ac:dyDescent="0.25">
      <c r="A17403" s="1">
        <v>33992</v>
      </c>
      <c r="B17403">
        <v>29746.345000000001</v>
      </c>
      <c r="C17403" t="str">
        <f t="shared" si="271"/>
        <v>$29,746.35</v>
      </c>
      <c r="E17403" s="4">
        <v>33992</v>
      </c>
    </row>
    <row r="17404" spans="1:5" x14ac:dyDescent="0.25">
      <c r="A17404" s="1">
        <v>33992</v>
      </c>
      <c r="B17404">
        <v>29747.345000000001</v>
      </c>
      <c r="C17404" t="str">
        <f t="shared" si="271"/>
        <v>$29,747.35</v>
      </c>
      <c r="E17404" s="4">
        <v>33992</v>
      </c>
    </row>
    <row r="17405" spans="1:5" x14ac:dyDescent="0.25">
      <c r="A17405" s="1">
        <v>33993</v>
      </c>
      <c r="B17405">
        <v>29748.345000000001</v>
      </c>
      <c r="C17405" t="str">
        <f t="shared" si="271"/>
        <v>$29,748.35</v>
      </c>
      <c r="E17405" s="4">
        <v>33993</v>
      </c>
    </row>
    <row r="17406" spans="1:5" x14ac:dyDescent="0.25">
      <c r="A17406" s="1">
        <v>33993</v>
      </c>
      <c r="B17406">
        <v>29749.345000000001</v>
      </c>
      <c r="C17406" t="str">
        <f t="shared" si="271"/>
        <v>$29,749.35</v>
      </c>
      <c r="E17406" s="4">
        <v>33993</v>
      </c>
    </row>
    <row r="17407" spans="1:5" x14ac:dyDescent="0.25">
      <c r="A17407" s="1">
        <v>33993</v>
      </c>
      <c r="B17407">
        <v>29750.345000000001</v>
      </c>
      <c r="C17407" t="str">
        <f t="shared" si="271"/>
        <v>$29,750.35</v>
      </c>
      <c r="E17407" s="4">
        <v>33993</v>
      </c>
    </row>
    <row r="17408" spans="1:5" x14ac:dyDescent="0.25">
      <c r="A17408" s="1">
        <v>33994</v>
      </c>
      <c r="B17408">
        <v>29751.345000000001</v>
      </c>
      <c r="C17408" t="str">
        <f t="shared" si="271"/>
        <v>$29,751.35</v>
      </c>
      <c r="E17408" s="4">
        <v>33994</v>
      </c>
    </row>
    <row r="17409" spans="1:5" x14ac:dyDescent="0.25">
      <c r="A17409" s="1">
        <v>33995</v>
      </c>
      <c r="B17409">
        <v>29752.345000000001</v>
      </c>
      <c r="C17409" t="str">
        <f t="shared" si="271"/>
        <v>$29,752.35</v>
      </c>
      <c r="E17409" s="4">
        <v>33995</v>
      </c>
    </row>
    <row r="17410" spans="1:5" x14ac:dyDescent="0.25">
      <c r="A17410" s="1">
        <v>33996</v>
      </c>
      <c r="B17410">
        <v>29753.345000000001</v>
      </c>
      <c r="C17410" t="str">
        <f t="shared" si="271"/>
        <v>$29,753.35</v>
      </c>
      <c r="E17410" s="4">
        <v>33996</v>
      </c>
    </row>
    <row r="17411" spans="1:5" x14ac:dyDescent="0.25">
      <c r="A17411" s="1">
        <v>33996</v>
      </c>
      <c r="B17411">
        <v>29754.345000000001</v>
      </c>
      <c r="C17411" t="str">
        <f t="shared" ref="C17411:C17474" si="272">TEXT(B17411,"$#,##0.00")</f>
        <v>$29,754.35</v>
      </c>
      <c r="E17411" s="4">
        <v>33996</v>
      </c>
    </row>
    <row r="17412" spans="1:5" x14ac:dyDescent="0.25">
      <c r="A17412" s="1">
        <v>33996</v>
      </c>
      <c r="B17412">
        <v>29755.345000000001</v>
      </c>
      <c r="C17412" t="str">
        <f t="shared" si="272"/>
        <v>$29,755.35</v>
      </c>
      <c r="E17412" s="4">
        <v>33996</v>
      </c>
    </row>
    <row r="17413" spans="1:5" x14ac:dyDescent="0.25">
      <c r="A17413" s="1">
        <v>33997</v>
      </c>
      <c r="B17413">
        <v>29756.345000000001</v>
      </c>
      <c r="C17413" t="str">
        <f t="shared" si="272"/>
        <v>$29,756.35</v>
      </c>
      <c r="E17413" s="4">
        <v>33997</v>
      </c>
    </row>
    <row r="17414" spans="1:5" x14ac:dyDescent="0.25">
      <c r="A17414" s="1">
        <v>33998</v>
      </c>
      <c r="B17414">
        <v>29757.345000000001</v>
      </c>
      <c r="C17414" t="str">
        <f t="shared" si="272"/>
        <v>$29,757.35</v>
      </c>
      <c r="E17414" s="4">
        <v>33998</v>
      </c>
    </row>
    <row r="17415" spans="1:5" x14ac:dyDescent="0.25">
      <c r="A17415" s="1">
        <v>33999</v>
      </c>
      <c r="B17415">
        <v>29758.345000000001</v>
      </c>
      <c r="C17415" t="str">
        <f t="shared" si="272"/>
        <v>$29,758.35</v>
      </c>
      <c r="E17415" s="4">
        <v>33999</v>
      </c>
    </row>
    <row r="17416" spans="1:5" x14ac:dyDescent="0.25">
      <c r="A17416" s="1">
        <v>33999</v>
      </c>
      <c r="B17416">
        <v>29759.345000000001</v>
      </c>
      <c r="C17416" t="str">
        <f t="shared" si="272"/>
        <v>$29,759.35</v>
      </c>
      <c r="E17416" s="4">
        <v>33999</v>
      </c>
    </row>
    <row r="17417" spans="1:5" x14ac:dyDescent="0.25">
      <c r="A17417" s="1">
        <v>33999</v>
      </c>
      <c r="B17417">
        <v>29760.345000000001</v>
      </c>
      <c r="C17417" t="str">
        <f t="shared" si="272"/>
        <v>$29,760.35</v>
      </c>
      <c r="E17417" s="4">
        <v>33999</v>
      </c>
    </row>
    <row r="17418" spans="1:5" x14ac:dyDescent="0.25">
      <c r="A17418" s="1">
        <v>33999</v>
      </c>
      <c r="B17418">
        <v>29761.345000000001</v>
      </c>
      <c r="C17418" t="str">
        <f t="shared" si="272"/>
        <v>$29,761.35</v>
      </c>
      <c r="E17418" s="4">
        <v>33999</v>
      </c>
    </row>
    <row r="17419" spans="1:5" x14ac:dyDescent="0.25">
      <c r="A17419" s="1">
        <v>33999</v>
      </c>
      <c r="B17419">
        <v>29762.345000000001</v>
      </c>
      <c r="C17419" t="str">
        <f t="shared" si="272"/>
        <v>$29,762.35</v>
      </c>
      <c r="E17419" s="4">
        <v>33999</v>
      </c>
    </row>
    <row r="17420" spans="1:5" x14ac:dyDescent="0.25">
      <c r="A17420" s="1">
        <v>34000</v>
      </c>
      <c r="B17420">
        <v>29763.345000000001</v>
      </c>
      <c r="C17420" t="str">
        <f t="shared" si="272"/>
        <v>$29,763.35</v>
      </c>
      <c r="E17420" s="4">
        <v>34000</v>
      </c>
    </row>
    <row r="17421" spans="1:5" x14ac:dyDescent="0.25">
      <c r="A17421" s="1">
        <v>34000</v>
      </c>
      <c r="B17421">
        <v>29764.345000000001</v>
      </c>
      <c r="C17421" t="str">
        <f t="shared" si="272"/>
        <v>$29,764.35</v>
      </c>
      <c r="E17421" s="4">
        <v>34000</v>
      </c>
    </row>
    <row r="17422" spans="1:5" x14ac:dyDescent="0.25">
      <c r="A17422" s="1">
        <v>34000</v>
      </c>
      <c r="B17422">
        <v>29765.345000000001</v>
      </c>
      <c r="C17422" t="str">
        <f t="shared" si="272"/>
        <v>$29,765.35</v>
      </c>
      <c r="E17422" s="4">
        <v>34000</v>
      </c>
    </row>
    <row r="17423" spans="1:5" x14ac:dyDescent="0.25">
      <c r="A17423" s="1">
        <v>34000</v>
      </c>
      <c r="B17423">
        <v>29766.345000000001</v>
      </c>
      <c r="C17423" t="str">
        <f t="shared" si="272"/>
        <v>$29,766.35</v>
      </c>
      <c r="E17423" s="4">
        <v>34000</v>
      </c>
    </row>
    <row r="17424" spans="1:5" x14ac:dyDescent="0.25">
      <c r="A17424" s="1">
        <v>34000</v>
      </c>
      <c r="B17424">
        <v>29767.345000000001</v>
      </c>
      <c r="C17424" t="str">
        <f t="shared" si="272"/>
        <v>$29,767.35</v>
      </c>
      <c r="E17424" s="4">
        <v>34000</v>
      </c>
    </row>
    <row r="17425" spans="1:5" x14ac:dyDescent="0.25">
      <c r="A17425" s="1">
        <v>34000</v>
      </c>
      <c r="B17425">
        <v>29768.345000000001</v>
      </c>
      <c r="C17425" t="str">
        <f t="shared" si="272"/>
        <v>$29,768.35</v>
      </c>
      <c r="E17425" s="4">
        <v>34000</v>
      </c>
    </row>
    <row r="17426" spans="1:5" x14ac:dyDescent="0.25">
      <c r="A17426" s="1">
        <v>34000</v>
      </c>
      <c r="B17426">
        <v>29769.345000000001</v>
      </c>
      <c r="C17426" t="str">
        <f t="shared" si="272"/>
        <v>$29,769.35</v>
      </c>
      <c r="E17426" s="4">
        <v>34000</v>
      </c>
    </row>
    <row r="17427" spans="1:5" x14ac:dyDescent="0.25">
      <c r="A17427" s="1">
        <v>34000</v>
      </c>
      <c r="B17427">
        <v>29770.345000000001</v>
      </c>
      <c r="C17427" t="str">
        <f t="shared" si="272"/>
        <v>$29,770.35</v>
      </c>
      <c r="E17427" s="4">
        <v>34000</v>
      </c>
    </row>
    <row r="17428" spans="1:5" x14ac:dyDescent="0.25">
      <c r="A17428" s="1">
        <v>34000</v>
      </c>
      <c r="B17428">
        <v>29771.345000000001</v>
      </c>
      <c r="C17428" t="str">
        <f t="shared" si="272"/>
        <v>$29,771.35</v>
      </c>
      <c r="E17428" s="4">
        <v>34000</v>
      </c>
    </row>
    <row r="17429" spans="1:5" x14ac:dyDescent="0.25">
      <c r="A17429" s="1">
        <v>34001</v>
      </c>
      <c r="B17429">
        <v>29772.345000000001</v>
      </c>
      <c r="C17429" t="str">
        <f t="shared" si="272"/>
        <v>$29,772.35</v>
      </c>
      <c r="E17429" s="4">
        <v>34001</v>
      </c>
    </row>
    <row r="17430" spans="1:5" x14ac:dyDescent="0.25">
      <c r="A17430" s="1">
        <v>34003</v>
      </c>
      <c r="B17430">
        <v>29773.345000000001</v>
      </c>
      <c r="C17430" t="str">
        <f t="shared" si="272"/>
        <v>$29,773.35</v>
      </c>
      <c r="E17430" s="4">
        <v>34003</v>
      </c>
    </row>
    <row r="17431" spans="1:5" x14ac:dyDescent="0.25">
      <c r="A17431" s="1">
        <v>34003</v>
      </c>
      <c r="B17431">
        <v>29774.345000000001</v>
      </c>
      <c r="C17431" t="str">
        <f t="shared" si="272"/>
        <v>$29,774.35</v>
      </c>
      <c r="E17431" s="4">
        <v>34003</v>
      </c>
    </row>
    <row r="17432" spans="1:5" x14ac:dyDescent="0.25">
      <c r="A17432" s="1">
        <v>34005</v>
      </c>
      <c r="B17432">
        <v>29775.345000000001</v>
      </c>
      <c r="C17432" t="str">
        <f t="shared" si="272"/>
        <v>$29,775.35</v>
      </c>
      <c r="E17432" s="4">
        <v>34005</v>
      </c>
    </row>
    <row r="17433" spans="1:5" x14ac:dyDescent="0.25">
      <c r="A17433" s="1">
        <v>34006</v>
      </c>
      <c r="B17433">
        <v>29776.345000000001</v>
      </c>
      <c r="C17433" t="str">
        <f t="shared" si="272"/>
        <v>$29,776.35</v>
      </c>
      <c r="E17433" s="4">
        <v>34006</v>
      </c>
    </row>
    <row r="17434" spans="1:5" x14ac:dyDescent="0.25">
      <c r="A17434" s="1">
        <v>34006</v>
      </c>
      <c r="B17434">
        <v>29777.345000000001</v>
      </c>
      <c r="C17434" t="str">
        <f t="shared" si="272"/>
        <v>$29,777.35</v>
      </c>
      <c r="E17434" s="4">
        <v>34006</v>
      </c>
    </row>
    <row r="17435" spans="1:5" x14ac:dyDescent="0.25">
      <c r="A17435" s="1">
        <v>34007</v>
      </c>
      <c r="B17435">
        <v>29778.345000000001</v>
      </c>
      <c r="C17435" t="str">
        <f t="shared" si="272"/>
        <v>$29,778.35</v>
      </c>
      <c r="E17435" s="4">
        <v>34007</v>
      </c>
    </row>
    <row r="17436" spans="1:5" x14ac:dyDescent="0.25">
      <c r="A17436" s="1">
        <v>34009</v>
      </c>
      <c r="B17436">
        <v>29779.345000000001</v>
      </c>
      <c r="C17436" t="str">
        <f t="shared" si="272"/>
        <v>$29,779.35</v>
      </c>
      <c r="E17436" s="4">
        <v>34009</v>
      </c>
    </row>
    <row r="17437" spans="1:5" x14ac:dyDescent="0.25">
      <c r="A17437" s="1">
        <v>34010</v>
      </c>
      <c r="B17437">
        <v>29780.345000000001</v>
      </c>
      <c r="C17437" t="str">
        <f t="shared" si="272"/>
        <v>$29,780.35</v>
      </c>
      <c r="E17437" s="4">
        <v>34010</v>
      </c>
    </row>
    <row r="17438" spans="1:5" x14ac:dyDescent="0.25">
      <c r="A17438" s="1">
        <v>34010</v>
      </c>
      <c r="B17438">
        <v>29781.345000000001</v>
      </c>
      <c r="C17438" t="str">
        <f t="shared" si="272"/>
        <v>$29,781.35</v>
      </c>
      <c r="E17438" s="4">
        <v>34010</v>
      </c>
    </row>
    <row r="17439" spans="1:5" x14ac:dyDescent="0.25">
      <c r="A17439" s="1">
        <v>34010</v>
      </c>
      <c r="B17439">
        <v>29782.345000000001</v>
      </c>
      <c r="C17439" t="str">
        <f t="shared" si="272"/>
        <v>$29,782.35</v>
      </c>
      <c r="E17439" s="4">
        <v>34010</v>
      </c>
    </row>
    <row r="17440" spans="1:5" x14ac:dyDescent="0.25">
      <c r="A17440" s="1">
        <v>34013</v>
      </c>
      <c r="B17440">
        <v>29783.345000000001</v>
      </c>
      <c r="C17440" t="str">
        <f t="shared" si="272"/>
        <v>$29,783.35</v>
      </c>
      <c r="E17440" s="4">
        <v>34013</v>
      </c>
    </row>
    <row r="17441" spans="1:5" x14ac:dyDescent="0.25">
      <c r="A17441" s="1">
        <v>34013</v>
      </c>
      <c r="B17441">
        <v>29784.345000000001</v>
      </c>
      <c r="C17441" t="str">
        <f t="shared" si="272"/>
        <v>$29,784.35</v>
      </c>
      <c r="E17441" s="4">
        <v>34013</v>
      </c>
    </row>
    <row r="17442" spans="1:5" x14ac:dyDescent="0.25">
      <c r="A17442" s="1">
        <v>34016</v>
      </c>
      <c r="B17442">
        <v>29785.345000000001</v>
      </c>
      <c r="C17442" t="str">
        <f t="shared" si="272"/>
        <v>$29,785.35</v>
      </c>
      <c r="E17442" s="4">
        <v>34016</v>
      </c>
    </row>
    <row r="17443" spans="1:5" x14ac:dyDescent="0.25">
      <c r="A17443" s="1">
        <v>34016</v>
      </c>
      <c r="B17443">
        <v>29786.345000000001</v>
      </c>
      <c r="C17443" t="str">
        <f t="shared" si="272"/>
        <v>$29,786.35</v>
      </c>
      <c r="E17443" s="4">
        <v>34016</v>
      </c>
    </row>
    <row r="17444" spans="1:5" x14ac:dyDescent="0.25">
      <c r="A17444" s="1">
        <v>34017</v>
      </c>
      <c r="B17444">
        <v>29787.345000000001</v>
      </c>
      <c r="C17444" t="str">
        <f t="shared" si="272"/>
        <v>$29,787.35</v>
      </c>
      <c r="E17444" s="4">
        <v>34017</v>
      </c>
    </row>
    <row r="17445" spans="1:5" x14ac:dyDescent="0.25">
      <c r="A17445" s="1">
        <v>34017</v>
      </c>
      <c r="B17445">
        <v>29788.345000000001</v>
      </c>
      <c r="C17445" t="str">
        <f t="shared" si="272"/>
        <v>$29,788.35</v>
      </c>
      <c r="E17445" s="4">
        <v>34017</v>
      </c>
    </row>
    <row r="17446" spans="1:5" x14ac:dyDescent="0.25">
      <c r="A17446" s="1">
        <v>34017</v>
      </c>
      <c r="B17446">
        <v>29789.345000000001</v>
      </c>
      <c r="C17446" t="str">
        <f t="shared" si="272"/>
        <v>$29,789.35</v>
      </c>
      <c r="E17446" s="4">
        <v>34017</v>
      </c>
    </row>
    <row r="17447" spans="1:5" x14ac:dyDescent="0.25">
      <c r="A17447" s="1">
        <v>34017</v>
      </c>
      <c r="B17447">
        <v>29790.345000000001</v>
      </c>
      <c r="C17447" t="str">
        <f t="shared" si="272"/>
        <v>$29,790.35</v>
      </c>
      <c r="E17447" s="4">
        <v>34017</v>
      </c>
    </row>
    <row r="17448" spans="1:5" x14ac:dyDescent="0.25">
      <c r="A17448" s="1">
        <v>34017</v>
      </c>
      <c r="B17448">
        <v>29791.345000000001</v>
      </c>
      <c r="C17448" t="str">
        <f t="shared" si="272"/>
        <v>$29,791.35</v>
      </c>
      <c r="E17448" s="4">
        <v>34017</v>
      </c>
    </row>
    <row r="17449" spans="1:5" x14ac:dyDescent="0.25">
      <c r="A17449" s="1">
        <v>34017</v>
      </c>
      <c r="B17449">
        <v>29792.345000000001</v>
      </c>
      <c r="C17449" t="str">
        <f t="shared" si="272"/>
        <v>$29,792.35</v>
      </c>
      <c r="E17449" s="4">
        <v>34017</v>
      </c>
    </row>
    <row r="17450" spans="1:5" x14ac:dyDescent="0.25">
      <c r="A17450" s="1">
        <v>34017</v>
      </c>
      <c r="B17450">
        <v>29793.345000000001</v>
      </c>
      <c r="C17450" t="str">
        <f t="shared" si="272"/>
        <v>$29,793.35</v>
      </c>
      <c r="E17450" s="4">
        <v>34017</v>
      </c>
    </row>
    <row r="17451" spans="1:5" x14ac:dyDescent="0.25">
      <c r="A17451" s="1">
        <v>34018</v>
      </c>
      <c r="B17451">
        <v>29794.345000000001</v>
      </c>
      <c r="C17451" t="str">
        <f t="shared" si="272"/>
        <v>$29,794.35</v>
      </c>
      <c r="E17451" s="4">
        <v>34018</v>
      </c>
    </row>
    <row r="17452" spans="1:5" x14ac:dyDescent="0.25">
      <c r="A17452" s="1">
        <v>34018</v>
      </c>
      <c r="B17452">
        <v>29795.345000000001</v>
      </c>
      <c r="C17452" t="str">
        <f t="shared" si="272"/>
        <v>$29,795.35</v>
      </c>
      <c r="E17452" s="4">
        <v>34018</v>
      </c>
    </row>
    <row r="17453" spans="1:5" x14ac:dyDescent="0.25">
      <c r="A17453" s="1">
        <v>34019</v>
      </c>
      <c r="B17453">
        <v>29796.345000000001</v>
      </c>
      <c r="C17453" t="str">
        <f t="shared" si="272"/>
        <v>$29,796.35</v>
      </c>
      <c r="E17453" s="4">
        <v>34019</v>
      </c>
    </row>
    <row r="17454" spans="1:5" x14ac:dyDescent="0.25">
      <c r="A17454" s="1">
        <v>34020</v>
      </c>
      <c r="B17454">
        <v>29797.345000000001</v>
      </c>
      <c r="C17454" t="str">
        <f t="shared" si="272"/>
        <v>$29,797.35</v>
      </c>
      <c r="E17454" s="4">
        <v>34020</v>
      </c>
    </row>
    <row r="17455" spans="1:5" x14ac:dyDescent="0.25">
      <c r="A17455" s="1">
        <v>34020</v>
      </c>
      <c r="B17455">
        <v>29798.345000000001</v>
      </c>
      <c r="C17455" t="str">
        <f t="shared" si="272"/>
        <v>$29,798.35</v>
      </c>
      <c r="E17455" s="4">
        <v>34020</v>
      </c>
    </row>
    <row r="17456" spans="1:5" x14ac:dyDescent="0.25">
      <c r="A17456" s="1">
        <v>34020</v>
      </c>
      <c r="B17456">
        <v>29799.345000000001</v>
      </c>
      <c r="C17456" t="str">
        <f t="shared" si="272"/>
        <v>$29,799.35</v>
      </c>
      <c r="E17456" s="4">
        <v>34020</v>
      </c>
    </row>
    <row r="17457" spans="1:5" x14ac:dyDescent="0.25">
      <c r="A17457" s="1">
        <v>34021</v>
      </c>
      <c r="B17457">
        <v>29800.345000000001</v>
      </c>
      <c r="C17457" t="str">
        <f t="shared" si="272"/>
        <v>$29,800.35</v>
      </c>
      <c r="E17457" s="4">
        <v>34021</v>
      </c>
    </row>
    <row r="17458" spans="1:5" x14ac:dyDescent="0.25">
      <c r="A17458" s="1">
        <v>34021</v>
      </c>
      <c r="B17458">
        <v>29801.345000000001</v>
      </c>
      <c r="C17458" t="str">
        <f t="shared" si="272"/>
        <v>$29,801.35</v>
      </c>
      <c r="E17458" s="4">
        <v>34021</v>
      </c>
    </row>
    <row r="17459" spans="1:5" x14ac:dyDescent="0.25">
      <c r="A17459" s="1">
        <v>34021</v>
      </c>
      <c r="B17459">
        <v>29802.345000000001</v>
      </c>
      <c r="C17459" t="str">
        <f t="shared" si="272"/>
        <v>$29,802.35</v>
      </c>
      <c r="E17459" s="4">
        <v>34021</v>
      </c>
    </row>
    <row r="17460" spans="1:5" x14ac:dyDescent="0.25">
      <c r="A17460" s="1">
        <v>34024</v>
      </c>
      <c r="B17460">
        <v>29803.345000000001</v>
      </c>
      <c r="C17460" t="str">
        <f t="shared" si="272"/>
        <v>$29,803.35</v>
      </c>
      <c r="E17460" s="4">
        <v>34024</v>
      </c>
    </row>
    <row r="17461" spans="1:5" x14ac:dyDescent="0.25">
      <c r="A17461" s="1">
        <v>34024</v>
      </c>
      <c r="B17461">
        <v>29804.345000000001</v>
      </c>
      <c r="C17461" t="str">
        <f t="shared" si="272"/>
        <v>$29,804.35</v>
      </c>
      <c r="E17461" s="4">
        <v>34024</v>
      </c>
    </row>
    <row r="17462" spans="1:5" x14ac:dyDescent="0.25">
      <c r="A17462" s="1">
        <v>34024</v>
      </c>
      <c r="B17462">
        <v>29805.345000000001</v>
      </c>
      <c r="C17462" t="str">
        <f t="shared" si="272"/>
        <v>$29,805.35</v>
      </c>
      <c r="E17462" s="4">
        <v>34024</v>
      </c>
    </row>
    <row r="17463" spans="1:5" x14ac:dyDescent="0.25">
      <c r="A17463" s="1">
        <v>34024</v>
      </c>
      <c r="B17463">
        <v>29806.345000000001</v>
      </c>
      <c r="C17463" t="str">
        <f t="shared" si="272"/>
        <v>$29,806.35</v>
      </c>
      <c r="E17463" s="4">
        <v>34024</v>
      </c>
    </row>
    <row r="17464" spans="1:5" x14ac:dyDescent="0.25">
      <c r="A17464" s="1">
        <v>34024</v>
      </c>
      <c r="B17464">
        <v>29807.345000000001</v>
      </c>
      <c r="C17464" t="str">
        <f t="shared" si="272"/>
        <v>$29,807.35</v>
      </c>
      <c r="E17464" s="4">
        <v>34024</v>
      </c>
    </row>
    <row r="17465" spans="1:5" x14ac:dyDescent="0.25">
      <c r="A17465" s="1">
        <v>34024</v>
      </c>
      <c r="B17465">
        <v>29808.345000000001</v>
      </c>
      <c r="C17465" t="str">
        <f t="shared" si="272"/>
        <v>$29,808.35</v>
      </c>
      <c r="E17465" s="4">
        <v>34024</v>
      </c>
    </row>
    <row r="17466" spans="1:5" x14ac:dyDescent="0.25">
      <c r="A17466" s="1">
        <v>34026</v>
      </c>
      <c r="B17466">
        <v>29809.345000000001</v>
      </c>
      <c r="C17466" t="str">
        <f t="shared" si="272"/>
        <v>$29,809.35</v>
      </c>
      <c r="E17466" s="4">
        <v>34026</v>
      </c>
    </row>
    <row r="17467" spans="1:5" x14ac:dyDescent="0.25">
      <c r="A17467" s="1">
        <v>34027</v>
      </c>
      <c r="B17467">
        <v>29810.345000000001</v>
      </c>
      <c r="C17467" t="str">
        <f t="shared" si="272"/>
        <v>$29,810.35</v>
      </c>
      <c r="E17467" s="4">
        <v>34027</v>
      </c>
    </row>
    <row r="17468" spans="1:5" x14ac:dyDescent="0.25">
      <c r="A17468" s="1">
        <v>34027</v>
      </c>
      <c r="B17468">
        <v>29811.345000000001</v>
      </c>
      <c r="C17468" t="str">
        <f t="shared" si="272"/>
        <v>$29,811.35</v>
      </c>
      <c r="E17468" s="4">
        <v>34027</v>
      </c>
    </row>
    <row r="17469" spans="1:5" x14ac:dyDescent="0.25">
      <c r="A17469" s="1">
        <v>34027</v>
      </c>
      <c r="B17469">
        <v>29812.345000000001</v>
      </c>
      <c r="C17469" t="str">
        <f t="shared" si="272"/>
        <v>$29,812.35</v>
      </c>
      <c r="E17469" s="4">
        <v>34027</v>
      </c>
    </row>
    <row r="17470" spans="1:5" x14ac:dyDescent="0.25">
      <c r="A17470" s="1">
        <v>34028</v>
      </c>
      <c r="B17470">
        <v>29813.345000000001</v>
      </c>
      <c r="C17470" t="str">
        <f t="shared" si="272"/>
        <v>$29,813.35</v>
      </c>
      <c r="E17470" s="4">
        <v>34028</v>
      </c>
    </row>
    <row r="17471" spans="1:5" x14ac:dyDescent="0.25">
      <c r="A17471" s="1">
        <v>34028</v>
      </c>
      <c r="B17471">
        <v>29814.345000000001</v>
      </c>
      <c r="C17471" t="str">
        <f t="shared" si="272"/>
        <v>$29,814.35</v>
      </c>
      <c r="E17471" s="4">
        <v>34028</v>
      </c>
    </row>
    <row r="17472" spans="1:5" x14ac:dyDescent="0.25">
      <c r="A17472" s="1">
        <v>34028</v>
      </c>
      <c r="B17472">
        <v>29815.345000000001</v>
      </c>
      <c r="C17472" t="str">
        <f t="shared" si="272"/>
        <v>$29,815.35</v>
      </c>
      <c r="E17472" s="4">
        <v>34028</v>
      </c>
    </row>
    <row r="17473" spans="1:5" x14ac:dyDescent="0.25">
      <c r="A17473" s="1">
        <v>34028</v>
      </c>
      <c r="B17473">
        <v>29816.345000000001</v>
      </c>
      <c r="C17473" t="str">
        <f t="shared" si="272"/>
        <v>$29,816.35</v>
      </c>
      <c r="E17473" s="4">
        <v>34028</v>
      </c>
    </row>
    <row r="17474" spans="1:5" x14ac:dyDescent="0.25">
      <c r="A17474" s="1">
        <v>34028</v>
      </c>
      <c r="B17474">
        <v>29817.345000000001</v>
      </c>
      <c r="C17474" t="str">
        <f t="shared" si="272"/>
        <v>$29,817.35</v>
      </c>
      <c r="E17474" s="4">
        <v>34028</v>
      </c>
    </row>
    <row r="17475" spans="1:5" x14ac:dyDescent="0.25">
      <c r="A17475" s="1">
        <v>34029</v>
      </c>
      <c r="B17475">
        <v>29818.345000000001</v>
      </c>
      <c r="C17475" t="str">
        <f t="shared" ref="C17475:C17538" si="273">TEXT(B17475,"$#,##0.00")</f>
        <v>$29,818.35</v>
      </c>
      <c r="E17475" s="4">
        <v>34029</v>
      </c>
    </row>
    <row r="17476" spans="1:5" x14ac:dyDescent="0.25">
      <c r="A17476" s="1">
        <v>34030</v>
      </c>
      <c r="B17476">
        <v>29819.345000000001</v>
      </c>
      <c r="C17476" t="str">
        <f t="shared" si="273"/>
        <v>$29,819.35</v>
      </c>
      <c r="E17476" s="4">
        <v>34030</v>
      </c>
    </row>
    <row r="17477" spans="1:5" x14ac:dyDescent="0.25">
      <c r="A17477" s="1">
        <v>34031</v>
      </c>
      <c r="B17477">
        <v>29820.345000000001</v>
      </c>
      <c r="C17477" t="str">
        <f t="shared" si="273"/>
        <v>$29,820.35</v>
      </c>
      <c r="E17477" s="4">
        <v>34031</v>
      </c>
    </row>
    <row r="17478" spans="1:5" x14ac:dyDescent="0.25">
      <c r="A17478" s="1">
        <v>34031</v>
      </c>
      <c r="B17478">
        <v>29821.345000000001</v>
      </c>
      <c r="C17478" t="str">
        <f t="shared" si="273"/>
        <v>$29,821.35</v>
      </c>
      <c r="E17478" s="4">
        <v>34031</v>
      </c>
    </row>
    <row r="17479" spans="1:5" x14ac:dyDescent="0.25">
      <c r="A17479" s="1">
        <v>34033</v>
      </c>
      <c r="B17479">
        <v>29822.345000000001</v>
      </c>
      <c r="C17479" t="str">
        <f t="shared" si="273"/>
        <v>$29,822.35</v>
      </c>
      <c r="E17479" s="4">
        <v>34033</v>
      </c>
    </row>
    <row r="17480" spans="1:5" x14ac:dyDescent="0.25">
      <c r="A17480" s="1">
        <v>34033</v>
      </c>
      <c r="B17480">
        <v>29823.345000000001</v>
      </c>
      <c r="C17480" t="str">
        <f t="shared" si="273"/>
        <v>$29,823.35</v>
      </c>
      <c r="E17480" s="4">
        <v>34033</v>
      </c>
    </row>
    <row r="17481" spans="1:5" x14ac:dyDescent="0.25">
      <c r="A17481" s="1">
        <v>34035</v>
      </c>
      <c r="B17481">
        <v>29824.345000000001</v>
      </c>
      <c r="C17481" t="str">
        <f t="shared" si="273"/>
        <v>$29,824.35</v>
      </c>
      <c r="E17481" s="4">
        <v>34035</v>
      </c>
    </row>
    <row r="17482" spans="1:5" x14ac:dyDescent="0.25">
      <c r="A17482" s="1">
        <v>34035</v>
      </c>
      <c r="B17482">
        <v>29825.345000000001</v>
      </c>
      <c r="C17482" t="str">
        <f t="shared" si="273"/>
        <v>$29,825.35</v>
      </c>
      <c r="E17482" s="4">
        <v>34035</v>
      </c>
    </row>
    <row r="17483" spans="1:5" x14ac:dyDescent="0.25">
      <c r="A17483" s="1">
        <v>34035</v>
      </c>
      <c r="B17483">
        <v>29826.345000000001</v>
      </c>
      <c r="C17483" t="str">
        <f t="shared" si="273"/>
        <v>$29,826.35</v>
      </c>
      <c r="E17483" s="4">
        <v>34035</v>
      </c>
    </row>
    <row r="17484" spans="1:5" x14ac:dyDescent="0.25">
      <c r="A17484" s="1">
        <v>34037</v>
      </c>
      <c r="B17484">
        <v>29827.345000000001</v>
      </c>
      <c r="C17484" t="str">
        <f t="shared" si="273"/>
        <v>$29,827.35</v>
      </c>
      <c r="E17484" s="4">
        <v>34037</v>
      </c>
    </row>
    <row r="17485" spans="1:5" x14ac:dyDescent="0.25">
      <c r="A17485" s="1">
        <v>34037</v>
      </c>
      <c r="B17485">
        <v>29828.345000000001</v>
      </c>
      <c r="C17485" t="str">
        <f t="shared" si="273"/>
        <v>$29,828.35</v>
      </c>
      <c r="E17485" s="4">
        <v>34037</v>
      </c>
    </row>
    <row r="17486" spans="1:5" x14ac:dyDescent="0.25">
      <c r="A17486" s="1">
        <v>34037</v>
      </c>
      <c r="B17486">
        <v>29829.345000000001</v>
      </c>
      <c r="C17486" t="str">
        <f t="shared" si="273"/>
        <v>$29,829.35</v>
      </c>
      <c r="E17486" s="4">
        <v>34037</v>
      </c>
    </row>
    <row r="17487" spans="1:5" x14ac:dyDescent="0.25">
      <c r="A17487" s="1">
        <v>34038</v>
      </c>
      <c r="B17487">
        <v>29830.345000000001</v>
      </c>
      <c r="C17487" t="str">
        <f t="shared" si="273"/>
        <v>$29,830.35</v>
      </c>
      <c r="E17487" s="4">
        <v>34038</v>
      </c>
    </row>
    <row r="17488" spans="1:5" x14ac:dyDescent="0.25">
      <c r="A17488" s="1">
        <v>34038</v>
      </c>
      <c r="B17488">
        <v>29831.345000000001</v>
      </c>
      <c r="C17488" t="str">
        <f t="shared" si="273"/>
        <v>$29,831.35</v>
      </c>
      <c r="E17488" s="4">
        <v>34038</v>
      </c>
    </row>
    <row r="17489" spans="1:5" x14ac:dyDescent="0.25">
      <c r="A17489" s="1">
        <v>34038</v>
      </c>
      <c r="B17489">
        <v>29832.345000000001</v>
      </c>
      <c r="C17489" t="str">
        <f t="shared" si="273"/>
        <v>$29,832.35</v>
      </c>
      <c r="E17489" s="4">
        <v>34038</v>
      </c>
    </row>
    <row r="17490" spans="1:5" x14ac:dyDescent="0.25">
      <c r="A17490" s="1">
        <v>34039</v>
      </c>
      <c r="B17490">
        <v>29833.345000000001</v>
      </c>
      <c r="C17490" t="str">
        <f t="shared" si="273"/>
        <v>$29,833.35</v>
      </c>
      <c r="E17490" s="4">
        <v>34039</v>
      </c>
    </row>
    <row r="17491" spans="1:5" x14ac:dyDescent="0.25">
      <c r="A17491" s="1">
        <v>34039</v>
      </c>
      <c r="B17491">
        <v>29834.345000000001</v>
      </c>
      <c r="C17491" t="str">
        <f t="shared" si="273"/>
        <v>$29,834.35</v>
      </c>
      <c r="E17491" s="4">
        <v>34039</v>
      </c>
    </row>
    <row r="17492" spans="1:5" x14ac:dyDescent="0.25">
      <c r="A17492" s="1">
        <v>34039</v>
      </c>
      <c r="B17492">
        <v>29835.345000000001</v>
      </c>
      <c r="C17492" t="str">
        <f t="shared" si="273"/>
        <v>$29,835.35</v>
      </c>
      <c r="E17492" s="4">
        <v>34039</v>
      </c>
    </row>
    <row r="17493" spans="1:5" x14ac:dyDescent="0.25">
      <c r="A17493" s="1">
        <v>34040</v>
      </c>
      <c r="B17493">
        <v>29836.345000000001</v>
      </c>
      <c r="C17493" t="str">
        <f t="shared" si="273"/>
        <v>$29,836.35</v>
      </c>
      <c r="E17493" s="4">
        <v>34040</v>
      </c>
    </row>
    <row r="17494" spans="1:5" x14ac:dyDescent="0.25">
      <c r="A17494" s="1">
        <v>34040</v>
      </c>
      <c r="B17494">
        <v>29837.345000000001</v>
      </c>
      <c r="C17494" t="str">
        <f t="shared" si="273"/>
        <v>$29,837.35</v>
      </c>
      <c r="E17494" s="4">
        <v>34040</v>
      </c>
    </row>
    <row r="17495" spans="1:5" x14ac:dyDescent="0.25">
      <c r="A17495" s="1">
        <v>34040</v>
      </c>
      <c r="B17495">
        <v>29838.345000000001</v>
      </c>
      <c r="C17495" t="str">
        <f t="shared" si="273"/>
        <v>$29,838.35</v>
      </c>
      <c r="E17495" s="4">
        <v>34040</v>
      </c>
    </row>
    <row r="17496" spans="1:5" x14ac:dyDescent="0.25">
      <c r="A17496" s="1">
        <v>34040</v>
      </c>
      <c r="B17496">
        <v>29839.345000000001</v>
      </c>
      <c r="C17496" t="str">
        <f t="shared" si="273"/>
        <v>$29,839.35</v>
      </c>
      <c r="E17496" s="4">
        <v>34040</v>
      </c>
    </row>
    <row r="17497" spans="1:5" x14ac:dyDescent="0.25">
      <c r="A17497" s="1">
        <v>34042</v>
      </c>
      <c r="B17497">
        <v>29840.345000000001</v>
      </c>
      <c r="C17497" t="str">
        <f t="shared" si="273"/>
        <v>$29,840.35</v>
      </c>
      <c r="E17497" s="4">
        <v>34042</v>
      </c>
    </row>
    <row r="17498" spans="1:5" x14ac:dyDescent="0.25">
      <c r="A17498" s="1">
        <v>34042</v>
      </c>
      <c r="B17498">
        <v>29841.345000000001</v>
      </c>
      <c r="C17498" t="str">
        <f t="shared" si="273"/>
        <v>$29,841.35</v>
      </c>
      <c r="E17498" s="4">
        <v>34042</v>
      </c>
    </row>
    <row r="17499" spans="1:5" x14ac:dyDescent="0.25">
      <c r="A17499" s="1">
        <v>34042</v>
      </c>
      <c r="B17499">
        <v>29842.345000000001</v>
      </c>
      <c r="C17499" t="str">
        <f t="shared" si="273"/>
        <v>$29,842.35</v>
      </c>
      <c r="E17499" s="4">
        <v>34042</v>
      </c>
    </row>
    <row r="17500" spans="1:5" x14ac:dyDescent="0.25">
      <c r="A17500" s="1">
        <v>34042</v>
      </c>
      <c r="B17500">
        <v>29843.345000000001</v>
      </c>
      <c r="C17500" t="str">
        <f t="shared" si="273"/>
        <v>$29,843.35</v>
      </c>
      <c r="E17500" s="4">
        <v>34042</v>
      </c>
    </row>
    <row r="17501" spans="1:5" x14ac:dyDescent="0.25">
      <c r="A17501" s="1">
        <v>34044</v>
      </c>
      <c r="B17501">
        <v>29844.345000000001</v>
      </c>
      <c r="C17501" t="str">
        <f t="shared" si="273"/>
        <v>$29,844.35</v>
      </c>
      <c r="E17501" s="4">
        <v>34044</v>
      </c>
    </row>
    <row r="17502" spans="1:5" x14ac:dyDescent="0.25">
      <c r="A17502" s="1">
        <v>34044</v>
      </c>
      <c r="B17502">
        <v>29845.345000000001</v>
      </c>
      <c r="C17502" t="str">
        <f t="shared" si="273"/>
        <v>$29,845.35</v>
      </c>
      <c r="E17502" s="4">
        <v>34044</v>
      </c>
    </row>
    <row r="17503" spans="1:5" x14ac:dyDescent="0.25">
      <c r="A17503" s="1">
        <v>34045</v>
      </c>
      <c r="B17503">
        <v>29846.345000000001</v>
      </c>
      <c r="C17503" t="str">
        <f t="shared" si="273"/>
        <v>$29,846.35</v>
      </c>
      <c r="E17503" s="4">
        <v>34045</v>
      </c>
    </row>
    <row r="17504" spans="1:5" x14ac:dyDescent="0.25">
      <c r="A17504" s="1">
        <v>34045</v>
      </c>
      <c r="B17504">
        <v>29847.345000000001</v>
      </c>
      <c r="C17504" t="str">
        <f t="shared" si="273"/>
        <v>$29,847.35</v>
      </c>
      <c r="E17504" s="4">
        <v>34045</v>
      </c>
    </row>
    <row r="17505" spans="1:5" x14ac:dyDescent="0.25">
      <c r="A17505" s="1">
        <v>34051</v>
      </c>
      <c r="B17505">
        <v>29848.345000000001</v>
      </c>
      <c r="C17505" t="str">
        <f t="shared" si="273"/>
        <v>$29,848.35</v>
      </c>
      <c r="E17505" s="4">
        <v>34051</v>
      </c>
    </row>
    <row r="17506" spans="1:5" x14ac:dyDescent="0.25">
      <c r="A17506" s="1">
        <v>34052</v>
      </c>
      <c r="B17506">
        <v>29849.345000000001</v>
      </c>
      <c r="C17506" t="str">
        <f t="shared" si="273"/>
        <v>$29,849.35</v>
      </c>
      <c r="E17506" s="4">
        <v>34052</v>
      </c>
    </row>
    <row r="17507" spans="1:5" x14ac:dyDescent="0.25">
      <c r="A17507" s="1">
        <v>34052</v>
      </c>
      <c r="B17507">
        <v>29850.345000000001</v>
      </c>
      <c r="C17507" t="str">
        <f t="shared" si="273"/>
        <v>$29,850.35</v>
      </c>
      <c r="E17507" s="4">
        <v>34052</v>
      </c>
    </row>
    <row r="17508" spans="1:5" x14ac:dyDescent="0.25">
      <c r="A17508" s="1">
        <v>34052</v>
      </c>
      <c r="B17508">
        <v>29851.345000000001</v>
      </c>
      <c r="C17508" t="str">
        <f t="shared" si="273"/>
        <v>$29,851.35</v>
      </c>
      <c r="E17508" s="4">
        <v>34052</v>
      </c>
    </row>
    <row r="17509" spans="1:5" x14ac:dyDescent="0.25">
      <c r="A17509" s="1">
        <v>34052</v>
      </c>
      <c r="B17509">
        <v>29852.345000000001</v>
      </c>
      <c r="C17509" t="str">
        <f t="shared" si="273"/>
        <v>$29,852.35</v>
      </c>
      <c r="E17509" s="4">
        <v>34052</v>
      </c>
    </row>
    <row r="17510" spans="1:5" x14ac:dyDescent="0.25">
      <c r="A17510" s="1">
        <v>34052</v>
      </c>
      <c r="B17510">
        <v>29853.345000000001</v>
      </c>
      <c r="C17510" t="str">
        <f t="shared" si="273"/>
        <v>$29,853.35</v>
      </c>
      <c r="E17510" s="4">
        <v>34052</v>
      </c>
    </row>
    <row r="17511" spans="1:5" x14ac:dyDescent="0.25">
      <c r="A17511" s="1">
        <v>34052</v>
      </c>
      <c r="B17511">
        <v>29854.345000000001</v>
      </c>
      <c r="C17511" t="str">
        <f t="shared" si="273"/>
        <v>$29,854.35</v>
      </c>
      <c r="E17511" s="4">
        <v>34052</v>
      </c>
    </row>
    <row r="17512" spans="1:5" x14ac:dyDescent="0.25">
      <c r="A17512" s="1">
        <v>34052</v>
      </c>
      <c r="B17512">
        <v>29855.345000000001</v>
      </c>
      <c r="C17512" t="str">
        <f t="shared" si="273"/>
        <v>$29,855.35</v>
      </c>
      <c r="E17512" s="4">
        <v>34052</v>
      </c>
    </row>
    <row r="17513" spans="1:5" x14ac:dyDescent="0.25">
      <c r="A17513" s="1">
        <v>34053</v>
      </c>
      <c r="B17513">
        <v>29856.345000000001</v>
      </c>
      <c r="C17513" t="str">
        <f t="shared" si="273"/>
        <v>$29,856.35</v>
      </c>
      <c r="E17513" s="4">
        <v>34053</v>
      </c>
    </row>
    <row r="17514" spans="1:5" x14ac:dyDescent="0.25">
      <c r="A17514" s="1">
        <v>34054</v>
      </c>
      <c r="B17514">
        <v>29857.345000000001</v>
      </c>
      <c r="C17514" t="str">
        <f t="shared" si="273"/>
        <v>$29,857.35</v>
      </c>
      <c r="E17514" s="4">
        <v>34054</v>
      </c>
    </row>
    <row r="17515" spans="1:5" x14ac:dyDescent="0.25">
      <c r="A17515" s="1">
        <v>34055</v>
      </c>
      <c r="B17515">
        <v>29858.345000000001</v>
      </c>
      <c r="C17515" t="str">
        <f t="shared" si="273"/>
        <v>$29,858.35</v>
      </c>
      <c r="E17515" s="4">
        <v>34055</v>
      </c>
    </row>
    <row r="17516" spans="1:5" x14ac:dyDescent="0.25">
      <c r="A17516" s="1">
        <v>34055</v>
      </c>
      <c r="B17516">
        <v>29859.345000000001</v>
      </c>
      <c r="C17516" t="str">
        <f t="shared" si="273"/>
        <v>$29,859.35</v>
      </c>
      <c r="E17516" s="4">
        <v>34055</v>
      </c>
    </row>
    <row r="17517" spans="1:5" x14ac:dyDescent="0.25">
      <c r="A17517" s="1">
        <v>34058</v>
      </c>
      <c r="B17517">
        <v>29860.345000000001</v>
      </c>
      <c r="C17517" t="str">
        <f t="shared" si="273"/>
        <v>$29,860.35</v>
      </c>
      <c r="E17517" s="4">
        <v>34058</v>
      </c>
    </row>
    <row r="17518" spans="1:5" x14ac:dyDescent="0.25">
      <c r="A17518" s="1">
        <v>34058</v>
      </c>
      <c r="B17518">
        <v>29861.345000000001</v>
      </c>
      <c r="C17518" t="str">
        <f t="shared" si="273"/>
        <v>$29,861.35</v>
      </c>
      <c r="E17518" s="4">
        <v>34058</v>
      </c>
    </row>
    <row r="17519" spans="1:5" x14ac:dyDescent="0.25">
      <c r="A17519" s="1">
        <v>34059</v>
      </c>
      <c r="B17519">
        <v>29862.345000000001</v>
      </c>
      <c r="C17519" t="str">
        <f t="shared" si="273"/>
        <v>$29,862.35</v>
      </c>
      <c r="E17519" s="4">
        <v>34059</v>
      </c>
    </row>
    <row r="17520" spans="1:5" x14ac:dyDescent="0.25">
      <c r="A17520" s="1">
        <v>34059</v>
      </c>
      <c r="B17520">
        <v>29863.345000000001</v>
      </c>
      <c r="C17520" t="str">
        <f t="shared" si="273"/>
        <v>$29,863.35</v>
      </c>
      <c r="E17520" s="4">
        <v>34059</v>
      </c>
    </row>
    <row r="17521" spans="1:5" x14ac:dyDescent="0.25">
      <c r="A17521" s="1">
        <v>34059</v>
      </c>
      <c r="B17521">
        <v>29864.345000000001</v>
      </c>
      <c r="C17521" t="str">
        <f t="shared" si="273"/>
        <v>$29,864.35</v>
      </c>
      <c r="E17521" s="4">
        <v>34059</v>
      </c>
    </row>
    <row r="17522" spans="1:5" x14ac:dyDescent="0.25">
      <c r="A17522" s="1">
        <v>34059</v>
      </c>
      <c r="B17522">
        <v>29865.345000000001</v>
      </c>
      <c r="C17522" t="str">
        <f t="shared" si="273"/>
        <v>$29,865.35</v>
      </c>
      <c r="E17522" s="4">
        <v>34059</v>
      </c>
    </row>
    <row r="17523" spans="1:5" x14ac:dyDescent="0.25">
      <c r="A17523" s="1">
        <v>34059</v>
      </c>
      <c r="B17523">
        <v>29866.345000000001</v>
      </c>
      <c r="C17523" t="str">
        <f t="shared" si="273"/>
        <v>$29,866.35</v>
      </c>
      <c r="E17523" s="4">
        <v>34059</v>
      </c>
    </row>
    <row r="17524" spans="1:5" x14ac:dyDescent="0.25">
      <c r="A17524" s="1">
        <v>34059</v>
      </c>
      <c r="B17524">
        <v>29867.345000000001</v>
      </c>
      <c r="C17524" t="str">
        <f t="shared" si="273"/>
        <v>$29,867.35</v>
      </c>
      <c r="E17524" s="4">
        <v>34059</v>
      </c>
    </row>
    <row r="17525" spans="1:5" x14ac:dyDescent="0.25">
      <c r="A17525" s="1">
        <v>34059</v>
      </c>
      <c r="B17525">
        <v>29868.345000000001</v>
      </c>
      <c r="C17525" t="str">
        <f t="shared" si="273"/>
        <v>$29,868.35</v>
      </c>
      <c r="E17525" s="4">
        <v>34059</v>
      </c>
    </row>
    <row r="17526" spans="1:5" x14ac:dyDescent="0.25">
      <c r="A17526" s="1">
        <v>34059</v>
      </c>
      <c r="B17526">
        <v>29869.345000000001</v>
      </c>
      <c r="C17526" t="str">
        <f t="shared" si="273"/>
        <v>$29,869.35</v>
      </c>
      <c r="E17526" s="4">
        <v>34059</v>
      </c>
    </row>
    <row r="17527" spans="1:5" x14ac:dyDescent="0.25">
      <c r="A17527" s="1">
        <v>34059</v>
      </c>
      <c r="B17527">
        <v>29870.345000000001</v>
      </c>
      <c r="C17527" t="str">
        <f t="shared" si="273"/>
        <v>$29,870.35</v>
      </c>
      <c r="E17527" s="4">
        <v>34059</v>
      </c>
    </row>
    <row r="17528" spans="1:5" x14ac:dyDescent="0.25">
      <c r="A17528" s="1">
        <v>34061</v>
      </c>
      <c r="B17528">
        <v>29871.345000000001</v>
      </c>
      <c r="C17528" t="str">
        <f t="shared" si="273"/>
        <v>$29,871.35</v>
      </c>
      <c r="E17528" s="4">
        <v>34061</v>
      </c>
    </row>
    <row r="17529" spans="1:5" x14ac:dyDescent="0.25">
      <c r="A17529" s="1">
        <v>34061</v>
      </c>
      <c r="B17529">
        <v>29872.345000000001</v>
      </c>
      <c r="C17529" t="str">
        <f t="shared" si="273"/>
        <v>$29,872.35</v>
      </c>
      <c r="E17529" s="4">
        <v>34061</v>
      </c>
    </row>
    <row r="17530" spans="1:5" x14ac:dyDescent="0.25">
      <c r="A17530" s="1">
        <v>34062</v>
      </c>
      <c r="B17530">
        <v>29873.345000000001</v>
      </c>
      <c r="C17530" t="str">
        <f t="shared" si="273"/>
        <v>$29,873.35</v>
      </c>
      <c r="E17530" s="4">
        <v>34062</v>
      </c>
    </row>
    <row r="17531" spans="1:5" x14ac:dyDescent="0.25">
      <c r="A17531" s="1">
        <v>34063</v>
      </c>
      <c r="B17531">
        <v>29874.345000000001</v>
      </c>
      <c r="C17531" t="str">
        <f t="shared" si="273"/>
        <v>$29,874.35</v>
      </c>
      <c r="E17531" s="4">
        <v>34063</v>
      </c>
    </row>
    <row r="17532" spans="1:5" x14ac:dyDescent="0.25">
      <c r="A17532" s="1">
        <v>34063</v>
      </c>
      <c r="B17532">
        <v>29875.345000000001</v>
      </c>
      <c r="C17532" t="str">
        <f t="shared" si="273"/>
        <v>$29,875.35</v>
      </c>
      <c r="E17532" s="4">
        <v>34063</v>
      </c>
    </row>
    <row r="17533" spans="1:5" x14ac:dyDescent="0.25">
      <c r="A17533" s="1">
        <v>34063</v>
      </c>
      <c r="B17533">
        <v>29876.345000000001</v>
      </c>
      <c r="C17533" t="str">
        <f t="shared" si="273"/>
        <v>$29,876.35</v>
      </c>
      <c r="E17533" s="4">
        <v>34063</v>
      </c>
    </row>
    <row r="17534" spans="1:5" x14ac:dyDescent="0.25">
      <c r="A17534" s="1">
        <v>34063</v>
      </c>
      <c r="B17534">
        <v>29877.345000000001</v>
      </c>
      <c r="C17534" t="str">
        <f t="shared" si="273"/>
        <v>$29,877.35</v>
      </c>
      <c r="E17534" s="4">
        <v>34063</v>
      </c>
    </row>
    <row r="17535" spans="1:5" x14ac:dyDescent="0.25">
      <c r="A17535" s="1">
        <v>34063</v>
      </c>
      <c r="B17535">
        <v>29878.345000000001</v>
      </c>
      <c r="C17535" t="str">
        <f t="shared" si="273"/>
        <v>$29,878.35</v>
      </c>
      <c r="E17535" s="4">
        <v>34063</v>
      </c>
    </row>
    <row r="17536" spans="1:5" x14ac:dyDescent="0.25">
      <c r="A17536" s="1">
        <v>34064</v>
      </c>
      <c r="B17536">
        <v>29879.345000000001</v>
      </c>
      <c r="C17536" t="str">
        <f t="shared" si="273"/>
        <v>$29,879.35</v>
      </c>
      <c r="E17536" s="4">
        <v>34064</v>
      </c>
    </row>
    <row r="17537" spans="1:5" x14ac:dyDescent="0.25">
      <c r="A17537" s="1">
        <v>34065</v>
      </c>
      <c r="B17537">
        <v>29880.345000000001</v>
      </c>
      <c r="C17537" t="str">
        <f t="shared" si="273"/>
        <v>$29,880.35</v>
      </c>
      <c r="E17537" s="4">
        <v>34065</v>
      </c>
    </row>
    <row r="17538" spans="1:5" x14ac:dyDescent="0.25">
      <c r="A17538" s="1">
        <v>34065</v>
      </c>
      <c r="B17538">
        <v>29881.345000000001</v>
      </c>
      <c r="C17538" t="str">
        <f t="shared" si="273"/>
        <v>$29,881.35</v>
      </c>
      <c r="E17538" s="4">
        <v>34065</v>
      </c>
    </row>
    <row r="17539" spans="1:5" x14ac:dyDescent="0.25">
      <c r="A17539" s="1">
        <v>34066</v>
      </c>
      <c r="B17539">
        <v>29882.345000000001</v>
      </c>
      <c r="C17539" t="str">
        <f t="shared" ref="C17539:C17602" si="274">TEXT(B17539,"$#,##0.00")</f>
        <v>$29,882.35</v>
      </c>
      <c r="E17539" s="4">
        <v>34066</v>
      </c>
    </row>
    <row r="17540" spans="1:5" x14ac:dyDescent="0.25">
      <c r="A17540" s="1">
        <v>34067</v>
      </c>
      <c r="B17540">
        <v>29883.345000000001</v>
      </c>
      <c r="C17540" t="str">
        <f t="shared" si="274"/>
        <v>$29,883.35</v>
      </c>
      <c r="E17540" s="4">
        <v>34067</v>
      </c>
    </row>
    <row r="17541" spans="1:5" x14ac:dyDescent="0.25">
      <c r="A17541" s="1">
        <v>34067</v>
      </c>
      <c r="B17541">
        <v>29884.345000000001</v>
      </c>
      <c r="C17541" t="str">
        <f t="shared" si="274"/>
        <v>$29,884.35</v>
      </c>
      <c r="E17541" s="4">
        <v>34067</v>
      </c>
    </row>
    <row r="17542" spans="1:5" x14ac:dyDescent="0.25">
      <c r="A17542" s="1">
        <v>34068</v>
      </c>
      <c r="B17542">
        <v>29885.345000000001</v>
      </c>
      <c r="C17542" t="str">
        <f t="shared" si="274"/>
        <v>$29,885.35</v>
      </c>
      <c r="E17542" s="4">
        <v>34068</v>
      </c>
    </row>
    <row r="17543" spans="1:5" x14ac:dyDescent="0.25">
      <c r="A17543" s="1">
        <v>34068</v>
      </c>
      <c r="B17543">
        <v>29886.345000000001</v>
      </c>
      <c r="C17543" t="str">
        <f t="shared" si="274"/>
        <v>$29,886.35</v>
      </c>
      <c r="E17543" s="4">
        <v>34068</v>
      </c>
    </row>
    <row r="17544" spans="1:5" x14ac:dyDescent="0.25">
      <c r="A17544" s="1">
        <v>34068</v>
      </c>
      <c r="B17544">
        <v>29887.345000000001</v>
      </c>
      <c r="C17544" t="str">
        <f t="shared" si="274"/>
        <v>$29,887.35</v>
      </c>
      <c r="E17544" s="4">
        <v>34068</v>
      </c>
    </row>
    <row r="17545" spans="1:5" x14ac:dyDescent="0.25">
      <c r="A17545" s="1">
        <v>34068</v>
      </c>
      <c r="B17545">
        <v>29888.345000000001</v>
      </c>
      <c r="C17545" t="str">
        <f t="shared" si="274"/>
        <v>$29,888.35</v>
      </c>
      <c r="E17545" s="4">
        <v>34068</v>
      </c>
    </row>
    <row r="17546" spans="1:5" x14ac:dyDescent="0.25">
      <c r="A17546" s="1">
        <v>34068</v>
      </c>
      <c r="B17546">
        <v>29889.345000000001</v>
      </c>
      <c r="C17546" t="str">
        <f t="shared" si="274"/>
        <v>$29,889.35</v>
      </c>
      <c r="E17546" s="4">
        <v>34068</v>
      </c>
    </row>
    <row r="17547" spans="1:5" x14ac:dyDescent="0.25">
      <c r="A17547" s="1">
        <v>34069</v>
      </c>
      <c r="B17547">
        <v>29890.345000000001</v>
      </c>
      <c r="C17547" t="str">
        <f t="shared" si="274"/>
        <v>$29,890.35</v>
      </c>
      <c r="E17547" s="4">
        <v>34069</v>
      </c>
    </row>
    <row r="17548" spans="1:5" x14ac:dyDescent="0.25">
      <c r="A17548" s="1">
        <v>34070</v>
      </c>
      <c r="B17548">
        <v>29891.345000000001</v>
      </c>
      <c r="C17548" t="str">
        <f t="shared" si="274"/>
        <v>$29,891.35</v>
      </c>
      <c r="E17548" s="4">
        <v>34070</v>
      </c>
    </row>
    <row r="17549" spans="1:5" x14ac:dyDescent="0.25">
      <c r="A17549" s="1">
        <v>34070</v>
      </c>
      <c r="B17549">
        <v>29892.345000000001</v>
      </c>
      <c r="C17549" t="str">
        <f t="shared" si="274"/>
        <v>$29,892.35</v>
      </c>
      <c r="E17549" s="4">
        <v>34070</v>
      </c>
    </row>
    <row r="17550" spans="1:5" x14ac:dyDescent="0.25">
      <c r="A17550" s="1">
        <v>34070</v>
      </c>
      <c r="B17550">
        <v>29893.345000000001</v>
      </c>
      <c r="C17550" t="str">
        <f t="shared" si="274"/>
        <v>$29,893.35</v>
      </c>
      <c r="E17550" s="4">
        <v>34070</v>
      </c>
    </row>
    <row r="17551" spans="1:5" x14ac:dyDescent="0.25">
      <c r="A17551" s="1">
        <v>34070</v>
      </c>
      <c r="B17551">
        <v>29894.345000000001</v>
      </c>
      <c r="C17551" t="str">
        <f t="shared" si="274"/>
        <v>$29,894.35</v>
      </c>
      <c r="E17551" s="4">
        <v>34070</v>
      </c>
    </row>
    <row r="17552" spans="1:5" x14ac:dyDescent="0.25">
      <c r="A17552" s="1">
        <v>34070</v>
      </c>
      <c r="B17552">
        <v>29895.345000000001</v>
      </c>
      <c r="C17552" t="str">
        <f t="shared" si="274"/>
        <v>$29,895.35</v>
      </c>
      <c r="E17552" s="4">
        <v>34070</v>
      </c>
    </row>
    <row r="17553" spans="1:5" x14ac:dyDescent="0.25">
      <c r="A17553" s="1">
        <v>34070</v>
      </c>
      <c r="B17553">
        <v>29896.345000000001</v>
      </c>
      <c r="C17553" t="str">
        <f t="shared" si="274"/>
        <v>$29,896.35</v>
      </c>
      <c r="E17553" s="4">
        <v>34070</v>
      </c>
    </row>
    <row r="17554" spans="1:5" x14ac:dyDescent="0.25">
      <c r="A17554" s="1">
        <v>34070</v>
      </c>
      <c r="B17554">
        <v>29897.345000000001</v>
      </c>
      <c r="C17554" t="str">
        <f t="shared" si="274"/>
        <v>$29,897.35</v>
      </c>
      <c r="E17554" s="4">
        <v>34070</v>
      </c>
    </row>
    <row r="17555" spans="1:5" x14ac:dyDescent="0.25">
      <c r="A17555" s="1">
        <v>34070</v>
      </c>
      <c r="B17555">
        <v>29898.345000000001</v>
      </c>
      <c r="C17555" t="str">
        <f t="shared" si="274"/>
        <v>$29,898.35</v>
      </c>
      <c r="E17555" s="4">
        <v>34070</v>
      </c>
    </row>
    <row r="17556" spans="1:5" x14ac:dyDescent="0.25">
      <c r="A17556" s="1">
        <v>34070</v>
      </c>
      <c r="B17556">
        <v>29899.345000000001</v>
      </c>
      <c r="C17556" t="str">
        <f t="shared" si="274"/>
        <v>$29,899.35</v>
      </c>
      <c r="E17556" s="4">
        <v>34070</v>
      </c>
    </row>
    <row r="17557" spans="1:5" x14ac:dyDescent="0.25">
      <c r="A17557" s="1">
        <v>34070</v>
      </c>
      <c r="B17557">
        <v>29900.345000000001</v>
      </c>
      <c r="C17557" t="str">
        <f t="shared" si="274"/>
        <v>$29,900.35</v>
      </c>
      <c r="E17557" s="4">
        <v>34070</v>
      </c>
    </row>
    <row r="17558" spans="1:5" x14ac:dyDescent="0.25">
      <c r="A17558" s="1">
        <v>34070</v>
      </c>
      <c r="B17558">
        <v>29901.345000000001</v>
      </c>
      <c r="C17558" t="str">
        <f t="shared" si="274"/>
        <v>$29,901.35</v>
      </c>
      <c r="E17558" s="4">
        <v>34070</v>
      </c>
    </row>
    <row r="17559" spans="1:5" x14ac:dyDescent="0.25">
      <c r="A17559" s="1">
        <v>34070</v>
      </c>
      <c r="B17559">
        <v>29902.345000000001</v>
      </c>
      <c r="C17559" t="str">
        <f t="shared" si="274"/>
        <v>$29,902.35</v>
      </c>
      <c r="E17559" s="4">
        <v>34070</v>
      </c>
    </row>
    <row r="17560" spans="1:5" x14ac:dyDescent="0.25">
      <c r="A17560" s="1">
        <v>34070</v>
      </c>
      <c r="B17560">
        <v>29903.345000000001</v>
      </c>
      <c r="C17560" t="str">
        <f t="shared" si="274"/>
        <v>$29,903.35</v>
      </c>
      <c r="E17560" s="4">
        <v>34070</v>
      </c>
    </row>
    <row r="17561" spans="1:5" x14ac:dyDescent="0.25">
      <c r="A17561" s="1">
        <v>34070</v>
      </c>
      <c r="B17561">
        <v>29904.345000000001</v>
      </c>
      <c r="C17561" t="str">
        <f t="shared" si="274"/>
        <v>$29,904.35</v>
      </c>
      <c r="E17561" s="4">
        <v>34070</v>
      </c>
    </row>
    <row r="17562" spans="1:5" x14ac:dyDescent="0.25">
      <c r="A17562" s="1">
        <v>34072</v>
      </c>
      <c r="B17562">
        <v>29905.345000000001</v>
      </c>
      <c r="C17562" t="str">
        <f t="shared" si="274"/>
        <v>$29,905.35</v>
      </c>
      <c r="E17562" s="4">
        <v>34072</v>
      </c>
    </row>
    <row r="17563" spans="1:5" x14ac:dyDescent="0.25">
      <c r="A17563" s="1">
        <v>34072</v>
      </c>
      <c r="B17563">
        <v>29906.345000000001</v>
      </c>
      <c r="C17563" t="str">
        <f t="shared" si="274"/>
        <v>$29,906.35</v>
      </c>
      <c r="E17563" s="4">
        <v>34072</v>
      </c>
    </row>
    <row r="17564" spans="1:5" x14ac:dyDescent="0.25">
      <c r="A17564" s="1">
        <v>34072</v>
      </c>
      <c r="B17564">
        <v>29907.345000000001</v>
      </c>
      <c r="C17564" t="str">
        <f t="shared" si="274"/>
        <v>$29,907.35</v>
      </c>
      <c r="E17564" s="4">
        <v>34072</v>
      </c>
    </row>
    <row r="17565" spans="1:5" x14ac:dyDescent="0.25">
      <c r="A17565" s="1">
        <v>34072</v>
      </c>
      <c r="B17565">
        <v>29908.345000000001</v>
      </c>
      <c r="C17565" t="str">
        <f t="shared" si="274"/>
        <v>$29,908.35</v>
      </c>
      <c r="E17565" s="4">
        <v>34072</v>
      </c>
    </row>
    <row r="17566" spans="1:5" x14ac:dyDescent="0.25">
      <c r="A17566" s="1">
        <v>34072</v>
      </c>
      <c r="B17566">
        <v>29909.345000000001</v>
      </c>
      <c r="C17566" t="str">
        <f t="shared" si="274"/>
        <v>$29,909.35</v>
      </c>
      <c r="E17566" s="4">
        <v>34072</v>
      </c>
    </row>
    <row r="17567" spans="1:5" x14ac:dyDescent="0.25">
      <c r="A17567" s="1">
        <v>34073</v>
      </c>
      <c r="B17567">
        <v>29910.345000000001</v>
      </c>
      <c r="C17567" t="str">
        <f t="shared" si="274"/>
        <v>$29,910.35</v>
      </c>
      <c r="E17567" s="4">
        <v>34073</v>
      </c>
    </row>
    <row r="17568" spans="1:5" x14ac:dyDescent="0.25">
      <c r="A17568" s="1">
        <v>34073</v>
      </c>
      <c r="B17568">
        <v>29911.345000000001</v>
      </c>
      <c r="C17568" t="str">
        <f t="shared" si="274"/>
        <v>$29,911.35</v>
      </c>
      <c r="E17568" s="4">
        <v>34073</v>
      </c>
    </row>
    <row r="17569" spans="1:5" x14ac:dyDescent="0.25">
      <c r="A17569" s="1">
        <v>34073</v>
      </c>
      <c r="B17569">
        <v>29912.345000000001</v>
      </c>
      <c r="C17569" t="str">
        <f t="shared" si="274"/>
        <v>$29,912.35</v>
      </c>
      <c r="E17569" s="4">
        <v>34073</v>
      </c>
    </row>
    <row r="17570" spans="1:5" x14ac:dyDescent="0.25">
      <c r="A17570" s="1">
        <v>34073</v>
      </c>
      <c r="B17570">
        <v>29913.345000000001</v>
      </c>
      <c r="C17570" t="str">
        <f t="shared" si="274"/>
        <v>$29,913.35</v>
      </c>
      <c r="E17570" s="4">
        <v>34073</v>
      </c>
    </row>
    <row r="17571" spans="1:5" x14ac:dyDescent="0.25">
      <c r="A17571" s="1">
        <v>34073</v>
      </c>
      <c r="B17571">
        <v>29914.345000000001</v>
      </c>
      <c r="C17571" t="str">
        <f t="shared" si="274"/>
        <v>$29,914.35</v>
      </c>
      <c r="E17571" s="4">
        <v>34073</v>
      </c>
    </row>
    <row r="17572" spans="1:5" x14ac:dyDescent="0.25">
      <c r="A17572" s="1">
        <v>34073</v>
      </c>
      <c r="B17572">
        <v>29915.345000000001</v>
      </c>
      <c r="C17572" t="str">
        <f t="shared" si="274"/>
        <v>$29,915.35</v>
      </c>
      <c r="E17572" s="4">
        <v>34073</v>
      </c>
    </row>
    <row r="17573" spans="1:5" x14ac:dyDescent="0.25">
      <c r="A17573" s="1">
        <v>34073</v>
      </c>
      <c r="B17573">
        <v>29916.345000000001</v>
      </c>
      <c r="C17573" t="str">
        <f t="shared" si="274"/>
        <v>$29,916.35</v>
      </c>
      <c r="E17573" s="4">
        <v>34073</v>
      </c>
    </row>
    <row r="17574" spans="1:5" x14ac:dyDescent="0.25">
      <c r="A17574" s="1">
        <v>34073</v>
      </c>
      <c r="B17574">
        <v>29917.345000000001</v>
      </c>
      <c r="C17574" t="str">
        <f t="shared" si="274"/>
        <v>$29,917.35</v>
      </c>
      <c r="E17574" s="4">
        <v>34073</v>
      </c>
    </row>
    <row r="17575" spans="1:5" x14ac:dyDescent="0.25">
      <c r="A17575" s="1">
        <v>34074</v>
      </c>
      <c r="B17575">
        <v>29918.345000000001</v>
      </c>
      <c r="C17575" t="str">
        <f t="shared" si="274"/>
        <v>$29,918.35</v>
      </c>
      <c r="E17575" s="4">
        <v>34074</v>
      </c>
    </row>
    <row r="17576" spans="1:5" x14ac:dyDescent="0.25">
      <c r="A17576" s="1">
        <v>34074</v>
      </c>
      <c r="B17576">
        <v>29919.345000000001</v>
      </c>
      <c r="C17576" t="str">
        <f t="shared" si="274"/>
        <v>$29,919.35</v>
      </c>
      <c r="E17576" s="4">
        <v>34074</v>
      </c>
    </row>
    <row r="17577" spans="1:5" x14ac:dyDescent="0.25">
      <c r="A17577" s="1">
        <v>34074</v>
      </c>
      <c r="B17577">
        <v>29920.345000000001</v>
      </c>
      <c r="C17577" t="str">
        <f t="shared" si="274"/>
        <v>$29,920.35</v>
      </c>
      <c r="E17577" s="4">
        <v>34074</v>
      </c>
    </row>
    <row r="17578" spans="1:5" x14ac:dyDescent="0.25">
      <c r="A17578" s="1">
        <v>34074</v>
      </c>
      <c r="B17578">
        <v>29921.345000000001</v>
      </c>
      <c r="C17578" t="str">
        <f t="shared" si="274"/>
        <v>$29,921.35</v>
      </c>
      <c r="E17578" s="4">
        <v>34074</v>
      </c>
    </row>
    <row r="17579" spans="1:5" x14ac:dyDescent="0.25">
      <c r="A17579" s="1">
        <v>34075</v>
      </c>
      <c r="B17579">
        <v>29922.345000000001</v>
      </c>
      <c r="C17579" t="str">
        <f t="shared" si="274"/>
        <v>$29,922.35</v>
      </c>
      <c r="E17579" s="4">
        <v>34075</v>
      </c>
    </row>
    <row r="17580" spans="1:5" x14ac:dyDescent="0.25">
      <c r="A17580" s="1">
        <v>34075</v>
      </c>
      <c r="B17580">
        <v>29923.345000000001</v>
      </c>
      <c r="C17580" t="str">
        <f t="shared" si="274"/>
        <v>$29,923.35</v>
      </c>
      <c r="E17580" s="4">
        <v>34075</v>
      </c>
    </row>
    <row r="17581" spans="1:5" x14ac:dyDescent="0.25">
      <c r="A17581" s="1">
        <v>34075</v>
      </c>
      <c r="B17581">
        <v>29924.345000000001</v>
      </c>
      <c r="C17581" t="str">
        <f t="shared" si="274"/>
        <v>$29,924.35</v>
      </c>
      <c r="E17581" s="4">
        <v>34075</v>
      </c>
    </row>
    <row r="17582" spans="1:5" x14ac:dyDescent="0.25">
      <c r="A17582" s="1">
        <v>34075</v>
      </c>
      <c r="B17582">
        <v>29925.345000000001</v>
      </c>
      <c r="C17582" t="str">
        <f t="shared" si="274"/>
        <v>$29,925.35</v>
      </c>
      <c r="E17582" s="4">
        <v>34075</v>
      </c>
    </row>
    <row r="17583" spans="1:5" x14ac:dyDescent="0.25">
      <c r="A17583" s="1">
        <v>34076</v>
      </c>
      <c r="B17583">
        <v>29926.345000000001</v>
      </c>
      <c r="C17583" t="str">
        <f t="shared" si="274"/>
        <v>$29,926.35</v>
      </c>
      <c r="E17583" s="4">
        <v>34076</v>
      </c>
    </row>
    <row r="17584" spans="1:5" x14ac:dyDescent="0.25">
      <c r="A17584" s="1">
        <v>34076</v>
      </c>
      <c r="B17584">
        <v>29927.345000000001</v>
      </c>
      <c r="C17584" t="str">
        <f t="shared" si="274"/>
        <v>$29,927.35</v>
      </c>
      <c r="E17584" s="4">
        <v>34076</v>
      </c>
    </row>
    <row r="17585" spans="1:5" x14ac:dyDescent="0.25">
      <c r="A17585" s="1">
        <v>34077</v>
      </c>
      <c r="B17585">
        <v>29928.345000000001</v>
      </c>
      <c r="C17585" t="str">
        <f t="shared" si="274"/>
        <v>$29,928.35</v>
      </c>
      <c r="E17585" s="4">
        <v>34077</v>
      </c>
    </row>
    <row r="17586" spans="1:5" x14ac:dyDescent="0.25">
      <c r="A17586" s="1">
        <v>34077</v>
      </c>
      <c r="B17586">
        <v>29929.345000000001</v>
      </c>
      <c r="C17586" t="str">
        <f t="shared" si="274"/>
        <v>$29,929.35</v>
      </c>
      <c r="E17586" s="4">
        <v>34077</v>
      </c>
    </row>
    <row r="17587" spans="1:5" x14ac:dyDescent="0.25">
      <c r="A17587" s="1">
        <v>34077</v>
      </c>
      <c r="B17587">
        <v>29930.345000000001</v>
      </c>
      <c r="C17587" t="str">
        <f t="shared" si="274"/>
        <v>$29,930.35</v>
      </c>
      <c r="E17587" s="4">
        <v>34077</v>
      </c>
    </row>
    <row r="17588" spans="1:5" x14ac:dyDescent="0.25">
      <c r="A17588" s="1">
        <v>34077</v>
      </c>
      <c r="B17588">
        <v>29931.345000000001</v>
      </c>
      <c r="C17588" t="str">
        <f t="shared" si="274"/>
        <v>$29,931.35</v>
      </c>
      <c r="E17588" s="4">
        <v>34077</v>
      </c>
    </row>
    <row r="17589" spans="1:5" x14ac:dyDescent="0.25">
      <c r="A17589" s="1">
        <v>34077</v>
      </c>
      <c r="B17589">
        <v>29932.345000000001</v>
      </c>
      <c r="C17589" t="str">
        <f t="shared" si="274"/>
        <v>$29,932.35</v>
      </c>
      <c r="E17589" s="4">
        <v>34077</v>
      </c>
    </row>
    <row r="17590" spans="1:5" x14ac:dyDescent="0.25">
      <c r="A17590" s="1">
        <v>34077</v>
      </c>
      <c r="B17590">
        <v>29933.345000000001</v>
      </c>
      <c r="C17590" t="str">
        <f t="shared" si="274"/>
        <v>$29,933.35</v>
      </c>
      <c r="E17590" s="4">
        <v>34077</v>
      </c>
    </row>
    <row r="17591" spans="1:5" x14ac:dyDescent="0.25">
      <c r="A17591" s="1">
        <v>34077</v>
      </c>
      <c r="B17591">
        <v>29934.345000000001</v>
      </c>
      <c r="C17591" t="str">
        <f t="shared" si="274"/>
        <v>$29,934.35</v>
      </c>
      <c r="E17591" s="4">
        <v>34077</v>
      </c>
    </row>
    <row r="17592" spans="1:5" x14ac:dyDescent="0.25">
      <c r="A17592" s="1">
        <v>34077</v>
      </c>
      <c r="B17592">
        <v>29935.345000000001</v>
      </c>
      <c r="C17592" t="str">
        <f t="shared" si="274"/>
        <v>$29,935.35</v>
      </c>
      <c r="E17592" s="4">
        <v>34077</v>
      </c>
    </row>
    <row r="17593" spans="1:5" x14ac:dyDescent="0.25">
      <c r="A17593" s="1">
        <v>34077</v>
      </c>
      <c r="B17593">
        <v>29936.345000000001</v>
      </c>
      <c r="C17593" t="str">
        <f t="shared" si="274"/>
        <v>$29,936.35</v>
      </c>
      <c r="E17593" s="4">
        <v>34077</v>
      </c>
    </row>
    <row r="17594" spans="1:5" x14ac:dyDescent="0.25">
      <c r="A17594" s="1">
        <v>34078</v>
      </c>
      <c r="B17594">
        <v>29937.345000000001</v>
      </c>
      <c r="C17594" t="str">
        <f t="shared" si="274"/>
        <v>$29,937.35</v>
      </c>
      <c r="E17594" s="4">
        <v>34078</v>
      </c>
    </row>
    <row r="17595" spans="1:5" x14ac:dyDescent="0.25">
      <c r="A17595" s="1">
        <v>34081</v>
      </c>
      <c r="B17595">
        <v>29938.345000000001</v>
      </c>
      <c r="C17595" t="str">
        <f t="shared" si="274"/>
        <v>$29,938.35</v>
      </c>
      <c r="E17595" s="4">
        <v>34081</v>
      </c>
    </row>
    <row r="17596" spans="1:5" x14ac:dyDescent="0.25">
      <c r="A17596" s="1">
        <v>34082</v>
      </c>
      <c r="B17596">
        <v>29939.345000000001</v>
      </c>
      <c r="C17596" t="str">
        <f t="shared" si="274"/>
        <v>$29,939.35</v>
      </c>
      <c r="E17596" s="4">
        <v>34082</v>
      </c>
    </row>
    <row r="17597" spans="1:5" x14ac:dyDescent="0.25">
      <c r="A17597" s="1">
        <v>34083</v>
      </c>
      <c r="B17597">
        <v>29940.345000000001</v>
      </c>
      <c r="C17597" t="str">
        <f t="shared" si="274"/>
        <v>$29,940.35</v>
      </c>
      <c r="E17597" s="4">
        <v>34083</v>
      </c>
    </row>
    <row r="17598" spans="1:5" x14ac:dyDescent="0.25">
      <c r="A17598" s="1">
        <v>34083</v>
      </c>
      <c r="B17598">
        <v>29941.345000000001</v>
      </c>
      <c r="C17598" t="str">
        <f t="shared" si="274"/>
        <v>$29,941.35</v>
      </c>
      <c r="E17598" s="4">
        <v>34083</v>
      </c>
    </row>
    <row r="17599" spans="1:5" x14ac:dyDescent="0.25">
      <c r="A17599" s="1">
        <v>34083</v>
      </c>
      <c r="B17599">
        <v>29942.345000000001</v>
      </c>
      <c r="C17599" t="str">
        <f t="shared" si="274"/>
        <v>$29,942.35</v>
      </c>
      <c r="E17599" s="4">
        <v>34083</v>
      </c>
    </row>
    <row r="17600" spans="1:5" x14ac:dyDescent="0.25">
      <c r="A17600" s="1">
        <v>34083</v>
      </c>
      <c r="B17600">
        <v>29943.345000000001</v>
      </c>
      <c r="C17600" t="str">
        <f t="shared" si="274"/>
        <v>$29,943.35</v>
      </c>
      <c r="E17600" s="4">
        <v>34083</v>
      </c>
    </row>
    <row r="17601" spans="1:5" x14ac:dyDescent="0.25">
      <c r="A17601" s="1">
        <v>34083</v>
      </c>
      <c r="B17601">
        <v>29944.345000000001</v>
      </c>
      <c r="C17601" t="str">
        <f t="shared" si="274"/>
        <v>$29,944.35</v>
      </c>
      <c r="E17601" s="4">
        <v>34083</v>
      </c>
    </row>
    <row r="17602" spans="1:5" x14ac:dyDescent="0.25">
      <c r="A17602" s="1">
        <v>34083</v>
      </c>
      <c r="B17602">
        <v>29945.345000000001</v>
      </c>
      <c r="C17602" t="str">
        <f t="shared" si="274"/>
        <v>$29,945.35</v>
      </c>
      <c r="E17602" s="4">
        <v>34083</v>
      </c>
    </row>
    <row r="17603" spans="1:5" x14ac:dyDescent="0.25">
      <c r="A17603" s="1">
        <v>34084</v>
      </c>
      <c r="B17603">
        <v>29946.345000000001</v>
      </c>
      <c r="C17603" t="str">
        <f t="shared" ref="C17603:C17666" si="275">TEXT(B17603,"$#,##0.00")</f>
        <v>$29,946.35</v>
      </c>
      <c r="E17603" s="4">
        <v>34084</v>
      </c>
    </row>
    <row r="17604" spans="1:5" x14ac:dyDescent="0.25">
      <c r="A17604" s="1">
        <v>34084</v>
      </c>
      <c r="B17604">
        <v>29947.345000000001</v>
      </c>
      <c r="C17604" t="str">
        <f t="shared" si="275"/>
        <v>$29,947.35</v>
      </c>
      <c r="E17604" s="4">
        <v>34084</v>
      </c>
    </row>
    <row r="17605" spans="1:5" x14ac:dyDescent="0.25">
      <c r="A17605" s="1">
        <v>34084</v>
      </c>
      <c r="B17605">
        <v>29948.345000000001</v>
      </c>
      <c r="C17605" t="str">
        <f t="shared" si="275"/>
        <v>$29,948.35</v>
      </c>
      <c r="E17605" s="4">
        <v>34084</v>
      </c>
    </row>
    <row r="17606" spans="1:5" x14ac:dyDescent="0.25">
      <c r="A17606" s="1">
        <v>34084</v>
      </c>
      <c r="B17606">
        <v>29949.345000000001</v>
      </c>
      <c r="C17606" t="str">
        <f t="shared" si="275"/>
        <v>$29,949.35</v>
      </c>
      <c r="E17606" s="4">
        <v>34084</v>
      </c>
    </row>
    <row r="17607" spans="1:5" x14ac:dyDescent="0.25">
      <c r="A17607" s="1">
        <v>34084</v>
      </c>
      <c r="B17607">
        <v>29950.345000000001</v>
      </c>
      <c r="C17607" t="str">
        <f t="shared" si="275"/>
        <v>$29,950.35</v>
      </c>
      <c r="E17607" s="4">
        <v>34084</v>
      </c>
    </row>
    <row r="17608" spans="1:5" x14ac:dyDescent="0.25">
      <c r="A17608" s="1">
        <v>34084</v>
      </c>
      <c r="B17608">
        <v>29951.345000000001</v>
      </c>
      <c r="C17608" t="str">
        <f t="shared" si="275"/>
        <v>$29,951.35</v>
      </c>
      <c r="E17608" s="4">
        <v>34084</v>
      </c>
    </row>
    <row r="17609" spans="1:5" x14ac:dyDescent="0.25">
      <c r="A17609" s="1">
        <v>34084</v>
      </c>
      <c r="B17609">
        <v>29952.345000000001</v>
      </c>
      <c r="C17609" t="str">
        <f t="shared" si="275"/>
        <v>$29,952.35</v>
      </c>
      <c r="E17609" s="4">
        <v>34084</v>
      </c>
    </row>
    <row r="17610" spans="1:5" x14ac:dyDescent="0.25">
      <c r="A17610" s="1">
        <v>34084</v>
      </c>
      <c r="B17610">
        <v>29953.345000000001</v>
      </c>
      <c r="C17610" t="str">
        <f t="shared" si="275"/>
        <v>$29,953.35</v>
      </c>
      <c r="E17610" s="4">
        <v>34084</v>
      </c>
    </row>
    <row r="17611" spans="1:5" x14ac:dyDescent="0.25">
      <c r="A17611" s="1">
        <v>34084</v>
      </c>
      <c r="B17611">
        <v>29954.345000000001</v>
      </c>
      <c r="C17611" t="str">
        <f t="shared" si="275"/>
        <v>$29,954.35</v>
      </c>
      <c r="E17611" s="4">
        <v>34084</v>
      </c>
    </row>
    <row r="17612" spans="1:5" x14ac:dyDescent="0.25">
      <c r="A17612" s="1">
        <v>34084</v>
      </c>
      <c r="B17612">
        <v>29955.345000000001</v>
      </c>
      <c r="C17612" t="str">
        <f t="shared" si="275"/>
        <v>$29,955.35</v>
      </c>
      <c r="E17612" s="4">
        <v>34084</v>
      </c>
    </row>
    <row r="17613" spans="1:5" x14ac:dyDescent="0.25">
      <c r="A17613" s="1">
        <v>34084</v>
      </c>
      <c r="B17613">
        <v>29956.345000000001</v>
      </c>
      <c r="C17613" t="str">
        <f t="shared" si="275"/>
        <v>$29,956.35</v>
      </c>
      <c r="E17613" s="4">
        <v>34084</v>
      </c>
    </row>
    <row r="17614" spans="1:5" x14ac:dyDescent="0.25">
      <c r="A17614" s="1">
        <v>34084</v>
      </c>
      <c r="B17614">
        <v>29957.345000000001</v>
      </c>
      <c r="C17614" t="str">
        <f t="shared" si="275"/>
        <v>$29,957.35</v>
      </c>
      <c r="E17614" s="4">
        <v>34084</v>
      </c>
    </row>
    <row r="17615" spans="1:5" x14ac:dyDescent="0.25">
      <c r="A17615" s="1">
        <v>34084</v>
      </c>
      <c r="B17615">
        <v>29958.345000000001</v>
      </c>
      <c r="C17615" t="str">
        <f t="shared" si="275"/>
        <v>$29,958.35</v>
      </c>
      <c r="E17615" s="4">
        <v>34084</v>
      </c>
    </row>
    <row r="17616" spans="1:5" x14ac:dyDescent="0.25">
      <c r="A17616" s="1">
        <v>34084</v>
      </c>
      <c r="B17616">
        <v>29959.345000000001</v>
      </c>
      <c r="C17616" t="str">
        <f t="shared" si="275"/>
        <v>$29,959.35</v>
      </c>
      <c r="E17616" s="4">
        <v>34084</v>
      </c>
    </row>
    <row r="17617" spans="1:5" x14ac:dyDescent="0.25">
      <c r="A17617" s="1">
        <v>34085</v>
      </c>
      <c r="B17617">
        <v>29960.345000000001</v>
      </c>
      <c r="C17617" t="str">
        <f t="shared" si="275"/>
        <v>$29,960.35</v>
      </c>
      <c r="E17617" s="4">
        <v>34085</v>
      </c>
    </row>
    <row r="17618" spans="1:5" x14ac:dyDescent="0.25">
      <c r="A17618" s="1">
        <v>34085</v>
      </c>
      <c r="B17618">
        <v>29961.345000000001</v>
      </c>
      <c r="C17618" t="str">
        <f t="shared" si="275"/>
        <v>$29,961.35</v>
      </c>
      <c r="E17618" s="4">
        <v>34085</v>
      </c>
    </row>
    <row r="17619" spans="1:5" x14ac:dyDescent="0.25">
      <c r="A17619" s="1">
        <v>34086</v>
      </c>
      <c r="B17619">
        <v>29962.345000000001</v>
      </c>
      <c r="C17619" t="str">
        <f t="shared" si="275"/>
        <v>$29,962.35</v>
      </c>
      <c r="E17619" s="4">
        <v>34086</v>
      </c>
    </row>
    <row r="17620" spans="1:5" x14ac:dyDescent="0.25">
      <c r="A17620" s="1">
        <v>34086</v>
      </c>
      <c r="B17620">
        <v>29963.345000000001</v>
      </c>
      <c r="C17620" t="str">
        <f t="shared" si="275"/>
        <v>$29,963.35</v>
      </c>
      <c r="E17620" s="4">
        <v>34086</v>
      </c>
    </row>
    <row r="17621" spans="1:5" x14ac:dyDescent="0.25">
      <c r="A17621" s="1">
        <v>34087</v>
      </c>
      <c r="B17621">
        <v>29964.345000000001</v>
      </c>
      <c r="C17621" t="str">
        <f t="shared" si="275"/>
        <v>$29,964.35</v>
      </c>
      <c r="E17621" s="4">
        <v>34087</v>
      </c>
    </row>
    <row r="17622" spans="1:5" x14ac:dyDescent="0.25">
      <c r="A17622" s="1">
        <v>34087</v>
      </c>
      <c r="B17622">
        <v>29965.345000000001</v>
      </c>
      <c r="C17622" t="str">
        <f t="shared" si="275"/>
        <v>$29,965.35</v>
      </c>
      <c r="E17622" s="4">
        <v>34087</v>
      </c>
    </row>
    <row r="17623" spans="1:5" x14ac:dyDescent="0.25">
      <c r="A17623" s="1">
        <v>34087</v>
      </c>
      <c r="B17623">
        <v>29966.345000000001</v>
      </c>
      <c r="C17623" t="str">
        <f t="shared" si="275"/>
        <v>$29,966.35</v>
      </c>
      <c r="E17623" s="4">
        <v>34087</v>
      </c>
    </row>
    <row r="17624" spans="1:5" x14ac:dyDescent="0.25">
      <c r="A17624" s="1">
        <v>34087</v>
      </c>
      <c r="B17624">
        <v>29967.345000000001</v>
      </c>
      <c r="C17624" t="str">
        <f t="shared" si="275"/>
        <v>$29,967.35</v>
      </c>
      <c r="E17624" s="4">
        <v>34087</v>
      </c>
    </row>
    <row r="17625" spans="1:5" x14ac:dyDescent="0.25">
      <c r="A17625" s="1">
        <v>34087</v>
      </c>
      <c r="B17625">
        <v>29968.345000000001</v>
      </c>
      <c r="C17625" t="str">
        <f t="shared" si="275"/>
        <v>$29,968.35</v>
      </c>
      <c r="E17625" s="4">
        <v>34087</v>
      </c>
    </row>
    <row r="17626" spans="1:5" x14ac:dyDescent="0.25">
      <c r="A17626" s="1">
        <v>34087</v>
      </c>
      <c r="B17626">
        <v>29969.345000000001</v>
      </c>
      <c r="C17626" t="str">
        <f t="shared" si="275"/>
        <v>$29,969.35</v>
      </c>
      <c r="E17626" s="4">
        <v>34087</v>
      </c>
    </row>
    <row r="17627" spans="1:5" x14ac:dyDescent="0.25">
      <c r="A17627" s="1">
        <v>34087</v>
      </c>
      <c r="B17627">
        <v>29970.345000000001</v>
      </c>
      <c r="C17627" t="str">
        <f t="shared" si="275"/>
        <v>$29,970.35</v>
      </c>
      <c r="E17627" s="4">
        <v>34087</v>
      </c>
    </row>
    <row r="17628" spans="1:5" x14ac:dyDescent="0.25">
      <c r="A17628" s="1">
        <v>34087</v>
      </c>
      <c r="B17628">
        <v>29971.345000000001</v>
      </c>
      <c r="C17628" t="str">
        <f t="shared" si="275"/>
        <v>$29,971.35</v>
      </c>
      <c r="E17628" s="4">
        <v>34087</v>
      </c>
    </row>
    <row r="17629" spans="1:5" x14ac:dyDescent="0.25">
      <c r="A17629" s="1">
        <v>34087</v>
      </c>
      <c r="B17629">
        <v>29972.345000000001</v>
      </c>
      <c r="C17629" t="str">
        <f t="shared" si="275"/>
        <v>$29,972.35</v>
      </c>
      <c r="E17629" s="4">
        <v>34087</v>
      </c>
    </row>
    <row r="17630" spans="1:5" x14ac:dyDescent="0.25">
      <c r="A17630" s="1">
        <v>34087</v>
      </c>
      <c r="B17630">
        <v>29973.345000000001</v>
      </c>
      <c r="C17630" t="str">
        <f t="shared" si="275"/>
        <v>$29,973.35</v>
      </c>
      <c r="E17630" s="4">
        <v>34087</v>
      </c>
    </row>
    <row r="17631" spans="1:5" x14ac:dyDescent="0.25">
      <c r="A17631" s="1">
        <v>34087</v>
      </c>
      <c r="B17631">
        <v>29974.345000000001</v>
      </c>
      <c r="C17631" t="str">
        <f t="shared" si="275"/>
        <v>$29,974.35</v>
      </c>
      <c r="E17631" s="4">
        <v>34087</v>
      </c>
    </row>
    <row r="17632" spans="1:5" x14ac:dyDescent="0.25">
      <c r="A17632" s="1">
        <v>34087</v>
      </c>
      <c r="B17632">
        <v>29975.345000000001</v>
      </c>
      <c r="C17632" t="str">
        <f t="shared" si="275"/>
        <v>$29,975.35</v>
      </c>
      <c r="E17632" s="4">
        <v>34087</v>
      </c>
    </row>
    <row r="17633" spans="1:5" x14ac:dyDescent="0.25">
      <c r="A17633" s="1">
        <v>34087</v>
      </c>
      <c r="B17633">
        <v>29976.345000000001</v>
      </c>
      <c r="C17633" t="str">
        <f t="shared" si="275"/>
        <v>$29,976.35</v>
      </c>
      <c r="E17633" s="4">
        <v>34087</v>
      </c>
    </row>
    <row r="17634" spans="1:5" x14ac:dyDescent="0.25">
      <c r="A17634" s="1">
        <v>34087</v>
      </c>
      <c r="B17634">
        <v>29977.345000000001</v>
      </c>
      <c r="C17634" t="str">
        <f t="shared" si="275"/>
        <v>$29,977.35</v>
      </c>
      <c r="E17634" s="4">
        <v>34087</v>
      </c>
    </row>
    <row r="17635" spans="1:5" x14ac:dyDescent="0.25">
      <c r="A17635" s="1">
        <v>34087</v>
      </c>
      <c r="B17635">
        <v>29978.345000000001</v>
      </c>
      <c r="C17635" t="str">
        <f t="shared" si="275"/>
        <v>$29,978.35</v>
      </c>
      <c r="E17635" s="4">
        <v>34087</v>
      </c>
    </row>
    <row r="17636" spans="1:5" x14ac:dyDescent="0.25">
      <c r="A17636" s="1">
        <v>34088</v>
      </c>
      <c r="B17636">
        <v>29979.345000000001</v>
      </c>
      <c r="C17636" t="str">
        <f t="shared" si="275"/>
        <v>$29,979.35</v>
      </c>
      <c r="E17636" s="4">
        <v>34088</v>
      </c>
    </row>
    <row r="17637" spans="1:5" x14ac:dyDescent="0.25">
      <c r="A17637" s="1">
        <v>34088</v>
      </c>
      <c r="B17637">
        <v>29980.345000000001</v>
      </c>
      <c r="C17637" t="str">
        <f t="shared" si="275"/>
        <v>$29,980.35</v>
      </c>
      <c r="E17637" s="4">
        <v>34088</v>
      </c>
    </row>
    <row r="17638" spans="1:5" x14ac:dyDescent="0.25">
      <c r="A17638" s="1">
        <v>34089</v>
      </c>
      <c r="B17638">
        <v>29981.345000000001</v>
      </c>
      <c r="C17638" t="str">
        <f t="shared" si="275"/>
        <v>$29,981.35</v>
      </c>
      <c r="E17638" s="4">
        <v>34089</v>
      </c>
    </row>
    <row r="17639" spans="1:5" x14ac:dyDescent="0.25">
      <c r="A17639" s="1">
        <v>34089</v>
      </c>
      <c r="B17639">
        <v>29982.345000000001</v>
      </c>
      <c r="C17639" t="str">
        <f t="shared" si="275"/>
        <v>$29,982.35</v>
      </c>
      <c r="E17639" s="4">
        <v>34089</v>
      </c>
    </row>
    <row r="17640" spans="1:5" x14ac:dyDescent="0.25">
      <c r="A17640" s="1">
        <v>34089</v>
      </c>
      <c r="B17640">
        <v>29983.345000000001</v>
      </c>
      <c r="C17640" t="str">
        <f t="shared" si="275"/>
        <v>$29,983.35</v>
      </c>
      <c r="E17640" s="4">
        <v>34089</v>
      </c>
    </row>
    <row r="17641" spans="1:5" x14ac:dyDescent="0.25">
      <c r="A17641" s="1">
        <v>34089</v>
      </c>
      <c r="B17641">
        <v>29984.345000000001</v>
      </c>
      <c r="C17641" t="str">
        <f t="shared" si="275"/>
        <v>$29,984.35</v>
      </c>
      <c r="E17641" s="4">
        <v>34089</v>
      </c>
    </row>
    <row r="17642" spans="1:5" x14ac:dyDescent="0.25">
      <c r="A17642" s="1">
        <v>34090</v>
      </c>
      <c r="B17642">
        <v>29985.345000000001</v>
      </c>
      <c r="C17642" t="str">
        <f t="shared" si="275"/>
        <v>$29,985.35</v>
      </c>
      <c r="E17642" s="4">
        <v>34090</v>
      </c>
    </row>
    <row r="17643" spans="1:5" x14ac:dyDescent="0.25">
      <c r="A17643" s="1">
        <v>34090</v>
      </c>
      <c r="B17643">
        <v>29986.345000000001</v>
      </c>
      <c r="C17643" t="str">
        <f t="shared" si="275"/>
        <v>$29,986.35</v>
      </c>
      <c r="E17643" s="4">
        <v>34090</v>
      </c>
    </row>
    <row r="17644" spans="1:5" x14ac:dyDescent="0.25">
      <c r="A17644" s="1">
        <v>34090</v>
      </c>
      <c r="B17644">
        <v>29987.345000000001</v>
      </c>
      <c r="C17644" t="str">
        <f t="shared" si="275"/>
        <v>$29,987.35</v>
      </c>
      <c r="E17644" s="4">
        <v>34090</v>
      </c>
    </row>
    <row r="17645" spans="1:5" x14ac:dyDescent="0.25">
      <c r="A17645" s="1">
        <v>34091</v>
      </c>
      <c r="B17645">
        <v>29988.345000000001</v>
      </c>
      <c r="C17645" t="str">
        <f t="shared" si="275"/>
        <v>$29,988.35</v>
      </c>
      <c r="E17645" s="4">
        <v>34091</v>
      </c>
    </row>
    <row r="17646" spans="1:5" x14ac:dyDescent="0.25">
      <c r="A17646" s="1">
        <v>34091</v>
      </c>
      <c r="B17646">
        <v>29989.345000000001</v>
      </c>
      <c r="C17646" t="str">
        <f t="shared" si="275"/>
        <v>$29,989.35</v>
      </c>
      <c r="E17646" s="4">
        <v>34091</v>
      </c>
    </row>
    <row r="17647" spans="1:5" x14ac:dyDescent="0.25">
      <c r="A17647" s="1">
        <v>34091</v>
      </c>
      <c r="B17647">
        <v>29990.345000000001</v>
      </c>
      <c r="C17647" t="str">
        <f t="shared" si="275"/>
        <v>$29,990.35</v>
      </c>
      <c r="E17647" s="4">
        <v>34091</v>
      </c>
    </row>
    <row r="17648" spans="1:5" x14ac:dyDescent="0.25">
      <c r="A17648" s="1">
        <v>34091</v>
      </c>
      <c r="B17648">
        <v>29991.345000000001</v>
      </c>
      <c r="C17648" t="str">
        <f t="shared" si="275"/>
        <v>$29,991.35</v>
      </c>
      <c r="E17648" s="4">
        <v>34091</v>
      </c>
    </row>
    <row r="17649" spans="1:5" x14ac:dyDescent="0.25">
      <c r="A17649" s="1">
        <v>34091</v>
      </c>
      <c r="B17649">
        <v>29992.345000000001</v>
      </c>
      <c r="C17649" t="str">
        <f t="shared" si="275"/>
        <v>$29,992.35</v>
      </c>
      <c r="E17649" s="4">
        <v>34091</v>
      </c>
    </row>
    <row r="17650" spans="1:5" x14ac:dyDescent="0.25">
      <c r="A17650" s="1">
        <v>34091</v>
      </c>
      <c r="B17650">
        <v>29993.345000000001</v>
      </c>
      <c r="C17650" t="str">
        <f t="shared" si="275"/>
        <v>$29,993.35</v>
      </c>
      <c r="E17650" s="4">
        <v>34091</v>
      </c>
    </row>
    <row r="17651" spans="1:5" x14ac:dyDescent="0.25">
      <c r="A17651" s="1">
        <v>34092</v>
      </c>
      <c r="B17651">
        <v>29994.345000000001</v>
      </c>
      <c r="C17651" t="str">
        <f t="shared" si="275"/>
        <v>$29,994.35</v>
      </c>
      <c r="E17651" s="4">
        <v>34092</v>
      </c>
    </row>
    <row r="17652" spans="1:5" x14ac:dyDescent="0.25">
      <c r="A17652" s="1">
        <v>34092</v>
      </c>
      <c r="B17652">
        <v>29995.345000000001</v>
      </c>
      <c r="C17652" t="str">
        <f t="shared" si="275"/>
        <v>$29,995.35</v>
      </c>
      <c r="E17652" s="4">
        <v>34092</v>
      </c>
    </row>
    <row r="17653" spans="1:5" x14ac:dyDescent="0.25">
      <c r="A17653" s="1">
        <v>34092</v>
      </c>
      <c r="B17653">
        <v>29996.345000000001</v>
      </c>
      <c r="C17653" t="str">
        <f t="shared" si="275"/>
        <v>$29,996.35</v>
      </c>
      <c r="E17653" s="4">
        <v>34092</v>
      </c>
    </row>
    <row r="17654" spans="1:5" x14ac:dyDescent="0.25">
      <c r="A17654" s="1">
        <v>34092</v>
      </c>
      <c r="B17654">
        <v>29997.345000000001</v>
      </c>
      <c r="C17654" t="str">
        <f t="shared" si="275"/>
        <v>$29,997.35</v>
      </c>
      <c r="E17654" s="4">
        <v>34092</v>
      </c>
    </row>
    <row r="17655" spans="1:5" x14ac:dyDescent="0.25">
      <c r="A17655" s="1">
        <v>34092</v>
      </c>
      <c r="B17655">
        <v>29998.345000000001</v>
      </c>
      <c r="C17655" t="str">
        <f t="shared" si="275"/>
        <v>$29,998.35</v>
      </c>
      <c r="E17655" s="4">
        <v>34092</v>
      </c>
    </row>
    <row r="17656" spans="1:5" x14ac:dyDescent="0.25">
      <c r="A17656" s="1">
        <v>34094</v>
      </c>
      <c r="B17656">
        <v>29999.345000000001</v>
      </c>
      <c r="C17656" t="str">
        <f t="shared" si="275"/>
        <v>$29,999.35</v>
      </c>
      <c r="E17656" s="4">
        <v>34094</v>
      </c>
    </row>
    <row r="17657" spans="1:5" x14ac:dyDescent="0.25">
      <c r="A17657" s="1">
        <v>34094</v>
      </c>
      <c r="B17657">
        <v>30000.345000000001</v>
      </c>
      <c r="C17657" t="str">
        <f t="shared" si="275"/>
        <v>$30,000.35</v>
      </c>
      <c r="E17657" s="4">
        <v>34094</v>
      </c>
    </row>
    <row r="17658" spans="1:5" x14ac:dyDescent="0.25">
      <c r="A17658" s="1">
        <v>34094</v>
      </c>
      <c r="B17658">
        <v>30001.345000000001</v>
      </c>
      <c r="C17658" t="str">
        <f t="shared" si="275"/>
        <v>$30,001.35</v>
      </c>
      <c r="E17658" s="4">
        <v>34094</v>
      </c>
    </row>
    <row r="17659" spans="1:5" x14ac:dyDescent="0.25">
      <c r="A17659" s="1">
        <v>34094</v>
      </c>
      <c r="B17659">
        <v>30002.345000000001</v>
      </c>
      <c r="C17659" t="str">
        <f t="shared" si="275"/>
        <v>$30,002.35</v>
      </c>
      <c r="E17659" s="4">
        <v>34094</v>
      </c>
    </row>
    <row r="17660" spans="1:5" x14ac:dyDescent="0.25">
      <c r="A17660" s="1">
        <v>34096</v>
      </c>
      <c r="B17660">
        <v>30003.345000000001</v>
      </c>
      <c r="C17660" t="str">
        <f t="shared" si="275"/>
        <v>$30,003.35</v>
      </c>
      <c r="E17660" s="4">
        <v>34096</v>
      </c>
    </row>
    <row r="17661" spans="1:5" x14ac:dyDescent="0.25">
      <c r="A17661" s="1">
        <v>34096</v>
      </c>
      <c r="B17661">
        <v>30004.345000000001</v>
      </c>
      <c r="C17661" t="str">
        <f t="shared" si="275"/>
        <v>$30,004.35</v>
      </c>
      <c r="E17661" s="4">
        <v>34096</v>
      </c>
    </row>
    <row r="17662" spans="1:5" x14ac:dyDescent="0.25">
      <c r="A17662" s="1">
        <v>34096</v>
      </c>
      <c r="B17662">
        <v>30005.345000000001</v>
      </c>
      <c r="C17662" t="str">
        <f t="shared" si="275"/>
        <v>$30,005.35</v>
      </c>
      <c r="E17662" s="4">
        <v>34096</v>
      </c>
    </row>
    <row r="17663" spans="1:5" x14ac:dyDescent="0.25">
      <c r="A17663" s="1">
        <v>34096</v>
      </c>
      <c r="B17663">
        <v>30006.345000000001</v>
      </c>
      <c r="C17663" t="str">
        <f t="shared" si="275"/>
        <v>$30,006.35</v>
      </c>
      <c r="E17663" s="4">
        <v>34096</v>
      </c>
    </row>
    <row r="17664" spans="1:5" x14ac:dyDescent="0.25">
      <c r="A17664" s="1">
        <v>34097</v>
      </c>
      <c r="B17664">
        <v>30007.345000000001</v>
      </c>
      <c r="C17664" t="str">
        <f t="shared" si="275"/>
        <v>$30,007.35</v>
      </c>
      <c r="E17664" s="4">
        <v>34097</v>
      </c>
    </row>
    <row r="17665" spans="1:5" x14ac:dyDescent="0.25">
      <c r="A17665" s="1">
        <v>34098</v>
      </c>
      <c r="B17665">
        <v>30008.345000000001</v>
      </c>
      <c r="C17665" t="str">
        <f t="shared" si="275"/>
        <v>$30,008.35</v>
      </c>
      <c r="E17665" s="4">
        <v>34098</v>
      </c>
    </row>
    <row r="17666" spans="1:5" x14ac:dyDescent="0.25">
      <c r="A17666" s="1">
        <v>34098</v>
      </c>
      <c r="B17666">
        <v>30009.345000000001</v>
      </c>
      <c r="C17666" t="str">
        <f t="shared" si="275"/>
        <v>$30,009.35</v>
      </c>
      <c r="E17666" s="4">
        <v>34098</v>
      </c>
    </row>
    <row r="17667" spans="1:5" x14ac:dyDescent="0.25">
      <c r="A17667" s="1">
        <v>34098</v>
      </c>
      <c r="B17667">
        <v>30010.345000000001</v>
      </c>
      <c r="C17667" t="str">
        <f t="shared" ref="C17667:C17730" si="276">TEXT(B17667,"$#,##0.00")</f>
        <v>$30,010.35</v>
      </c>
      <c r="E17667" s="4">
        <v>34098</v>
      </c>
    </row>
    <row r="17668" spans="1:5" x14ac:dyDescent="0.25">
      <c r="A17668" s="1">
        <v>34098</v>
      </c>
      <c r="B17668">
        <v>30011.345000000001</v>
      </c>
      <c r="C17668" t="str">
        <f t="shared" si="276"/>
        <v>$30,011.35</v>
      </c>
      <c r="E17668" s="4">
        <v>34098</v>
      </c>
    </row>
    <row r="17669" spans="1:5" x14ac:dyDescent="0.25">
      <c r="A17669" s="1">
        <v>34100</v>
      </c>
      <c r="B17669">
        <v>30012.345000000001</v>
      </c>
      <c r="C17669" t="str">
        <f t="shared" si="276"/>
        <v>$30,012.35</v>
      </c>
      <c r="E17669" s="4">
        <v>34100</v>
      </c>
    </row>
    <row r="17670" spans="1:5" x14ac:dyDescent="0.25">
      <c r="A17670" s="1">
        <v>34100</v>
      </c>
      <c r="B17670">
        <v>30013.345000000001</v>
      </c>
      <c r="C17670" t="str">
        <f t="shared" si="276"/>
        <v>$30,013.35</v>
      </c>
      <c r="E17670" s="4">
        <v>34100</v>
      </c>
    </row>
    <row r="17671" spans="1:5" x14ac:dyDescent="0.25">
      <c r="A17671" s="1">
        <v>34101</v>
      </c>
      <c r="B17671">
        <v>30014.345000000001</v>
      </c>
      <c r="C17671" t="str">
        <f t="shared" si="276"/>
        <v>$30,014.35</v>
      </c>
      <c r="E17671" s="4">
        <v>34101</v>
      </c>
    </row>
    <row r="17672" spans="1:5" x14ac:dyDescent="0.25">
      <c r="A17672" s="1">
        <v>34101</v>
      </c>
      <c r="B17672">
        <v>30015.345000000001</v>
      </c>
      <c r="C17672" t="str">
        <f t="shared" si="276"/>
        <v>$30,015.35</v>
      </c>
      <c r="E17672" s="4">
        <v>34101</v>
      </c>
    </row>
    <row r="17673" spans="1:5" x14ac:dyDescent="0.25">
      <c r="A17673" s="1">
        <v>34102</v>
      </c>
      <c r="B17673">
        <v>30016.345000000001</v>
      </c>
      <c r="C17673" t="str">
        <f t="shared" si="276"/>
        <v>$30,016.35</v>
      </c>
      <c r="E17673" s="4">
        <v>34102</v>
      </c>
    </row>
    <row r="17674" spans="1:5" x14ac:dyDescent="0.25">
      <c r="A17674" s="1">
        <v>34102</v>
      </c>
      <c r="B17674">
        <v>30017.345000000001</v>
      </c>
      <c r="C17674" t="str">
        <f t="shared" si="276"/>
        <v>$30,017.35</v>
      </c>
      <c r="E17674" s="4">
        <v>34102</v>
      </c>
    </row>
    <row r="17675" spans="1:5" x14ac:dyDescent="0.25">
      <c r="A17675" s="1">
        <v>34102</v>
      </c>
      <c r="B17675">
        <v>30018.345000000001</v>
      </c>
      <c r="C17675" t="str">
        <f t="shared" si="276"/>
        <v>$30,018.35</v>
      </c>
      <c r="E17675" s="4">
        <v>34102</v>
      </c>
    </row>
    <row r="17676" spans="1:5" x14ac:dyDescent="0.25">
      <c r="A17676" s="1">
        <v>34103</v>
      </c>
      <c r="B17676">
        <v>30019.345000000001</v>
      </c>
      <c r="C17676" t="str">
        <f t="shared" si="276"/>
        <v>$30,019.35</v>
      </c>
      <c r="E17676" s="4">
        <v>34103</v>
      </c>
    </row>
    <row r="17677" spans="1:5" x14ac:dyDescent="0.25">
      <c r="A17677" s="1">
        <v>34103</v>
      </c>
      <c r="B17677">
        <v>30020.345000000001</v>
      </c>
      <c r="C17677" t="str">
        <f t="shared" si="276"/>
        <v>$30,020.35</v>
      </c>
      <c r="E17677" s="4">
        <v>34103</v>
      </c>
    </row>
    <row r="17678" spans="1:5" x14ac:dyDescent="0.25">
      <c r="A17678" s="1">
        <v>34104</v>
      </c>
      <c r="B17678">
        <v>30021.345000000001</v>
      </c>
      <c r="C17678" t="str">
        <f t="shared" si="276"/>
        <v>$30,021.35</v>
      </c>
      <c r="E17678" s="4">
        <v>34104</v>
      </c>
    </row>
    <row r="17679" spans="1:5" x14ac:dyDescent="0.25">
      <c r="A17679" s="1">
        <v>34104</v>
      </c>
      <c r="B17679">
        <v>30022.345000000001</v>
      </c>
      <c r="C17679" t="str">
        <f t="shared" si="276"/>
        <v>$30,022.35</v>
      </c>
      <c r="E17679" s="4">
        <v>34104</v>
      </c>
    </row>
    <row r="17680" spans="1:5" x14ac:dyDescent="0.25">
      <c r="A17680" s="1">
        <v>34104</v>
      </c>
      <c r="B17680">
        <v>30023.345000000001</v>
      </c>
      <c r="C17680" t="str">
        <f t="shared" si="276"/>
        <v>$30,023.35</v>
      </c>
      <c r="E17680" s="4">
        <v>34104</v>
      </c>
    </row>
    <row r="17681" spans="1:5" x14ac:dyDescent="0.25">
      <c r="A17681" s="1">
        <v>34105</v>
      </c>
      <c r="B17681">
        <v>30024.345000000001</v>
      </c>
      <c r="C17681" t="str">
        <f t="shared" si="276"/>
        <v>$30,024.35</v>
      </c>
      <c r="E17681" s="4">
        <v>34105</v>
      </c>
    </row>
    <row r="17682" spans="1:5" x14ac:dyDescent="0.25">
      <c r="A17682" s="1">
        <v>34105</v>
      </c>
      <c r="B17682">
        <v>30025.345000000001</v>
      </c>
      <c r="C17682" t="str">
        <f t="shared" si="276"/>
        <v>$30,025.35</v>
      </c>
      <c r="E17682" s="4">
        <v>34105</v>
      </c>
    </row>
    <row r="17683" spans="1:5" x14ac:dyDescent="0.25">
      <c r="A17683" s="1">
        <v>34107</v>
      </c>
      <c r="B17683">
        <v>30026.345000000001</v>
      </c>
      <c r="C17683" t="str">
        <f t="shared" si="276"/>
        <v>$30,026.35</v>
      </c>
      <c r="E17683" s="4">
        <v>34107</v>
      </c>
    </row>
    <row r="17684" spans="1:5" x14ac:dyDescent="0.25">
      <c r="A17684" s="1">
        <v>34107</v>
      </c>
      <c r="B17684">
        <v>30027.345000000001</v>
      </c>
      <c r="C17684" t="str">
        <f t="shared" si="276"/>
        <v>$30,027.35</v>
      </c>
      <c r="E17684" s="4">
        <v>34107</v>
      </c>
    </row>
    <row r="17685" spans="1:5" x14ac:dyDescent="0.25">
      <c r="A17685" s="1">
        <v>34107</v>
      </c>
      <c r="B17685">
        <v>30028.345000000001</v>
      </c>
      <c r="C17685" t="str">
        <f t="shared" si="276"/>
        <v>$30,028.35</v>
      </c>
      <c r="E17685" s="4">
        <v>34107</v>
      </c>
    </row>
    <row r="17686" spans="1:5" x14ac:dyDescent="0.25">
      <c r="A17686" s="1">
        <v>34108</v>
      </c>
      <c r="B17686">
        <v>30029.345000000001</v>
      </c>
      <c r="C17686" t="str">
        <f t="shared" si="276"/>
        <v>$30,029.35</v>
      </c>
      <c r="E17686" s="4">
        <v>34108</v>
      </c>
    </row>
    <row r="17687" spans="1:5" x14ac:dyDescent="0.25">
      <c r="A17687" s="1">
        <v>34108</v>
      </c>
      <c r="B17687">
        <v>30030.345000000001</v>
      </c>
      <c r="C17687" t="str">
        <f t="shared" si="276"/>
        <v>$30,030.35</v>
      </c>
      <c r="E17687" s="4">
        <v>34108</v>
      </c>
    </row>
    <row r="17688" spans="1:5" x14ac:dyDescent="0.25">
      <c r="A17688" s="1">
        <v>34108</v>
      </c>
      <c r="B17688">
        <v>30031.345000000001</v>
      </c>
      <c r="C17688" t="str">
        <f t="shared" si="276"/>
        <v>$30,031.35</v>
      </c>
      <c r="E17688" s="4">
        <v>34108</v>
      </c>
    </row>
    <row r="17689" spans="1:5" x14ac:dyDescent="0.25">
      <c r="A17689" s="1">
        <v>34109</v>
      </c>
      <c r="B17689">
        <v>30032.345000000001</v>
      </c>
      <c r="C17689" t="str">
        <f t="shared" si="276"/>
        <v>$30,032.35</v>
      </c>
      <c r="E17689" s="4">
        <v>34109</v>
      </c>
    </row>
    <row r="17690" spans="1:5" x14ac:dyDescent="0.25">
      <c r="A17690" s="1">
        <v>34109</v>
      </c>
      <c r="B17690">
        <v>30033.345000000001</v>
      </c>
      <c r="C17690" t="str">
        <f t="shared" si="276"/>
        <v>$30,033.35</v>
      </c>
      <c r="E17690" s="4">
        <v>34109</v>
      </c>
    </row>
    <row r="17691" spans="1:5" x14ac:dyDescent="0.25">
      <c r="A17691" s="1">
        <v>34109</v>
      </c>
      <c r="B17691">
        <v>30034.345000000001</v>
      </c>
      <c r="C17691" t="str">
        <f t="shared" si="276"/>
        <v>$30,034.35</v>
      </c>
      <c r="E17691" s="4">
        <v>34109</v>
      </c>
    </row>
    <row r="17692" spans="1:5" x14ac:dyDescent="0.25">
      <c r="A17692" s="1">
        <v>34110</v>
      </c>
      <c r="B17692">
        <v>30035.345000000001</v>
      </c>
      <c r="C17692" t="str">
        <f t="shared" si="276"/>
        <v>$30,035.35</v>
      </c>
      <c r="E17692" s="4">
        <v>34110</v>
      </c>
    </row>
    <row r="17693" spans="1:5" x14ac:dyDescent="0.25">
      <c r="A17693" s="1">
        <v>34110</v>
      </c>
      <c r="B17693">
        <v>30036.345000000001</v>
      </c>
      <c r="C17693" t="str">
        <f t="shared" si="276"/>
        <v>$30,036.35</v>
      </c>
      <c r="E17693" s="4">
        <v>34110</v>
      </c>
    </row>
    <row r="17694" spans="1:5" x14ac:dyDescent="0.25">
      <c r="A17694" s="1">
        <v>34110</v>
      </c>
      <c r="B17694">
        <v>30037.345000000001</v>
      </c>
      <c r="C17694" t="str">
        <f t="shared" si="276"/>
        <v>$30,037.35</v>
      </c>
      <c r="E17694" s="4">
        <v>34110</v>
      </c>
    </row>
    <row r="17695" spans="1:5" x14ac:dyDescent="0.25">
      <c r="A17695" s="1">
        <v>34110</v>
      </c>
      <c r="B17695">
        <v>30038.345000000001</v>
      </c>
      <c r="C17695" t="str">
        <f t="shared" si="276"/>
        <v>$30,038.35</v>
      </c>
      <c r="E17695" s="4">
        <v>34110</v>
      </c>
    </row>
    <row r="17696" spans="1:5" x14ac:dyDescent="0.25">
      <c r="A17696" s="1">
        <v>34111</v>
      </c>
      <c r="B17696">
        <v>30039.345000000001</v>
      </c>
      <c r="C17696" t="str">
        <f t="shared" si="276"/>
        <v>$30,039.35</v>
      </c>
      <c r="E17696" s="4">
        <v>34111</v>
      </c>
    </row>
    <row r="17697" spans="1:5" x14ac:dyDescent="0.25">
      <c r="A17697" s="1">
        <v>34111</v>
      </c>
      <c r="B17697">
        <v>30040.345000000001</v>
      </c>
      <c r="C17697" t="str">
        <f t="shared" si="276"/>
        <v>$30,040.35</v>
      </c>
      <c r="E17697" s="4">
        <v>34111</v>
      </c>
    </row>
    <row r="17698" spans="1:5" x14ac:dyDescent="0.25">
      <c r="A17698" s="1">
        <v>34111</v>
      </c>
      <c r="B17698">
        <v>30041.345000000001</v>
      </c>
      <c r="C17698" t="str">
        <f t="shared" si="276"/>
        <v>$30,041.35</v>
      </c>
      <c r="E17698" s="4">
        <v>34111</v>
      </c>
    </row>
    <row r="17699" spans="1:5" x14ac:dyDescent="0.25">
      <c r="A17699" s="1">
        <v>34111</v>
      </c>
      <c r="B17699">
        <v>30042.345000000001</v>
      </c>
      <c r="C17699" t="str">
        <f t="shared" si="276"/>
        <v>$30,042.35</v>
      </c>
      <c r="E17699" s="4">
        <v>34111</v>
      </c>
    </row>
    <row r="17700" spans="1:5" x14ac:dyDescent="0.25">
      <c r="A17700" s="1">
        <v>34111</v>
      </c>
      <c r="B17700">
        <v>30043.345000000001</v>
      </c>
      <c r="C17700" t="str">
        <f t="shared" si="276"/>
        <v>$30,043.35</v>
      </c>
      <c r="E17700" s="4">
        <v>34111</v>
      </c>
    </row>
    <row r="17701" spans="1:5" x14ac:dyDescent="0.25">
      <c r="A17701" s="1">
        <v>34111</v>
      </c>
      <c r="B17701">
        <v>30044.345000000001</v>
      </c>
      <c r="C17701" t="str">
        <f t="shared" si="276"/>
        <v>$30,044.35</v>
      </c>
      <c r="E17701" s="4">
        <v>34111</v>
      </c>
    </row>
    <row r="17702" spans="1:5" x14ac:dyDescent="0.25">
      <c r="A17702" s="1">
        <v>34112</v>
      </c>
      <c r="B17702">
        <v>30045.345000000001</v>
      </c>
      <c r="C17702" t="str">
        <f t="shared" si="276"/>
        <v>$30,045.35</v>
      </c>
      <c r="E17702" s="4">
        <v>34112</v>
      </c>
    </row>
    <row r="17703" spans="1:5" x14ac:dyDescent="0.25">
      <c r="A17703" s="1">
        <v>34112</v>
      </c>
      <c r="B17703">
        <v>30046.345000000001</v>
      </c>
      <c r="C17703" t="str">
        <f t="shared" si="276"/>
        <v>$30,046.35</v>
      </c>
      <c r="E17703" s="4">
        <v>34112</v>
      </c>
    </row>
    <row r="17704" spans="1:5" x14ac:dyDescent="0.25">
      <c r="A17704" s="1">
        <v>34112</v>
      </c>
      <c r="B17704">
        <v>30047.345000000001</v>
      </c>
      <c r="C17704" t="str">
        <f t="shared" si="276"/>
        <v>$30,047.35</v>
      </c>
      <c r="E17704" s="4">
        <v>34112</v>
      </c>
    </row>
    <row r="17705" spans="1:5" x14ac:dyDescent="0.25">
      <c r="A17705" s="1">
        <v>34112</v>
      </c>
      <c r="B17705">
        <v>30048.345000000001</v>
      </c>
      <c r="C17705" t="str">
        <f t="shared" si="276"/>
        <v>$30,048.35</v>
      </c>
      <c r="E17705" s="4">
        <v>34112</v>
      </c>
    </row>
    <row r="17706" spans="1:5" x14ac:dyDescent="0.25">
      <c r="A17706" s="1">
        <v>34112</v>
      </c>
      <c r="B17706">
        <v>30049.345000000001</v>
      </c>
      <c r="C17706" t="str">
        <f t="shared" si="276"/>
        <v>$30,049.35</v>
      </c>
      <c r="E17706" s="4">
        <v>34112</v>
      </c>
    </row>
    <row r="17707" spans="1:5" x14ac:dyDescent="0.25">
      <c r="A17707" s="1">
        <v>34113</v>
      </c>
      <c r="B17707">
        <v>30050.345000000001</v>
      </c>
      <c r="C17707" t="str">
        <f t="shared" si="276"/>
        <v>$30,050.35</v>
      </c>
      <c r="E17707" s="4">
        <v>34113</v>
      </c>
    </row>
    <row r="17708" spans="1:5" x14ac:dyDescent="0.25">
      <c r="A17708" s="1">
        <v>34113</v>
      </c>
      <c r="B17708">
        <v>30051.345000000001</v>
      </c>
      <c r="C17708" t="str">
        <f t="shared" si="276"/>
        <v>$30,051.35</v>
      </c>
      <c r="E17708" s="4">
        <v>34113</v>
      </c>
    </row>
    <row r="17709" spans="1:5" x14ac:dyDescent="0.25">
      <c r="A17709" s="1">
        <v>34113</v>
      </c>
      <c r="B17709">
        <v>30052.345000000001</v>
      </c>
      <c r="C17709" t="str">
        <f t="shared" si="276"/>
        <v>$30,052.35</v>
      </c>
      <c r="E17709" s="4">
        <v>34113</v>
      </c>
    </row>
    <row r="17710" spans="1:5" x14ac:dyDescent="0.25">
      <c r="A17710" s="1">
        <v>34113</v>
      </c>
      <c r="B17710">
        <v>30053.345000000001</v>
      </c>
      <c r="C17710" t="str">
        <f t="shared" si="276"/>
        <v>$30,053.35</v>
      </c>
      <c r="E17710" s="4">
        <v>34113</v>
      </c>
    </row>
    <row r="17711" spans="1:5" x14ac:dyDescent="0.25">
      <c r="A17711" s="1">
        <v>34114</v>
      </c>
      <c r="B17711">
        <v>30054.345000000001</v>
      </c>
      <c r="C17711" t="str">
        <f t="shared" si="276"/>
        <v>$30,054.35</v>
      </c>
      <c r="E17711" s="4">
        <v>34114</v>
      </c>
    </row>
    <row r="17712" spans="1:5" x14ac:dyDescent="0.25">
      <c r="A17712" s="1">
        <v>34114</v>
      </c>
      <c r="B17712">
        <v>30055.345000000001</v>
      </c>
      <c r="C17712" t="str">
        <f t="shared" si="276"/>
        <v>$30,055.35</v>
      </c>
      <c r="E17712" s="4">
        <v>34114</v>
      </c>
    </row>
    <row r="17713" spans="1:5" x14ac:dyDescent="0.25">
      <c r="A17713" s="1">
        <v>34114</v>
      </c>
      <c r="B17713">
        <v>30056.345000000001</v>
      </c>
      <c r="C17713" t="str">
        <f t="shared" si="276"/>
        <v>$30,056.35</v>
      </c>
      <c r="E17713" s="4">
        <v>34114</v>
      </c>
    </row>
    <row r="17714" spans="1:5" x14ac:dyDescent="0.25">
      <c r="A17714" s="1">
        <v>34114</v>
      </c>
      <c r="B17714">
        <v>30057.345000000001</v>
      </c>
      <c r="C17714" t="str">
        <f t="shared" si="276"/>
        <v>$30,057.35</v>
      </c>
      <c r="E17714" s="4">
        <v>34114</v>
      </c>
    </row>
    <row r="17715" spans="1:5" x14ac:dyDescent="0.25">
      <c r="A17715" s="1">
        <v>34114</v>
      </c>
      <c r="B17715">
        <v>30058.345000000001</v>
      </c>
      <c r="C17715" t="str">
        <f t="shared" si="276"/>
        <v>$30,058.35</v>
      </c>
      <c r="E17715" s="4">
        <v>34114</v>
      </c>
    </row>
    <row r="17716" spans="1:5" x14ac:dyDescent="0.25">
      <c r="A17716" s="1">
        <v>34114</v>
      </c>
      <c r="B17716">
        <v>30059.345000000001</v>
      </c>
      <c r="C17716" t="str">
        <f t="shared" si="276"/>
        <v>$30,059.35</v>
      </c>
      <c r="E17716" s="4">
        <v>34114</v>
      </c>
    </row>
    <row r="17717" spans="1:5" x14ac:dyDescent="0.25">
      <c r="A17717" s="1">
        <v>34115</v>
      </c>
      <c r="B17717">
        <v>30060.345000000001</v>
      </c>
      <c r="C17717" t="str">
        <f t="shared" si="276"/>
        <v>$30,060.35</v>
      </c>
      <c r="E17717" s="4">
        <v>34115</v>
      </c>
    </row>
    <row r="17718" spans="1:5" x14ac:dyDescent="0.25">
      <c r="A17718" s="1">
        <v>34115</v>
      </c>
      <c r="B17718">
        <v>30061.345000000001</v>
      </c>
      <c r="C17718" t="str">
        <f t="shared" si="276"/>
        <v>$30,061.35</v>
      </c>
      <c r="E17718" s="4">
        <v>34115</v>
      </c>
    </row>
    <row r="17719" spans="1:5" x14ac:dyDescent="0.25">
      <c r="A17719" s="1">
        <v>34115</v>
      </c>
      <c r="B17719">
        <v>30062.345000000001</v>
      </c>
      <c r="C17719" t="str">
        <f t="shared" si="276"/>
        <v>$30,062.35</v>
      </c>
      <c r="E17719" s="4">
        <v>34115</v>
      </c>
    </row>
    <row r="17720" spans="1:5" x14ac:dyDescent="0.25">
      <c r="A17720" s="1">
        <v>34115</v>
      </c>
      <c r="B17720">
        <v>30063.345000000001</v>
      </c>
      <c r="C17720" t="str">
        <f t="shared" si="276"/>
        <v>$30,063.35</v>
      </c>
      <c r="E17720" s="4">
        <v>34115</v>
      </c>
    </row>
    <row r="17721" spans="1:5" x14ac:dyDescent="0.25">
      <c r="A17721" s="1">
        <v>34115</v>
      </c>
      <c r="B17721">
        <v>30064.345000000001</v>
      </c>
      <c r="C17721" t="str">
        <f t="shared" si="276"/>
        <v>$30,064.35</v>
      </c>
      <c r="E17721" s="4">
        <v>34115</v>
      </c>
    </row>
    <row r="17722" spans="1:5" x14ac:dyDescent="0.25">
      <c r="A17722" s="1">
        <v>34116</v>
      </c>
      <c r="B17722">
        <v>30065.345000000001</v>
      </c>
      <c r="C17722" t="str">
        <f t="shared" si="276"/>
        <v>$30,065.35</v>
      </c>
      <c r="E17722" s="4">
        <v>34116</v>
      </c>
    </row>
    <row r="17723" spans="1:5" x14ac:dyDescent="0.25">
      <c r="A17723" s="1">
        <v>34117</v>
      </c>
      <c r="B17723">
        <v>30066.345000000001</v>
      </c>
      <c r="C17723" t="str">
        <f t="shared" si="276"/>
        <v>$30,066.35</v>
      </c>
      <c r="E17723" s="4">
        <v>34117</v>
      </c>
    </row>
    <row r="17724" spans="1:5" x14ac:dyDescent="0.25">
      <c r="A17724" s="1">
        <v>34117</v>
      </c>
      <c r="B17724">
        <v>30067.345000000001</v>
      </c>
      <c r="C17724" t="str">
        <f t="shared" si="276"/>
        <v>$30,067.35</v>
      </c>
      <c r="E17724" s="4">
        <v>34117</v>
      </c>
    </row>
    <row r="17725" spans="1:5" x14ac:dyDescent="0.25">
      <c r="A17725" s="1">
        <v>34117</v>
      </c>
      <c r="B17725">
        <v>30068.345000000001</v>
      </c>
      <c r="C17725" t="str">
        <f t="shared" si="276"/>
        <v>$30,068.35</v>
      </c>
      <c r="E17725" s="4">
        <v>34117</v>
      </c>
    </row>
    <row r="17726" spans="1:5" x14ac:dyDescent="0.25">
      <c r="A17726" s="1">
        <v>34117</v>
      </c>
      <c r="B17726">
        <v>30069.345000000001</v>
      </c>
      <c r="C17726" t="str">
        <f t="shared" si="276"/>
        <v>$30,069.35</v>
      </c>
      <c r="E17726" s="4">
        <v>34117</v>
      </c>
    </row>
    <row r="17727" spans="1:5" x14ac:dyDescent="0.25">
      <c r="A17727" s="1">
        <v>34118</v>
      </c>
      <c r="B17727">
        <v>30070.345000000001</v>
      </c>
      <c r="C17727" t="str">
        <f t="shared" si="276"/>
        <v>$30,070.35</v>
      </c>
      <c r="E17727" s="4">
        <v>34118</v>
      </c>
    </row>
    <row r="17728" spans="1:5" x14ac:dyDescent="0.25">
      <c r="A17728" s="1">
        <v>34118</v>
      </c>
      <c r="B17728">
        <v>30071.345000000001</v>
      </c>
      <c r="C17728" t="str">
        <f t="shared" si="276"/>
        <v>$30,071.35</v>
      </c>
      <c r="E17728" s="4">
        <v>34118</v>
      </c>
    </row>
    <row r="17729" spans="1:5" x14ac:dyDescent="0.25">
      <c r="A17729" s="1">
        <v>34119</v>
      </c>
      <c r="B17729">
        <v>30072.345000000001</v>
      </c>
      <c r="C17729" t="str">
        <f t="shared" si="276"/>
        <v>$30,072.35</v>
      </c>
      <c r="E17729" s="4">
        <v>34119</v>
      </c>
    </row>
    <row r="17730" spans="1:5" x14ac:dyDescent="0.25">
      <c r="A17730" s="1">
        <v>34119</v>
      </c>
      <c r="B17730">
        <v>30073.345000000001</v>
      </c>
      <c r="C17730" t="str">
        <f t="shared" si="276"/>
        <v>$30,073.35</v>
      </c>
      <c r="E17730" s="4">
        <v>34119</v>
      </c>
    </row>
    <row r="17731" spans="1:5" x14ac:dyDescent="0.25">
      <c r="A17731" s="1">
        <v>34119</v>
      </c>
      <c r="B17731">
        <v>30074.345000000001</v>
      </c>
      <c r="C17731" t="str">
        <f t="shared" ref="C17731:C17794" si="277">TEXT(B17731,"$#,##0.00")</f>
        <v>$30,074.35</v>
      </c>
      <c r="E17731" s="4">
        <v>34119</v>
      </c>
    </row>
    <row r="17732" spans="1:5" x14ac:dyDescent="0.25">
      <c r="A17732" s="1">
        <v>34119</v>
      </c>
      <c r="B17732">
        <v>30075.345000000001</v>
      </c>
      <c r="C17732" t="str">
        <f t="shared" si="277"/>
        <v>$30,075.35</v>
      </c>
      <c r="E17732" s="4">
        <v>34119</v>
      </c>
    </row>
    <row r="17733" spans="1:5" x14ac:dyDescent="0.25">
      <c r="A17733" s="1">
        <v>34119</v>
      </c>
      <c r="B17733">
        <v>30076.345000000001</v>
      </c>
      <c r="C17733" t="str">
        <f t="shared" si="277"/>
        <v>$30,076.35</v>
      </c>
      <c r="E17733" s="4">
        <v>34119</v>
      </c>
    </row>
    <row r="17734" spans="1:5" x14ac:dyDescent="0.25">
      <c r="A17734" s="1">
        <v>34119</v>
      </c>
      <c r="B17734">
        <v>30077.345000000001</v>
      </c>
      <c r="C17734" t="str">
        <f t="shared" si="277"/>
        <v>$30,077.35</v>
      </c>
      <c r="E17734" s="4">
        <v>34119</v>
      </c>
    </row>
    <row r="17735" spans="1:5" x14ac:dyDescent="0.25">
      <c r="A17735" s="1">
        <v>34119</v>
      </c>
      <c r="B17735">
        <v>30078.345000000001</v>
      </c>
      <c r="C17735" t="str">
        <f t="shared" si="277"/>
        <v>$30,078.35</v>
      </c>
      <c r="E17735" s="4">
        <v>34119</v>
      </c>
    </row>
    <row r="17736" spans="1:5" x14ac:dyDescent="0.25">
      <c r="A17736" s="1">
        <v>34122</v>
      </c>
      <c r="B17736">
        <v>30079.345000000001</v>
      </c>
      <c r="C17736" t="str">
        <f t="shared" si="277"/>
        <v>$30,079.35</v>
      </c>
      <c r="E17736" s="4">
        <v>34122</v>
      </c>
    </row>
    <row r="17737" spans="1:5" x14ac:dyDescent="0.25">
      <c r="A17737" s="1">
        <v>34122</v>
      </c>
      <c r="B17737">
        <v>30080.345000000001</v>
      </c>
      <c r="C17737" t="str">
        <f t="shared" si="277"/>
        <v>$30,080.35</v>
      </c>
      <c r="E17737" s="4">
        <v>34122</v>
      </c>
    </row>
    <row r="17738" spans="1:5" x14ac:dyDescent="0.25">
      <c r="A17738" s="1">
        <v>34122</v>
      </c>
      <c r="B17738">
        <v>30081.345000000001</v>
      </c>
      <c r="C17738" t="str">
        <f t="shared" si="277"/>
        <v>$30,081.35</v>
      </c>
      <c r="E17738" s="4">
        <v>34122</v>
      </c>
    </row>
    <row r="17739" spans="1:5" x14ac:dyDescent="0.25">
      <c r="A17739" s="1">
        <v>34122</v>
      </c>
      <c r="B17739">
        <v>30082.345000000001</v>
      </c>
      <c r="C17739" t="str">
        <f t="shared" si="277"/>
        <v>$30,082.35</v>
      </c>
      <c r="E17739" s="4">
        <v>34122</v>
      </c>
    </row>
    <row r="17740" spans="1:5" x14ac:dyDescent="0.25">
      <c r="A17740" s="1">
        <v>34122</v>
      </c>
      <c r="B17740">
        <v>30083.345000000001</v>
      </c>
      <c r="C17740" t="str">
        <f t="shared" si="277"/>
        <v>$30,083.35</v>
      </c>
      <c r="E17740" s="4">
        <v>34122</v>
      </c>
    </row>
    <row r="17741" spans="1:5" x14ac:dyDescent="0.25">
      <c r="A17741" s="1">
        <v>34122</v>
      </c>
      <c r="B17741">
        <v>30084.345000000001</v>
      </c>
      <c r="C17741" t="str">
        <f t="shared" si="277"/>
        <v>$30,084.35</v>
      </c>
      <c r="E17741" s="4">
        <v>34122</v>
      </c>
    </row>
    <row r="17742" spans="1:5" x14ac:dyDescent="0.25">
      <c r="A17742" s="1">
        <v>34122</v>
      </c>
      <c r="B17742">
        <v>30085.345000000001</v>
      </c>
      <c r="C17742" t="str">
        <f t="shared" si="277"/>
        <v>$30,085.35</v>
      </c>
      <c r="E17742" s="4">
        <v>34122</v>
      </c>
    </row>
    <row r="17743" spans="1:5" x14ac:dyDescent="0.25">
      <c r="A17743" s="1">
        <v>34122</v>
      </c>
      <c r="B17743">
        <v>30086.345000000001</v>
      </c>
      <c r="C17743" t="str">
        <f t="shared" si="277"/>
        <v>$30,086.35</v>
      </c>
      <c r="E17743" s="4">
        <v>34122</v>
      </c>
    </row>
    <row r="17744" spans="1:5" x14ac:dyDescent="0.25">
      <c r="A17744" s="1">
        <v>34122</v>
      </c>
      <c r="B17744">
        <v>30087.345000000001</v>
      </c>
      <c r="C17744" t="str">
        <f t="shared" si="277"/>
        <v>$30,087.35</v>
      </c>
      <c r="E17744" s="4">
        <v>34122</v>
      </c>
    </row>
    <row r="17745" spans="1:5" x14ac:dyDescent="0.25">
      <c r="A17745" s="1">
        <v>34125</v>
      </c>
      <c r="B17745">
        <v>30088.345000000001</v>
      </c>
      <c r="C17745" t="str">
        <f t="shared" si="277"/>
        <v>$30,088.35</v>
      </c>
      <c r="E17745" s="4">
        <v>34125</v>
      </c>
    </row>
    <row r="17746" spans="1:5" x14ac:dyDescent="0.25">
      <c r="A17746" s="1">
        <v>34125</v>
      </c>
      <c r="B17746">
        <v>30089.345000000001</v>
      </c>
      <c r="C17746" t="str">
        <f t="shared" si="277"/>
        <v>$30,089.35</v>
      </c>
      <c r="E17746" s="4">
        <v>34125</v>
      </c>
    </row>
    <row r="17747" spans="1:5" x14ac:dyDescent="0.25">
      <c r="A17747" s="1">
        <v>34126</v>
      </c>
      <c r="B17747">
        <v>30090.345000000001</v>
      </c>
      <c r="C17747" t="str">
        <f t="shared" si="277"/>
        <v>$30,090.35</v>
      </c>
      <c r="E17747" s="4">
        <v>34126</v>
      </c>
    </row>
    <row r="17748" spans="1:5" x14ac:dyDescent="0.25">
      <c r="A17748" s="1">
        <v>34126</v>
      </c>
      <c r="B17748">
        <v>30091.345000000001</v>
      </c>
      <c r="C17748" t="str">
        <f t="shared" si="277"/>
        <v>$30,091.35</v>
      </c>
      <c r="E17748" s="4">
        <v>34126</v>
      </c>
    </row>
    <row r="17749" spans="1:5" x14ac:dyDescent="0.25">
      <c r="A17749" s="1">
        <v>34126</v>
      </c>
      <c r="B17749">
        <v>30092.345000000001</v>
      </c>
      <c r="C17749" t="str">
        <f t="shared" si="277"/>
        <v>$30,092.35</v>
      </c>
      <c r="E17749" s="4">
        <v>34126</v>
      </c>
    </row>
    <row r="17750" spans="1:5" x14ac:dyDescent="0.25">
      <c r="A17750" s="1">
        <v>34126</v>
      </c>
      <c r="B17750">
        <v>30093.345000000001</v>
      </c>
      <c r="C17750" t="str">
        <f t="shared" si="277"/>
        <v>$30,093.35</v>
      </c>
      <c r="E17750" s="4">
        <v>34126</v>
      </c>
    </row>
    <row r="17751" spans="1:5" x14ac:dyDescent="0.25">
      <c r="A17751" s="1">
        <v>34126</v>
      </c>
      <c r="B17751">
        <v>30094.345000000001</v>
      </c>
      <c r="C17751" t="str">
        <f t="shared" si="277"/>
        <v>$30,094.35</v>
      </c>
      <c r="E17751" s="4">
        <v>34126</v>
      </c>
    </row>
    <row r="17752" spans="1:5" x14ac:dyDescent="0.25">
      <c r="A17752" s="1">
        <v>34126</v>
      </c>
      <c r="B17752">
        <v>30095.345000000001</v>
      </c>
      <c r="C17752" t="str">
        <f t="shared" si="277"/>
        <v>$30,095.35</v>
      </c>
      <c r="E17752" s="4">
        <v>34126</v>
      </c>
    </row>
    <row r="17753" spans="1:5" x14ac:dyDescent="0.25">
      <c r="A17753" s="1">
        <v>34126</v>
      </c>
      <c r="B17753">
        <v>30096.345000000001</v>
      </c>
      <c r="C17753" t="str">
        <f t="shared" si="277"/>
        <v>$30,096.35</v>
      </c>
      <c r="E17753" s="4">
        <v>34126</v>
      </c>
    </row>
    <row r="17754" spans="1:5" x14ac:dyDescent="0.25">
      <c r="A17754" s="1">
        <v>34127</v>
      </c>
      <c r="B17754">
        <v>30097.345000000001</v>
      </c>
      <c r="C17754" t="str">
        <f t="shared" si="277"/>
        <v>$30,097.35</v>
      </c>
      <c r="E17754" s="4">
        <v>34127</v>
      </c>
    </row>
    <row r="17755" spans="1:5" x14ac:dyDescent="0.25">
      <c r="A17755" s="1">
        <v>34127</v>
      </c>
      <c r="B17755">
        <v>30098.345000000001</v>
      </c>
      <c r="C17755" t="str">
        <f t="shared" si="277"/>
        <v>$30,098.35</v>
      </c>
      <c r="E17755" s="4">
        <v>34127</v>
      </c>
    </row>
    <row r="17756" spans="1:5" x14ac:dyDescent="0.25">
      <c r="A17756" s="1">
        <v>34127</v>
      </c>
      <c r="B17756">
        <v>30099.345000000001</v>
      </c>
      <c r="C17756" t="str">
        <f t="shared" si="277"/>
        <v>$30,099.35</v>
      </c>
      <c r="E17756" s="4">
        <v>34127</v>
      </c>
    </row>
    <row r="17757" spans="1:5" x14ac:dyDescent="0.25">
      <c r="A17757" s="1">
        <v>34127</v>
      </c>
      <c r="B17757">
        <v>30100.345000000001</v>
      </c>
      <c r="C17757" t="str">
        <f t="shared" si="277"/>
        <v>$30,100.35</v>
      </c>
      <c r="E17757" s="4">
        <v>34127</v>
      </c>
    </row>
    <row r="17758" spans="1:5" x14ac:dyDescent="0.25">
      <c r="A17758" s="1">
        <v>34128</v>
      </c>
      <c r="B17758">
        <v>30101.345000000001</v>
      </c>
      <c r="C17758" t="str">
        <f t="shared" si="277"/>
        <v>$30,101.35</v>
      </c>
      <c r="E17758" s="4">
        <v>34128</v>
      </c>
    </row>
    <row r="17759" spans="1:5" x14ac:dyDescent="0.25">
      <c r="A17759" s="1">
        <v>34128</v>
      </c>
      <c r="B17759">
        <v>30102.345000000001</v>
      </c>
      <c r="C17759" t="str">
        <f t="shared" si="277"/>
        <v>$30,102.35</v>
      </c>
      <c r="E17759" s="4">
        <v>34128</v>
      </c>
    </row>
    <row r="17760" spans="1:5" x14ac:dyDescent="0.25">
      <c r="A17760" s="1">
        <v>34129</v>
      </c>
      <c r="B17760">
        <v>30103.345000000001</v>
      </c>
      <c r="C17760" t="str">
        <f t="shared" si="277"/>
        <v>$30,103.35</v>
      </c>
      <c r="E17760" s="4">
        <v>34129</v>
      </c>
    </row>
    <row r="17761" spans="1:5" x14ac:dyDescent="0.25">
      <c r="A17761" s="1">
        <v>34129</v>
      </c>
      <c r="B17761">
        <v>30104.345000000001</v>
      </c>
      <c r="C17761" t="str">
        <f t="shared" si="277"/>
        <v>$30,104.35</v>
      </c>
      <c r="E17761" s="4">
        <v>34129</v>
      </c>
    </row>
    <row r="17762" spans="1:5" x14ac:dyDescent="0.25">
      <c r="A17762" s="1">
        <v>34129</v>
      </c>
      <c r="B17762">
        <v>30105.345000000001</v>
      </c>
      <c r="C17762" t="str">
        <f t="shared" si="277"/>
        <v>$30,105.35</v>
      </c>
      <c r="E17762" s="4">
        <v>34129</v>
      </c>
    </row>
    <row r="17763" spans="1:5" x14ac:dyDescent="0.25">
      <c r="A17763" s="1">
        <v>34129</v>
      </c>
      <c r="B17763">
        <v>30106.345000000001</v>
      </c>
      <c r="C17763" t="str">
        <f t="shared" si="277"/>
        <v>$30,106.35</v>
      </c>
      <c r="E17763" s="4">
        <v>34129</v>
      </c>
    </row>
    <row r="17764" spans="1:5" x14ac:dyDescent="0.25">
      <c r="A17764" s="1">
        <v>34129</v>
      </c>
      <c r="B17764">
        <v>30107.345000000001</v>
      </c>
      <c r="C17764" t="str">
        <f t="shared" si="277"/>
        <v>$30,107.35</v>
      </c>
      <c r="E17764" s="4">
        <v>34129</v>
      </c>
    </row>
    <row r="17765" spans="1:5" x14ac:dyDescent="0.25">
      <c r="A17765" s="1">
        <v>34129</v>
      </c>
      <c r="B17765">
        <v>30108.345000000001</v>
      </c>
      <c r="C17765" t="str">
        <f t="shared" si="277"/>
        <v>$30,108.35</v>
      </c>
      <c r="E17765" s="4">
        <v>34129</v>
      </c>
    </row>
    <row r="17766" spans="1:5" x14ac:dyDescent="0.25">
      <c r="A17766" s="1">
        <v>34130</v>
      </c>
      <c r="B17766">
        <v>30109.345000000001</v>
      </c>
      <c r="C17766" t="str">
        <f t="shared" si="277"/>
        <v>$30,109.35</v>
      </c>
      <c r="E17766" s="4">
        <v>34130</v>
      </c>
    </row>
    <row r="17767" spans="1:5" x14ac:dyDescent="0.25">
      <c r="A17767" s="1">
        <v>34130</v>
      </c>
      <c r="B17767">
        <v>30110.345000000001</v>
      </c>
      <c r="C17767" t="str">
        <f t="shared" si="277"/>
        <v>$30,110.35</v>
      </c>
      <c r="E17767" s="4">
        <v>34130</v>
      </c>
    </row>
    <row r="17768" spans="1:5" x14ac:dyDescent="0.25">
      <c r="A17768" s="1">
        <v>34131</v>
      </c>
      <c r="B17768">
        <v>30111.345000000001</v>
      </c>
      <c r="C17768" t="str">
        <f t="shared" si="277"/>
        <v>$30,111.35</v>
      </c>
      <c r="E17768" s="4">
        <v>34131</v>
      </c>
    </row>
    <row r="17769" spans="1:5" x14ac:dyDescent="0.25">
      <c r="A17769" s="1">
        <v>34131</v>
      </c>
      <c r="B17769">
        <v>30112.345000000001</v>
      </c>
      <c r="C17769" t="str">
        <f t="shared" si="277"/>
        <v>$30,112.35</v>
      </c>
      <c r="E17769" s="4">
        <v>34131</v>
      </c>
    </row>
    <row r="17770" spans="1:5" x14ac:dyDescent="0.25">
      <c r="A17770" s="1">
        <v>34131</v>
      </c>
      <c r="B17770">
        <v>30113.345000000001</v>
      </c>
      <c r="C17770" t="str">
        <f t="shared" si="277"/>
        <v>$30,113.35</v>
      </c>
      <c r="E17770" s="4">
        <v>34131</v>
      </c>
    </row>
    <row r="17771" spans="1:5" x14ac:dyDescent="0.25">
      <c r="A17771" s="1">
        <v>34131</v>
      </c>
      <c r="B17771">
        <v>30114.345000000001</v>
      </c>
      <c r="C17771" t="str">
        <f t="shared" si="277"/>
        <v>$30,114.35</v>
      </c>
      <c r="E17771" s="4">
        <v>34131</v>
      </c>
    </row>
    <row r="17772" spans="1:5" x14ac:dyDescent="0.25">
      <c r="A17772" s="1">
        <v>34131</v>
      </c>
      <c r="B17772">
        <v>30115.345000000001</v>
      </c>
      <c r="C17772" t="str">
        <f t="shared" si="277"/>
        <v>$30,115.35</v>
      </c>
      <c r="E17772" s="4">
        <v>34131</v>
      </c>
    </row>
    <row r="17773" spans="1:5" x14ac:dyDescent="0.25">
      <c r="A17773" s="1">
        <v>34132</v>
      </c>
      <c r="B17773">
        <v>30116.345000000001</v>
      </c>
      <c r="C17773" t="str">
        <f t="shared" si="277"/>
        <v>$30,116.35</v>
      </c>
      <c r="E17773" s="4">
        <v>34132</v>
      </c>
    </row>
    <row r="17774" spans="1:5" x14ac:dyDescent="0.25">
      <c r="A17774" s="1">
        <v>34132</v>
      </c>
      <c r="B17774">
        <v>30117.345000000001</v>
      </c>
      <c r="C17774" t="str">
        <f t="shared" si="277"/>
        <v>$30,117.35</v>
      </c>
      <c r="E17774" s="4">
        <v>34132</v>
      </c>
    </row>
    <row r="17775" spans="1:5" x14ac:dyDescent="0.25">
      <c r="A17775" s="1">
        <v>34133</v>
      </c>
      <c r="B17775">
        <v>30118.345000000001</v>
      </c>
      <c r="C17775" t="str">
        <f t="shared" si="277"/>
        <v>$30,118.35</v>
      </c>
      <c r="E17775" s="4">
        <v>34133</v>
      </c>
    </row>
    <row r="17776" spans="1:5" x14ac:dyDescent="0.25">
      <c r="A17776" s="1">
        <v>34133</v>
      </c>
      <c r="B17776">
        <v>30119.345000000001</v>
      </c>
      <c r="C17776" t="str">
        <f t="shared" si="277"/>
        <v>$30,119.35</v>
      </c>
      <c r="E17776" s="4">
        <v>34133</v>
      </c>
    </row>
    <row r="17777" spans="1:5" x14ac:dyDescent="0.25">
      <c r="A17777" s="1">
        <v>34133</v>
      </c>
      <c r="B17777">
        <v>30120.345000000001</v>
      </c>
      <c r="C17777" t="str">
        <f t="shared" si="277"/>
        <v>$30,120.35</v>
      </c>
      <c r="E17777" s="4">
        <v>34133</v>
      </c>
    </row>
    <row r="17778" spans="1:5" x14ac:dyDescent="0.25">
      <c r="A17778" s="1">
        <v>34133</v>
      </c>
      <c r="B17778">
        <v>30121.345000000001</v>
      </c>
      <c r="C17778" t="str">
        <f t="shared" si="277"/>
        <v>$30,121.35</v>
      </c>
      <c r="E17778" s="4">
        <v>34133</v>
      </c>
    </row>
    <row r="17779" spans="1:5" x14ac:dyDescent="0.25">
      <c r="A17779" s="1">
        <v>34133</v>
      </c>
      <c r="B17779">
        <v>30122.345000000001</v>
      </c>
      <c r="C17779" t="str">
        <f t="shared" si="277"/>
        <v>$30,122.35</v>
      </c>
      <c r="E17779" s="4">
        <v>34133</v>
      </c>
    </row>
    <row r="17780" spans="1:5" x14ac:dyDescent="0.25">
      <c r="A17780" s="1">
        <v>34133</v>
      </c>
      <c r="B17780">
        <v>30123.345000000001</v>
      </c>
      <c r="C17780" t="str">
        <f t="shared" si="277"/>
        <v>$30,123.35</v>
      </c>
      <c r="E17780" s="4">
        <v>34133</v>
      </c>
    </row>
    <row r="17781" spans="1:5" x14ac:dyDescent="0.25">
      <c r="A17781" s="1">
        <v>34134</v>
      </c>
      <c r="B17781">
        <v>30124.345000000001</v>
      </c>
      <c r="C17781" t="str">
        <f t="shared" si="277"/>
        <v>$30,124.35</v>
      </c>
      <c r="E17781" s="4">
        <v>34134</v>
      </c>
    </row>
    <row r="17782" spans="1:5" x14ac:dyDescent="0.25">
      <c r="A17782" s="1">
        <v>34134</v>
      </c>
      <c r="B17782">
        <v>30125.345000000001</v>
      </c>
      <c r="C17782" t="str">
        <f t="shared" si="277"/>
        <v>$30,125.35</v>
      </c>
      <c r="E17782" s="4">
        <v>34134</v>
      </c>
    </row>
    <row r="17783" spans="1:5" x14ac:dyDescent="0.25">
      <c r="A17783" s="1">
        <v>34134</v>
      </c>
      <c r="B17783">
        <v>30126.345000000001</v>
      </c>
      <c r="C17783" t="str">
        <f t="shared" si="277"/>
        <v>$30,126.35</v>
      </c>
      <c r="E17783" s="4">
        <v>34134</v>
      </c>
    </row>
    <row r="17784" spans="1:5" x14ac:dyDescent="0.25">
      <c r="A17784" s="1">
        <v>34134</v>
      </c>
      <c r="B17784">
        <v>30127.345000000001</v>
      </c>
      <c r="C17784" t="str">
        <f t="shared" si="277"/>
        <v>$30,127.35</v>
      </c>
      <c r="E17784" s="4">
        <v>34134</v>
      </c>
    </row>
    <row r="17785" spans="1:5" x14ac:dyDescent="0.25">
      <c r="A17785" s="1">
        <v>34135</v>
      </c>
      <c r="B17785">
        <v>30128.345000000001</v>
      </c>
      <c r="C17785" t="str">
        <f t="shared" si="277"/>
        <v>$30,128.35</v>
      </c>
      <c r="E17785" s="4">
        <v>34135</v>
      </c>
    </row>
    <row r="17786" spans="1:5" x14ac:dyDescent="0.25">
      <c r="A17786" s="1">
        <v>34136</v>
      </c>
      <c r="B17786">
        <v>30129.345000000001</v>
      </c>
      <c r="C17786" t="str">
        <f t="shared" si="277"/>
        <v>$30,129.35</v>
      </c>
      <c r="E17786" s="4">
        <v>34136</v>
      </c>
    </row>
    <row r="17787" spans="1:5" x14ac:dyDescent="0.25">
      <c r="A17787" s="1">
        <v>34136</v>
      </c>
      <c r="B17787">
        <v>30130.345000000001</v>
      </c>
      <c r="C17787" t="str">
        <f t="shared" si="277"/>
        <v>$30,130.35</v>
      </c>
      <c r="E17787" s="4">
        <v>34136</v>
      </c>
    </row>
    <row r="17788" spans="1:5" x14ac:dyDescent="0.25">
      <c r="A17788" s="1">
        <v>34136</v>
      </c>
      <c r="B17788">
        <v>30131.345000000001</v>
      </c>
      <c r="C17788" t="str">
        <f t="shared" si="277"/>
        <v>$30,131.35</v>
      </c>
      <c r="E17788" s="4">
        <v>34136</v>
      </c>
    </row>
    <row r="17789" spans="1:5" x14ac:dyDescent="0.25">
      <c r="A17789" s="1">
        <v>34136</v>
      </c>
      <c r="B17789">
        <v>30132.345000000001</v>
      </c>
      <c r="C17789" t="str">
        <f t="shared" si="277"/>
        <v>$30,132.35</v>
      </c>
      <c r="E17789" s="4">
        <v>34136</v>
      </c>
    </row>
    <row r="17790" spans="1:5" x14ac:dyDescent="0.25">
      <c r="A17790" s="1">
        <v>34136</v>
      </c>
      <c r="B17790">
        <v>30133.345000000001</v>
      </c>
      <c r="C17790" t="str">
        <f t="shared" si="277"/>
        <v>$30,133.35</v>
      </c>
      <c r="E17790" s="4">
        <v>34136</v>
      </c>
    </row>
    <row r="17791" spans="1:5" x14ac:dyDescent="0.25">
      <c r="A17791" s="1">
        <v>34136</v>
      </c>
      <c r="B17791">
        <v>30134.345000000001</v>
      </c>
      <c r="C17791" t="str">
        <f t="shared" si="277"/>
        <v>$30,134.35</v>
      </c>
      <c r="E17791" s="4">
        <v>34136</v>
      </c>
    </row>
    <row r="17792" spans="1:5" x14ac:dyDescent="0.25">
      <c r="A17792" s="1">
        <v>34136</v>
      </c>
      <c r="B17792">
        <v>30135.345000000001</v>
      </c>
      <c r="C17792" t="str">
        <f t="shared" si="277"/>
        <v>$30,135.35</v>
      </c>
      <c r="E17792" s="4">
        <v>34136</v>
      </c>
    </row>
    <row r="17793" spans="1:5" x14ac:dyDescent="0.25">
      <c r="A17793" s="1">
        <v>34136</v>
      </c>
      <c r="B17793">
        <v>30136.345000000001</v>
      </c>
      <c r="C17793" t="str">
        <f t="shared" si="277"/>
        <v>$30,136.35</v>
      </c>
      <c r="E17793" s="4">
        <v>34136</v>
      </c>
    </row>
    <row r="17794" spans="1:5" x14ac:dyDescent="0.25">
      <c r="A17794" s="1">
        <v>34137</v>
      </c>
      <c r="B17794">
        <v>30137.345000000001</v>
      </c>
      <c r="C17794" t="str">
        <f t="shared" si="277"/>
        <v>$30,137.35</v>
      </c>
      <c r="E17794" s="4">
        <v>34137</v>
      </c>
    </row>
    <row r="17795" spans="1:5" x14ac:dyDescent="0.25">
      <c r="A17795" s="1">
        <v>34138</v>
      </c>
      <c r="B17795">
        <v>30138.345000000001</v>
      </c>
      <c r="C17795" t="str">
        <f t="shared" ref="C17795:C17858" si="278">TEXT(B17795,"$#,##0.00")</f>
        <v>$30,138.35</v>
      </c>
      <c r="E17795" s="4">
        <v>34138</v>
      </c>
    </row>
    <row r="17796" spans="1:5" x14ac:dyDescent="0.25">
      <c r="A17796" s="1">
        <v>34138</v>
      </c>
      <c r="B17796">
        <v>30139.345000000001</v>
      </c>
      <c r="C17796" t="str">
        <f t="shared" si="278"/>
        <v>$30,139.35</v>
      </c>
      <c r="E17796" s="4">
        <v>34138</v>
      </c>
    </row>
    <row r="17797" spans="1:5" x14ac:dyDescent="0.25">
      <c r="A17797" s="1">
        <v>34138</v>
      </c>
      <c r="B17797">
        <v>30140.345000000001</v>
      </c>
      <c r="C17797" t="str">
        <f t="shared" si="278"/>
        <v>$30,140.35</v>
      </c>
      <c r="E17797" s="4">
        <v>34138</v>
      </c>
    </row>
    <row r="17798" spans="1:5" x14ac:dyDescent="0.25">
      <c r="A17798" s="1">
        <v>34138</v>
      </c>
      <c r="B17798">
        <v>30141.345000000001</v>
      </c>
      <c r="C17798" t="str">
        <f t="shared" si="278"/>
        <v>$30,141.35</v>
      </c>
      <c r="E17798" s="4">
        <v>34138</v>
      </c>
    </row>
    <row r="17799" spans="1:5" x14ac:dyDescent="0.25">
      <c r="A17799" s="1">
        <v>34139</v>
      </c>
      <c r="B17799">
        <v>30142.345000000001</v>
      </c>
      <c r="C17799" t="str">
        <f t="shared" si="278"/>
        <v>$30,142.35</v>
      </c>
      <c r="E17799" s="4">
        <v>34139</v>
      </c>
    </row>
    <row r="17800" spans="1:5" x14ac:dyDescent="0.25">
      <c r="A17800" s="1">
        <v>34139</v>
      </c>
      <c r="B17800">
        <v>30143.345000000001</v>
      </c>
      <c r="C17800" t="str">
        <f t="shared" si="278"/>
        <v>$30,143.35</v>
      </c>
      <c r="E17800" s="4">
        <v>34139</v>
      </c>
    </row>
    <row r="17801" spans="1:5" x14ac:dyDescent="0.25">
      <c r="A17801" s="1">
        <v>34139</v>
      </c>
      <c r="B17801">
        <v>30144.345000000001</v>
      </c>
      <c r="C17801" t="str">
        <f t="shared" si="278"/>
        <v>$30,144.35</v>
      </c>
      <c r="E17801" s="4">
        <v>34139</v>
      </c>
    </row>
    <row r="17802" spans="1:5" x14ac:dyDescent="0.25">
      <c r="A17802" s="1">
        <v>34139</v>
      </c>
      <c r="B17802">
        <v>30145.345000000001</v>
      </c>
      <c r="C17802" t="str">
        <f t="shared" si="278"/>
        <v>$30,145.35</v>
      </c>
      <c r="E17802" s="4">
        <v>34139</v>
      </c>
    </row>
    <row r="17803" spans="1:5" x14ac:dyDescent="0.25">
      <c r="A17803" s="1">
        <v>34139</v>
      </c>
      <c r="B17803">
        <v>30146.345000000001</v>
      </c>
      <c r="C17803" t="str">
        <f t="shared" si="278"/>
        <v>$30,146.35</v>
      </c>
      <c r="E17803" s="4">
        <v>34139</v>
      </c>
    </row>
    <row r="17804" spans="1:5" x14ac:dyDescent="0.25">
      <c r="A17804" s="1">
        <v>34140</v>
      </c>
      <c r="B17804">
        <v>30147.345000000001</v>
      </c>
      <c r="C17804" t="str">
        <f t="shared" si="278"/>
        <v>$30,147.35</v>
      </c>
      <c r="E17804" s="4">
        <v>34140</v>
      </c>
    </row>
    <row r="17805" spans="1:5" x14ac:dyDescent="0.25">
      <c r="A17805" s="1">
        <v>34140</v>
      </c>
      <c r="B17805">
        <v>30148.345000000001</v>
      </c>
      <c r="C17805" t="str">
        <f t="shared" si="278"/>
        <v>$30,148.35</v>
      </c>
      <c r="E17805" s="4">
        <v>34140</v>
      </c>
    </row>
    <row r="17806" spans="1:5" x14ac:dyDescent="0.25">
      <c r="A17806" s="1">
        <v>34140</v>
      </c>
      <c r="B17806">
        <v>30149.345000000001</v>
      </c>
      <c r="C17806" t="str">
        <f t="shared" si="278"/>
        <v>$30,149.35</v>
      </c>
      <c r="E17806" s="4">
        <v>34140</v>
      </c>
    </row>
    <row r="17807" spans="1:5" x14ac:dyDescent="0.25">
      <c r="A17807" s="1">
        <v>34140</v>
      </c>
      <c r="B17807">
        <v>30150.345000000001</v>
      </c>
      <c r="C17807" t="str">
        <f t="shared" si="278"/>
        <v>$30,150.35</v>
      </c>
      <c r="E17807" s="4">
        <v>34140</v>
      </c>
    </row>
    <row r="17808" spans="1:5" x14ac:dyDescent="0.25">
      <c r="A17808" s="1">
        <v>34140</v>
      </c>
      <c r="B17808">
        <v>30151.345000000001</v>
      </c>
      <c r="C17808" t="str">
        <f t="shared" si="278"/>
        <v>$30,151.35</v>
      </c>
      <c r="E17808" s="4">
        <v>34140</v>
      </c>
    </row>
    <row r="17809" spans="1:5" x14ac:dyDescent="0.25">
      <c r="A17809" s="1">
        <v>34141</v>
      </c>
      <c r="B17809">
        <v>30152.345000000001</v>
      </c>
      <c r="C17809" t="str">
        <f t="shared" si="278"/>
        <v>$30,152.35</v>
      </c>
      <c r="E17809" s="4">
        <v>34141</v>
      </c>
    </row>
    <row r="17810" spans="1:5" x14ac:dyDescent="0.25">
      <c r="A17810" s="1">
        <v>34141</v>
      </c>
      <c r="B17810">
        <v>30153.345000000001</v>
      </c>
      <c r="C17810" t="str">
        <f t="shared" si="278"/>
        <v>$30,153.35</v>
      </c>
      <c r="E17810" s="4">
        <v>34141</v>
      </c>
    </row>
    <row r="17811" spans="1:5" x14ac:dyDescent="0.25">
      <c r="A17811" s="1">
        <v>34142</v>
      </c>
      <c r="B17811">
        <v>30154.345000000001</v>
      </c>
      <c r="C17811" t="str">
        <f t="shared" si="278"/>
        <v>$30,154.35</v>
      </c>
      <c r="E17811" s="4">
        <v>34142</v>
      </c>
    </row>
    <row r="17812" spans="1:5" x14ac:dyDescent="0.25">
      <c r="A17812" s="1">
        <v>34142</v>
      </c>
      <c r="B17812">
        <v>30155.345000000001</v>
      </c>
      <c r="C17812" t="str">
        <f t="shared" si="278"/>
        <v>$30,155.35</v>
      </c>
      <c r="E17812" s="4">
        <v>34142</v>
      </c>
    </row>
    <row r="17813" spans="1:5" x14ac:dyDescent="0.25">
      <c r="A17813" s="1">
        <v>34143</v>
      </c>
      <c r="B17813">
        <v>30156.345000000001</v>
      </c>
      <c r="C17813" t="str">
        <f t="shared" si="278"/>
        <v>$30,156.35</v>
      </c>
      <c r="E17813" s="4">
        <v>34143</v>
      </c>
    </row>
    <row r="17814" spans="1:5" x14ac:dyDescent="0.25">
      <c r="A17814" s="1">
        <v>34143</v>
      </c>
      <c r="B17814">
        <v>30157.345000000001</v>
      </c>
      <c r="C17814" t="str">
        <f t="shared" si="278"/>
        <v>$30,157.35</v>
      </c>
      <c r="E17814" s="4">
        <v>34143</v>
      </c>
    </row>
    <row r="17815" spans="1:5" x14ac:dyDescent="0.25">
      <c r="A17815" s="1">
        <v>34143</v>
      </c>
      <c r="B17815">
        <v>30158.345000000001</v>
      </c>
      <c r="C17815" t="str">
        <f t="shared" si="278"/>
        <v>$30,158.35</v>
      </c>
      <c r="E17815" s="4">
        <v>34143</v>
      </c>
    </row>
    <row r="17816" spans="1:5" x14ac:dyDescent="0.25">
      <c r="A17816" s="1">
        <v>34143</v>
      </c>
      <c r="B17816">
        <v>30159.345000000001</v>
      </c>
      <c r="C17816" t="str">
        <f t="shared" si="278"/>
        <v>$30,159.35</v>
      </c>
      <c r="E17816" s="4">
        <v>34143</v>
      </c>
    </row>
    <row r="17817" spans="1:5" x14ac:dyDescent="0.25">
      <c r="A17817" s="1">
        <v>34144</v>
      </c>
      <c r="B17817">
        <v>30160.345000000001</v>
      </c>
      <c r="C17817" t="str">
        <f t="shared" si="278"/>
        <v>$30,160.35</v>
      </c>
      <c r="E17817" s="4">
        <v>34144</v>
      </c>
    </row>
    <row r="17818" spans="1:5" x14ac:dyDescent="0.25">
      <c r="A17818" s="1">
        <v>34144</v>
      </c>
      <c r="B17818">
        <v>30161.345000000001</v>
      </c>
      <c r="C17818" t="str">
        <f t="shared" si="278"/>
        <v>$30,161.35</v>
      </c>
      <c r="E17818" s="4">
        <v>34144</v>
      </c>
    </row>
    <row r="17819" spans="1:5" x14ac:dyDescent="0.25">
      <c r="A17819" s="1">
        <v>34145</v>
      </c>
      <c r="B17819">
        <v>30162.345000000001</v>
      </c>
      <c r="C17819" t="str">
        <f t="shared" si="278"/>
        <v>$30,162.35</v>
      </c>
      <c r="E17819" s="4">
        <v>34145</v>
      </c>
    </row>
    <row r="17820" spans="1:5" x14ac:dyDescent="0.25">
      <c r="A17820" s="1">
        <v>34145</v>
      </c>
      <c r="B17820">
        <v>30163.345000000001</v>
      </c>
      <c r="C17820" t="str">
        <f t="shared" si="278"/>
        <v>$30,163.35</v>
      </c>
      <c r="E17820" s="4">
        <v>34145</v>
      </c>
    </row>
    <row r="17821" spans="1:5" x14ac:dyDescent="0.25">
      <c r="A17821" s="1">
        <v>34145</v>
      </c>
      <c r="B17821">
        <v>30164.345000000001</v>
      </c>
      <c r="C17821" t="str">
        <f t="shared" si="278"/>
        <v>$30,164.35</v>
      </c>
      <c r="E17821" s="4">
        <v>34145</v>
      </c>
    </row>
    <row r="17822" spans="1:5" x14ac:dyDescent="0.25">
      <c r="A17822" s="1">
        <v>34146</v>
      </c>
      <c r="B17822">
        <v>30165.345000000001</v>
      </c>
      <c r="C17822" t="str">
        <f t="shared" si="278"/>
        <v>$30,165.35</v>
      </c>
      <c r="E17822" s="4">
        <v>34146</v>
      </c>
    </row>
    <row r="17823" spans="1:5" x14ac:dyDescent="0.25">
      <c r="A17823" s="1">
        <v>34146</v>
      </c>
      <c r="B17823">
        <v>30166.345000000001</v>
      </c>
      <c r="C17823" t="str">
        <f t="shared" si="278"/>
        <v>$30,166.35</v>
      </c>
      <c r="E17823" s="4">
        <v>34146</v>
      </c>
    </row>
    <row r="17824" spans="1:5" x14ac:dyDescent="0.25">
      <c r="A17824" s="1">
        <v>34146</v>
      </c>
      <c r="B17824">
        <v>30167.345000000001</v>
      </c>
      <c r="C17824" t="str">
        <f t="shared" si="278"/>
        <v>$30,167.35</v>
      </c>
      <c r="E17824" s="4">
        <v>34146</v>
      </c>
    </row>
    <row r="17825" spans="1:5" x14ac:dyDescent="0.25">
      <c r="A17825" s="1">
        <v>34146</v>
      </c>
      <c r="B17825">
        <v>30168.345000000001</v>
      </c>
      <c r="C17825" t="str">
        <f t="shared" si="278"/>
        <v>$30,168.35</v>
      </c>
      <c r="E17825" s="4">
        <v>34146</v>
      </c>
    </row>
    <row r="17826" spans="1:5" x14ac:dyDescent="0.25">
      <c r="A17826" s="1">
        <v>34147</v>
      </c>
      <c r="B17826">
        <v>30169.345000000001</v>
      </c>
      <c r="C17826" t="str">
        <f t="shared" si="278"/>
        <v>$30,169.35</v>
      </c>
      <c r="E17826" s="4">
        <v>34147</v>
      </c>
    </row>
    <row r="17827" spans="1:5" x14ac:dyDescent="0.25">
      <c r="A17827" s="1">
        <v>34147</v>
      </c>
      <c r="B17827">
        <v>30170.345000000001</v>
      </c>
      <c r="C17827" t="str">
        <f t="shared" si="278"/>
        <v>$30,170.35</v>
      </c>
      <c r="E17827" s="4">
        <v>34147</v>
      </c>
    </row>
    <row r="17828" spans="1:5" x14ac:dyDescent="0.25">
      <c r="A17828" s="1">
        <v>34147</v>
      </c>
      <c r="B17828">
        <v>30171.345000000001</v>
      </c>
      <c r="C17828" t="str">
        <f t="shared" si="278"/>
        <v>$30,171.35</v>
      </c>
      <c r="E17828" s="4">
        <v>34147</v>
      </c>
    </row>
    <row r="17829" spans="1:5" x14ac:dyDescent="0.25">
      <c r="A17829" s="1">
        <v>34147</v>
      </c>
      <c r="B17829">
        <v>30172.345000000001</v>
      </c>
      <c r="C17829" t="str">
        <f t="shared" si="278"/>
        <v>$30,172.35</v>
      </c>
      <c r="E17829" s="4">
        <v>34147</v>
      </c>
    </row>
    <row r="17830" spans="1:5" x14ac:dyDescent="0.25">
      <c r="A17830" s="1">
        <v>34148</v>
      </c>
      <c r="B17830">
        <v>30173.345000000001</v>
      </c>
      <c r="C17830" t="str">
        <f t="shared" si="278"/>
        <v>$30,173.35</v>
      </c>
      <c r="E17830" s="4">
        <v>34148</v>
      </c>
    </row>
    <row r="17831" spans="1:5" x14ac:dyDescent="0.25">
      <c r="A17831" s="1">
        <v>34149</v>
      </c>
      <c r="B17831">
        <v>30174.345000000001</v>
      </c>
      <c r="C17831" t="str">
        <f t="shared" si="278"/>
        <v>$30,174.35</v>
      </c>
      <c r="E17831" s="4">
        <v>34149</v>
      </c>
    </row>
    <row r="17832" spans="1:5" x14ac:dyDescent="0.25">
      <c r="A17832" s="1">
        <v>34150</v>
      </c>
      <c r="B17832">
        <v>30175.345000000001</v>
      </c>
      <c r="C17832" t="str">
        <f t="shared" si="278"/>
        <v>$30,175.35</v>
      </c>
      <c r="E17832" s="4">
        <v>34150</v>
      </c>
    </row>
    <row r="17833" spans="1:5" x14ac:dyDescent="0.25">
      <c r="A17833" s="1">
        <v>34151</v>
      </c>
      <c r="B17833">
        <v>30176.345000000001</v>
      </c>
      <c r="C17833" t="str">
        <f t="shared" si="278"/>
        <v>$30,176.35</v>
      </c>
      <c r="E17833" s="4">
        <v>34151</v>
      </c>
    </row>
    <row r="17834" spans="1:5" x14ac:dyDescent="0.25">
      <c r="A17834" s="1">
        <v>34152</v>
      </c>
      <c r="B17834">
        <v>30177.345000000001</v>
      </c>
      <c r="C17834" t="str">
        <f t="shared" si="278"/>
        <v>$30,177.35</v>
      </c>
      <c r="E17834" s="4">
        <v>34152</v>
      </c>
    </row>
    <row r="17835" spans="1:5" x14ac:dyDescent="0.25">
      <c r="A17835" s="1">
        <v>34152</v>
      </c>
      <c r="B17835">
        <v>30178.345000000001</v>
      </c>
      <c r="C17835" t="str">
        <f t="shared" si="278"/>
        <v>$30,178.35</v>
      </c>
      <c r="E17835" s="4">
        <v>34152</v>
      </c>
    </row>
    <row r="17836" spans="1:5" x14ac:dyDescent="0.25">
      <c r="A17836" s="1">
        <v>34152</v>
      </c>
      <c r="B17836">
        <v>30179.345000000001</v>
      </c>
      <c r="C17836" t="str">
        <f t="shared" si="278"/>
        <v>$30,179.35</v>
      </c>
      <c r="E17836" s="4">
        <v>34152</v>
      </c>
    </row>
    <row r="17837" spans="1:5" x14ac:dyDescent="0.25">
      <c r="A17837" s="1">
        <v>34153</v>
      </c>
      <c r="B17837">
        <v>30180.345000000001</v>
      </c>
      <c r="C17837" t="str">
        <f t="shared" si="278"/>
        <v>$30,180.35</v>
      </c>
      <c r="E17837" s="4">
        <v>34153</v>
      </c>
    </row>
    <row r="17838" spans="1:5" x14ac:dyDescent="0.25">
      <c r="A17838" s="1">
        <v>34153</v>
      </c>
      <c r="B17838">
        <v>30181.345000000001</v>
      </c>
      <c r="C17838" t="str">
        <f t="shared" si="278"/>
        <v>$30,181.35</v>
      </c>
      <c r="E17838" s="4">
        <v>34153</v>
      </c>
    </row>
    <row r="17839" spans="1:5" x14ac:dyDescent="0.25">
      <c r="A17839" s="1">
        <v>34153</v>
      </c>
      <c r="B17839">
        <v>30182.345000000001</v>
      </c>
      <c r="C17839" t="str">
        <f t="shared" si="278"/>
        <v>$30,182.35</v>
      </c>
      <c r="E17839" s="4">
        <v>34153</v>
      </c>
    </row>
    <row r="17840" spans="1:5" x14ac:dyDescent="0.25">
      <c r="A17840" s="1">
        <v>34154</v>
      </c>
      <c r="B17840">
        <v>30183.345000000001</v>
      </c>
      <c r="C17840" t="str">
        <f t="shared" si="278"/>
        <v>$30,183.35</v>
      </c>
      <c r="E17840" s="4">
        <v>34154</v>
      </c>
    </row>
    <row r="17841" spans="1:5" x14ac:dyDescent="0.25">
      <c r="A17841" s="1">
        <v>34154</v>
      </c>
      <c r="B17841">
        <v>30184.345000000001</v>
      </c>
      <c r="C17841" t="str">
        <f t="shared" si="278"/>
        <v>$30,184.35</v>
      </c>
      <c r="E17841" s="4">
        <v>34154</v>
      </c>
    </row>
    <row r="17842" spans="1:5" x14ac:dyDescent="0.25">
      <c r="A17842" s="1">
        <v>34154</v>
      </c>
      <c r="B17842">
        <v>30185.345000000001</v>
      </c>
      <c r="C17842" t="str">
        <f t="shared" si="278"/>
        <v>$30,185.35</v>
      </c>
      <c r="E17842" s="4">
        <v>34154</v>
      </c>
    </row>
    <row r="17843" spans="1:5" x14ac:dyDescent="0.25">
      <c r="A17843" s="1">
        <v>34154</v>
      </c>
      <c r="B17843">
        <v>30186.345000000001</v>
      </c>
      <c r="C17843" t="str">
        <f t="shared" si="278"/>
        <v>$30,186.35</v>
      </c>
      <c r="E17843" s="4">
        <v>34154</v>
      </c>
    </row>
    <row r="17844" spans="1:5" x14ac:dyDescent="0.25">
      <c r="A17844" s="1">
        <v>34154</v>
      </c>
      <c r="B17844">
        <v>30187.345000000001</v>
      </c>
      <c r="C17844" t="str">
        <f t="shared" si="278"/>
        <v>$30,187.35</v>
      </c>
      <c r="E17844" s="4">
        <v>34154</v>
      </c>
    </row>
    <row r="17845" spans="1:5" x14ac:dyDescent="0.25">
      <c r="A17845" s="1">
        <v>34154</v>
      </c>
      <c r="B17845">
        <v>30188.345000000001</v>
      </c>
      <c r="C17845" t="str">
        <f t="shared" si="278"/>
        <v>$30,188.35</v>
      </c>
      <c r="E17845" s="4">
        <v>34154</v>
      </c>
    </row>
    <row r="17846" spans="1:5" x14ac:dyDescent="0.25">
      <c r="A17846" s="1">
        <v>34154</v>
      </c>
      <c r="B17846">
        <v>30189.345000000001</v>
      </c>
      <c r="C17846" t="str">
        <f t="shared" si="278"/>
        <v>$30,189.35</v>
      </c>
      <c r="E17846" s="4">
        <v>34154</v>
      </c>
    </row>
    <row r="17847" spans="1:5" x14ac:dyDescent="0.25">
      <c r="A17847" s="1">
        <v>34154</v>
      </c>
      <c r="B17847">
        <v>30190.345000000001</v>
      </c>
      <c r="C17847" t="str">
        <f t="shared" si="278"/>
        <v>$30,190.35</v>
      </c>
      <c r="E17847" s="4">
        <v>34154</v>
      </c>
    </row>
    <row r="17848" spans="1:5" x14ac:dyDescent="0.25">
      <c r="A17848" s="1">
        <v>34154</v>
      </c>
      <c r="B17848">
        <v>30191.345000000001</v>
      </c>
      <c r="C17848" t="str">
        <f t="shared" si="278"/>
        <v>$30,191.35</v>
      </c>
      <c r="E17848" s="4">
        <v>34154</v>
      </c>
    </row>
    <row r="17849" spans="1:5" x14ac:dyDescent="0.25">
      <c r="A17849" s="1">
        <v>34154</v>
      </c>
      <c r="B17849">
        <v>30192.345000000001</v>
      </c>
      <c r="C17849" t="str">
        <f t="shared" si="278"/>
        <v>$30,192.35</v>
      </c>
      <c r="E17849" s="4">
        <v>34154</v>
      </c>
    </row>
    <row r="17850" spans="1:5" x14ac:dyDescent="0.25">
      <c r="A17850" s="1">
        <v>34154</v>
      </c>
      <c r="B17850">
        <v>30193.345000000001</v>
      </c>
      <c r="C17850" t="str">
        <f t="shared" si="278"/>
        <v>$30,193.35</v>
      </c>
      <c r="E17850" s="4">
        <v>34154</v>
      </c>
    </row>
    <row r="17851" spans="1:5" x14ac:dyDescent="0.25">
      <c r="A17851" s="1">
        <v>34155</v>
      </c>
      <c r="B17851">
        <v>30194.345000000001</v>
      </c>
      <c r="C17851" t="str">
        <f t="shared" si="278"/>
        <v>$30,194.35</v>
      </c>
      <c r="E17851" s="4">
        <v>34155</v>
      </c>
    </row>
    <row r="17852" spans="1:5" x14ac:dyDescent="0.25">
      <c r="A17852" s="1">
        <v>34155</v>
      </c>
      <c r="B17852">
        <v>30195.345000000001</v>
      </c>
      <c r="C17852" t="str">
        <f t="shared" si="278"/>
        <v>$30,195.35</v>
      </c>
      <c r="E17852" s="4">
        <v>34155</v>
      </c>
    </row>
    <row r="17853" spans="1:5" x14ac:dyDescent="0.25">
      <c r="A17853" s="1">
        <v>34155</v>
      </c>
      <c r="B17853">
        <v>30196.345000000001</v>
      </c>
      <c r="C17853" t="str">
        <f t="shared" si="278"/>
        <v>$30,196.35</v>
      </c>
      <c r="E17853" s="4">
        <v>34155</v>
      </c>
    </row>
    <row r="17854" spans="1:5" x14ac:dyDescent="0.25">
      <c r="A17854" s="1">
        <v>34155</v>
      </c>
      <c r="B17854">
        <v>30197.345000000001</v>
      </c>
      <c r="C17854" t="str">
        <f t="shared" si="278"/>
        <v>$30,197.35</v>
      </c>
      <c r="E17854" s="4">
        <v>34155</v>
      </c>
    </row>
    <row r="17855" spans="1:5" x14ac:dyDescent="0.25">
      <c r="A17855" s="1">
        <v>34156</v>
      </c>
      <c r="B17855">
        <v>30198.345000000001</v>
      </c>
      <c r="C17855" t="str">
        <f t="shared" si="278"/>
        <v>$30,198.35</v>
      </c>
      <c r="E17855" s="4">
        <v>34156</v>
      </c>
    </row>
    <row r="17856" spans="1:5" x14ac:dyDescent="0.25">
      <c r="A17856" s="1">
        <v>34156</v>
      </c>
      <c r="B17856">
        <v>30199.345000000001</v>
      </c>
      <c r="C17856" t="str">
        <f t="shared" si="278"/>
        <v>$30,199.35</v>
      </c>
      <c r="E17856" s="4">
        <v>34156</v>
      </c>
    </row>
    <row r="17857" spans="1:5" x14ac:dyDescent="0.25">
      <c r="A17857" s="1">
        <v>34156</v>
      </c>
      <c r="B17857">
        <v>30200.345000000001</v>
      </c>
      <c r="C17857" t="str">
        <f t="shared" si="278"/>
        <v>$30,200.35</v>
      </c>
      <c r="E17857" s="4">
        <v>34156</v>
      </c>
    </row>
    <row r="17858" spans="1:5" x14ac:dyDescent="0.25">
      <c r="A17858" s="1">
        <v>34156</v>
      </c>
      <c r="B17858">
        <v>30201.345000000001</v>
      </c>
      <c r="C17858" t="str">
        <f t="shared" si="278"/>
        <v>$30,201.35</v>
      </c>
      <c r="E17858" s="4">
        <v>34156</v>
      </c>
    </row>
    <row r="17859" spans="1:5" x14ac:dyDescent="0.25">
      <c r="A17859" s="1">
        <v>34156</v>
      </c>
      <c r="B17859">
        <v>30202.345000000001</v>
      </c>
      <c r="C17859" t="str">
        <f t="shared" ref="C17859:C17922" si="279">TEXT(B17859,"$#,##0.00")</f>
        <v>$30,202.35</v>
      </c>
      <c r="E17859" s="4">
        <v>34156</v>
      </c>
    </row>
    <row r="17860" spans="1:5" x14ac:dyDescent="0.25">
      <c r="A17860" s="1">
        <v>34156</v>
      </c>
      <c r="B17860">
        <v>30203.345000000001</v>
      </c>
      <c r="C17860" t="str">
        <f t="shared" si="279"/>
        <v>$30,203.35</v>
      </c>
      <c r="E17860" s="4">
        <v>34156</v>
      </c>
    </row>
    <row r="17861" spans="1:5" x14ac:dyDescent="0.25">
      <c r="A17861" s="1">
        <v>34157</v>
      </c>
      <c r="B17861">
        <v>30204.345000000001</v>
      </c>
      <c r="C17861" t="str">
        <f t="shared" si="279"/>
        <v>$30,204.35</v>
      </c>
      <c r="E17861" s="4">
        <v>34157</v>
      </c>
    </row>
    <row r="17862" spans="1:5" x14ac:dyDescent="0.25">
      <c r="A17862" s="1">
        <v>34158</v>
      </c>
      <c r="B17862">
        <v>30205.345000000001</v>
      </c>
      <c r="C17862" t="str">
        <f t="shared" si="279"/>
        <v>$30,205.35</v>
      </c>
      <c r="E17862" s="4">
        <v>34158</v>
      </c>
    </row>
    <row r="17863" spans="1:5" x14ac:dyDescent="0.25">
      <c r="A17863" s="1">
        <v>34158</v>
      </c>
      <c r="B17863">
        <v>30206.345000000001</v>
      </c>
      <c r="C17863" t="str">
        <f t="shared" si="279"/>
        <v>$30,206.35</v>
      </c>
      <c r="E17863" s="4">
        <v>34158</v>
      </c>
    </row>
    <row r="17864" spans="1:5" x14ac:dyDescent="0.25">
      <c r="A17864" s="1">
        <v>34158</v>
      </c>
      <c r="B17864">
        <v>30207.345000000001</v>
      </c>
      <c r="C17864" t="str">
        <f t="shared" si="279"/>
        <v>$30,207.35</v>
      </c>
      <c r="E17864" s="4">
        <v>34158</v>
      </c>
    </row>
    <row r="17865" spans="1:5" x14ac:dyDescent="0.25">
      <c r="A17865" s="1">
        <v>34159</v>
      </c>
      <c r="B17865">
        <v>30208.345000000001</v>
      </c>
      <c r="C17865" t="str">
        <f t="shared" si="279"/>
        <v>$30,208.35</v>
      </c>
      <c r="E17865" s="4">
        <v>34159</v>
      </c>
    </row>
    <row r="17866" spans="1:5" x14ac:dyDescent="0.25">
      <c r="A17866" s="1">
        <v>34159</v>
      </c>
      <c r="B17866">
        <v>30209.345000000001</v>
      </c>
      <c r="C17866" t="str">
        <f t="shared" si="279"/>
        <v>$30,209.35</v>
      </c>
      <c r="E17866" s="4">
        <v>34159</v>
      </c>
    </row>
    <row r="17867" spans="1:5" x14ac:dyDescent="0.25">
      <c r="A17867" s="1">
        <v>34160</v>
      </c>
      <c r="B17867">
        <v>30210.345000000001</v>
      </c>
      <c r="C17867" t="str">
        <f t="shared" si="279"/>
        <v>$30,210.35</v>
      </c>
      <c r="E17867" s="4">
        <v>34160</v>
      </c>
    </row>
    <row r="17868" spans="1:5" x14ac:dyDescent="0.25">
      <c r="A17868" s="1">
        <v>34160</v>
      </c>
      <c r="B17868">
        <v>30211.345000000001</v>
      </c>
      <c r="C17868" t="str">
        <f t="shared" si="279"/>
        <v>$30,211.35</v>
      </c>
      <c r="E17868" s="4">
        <v>34160</v>
      </c>
    </row>
    <row r="17869" spans="1:5" x14ac:dyDescent="0.25">
      <c r="A17869" s="1">
        <v>34160</v>
      </c>
      <c r="B17869">
        <v>30212.345000000001</v>
      </c>
      <c r="C17869" t="str">
        <f t="shared" si="279"/>
        <v>$30,212.35</v>
      </c>
      <c r="E17869" s="4">
        <v>34160</v>
      </c>
    </row>
    <row r="17870" spans="1:5" x14ac:dyDescent="0.25">
      <c r="A17870" s="1">
        <v>34161</v>
      </c>
      <c r="B17870">
        <v>30213.345000000001</v>
      </c>
      <c r="C17870" t="str">
        <f t="shared" si="279"/>
        <v>$30,213.35</v>
      </c>
      <c r="E17870" s="4">
        <v>34161</v>
      </c>
    </row>
    <row r="17871" spans="1:5" x14ac:dyDescent="0.25">
      <c r="A17871" s="1">
        <v>34161</v>
      </c>
      <c r="B17871">
        <v>30214.345000000001</v>
      </c>
      <c r="C17871" t="str">
        <f t="shared" si="279"/>
        <v>$30,214.35</v>
      </c>
      <c r="E17871" s="4">
        <v>34161</v>
      </c>
    </row>
    <row r="17872" spans="1:5" x14ac:dyDescent="0.25">
      <c r="A17872" s="1">
        <v>34161</v>
      </c>
      <c r="B17872">
        <v>30215.345000000001</v>
      </c>
      <c r="C17872" t="str">
        <f t="shared" si="279"/>
        <v>$30,215.35</v>
      </c>
      <c r="E17872" s="4">
        <v>34161</v>
      </c>
    </row>
    <row r="17873" spans="1:5" x14ac:dyDescent="0.25">
      <c r="A17873" s="1">
        <v>34161</v>
      </c>
      <c r="B17873">
        <v>30216.345000000001</v>
      </c>
      <c r="C17873" t="str">
        <f t="shared" si="279"/>
        <v>$30,216.35</v>
      </c>
      <c r="E17873" s="4">
        <v>34161</v>
      </c>
    </row>
    <row r="17874" spans="1:5" x14ac:dyDescent="0.25">
      <c r="A17874" s="1">
        <v>34161</v>
      </c>
      <c r="B17874">
        <v>30217.345000000001</v>
      </c>
      <c r="C17874" t="str">
        <f t="shared" si="279"/>
        <v>$30,217.35</v>
      </c>
      <c r="E17874" s="4">
        <v>34161</v>
      </c>
    </row>
    <row r="17875" spans="1:5" x14ac:dyDescent="0.25">
      <c r="A17875" s="1">
        <v>34161</v>
      </c>
      <c r="B17875">
        <v>30218.345000000001</v>
      </c>
      <c r="C17875" t="str">
        <f t="shared" si="279"/>
        <v>$30,218.35</v>
      </c>
      <c r="E17875" s="4">
        <v>34161</v>
      </c>
    </row>
    <row r="17876" spans="1:5" x14ac:dyDescent="0.25">
      <c r="A17876" s="1">
        <v>34161</v>
      </c>
      <c r="B17876">
        <v>30219.345000000001</v>
      </c>
      <c r="C17876" t="str">
        <f t="shared" si="279"/>
        <v>$30,219.35</v>
      </c>
      <c r="E17876" s="4">
        <v>34161</v>
      </c>
    </row>
    <row r="17877" spans="1:5" x14ac:dyDescent="0.25">
      <c r="A17877" s="1">
        <v>34161</v>
      </c>
      <c r="B17877">
        <v>30220.345000000001</v>
      </c>
      <c r="C17877" t="str">
        <f t="shared" si="279"/>
        <v>$30,220.35</v>
      </c>
      <c r="E17877" s="4">
        <v>34161</v>
      </c>
    </row>
    <row r="17878" spans="1:5" x14ac:dyDescent="0.25">
      <c r="A17878" s="1">
        <v>34161</v>
      </c>
      <c r="B17878">
        <v>30221.345000000001</v>
      </c>
      <c r="C17878" t="str">
        <f t="shared" si="279"/>
        <v>$30,221.35</v>
      </c>
      <c r="E17878" s="4">
        <v>34161</v>
      </c>
    </row>
    <row r="17879" spans="1:5" x14ac:dyDescent="0.25">
      <c r="A17879" s="1">
        <v>34161</v>
      </c>
      <c r="B17879">
        <v>30222.345000000001</v>
      </c>
      <c r="C17879" t="str">
        <f t="shared" si="279"/>
        <v>$30,222.35</v>
      </c>
      <c r="E17879" s="4">
        <v>34161</v>
      </c>
    </row>
    <row r="17880" spans="1:5" x14ac:dyDescent="0.25">
      <c r="A17880" s="1">
        <v>34161</v>
      </c>
      <c r="B17880">
        <v>30223.345000000001</v>
      </c>
      <c r="C17880" t="str">
        <f t="shared" si="279"/>
        <v>$30,223.35</v>
      </c>
      <c r="E17880" s="4">
        <v>34161</v>
      </c>
    </row>
    <row r="17881" spans="1:5" x14ac:dyDescent="0.25">
      <c r="A17881" s="1">
        <v>34161</v>
      </c>
      <c r="B17881">
        <v>30224.345000000001</v>
      </c>
      <c r="C17881" t="str">
        <f t="shared" si="279"/>
        <v>$30,224.35</v>
      </c>
      <c r="E17881" s="4">
        <v>34161</v>
      </c>
    </row>
    <row r="17882" spans="1:5" x14ac:dyDescent="0.25">
      <c r="A17882" s="1">
        <v>34163</v>
      </c>
      <c r="B17882">
        <v>30225.345000000001</v>
      </c>
      <c r="C17882" t="str">
        <f t="shared" si="279"/>
        <v>$30,225.35</v>
      </c>
      <c r="E17882" s="4">
        <v>34163</v>
      </c>
    </row>
    <row r="17883" spans="1:5" x14ac:dyDescent="0.25">
      <c r="A17883" s="1">
        <v>34164</v>
      </c>
      <c r="B17883">
        <v>30226.345000000001</v>
      </c>
      <c r="C17883" t="str">
        <f t="shared" si="279"/>
        <v>$30,226.35</v>
      </c>
      <c r="E17883" s="4">
        <v>34164</v>
      </c>
    </row>
    <row r="17884" spans="1:5" x14ac:dyDescent="0.25">
      <c r="A17884" s="1">
        <v>34164</v>
      </c>
      <c r="B17884">
        <v>30227.345000000001</v>
      </c>
      <c r="C17884" t="str">
        <f t="shared" si="279"/>
        <v>$30,227.35</v>
      </c>
      <c r="E17884" s="4">
        <v>34164</v>
      </c>
    </row>
    <row r="17885" spans="1:5" x14ac:dyDescent="0.25">
      <c r="A17885" s="1">
        <v>34164</v>
      </c>
      <c r="B17885">
        <v>30228.345000000001</v>
      </c>
      <c r="C17885" t="str">
        <f t="shared" si="279"/>
        <v>$30,228.35</v>
      </c>
      <c r="E17885" s="4">
        <v>34164</v>
      </c>
    </row>
    <row r="17886" spans="1:5" x14ac:dyDescent="0.25">
      <c r="A17886" s="1">
        <v>34165</v>
      </c>
      <c r="B17886">
        <v>30229.345000000001</v>
      </c>
      <c r="C17886" t="str">
        <f t="shared" si="279"/>
        <v>$30,229.35</v>
      </c>
      <c r="E17886" s="4">
        <v>34165</v>
      </c>
    </row>
    <row r="17887" spans="1:5" x14ac:dyDescent="0.25">
      <c r="A17887" s="1">
        <v>34165</v>
      </c>
      <c r="B17887">
        <v>30230.345000000001</v>
      </c>
      <c r="C17887" t="str">
        <f t="shared" si="279"/>
        <v>$30,230.35</v>
      </c>
      <c r="E17887" s="4">
        <v>34165</v>
      </c>
    </row>
    <row r="17888" spans="1:5" x14ac:dyDescent="0.25">
      <c r="A17888" s="1">
        <v>34167</v>
      </c>
      <c r="B17888">
        <v>30231.345000000001</v>
      </c>
      <c r="C17888" t="str">
        <f t="shared" si="279"/>
        <v>$30,231.35</v>
      </c>
      <c r="E17888" s="4">
        <v>34167</v>
      </c>
    </row>
    <row r="17889" spans="1:5" x14ac:dyDescent="0.25">
      <c r="A17889" s="1">
        <v>34167</v>
      </c>
      <c r="B17889">
        <v>30232.345000000001</v>
      </c>
      <c r="C17889" t="str">
        <f t="shared" si="279"/>
        <v>$30,232.35</v>
      </c>
      <c r="E17889" s="4">
        <v>34167</v>
      </c>
    </row>
    <row r="17890" spans="1:5" x14ac:dyDescent="0.25">
      <c r="A17890" s="1">
        <v>34167</v>
      </c>
      <c r="B17890">
        <v>30233.345000000001</v>
      </c>
      <c r="C17890" t="str">
        <f t="shared" si="279"/>
        <v>$30,233.35</v>
      </c>
      <c r="E17890" s="4">
        <v>34167</v>
      </c>
    </row>
    <row r="17891" spans="1:5" x14ac:dyDescent="0.25">
      <c r="A17891" s="1">
        <v>34167</v>
      </c>
      <c r="B17891">
        <v>30234.345000000001</v>
      </c>
      <c r="C17891" t="str">
        <f t="shared" si="279"/>
        <v>$30,234.35</v>
      </c>
      <c r="E17891" s="4">
        <v>34167</v>
      </c>
    </row>
    <row r="17892" spans="1:5" x14ac:dyDescent="0.25">
      <c r="A17892" s="1">
        <v>34167</v>
      </c>
      <c r="B17892">
        <v>30235.345000000001</v>
      </c>
      <c r="C17892" t="str">
        <f t="shared" si="279"/>
        <v>$30,235.35</v>
      </c>
      <c r="E17892" s="4">
        <v>34167</v>
      </c>
    </row>
    <row r="17893" spans="1:5" x14ac:dyDescent="0.25">
      <c r="A17893" s="1">
        <v>34168</v>
      </c>
      <c r="B17893">
        <v>30236.345000000001</v>
      </c>
      <c r="C17893" t="str">
        <f t="shared" si="279"/>
        <v>$30,236.35</v>
      </c>
      <c r="E17893" s="4">
        <v>34168</v>
      </c>
    </row>
    <row r="17894" spans="1:5" x14ac:dyDescent="0.25">
      <c r="A17894" s="1">
        <v>34168</v>
      </c>
      <c r="B17894">
        <v>30237.345000000001</v>
      </c>
      <c r="C17894" t="str">
        <f t="shared" si="279"/>
        <v>$30,237.35</v>
      </c>
      <c r="E17894" s="4">
        <v>34168</v>
      </c>
    </row>
    <row r="17895" spans="1:5" x14ac:dyDescent="0.25">
      <c r="A17895" s="1">
        <v>34168</v>
      </c>
      <c r="B17895">
        <v>30238.345000000001</v>
      </c>
      <c r="C17895" t="str">
        <f t="shared" si="279"/>
        <v>$30,238.35</v>
      </c>
      <c r="E17895" s="4">
        <v>34168</v>
      </c>
    </row>
    <row r="17896" spans="1:5" x14ac:dyDescent="0.25">
      <c r="A17896" s="1">
        <v>34168</v>
      </c>
      <c r="B17896">
        <v>30239.345000000001</v>
      </c>
      <c r="C17896" t="str">
        <f t="shared" si="279"/>
        <v>$30,239.35</v>
      </c>
      <c r="E17896" s="4">
        <v>34168</v>
      </c>
    </row>
    <row r="17897" spans="1:5" x14ac:dyDescent="0.25">
      <c r="A17897" s="1">
        <v>34168</v>
      </c>
      <c r="B17897">
        <v>30240.345000000001</v>
      </c>
      <c r="C17897" t="str">
        <f t="shared" si="279"/>
        <v>$30,240.35</v>
      </c>
      <c r="E17897" s="4">
        <v>34168</v>
      </c>
    </row>
    <row r="17898" spans="1:5" x14ac:dyDescent="0.25">
      <c r="A17898" s="1">
        <v>34168</v>
      </c>
      <c r="B17898">
        <v>30241.345000000001</v>
      </c>
      <c r="C17898" t="str">
        <f t="shared" si="279"/>
        <v>$30,241.35</v>
      </c>
      <c r="E17898" s="4">
        <v>34168</v>
      </c>
    </row>
    <row r="17899" spans="1:5" x14ac:dyDescent="0.25">
      <c r="A17899" s="1">
        <v>34171</v>
      </c>
      <c r="B17899">
        <v>30242.345000000001</v>
      </c>
      <c r="C17899" t="str">
        <f t="shared" si="279"/>
        <v>$30,242.35</v>
      </c>
      <c r="E17899" s="4">
        <v>34171</v>
      </c>
    </row>
    <row r="17900" spans="1:5" x14ac:dyDescent="0.25">
      <c r="A17900" s="1">
        <v>34172</v>
      </c>
      <c r="B17900">
        <v>30243.345000000001</v>
      </c>
      <c r="C17900" t="str">
        <f t="shared" si="279"/>
        <v>$30,243.35</v>
      </c>
      <c r="E17900" s="4">
        <v>34172</v>
      </c>
    </row>
    <row r="17901" spans="1:5" x14ac:dyDescent="0.25">
      <c r="A17901" s="1">
        <v>34174</v>
      </c>
      <c r="B17901">
        <v>30244.345000000001</v>
      </c>
      <c r="C17901" t="str">
        <f t="shared" si="279"/>
        <v>$30,244.35</v>
      </c>
      <c r="E17901" s="4">
        <v>34174</v>
      </c>
    </row>
    <row r="17902" spans="1:5" x14ac:dyDescent="0.25">
      <c r="A17902" s="1">
        <v>34174</v>
      </c>
      <c r="B17902">
        <v>30245.345000000001</v>
      </c>
      <c r="C17902" t="str">
        <f t="shared" si="279"/>
        <v>$30,245.35</v>
      </c>
      <c r="E17902" s="4">
        <v>34174</v>
      </c>
    </row>
    <row r="17903" spans="1:5" x14ac:dyDescent="0.25">
      <c r="A17903" s="1">
        <v>34175</v>
      </c>
      <c r="B17903">
        <v>30246.345000000001</v>
      </c>
      <c r="C17903" t="str">
        <f t="shared" si="279"/>
        <v>$30,246.35</v>
      </c>
      <c r="E17903" s="4">
        <v>34175</v>
      </c>
    </row>
    <row r="17904" spans="1:5" x14ac:dyDescent="0.25">
      <c r="A17904" s="1">
        <v>34175</v>
      </c>
      <c r="B17904">
        <v>30247.345000000001</v>
      </c>
      <c r="C17904" t="str">
        <f t="shared" si="279"/>
        <v>$30,247.35</v>
      </c>
      <c r="E17904" s="4">
        <v>34175</v>
      </c>
    </row>
    <row r="17905" spans="1:5" x14ac:dyDescent="0.25">
      <c r="A17905" s="1">
        <v>34175</v>
      </c>
      <c r="B17905">
        <v>30248.345000000001</v>
      </c>
      <c r="C17905" t="str">
        <f t="shared" si="279"/>
        <v>$30,248.35</v>
      </c>
      <c r="E17905" s="4">
        <v>34175</v>
      </c>
    </row>
    <row r="17906" spans="1:5" x14ac:dyDescent="0.25">
      <c r="A17906" s="1">
        <v>34175</v>
      </c>
      <c r="B17906">
        <v>30249.345000000001</v>
      </c>
      <c r="C17906" t="str">
        <f t="shared" si="279"/>
        <v>$30,249.35</v>
      </c>
      <c r="E17906" s="4">
        <v>34175</v>
      </c>
    </row>
    <row r="17907" spans="1:5" x14ac:dyDescent="0.25">
      <c r="A17907" s="1">
        <v>34175</v>
      </c>
      <c r="B17907">
        <v>30250.345000000001</v>
      </c>
      <c r="C17907" t="str">
        <f t="shared" si="279"/>
        <v>$30,250.35</v>
      </c>
      <c r="E17907" s="4">
        <v>34175</v>
      </c>
    </row>
    <row r="17908" spans="1:5" x14ac:dyDescent="0.25">
      <c r="A17908" s="1">
        <v>34175</v>
      </c>
      <c r="B17908">
        <v>30251.345000000001</v>
      </c>
      <c r="C17908" t="str">
        <f t="shared" si="279"/>
        <v>$30,251.35</v>
      </c>
      <c r="E17908" s="4">
        <v>34175</v>
      </c>
    </row>
    <row r="17909" spans="1:5" x14ac:dyDescent="0.25">
      <c r="A17909" s="1">
        <v>34175</v>
      </c>
      <c r="B17909">
        <v>30252.345000000001</v>
      </c>
      <c r="C17909" t="str">
        <f t="shared" si="279"/>
        <v>$30,252.35</v>
      </c>
      <c r="E17909" s="4">
        <v>34175</v>
      </c>
    </row>
    <row r="17910" spans="1:5" x14ac:dyDescent="0.25">
      <c r="A17910" s="1">
        <v>34175</v>
      </c>
      <c r="B17910">
        <v>30253.345000000001</v>
      </c>
      <c r="C17910" t="str">
        <f t="shared" si="279"/>
        <v>$30,253.35</v>
      </c>
      <c r="E17910" s="4">
        <v>34175</v>
      </c>
    </row>
    <row r="17911" spans="1:5" x14ac:dyDescent="0.25">
      <c r="A17911" s="1">
        <v>34175</v>
      </c>
      <c r="B17911">
        <v>30254.345000000001</v>
      </c>
      <c r="C17911" t="str">
        <f t="shared" si="279"/>
        <v>$30,254.35</v>
      </c>
      <c r="E17911" s="4">
        <v>34175</v>
      </c>
    </row>
    <row r="17912" spans="1:5" x14ac:dyDescent="0.25">
      <c r="A17912" s="1">
        <v>34175</v>
      </c>
      <c r="B17912">
        <v>30255.345000000001</v>
      </c>
      <c r="C17912" t="str">
        <f t="shared" si="279"/>
        <v>$30,255.35</v>
      </c>
      <c r="E17912" s="4">
        <v>34175</v>
      </c>
    </row>
    <row r="17913" spans="1:5" x14ac:dyDescent="0.25">
      <c r="A17913" s="1">
        <v>34175</v>
      </c>
      <c r="B17913">
        <v>30256.345000000001</v>
      </c>
      <c r="C17913" t="str">
        <f t="shared" si="279"/>
        <v>$30,256.35</v>
      </c>
      <c r="E17913" s="4">
        <v>34175</v>
      </c>
    </row>
    <row r="17914" spans="1:5" x14ac:dyDescent="0.25">
      <c r="A17914" s="1">
        <v>34175</v>
      </c>
      <c r="B17914">
        <v>30257.345000000001</v>
      </c>
      <c r="C17914" t="str">
        <f t="shared" si="279"/>
        <v>$30,257.35</v>
      </c>
      <c r="E17914" s="4">
        <v>34175</v>
      </c>
    </row>
    <row r="17915" spans="1:5" x14ac:dyDescent="0.25">
      <c r="A17915" s="1">
        <v>34175</v>
      </c>
      <c r="B17915">
        <v>30258.345000000001</v>
      </c>
      <c r="C17915" t="str">
        <f t="shared" si="279"/>
        <v>$30,258.35</v>
      </c>
      <c r="E17915" s="4">
        <v>34175</v>
      </c>
    </row>
    <row r="17916" spans="1:5" x14ac:dyDescent="0.25">
      <c r="A17916" s="1">
        <v>34178</v>
      </c>
      <c r="B17916">
        <v>30259.345000000001</v>
      </c>
      <c r="C17916" t="str">
        <f t="shared" si="279"/>
        <v>$30,259.35</v>
      </c>
      <c r="E17916" s="4">
        <v>34178</v>
      </c>
    </row>
    <row r="17917" spans="1:5" x14ac:dyDescent="0.25">
      <c r="A17917" s="1">
        <v>34179</v>
      </c>
      <c r="B17917">
        <v>30260.345000000001</v>
      </c>
      <c r="C17917" t="str">
        <f t="shared" si="279"/>
        <v>$30,260.35</v>
      </c>
      <c r="E17917" s="4">
        <v>34179</v>
      </c>
    </row>
    <row r="17918" spans="1:5" x14ac:dyDescent="0.25">
      <c r="A17918" s="1">
        <v>34181</v>
      </c>
      <c r="B17918">
        <v>30261.345000000001</v>
      </c>
      <c r="C17918" t="str">
        <f t="shared" si="279"/>
        <v>$30,261.35</v>
      </c>
      <c r="E17918" s="4">
        <v>34181</v>
      </c>
    </row>
    <row r="17919" spans="1:5" x14ac:dyDescent="0.25">
      <c r="A17919" s="1">
        <v>34182</v>
      </c>
      <c r="B17919">
        <v>30262.345000000001</v>
      </c>
      <c r="C17919" t="str">
        <f t="shared" si="279"/>
        <v>$30,262.35</v>
      </c>
      <c r="E17919" s="4">
        <v>34182</v>
      </c>
    </row>
    <row r="17920" spans="1:5" x14ac:dyDescent="0.25">
      <c r="A17920" s="1">
        <v>34182</v>
      </c>
      <c r="B17920">
        <v>30263.345000000001</v>
      </c>
      <c r="C17920" t="str">
        <f t="shared" si="279"/>
        <v>$30,263.35</v>
      </c>
      <c r="E17920" s="4">
        <v>34182</v>
      </c>
    </row>
    <row r="17921" spans="1:5" x14ac:dyDescent="0.25">
      <c r="A17921" s="1">
        <v>34182</v>
      </c>
      <c r="B17921">
        <v>30264.345000000001</v>
      </c>
      <c r="C17921" t="str">
        <f t="shared" si="279"/>
        <v>$30,264.35</v>
      </c>
      <c r="E17921" s="4">
        <v>34182</v>
      </c>
    </row>
    <row r="17922" spans="1:5" x14ac:dyDescent="0.25">
      <c r="A17922" s="1">
        <v>34182</v>
      </c>
      <c r="B17922">
        <v>30265.345000000001</v>
      </c>
      <c r="C17922" t="str">
        <f t="shared" si="279"/>
        <v>$30,265.35</v>
      </c>
      <c r="E17922" s="4">
        <v>34182</v>
      </c>
    </row>
    <row r="17923" spans="1:5" x14ac:dyDescent="0.25">
      <c r="A17923" s="1">
        <v>34188</v>
      </c>
      <c r="B17923">
        <v>30266.345000000001</v>
      </c>
      <c r="C17923" t="str">
        <f t="shared" ref="C17923:C17986" si="280">TEXT(B17923,"$#,##0.00")</f>
        <v>$30,266.35</v>
      </c>
      <c r="E17923" s="4">
        <v>34188</v>
      </c>
    </row>
    <row r="17924" spans="1:5" x14ac:dyDescent="0.25">
      <c r="A17924" s="1">
        <v>34189</v>
      </c>
      <c r="B17924">
        <v>30267.345000000001</v>
      </c>
      <c r="C17924" t="str">
        <f t="shared" si="280"/>
        <v>$30,267.35</v>
      </c>
      <c r="E17924" s="4">
        <v>34189</v>
      </c>
    </row>
    <row r="17925" spans="1:5" x14ac:dyDescent="0.25">
      <c r="A17925" s="1">
        <v>34189</v>
      </c>
      <c r="B17925">
        <v>30268.345000000001</v>
      </c>
      <c r="C17925" t="str">
        <f t="shared" si="280"/>
        <v>$30,268.35</v>
      </c>
      <c r="E17925" s="4">
        <v>34189</v>
      </c>
    </row>
    <row r="17926" spans="1:5" x14ac:dyDescent="0.25">
      <c r="A17926" s="1">
        <v>34189</v>
      </c>
      <c r="B17926">
        <v>30269.345000000001</v>
      </c>
      <c r="C17926" t="str">
        <f t="shared" si="280"/>
        <v>$30,269.35</v>
      </c>
      <c r="E17926" s="4">
        <v>34189</v>
      </c>
    </row>
    <row r="17927" spans="1:5" x14ac:dyDescent="0.25">
      <c r="A17927" s="1">
        <v>34189</v>
      </c>
      <c r="B17927">
        <v>30270.345000000001</v>
      </c>
      <c r="C17927" t="str">
        <f t="shared" si="280"/>
        <v>$30,270.35</v>
      </c>
      <c r="E17927" s="4">
        <v>34189</v>
      </c>
    </row>
    <row r="17928" spans="1:5" x14ac:dyDescent="0.25">
      <c r="A17928" s="1">
        <v>34189</v>
      </c>
      <c r="B17928">
        <v>30271.345000000001</v>
      </c>
      <c r="C17928" t="str">
        <f t="shared" si="280"/>
        <v>$30,271.35</v>
      </c>
      <c r="E17928" s="4">
        <v>34189</v>
      </c>
    </row>
    <row r="17929" spans="1:5" x14ac:dyDescent="0.25">
      <c r="A17929" s="1">
        <v>34189</v>
      </c>
      <c r="B17929">
        <v>30272.345000000001</v>
      </c>
      <c r="C17929" t="str">
        <f t="shared" si="280"/>
        <v>$30,272.35</v>
      </c>
      <c r="E17929" s="4">
        <v>34189</v>
      </c>
    </row>
    <row r="17930" spans="1:5" x14ac:dyDescent="0.25">
      <c r="A17930" s="1">
        <v>34189</v>
      </c>
      <c r="B17930">
        <v>30273.345000000001</v>
      </c>
      <c r="C17930" t="str">
        <f t="shared" si="280"/>
        <v>$30,273.35</v>
      </c>
      <c r="E17930" s="4">
        <v>34189</v>
      </c>
    </row>
    <row r="17931" spans="1:5" x14ac:dyDescent="0.25">
      <c r="A17931" s="1">
        <v>34190</v>
      </c>
      <c r="B17931">
        <v>30274.345000000001</v>
      </c>
      <c r="C17931" t="str">
        <f t="shared" si="280"/>
        <v>$30,274.35</v>
      </c>
      <c r="E17931" s="4">
        <v>34190</v>
      </c>
    </row>
    <row r="17932" spans="1:5" x14ac:dyDescent="0.25">
      <c r="A17932" s="1">
        <v>34192</v>
      </c>
      <c r="B17932">
        <v>30275.345000000001</v>
      </c>
      <c r="C17932" t="str">
        <f t="shared" si="280"/>
        <v>$30,275.35</v>
      </c>
      <c r="E17932" s="4">
        <v>34192</v>
      </c>
    </row>
    <row r="17933" spans="1:5" x14ac:dyDescent="0.25">
      <c r="A17933" s="1">
        <v>34192</v>
      </c>
      <c r="B17933">
        <v>30276.345000000001</v>
      </c>
      <c r="C17933" t="str">
        <f t="shared" si="280"/>
        <v>$30,276.35</v>
      </c>
      <c r="E17933" s="4">
        <v>34192</v>
      </c>
    </row>
    <row r="17934" spans="1:5" x14ac:dyDescent="0.25">
      <c r="A17934" s="1">
        <v>34196</v>
      </c>
      <c r="B17934">
        <v>30277.345000000001</v>
      </c>
      <c r="C17934" t="str">
        <f t="shared" si="280"/>
        <v>$30,277.35</v>
      </c>
      <c r="E17934" s="4">
        <v>34196</v>
      </c>
    </row>
    <row r="17935" spans="1:5" x14ac:dyDescent="0.25">
      <c r="A17935" s="1">
        <v>34196</v>
      </c>
      <c r="B17935">
        <v>30278.345000000001</v>
      </c>
      <c r="C17935" t="str">
        <f t="shared" si="280"/>
        <v>$30,278.35</v>
      </c>
      <c r="E17935" s="4">
        <v>34196</v>
      </c>
    </row>
    <row r="17936" spans="1:5" x14ac:dyDescent="0.25">
      <c r="A17936" s="1">
        <v>34196</v>
      </c>
      <c r="B17936">
        <v>30279.345000000001</v>
      </c>
      <c r="C17936" t="str">
        <f t="shared" si="280"/>
        <v>$30,279.35</v>
      </c>
      <c r="E17936" s="4">
        <v>34196</v>
      </c>
    </row>
    <row r="17937" spans="1:5" x14ac:dyDescent="0.25">
      <c r="A17937" s="1">
        <v>34196</v>
      </c>
      <c r="B17937">
        <v>30280.345000000001</v>
      </c>
      <c r="C17937" t="str">
        <f t="shared" si="280"/>
        <v>$30,280.35</v>
      </c>
      <c r="E17937" s="4">
        <v>34196</v>
      </c>
    </row>
    <row r="17938" spans="1:5" x14ac:dyDescent="0.25">
      <c r="A17938" s="1">
        <v>34196</v>
      </c>
      <c r="B17938">
        <v>30281.345000000001</v>
      </c>
      <c r="C17938" t="str">
        <f t="shared" si="280"/>
        <v>$30,281.35</v>
      </c>
      <c r="E17938" s="4">
        <v>34196</v>
      </c>
    </row>
    <row r="17939" spans="1:5" x14ac:dyDescent="0.25">
      <c r="A17939" s="1">
        <v>34196</v>
      </c>
      <c r="B17939">
        <v>30282.345000000001</v>
      </c>
      <c r="C17939" t="str">
        <f t="shared" si="280"/>
        <v>$30,282.35</v>
      </c>
      <c r="E17939" s="4">
        <v>34196</v>
      </c>
    </row>
    <row r="17940" spans="1:5" x14ac:dyDescent="0.25">
      <c r="A17940" s="1">
        <v>34203</v>
      </c>
      <c r="B17940">
        <v>30283.345000000001</v>
      </c>
      <c r="C17940" t="str">
        <f t="shared" si="280"/>
        <v>$30,283.35</v>
      </c>
      <c r="E17940" s="4">
        <v>34203</v>
      </c>
    </row>
    <row r="17941" spans="1:5" x14ac:dyDescent="0.25">
      <c r="A17941" s="1">
        <v>34203</v>
      </c>
      <c r="B17941">
        <v>30284.345000000001</v>
      </c>
      <c r="C17941" t="str">
        <f t="shared" si="280"/>
        <v>$30,284.35</v>
      </c>
      <c r="E17941" s="4">
        <v>34203</v>
      </c>
    </row>
    <row r="17942" spans="1:5" x14ac:dyDescent="0.25">
      <c r="A17942" s="1">
        <v>34203</v>
      </c>
      <c r="B17942">
        <v>30285.345000000001</v>
      </c>
      <c r="C17942" t="str">
        <f t="shared" si="280"/>
        <v>$30,285.35</v>
      </c>
      <c r="E17942" s="4">
        <v>34203</v>
      </c>
    </row>
    <row r="17943" spans="1:5" x14ac:dyDescent="0.25">
      <c r="A17943" s="1">
        <v>34203</v>
      </c>
      <c r="B17943">
        <v>30286.345000000001</v>
      </c>
      <c r="C17943" t="str">
        <f t="shared" si="280"/>
        <v>$30,286.35</v>
      </c>
      <c r="E17943" s="4">
        <v>34203</v>
      </c>
    </row>
    <row r="17944" spans="1:5" x14ac:dyDescent="0.25">
      <c r="A17944" s="1">
        <v>34203</v>
      </c>
      <c r="B17944">
        <v>30287.345000000001</v>
      </c>
      <c r="C17944" t="str">
        <f t="shared" si="280"/>
        <v>$30,287.35</v>
      </c>
      <c r="E17944" s="4">
        <v>34203</v>
      </c>
    </row>
    <row r="17945" spans="1:5" x14ac:dyDescent="0.25">
      <c r="A17945" s="1">
        <v>34206</v>
      </c>
      <c r="B17945">
        <v>30288.345000000001</v>
      </c>
      <c r="C17945" t="str">
        <f t="shared" si="280"/>
        <v>$30,288.35</v>
      </c>
      <c r="E17945" s="4">
        <v>34206</v>
      </c>
    </row>
    <row r="17946" spans="1:5" x14ac:dyDescent="0.25">
      <c r="A17946" s="1">
        <v>34206</v>
      </c>
      <c r="B17946">
        <v>30289.345000000001</v>
      </c>
      <c r="C17946" t="str">
        <f t="shared" si="280"/>
        <v>$30,289.35</v>
      </c>
      <c r="E17946" s="4">
        <v>34206</v>
      </c>
    </row>
    <row r="17947" spans="1:5" x14ac:dyDescent="0.25">
      <c r="A17947" s="1">
        <v>34210</v>
      </c>
      <c r="B17947">
        <v>30290.345000000001</v>
      </c>
      <c r="C17947" t="str">
        <f t="shared" si="280"/>
        <v>$30,290.35</v>
      </c>
      <c r="E17947" s="4">
        <v>34210</v>
      </c>
    </row>
    <row r="17948" spans="1:5" x14ac:dyDescent="0.25">
      <c r="A17948" s="1">
        <v>34210</v>
      </c>
      <c r="B17948">
        <v>30291.345000000001</v>
      </c>
      <c r="C17948" t="str">
        <f t="shared" si="280"/>
        <v>$30,291.35</v>
      </c>
      <c r="E17948" s="4">
        <v>34210</v>
      </c>
    </row>
    <row r="17949" spans="1:5" x14ac:dyDescent="0.25">
      <c r="A17949" s="1">
        <v>34210</v>
      </c>
      <c r="B17949">
        <v>30292.345000000001</v>
      </c>
      <c r="C17949" t="str">
        <f t="shared" si="280"/>
        <v>$30,292.35</v>
      </c>
      <c r="E17949" s="4">
        <v>34210</v>
      </c>
    </row>
    <row r="17950" spans="1:5" x14ac:dyDescent="0.25">
      <c r="A17950" s="1">
        <v>34210</v>
      </c>
      <c r="B17950">
        <v>30293.345000000001</v>
      </c>
      <c r="C17950" t="str">
        <f t="shared" si="280"/>
        <v>$30,293.35</v>
      </c>
      <c r="E17950" s="4">
        <v>34210</v>
      </c>
    </row>
    <row r="17951" spans="1:5" x14ac:dyDescent="0.25">
      <c r="A17951" s="1">
        <v>34212</v>
      </c>
      <c r="B17951">
        <v>30294.345000000001</v>
      </c>
      <c r="C17951" t="str">
        <f t="shared" si="280"/>
        <v>$30,294.35</v>
      </c>
      <c r="E17951" s="4">
        <v>34212</v>
      </c>
    </row>
    <row r="17952" spans="1:5" x14ac:dyDescent="0.25">
      <c r="A17952" s="1">
        <v>34217</v>
      </c>
      <c r="B17952">
        <v>30295.345000000001</v>
      </c>
      <c r="C17952" t="str">
        <f t="shared" si="280"/>
        <v>$30,295.35</v>
      </c>
      <c r="E17952" s="4">
        <v>34217</v>
      </c>
    </row>
    <row r="17953" spans="1:5" x14ac:dyDescent="0.25">
      <c r="A17953" s="1">
        <v>34217</v>
      </c>
      <c r="B17953">
        <v>30296.345000000001</v>
      </c>
      <c r="C17953" t="str">
        <f t="shared" si="280"/>
        <v>$30,296.35</v>
      </c>
      <c r="E17953" s="4">
        <v>34217</v>
      </c>
    </row>
    <row r="17954" spans="1:5" x14ac:dyDescent="0.25">
      <c r="A17954" s="1">
        <v>34217</v>
      </c>
      <c r="B17954">
        <v>30297.345000000001</v>
      </c>
      <c r="C17954" t="str">
        <f t="shared" si="280"/>
        <v>$30,297.35</v>
      </c>
      <c r="E17954" s="4">
        <v>34217</v>
      </c>
    </row>
    <row r="17955" spans="1:5" x14ac:dyDescent="0.25">
      <c r="A17955" s="1">
        <v>34217</v>
      </c>
      <c r="B17955">
        <v>30298.345000000001</v>
      </c>
      <c r="C17955" t="str">
        <f t="shared" si="280"/>
        <v>$30,298.35</v>
      </c>
      <c r="E17955" s="4">
        <v>34217</v>
      </c>
    </row>
    <row r="17956" spans="1:5" x14ac:dyDescent="0.25">
      <c r="A17956" s="1">
        <v>34217</v>
      </c>
      <c r="B17956">
        <v>30299.345000000001</v>
      </c>
      <c r="C17956" t="str">
        <f t="shared" si="280"/>
        <v>$30,299.35</v>
      </c>
      <c r="E17956" s="4">
        <v>34217</v>
      </c>
    </row>
    <row r="17957" spans="1:5" x14ac:dyDescent="0.25">
      <c r="A17957" s="1">
        <v>34218</v>
      </c>
      <c r="B17957">
        <v>30300.345000000001</v>
      </c>
      <c r="C17957" t="str">
        <f t="shared" si="280"/>
        <v>$30,300.35</v>
      </c>
      <c r="E17957" s="4">
        <v>34218</v>
      </c>
    </row>
    <row r="17958" spans="1:5" x14ac:dyDescent="0.25">
      <c r="A17958" s="1">
        <v>34220</v>
      </c>
      <c r="B17958">
        <v>30301.345000000001</v>
      </c>
      <c r="C17958" t="str">
        <f t="shared" si="280"/>
        <v>$30,301.35</v>
      </c>
      <c r="E17958" s="4">
        <v>34220</v>
      </c>
    </row>
    <row r="17959" spans="1:5" x14ac:dyDescent="0.25">
      <c r="A17959" s="1">
        <v>34220</v>
      </c>
      <c r="B17959">
        <v>30302.345000000001</v>
      </c>
      <c r="C17959" t="str">
        <f t="shared" si="280"/>
        <v>$30,302.35</v>
      </c>
      <c r="E17959" s="4">
        <v>34220</v>
      </c>
    </row>
    <row r="17960" spans="1:5" x14ac:dyDescent="0.25">
      <c r="A17960" s="1">
        <v>34220</v>
      </c>
      <c r="B17960">
        <v>30303.345000000001</v>
      </c>
      <c r="C17960" t="str">
        <f t="shared" si="280"/>
        <v>$30,303.35</v>
      </c>
      <c r="E17960" s="4">
        <v>34220</v>
      </c>
    </row>
    <row r="17961" spans="1:5" x14ac:dyDescent="0.25">
      <c r="A17961" s="1">
        <v>34220</v>
      </c>
      <c r="B17961">
        <v>30304.345000000001</v>
      </c>
      <c r="C17961" t="str">
        <f t="shared" si="280"/>
        <v>$30,304.35</v>
      </c>
      <c r="E17961" s="4">
        <v>34220</v>
      </c>
    </row>
    <row r="17962" spans="1:5" x14ac:dyDescent="0.25">
      <c r="A17962" s="1">
        <v>34220</v>
      </c>
      <c r="B17962">
        <v>30305.345000000001</v>
      </c>
      <c r="C17962" t="str">
        <f t="shared" si="280"/>
        <v>$30,305.35</v>
      </c>
      <c r="E17962" s="4">
        <v>34220</v>
      </c>
    </row>
    <row r="17963" spans="1:5" x14ac:dyDescent="0.25">
      <c r="A17963" s="1">
        <v>34220</v>
      </c>
      <c r="B17963">
        <v>30306.345000000001</v>
      </c>
      <c r="C17963" t="str">
        <f t="shared" si="280"/>
        <v>$30,306.35</v>
      </c>
      <c r="E17963" s="4">
        <v>34220</v>
      </c>
    </row>
    <row r="17964" spans="1:5" x14ac:dyDescent="0.25">
      <c r="A17964" s="1">
        <v>34220</v>
      </c>
      <c r="B17964">
        <v>30307.345000000001</v>
      </c>
      <c r="C17964" t="str">
        <f t="shared" si="280"/>
        <v>$30,307.35</v>
      </c>
      <c r="E17964" s="4">
        <v>34220</v>
      </c>
    </row>
    <row r="17965" spans="1:5" x14ac:dyDescent="0.25">
      <c r="A17965" s="1">
        <v>34220</v>
      </c>
      <c r="B17965">
        <v>30308.345000000001</v>
      </c>
      <c r="C17965" t="str">
        <f t="shared" si="280"/>
        <v>$30,308.35</v>
      </c>
      <c r="E17965" s="4">
        <v>34220</v>
      </c>
    </row>
    <row r="17966" spans="1:5" x14ac:dyDescent="0.25">
      <c r="A17966" s="1">
        <v>34220</v>
      </c>
      <c r="B17966">
        <v>30309.345000000001</v>
      </c>
      <c r="C17966" t="str">
        <f t="shared" si="280"/>
        <v>$30,309.35</v>
      </c>
      <c r="E17966" s="4">
        <v>34220</v>
      </c>
    </row>
    <row r="17967" spans="1:5" x14ac:dyDescent="0.25">
      <c r="A17967" s="1">
        <v>34220</v>
      </c>
      <c r="B17967">
        <v>30310.345000000001</v>
      </c>
      <c r="C17967" t="str">
        <f t="shared" si="280"/>
        <v>$30,310.35</v>
      </c>
      <c r="E17967" s="4">
        <v>34220</v>
      </c>
    </row>
    <row r="17968" spans="1:5" x14ac:dyDescent="0.25">
      <c r="A17968" s="1">
        <v>34220</v>
      </c>
      <c r="B17968">
        <v>30311.345000000001</v>
      </c>
      <c r="C17968" t="str">
        <f t="shared" si="280"/>
        <v>$30,311.35</v>
      </c>
      <c r="E17968" s="4">
        <v>34220</v>
      </c>
    </row>
    <row r="17969" spans="1:5" x14ac:dyDescent="0.25">
      <c r="A17969" s="1">
        <v>34220</v>
      </c>
      <c r="B17969">
        <v>30312.345000000001</v>
      </c>
      <c r="C17969" t="str">
        <f t="shared" si="280"/>
        <v>$30,312.35</v>
      </c>
      <c r="E17969" s="4">
        <v>34220</v>
      </c>
    </row>
    <row r="17970" spans="1:5" x14ac:dyDescent="0.25">
      <c r="A17970" s="1">
        <v>34220</v>
      </c>
      <c r="B17970">
        <v>30313.345000000001</v>
      </c>
      <c r="C17970" t="str">
        <f t="shared" si="280"/>
        <v>$30,313.35</v>
      </c>
      <c r="E17970" s="4">
        <v>34220</v>
      </c>
    </row>
    <row r="17971" spans="1:5" x14ac:dyDescent="0.25">
      <c r="A17971" s="1">
        <v>34224</v>
      </c>
      <c r="B17971">
        <v>30314.345000000001</v>
      </c>
      <c r="C17971" t="str">
        <f t="shared" si="280"/>
        <v>$30,314.35</v>
      </c>
      <c r="E17971" s="4">
        <v>34224</v>
      </c>
    </row>
    <row r="17972" spans="1:5" x14ac:dyDescent="0.25">
      <c r="A17972" s="1">
        <v>34224</v>
      </c>
      <c r="B17972">
        <v>30315.345000000001</v>
      </c>
      <c r="C17972" t="str">
        <f t="shared" si="280"/>
        <v>$30,315.35</v>
      </c>
      <c r="E17972" s="4">
        <v>34224</v>
      </c>
    </row>
    <row r="17973" spans="1:5" x14ac:dyDescent="0.25">
      <c r="A17973" s="1">
        <v>34227</v>
      </c>
      <c r="B17973">
        <v>30316.345000000001</v>
      </c>
      <c r="C17973" t="str">
        <f t="shared" si="280"/>
        <v>$30,316.35</v>
      </c>
      <c r="E17973" s="4">
        <v>34227</v>
      </c>
    </row>
    <row r="17974" spans="1:5" x14ac:dyDescent="0.25">
      <c r="A17974" s="1">
        <v>34229</v>
      </c>
      <c r="B17974">
        <v>30317.345000000001</v>
      </c>
      <c r="C17974" t="str">
        <f t="shared" si="280"/>
        <v>$30,317.35</v>
      </c>
      <c r="E17974" s="4">
        <v>34229</v>
      </c>
    </row>
    <row r="17975" spans="1:5" x14ac:dyDescent="0.25">
      <c r="A17975" s="1">
        <v>34231</v>
      </c>
      <c r="B17975">
        <v>30318.345000000001</v>
      </c>
      <c r="C17975" t="str">
        <f t="shared" si="280"/>
        <v>$30,318.35</v>
      </c>
      <c r="E17975" s="4">
        <v>34231</v>
      </c>
    </row>
    <row r="17976" spans="1:5" x14ac:dyDescent="0.25">
      <c r="A17976" s="1">
        <v>34231</v>
      </c>
      <c r="B17976">
        <v>30319.345000000001</v>
      </c>
      <c r="C17976" t="str">
        <f t="shared" si="280"/>
        <v>$30,319.35</v>
      </c>
      <c r="E17976" s="4">
        <v>34231</v>
      </c>
    </row>
    <row r="17977" spans="1:5" x14ac:dyDescent="0.25">
      <c r="A17977" s="1">
        <v>34231</v>
      </c>
      <c r="B17977">
        <v>30320.345000000001</v>
      </c>
      <c r="C17977" t="str">
        <f t="shared" si="280"/>
        <v>$30,320.35</v>
      </c>
      <c r="E17977" s="4">
        <v>34231</v>
      </c>
    </row>
    <row r="17978" spans="1:5" x14ac:dyDescent="0.25">
      <c r="A17978" s="1">
        <v>34232</v>
      </c>
      <c r="B17978">
        <v>30321.345000000001</v>
      </c>
      <c r="C17978" t="str">
        <f t="shared" si="280"/>
        <v>$30,321.35</v>
      </c>
      <c r="E17978" s="4">
        <v>34232</v>
      </c>
    </row>
    <row r="17979" spans="1:5" x14ac:dyDescent="0.25">
      <c r="A17979" s="1">
        <v>34234</v>
      </c>
      <c r="B17979">
        <v>30322.345000000001</v>
      </c>
      <c r="C17979" t="str">
        <f t="shared" si="280"/>
        <v>$30,322.35</v>
      </c>
      <c r="E17979" s="4">
        <v>34234</v>
      </c>
    </row>
    <row r="17980" spans="1:5" x14ac:dyDescent="0.25">
      <c r="A17980" s="1">
        <v>34234</v>
      </c>
      <c r="B17980">
        <v>30323.345000000001</v>
      </c>
      <c r="C17980" t="str">
        <f t="shared" si="280"/>
        <v>$30,323.35</v>
      </c>
      <c r="E17980" s="4">
        <v>34234</v>
      </c>
    </row>
    <row r="17981" spans="1:5" x14ac:dyDescent="0.25">
      <c r="A17981" s="1">
        <v>34234</v>
      </c>
      <c r="B17981">
        <v>30324.345000000001</v>
      </c>
      <c r="C17981" t="str">
        <f t="shared" si="280"/>
        <v>$30,324.35</v>
      </c>
      <c r="E17981" s="4">
        <v>34234</v>
      </c>
    </row>
    <row r="17982" spans="1:5" x14ac:dyDescent="0.25">
      <c r="A17982" s="1">
        <v>34234</v>
      </c>
      <c r="B17982">
        <v>30325.345000000001</v>
      </c>
      <c r="C17982" t="str">
        <f t="shared" si="280"/>
        <v>$30,325.35</v>
      </c>
      <c r="E17982" s="4">
        <v>34234</v>
      </c>
    </row>
    <row r="17983" spans="1:5" x14ac:dyDescent="0.25">
      <c r="A17983" s="1">
        <v>34234</v>
      </c>
      <c r="B17983">
        <v>30326.345000000001</v>
      </c>
      <c r="C17983" t="str">
        <f t="shared" si="280"/>
        <v>$30,326.35</v>
      </c>
      <c r="E17983" s="4">
        <v>34234</v>
      </c>
    </row>
    <row r="17984" spans="1:5" x14ac:dyDescent="0.25">
      <c r="A17984" s="1">
        <v>34234</v>
      </c>
      <c r="B17984">
        <v>30327.345000000001</v>
      </c>
      <c r="C17984" t="str">
        <f t="shared" si="280"/>
        <v>$30,327.35</v>
      </c>
      <c r="E17984" s="4">
        <v>34234</v>
      </c>
    </row>
    <row r="17985" spans="1:5" x14ac:dyDescent="0.25">
      <c r="A17985" s="1">
        <v>34234</v>
      </c>
      <c r="B17985">
        <v>30328.345000000001</v>
      </c>
      <c r="C17985" t="str">
        <f t="shared" si="280"/>
        <v>$30,328.35</v>
      </c>
      <c r="E17985" s="4">
        <v>34234</v>
      </c>
    </row>
    <row r="17986" spans="1:5" x14ac:dyDescent="0.25">
      <c r="A17986" s="1">
        <v>34235</v>
      </c>
      <c r="B17986">
        <v>30329.345000000001</v>
      </c>
      <c r="C17986" t="str">
        <f t="shared" si="280"/>
        <v>$30,329.35</v>
      </c>
      <c r="E17986" s="4">
        <v>34235</v>
      </c>
    </row>
    <row r="17987" spans="1:5" x14ac:dyDescent="0.25">
      <c r="A17987" s="1">
        <v>34236</v>
      </c>
      <c r="B17987">
        <v>30330.345000000001</v>
      </c>
      <c r="C17987" t="str">
        <f t="shared" ref="C17987:C18050" si="281">TEXT(B17987,"$#,##0.00")</f>
        <v>$30,330.35</v>
      </c>
      <c r="E17987" s="4">
        <v>34236</v>
      </c>
    </row>
    <row r="17988" spans="1:5" x14ac:dyDescent="0.25">
      <c r="A17988" s="1">
        <v>34237</v>
      </c>
      <c r="B17988">
        <v>30331.345000000001</v>
      </c>
      <c r="C17988" t="str">
        <f t="shared" si="281"/>
        <v>$30,331.35</v>
      </c>
      <c r="E17988" s="4">
        <v>34237</v>
      </c>
    </row>
    <row r="17989" spans="1:5" x14ac:dyDescent="0.25">
      <c r="A17989" s="1">
        <v>34238</v>
      </c>
      <c r="B17989">
        <v>30332.345000000001</v>
      </c>
      <c r="C17989" t="str">
        <f t="shared" si="281"/>
        <v>$30,332.35</v>
      </c>
      <c r="E17989" s="4">
        <v>34238</v>
      </c>
    </row>
    <row r="17990" spans="1:5" x14ac:dyDescent="0.25">
      <c r="A17990" s="1">
        <v>34238</v>
      </c>
      <c r="B17990">
        <v>30333.345000000001</v>
      </c>
      <c r="C17990" t="str">
        <f t="shared" si="281"/>
        <v>$30,333.35</v>
      </c>
      <c r="E17990" s="4">
        <v>34238</v>
      </c>
    </row>
    <row r="17991" spans="1:5" x14ac:dyDescent="0.25">
      <c r="A17991" s="1">
        <v>34238</v>
      </c>
      <c r="B17991">
        <v>30334.345000000001</v>
      </c>
      <c r="C17991" t="str">
        <f t="shared" si="281"/>
        <v>$30,334.35</v>
      </c>
      <c r="E17991" s="4">
        <v>34238</v>
      </c>
    </row>
    <row r="17992" spans="1:5" x14ac:dyDescent="0.25">
      <c r="A17992" s="1">
        <v>34239</v>
      </c>
      <c r="B17992">
        <v>30335.345000000001</v>
      </c>
      <c r="C17992" t="str">
        <f t="shared" si="281"/>
        <v>$30,335.35</v>
      </c>
      <c r="E17992" s="4">
        <v>34239</v>
      </c>
    </row>
    <row r="17993" spans="1:5" x14ac:dyDescent="0.25">
      <c r="A17993" s="1">
        <v>34241</v>
      </c>
      <c r="B17993">
        <v>30336.345000000001</v>
      </c>
      <c r="C17993" t="str">
        <f t="shared" si="281"/>
        <v>$30,336.35</v>
      </c>
      <c r="E17993" s="4">
        <v>34241</v>
      </c>
    </row>
    <row r="17994" spans="1:5" x14ac:dyDescent="0.25">
      <c r="A17994" s="1">
        <v>34243</v>
      </c>
      <c r="B17994">
        <v>30337.345000000001</v>
      </c>
      <c r="C17994" t="str">
        <f t="shared" si="281"/>
        <v>$30,337.35</v>
      </c>
      <c r="E17994" s="4">
        <v>34243</v>
      </c>
    </row>
    <row r="17995" spans="1:5" x14ac:dyDescent="0.25">
      <c r="A17995" s="1">
        <v>34246</v>
      </c>
      <c r="B17995">
        <v>30338.345000000001</v>
      </c>
      <c r="C17995" t="str">
        <f t="shared" si="281"/>
        <v>$30,338.35</v>
      </c>
      <c r="E17995" s="4">
        <v>34246</v>
      </c>
    </row>
    <row r="17996" spans="1:5" x14ac:dyDescent="0.25">
      <c r="A17996" s="1">
        <v>34247</v>
      </c>
      <c r="B17996">
        <v>30339.345000000001</v>
      </c>
      <c r="C17996" t="str">
        <f t="shared" si="281"/>
        <v>$30,339.35</v>
      </c>
      <c r="E17996" s="4">
        <v>34247</v>
      </c>
    </row>
    <row r="17997" spans="1:5" x14ac:dyDescent="0.25">
      <c r="A17997" s="1">
        <v>34248</v>
      </c>
      <c r="B17997">
        <v>30340.345000000001</v>
      </c>
      <c r="C17997" t="str">
        <f t="shared" si="281"/>
        <v>$30,340.35</v>
      </c>
      <c r="E17997" s="4">
        <v>34248</v>
      </c>
    </row>
    <row r="17998" spans="1:5" x14ac:dyDescent="0.25">
      <c r="A17998" s="1">
        <v>34248</v>
      </c>
      <c r="B17998">
        <v>30341.345000000001</v>
      </c>
      <c r="C17998" t="str">
        <f t="shared" si="281"/>
        <v>$30,341.35</v>
      </c>
      <c r="E17998" s="4">
        <v>34248</v>
      </c>
    </row>
    <row r="17999" spans="1:5" x14ac:dyDescent="0.25">
      <c r="A17999" s="1">
        <v>34248</v>
      </c>
      <c r="B17999">
        <v>30342.345000000001</v>
      </c>
      <c r="C17999" t="str">
        <f t="shared" si="281"/>
        <v>$30,342.35</v>
      </c>
      <c r="E17999" s="4">
        <v>34248</v>
      </c>
    </row>
    <row r="18000" spans="1:5" x14ac:dyDescent="0.25">
      <c r="A18000" s="1">
        <v>34250</v>
      </c>
      <c r="B18000">
        <v>30343.345000000001</v>
      </c>
      <c r="C18000" t="str">
        <f t="shared" si="281"/>
        <v>$30,343.35</v>
      </c>
      <c r="E18000" s="4">
        <v>34250</v>
      </c>
    </row>
    <row r="18001" spans="1:5" x14ac:dyDescent="0.25">
      <c r="A18001" s="1">
        <v>34252</v>
      </c>
      <c r="B18001">
        <v>30344.345000000001</v>
      </c>
      <c r="C18001" t="str">
        <f t="shared" si="281"/>
        <v>$30,344.35</v>
      </c>
      <c r="E18001" s="4">
        <v>34252</v>
      </c>
    </row>
    <row r="18002" spans="1:5" x14ac:dyDescent="0.25">
      <c r="A18002" s="1">
        <v>34252</v>
      </c>
      <c r="B18002">
        <v>30345.345000000001</v>
      </c>
      <c r="C18002" t="str">
        <f t="shared" si="281"/>
        <v>$30,345.35</v>
      </c>
      <c r="E18002" s="4">
        <v>34252</v>
      </c>
    </row>
    <row r="18003" spans="1:5" x14ac:dyDescent="0.25">
      <c r="A18003" s="1">
        <v>34254</v>
      </c>
      <c r="B18003">
        <v>30346.345000000001</v>
      </c>
      <c r="C18003" t="str">
        <f t="shared" si="281"/>
        <v>$30,346.35</v>
      </c>
      <c r="E18003" s="4">
        <v>34254</v>
      </c>
    </row>
    <row r="18004" spans="1:5" x14ac:dyDescent="0.25">
      <c r="A18004" s="1">
        <v>34255</v>
      </c>
      <c r="B18004">
        <v>30347.345000000001</v>
      </c>
      <c r="C18004" t="str">
        <f t="shared" si="281"/>
        <v>$30,347.35</v>
      </c>
      <c r="E18004" s="4">
        <v>34255</v>
      </c>
    </row>
    <row r="18005" spans="1:5" x14ac:dyDescent="0.25">
      <c r="A18005" s="1">
        <v>34255</v>
      </c>
      <c r="B18005">
        <v>30348.345000000001</v>
      </c>
      <c r="C18005" t="str">
        <f t="shared" si="281"/>
        <v>$30,348.35</v>
      </c>
      <c r="E18005" s="4">
        <v>34255</v>
      </c>
    </row>
    <row r="18006" spans="1:5" x14ac:dyDescent="0.25">
      <c r="A18006" s="1">
        <v>34255</v>
      </c>
      <c r="B18006">
        <v>30349.345000000001</v>
      </c>
      <c r="C18006" t="str">
        <f t="shared" si="281"/>
        <v>$30,349.35</v>
      </c>
      <c r="E18006" s="4">
        <v>34255</v>
      </c>
    </row>
    <row r="18007" spans="1:5" x14ac:dyDescent="0.25">
      <c r="A18007" s="1">
        <v>34255</v>
      </c>
      <c r="B18007">
        <v>30350.345000000001</v>
      </c>
      <c r="C18007" t="str">
        <f t="shared" si="281"/>
        <v>$30,350.35</v>
      </c>
      <c r="E18007" s="4">
        <v>34255</v>
      </c>
    </row>
    <row r="18008" spans="1:5" x14ac:dyDescent="0.25">
      <c r="A18008" s="1">
        <v>34255</v>
      </c>
      <c r="B18008">
        <v>30351.345000000001</v>
      </c>
      <c r="C18008" t="str">
        <f t="shared" si="281"/>
        <v>$30,351.35</v>
      </c>
      <c r="E18008" s="4">
        <v>34255</v>
      </c>
    </row>
    <row r="18009" spans="1:5" x14ac:dyDescent="0.25">
      <c r="A18009" s="1">
        <v>34255</v>
      </c>
      <c r="B18009">
        <v>30352.345000000001</v>
      </c>
      <c r="C18009" t="str">
        <f t="shared" si="281"/>
        <v>$30,352.35</v>
      </c>
      <c r="E18009" s="4">
        <v>34255</v>
      </c>
    </row>
    <row r="18010" spans="1:5" x14ac:dyDescent="0.25">
      <c r="A18010" s="1">
        <v>34255</v>
      </c>
      <c r="B18010">
        <v>30353.345000000001</v>
      </c>
      <c r="C18010" t="str">
        <f t="shared" si="281"/>
        <v>$30,353.35</v>
      </c>
      <c r="E18010" s="4">
        <v>34255</v>
      </c>
    </row>
    <row r="18011" spans="1:5" x14ac:dyDescent="0.25">
      <c r="A18011" s="1">
        <v>34255</v>
      </c>
      <c r="B18011">
        <v>30354.345000000001</v>
      </c>
      <c r="C18011" t="str">
        <f t="shared" si="281"/>
        <v>$30,354.35</v>
      </c>
      <c r="E18011" s="4">
        <v>34255</v>
      </c>
    </row>
    <row r="18012" spans="1:5" x14ac:dyDescent="0.25">
      <c r="A18012" s="1">
        <v>34255</v>
      </c>
      <c r="B18012">
        <v>30355.345000000001</v>
      </c>
      <c r="C18012" t="str">
        <f t="shared" si="281"/>
        <v>$30,355.35</v>
      </c>
      <c r="E18012" s="4">
        <v>34255</v>
      </c>
    </row>
    <row r="18013" spans="1:5" x14ac:dyDescent="0.25">
      <c r="A18013" s="1">
        <v>34255</v>
      </c>
      <c r="B18013">
        <v>30356.345000000001</v>
      </c>
      <c r="C18013" t="str">
        <f t="shared" si="281"/>
        <v>$30,356.35</v>
      </c>
      <c r="E18013" s="4">
        <v>34255</v>
      </c>
    </row>
    <row r="18014" spans="1:5" x14ac:dyDescent="0.25">
      <c r="A18014" s="1">
        <v>34255</v>
      </c>
      <c r="B18014">
        <v>30357.345000000001</v>
      </c>
      <c r="C18014" t="str">
        <f t="shared" si="281"/>
        <v>$30,357.35</v>
      </c>
      <c r="E18014" s="4">
        <v>34255</v>
      </c>
    </row>
    <row r="18015" spans="1:5" x14ac:dyDescent="0.25">
      <c r="A18015" s="1">
        <v>34255</v>
      </c>
      <c r="B18015">
        <v>30358.345000000001</v>
      </c>
      <c r="C18015" t="str">
        <f t="shared" si="281"/>
        <v>$30,358.35</v>
      </c>
      <c r="E18015" s="4">
        <v>34255</v>
      </c>
    </row>
    <row r="18016" spans="1:5" x14ac:dyDescent="0.25">
      <c r="A18016" s="1">
        <v>34255</v>
      </c>
      <c r="B18016">
        <v>30359.345000000001</v>
      </c>
      <c r="C18016" t="str">
        <f t="shared" si="281"/>
        <v>$30,359.35</v>
      </c>
      <c r="E18016" s="4">
        <v>34255</v>
      </c>
    </row>
    <row r="18017" spans="1:5" x14ac:dyDescent="0.25">
      <c r="A18017" s="1">
        <v>34255</v>
      </c>
      <c r="B18017">
        <v>30360.345000000001</v>
      </c>
      <c r="C18017" t="str">
        <f t="shared" si="281"/>
        <v>$30,360.35</v>
      </c>
      <c r="E18017" s="4">
        <v>34255</v>
      </c>
    </row>
    <row r="18018" spans="1:5" x14ac:dyDescent="0.25">
      <c r="A18018" s="1">
        <v>34257</v>
      </c>
      <c r="B18018">
        <v>30361.345000000001</v>
      </c>
      <c r="C18018" t="str">
        <f t="shared" si="281"/>
        <v>$30,361.35</v>
      </c>
      <c r="E18018" s="4">
        <v>34257</v>
      </c>
    </row>
    <row r="18019" spans="1:5" x14ac:dyDescent="0.25">
      <c r="A18019" s="1">
        <v>34257</v>
      </c>
      <c r="B18019">
        <v>30362.345000000001</v>
      </c>
      <c r="C18019" t="str">
        <f t="shared" si="281"/>
        <v>$30,362.35</v>
      </c>
      <c r="E18019" s="4">
        <v>34257</v>
      </c>
    </row>
    <row r="18020" spans="1:5" x14ac:dyDescent="0.25">
      <c r="A18020" s="1">
        <v>34258</v>
      </c>
      <c r="B18020">
        <v>30363.345000000001</v>
      </c>
      <c r="C18020" t="str">
        <f t="shared" si="281"/>
        <v>$30,363.35</v>
      </c>
      <c r="E18020" s="4">
        <v>34258</v>
      </c>
    </row>
    <row r="18021" spans="1:5" x14ac:dyDescent="0.25">
      <c r="A18021" s="1">
        <v>34258</v>
      </c>
      <c r="B18021">
        <v>30364.345000000001</v>
      </c>
      <c r="C18021" t="str">
        <f t="shared" si="281"/>
        <v>$30,364.35</v>
      </c>
      <c r="E18021" s="4">
        <v>34258</v>
      </c>
    </row>
    <row r="18022" spans="1:5" x14ac:dyDescent="0.25">
      <c r="A18022" s="1">
        <v>34259</v>
      </c>
      <c r="B18022">
        <v>30365.345000000001</v>
      </c>
      <c r="C18022" t="str">
        <f t="shared" si="281"/>
        <v>$30,365.35</v>
      </c>
      <c r="E18022" s="4">
        <v>34259</v>
      </c>
    </row>
    <row r="18023" spans="1:5" x14ac:dyDescent="0.25">
      <c r="A18023" s="1">
        <v>34260</v>
      </c>
      <c r="B18023">
        <v>30366.345000000001</v>
      </c>
      <c r="C18023" t="str">
        <f t="shared" si="281"/>
        <v>$30,366.35</v>
      </c>
      <c r="E18023" s="4">
        <v>34260</v>
      </c>
    </row>
    <row r="18024" spans="1:5" x14ac:dyDescent="0.25">
      <c r="A18024" s="1">
        <v>34260</v>
      </c>
      <c r="B18024">
        <v>30367.345000000001</v>
      </c>
      <c r="C18024" t="str">
        <f t="shared" si="281"/>
        <v>$30,367.35</v>
      </c>
      <c r="E18024" s="4">
        <v>34260</v>
      </c>
    </row>
    <row r="18025" spans="1:5" x14ac:dyDescent="0.25">
      <c r="A18025" s="1">
        <v>34261</v>
      </c>
      <c r="B18025">
        <v>30368.345000000001</v>
      </c>
      <c r="C18025" t="str">
        <f t="shared" si="281"/>
        <v>$30,368.35</v>
      </c>
      <c r="E18025" s="4">
        <v>34261</v>
      </c>
    </row>
    <row r="18026" spans="1:5" x14ac:dyDescent="0.25">
      <c r="A18026" s="1">
        <v>34262</v>
      </c>
      <c r="B18026">
        <v>30369.345000000001</v>
      </c>
      <c r="C18026" t="str">
        <f t="shared" si="281"/>
        <v>$30,369.35</v>
      </c>
      <c r="E18026" s="4">
        <v>34262</v>
      </c>
    </row>
    <row r="18027" spans="1:5" x14ac:dyDescent="0.25">
      <c r="A18027" s="1">
        <v>34263</v>
      </c>
      <c r="B18027">
        <v>30370.345000000001</v>
      </c>
      <c r="C18027" t="str">
        <f t="shared" si="281"/>
        <v>$30,370.35</v>
      </c>
      <c r="E18027" s="4">
        <v>34263</v>
      </c>
    </row>
    <row r="18028" spans="1:5" x14ac:dyDescent="0.25">
      <c r="A18028" s="1">
        <v>34264</v>
      </c>
      <c r="B18028">
        <v>30371.345000000001</v>
      </c>
      <c r="C18028" t="str">
        <f t="shared" si="281"/>
        <v>$30,371.35</v>
      </c>
      <c r="E18028" s="4">
        <v>34264</v>
      </c>
    </row>
    <row r="18029" spans="1:5" x14ac:dyDescent="0.25">
      <c r="A18029" s="1">
        <v>34264</v>
      </c>
      <c r="B18029">
        <v>30372.345000000001</v>
      </c>
      <c r="C18029" t="str">
        <f t="shared" si="281"/>
        <v>$30,372.35</v>
      </c>
      <c r="E18029" s="4">
        <v>34264</v>
      </c>
    </row>
    <row r="18030" spans="1:5" x14ac:dyDescent="0.25">
      <c r="A18030" s="1">
        <v>34265</v>
      </c>
      <c r="B18030">
        <v>30373.345000000001</v>
      </c>
      <c r="C18030" t="str">
        <f t="shared" si="281"/>
        <v>$30,373.35</v>
      </c>
      <c r="E18030" s="4">
        <v>34265</v>
      </c>
    </row>
    <row r="18031" spans="1:5" x14ac:dyDescent="0.25">
      <c r="A18031" s="1">
        <v>34266</v>
      </c>
      <c r="B18031">
        <v>30374.345000000001</v>
      </c>
      <c r="C18031" t="str">
        <f t="shared" si="281"/>
        <v>$30,374.35</v>
      </c>
      <c r="E18031" s="4">
        <v>34266</v>
      </c>
    </row>
    <row r="18032" spans="1:5" x14ac:dyDescent="0.25">
      <c r="A18032" s="1">
        <v>34266</v>
      </c>
      <c r="B18032">
        <v>30375.345000000001</v>
      </c>
      <c r="C18032" t="str">
        <f t="shared" si="281"/>
        <v>$30,375.35</v>
      </c>
      <c r="E18032" s="4">
        <v>34266</v>
      </c>
    </row>
    <row r="18033" spans="1:5" x14ac:dyDescent="0.25">
      <c r="A18033" s="1">
        <v>34267</v>
      </c>
      <c r="B18033">
        <v>30376.345000000001</v>
      </c>
      <c r="C18033" t="str">
        <f t="shared" si="281"/>
        <v>$30,376.35</v>
      </c>
      <c r="E18033" s="4">
        <v>34267</v>
      </c>
    </row>
    <row r="18034" spans="1:5" x14ac:dyDescent="0.25">
      <c r="A18034" s="1">
        <v>34267</v>
      </c>
      <c r="B18034">
        <v>30377.345000000001</v>
      </c>
      <c r="C18034" t="str">
        <f t="shared" si="281"/>
        <v>$30,377.35</v>
      </c>
      <c r="E18034" s="4">
        <v>34267</v>
      </c>
    </row>
    <row r="18035" spans="1:5" x14ac:dyDescent="0.25">
      <c r="A18035" s="1">
        <v>34268</v>
      </c>
      <c r="B18035">
        <v>30378.345000000001</v>
      </c>
      <c r="C18035" t="str">
        <f t="shared" si="281"/>
        <v>$30,378.35</v>
      </c>
      <c r="E18035" s="4">
        <v>34268</v>
      </c>
    </row>
    <row r="18036" spans="1:5" x14ac:dyDescent="0.25">
      <c r="A18036" s="1">
        <v>34268</v>
      </c>
      <c r="B18036">
        <v>30379.345000000001</v>
      </c>
      <c r="C18036" t="str">
        <f t="shared" si="281"/>
        <v>$30,379.35</v>
      </c>
      <c r="E18036" s="4">
        <v>34268</v>
      </c>
    </row>
    <row r="18037" spans="1:5" x14ac:dyDescent="0.25">
      <c r="A18037" s="1">
        <v>34269</v>
      </c>
      <c r="B18037">
        <v>30380.345000000001</v>
      </c>
      <c r="C18037" t="str">
        <f t="shared" si="281"/>
        <v>$30,380.35</v>
      </c>
      <c r="E18037" s="4">
        <v>34269</v>
      </c>
    </row>
    <row r="18038" spans="1:5" x14ac:dyDescent="0.25">
      <c r="A18038" s="1">
        <v>34269</v>
      </c>
      <c r="B18038">
        <v>30381.345000000001</v>
      </c>
      <c r="C18038" t="str">
        <f t="shared" si="281"/>
        <v>$30,381.35</v>
      </c>
      <c r="E18038" s="4">
        <v>34269</v>
      </c>
    </row>
    <row r="18039" spans="1:5" x14ac:dyDescent="0.25">
      <c r="A18039" s="1">
        <v>34269</v>
      </c>
      <c r="B18039">
        <v>30382.345000000001</v>
      </c>
      <c r="C18039" t="str">
        <f t="shared" si="281"/>
        <v>$30,382.35</v>
      </c>
      <c r="E18039" s="4">
        <v>34269</v>
      </c>
    </row>
    <row r="18040" spans="1:5" x14ac:dyDescent="0.25">
      <c r="A18040" s="1">
        <v>34269</v>
      </c>
      <c r="B18040">
        <v>30383.345000000001</v>
      </c>
      <c r="C18040" t="str">
        <f t="shared" si="281"/>
        <v>$30,383.35</v>
      </c>
      <c r="E18040" s="4">
        <v>34269</v>
      </c>
    </row>
    <row r="18041" spans="1:5" x14ac:dyDescent="0.25">
      <c r="A18041" s="1">
        <v>34270</v>
      </c>
      <c r="B18041">
        <v>30384.345000000001</v>
      </c>
      <c r="C18041" t="str">
        <f t="shared" si="281"/>
        <v>$30,384.35</v>
      </c>
      <c r="E18041" s="4">
        <v>34270</v>
      </c>
    </row>
    <row r="18042" spans="1:5" x14ac:dyDescent="0.25">
      <c r="A18042" s="1">
        <v>34270</v>
      </c>
      <c r="B18042">
        <v>30385.345000000001</v>
      </c>
      <c r="C18042" t="str">
        <f t="shared" si="281"/>
        <v>$30,385.35</v>
      </c>
      <c r="E18042" s="4">
        <v>34270</v>
      </c>
    </row>
    <row r="18043" spans="1:5" x14ac:dyDescent="0.25">
      <c r="A18043" s="1">
        <v>34270</v>
      </c>
      <c r="B18043">
        <v>30386.345000000001</v>
      </c>
      <c r="C18043" t="str">
        <f t="shared" si="281"/>
        <v>$30,386.35</v>
      </c>
      <c r="E18043" s="4">
        <v>34270</v>
      </c>
    </row>
    <row r="18044" spans="1:5" x14ac:dyDescent="0.25">
      <c r="A18044" s="1">
        <v>34270</v>
      </c>
      <c r="B18044">
        <v>30387.345000000001</v>
      </c>
      <c r="C18044" t="str">
        <f t="shared" si="281"/>
        <v>$30,387.35</v>
      </c>
      <c r="E18044" s="4">
        <v>34270</v>
      </c>
    </row>
    <row r="18045" spans="1:5" x14ac:dyDescent="0.25">
      <c r="A18045" s="1">
        <v>34273</v>
      </c>
      <c r="B18045">
        <v>30388.345000000001</v>
      </c>
      <c r="C18045" t="str">
        <f t="shared" si="281"/>
        <v>$30,388.35</v>
      </c>
      <c r="E18045" s="4">
        <v>34273</v>
      </c>
    </row>
    <row r="18046" spans="1:5" x14ac:dyDescent="0.25">
      <c r="A18046" s="1">
        <v>34276</v>
      </c>
      <c r="B18046">
        <v>30389.345000000001</v>
      </c>
      <c r="C18046" t="str">
        <f t="shared" si="281"/>
        <v>$30,389.35</v>
      </c>
      <c r="E18046" s="4">
        <v>34276</v>
      </c>
    </row>
    <row r="18047" spans="1:5" x14ac:dyDescent="0.25">
      <c r="A18047" s="1">
        <v>34278</v>
      </c>
      <c r="B18047">
        <v>30390.345000000001</v>
      </c>
      <c r="C18047" t="str">
        <f t="shared" si="281"/>
        <v>$30,390.35</v>
      </c>
      <c r="E18047" s="4">
        <v>34278</v>
      </c>
    </row>
    <row r="18048" spans="1:5" x14ac:dyDescent="0.25">
      <c r="A18048" s="1">
        <v>34278</v>
      </c>
      <c r="B18048">
        <v>30391.345000000001</v>
      </c>
      <c r="C18048" t="str">
        <f t="shared" si="281"/>
        <v>$30,391.35</v>
      </c>
      <c r="E18048" s="4">
        <v>34278</v>
      </c>
    </row>
    <row r="18049" spans="1:5" x14ac:dyDescent="0.25">
      <c r="A18049" s="1">
        <v>34280</v>
      </c>
      <c r="B18049">
        <v>30392.345000000001</v>
      </c>
      <c r="C18049" t="str">
        <f t="shared" si="281"/>
        <v>$30,392.35</v>
      </c>
      <c r="E18049" s="4">
        <v>34280</v>
      </c>
    </row>
    <row r="18050" spans="1:5" x14ac:dyDescent="0.25">
      <c r="A18050" s="1">
        <v>34280</v>
      </c>
      <c r="B18050">
        <v>30393.345000000001</v>
      </c>
      <c r="C18050" t="str">
        <f t="shared" si="281"/>
        <v>$30,393.35</v>
      </c>
      <c r="E18050" s="4">
        <v>34280</v>
      </c>
    </row>
    <row r="18051" spans="1:5" x14ac:dyDescent="0.25">
      <c r="A18051" s="1">
        <v>34280</v>
      </c>
      <c r="B18051">
        <v>30394.345000000001</v>
      </c>
      <c r="C18051" t="str">
        <f t="shared" ref="C18051:C18114" si="282">TEXT(B18051,"$#,##0.00")</f>
        <v>$30,394.35</v>
      </c>
      <c r="E18051" s="4">
        <v>34280</v>
      </c>
    </row>
    <row r="18052" spans="1:5" x14ac:dyDescent="0.25">
      <c r="A18052" s="1">
        <v>34283</v>
      </c>
      <c r="B18052">
        <v>30395.345000000001</v>
      </c>
      <c r="C18052" t="str">
        <f t="shared" si="282"/>
        <v>$30,395.35</v>
      </c>
      <c r="E18052" s="4">
        <v>34283</v>
      </c>
    </row>
    <row r="18053" spans="1:5" x14ac:dyDescent="0.25">
      <c r="A18053" s="1">
        <v>34283</v>
      </c>
      <c r="B18053">
        <v>30396.345000000001</v>
      </c>
      <c r="C18053" t="str">
        <f t="shared" si="282"/>
        <v>$30,396.35</v>
      </c>
      <c r="E18053" s="4">
        <v>34283</v>
      </c>
    </row>
    <row r="18054" spans="1:5" x14ac:dyDescent="0.25">
      <c r="A18054" s="1">
        <v>34283</v>
      </c>
      <c r="B18054">
        <v>30397.345000000001</v>
      </c>
      <c r="C18054" t="str">
        <f t="shared" si="282"/>
        <v>$30,397.35</v>
      </c>
      <c r="E18054" s="4">
        <v>34283</v>
      </c>
    </row>
    <row r="18055" spans="1:5" x14ac:dyDescent="0.25">
      <c r="A18055" s="1">
        <v>34283</v>
      </c>
      <c r="B18055">
        <v>30398.345000000001</v>
      </c>
      <c r="C18055" t="str">
        <f t="shared" si="282"/>
        <v>$30,398.35</v>
      </c>
      <c r="E18055" s="4">
        <v>34283</v>
      </c>
    </row>
    <row r="18056" spans="1:5" x14ac:dyDescent="0.25">
      <c r="A18056" s="1">
        <v>34287</v>
      </c>
      <c r="B18056">
        <v>30399.345000000001</v>
      </c>
      <c r="C18056" t="str">
        <f t="shared" si="282"/>
        <v>$30,399.35</v>
      </c>
      <c r="E18056" s="4">
        <v>34287</v>
      </c>
    </row>
    <row r="18057" spans="1:5" x14ac:dyDescent="0.25">
      <c r="A18057" s="1">
        <v>34287</v>
      </c>
      <c r="B18057">
        <v>30400.345000000001</v>
      </c>
      <c r="C18057" t="str">
        <f t="shared" si="282"/>
        <v>$30,400.35</v>
      </c>
      <c r="E18057" s="4">
        <v>34287</v>
      </c>
    </row>
    <row r="18058" spans="1:5" x14ac:dyDescent="0.25">
      <c r="A18058" s="1">
        <v>34289</v>
      </c>
      <c r="B18058">
        <v>30401.345000000001</v>
      </c>
      <c r="C18058" t="str">
        <f t="shared" si="282"/>
        <v>$30,401.35</v>
      </c>
      <c r="E18058" s="4">
        <v>34289</v>
      </c>
    </row>
    <row r="18059" spans="1:5" x14ac:dyDescent="0.25">
      <c r="A18059" s="1">
        <v>34290</v>
      </c>
      <c r="B18059">
        <v>30402.345000000001</v>
      </c>
      <c r="C18059" t="str">
        <f t="shared" si="282"/>
        <v>$30,402.35</v>
      </c>
      <c r="E18059" s="4">
        <v>34290</v>
      </c>
    </row>
    <row r="18060" spans="1:5" x14ac:dyDescent="0.25">
      <c r="A18060" s="1">
        <v>34290</v>
      </c>
      <c r="B18060">
        <v>30403.345000000001</v>
      </c>
      <c r="C18060" t="str">
        <f t="shared" si="282"/>
        <v>$30,403.35</v>
      </c>
      <c r="E18060" s="4">
        <v>34290</v>
      </c>
    </row>
    <row r="18061" spans="1:5" x14ac:dyDescent="0.25">
      <c r="A18061" s="1">
        <v>34290</v>
      </c>
      <c r="B18061">
        <v>30404.345000000001</v>
      </c>
      <c r="C18061" t="str">
        <f t="shared" si="282"/>
        <v>$30,404.35</v>
      </c>
      <c r="E18061" s="4">
        <v>34290</v>
      </c>
    </row>
    <row r="18062" spans="1:5" x14ac:dyDescent="0.25">
      <c r="A18062" s="1">
        <v>34290</v>
      </c>
      <c r="B18062">
        <v>30405.345000000001</v>
      </c>
      <c r="C18062" t="str">
        <f t="shared" si="282"/>
        <v>$30,405.35</v>
      </c>
      <c r="E18062" s="4">
        <v>34290</v>
      </c>
    </row>
    <row r="18063" spans="1:5" x14ac:dyDescent="0.25">
      <c r="A18063" s="1">
        <v>34290</v>
      </c>
      <c r="B18063">
        <v>30406.345000000001</v>
      </c>
      <c r="C18063" t="str">
        <f t="shared" si="282"/>
        <v>$30,406.35</v>
      </c>
      <c r="E18063" s="4">
        <v>34290</v>
      </c>
    </row>
    <row r="18064" spans="1:5" x14ac:dyDescent="0.25">
      <c r="A18064" s="1">
        <v>34290</v>
      </c>
      <c r="B18064">
        <v>30407.345000000001</v>
      </c>
      <c r="C18064" t="str">
        <f t="shared" si="282"/>
        <v>$30,407.35</v>
      </c>
      <c r="E18064" s="4">
        <v>34290</v>
      </c>
    </row>
    <row r="18065" spans="1:5" x14ac:dyDescent="0.25">
      <c r="A18065" s="1">
        <v>34290</v>
      </c>
      <c r="B18065">
        <v>30408.345000000001</v>
      </c>
      <c r="C18065" t="str">
        <f t="shared" si="282"/>
        <v>$30,408.35</v>
      </c>
      <c r="E18065" s="4">
        <v>34290</v>
      </c>
    </row>
    <row r="18066" spans="1:5" x14ac:dyDescent="0.25">
      <c r="A18066" s="1">
        <v>34290</v>
      </c>
      <c r="B18066">
        <v>30409.345000000001</v>
      </c>
      <c r="C18066" t="str">
        <f t="shared" si="282"/>
        <v>$30,409.35</v>
      </c>
      <c r="E18066" s="4">
        <v>34290</v>
      </c>
    </row>
    <row r="18067" spans="1:5" x14ac:dyDescent="0.25">
      <c r="A18067" s="1">
        <v>34290</v>
      </c>
      <c r="B18067">
        <v>30410.345000000001</v>
      </c>
      <c r="C18067" t="str">
        <f t="shared" si="282"/>
        <v>$30,410.35</v>
      </c>
      <c r="E18067" s="4">
        <v>34290</v>
      </c>
    </row>
    <row r="18068" spans="1:5" x14ac:dyDescent="0.25">
      <c r="A18068" s="1">
        <v>34290</v>
      </c>
      <c r="B18068">
        <v>30411.345000000001</v>
      </c>
      <c r="C18068" t="str">
        <f t="shared" si="282"/>
        <v>$30,411.35</v>
      </c>
      <c r="E18068" s="4">
        <v>34290</v>
      </c>
    </row>
    <row r="18069" spans="1:5" x14ac:dyDescent="0.25">
      <c r="A18069" s="1">
        <v>34290</v>
      </c>
      <c r="B18069">
        <v>30412.345000000001</v>
      </c>
      <c r="C18069" t="str">
        <f t="shared" si="282"/>
        <v>$30,412.35</v>
      </c>
      <c r="E18069" s="4">
        <v>34290</v>
      </c>
    </row>
    <row r="18070" spans="1:5" x14ac:dyDescent="0.25">
      <c r="A18070" s="1">
        <v>34290</v>
      </c>
      <c r="B18070">
        <v>30413.345000000001</v>
      </c>
      <c r="C18070" t="str">
        <f t="shared" si="282"/>
        <v>$30,413.35</v>
      </c>
      <c r="E18070" s="4">
        <v>34290</v>
      </c>
    </row>
    <row r="18071" spans="1:5" x14ac:dyDescent="0.25">
      <c r="A18071" s="1">
        <v>34290</v>
      </c>
      <c r="B18071">
        <v>30414.345000000001</v>
      </c>
      <c r="C18071" t="str">
        <f t="shared" si="282"/>
        <v>$30,414.35</v>
      </c>
      <c r="E18071" s="4">
        <v>34290</v>
      </c>
    </row>
    <row r="18072" spans="1:5" x14ac:dyDescent="0.25">
      <c r="A18072" s="1">
        <v>34295</v>
      </c>
      <c r="B18072">
        <v>30415.345000000001</v>
      </c>
      <c r="C18072" t="str">
        <f t="shared" si="282"/>
        <v>$30,415.35</v>
      </c>
      <c r="E18072" s="4">
        <v>34295</v>
      </c>
    </row>
    <row r="18073" spans="1:5" x14ac:dyDescent="0.25">
      <c r="A18073" s="1">
        <v>34299</v>
      </c>
      <c r="B18073">
        <v>30416.345000000001</v>
      </c>
      <c r="C18073" t="str">
        <f t="shared" si="282"/>
        <v>$30,416.35</v>
      </c>
      <c r="E18073" s="4">
        <v>34299</v>
      </c>
    </row>
    <row r="18074" spans="1:5" x14ac:dyDescent="0.25">
      <c r="A18074" s="1">
        <v>34299</v>
      </c>
      <c r="B18074">
        <v>30417.345000000001</v>
      </c>
      <c r="C18074" t="str">
        <f t="shared" si="282"/>
        <v>$30,417.35</v>
      </c>
      <c r="E18074" s="4">
        <v>34299</v>
      </c>
    </row>
    <row r="18075" spans="1:5" x14ac:dyDescent="0.25">
      <c r="A18075" s="1">
        <v>34300</v>
      </c>
      <c r="B18075">
        <v>30418.345000000001</v>
      </c>
      <c r="C18075" t="str">
        <f t="shared" si="282"/>
        <v>$30,418.35</v>
      </c>
      <c r="E18075" s="4">
        <v>34300</v>
      </c>
    </row>
    <row r="18076" spans="1:5" x14ac:dyDescent="0.25">
      <c r="A18076" s="1">
        <v>34300</v>
      </c>
      <c r="B18076">
        <v>30419.345000000001</v>
      </c>
      <c r="C18076" t="str">
        <f t="shared" si="282"/>
        <v>$30,419.35</v>
      </c>
      <c r="E18076" s="4">
        <v>34300</v>
      </c>
    </row>
    <row r="18077" spans="1:5" x14ac:dyDescent="0.25">
      <c r="A18077" s="1">
        <v>34301</v>
      </c>
      <c r="B18077">
        <v>30420.345000000001</v>
      </c>
      <c r="C18077" t="str">
        <f t="shared" si="282"/>
        <v>$30,420.35</v>
      </c>
      <c r="E18077" s="4">
        <v>34301</v>
      </c>
    </row>
    <row r="18078" spans="1:5" x14ac:dyDescent="0.25">
      <c r="A18078" s="1">
        <v>34301</v>
      </c>
      <c r="B18078">
        <v>30421.345000000001</v>
      </c>
      <c r="C18078" t="str">
        <f t="shared" si="282"/>
        <v>$30,421.35</v>
      </c>
      <c r="E18078" s="4">
        <v>34301</v>
      </c>
    </row>
    <row r="18079" spans="1:5" x14ac:dyDescent="0.25">
      <c r="A18079" s="1">
        <v>34302</v>
      </c>
      <c r="B18079">
        <v>30422.345000000001</v>
      </c>
      <c r="C18079" t="str">
        <f t="shared" si="282"/>
        <v>$30,422.35</v>
      </c>
      <c r="E18079" s="4">
        <v>34302</v>
      </c>
    </row>
    <row r="18080" spans="1:5" x14ac:dyDescent="0.25">
      <c r="A18080" s="1">
        <v>34302</v>
      </c>
      <c r="B18080">
        <v>30423.345000000001</v>
      </c>
      <c r="C18080" t="str">
        <f t="shared" si="282"/>
        <v>$30,423.35</v>
      </c>
      <c r="E18080" s="4">
        <v>34302</v>
      </c>
    </row>
    <row r="18081" spans="1:5" x14ac:dyDescent="0.25">
      <c r="A18081" s="1">
        <v>34303</v>
      </c>
      <c r="B18081">
        <v>30424.345000000001</v>
      </c>
      <c r="C18081" t="str">
        <f t="shared" si="282"/>
        <v>$30,424.35</v>
      </c>
      <c r="E18081" s="4">
        <v>34303</v>
      </c>
    </row>
    <row r="18082" spans="1:5" x14ac:dyDescent="0.25">
      <c r="A18082" s="1">
        <v>34303</v>
      </c>
      <c r="B18082">
        <v>30425.345000000001</v>
      </c>
      <c r="C18082" t="str">
        <f t="shared" si="282"/>
        <v>$30,425.35</v>
      </c>
      <c r="E18082" s="4">
        <v>34303</v>
      </c>
    </row>
    <row r="18083" spans="1:5" x14ac:dyDescent="0.25">
      <c r="A18083" s="1">
        <v>34303</v>
      </c>
      <c r="B18083">
        <v>30426.345000000001</v>
      </c>
      <c r="C18083" t="str">
        <f t="shared" si="282"/>
        <v>$30,426.35</v>
      </c>
      <c r="E18083" s="4">
        <v>34303</v>
      </c>
    </row>
    <row r="18084" spans="1:5" x14ac:dyDescent="0.25">
      <c r="A18084" s="1">
        <v>34304</v>
      </c>
      <c r="B18084">
        <v>30427.345000000001</v>
      </c>
      <c r="C18084" t="str">
        <f t="shared" si="282"/>
        <v>$30,427.35</v>
      </c>
      <c r="E18084" s="4">
        <v>34304</v>
      </c>
    </row>
    <row r="18085" spans="1:5" x14ac:dyDescent="0.25">
      <c r="A18085" s="1">
        <v>34304</v>
      </c>
      <c r="B18085">
        <v>30428.345000000001</v>
      </c>
      <c r="C18085" t="str">
        <f t="shared" si="282"/>
        <v>$30,428.35</v>
      </c>
      <c r="E18085" s="4">
        <v>34304</v>
      </c>
    </row>
    <row r="18086" spans="1:5" x14ac:dyDescent="0.25">
      <c r="A18086" s="1">
        <v>34304</v>
      </c>
      <c r="B18086">
        <v>30429.345000000001</v>
      </c>
      <c r="C18086" t="str">
        <f t="shared" si="282"/>
        <v>$30,429.35</v>
      </c>
      <c r="E18086" s="4">
        <v>34304</v>
      </c>
    </row>
    <row r="18087" spans="1:5" x14ac:dyDescent="0.25">
      <c r="A18087" s="1">
        <v>34306</v>
      </c>
      <c r="B18087">
        <v>30430.345000000001</v>
      </c>
      <c r="C18087" t="str">
        <f t="shared" si="282"/>
        <v>$30,430.35</v>
      </c>
      <c r="E18087" s="4">
        <v>34306</v>
      </c>
    </row>
    <row r="18088" spans="1:5" x14ac:dyDescent="0.25">
      <c r="A18088" s="1">
        <v>34306</v>
      </c>
      <c r="B18088">
        <v>30431.345000000001</v>
      </c>
      <c r="C18088" t="str">
        <f t="shared" si="282"/>
        <v>$30,431.35</v>
      </c>
      <c r="E18088" s="4">
        <v>34306</v>
      </c>
    </row>
    <row r="18089" spans="1:5" x14ac:dyDescent="0.25">
      <c r="A18089" s="1">
        <v>34308</v>
      </c>
      <c r="B18089">
        <v>30432.345000000001</v>
      </c>
      <c r="C18089" t="str">
        <f t="shared" si="282"/>
        <v>$30,432.35</v>
      </c>
      <c r="E18089" s="4">
        <v>34308</v>
      </c>
    </row>
    <row r="18090" spans="1:5" x14ac:dyDescent="0.25">
      <c r="A18090" s="1">
        <v>34308</v>
      </c>
      <c r="B18090">
        <v>30433.345000000001</v>
      </c>
      <c r="C18090" t="str">
        <f t="shared" si="282"/>
        <v>$30,433.35</v>
      </c>
      <c r="E18090" s="4">
        <v>34308</v>
      </c>
    </row>
    <row r="18091" spans="1:5" x14ac:dyDescent="0.25">
      <c r="A18091" s="1">
        <v>34308</v>
      </c>
      <c r="B18091">
        <v>30434.345000000001</v>
      </c>
      <c r="C18091" t="str">
        <f t="shared" si="282"/>
        <v>$30,434.35</v>
      </c>
      <c r="E18091" s="4">
        <v>34308</v>
      </c>
    </row>
    <row r="18092" spans="1:5" x14ac:dyDescent="0.25">
      <c r="A18092" s="1">
        <v>34309</v>
      </c>
      <c r="B18092">
        <v>30435.345000000001</v>
      </c>
      <c r="C18092" t="str">
        <f t="shared" si="282"/>
        <v>$30,435.35</v>
      </c>
      <c r="E18092" s="4">
        <v>34309</v>
      </c>
    </row>
    <row r="18093" spans="1:5" x14ac:dyDescent="0.25">
      <c r="A18093" s="1">
        <v>34313</v>
      </c>
      <c r="B18093">
        <v>30436.345000000001</v>
      </c>
      <c r="C18093" t="str">
        <f t="shared" si="282"/>
        <v>$30,436.35</v>
      </c>
      <c r="E18093" s="4">
        <v>34313</v>
      </c>
    </row>
    <row r="18094" spans="1:5" x14ac:dyDescent="0.25">
      <c r="A18094" s="1">
        <v>34313</v>
      </c>
      <c r="B18094">
        <v>30437.345000000001</v>
      </c>
      <c r="C18094" t="str">
        <f t="shared" si="282"/>
        <v>$30,437.35</v>
      </c>
      <c r="E18094" s="4">
        <v>34313</v>
      </c>
    </row>
    <row r="18095" spans="1:5" x14ac:dyDescent="0.25">
      <c r="A18095" s="1">
        <v>34318</v>
      </c>
      <c r="B18095">
        <v>30438.345000000001</v>
      </c>
      <c r="C18095" t="str">
        <f t="shared" si="282"/>
        <v>$30,438.35</v>
      </c>
      <c r="E18095" s="4">
        <v>34318</v>
      </c>
    </row>
    <row r="18096" spans="1:5" x14ac:dyDescent="0.25">
      <c r="A18096" s="1">
        <v>34319</v>
      </c>
      <c r="B18096">
        <v>30439.345000000001</v>
      </c>
      <c r="C18096" t="str">
        <f t="shared" si="282"/>
        <v>$30,439.35</v>
      </c>
      <c r="E18096" s="4">
        <v>34319</v>
      </c>
    </row>
    <row r="18097" spans="1:5" x14ac:dyDescent="0.25">
      <c r="A18097" s="1">
        <v>34321</v>
      </c>
      <c r="B18097">
        <v>30440.345000000001</v>
      </c>
      <c r="C18097" t="str">
        <f t="shared" si="282"/>
        <v>$30,440.35</v>
      </c>
      <c r="E18097" s="4">
        <v>34321</v>
      </c>
    </row>
    <row r="18098" spans="1:5" x14ac:dyDescent="0.25">
      <c r="A18098" s="1">
        <v>34322</v>
      </c>
      <c r="B18098">
        <v>30441.345000000001</v>
      </c>
      <c r="C18098" t="str">
        <f t="shared" si="282"/>
        <v>$30,441.35</v>
      </c>
      <c r="E18098" s="4">
        <v>34322</v>
      </c>
    </row>
    <row r="18099" spans="1:5" x14ac:dyDescent="0.25">
      <c r="A18099" s="1">
        <v>34325</v>
      </c>
      <c r="B18099">
        <v>30442.345000000001</v>
      </c>
      <c r="C18099" t="str">
        <f t="shared" si="282"/>
        <v>$30,442.35</v>
      </c>
      <c r="E18099" s="4">
        <v>34325</v>
      </c>
    </row>
    <row r="18100" spans="1:5" x14ac:dyDescent="0.25">
      <c r="A18100" s="1">
        <v>34325</v>
      </c>
      <c r="B18100">
        <v>30443.345000000001</v>
      </c>
      <c r="C18100" t="str">
        <f t="shared" si="282"/>
        <v>$30,443.35</v>
      </c>
      <c r="E18100" s="4">
        <v>34325</v>
      </c>
    </row>
    <row r="18101" spans="1:5" x14ac:dyDescent="0.25">
      <c r="A18101" s="1">
        <v>34332</v>
      </c>
      <c r="B18101">
        <v>30444.345000000001</v>
      </c>
      <c r="C18101" t="str">
        <f t="shared" si="282"/>
        <v>$30,444.35</v>
      </c>
      <c r="E18101" s="4">
        <v>34332</v>
      </c>
    </row>
    <row r="18102" spans="1:5" x14ac:dyDescent="0.25">
      <c r="A18102" s="1">
        <v>34334</v>
      </c>
      <c r="B18102">
        <v>30445.345000000001</v>
      </c>
      <c r="C18102" t="str">
        <f t="shared" si="282"/>
        <v>$30,445.35</v>
      </c>
      <c r="E18102" s="4">
        <v>34334</v>
      </c>
    </row>
    <row r="18103" spans="1:5" x14ac:dyDescent="0.25">
      <c r="A18103" s="1">
        <v>34336</v>
      </c>
      <c r="B18103">
        <v>30446.345000000001</v>
      </c>
      <c r="C18103" t="str">
        <f t="shared" si="282"/>
        <v>$30,446.35</v>
      </c>
      <c r="E18103" s="4">
        <v>34336</v>
      </c>
    </row>
    <row r="18104" spans="1:5" x14ac:dyDescent="0.25">
      <c r="A18104" s="1">
        <v>34336</v>
      </c>
      <c r="B18104">
        <v>30447.345000000001</v>
      </c>
      <c r="C18104" t="str">
        <f t="shared" si="282"/>
        <v>$30,447.35</v>
      </c>
      <c r="E18104" s="4">
        <v>34336</v>
      </c>
    </row>
    <row r="18105" spans="1:5" x14ac:dyDescent="0.25">
      <c r="A18105" s="1">
        <v>34339</v>
      </c>
      <c r="B18105">
        <v>30448.345000000001</v>
      </c>
      <c r="C18105" t="str">
        <f t="shared" si="282"/>
        <v>$30,448.35</v>
      </c>
      <c r="E18105" s="4">
        <v>34339</v>
      </c>
    </row>
    <row r="18106" spans="1:5" x14ac:dyDescent="0.25">
      <c r="A18106" s="1">
        <v>34343</v>
      </c>
      <c r="B18106">
        <v>30449.345000000001</v>
      </c>
      <c r="C18106" t="str">
        <f t="shared" si="282"/>
        <v>$30,449.35</v>
      </c>
      <c r="E18106" s="4">
        <v>34343</v>
      </c>
    </row>
    <row r="18107" spans="1:5" x14ac:dyDescent="0.25">
      <c r="A18107" s="1">
        <v>34345</v>
      </c>
      <c r="B18107">
        <v>30450.345000000001</v>
      </c>
      <c r="C18107" t="str">
        <f t="shared" si="282"/>
        <v>$30,450.35</v>
      </c>
      <c r="E18107" s="4">
        <v>34345</v>
      </c>
    </row>
    <row r="18108" spans="1:5" x14ac:dyDescent="0.25">
      <c r="A18108" s="1">
        <v>34349</v>
      </c>
      <c r="B18108">
        <v>30451.345000000001</v>
      </c>
      <c r="C18108" t="str">
        <f t="shared" si="282"/>
        <v>$30,451.35</v>
      </c>
      <c r="E18108" s="4">
        <v>34349</v>
      </c>
    </row>
    <row r="18109" spans="1:5" x14ac:dyDescent="0.25">
      <c r="A18109" s="1">
        <v>34352</v>
      </c>
      <c r="B18109">
        <v>30452.345000000001</v>
      </c>
      <c r="C18109" t="str">
        <f t="shared" si="282"/>
        <v>$30,452.35</v>
      </c>
      <c r="E18109" s="4">
        <v>34352</v>
      </c>
    </row>
    <row r="18110" spans="1:5" x14ac:dyDescent="0.25">
      <c r="A18110" s="1">
        <v>34353</v>
      </c>
      <c r="B18110">
        <v>30453.345000000001</v>
      </c>
      <c r="C18110" t="str">
        <f t="shared" si="282"/>
        <v>$30,453.35</v>
      </c>
      <c r="E18110" s="4">
        <v>34353</v>
      </c>
    </row>
    <row r="18111" spans="1:5" x14ac:dyDescent="0.25">
      <c r="A18111" s="1">
        <v>34353</v>
      </c>
      <c r="B18111">
        <v>30454.345000000001</v>
      </c>
      <c r="C18111" t="str">
        <f t="shared" si="282"/>
        <v>$30,454.35</v>
      </c>
      <c r="E18111" s="4">
        <v>34353</v>
      </c>
    </row>
    <row r="18112" spans="1:5" x14ac:dyDescent="0.25">
      <c r="A18112" s="1">
        <v>34353</v>
      </c>
      <c r="B18112">
        <v>30455.345000000001</v>
      </c>
      <c r="C18112" t="str">
        <f t="shared" si="282"/>
        <v>$30,455.35</v>
      </c>
      <c r="E18112" s="4">
        <v>34353</v>
      </c>
    </row>
    <row r="18113" spans="1:5" x14ac:dyDescent="0.25">
      <c r="A18113" s="1">
        <v>34353</v>
      </c>
      <c r="B18113">
        <v>30456.345000000001</v>
      </c>
      <c r="C18113" t="str">
        <f t="shared" si="282"/>
        <v>$30,456.35</v>
      </c>
      <c r="E18113" s="4">
        <v>34353</v>
      </c>
    </row>
    <row r="18114" spans="1:5" x14ac:dyDescent="0.25">
      <c r="A18114" s="1">
        <v>34353</v>
      </c>
      <c r="B18114">
        <v>30457.345000000001</v>
      </c>
      <c r="C18114" t="str">
        <f t="shared" si="282"/>
        <v>$30,457.35</v>
      </c>
      <c r="E18114" s="4">
        <v>34353</v>
      </c>
    </row>
    <row r="18115" spans="1:5" x14ac:dyDescent="0.25">
      <c r="A18115" s="1">
        <v>34355</v>
      </c>
      <c r="B18115">
        <v>30458.345000000001</v>
      </c>
      <c r="C18115" t="str">
        <f t="shared" ref="C18115:C18178" si="283">TEXT(B18115,"$#,##0.00")</f>
        <v>$30,458.35</v>
      </c>
      <c r="E18115" s="4">
        <v>34355</v>
      </c>
    </row>
    <row r="18116" spans="1:5" x14ac:dyDescent="0.25">
      <c r="A18116" s="1">
        <v>34356</v>
      </c>
      <c r="B18116">
        <v>30459.345000000001</v>
      </c>
      <c r="C18116" t="str">
        <f t="shared" si="283"/>
        <v>$30,459.35</v>
      </c>
      <c r="E18116" s="4">
        <v>34356</v>
      </c>
    </row>
    <row r="18117" spans="1:5" x14ac:dyDescent="0.25">
      <c r="A18117" s="1">
        <v>34357</v>
      </c>
      <c r="B18117">
        <v>30460.345000000001</v>
      </c>
      <c r="C18117" t="str">
        <f t="shared" si="283"/>
        <v>$30,460.35</v>
      </c>
      <c r="E18117" s="4">
        <v>34357</v>
      </c>
    </row>
    <row r="18118" spans="1:5" x14ac:dyDescent="0.25">
      <c r="A18118" s="1">
        <v>34357</v>
      </c>
      <c r="B18118">
        <v>30461.345000000001</v>
      </c>
      <c r="C18118" t="str">
        <f t="shared" si="283"/>
        <v>$30,461.35</v>
      </c>
      <c r="E18118" s="4">
        <v>34357</v>
      </c>
    </row>
    <row r="18119" spans="1:5" x14ac:dyDescent="0.25">
      <c r="A18119" s="1">
        <v>34357</v>
      </c>
      <c r="B18119">
        <v>30462.345000000001</v>
      </c>
      <c r="C18119" t="str">
        <f t="shared" si="283"/>
        <v>$30,462.35</v>
      </c>
      <c r="E18119" s="4">
        <v>34357</v>
      </c>
    </row>
    <row r="18120" spans="1:5" x14ac:dyDescent="0.25">
      <c r="A18120" s="1">
        <v>34357</v>
      </c>
      <c r="B18120">
        <v>30463.345000000001</v>
      </c>
      <c r="C18120" t="str">
        <f t="shared" si="283"/>
        <v>$30,463.35</v>
      </c>
      <c r="E18120" s="4">
        <v>34357</v>
      </c>
    </row>
    <row r="18121" spans="1:5" x14ac:dyDescent="0.25">
      <c r="A18121" s="1">
        <v>34359</v>
      </c>
      <c r="B18121">
        <v>30464.345000000001</v>
      </c>
      <c r="C18121" t="str">
        <f t="shared" si="283"/>
        <v>$30,464.35</v>
      </c>
      <c r="E18121" s="4">
        <v>34359</v>
      </c>
    </row>
    <row r="18122" spans="1:5" x14ac:dyDescent="0.25">
      <c r="A18122" s="1">
        <v>34359</v>
      </c>
      <c r="B18122">
        <v>30465.345000000001</v>
      </c>
      <c r="C18122" t="str">
        <f t="shared" si="283"/>
        <v>$30,465.35</v>
      </c>
      <c r="E18122" s="4">
        <v>34359</v>
      </c>
    </row>
    <row r="18123" spans="1:5" x14ac:dyDescent="0.25">
      <c r="A18123" s="1">
        <v>34360</v>
      </c>
      <c r="B18123">
        <v>30466.345000000001</v>
      </c>
      <c r="C18123" t="str">
        <f t="shared" si="283"/>
        <v>$30,466.35</v>
      </c>
      <c r="E18123" s="4">
        <v>34360</v>
      </c>
    </row>
    <row r="18124" spans="1:5" x14ac:dyDescent="0.25">
      <c r="A18124" s="1">
        <v>34360</v>
      </c>
      <c r="B18124">
        <v>30467.345000000001</v>
      </c>
      <c r="C18124" t="str">
        <f t="shared" si="283"/>
        <v>$30,467.35</v>
      </c>
      <c r="E18124" s="4">
        <v>34360</v>
      </c>
    </row>
    <row r="18125" spans="1:5" x14ac:dyDescent="0.25">
      <c r="A18125" s="1">
        <v>34361</v>
      </c>
      <c r="B18125">
        <v>30468.345000000001</v>
      </c>
      <c r="C18125" t="str">
        <f t="shared" si="283"/>
        <v>$30,468.35</v>
      </c>
      <c r="E18125" s="4">
        <v>34361</v>
      </c>
    </row>
    <row r="18126" spans="1:5" x14ac:dyDescent="0.25">
      <c r="A18126" s="1">
        <v>34361</v>
      </c>
      <c r="B18126">
        <v>30469.345000000001</v>
      </c>
      <c r="C18126" t="str">
        <f t="shared" si="283"/>
        <v>$30,469.35</v>
      </c>
      <c r="E18126" s="4">
        <v>34361</v>
      </c>
    </row>
    <row r="18127" spans="1:5" x14ac:dyDescent="0.25">
      <c r="A18127" s="1">
        <v>34362</v>
      </c>
      <c r="B18127">
        <v>30470.345000000001</v>
      </c>
      <c r="C18127" t="str">
        <f t="shared" si="283"/>
        <v>$30,470.35</v>
      </c>
      <c r="E18127" s="4">
        <v>34362</v>
      </c>
    </row>
    <row r="18128" spans="1:5" x14ac:dyDescent="0.25">
      <c r="A18128" s="1">
        <v>34363</v>
      </c>
      <c r="B18128">
        <v>30471.345000000001</v>
      </c>
      <c r="C18128" t="str">
        <f t="shared" si="283"/>
        <v>$30,471.35</v>
      </c>
      <c r="E18128" s="4">
        <v>34363</v>
      </c>
    </row>
    <row r="18129" spans="1:5" x14ac:dyDescent="0.25">
      <c r="A18129" s="1">
        <v>34363</v>
      </c>
      <c r="B18129">
        <v>30472.345000000001</v>
      </c>
      <c r="C18129" t="str">
        <f t="shared" si="283"/>
        <v>$30,472.35</v>
      </c>
      <c r="E18129" s="4">
        <v>34363</v>
      </c>
    </row>
    <row r="18130" spans="1:5" x14ac:dyDescent="0.25">
      <c r="A18130" s="1">
        <v>34363</v>
      </c>
      <c r="B18130">
        <v>30473.345000000001</v>
      </c>
      <c r="C18130" t="str">
        <f t="shared" si="283"/>
        <v>$30,473.35</v>
      </c>
      <c r="E18130" s="4">
        <v>34363</v>
      </c>
    </row>
    <row r="18131" spans="1:5" x14ac:dyDescent="0.25">
      <c r="A18131" s="1">
        <v>34364</v>
      </c>
      <c r="B18131">
        <v>30474.345000000001</v>
      </c>
      <c r="C18131" t="str">
        <f t="shared" si="283"/>
        <v>$30,474.35</v>
      </c>
      <c r="E18131" s="4">
        <v>34364</v>
      </c>
    </row>
    <row r="18132" spans="1:5" x14ac:dyDescent="0.25">
      <c r="A18132" s="1">
        <v>34364</v>
      </c>
      <c r="B18132">
        <v>30475.345000000001</v>
      </c>
      <c r="C18132" t="str">
        <f t="shared" si="283"/>
        <v>$30,475.35</v>
      </c>
      <c r="E18132" s="4">
        <v>34364</v>
      </c>
    </row>
    <row r="18133" spans="1:5" x14ac:dyDescent="0.25">
      <c r="A18133" s="1">
        <v>34364</v>
      </c>
      <c r="B18133">
        <v>30476.345000000001</v>
      </c>
      <c r="C18133" t="str">
        <f t="shared" si="283"/>
        <v>$30,476.35</v>
      </c>
      <c r="E18133" s="4">
        <v>34364</v>
      </c>
    </row>
    <row r="18134" spans="1:5" x14ac:dyDescent="0.25">
      <c r="A18134" s="1">
        <v>34364</v>
      </c>
      <c r="B18134">
        <v>30477.345000000001</v>
      </c>
      <c r="C18134" t="str">
        <f t="shared" si="283"/>
        <v>$30,477.35</v>
      </c>
      <c r="E18134" s="4">
        <v>34364</v>
      </c>
    </row>
    <row r="18135" spans="1:5" x14ac:dyDescent="0.25">
      <c r="A18135" s="1">
        <v>34366</v>
      </c>
      <c r="B18135">
        <v>30478.345000000001</v>
      </c>
      <c r="C18135" t="str">
        <f t="shared" si="283"/>
        <v>$30,478.35</v>
      </c>
      <c r="E18135" s="4">
        <v>34366</v>
      </c>
    </row>
    <row r="18136" spans="1:5" x14ac:dyDescent="0.25">
      <c r="A18136" s="1">
        <v>34367</v>
      </c>
      <c r="B18136">
        <v>30479.345000000001</v>
      </c>
      <c r="C18136" t="str">
        <f t="shared" si="283"/>
        <v>$30,479.35</v>
      </c>
      <c r="E18136" s="4">
        <v>34367</v>
      </c>
    </row>
    <row r="18137" spans="1:5" x14ac:dyDescent="0.25">
      <c r="A18137" s="1">
        <v>34367</v>
      </c>
      <c r="B18137">
        <v>30480.345000000001</v>
      </c>
      <c r="C18137" t="str">
        <f t="shared" si="283"/>
        <v>$30,480.35</v>
      </c>
      <c r="E18137" s="4">
        <v>34367</v>
      </c>
    </row>
    <row r="18138" spans="1:5" x14ac:dyDescent="0.25">
      <c r="A18138" s="1">
        <v>34367</v>
      </c>
      <c r="B18138">
        <v>30481.345000000001</v>
      </c>
      <c r="C18138" t="str">
        <f t="shared" si="283"/>
        <v>$30,481.35</v>
      </c>
      <c r="E18138" s="4">
        <v>34367</v>
      </c>
    </row>
    <row r="18139" spans="1:5" x14ac:dyDescent="0.25">
      <c r="A18139" s="1">
        <v>34369</v>
      </c>
      <c r="B18139">
        <v>30482.345000000001</v>
      </c>
      <c r="C18139" t="str">
        <f t="shared" si="283"/>
        <v>$30,482.35</v>
      </c>
      <c r="E18139" s="4">
        <v>34369</v>
      </c>
    </row>
    <row r="18140" spans="1:5" x14ac:dyDescent="0.25">
      <c r="A18140" s="1">
        <v>34369</v>
      </c>
      <c r="B18140">
        <v>30483.345000000001</v>
      </c>
      <c r="C18140" t="str">
        <f t="shared" si="283"/>
        <v>$30,483.35</v>
      </c>
      <c r="E18140" s="4">
        <v>34369</v>
      </c>
    </row>
    <row r="18141" spans="1:5" x14ac:dyDescent="0.25">
      <c r="A18141" s="1">
        <v>34369</v>
      </c>
      <c r="B18141">
        <v>30484.345000000001</v>
      </c>
      <c r="C18141" t="str">
        <f t="shared" si="283"/>
        <v>$30,484.35</v>
      </c>
      <c r="E18141" s="4">
        <v>34369</v>
      </c>
    </row>
    <row r="18142" spans="1:5" x14ac:dyDescent="0.25">
      <c r="A18142" s="1">
        <v>34371</v>
      </c>
      <c r="B18142">
        <v>30485.345000000001</v>
      </c>
      <c r="C18142" t="str">
        <f t="shared" si="283"/>
        <v>$30,485.35</v>
      </c>
      <c r="E18142" s="4">
        <v>34371</v>
      </c>
    </row>
    <row r="18143" spans="1:5" x14ac:dyDescent="0.25">
      <c r="A18143" s="1">
        <v>34371</v>
      </c>
      <c r="B18143">
        <v>30486.345000000001</v>
      </c>
      <c r="C18143" t="str">
        <f t="shared" si="283"/>
        <v>$30,486.35</v>
      </c>
      <c r="E18143" s="4">
        <v>34371</v>
      </c>
    </row>
    <row r="18144" spans="1:5" x14ac:dyDescent="0.25">
      <c r="A18144" s="1">
        <v>34371</v>
      </c>
      <c r="B18144">
        <v>30487.345000000001</v>
      </c>
      <c r="C18144" t="str">
        <f t="shared" si="283"/>
        <v>$30,487.35</v>
      </c>
      <c r="E18144" s="4">
        <v>34371</v>
      </c>
    </row>
    <row r="18145" spans="1:5" x14ac:dyDescent="0.25">
      <c r="A18145" s="1">
        <v>34371</v>
      </c>
      <c r="B18145">
        <v>30488.345000000001</v>
      </c>
      <c r="C18145" t="str">
        <f t="shared" si="283"/>
        <v>$30,488.35</v>
      </c>
      <c r="E18145" s="4">
        <v>34371</v>
      </c>
    </row>
    <row r="18146" spans="1:5" x14ac:dyDescent="0.25">
      <c r="A18146" s="1">
        <v>34372</v>
      </c>
      <c r="B18146">
        <v>30489.345000000001</v>
      </c>
      <c r="C18146" t="str">
        <f t="shared" si="283"/>
        <v>$30,489.35</v>
      </c>
      <c r="E18146" s="4">
        <v>34372</v>
      </c>
    </row>
    <row r="18147" spans="1:5" x14ac:dyDescent="0.25">
      <c r="A18147" s="1">
        <v>34373</v>
      </c>
      <c r="B18147">
        <v>30490.345000000001</v>
      </c>
      <c r="C18147" t="str">
        <f t="shared" si="283"/>
        <v>$30,490.35</v>
      </c>
      <c r="E18147" s="4">
        <v>34373</v>
      </c>
    </row>
    <row r="18148" spans="1:5" x14ac:dyDescent="0.25">
      <c r="A18148" s="1">
        <v>34373</v>
      </c>
      <c r="B18148">
        <v>30491.345000000001</v>
      </c>
      <c r="C18148" t="str">
        <f t="shared" si="283"/>
        <v>$30,491.35</v>
      </c>
      <c r="E18148" s="4">
        <v>34373</v>
      </c>
    </row>
    <row r="18149" spans="1:5" x14ac:dyDescent="0.25">
      <c r="A18149" s="1">
        <v>34374</v>
      </c>
      <c r="B18149">
        <v>30492.345000000001</v>
      </c>
      <c r="C18149" t="str">
        <f t="shared" si="283"/>
        <v>$30,492.35</v>
      </c>
      <c r="E18149" s="4">
        <v>34374</v>
      </c>
    </row>
    <row r="18150" spans="1:5" x14ac:dyDescent="0.25">
      <c r="A18150" s="1">
        <v>34375</v>
      </c>
      <c r="B18150">
        <v>30493.345000000001</v>
      </c>
      <c r="C18150" t="str">
        <f t="shared" si="283"/>
        <v>$30,493.35</v>
      </c>
      <c r="E18150" s="4">
        <v>34375</v>
      </c>
    </row>
    <row r="18151" spans="1:5" x14ac:dyDescent="0.25">
      <c r="A18151" s="1">
        <v>34375</v>
      </c>
      <c r="B18151">
        <v>30494.345000000001</v>
      </c>
      <c r="C18151" t="str">
        <f t="shared" si="283"/>
        <v>$30,494.35</v>
      </c>
      <c r="E18151" s="4">
        <v>34375</v>
      </c>
    </row>
    <row r="18152" spans="1:5" x14ac:dyDescent="0.25">
      <c r="A18152" s="1">
        <v>34377</v>
      </c>
      <c r="B18152">
        <v>30495.345000000001</v>
      </c>
      <c r="C18152" t="str">
        <f t="shared" si="283"/>
        <v>$30,495.35</v>
      </c>
      <c r="E18152" s="4">
        <v>34377</v>
      </c>
    </row>
    <row r="18153" spans="1:5" x14ac:dyDescent="0.25">
      <c r="A18153" s="1">
        <v>34377</v>
      </c>
      <c r="B18153">
        <v>30496.345000000001</v>
      </c>
      <c r="C18153" t="str">
        <f t="shared" si="283"/>
        <v>$30,496.35</v>
      </c>
      <c r="E18153" s="4">
        <v>34377</v>
      </c>
    </row>
    <row r="18154" spans="1:5" x14ac:dyDescent="0.25">
      <c r="A18154" s="1">
        <v>34377</v>
      </c>
      <c r="B18154">
        <v>30497.345000000001</v>
      </c>
      <c r="C18154" t="str">
        <f t="shared" si="283"/>
        <v>$30,497.35</v>
      </c>
      <c r="E18154" s="4">
        <v>34377</v>
      </c>
    </row>
    <row r="18155" spans="1:5" x14ac:dyDescent="0.25">
      <c r="A18155" s="1">
        <v>34378</v>
      </c>
      <c r="B18155">
        <v>30498.345000000001</v>
      </c>
      <c r="C18155" t="str">
        <f t="shared" si="283"/>
        <v>$30,498.35</v>
      </c>
      <c r="E18155" s="4">
        <v>34378</v>
      </c>
    </row>
    <row r="18156" spans="1:5" x14ac:dyDescent="0.25">
      <c r="A18156" s="1">
        <v>34378</v>
      </c>
      <c r="B18156">
        <v>30499.345000000001</v>
      </c>
      <c r="C18156" t="str">
        <f t="shared" si="283"/>
        <v>$30,499.35</v>
      </c>
      <c r="E18156" s="4">
        <v>34378</v>
      </c>
    </row>
    <row r="18157" spans="1:5" x14ac:dyDescent="0.25">
      <c r="A18157" s="1">
        <v>34381</v>
      </c>
      <c r="B18157">
        <v>30500.345000000001</v>
      </c>
      <c r="C18157" t="str">
        <f t="shared" si="283"/>
        <v>$30,500.35</v>
      </c>
      <c r="E18157" s="4">
        <v>34381</v>
      </c>
    </row>
    <row r="18158" spans="1:5" x14ac:dyDescent="0.25">
      <c r="A18158" s="1">
        <v>34381</v>
      </c>
      <c r="B18158">
        <v>30501.345000000001</v>
      </c>
      <c r="C18158" t="str">
        <f t="shared" si="283"/>
        <v>$30,501.35</v>
      </c>
      <c r="E18158" s="4">
        <v>34381</v>
      </c>
    </row>
    <row r="18159" spans="1:5" x14ac:dyDescent="0.25">
      <c r="A18159" s="1">
        <v>34381</v>
      </c>
      <c r="B18159">
        <v>30502.345000000001</v>
      </c>
      <c r="C18159" t="str">
        <f t="shared" si="283"/>
        <v>$30,502.35</v>
      </c>
      <c r="E18159" s="4">
        <v>34381</v>
      </c>
    </row>
    <row r="18160" spans="1:5" x14ac:dyDescent="0.25">
      <c r="A18160" s="1">
        <v>34383</v>
      </c>
      <c r="B18160">
        <v>30503.345000000001</v>
      </c>
      <c r="C18160" t="str">
        <f t="shared" si="283"/>
        <v>$30,503.35</v>
      </c>
      <c r="E18160" s="4">
        <v>34383</v>
      </c>
    </row>
    <row r="18161" spans="1:5" x14ac:dyDescent="0.25">
      <c r="A18161" s="1">
        <v>34383</v>
      </c>
      <c r="B18161">
        <v>30504.345000000001</v>
      </c>
      <c r="C18161" t="str">
        <f t="shared" si="283"/>
        <v>$30,504.35</v>
      </c>
      <c r="E18161" s="4">
        <v>34383</v>
      </c>
    </row>
    <row r="18162" spans="1:5" x14ac:dyDescent="0.25">
      <c r="A18162" s="1">
        <v>34385</v>
      </c>
      <c r="B18162">
        <v>30505.345000000001</v>
      </c>
      <c r="C18162" t="str">
        <f t="shared" si="283"/>
        <v>$30,505.35</v>
      </c>
      <c r="E18162" s="4">
        <v>34385</v>
      </c>
    </row>
    <row r="18163" spans="1:5" x14ac:dyDescent="0.25">
      <c r="A18163" s="1">
        <v>34385</v>
      </c>
      <c r="B18163">
        <v>30506.345000000001</v>
      </c>
      <c r="C18163" t="str">
        <f t="shared" si="283"/>
        <v>$30,506.35</v>
      </c>
      <c r="E18163" s="4">
        <v>34385</v>
      </c>
    </row>
    <row r="18164" spans="1:5" x14ac:dyDescent="0.25">
      <c r="A18164" s="1">
        <v>34388</v>
      </c>
      <c r="B18164">
        <v>30507.345000000001</v>
      </c>
      <c r="C18164" t="str">
        <f t="shared" si="283"/>
        <v>$30,507.35</v>
      </c>
      <c r="E18164" s="4">
        <v>34388</v>
      </c>
    </row>
    <row r="18165" spans="1:5" x14ac:dyDescent="0.25">
      <c r="A18165" s="1">
        <v>34388</v>
      </c>
      <c r="B18165">
        <v>30508.345000000001</v>
      </c>
      <c r="C18165" t="str">
        <f t="shared" si="283"/>
        <v>$30,508.35</v>
      </c>
      <c r="E18165" s="4">
        <v>34388</v>
      </c>
    </row>
    <row r="18166" spans="1:5" x14ac:dyDescent="0.25">
      <c r="A18166" s="1">
        <v>34388</v>
      </c>
      <c r="B18166">
        <v>30509.345000000001</v>
      </c>
      <c r="C18166" t="str">
        <f t="shared" si="283"/>
        <v>$30,509.35</v>
      </c>
      <c r="E18166" s="4">
        <v>34388</v>
      </c>
    </row>
    <row r="18167" spans="1:5" x14ac:dyDescent="0.25">
      <c r="A18167" s="1">
        <v>34388</v>
      </c>
      <c r="B18167">
        <v>30510.345000000001</v>
      </c>
      <c r="C18167" t="str">
        <f t="shared" si="283"/>
        <v>$30,510.35</v>
      </c>
      <c r="E18167" s="4">
        <v>34388</v>
      </c>
    </row>
    <row r="18168" spans="1:5" x14ac:dyDescent="0.25">
      <c r="A18168" s="1">
        <v>34388</v>
      </c>
      <c r="B18168">
        <v>30511.345000000001</v>
      </c>
      <c r="C18168" t="str">
        <f t="shared" si="283"/>
        <v>$30,511.35</v>
      </c>
      <c r="E18168" s="4">
        <v>34388</v>
      </c>
    </row>
    <row r="18169" spans="1:5" x14ac:dyDescent="0.25">
      <c r="A18169" s="1">
        <v>34388</v>
      </c>
      <c r="B18169">
        <v>30512.345000000001</v>
      </c>
      <c r="C18169" t="str">
        <f t="shared" si="283"/>
        <v>$30,512.35</v>
      </c>
      <c r="E18169" s="4">
        <v>34388</v>
      </c>
    </row>
    <row r="18170" spans="1:5" x14ac:dyDescent="0.25">
      <c r="A18170" s="1">
        <v>34389</v>
      </c>
      <c r="B18170">
        <v>30513.345000000001</v>
      </c>
      <c r="C18170" t="str">
        <f t="shared" si="283"/>
        <v>$30,513.35</v>
      </c>
      <c r="E18170" s="4">
        <v>34389</v>
      </c>
    </row>
    <row r="18171" spans="1:5" x14ac:dyDescent="0.25">
      <c r="A18171" s="1">
        <v>34390</v>
      </c>
      <c r="B18171">
        <v>30514.345000000001</v>
      </c>
      <c r="C18171" t="str">
        <f t="shared" si="283"/>
        <v>$30,514.35</v>
      </c>
      <c r="E18171" s="4">
        <v>34390</v>
      </c>
    </row>
    <row r="18172" spans="1:5" x14ac:dyDescent="0.25">
      <c r="A18172" s="1">
        <v>34390</v>
      </c>
      <c r="B18172">
        <v>30515.345000000001</v>
      </c>
      <c r="C18172" t="str">
        <f t="shared" si="283"/>
        <v>$30,515.35</v>
      </c>
      <c r="E18172" s="4">
        <v>34390</v>
      </c>
    </row>
    <row r="18173" spans="1:5" x14ac:dyDescent="0.25">
      <c r="A18173" s="1">
        <v>34391</v>
      </c>
      <c r="B18173">
        <v>30516.345000000001</v>
      </c>
      <c r="C18173" t="str">
        <f t="shared" si="283"/>
        <v>$30,516.35</v>
      </c>
      <c r="E18173" s="4">
        <v>34391</v>
      </c>
    </row>
    <row r="18174" spans="1:5" x14ac:dyDescent="0.25">
      <c r="A18174" s="1">
        <v>34391</v>
      </c>
      <c r="B18174">
        <v>30517.345000000001</v>
      </c>
      <c r="C18174" t="str">
        <f t="shared" si="283"/>
        <v>$30,517.35</v>
      </c>
      <c r="E18174" s="4">
        <v>34391</v>
      </c>
    </row>
    <row r="18175" spans="1:5" x14ac:dyDescent="0.25">
      <c r="A18175" s="1">
        <v>34392</v>
      </c>
      <c r="B18175">
        <v>30518.345000000001</v>
      </c>
      <c r="C18175" t="str">
        <f t="shared" si="283"/>
        <v>$30,518.35</v>
      </c>
      <c r="E18175" s="4">
        <v>34392</v>
      </c>
    </row>
    <row r="18176" spans="1:5" x14ac:dyDescent="0.25">
      <c r="A18176" s="1">
        <v>34395</v>
      </c>
      <c r="B18176">
        <v>30519.345000000001</v>
      </c>
      <c r="C18176" t="str">
        <f t="shared" si="283"/>
        <v>$30,519.35</v>
      </c>
      <c r="E18176" s="4">
        <v>34395</v>
      </c>
    </row>
    <row r="18177" spans="1:5" x14ac:dyDescent="0.25">
      <c r="A18177" s="1">
        <v>34395</v>
      </c>
      <c r="B18177">
        <v>30520.345000000001</v>
      </c>
      <c r="C18177" t="str">
        <f t="shared" si="283"/>
        <v>$30,520.35</v>
      </c>
      <c r="E18177" s="4">
        <v>34395</v>
      </c>
    </row>
    <row r="18178" spans="1:5" x14ac:dyDescent="0.25">
      <c r="A18178" s="1">
        <v>34395</v>
      </c>
      <c r="B18178">
        <v>30521.345000000001</v>
      </c>
      <c r="C18178" t="str">
        <f t="shared" si="283"/>
        <v>$30,521.35</v>
      </c>
      <c r="E18178" s="4">
        <v>34395</v>
      </c>
    </row>
    <row r="18179" spans="1:5" x14ac:dyDescent="0.25">
      <c r="A18179" s="1">
        <v>34397</v>
      </c>
      <c r="B18179">
        <v>30522.345000000001</v>
      </c>
      <c r="C18179" t="str">
        <f t="shared" ref="C18179:C18242" si="284">TEXT(B18179,"$#,##0.00")</f>
        <v>$30,522.35</v>
      </c>
      <c r="E18179" s="4">
        <v>34397</v>
      </c>
    </row>
    <row r="18180" spans="1:5" x14ac:dyDescent="0.25">
      <c r="A18180" s="1">
        <v>34397</v>
      </c>
      <c r="B18180">
        <v>30523.345000000001</v>
      </c>
      <c r="C18180" t="str">
        <f t="shared" si="284"/>
        <v>$30,523.35</v>
      </c>
      <c r="E18180" s="4">
        <v>34397</v>
      </c>
    </row>
    <row r="18181" spans="1:5" x14ac:dyDescent="0.25">
      <c r="A18181" s="1">
        <v>34397</v>
      </c>
      <c r="B18181">
        <v>30524.345000000001</v>
      </c>
      <c r="C18181" t="str">
        <f t="shared" si="284"/>
        <v>$30,524.35</v>
      </c>
      <c r="E18181" s="4">
        <v>34397</v>
      </c>
    </row>
    <row r="18182" spans="1:5" x14ac:dyDescent="0.25">
      <c r="A18182" s="1">
        <v>34398</v>
      </c>
      <c r="B18182">
        <v>30525.345000000001</v>
      </c>
      <c r="C18182" t="str">
        <f t="shared" si="284"/>
        <v>$30,525.35</v>
      </c>
      <c r="E18182" s="4">
        <v>34398</v>
      </c>
    </row>
    <row r="18183" spans="1:5" x14ac:dyDescent="0.25">
      <c r="A18183" s="1">
        <v>34399</v>
      </c>
      <c r="B18183">
        <v>30526.345000000001</v>
      </c>
      <c r="C18183" t="str">
        <f t="shared" si="284"/>
        <v>$30,526.35</v>
      </c>
      <c r="E18183" s="4">
        <v>34399</v>
      </c>
    </row>
    <row r="18184" spans="1:5" x14ac:dyDescent="0.25">
      <c r="A18184" s="1">
        <v>34399</v>
      </c>
      <c r="B18184">
        <v>30527.345000000001</v>
      </c>
      <c r="C18184" t="str">
        <f t="shared" si="284"/>
        <v>$30,527.35</v>
      </c>
      <c r="E18184" s="4">
        <v>34399</v>
      </c>
    </row>
    <row r="18185" spans="1:5" x14ac:dyDescent="0.25">
      <c r="A18185" s="1">
        <v>34399</v>
      </c>
      <c r="B18185">
        <v>30528.345000000001</v>
      </c>
      <c r="C18185" t="str">
        <f t="shared" si="284"/>
        <v>$30,528.35</v>
      </c>
      <c r="E18185" s="4">
        <v>34399</v>
      </c>
    </row>
    <row r="18186" spans="1:5" x14ac:dyDescent="0.25">
      <c r="A18186" s="1">
        <v>34402</v>
      </c>
      <c r="B18186">
        <v>30529.345000000001</v>
      </c>
      <c r="C18186" t="str">
        <f t="shared" si="284"/>
        <v>$30,529.35</v>
      </c>
      <c r="E18186" s="4">
        <v>34402</v>
      </c>
    </row>
    <row r="18187" spans="1:5" x14ac:dyDescent="0.25">
      <c r="A18187" s="1">
        <v>34402</v>
      </c>
      <c r="B18187">
        <v>30530.345000000001</v>
      </c>
      <c r="C18187" t="str">
        <f t="shared" si="284"/>
        <v>$30,530.35</v>
      </c>
      <c r="E18187" s="4">
        <v>34402</v>
      </c>
    </row>
    <row r="18188" spans="1:5" x14ac:dyDescent="0.25">
      <c r="A18188" s="1">
        <v>34402</v>
      </c>
      <c r="B18188">
        <v>30531.345000000001</v>
      </c>
      <c r="C18188" t="str">
        <f t="shared" si="284"/>
        <v>$30,531.35</v>
      </c>
      <c r="E18188" s="4">
        <v>34402</v>
      </c>
    </row>
    <row r="18189" spans="1:5" x14ac:dyDescent="0.25">
      <c r="A18189" s="1">
        <v>34402</v>
      </c>
      <c r="B18189">
        <v>30532.345000000001</v>
      </c>
      <c r="C18189" t="str">
        <f t="shared" si="284"/>
        <v>$30,532.35</v>
      </c>
      <c r="E18189" s="4">
        <v>34402</v>
      </c>
    </row>
    <row r="18190" spans="1:5" x14ac:dyDescent="0.25">
      <c r="A18190" s="1">
        <v>34402</v>
      </c>
      <c r="B18190">
        <v>30533.345000000001</v>
      </c>
      <c r="C18190" t="str">
        <f t="shared" si="284"/>
        <v>$30,533.35</v>
      </c>
      <c r="E18190" s="4">
        <v>34402</v>
      </c>
    </row>
    <row r="18191" spans="1:5" x14ac:dyDescent="0.25">
      <c r="A18191" s="1">
        <v>34403</v>
      </c>
      <c r="B18191">
        <v>30534.345000000001</v>
      </c>
      <c r="C18191" t="str">
        <f t="shared" si="284"/>
        <v>$30,534.35</v>
      </c>
      <c r="E18191" s="4">
        <v>34403</v>
      </c>
    </row>
    <row r="18192" spans="1:5" x14ac:dyDescent="0.25">
      <c r="A18192" s="1">
        <v>34405</v>
      </c>
      <c r="B18192">
        <v>30535.345000000001</v>
      </c>
      <c r="C18192" t="str">
        <f t="shared" si="284"/>
        <v>$30,535.35</v>
      </c>
      <c r="E18192" s="4">
        <v>34405</v>
      </c>
    </row>
    <row r="18193" spans="1:5" x14ac:dyDescent="0.25">
      <c r="A18193" s="1">
        <v>34405</v>
      </c>
      <c r="B18193">
        <v>30536.345000000001</v>
      </c>
      <c r="C18193" t="str">
        <f t="shared" si="284"/>
        <v>$30,536.35</v>
      </c>
      <c r="E18193" s="4">
        <v>34405</v>
      </c>
    </row>
    <row r="18194" spans="1:5" x14ac:dyDescent="0.25">
      <c r="A18194" s="1">
        <v>34405</v>
      </c>
      <c r="B18194">
        <v>30537.345000000001</v>
      </c>
      <c r="C18194" t="str">
        <f t="shared" si="284"/>
        <v>$30,537.35</v>
      </c>
      <c r="E18194" s="4">
        <v>34405</v>
      </c>
    </row>
    <row r="18195" spans="1:5" x14ac:dyDescent="0.25">
      <c r="A18195" s="1">
        <v>34408</v>
      </c>
      <c r="B18195">
        <v>30538.345000000001</v>
      </c>
      <c r="C18195" t="str">
        <f t="shared" si="284"/>
        <v>$30,538.35</v>
      </c>
      <c r="E18195" s="4">
        <v>34408</v>
      </c>
    </row>
    <row r="18196" spans="1:5" x14ac:dyDescent="0.25">
      <c r="A18196" s="1">
        <v>34408</v>
      </c>
      <c r="B18196">
        <v>30539.345000000001</v>
      </c>
      <c r="C18196" t="str">
        <f t="shared" si="284"/>
        <v>$30,539.35</v>
      </c>
      <c r="E18196" s="4">
        <v>34408</v>
      </c>
    </row>
    <row r="18197" spans="1:5" x14ac:dyDescent="0.25">
      <c r="A18197" s="1">
        <v>34409</v>
      </c>
      <c r="B18197">
        <v>30540.345000000001</v>
      </c>
      <c r="C18197" t="str">
        <f t="shared" si="284"/>
        <v>$30,540.35</v>
      </c>
      <c r="E18197" s="4">
        <v>34409</v>
      </c>
    </row>
    <row r="18198" spans="1:5" x14ac:dyDescent="0.25">
      <c r="A18198" s="1">
        <v>34410</v>
      </c>
      <c r="B18198">
        <v>30541.345000000001</v>
      </c>
      <c r="C18198" t="str">
        <f t="shared" si="284"/>
        <v>$30,541.35</v>
      </c>
      <c r="E18198" s="4">
        <v>34410</v>
      </c>
    </row>
    <row r="18199" spans="1:5" x14ac:dyDescent="0.25">
      <c r="A18199" s="1">
        <v>34412</v>
      </c>
      <c r="B18199">
        <v>30542.345000000001</v>
      </c>
      <c r="C18199" t="str">
        <f t="shared" si="284"/>
        <v>$30,542.35</v>
      </c>
      <c r="E18199" s="4">
        <v>34412</v>
      </c>
    </row>
    <row r="18200" spans="1:5" x14ac:dyDescent="0.25">
      <c r="A18200" s="1">
        <v>34415</v>
      </c>
      <c r="B18200">
        <v>30543.345000000001</v>
      </c>
      <c r="C18200" t="str">
        <f t="shared" si="284"/>
        <v>$30,543.35</v>
      </c>
      <c r="E18200" s="4">
        <v>34415</v>
      </c>
    </row>
    <row r="18201" spans="1:5" x14ac:dyDescent="0.25">
      <c r="A18201" s="1">
        <v>34416</v>
      </c>
      <c r="B18201">
        <v>30544.345000000001</v>
      </c>
      <c r="C18201" t="str">
        <f t="shared" si="284"/>
        <v>$30,544.35</v>
      </c>
      <c r="E18201" s="4">
        <v>34416</v>
      </c>
    </row>
    <row r="18202" spans="1:5" x14ac:dyDescent="0.25">
      <c r="A18202" s="1">
        <v>34416</v>
      </c>
      <c r="B18202">
        <v>30545.345000000001</v>
      </c>
      <c r="C18202" t="str">
        <f t="shared" si="284"/>
        <v>$30,545.35</v>
      </c>
      <c r="E18202" s="4">
        <v>34416</v>
      </c>
    </row>
    <row r="18203" spans="1:5" x14ac:dyDescent="0.25">
      <c r="A18203" s="1">
        <v>34416</v>
      </c>
      <c r="B18203">
        <v>30546.345000000001</v>
      </c>
      <c r="C18203" t="str">
        <f t="shared" si="284"/>
        <v>$30,546.35</v>
      </c>
      <c r="E18203" s="4">
        <v>34416</v>
      </c>
    </row>
    <row r="18204" spans="1:5" x14ac:dyDescent="0.25">
      <c r="A18204" s="1">
        <v>34416</v>
      </c>
      <c r="B18204">
        <v>30547.345000000001</v>
      </c>
      <c r="C18204" t="str">
        <f t="shared" si="284"/>
        <v>$30,547.35</v>
      </c>
      <c r="E18204" s="4">
        <v>34416</v>
      </c>
    </row>
    <row r="18205" spans="1:5" x14ac:dyDescent="0.25">
      <c r="A18205" s="1">
        <v>34416</v>
      </c>
      <c r="B18205">
        <v>30548.345000000001</v>
      </c>
      <c r="C18205" t="str">
        <f t="shared" si="284"/>
        <v>$30,548.35</v>
      </c>
      <c r="E18205" s="4">
        <v>34416</v>
      </c>
    </row>
    <row r="18206" spans="1:5" x14ac:dyDescent="0.25">
      <c r="A18206" s="1">
        <v>34416</v>
      </c>
      <c r="B18206">
        <v>30549.345000000001</v>
      </c>
      <c r="C18206" t="str">
        <f t="shared" si="284"/>
        <v>$30,549.35</v>
      </c>
      <c r="E18206" s="4">
        <v>34416</v>
      </c>
    </row>
    <row r="18207" spans="1:5" x14ac:dyDescent="0.25">
      <c r="A18207" s="1">
        <v>34416</v>
      </c>
      <c r="B18207">
        <v>30550.345000000001</v>
      </c>
      <c r="C18207" t="str">
        <f t="shared" si="284"/>
        <v>$30,550.35</v>
      </c>
      <c r="E18207" s="4">
        <v>34416</v>
      </c>
    </row>
    <row r="18208" spans="1:5" x14ac:dyDescent="0.25">
      <c r="A18208" s="1">
        <v>34416</v>
      </c>
      <c r="B18208">
        <v>30551.345000000001</v>
      </c>
      <c r="C18208" t="str">
        <f t="shared" si="284"/>
        <v>$30,551.35</v>
      </c>
      <c r="E18208" s="4">
        <v>34416</v>
      </c>
    </row>
    <row r="18209" spans="1:5" x14ac:dyDescent="0.25">
      <c r="A18209" s="1">
        <v>34416</v>
      </c>
      <c r="B18209">
        <v>30552.345000000001</v>
      </c>
      <c r="C18209" t="str">
        <f t="shared" si="284"/>
        <v>$30,552.35</v>
      </c>
      <c r="E18209" s="4">
        <v>34416</v>
      </c>
    </row>
    <row r="18210" spans="1:5" x14ac:dyDescent="0.25">
      <c r="A18210" s="1">
        <v>34416</v>
      </c>
      <c r="B18210">
        <v>30553.345000000001</v>
      </c>
      <c r="C18210" t="str">
        <f t="shared" si="284"/>
        <v>$30,553.35</v>
      </c>
      <c r="E18210" s="4">
        <v>34416</v>
      </c>
    </row>
    <row r="18211" spans="1:5" x14ac:dyDescent="0.25">
      <c r="A18211" s="1">
        <v>34419</v>
      </c>
      <c r="B18211">
        <v>30554.345000000001</v>
      </c>
      <c r="C18211" t="str">
        <f t="shared" si="284"/>
        <v>$30,554.35</v>
      </c>
      <c r="E18211" s="4">
        <v>34419</v>
      </c>
    </row>
    <row r="18212" spans="1:5" x14ac:dyDescent="0.25">
      <c r="A18212" s="1">
        <v>34419</v>
      </c>
      <c r="B18212">
        <v>30555.345000000001</v>
      </c>
      <c r="C18212" t="str">
        <f t="shared" si="284"/>
        <v>$30,555.35</v>
      </c>
      <c r="E18212" s="4">
        <v>34419</v>
      </c>
    </row>
    <row r="18213" spans="1:5" x14ac:dyDescent="0.25">
      <c r="A18213" s="1">
        <v>34419</v>
      </c>
      <c r="B18213">
        <v>30556.345000000001</v>
      </c>
      <c r="C18213" t="str">
        <f t="shared" si="284"/>
        <v>$30,556.35</v>
      </c>
      <c r="E18213" s="4">
        <v>34419</v>
      </c>
    </row>
    <row r="18214" spans="1:5" x14ac:dyDescent="0.25">
      <c r="A18214" s="1">
        <v>34419</v>
      </c>
      <c r="B18214">
        <v>30557.345000000001</v>
      </c>
      <c r="C18214" t="str">
        <f t="shared" si="284"/>
        <v>$30,557.35</v>
      </c>
      <c r="E18214" s="4">
        <v>34419</v>
      </c>
    </row>
    <row r="18215" spans="1:5" x14ac:dyDescent="0.25">
      <c r="A18215" s="1">
        <v>34420</v>
      </c>
      <c r="B18215">
        <v>30558.345000000001</v>
      </c>
      <c r="C18215" t="str">
        <f t="shared" si="284"/>
        <v>$30,558.35</v>
      </c>
      <c r="E18215" s="4">
        <v>34420</v>
      </c>
    </row>
    <row r="18216" spans="1:5" x14ac:dyDescent="0.25">
      <c r="A18216" s="1">
        <v>34420</v>
      </c>
      <c r="B18216">
        <v>30559.345000000001</v>
      </c>
      <c r="C18216" t="str">
        <f t="shared" si="284"/>
        <v>$30,559.35</v>
      </c>
      <c r="E18216" s="4">
        <v>34420</v>
      </c>
    </row>
    <row r="18217" spans="1:5" x14ac:dyDescent="0.25">
      <c r="A18217" s="1">
        <v>34421</v>
      </c>
      <c r="B18217">
        <v>30560.345000000001</v>
      </c>
      <c r="C18217" t="str">
        <f t="shared" si="284"/>
        <v>$30,560.35</v>
      </c>
      <c r="E18217" s="4">
        <v>34421</v>
      </c>
    </row>
    <row r="18218" spans="1:5" x14ac:dyDescent="0.25">
      <c r="A18218" s="1">
        <v>34421</v>
      </c>
      <c r="B18218">
        <v>30561.345000000001</v>
      </c>
      <c r="C18218" t="str">
        <f t="shared" si="284"/>
        <v>$30,561.35</v>
      </c>
      <c r="E18218" s="4">
        <v>34421</v>
      </c>
    </row>
    <row r="18219" spans="1:5" x14ac:dyDescent="0.25">
      <c r="A18219" s="1">
        <v>34422</v>
      </c>
      <c r="B18219">
        <v>30562.345000000001</v>
      </c>
      <c r="C18219" t="str">
        <f t="shared" si="284"/>
        <v>$30,562.35</v>
      </c>
      <c r="E18219" s="4">
        <v>34422</v>
      </c>
    </row>
    <row r="18220" spans="1:5" x14ac:dyDescent="0.25">
      <c r="A18220" s="1">
        <v>34422</v>
      </c>
      <c r="B18220">
        <v>30563.345000000001</v>
      </c>
      <c r="C18220" t="str">
        <f t="shared" si="284"/>
        <v>$30,563.35</v>
      </c>
      <c r="E18220" s="4">
        <v>34422</v>
      </c>
    </row>
    <row r="18221" spans="1:5" x14ac:dyDescent="0.25">
      <c r="A18221" s="1">
        <v>34423</v>
      </c>
      <c r="B18221">
        <v>30564.345000000001</v>
      </c>
      <c r="C18221" t="str">
        <f t="shared" si="284"/>
        <v>$30,564.35</v>
      </c>
      <c r="E18221" s="4">
        <v>34423</v>
      </c>
    </row>
    <row r="18222" spans="1:5" x14ac:dyDescent="0.25">
      <c r="A18222" s="1">
        <v>34423</v>
      </c>
      <c r="B18222">
        <v>30565.345000000001</v>
      </c>
      <c r="C18222" t="str">
        <f t="shared" si="284"/>
        <v>$30,565.35</v>
      </c>
      <c r="E18222" s="4">
        <v>34423</v>
      </c>
    </row>
    <row r="18223" spans="1:5" x14ac:dyDescent="0.25">
      <c r="A18223" s="1">
        <v>34423</v>
      </c>
      <c r="B18223">
        <v>30566.345000000001</v>
      </c>
      <c r="C18223" t="str">
        <f t="shared" si="284"/>
        <v>$30,566.35</v>
      </c>
      <c r="E18223" s="4">
        <v>34423</v>
      </c>
    </row>
    <row r="18224" spans="1:5" x14ac:dyDescent="0.25">
      <c r="A18224" s="1">
        <v>34424</v>
      </c>
      <c r="B18224">
        <v>30567.345000000001</v>
      </c>
      <c r="C18224" t="str">
        <f t="shared" si="284"/>
        <v>$30,567.35</v>
      </c>
      <c r="E18224" s="4">
        <v>34424</v>
      </c>
    </row>
    <row r="18225" spans="1:5" x14ac:dyDescent="0.25">
      <c r="A18225" s="1">
        <v>34424</v>
      </c>
      <c r="B18225">
        <v>30568.345000000001</v>
      </c>
      <c r="C18225" t="str">
        <f t="shared" si="284"/>
        <v>$30,568.35</v>
      </c>
      <c r="E18225" s="4">
        <v>34424</v>
      </c>
    </row>
    <row r="18226" spans="1:5" x14ac:dyDescent="0.25">
      <c r="A18226" s="1">
        <v>34426</v>
      </c>
      <c r="B18226">
        <v>30569.345000000001</v>
      </c>
      <c r="C18226" t="str">
        <f t="shared" si="284"/>
        <v>$30,569.35</v>
      </c>
      <c r="E18226" s="4">
        <v>34426</v>
      </c>
    </row>
    <row r="18227" spans="1:5" x14ac:dyDescent="0.25">
      <c r="A18227" s="1">
        <v>34426</v>
      </c>
      <c r="B18227">
        <v>30570.345000000001</v>
      </c>
      <c r="C18227" t="str">
        <f t="shared" si="284"/>
        <v>$30,570.35</v>
      </c>
      <c r="E18227" s="4">
        <v>34426</v>
      </c>
    </row>
    <row r="18228" spans="1:5" x14ac:dyDescent="0.25">
      <c r="A18228" s="1">
        <v>34427</v>
      </c>
      <c r="B18228">
        <v>30571.345000000001</v>
      </c>
      <c r="C18228" t="str">
        <f t="shared" si="284"/>
        <v>$30,571.35</v>
      </c>
      <c r="E18228" s="4">
        <v>34427</v>
      </c>
    </row>
    <row r="18229" spans="1:5" x14ac:dyDescent="0.25">
      <c r="A18229" s="1">
        <v>34427</v>
      </c>
      <c r="B18229">
        <v>30572.345000000001</v>
      </c>
      <c r="C18229" t="str">
        <f t="shared" si="284"/>
        <v>$30,572.35</v>
      </c>
      <c r="E18229" s="4">
        <v>34427</v>
      </c>
    </row>
    <row r="18230" spans="1:5" x14ac:dyDescent="0.25">
      <c r="A18230" s="1">
        <v>34430</v>
      </c>
      <c r="B18230">
        <v>30573.345000000001</v>
      </c>
      <c r="C18230" t="str">
        <f t="shared" si="284"/>
        <v>$30,573.35</v>
      </c>
      <c r="E18230" s="4">
        <v>34430</v>
      </c>
    </row>
    <row r="18231" spans="1:5" x14ac:dyDescent="0.25">
      <c r="A18231" s="1">
        <v>34430</v>
      </c>
      <c r="B18231">
        <v>30574.345000000001</v>
      </c>
      <c r="C18231" t="str">
        <f t="shared" si="284"/>
        <v>$30,574.35</v>
      </c>
      <c r="E18231" s="4">
        <v>34430</v>
      </c>
    </row>
    <row r="18232" spans="1:5" x14ac:dyDescent="0.25">
      <c r="A18232" s="1">
        <v>34430</v>
      </c>
      <c r="B18232">
        <v>30575.345000000001</v>
      </c>
      <c r="C18232" t="str">
        <f t="shared" si="284"/>
        <v>$30,575.35</v>
      </c>
      <c r="E18232" s="4">
        <v>34430</v>
      </c>
    </row>
    <row r="18233" spans="1:5" x14ac:dyDescent="0.25">
      <c r="A18233" s="1">
        <v>34431</v>
      </c>
      <c r="B18233">
        <v>30576.345000000001</v>
      </c>
      <c r="C18233" t="str">
        <f t="shared" si="284"/>
        <v>$30,576.35</v>
      </c>
      <c r="E18233" s="4">
        <v>34431</v>
      </c>
    </row>
    <row r="18234" spans="1:5" x14ac:dyDescent="0.25">
      <c r="A18234" s="1">
        <v>34431</v>
      </c>
      <c r="B18234">
        <v>30577.345000000001</v>
      </c>
      <c r="C18234" t="str">
        <f t="shared" si="284"/>
        <v>$30,577.35</v>
      </c>
      <c r="E18234" s="4">
        <v>34431</v>
      </c>
    </row>
    <row r="18235" spans="1:5" x14ac:dyDescent="0.25">
      <c r="A18235" s="1">
        <v>34431</v>
      </c>
      <c r="B18235">
        <v>30578.345000000001</v>
      </c>
      <c r="C18235" t="str">
        <f t="shared" si="284"/>
        <v>$30,578.35</v>
      </c>
      <c r="E18235" s="4">
        <v>34431</v>
      </c>
    </row>
    <row r="18236" spans="1:5" x14ac:dyDescent="0.25">
      <c r="A18236" s="1">
        <v>34433</v>
      </c>
      <c r="B18236">
        <v>30579.345000000001</v>
      </c>
      <c r="C18236" t="str">
        <f t="shared" si="284"/>
        <v>$30,579.35</v>
      </c>
      <c r="E18236" s="4">
        <v>34433</v>
      </c>
    </row>
    <row r="18237" spans="1:5" x14ac:dyDescent="0.25">
      <c r="A18237" s="1">
        <v>34433</v>
      </c>
      <c r="B18237">
        <v>30580.345000000001</v>
      </c>
      <c r="C18237" t="str">
        <f t="shared" si="284"/>
        <v>$30,580.35</v>
      </c>
      <c r="E18237" s="4">
        <v>34433</v>
      </c>
    </row>
    <row r="18238" spans="1:5" x14ac:dyDescent="0.25">
      <c r="A18238" s="1">
        <v>34434</v>
      </c>
      <c r="B18238">
        <v>30581.345000000001</v>
      </c>
      <c r="C18238" t="str">
        <f t="shared" si="284"/>
        <v>$30,581.35</v>
      </c>
      <c r="E18238" s="4">
        <v>34434</v>
      </c>
    </row>
    <row r="18239" spans="1:5" x14ac:dyDescent="0.25">
      <c r="A18239" s="1">
        <v>34434</v>
      </c>
      <c r="B18239">
        <v>30582.345000000001</v>
      </c>
      <c r="C18239" t="str">
        <f t="shared" si="284"/>
        <v>$30,582.35</v>
      </c>
      <c r="E18239" s="4">
        <v>34434</v>
      </c>
    </row>
    <row r="18240" spans="1:5" x14ac:dyDescent="0.25">
      <c r="A18240" s="1">
        <v>34435</v>
      </c>
      <c r="B18240">
        <v>30583.345000000001</v>
      </c>
      <c r="C18240" t="str">
        <f t="shared" si="284"/>
        <v>$30,583.35</v>
      </c>
      <c r="E18240" s="4">
        <v>34435</v>
      </c>
    </row>
    <row r="18241" spans="1:5" x14ac:dyDescent="0.25">
      <c r="A18241" s="1">
        <v>34435</v>
      </c>
      <c r="B18241">
        <v>30584.345000000001</v>
      </c>
      <c r="C18241" t="str">
        <f t="shared" si="284"/>
        <v>$30,584.35</v>
      </c>
      <c r="E18241" s="4">
        <v>34435</v>
      </c>
    </row>
    <row r="18242" spans="1:5" x14ac:dyDescent="0.25">
      <c r="A18242" s="1">
        <v>34435</v>
      </c>
      <c r="B18242">
        <v>30585.345000000001</v>
      </c>
      <c r="C18242" t="str">
        <f t="shared" si="284"/>
        <v>$30,585.35</v>
      </c>
      <c r="E18242" s="4">
        <v>34435</v>
      </c>
    </row>
    <row r="18243" spans="1:5" x14ac:dyDescent="0.25">
      <c r="A18243" s="1">
        <v>34435</v>
      </c>
      <c r="B18243">
        <v>30586.345000000001</v>
      </c>
      <c r="C18243" t="str">
        <f t="shared" ref="C18243:C18306" si="285">TEXT(B18243,"$#,##0.00")</f>
        <v>$30,586.35</v>
      </c>
      <c r="E18243" s="4">
        <v>34435</v>
      </c>
    </row>
    <row r="18244" spans="1:5" x14ac:dyDescent="0.25">
      <c r="A18244" s="1">
        <v>34437</v>
      </c>
      <c r="B18244">
        <v>30587.345000000001</v>
      </c>
      <c r="C18244" t="str">
        <f t="shared" si="285"/>
        <v>$30,587.35</v>
      </c>
      <c r="E18244" s="4">
        <v>34437</v>
      </c>
    </row>
    <row r="18245" spans="1:5" x14ac:dyDescent="0.25">
      <c r="A18245" s="1">
        <v>34437</v>
      </c>
      <c r="B18245">
        <v>30588.345000000001</v>
      </c>
      <c r="C18245" t="str">
        <f t="shared" si="285"/>
        <v>$30,588.35</v>
      </c>
      <c r="E18245" s="4">
        <v>34437</v>
      </c>
    </row>
    <row r="18246" spans="1:5" x14ac:dyDescent="0.25">
      <c r="A18246" s="1">
        <v>34437</v>
      </c>
      <c r="B18246">
        <v>30589.345000000001</v>
      </c>
      <c r="C18246" t="str">
        <f t="shared" si="285"/>
        <v>$30,589.35</v>
      </c>
      <c r="E18246" s="4">
        <v>34437</v>
      </c>
    </row>
    <row r="18247" spans="1:5" x14ac:dyDescent="0.25">
      <c r="A18247" s="1">
        <v>34438</v>
      </c>
      <c r="B18247">
        <v>30590.345000000001</v>
      </c>
      <c r="C18247" t="str">
        <f t="shared" si="285"/>
        <v>$30,590.35</v>
      </c>
      <c r="E18247" s="4">
        <v>34438</v>
      </c>
    </row>
    <row r="18248" spans="1:5" x14ac:dyDescent="0.25">
      <c r="A18248" s="1">
        <v>34438</v>
      </c>
      <c r="B18248">
        <v>30591.345000000001</v>
      </c>
      <c r="C18248" t="str">
        <f t="shared" si="285"/>
        <v>$30,591.35</v>
      </c>
      <c r="E18248" s="4">
        <v>34438</v>
      </c>
    </row>
    <row r="18249" spans="1:5" x14ac:dyDescent="0.25">
      <c r="A18249" s="1">
        <v>34439</v>
      </c>
      <c r="B18249">
        <v>30592.345000000001</v>
      </c>
      <c r="C18249" t="str">
        <f t="shared" si="285"/>
        <v>$30,592.35</v>
      </c>
      <c r="E18249" s="4">
        <v>34439</v>
      </c>
    </row>
    <row r="18250" spans="1:5" x14ac:dyDescent="0.25">
      <c r="A18250" s="1">
        <v>34439</v>
      </c>
      <c r="B18250">
        <v>30593.345000000001</v>
      </c>
      <c r="C18250" t="str">
        <f t="shared" si="285"/>
        <v>$30,593.35</v>
      </c>
      <c r="E18250" s="4">
        <v>34439</v>
      </c>
    </row>
    <row r="18251" spans="1:5" x14ac:dyDescent="0.25">
      <c r="A18251" s="1">
        <v>34439</v>
      </c>
      <c r="B18251">
        <v>30594.345000000001</v>
      </c>
      <c r="C18251" t="str">
        <f t="shared" si="285"/>
        <v>$30,594.35</v>
      </c>
      <c r="E18251" s="4">
        <v>34439</v>
      </c>
    </row>
    <row r="18252" spans="1:5" x14ac:dyDescent="0.25">
      <c r="A18252" s="1">
        <v>34440</v>
      </c>
      <c r="B18252">
        <v>30595.345000000001</v>
      </c>
      <c r="C18252" t="str">
        <f t="shared" si="285"/>
        <v>$30,595.35</v>
      </c>
      <c r="E18252" s="4">
        <v>34440</v>
      </c>
    </row>
    <row r="18253" spans="1:5" x14ac:dyDescent="0.25">
      <c r="A18253" s="1">
        <v>34441</v>
      </c>
      <c r="B18253">
        <v>30596.345000000001</v>
      </c>
      <c r="C18253" t="str">
        <f t="shared" si="285"/>
        <v>$30,596.35</v>
      </c>
      <c r="E18253" s="4">
        <v>34441</v>
      </c>
    </row>
    <row r="18254" spans="1:5" x14ac:dyDescent="0.25">
      <c r="A18254" s="1">
        <v>34441</v>
      </c>
      <c r="B18254">
        <v>30597.345000000001</v>
      </c>
      <c r="C18254" t="str">
        <f t="shared" si="285"/>
        <v>$30,597.35</v>
      </c>
      <c r="E18254" s="4">
        <v>34441</v>
      </c>
    </row>
    <row r="18255" spans="1:5" x14ac:dyDescent="0.25">
      <c r="A18255" s="1">
        <v>34441</v>
      </c>
      <c r="B18255">
        <v>30598.345000000001</v>
      </c>
      <c r="C18255" t="str">
        <f t="shared" si="285"/>
        <v>$30,598.35</v>
      </c>
      <c r="E18255" s="4">
        <v>34441</v>
      </c>
    </row>
    <row r="18256" spans="1:5" x14ac:dyDescent="0.25">
      <c r="A18256" s="1">
        <v>34441</v>
      </c>
      <c r="B18256">
        <v>30599.345000000001</v>
      </c>
      <c r="C18256" t="str">
        <f t="shared" si="285"/>
        <v>$30,599.35</v>
      </c>
      <c r="E18256" s="4">
        <v>34441</v>
      </c>
    </row>
    <row r="18257" spans="1:5" x14ac:dyDescent="0.25">
      <c r="A18257" s="1">
        <v>34441</v>
      </c>
      <c r="B18257">
        <v>30600.345000000001</v>
      </c>
      <c r="C18257" t="str">
        <f t="shared" si="285"/>
        <v>$30,600.35</v>
      </c>
      <c r="E18257" s="4">
        <v>34441</v>
      </c>
    </row>
    <row r="18258" spans="1:5" x14ac:dyDescent="0.25">
      <c r="A18258" s="1">
        <v>34442</v>
      </c>
      <c r="B18258">
        <v>30601.345000000001</v>
      </c>
      <c r="C18258" t="str">
        <f t="shared" si="285"/>
        <v>$30,601.35</v>
      </c>
      <c r="E18258" s="4">
        <v>34442</v>
      </c>
    </row>
    <row r="18259" spans="1:5" x14ac:dyDescent="0.25">
      <c r="A18259" s="1">
        <v>34443</v>
      </c>
      <c r="B18259">
        <v>30602.345000000001</v>
      </c>
      <c r="C18259" t="str">
        <f t="shared" si="285"/>
        <v>$30,602.35</v>
      </c>
      <c r="E18259" s="4">
        <v>34443</v>
      </c>
    </row>
    <row r="18260" spans="1:5" x14ac:dyDescent="0.25">
      <c r="A18260" s="1">
        <v>34443</v>
      </c>
      <c r="B18260">
        <v>30603.345000000001</v>
      </c>
      <c r="C18260" t="str">
        <f t="shared" si="285"/>
        <v>$30,603.35</v>
      </c>
      <c r="E18260" s="4">
        <v>34443</v>
      </c>
    </row>
    <row r="18261" spans="1:5" x14ac:dyDescent="0.25">
      <c r="A18261" s="1">
        <v>34443</v>
      </c>
      <c r="B18261">
        <v>30604.345000000001</v>
      </c>
      <c r="C18261" t="str">
        <f t="shared" si="285"/>
        <v>$30,604.35</v>
      </c>
      <c r="E18261" s="4">
        <v>34443</v>
      </c>
    </row>
    <row r="18262" spans="1:5" x14ac:dyDescent="0.25">
      <c r="A18262" s="1">
        <v>34444</v>
      </c>
      <c r="B18262">
        <v>30605.345000000001</v>
      </c>
      <c r="C18262" t="str">
        <f t="shared" si="285"/>
        <v>$30,605.35</v>
      </c>
      <c r="E18262" s="4">
        <v>34444</v>
      </c>
    </row>
    <row r="18263" spans="1:5" x14ac:dyDescent="0.25">
      <c r="A18263" s="1">
        <v>34444</v>
      </c>
      <c r="B18263">
        <v>30606.345000000001</v>
      </c>
      <c r="C18263" t="str">
        <f t="shared" si="285"/>
        <v>$30,606.35</v>
      </c>
      <c r="E18263" s="4">
        <v>34444</v>
      </c>
    </row>
    <row r="18264" spans="1:5" x14ac:dyDescent="0.25">
      <c r="A18264" s="1">
        <v>34444</v>
      </c>
      <c r="B18264">
        <v>30607.345000000001</v>
      </c>
      <c r="C18264" t="str">
        <f t="shared" si="285"/>
        <v>$30,607.35</v>
      </c>
      <c r="E18264" s="4">
        <v>34444</v>
      </c>
    </row>
    <row r="18265" spans="1:5" x14ac:dyDescent="0.25">
      <c r="A18265" s="1">
        <v>34444</v>
      </c>
      <c r="B18265">
        <v>30608.345000000001</v>
      </c>
      <c r="C18265" t="str">
        <f t="shared" si="285"/>
        <v>$30,608.35</v>
      </c>
      <c r="E18265" s="4">
        <v>34444</v>
      </c>
    </row>
    <row r="18266" spans="1:5" x14ac:dyDescent="0.25">
      <c r="A18266" s="1">
        <v>34444</v>
      </c>
      <c r="B18266">
        <v>30609.345000000001</v>
      </c>
      <c r="C18266" t="str">
        <f t="shared" si="285"/>
        <v>$30,609.35</v>
      </c>
      <c r="E18266" s="4">
        <v>34444</v>
      </c>
    </row>
    <row r="18267" spans="1:5" x14ac:dyDescent="0.25">
      <c r="A18267" s="1">
        <v>34444</v>
      </c>
      <c r="B18267">
        <v>30610.345000000001</v>
      </c>
      <c r="C18267" t="str">
        <f t="shared" si="285"/>
        <v>$30,610.35</v>
      </c>
      <c r="E18267" s="4">
        <v>34444</v>
      </c>
    </row>
    <row r="18268" spans="1:5" x14ac:dyDescent="0.25">
      <c r="A18268" s="1">
        <v>34444</v>
      </c>
      <c r="B18268">
        <v>30611.345000000001</v>
      </c>
      <c r="C18268" t="str">
        <f t="shared" si="285"/>
        <v>$30,611.35</v>
      </c>
      <c r="E18268" s="4">
        <v>34444</v>
      </c>
    </row>
    <row r="18269" spans="1:5" x14ac:dyDescent="0.25">
      <c r="A18269" s="1">
        <v>34444</v>
      </c>
      <c r="B18269">
        <v>30612.345000000001</v>
      </c>
      <c r="C18269" t="str">
        <f t="shared" si="285"/>
        <v>$30,612.35</v>
      </c>
      <c r="E18269" s="4">
        <v>34444</v>
      </c>
    </row>
    <row r="18270" spans="1:5" x14ac:dyDescent="0.25">
      <c r="A18270" s="1">
        <v>34444</v>
      </c>
      <c r="B18270">
        <v>30613.345000000001</v>
      </c>
      <c r="C18270" t="str">
        <f t="shared" si="285"/>
        <v>$30,613.35</v>
      </c>
      <c r="E18270" s="4">
        <v>34444</v>
      </c>
    </row>
    <row r="18271" spans="1:5" x14ac:dyDescent="0.25">
      <c r="A18271" s="1">
        <v>34444</v>
      </c>
      <c r="B18271">
        <v>30614.345000000001</v>
      </c>
      <c r="C18271" t="str">
        <f t="shared" si="285"/>
        <v>$30,614.35</v>
      </c>
      <c r="E18271" s="4">
        <v>34444</v>
      </c>
    </row>
    <row r="18272" spans="1:5" x14ac:dyDescent="0.25">
      <c r="A18272" s="1">
        <v>34444</v>
      </c>
      <c r="B18272">
        <v>30615.345000000001</v>
      </c>
      <c r="C18272" t="str">
        <f t="shared" si="285"/>
        <v>$30,615.35</v>
      </c>
      <c r="E18272" s="4">
        <v>34444</v>
      </c>
    </row>
    <row r="18273" spans="1:5" x14ac:dyDescent="0.25">
      <c r="A18273" s="1">
        <v>34444</v>
      </c>
      <c r="B18273">
        <v>30616.345000000001</v>
      </c>
      <c r="C18273" t="str">
        <f t="shared" si="285"/>
        <v>$30,616.35</v>
      </c>
      <c r="E18273" s="4">
        <v>34444</v>
      </c>
    </row>
    <row r="18274" spans="1:5" x14ac:dyDescent="0.25">
      <c r="A18274" s="1">
        <v>34444</v>
      </c>
      <c r="B18274">
        <v>30617.345000000001</v>
      </c>
      <c r="C18274" t="str">
        <f t="shared" si="285"/>
        <v>$30,617.35</v>
      </c>
      <c r="E18274" s="4">
        <v>34444</v>
      </c>
    </row>
    <row r="18275" spans="1:5" x14ac:dyDescent="0.25">
      <c r="A18275" s="1">
        <v>34444</v>
      </c>
      <c r="B18275">
        <v>30618.345000000001</v>
      </c>
      <c r="C18275" t="str">
        <f t="shared" si="285"/>
        <v>$30,618.35</v>
      </c>
      <c r="E18275" s="4">
        <v>34444</v>
      </c>
    </row>
    <row r="18276" spans="1:5" x14ac:dyDescent="0.25">
      <c r="A18276" s="1">
        <v>34446</v>
      </c>
      <c r="B18276">
        <v>30619.345000000001</v>
      </c>
      <c r="C18276" t="str">
        <f t="shared" si="285"/>
        <v>$30,619.35</v>
      </c>
      <c r="E18276" s="4">
        <v>34446</v>
      </c>
    </row>
    <row r="18277" spans="1:5" x14ac:dyDescent="0.25">
      <c r="A18277" s="1">
        <v>34448</v>
      </c>
      <c r="B18277">
        <v>30620.345000000001</v>
      </c>
      <c r="C18277" t="str">
        <f t="shared" si="285"/>
        <v>$30,620.35</v>
      </c>
      <c r="E18277" s="4">
        <v>34448</v>
      </c>
    </row>
    <row r="18278" spans="1:5" x14ac:dyDescent="0.25">
      <c r="A18278" s="1">
        <v>34448</v>
      </c>
      <c r="B18278">
        <v>30621.345000000001</v>
      </c>
      <c r="C18278" t="str">
        <f t="shared" si="285"/>
        <v>$30,621.35</v>
      </c>
      <c r="E18278" s="4">
        <v>34448</v>
      </c>
    </row>
    <row r="18279" spans="1:5" x14ac:dyDescent="0.25">
      <c r="A18279" s="1">
        <v>34451</v>
      </c>
      <c r="B18279">
        <v>30622.345000000001</v>
      </c>
      <c r="C18279" t="str">
        <f t="shared" si="285"/>
        <v>$30,622.35</v>
      </c>
      <c r="E18279" s="4">
        <v>34451</v>
      </c>
    </row>
    <row r="18280" spans="1:5" x14ac:dyDescent="0.25">
      <c r="A18280" s="1">
        <v>34451</v>
      </c>
      <c r="B18280">
        <v>30623.345000000001</v>
      </c>
      <c r="C18280" t="str">
        <f t="shared" si="285"/>
        <v>$30,623.35</v>
      </c>
      <c r="E18280" s="4">
        <v>34451</v>
      </c>
    </row>
    <row r="18281" spans="1:5" x14ac:dyDescent="0.25">
      <c r="A18281" s="1">
        <v>34451</v>
      </c>
      <c r="B18281">
        <v>30624.345000000001</v>
      </c>
      <c r="C18281" t="str">
        <f t="shared" si="285"/>
        <v>$30,624.35</v>
      </c>
      <c r="E18281" s="4">
        <v>34451</v>
      </c>
    </row>
    <row r="18282" spans="1:5" x14ac:dyDescent="0.25">
      <c r="A18282" s="1">
        <v>34452</v>
      </c>
      <c r="B18282">
        <v>30625.345000000001</v>
      </c>
      <c r="C18282" t="str">
        <f t="shared" si="285"/>
        <v>$30,625.35</v>
      </c>
      <c r="E18282" s="4">
        <v>34452</v>
      </c>
    </row>
    <row r="18283" spans="1:5" x14ac:dyDescent="0.25">
      <c r="A18283" s="1">
        <v>34454</v>
      </c>
      <c r="B18283">
        <v>30626.345000000001</v>
      </c>
      <c r="C18283" t="str">
        <f t="shared" si="285"/>
        <v>$30,626.35</v>
      </c>
      <c r="E18283" s="4">
        <v>34454</v>
      </c>
    </row>
    <row r="18284" spans="1:5" x14ac:dyDescent="0.25">
      <c r="A18284" s="1">
        <v>34455</v>
      </c>
      <c r="B18284">
        <v>30627.345000000001</v>
      </c>
      <c r="C18284" t="str">
        <f t="shared" si="285"/>
        <v>$30,627.35</v>
      </c>
      <c r="E18284" s="4">
        <v>34455</v>
      </c>
    </row>
    <row r="18285" spans="1:5" x14ac:dyDescent="0.25">
      <c r="A18285" s="1">
        <v>34456</v>
      </c>
      <c r="B18285">
        <v>30628.345000000001</v>
      </c>
      <c r="C18285" t="str">
        <f t="shared" si="285"/>
        <v>$30,628.35</v>
      </c>
      <c r="E18285" s="4">
        <v>34456</v>
      </c>
    </row>
    <row r="18286" spans="1:5" x14ac:dyDescent="0.25">
      <c r="A18286" s="1">
        <v>34457</v>
      </c>
      <c r="B18286">
        <v>30629.345000000001</v>
      </c>
      <c r="C18286" t="str">
        <f t="shared" si="285"/>
        <v>$30,629.35</v>
      </c>
      <c r="E18286" s="4">
        <v>34457</v>
      </c>
    </row>
    <row r="18287" spans="1:5" x14ac:dyDescent="0.25">
      <c r="A18287" s="1">
        <v>34457</v>
      </c>
      <c r="B18287">
        <v>30630.345000000001</v>
      </c>
      <c r="C18287" t="str">
        <f t="shared" si="285"/>
        <v>$30,630.35</v>
      </c>
      <c r="E18287" s="4">
        <v>34457</v>
      </c>
    </row>
    <row r="18288" spans="1:5" x14ac:dyDescent="0.25">
      <c r="A18288" s="1">
        <v>34457</v>
      </c>
      <c r="B18288">
        <v>30631.345000000001</v>
      </c>
      <c r="C18288" t="str">
        <f t="shared" si="285"/>
        <v>$30,631.35</v>
      </c>
      <c r="E18288" s="4">
        <v>34457</v>
      </c>
    </row>
    <row r="18289" spans="1:5" x14ac:dyDescent="0.25">
      <c r="A18289" s="1">
        <v>34458</v>
      </c>
      <c r="B18289">
        <v>30632.345000000001</v>
      </c>
      <c r="C18289" t="str">
        <f t="shared" si="285"/>
        <v>$30,632.35</v>
      </c>
      <c r="E18289" s="4">
        <v>34458</v>
      </c>
    </row>
    <row r="18290" spans="1:5" x14ac:dyDescent="0.25">
      <c r="A18290" s="1">
        <v>34458</v>
      </c>
      <c r="B18290">
        <v>30633.345000000001</v>
      </c>
      <c r="C18290" t="str">
        <f t="shared" si="285"/>
        <v>$30,633.35</v>
      </c>
      <c r="E18290" s="4">
        <v>34458</v>
      </c>
    </row>
    <row r="18291" spans="1:5" x14ac:dyDescent="0.25">
      <c r="A18291" s="1">
        <v>34458</v>
      </c>
      <c r="B18291">
        <v>30634.345000000001</v>
      </c>
      <c r="C18291" t="str">
        <f t="shared" si="285"/>
        <v>$30,634.35</v>
      </c>
      <c r="E18291" s="4">
        <v>34458</v>
      </c>
    </row>
    <row r="18292" spans="1:5" x14ac:dyDescent="0.25">
      <c r="A18292" s="1">
        <v>34459</v>
      </c>
      <c r="B18292">
        <v>30635.345000000001</v>
      </c>
      <c r="C18292" t="str">
        <f t="shared" si="285"/>
        <v>$30,635.35</v>
      </c>
      <c r="E18292" s="4">
        <v>34459</v>
      </c>
    </row>
    <row r="18293" spans="1:5" x14ac:dyDescent="0.25">
      <c r="A18293" s="1">
        <v>34459</v>
      </c>
      <c r="B18293">
        <v>30636.345000000001</v>
      </c>
      <c r="C18293" t="str">
        <f t="shared" si="285"/>
        <v>$30,636.35</v>
      </c>
      <c r="E18293" s="4">
        <v>34459</v>
      </c>
    </row>
    <row r="18294" spans="1:5" x14ac:dyDescent="0.25">
      <c r="A18294" s="1">
        <v>34459</v>
      </c>
      <c r="B18294">
        <v>30637.345000000001</v>
      </c>
      <c r="C18294" t="str">
        <f t="shared" si="285"/>
        <v>$30,637.35</v>
      </c>
      <c r="E18294" s="4">
        <v>34459</v>
      </c>
    </row>
    <row r="18295" spans="1:5" x14ac:dyDescent="0.25">
      <c r="A18295" s="1">
        <v>34461</v>
      </c>
      <c r="B18295">
        <v>30638.345000000001</v>
      </c>
      <c r="C18295" t="str">
        <f t="shared" si="285"/>
        <v>$30,638.35</v>
      </c>
      <c r="E18295" s="4">
        <v>34461</v>
      </c>
    </row>
    <row r="18296" spans="1:5" x14ac:dyDescent="0.25">
      <c r="A18296" s="1">
        <v>34463</v>
      </c>
      <c r="B18296">
        <v>30639.345000000001</v>
      </c>
      <c r="C18296" t="str">
        <f t="shared" si="285"/>
        <v>$30,639.35</v>
      </c>
      <c r="E18296" s="4">
        <v>34463</v>
      </c>
    </row>
    <row r="18297" spans="1:5" x14ac:dyDescent="0.25">
      <c r="A18297" s="1">
        <v>34465</v>
      </c>
      <c r="B18297">
        <v>30640.345000000001</v>
      </c>
      <c r="C18297" t="str">
        <f t="shared" si="285"/>
        <v>$30,640.35</v>
      </c>
      <c r="E18297" s="4">
        <v>34465</v>
      </c>
    </row>
    <row r="18298" spans="1:5" x14ac:dyDescent="0.25">
      <c r="A18298" s="1">
        <v>34467</v>
      </c>
      <c r="B18298">
        <v>30641.345000000001</v>
      </c>
      <c r="C18298" t="str">
        <f t="shared" si="285"/>
        <v>$30,641.35</v>
      </c>
      <c r="E18298" s="4">
        <v>34467</v>
      </c>
    </row>
    <row r="18299" spans="1:5" x14ac:dyDescent="0.25">
      <c r="A18299" s="1">
        <v>34468</v>
      </c>
      <c r="B18299">
        <v>30642.345000000001</v>
      </c>
      <c r="C18299" t="str">
        <f t="shared" si="285"/>
        <v>$30,642.35</v>
      </c>
      <c r="E18299" s="4">
        <v>34468</v>
      </c>
    </row>
    <row r="18300" spans="1:5" x14ac:dyDescent="0.25">
      <c r="A18300" s="1">
        <v>34468</v>
      </c>
      <c r="B18300">
        <v>30643.345000000001</v>
      </c>
      <c r="C18300" t="str">
        <f t="shared" si="285"/>
        <v>$30,643.35</v>
      </c>
      <c r="E18300" s="4">
        <v>34468</v>
      </c>
    </row>
    <row r="18301" spans="1:5" x14ac:dyDescent="0.25">
      <c r="A18301" s="1">
        <v>34469</v>
      </c>
      <c r="B18301">
        <v>30644.345000000001</v>
      </c>
      <c r="C18301" t="str">
        <f t="shared" si="285"/>
        <v>$30,644.35</v>
      </c>
      <c r="E18301" s="4">
        <v>34469</v>
      </c>
    </row>
    <row r="18302" spans="1:5" x14ac:dyDescent="0.25">
      <c r="A18302" s="1">
        <v>34471</v>
      </c>
      <c r="B18302">
        <v>30645.345000000001</v>
      </c>
      <c r="C18302" t="str">
        <f t="shared" si="285"/>
        <v>$30,645.35</v>
      </c>
      <c r="E18302" s="4">
        <v>34471</v>
      </c>
    </row>
    <row r="18303" spans="1:5" x14ac:dyDescent="0.25">
      <c r="A18303" s="1">
        <v>34471</v>
      </c>
      <c r="B18303">
        <v>30646.345000000001</v>
      </c>
      <c r="C18303" t="str">
        <f t="shared" si="285"/>
        <v>$30,646.35</v>
      </c>
      <c r="E18303" s="4">
        <v>34471</v>
      </c>
    </row>
    <row r="18304" spans="1:5" x14ac:dyDescent="0.25">
      <c r="A18304" s="1">
        <v>34472</v>
      </c>
      <c r="B18304">
        <v>30647.345000000001</v>
      </c>
      <c r="C18304" t="str">
        <f t="shared" si="285"/>
        <v>$30,647.35</v>
      </c>
      <c r="E18304" s="4">
        <v>34472</v>
      </c>
    </row>
    <row r="18305" spans="1:5" x14ac:dyDescent="0.25">
      <c r="A18305" s="1">
        <v>34472</v>
      </c>
      <c r="B18305">
        <v>30648.345000000001</v>
      </c>
      <c r="C18305" t="str">
        <f t="shared" si="285"/>
        <v>$30,648.35</v>
      </c>
      <c r="E18305" s="4">
        <v>34472</v>
      </c>
    </row>
    <row r="18306" spans="1:5" x14ac:dyDescent="0.25">
      <c r="A18306" s="1">
        <v>34473</v>
      </c>
      <c r="B18306">
        <v>30649.345000000001</v>
      </c>
      <c r="C18306" t="str">
        <f t="shared" si="285"/>
        <v>$30,649.35</v>
      </c>
      <c r="E18306" s="4">
        <v>34473</v>
      </c>
    </row>
    <row r="18307" spans="1:5" x14ac:dyDescent="0.25">
      <c r="A18307" s="1">
        <v>34476</v>
      </c>
      <c r="B18307">
        <v>30650.345000000001</v>
      </c>
      <c r="C18307" t="str">
        <f t="shared" ref="C18307:C18370" si="286">TEXT(B18307,"$#,##0.00")</f>
        <v>$30,650.35</v>
      </c>
      <c r="E18307" s="4">
        <v>34476</v>
      </c>
    </row>
    <row r="18308" spans="1:5" x14ac:dyDescent="0.25">
      <c r="A18308" s="1">
        <v>34476</v>
      </c>
      <c r="B18308">
        <v>30651.345000000001</v>
      </c>
      <c r="C18308" t="str">
        <f t="shared" si="286"/>
        <v>$30,651.35</v>
      </c>
      <c r="E18308" s="4">
        <v>34476</v>
      </c>
    </row>
    <row r="18309" spans="1:5" x14ac:dyDescent="0.25">
      <c r="A18309" s="1">
        <v>34477</v>
      </c>
      <c r="B18309">
        <v>30652.345000000001</v>
      </c>
      <c r="C18309" t="str">
        <f t="shared" si="286"/>
        <v>$30,652.35</v>
      </c>
      <c r="E18309" s="4">
        <v>34477</v>
      </c>
    </row>
    <row r="18310" spans="1:5" x14ac:dyDescent="0.25">
      <c r="A18310" s="1">
        <v>34477</v>
      </c>
      <c r="B18310">
        <v>30653.345000000001</v>
      </c>
      <c r="C18310" t="str">
        <f t="shared" si="286"/>
        <v>$30,653.35</v>
      </c>
      <c r="E18310" s="4">
        <v>34477</v>
      </c>
    </row>
    <row r="18311" spans="1:5" x14ac:dyDescent="0.25">
      <c r="A18311" s="1">
        <v>34478</v>
      </c>
      <c r="B18311">
        <v>30654.345000000001</v>
      </c>
      <c r="C18311" t="str">
        <f t="shared" si="286"/>
        <v>$30,654.35</v>
      </c>
      <c r="E18311" s="4">
        <v>34478</v>
      </c>
    </row>
    <row r="18312" spans="1:5" x14ac:dyDescent="0.25">
      <c r="A18312" s="1">
        <v>34479</v>
      </c>
      <c r="B18312">
        <v>30655.345000000001</v>
      </c>
      <c r="C18312" t="str">
        <f t="shared" si="286"/>
        <v>$30,655.35</v>
      </c>
      <c r="E18312" s="4">
        <v>34479</v>
      </c>
    </row>
    <row r="18313" spans="1:5" x14ac:dyDescent="0.25">
      <c r="A18313" s="1">
        <v>34479</v>
      </c>
      <c r="B18313">
        <v>30656.345000000001</v>
      </c>
      <c r="C18313" t="str">
        <f t="shared" si="286"/>
        <v>$30,656.35</v>
      </c>
      <c r="E18313" s="4">
        <v>34479</v>
      </c>
    </row>
    <row r="18314" spans="1:5" x14ac:dyDescent="0.25">
      <c r="A18314" s="1">
        <v>34479</v>
      </c>
      <c r="B18314">
        <v>30657.345000000001</v>
      </c>
      <c r="C18314" t="str">
        <f t="shared" si="286"/>
        <v>$30,657.35</v>
      </c>
      <c r="E18314" s="4">
        <v>34479</v>
      </c>
    </row>
    <row r="18315" spans="1:5" x14ac:dyDescent="0.25">
      <c r="A18315" s="1">
        <v>34479</v>
      </c>
      <c r="B18315">
        <v>30658.345000000001</v>
      </c>
      <c r="C18315" t="str">
        <f t="shared" si="286"/>
        <v>$30,658.35</v>
      </c>
      <c r="E18315" s="4">
        <v>34479</v>
      </c>
    </row>
    <row r="18316" spans="1:5" x14ac:dyDescent="0.25">
      <c r="A18316" s="1">
        <v>34479</v>
      </c>
      <c r="B18316">
        <v>30659.345000000001</v>
      </c>
      <c r="C18316" t="str">
        <f t="shared" si="286"/>
        <v>$30,659.35</v>
      </c>
      <c r="E18316" s="4">
        <v>34479</v>
      </c>
    </row>
    <row r="18317" spans="1:5" x14ac:dyDescent="0.25">
      <c r="A18317" s="1">
        <v>34479</v>
      </c>
      <c r="B18317">
        <v>30660.345000000001</v>
      </c>
      <c r="C18317" t="str">
        <f t="shared" si="286"/>
        <v>$30,660.35</v>
      </c>
      <c r="E18317" s="4">
        <v>34479</v>
      </c>
    </row>
    <row r="18318" spans="1:5" x14ac:dyDescent="0.25">
      <c r="A18318" s="1">
        <v>34480</v>
      </c>
      <c r="B18318">
        <v>30661.345000000001</v>
      </c>
      <c r="C18318" t="str">
        <f t="shared" si="286"/>
        <v>$30,661.35</v>
      </c>
      <c r="E18318" s="4">
        <v>34480</v>
      </c>
    </row>
    <row r="18319" spans="1:5" x14ac:dyDescent="0.25">
      <c r="A18319" s="1">
        <v>34480</v>
      </c>
      <c r="B18319">
        <v>30662.345000000001</v>
      </c>
      <c r="C18319" t="str">
        <f t="shared" si="286"/>
        <v>$30,662.35</v>
      </c>
      <c r="E18319" s="4">
        <v>34480</v>
      </c>
    </row>
    <row r="18320" spans="1:5" x14ac:dyDescent="0.25">
      <c r="A18320" s="1">
        <v>34481</v>
      </c>
      <c r="B18320">
        <v>30663.345000000001</v>
      </c>
      <c r="C18320" t="str">
        <f t="shared" si="286"/>
        <v>$30,663.35</v>
      </c>
      <c r="E18320" s="4">
        <v>34481</v>
      </c>
    </row>
    <row r="18321" spans="1:5" x14ac:dyDescent="0.25">
      <c r="A18321" s="1">
        <v>34481</v>
      </c>
      <c r="B18321">
        <v>30664.345000000001</v>
      </c>
      <c r="C18321" t="str">
        <f t="shared" si="286"/>
        <v>$30,664.35</v>
      </c>
      <c r="E18321" s="4">
        <v>34481</v>
      </c>
    </row>
    <row r="18322" spans="1:5" x14ac:dyDescent="0.25">
      <c r="A18322" s="1">
        <v>34481</v>
      </c>
      <c r="B18322">
        <v>30665.345000000001</v>
      </c>
      <c r="C18322" t="str">
        <f t="shared" si="286"/>
        <v>$30,665.35</v>
      </c>
      <c r="E18322" s="4">
        <v>34481</v>
      </c>
    </row>
    <row r="18323" spans="1:5" x14ac:dyDescent="0.25">
      <c r="A18323" s="1">
        <v>34482</v>
      </c>
      <c r="B18323">
        <v>30666.345000000001</v>
      </c>
      <c r="C18323" t="str">
        <f t="shared" si="286"/>
        <v>$30,666.35</v>
      </c>
      <c r="E18323" s="4">
        <v>34482</v>
      </c>
    </row>
    <row r="18324" spans="1:5" x14ac:dyDescent="0.25">
      <c r="A18324" s="1">
        <v>34483</v>
      </c>
      <c r="B18324">
        <v>30667.345000000001</v>
      </c>
      <c r="C18324" t="str">
        <f t="shared" si="286"/>
        <v>$30,667.35</v>
      </c>
      <c r="E18324" s="4">
        <v>34483</v>
      </c>
    </row>
    <row r="18325" spans="1:5" x14ac:dyDescent="0.25">
      <c r="A18325" s="1">
        <v>34483</v>
      </c>
      <c r="B18325">
        <v>30668.345000000001</v>
      </c>
      <c r="C18325" t="str">
        <f t="shared" si="286"/>
        <v>$30,668.35</v>
      </c>
      <c r="E18325" s="4">
        <v>34483</v>
      </c>
    </row>
    <row r="18326" spans="1:5" x14ac:dyDescent="0.25">
      <c r="A18326" s="1">
        <v>34483</v>
      </c>
      <c r="B18326">
        <v>30669.345000000001</v>
      </c>
      <c r="C18326" t="str">
        <f t="shared" si="286"/>
        <v>$30,669.35</v>
      </c>
      <c r="E18326" s="4">
        <v>34483</v>
      </c>
    </row>
    <row r="18327" spans="1:5" x14ac:dyDescent="0.25">
      <c r="A18327" s="1">
        <v>34485</v>
      </c>
      <c r="B18327">
        <v>30670.345000000001</v>
      </c>
      <c r="C18327" t="str">
        <f t="shared" si="286"/>
        <v>$30,670.35</v>
      </c>
      <c r="E18327" s="4">
        <v>34485</v>
      </c>
    </row>
    <row r="18328" spans="1:5" x14ac:dyDescent="0.25">
      <c r="A18328" s="1">
        <v>34486</v>
      </c>
      <c r="B18328">
        <v>30671.345000000001</v>
      </c>
      <c r="C18328" t="str">
        <f t="shared" si="286"/>
        <v>$30,671.35</v>
      </c>
      <c r="E18328" s="4">
        <v>34486</v>
      </c>
    </row>
    <row r="18329" spans="1:5" x14ac:dyDescent="0.25">
      <c r="A18329" s="1">
        <v>34486</v>
      </c>
      <c r="B18329">
        <v>30672.345000000001</v>
      </c>
      <c r="C18329" t="str">
        <f t="shared" si="286"/>
        <v>$30,672.35</v>
      </c>
      <c r="E18329" s="4">
        <v>34486</v>
      </c>
    </row>
    <row r="18330" spans="1:5" x14ac:dyDescent="0.25">
      <c r="A18330" s="1">
        <v>34486</v>
      </c>
      <c r="B18330">
        <v>30673.345000000001</v>
      </c>
      <c r="C18330" t="str">
        <f t="shared" si="286"/>
        <v>$30,673.35</v>
      </c>
      <c r="E18330" s="4">
        <v>34486</v>
      </c>
    </row>
    <row r="18331" spans="1:5" x14ac:dyDescent="0.25">
      <c r="A18331" s="1">
        <v>34486</v>
      </c>
      <c r="B18331">
        <v>30674.345000000001</v>
      </c>
      <c r="C18331" t="str">
        <f t="shared" si="286"/>
        <v>$30,674.35</v>
      </c>
      <c r="E18331" s="4">
        <v>34486</v>
      </c>
    </row>
    <row r="18332" spans="1:5" x14ac:dyDescent="0.25">
      <c r="A18332" s="1">
        <v>34486</v>
      </c>
      <c r="B18332">
        <v>30675.345000000001</v>
      </c>
      <c r="C18332" t="str">
        <f t="shared" si="286"/>
        <v>$30,675.35</v>
      </c>
      <c r="E18332" s="4">
        <v>34486</v>
      </c>
    </row>
    <row r="18333" spans="1:5" x14ac:dyDescent="0.25">
      <c r="A18333" s="1">
        <v>34487</v>
      </c>
      <c r="B18333">
        <v>30676.345000000001</v>
      </c>
      <c r="C18333" t="str">
        <f t="shared" si="286"/>
        <v>$30,676.35</v>
      </c>
      <c r="E18333" s="4">
        <v>34487</v>
      </c>
    </row>
    <row r="18334" spans="1:5" x14ac:dyDescent="0.25">
      <c r="A18334" s="1">
        <v>34487</v>
      </c>
      <c r="B18334">
        <v>30677.345000000001</v>
      </c>
      <c r="C18334" t="str">
        <f t="shared" si="286"/>
        <v>$30,677.35</v>
      </c>
      <c r="E18334" s="4">
        <v>34487</v>
      </c>
    </row>
    <row r="18335" spans="1:5" x14ac:dyDescent="0.25">
      <c r="A18335" s="1">
        <v>34487</v>
      </c>
      <c r="B18335">
        <v>30678.345000000001</v>
      </c>
      <c r="C18335" t="str">
        <f t="shared" si="286"/>
        <v>$30,678.35</v>
      </c>
      <c r="E18335" s="4">
        <v>34487</v>
      </c>
    </row>
    <row r="18336" spans="1:5" x14ac:dyDescent="0.25">
      <c r="A18336" s="1">
        <v>34488</v>
      </c>
      <c r="B18336">
        <v>30679.345000000001</v>
      </c>
      <c r="C18336" t="str">
        <f t="shared" si="286"/>
        <v>$30,679.35</v>
      </c>
      <c r="E18336" s="4">
        <v>34488</v>
      </c>
    </row>
    <row r="18337" spans="1:5" x14ac:dyDescent="0.25">
      <c r="A18337" s="1">
        <v>34488</v>
      </c>
      <c r="B18337">
        <v>30680.345000000001</v>
      </c>
      <c r="C18337" t="str">
        <f t="shared" si="286"/>
        <v>$30,680.35</v>
      </c>
      <c r="E18337" s="4">
        <v>34488</v>
      </c>
    </row>
    <row r="18338" spans="1:5" x14ac:dyDescent="0.25">
      <c r="A18338" s="1">
        <v>34488</v>
      </c>
      <c r="B18338">
        <v>30681.345000000001</v>
      </c>
      <c r="C18338" t="str">
        <f t="shared" si="286"/>
        <v>$30,681.35</v>
      </c>
      <c r="E18338" s="4">
        <v>34488</v>
      </c>
    </row>
    <row r="18339" spans="1:5" x14ac:dyDescent="0.25">
      <c r="A18339" s="1">
        <v>34489</v>
      </c>
      <c r="B18339">
        <v>30682.345000000001</v>
      </c>
      <c r="C18339" t="str">
        <f t="shared" si="286"/>
        <v>$30,682.35</v>
      </c>
      <c r="E18339" s="4">
        <v>34489</v>
      </c>
    </row>
    <row r="18340" spans="1:5" x14ac:dyDescent="0.25">
      <c r="A18340" s="1">
        <v>34489</v>
      </c>
      <c r="B18340">
        <v>30683.345000000001</v>
      </c>
      <c r="C18340" t="str">
        <f t="shared" si="286"/>
        <v>$30,683.35</v>
      </c>
      <c r="E18340" s="4">
        <v>34489</v>
      </c>
    </row>
    <row r="18341" spans="1:5" x14ac:dyDescent="0.25">
      <c r="A18341" s="1">
        <v>34489</v>
      </c>
      <c r="B18341">
        <v>30684.345000000001</v>
      </c>
      <c r="C18341" t="str">
        <f t="shared" si="286"/>
        <v>$30,684.35</v>
      </c>
      <c r="E18341" s="4">
        <v>34489</v>
      </c>
    </row>
    <row r="18342" spans="1:5" x14ac:dyDescent="0.25">
      <c r="A18342" s="1">
        <v>34490</v>
      </c>
      <c r="B18342">
        <v>30685.345000000001</v>
      </c>
      <c r="C18342" t="str">
        <f t="shared" si="286"/>
        <v>$30,685.35</v>
      </c>
      <c r="E18342" s="4">
        <v>34490</v>
      </c>
    </row>
    <row r="18343" spans="1:5" x14ac:dyDescent="0.25">
      <c r="A18343" s="1">
        <v>34490</v>
      </c>
      <c r="B18343">
        <v>30686.345000000001</v>
      </c>
      <c r="C18343" t="str">
        <f t="shared" si="286"/>
        <v>$30,686.35</v>
      </c>
      <c r="E18343" s="4">
        <v>34490</v>
      </c>
    </row>
    <row r="18344" spans="1:5" x14ac:dyDescent="0.25">
      <c r="A18344" s="1">
        <v>34490</v>
      </c>
      <c r="B18344">
        <v>30687.345000000001</v>
      </c>
      <c r="C18344" t="str">
        <f t="shared" si="286"/>
        <v>$30,687.35</v>
      </c>
      <c r="E18344" s="4">
        <v>34490</v>
      </c>
    </row>
    <row r="18345" spans="1:5" x14ac:dyDescent="0.25">
      <c r="A18345" s="1">
        <v>34490</v>
      </c>
      <c r="B18345">
        <v>30688.345000000001</v>
      </c>
      <c r="C18345" t="str">
        <f t="shared" si="286"/>
        <v>$30,688.35</v>
      </c>
      <c r="E18345" s="4">
        <v>34490</v>
      </c>
    </row>
    <row r="18346" spans="1:5" x14ac:dyDescent="0.25">
      <c r="A18346" s="1">
        <v>34490</v>
      </c>
      <c r="B18346">
        <v>30689.345000000001</v>
      </c>
      <c r="C18346" t="str">
        <f t="shared" si="286"/>
        <v>$30,689.35</v>
      </c>
      <c r="E18346" s="4">
        <v>34490</v>
      </c>
    </row>
    <row r="18347" spans="1:5" x14ac:dyDescent="0.25">
      <c r="A18347" s="1">
        <v>34490</v>
      </c>
      <c r="B18347">
        <v>30690.345000000001</v>
      </c>
      <c r="C18347" t="str">
        <f t="shared" si="286"/>
        <v>$30,690.35</v>
      </c>
      <c r="E18347" s="4">
        <v>34490</v>
      </c>
    </row>
    <row r="18348" spans="1:5" x14ac:dyDescent="0.25">
      <c r="A18348" s="1">
        <v>34493</v>
      </c>
      <c r="B18348">
        <v>30691.345000000001</v>
      </c>
      <c r="C18348" t="str">
        <f t="shared" si="286"/>
        <v>$30,691.35</v>
      </c>
      <c r="E18348" s="4">
        <v>34493</v>
      </c>
    </row>
    <row r="18349" spans="1:5" x14ac:dyDescent="0.25">
      <c r="A18349" s="1">
        <v>34493</v>
      </c>
      <c r="B18349">
        <v>30692.345000000001</v>
      </c>
      <c r="C18349" t="str">
        <f t="shared" si="286"/>
        <v>$30,692.35</v>
      </c>
      <c r="E18349" s="4">
        <v>34493</v>
      </c>
    </row>
    <row r="18350" spans="1:5" x14ac:dyDescent="0.25">
      <c r="A18350" s="1">
        <v>34493</v>
      </c>
      <c r="B18350">
        <v>30693.345000000001</v>
      </c>
      <c r="C18350" t="str">
        <f t="shared" si="286"/>
        <v>$30,693.35</v>
      </c>
      <c r="E18350" s="4">
        <v>34493</v>
      </c>
    </row>
    <row r="18351" spans="1:5" x14ac:dyDescent="0.25">
      <c r="A18351" s="1">
        <v>34493</v>
      </c>
      <c r="B18351">
        <v>30694.345000000001</v>
      </c>
      <c r="C18351" t="str">
        <f t="shared" si="286"/>
        <v>$30,694.35</v>
      </c>
      <c r="E18351" s="4">
        <v>34493</v>
      </c>
    </row>
    <row r="18352" spans="1:5" x14ac:dyDescent="0.25">
      <c r="A18352" s="1">
        <v>34493</v>
      </c>
      <c r="B18352">
        <v>30695.345000000001</v>
      </c>
      <c r="C18352" t="str">
        <f t="shared" si="286"/>
        <v>$30,695.35</v>
      </c>
      <c r="E18352" s="4">
        <v>34493</v>
      </c>
    </row>
    <row r="18353" spans="1:5" x14ac:dyDescent="0.25">
      <c r="A18353" s="1">
        <v>34495</v>
      </c>
      <c r="B18353">
        <v>30696.345000000001</v>
      </c>
      <c r="C18353" t="str">
        <f t="shared" si="286"/>
        <v>$30,696.35</v>
      </c>
      <c r="E18353" s="4">
        <v>34495</v>
      </c>
    </row>
    <row r="18354" spans="1:5" x14ac:dyDescent="0.25">
      <c r="A18354" s="1">
        <v>34496</v>
      </c>
      <c r="B18354">
        <v>30697.345000000001</v>
      </c>
      <c r="C18354" t="str">
        <f t="shared" si="286"/>
        <v>$30,697.35</v>
      </c>
      <c r="E18354" s="4">
        <v>34496</v>
      </c>
    </row>
    <row r="18355" spans="1:5" x14ac:dyDescent="0.25">
      <c r="A18355" s="1">
        <v>34496</v>
      </c>
      <c r="B18355">
        <v>30698.345000000001</v>
      </c>
      <c r="C18355" t="str">
        <f t="shared" si="286"/>
        <v>$30,698.35</v>
      </c>
      <c r="E18355" s="4">
        <v>34496</v>
      </c>
    </row>
    <row r="18356" spans="1:5" x14ac:dyDescent="0.25">
      <c r="A18356" s="1">
        <v>34496</v>
      </c>
      <c r="B18356">
        <v>30699.345000000001</v>
      </c>
      <c r="C18356" t="str">
        <f t="shared" si="286"/>
        <v>$30,699.35</v>
      </c>
      <c r="E18356" s="4">
        <v>34496</v>
      </c>
    </row>
    <row r="18357" spans="1:5" x14ac:dyDescent="0.25">
      <c r="A18357" s="1">
        <v>34496</v>
      </c>
      <c r="B18357">
        <v>30700.345000000001</v>
      </c>
      <c r="C18357" t="str">
        <f t="shared" si="286"/>
        <v>$30,700.35</v>
      </c>
      <c r="E18357" s="4">
        <v>34496</v>
      </c>
    </row>
    <row r="18358" spans="1:5" x14ac:dyDescent="0.25">
      <c r="A18358" s="1">
        <v>34496</v>
      </c>
      <c r="B18358">
        <v>30701.345000000001</v>
      </c>
      <c r="C18358" t="str">
        <f t="shared" si="286"/>
        <v>$30,701.35</v>
      </c>
      <c r="E18358" s="4">
        <v>34496</v>
      </c>
    </row>
    <row r="18359" spans="1:5" x14ac:dyDescent="0.25">
      <c r="A18359" s="1">
        <v>34497</v>
      </c>
      <c r="B18359">
        <v>30702.345000000001</v>
      </c>
      <c r="C18359" t="str">
        <f t="shared" si="286"/>
        <v>$30,702.35</v>
      </c>
      <c r="E18359" s="4">
        <v>34497</v>
      </c>
    </row>
    <row r="18360" spans="1:5" x14ac:dyDescent="0.25">
      <c r="A18360" s="1">
        <v>34497</v>
      </c>
      <c r="B18360">
        <v>30703.345000000001</v>
      </c>
      <c r="C18360" t="str">
        <f t="shared" si="286"/>
        <v>$30,703.35</v>
      </c>
      <c r="E18360" s="4">
        <v>34497</v>
      </c>
    </row>
    <row r="18361" spans="1:5" x14ac:dyDescent="0.25">
      <c r="A18361" s="1">
        <v>34497</v>
      </c>
      <c r="B18361">
        <v>30704.345000000001</v>
      </c>
      <c r="C18361" t="str">
        <f t="shared" si="286"/>
        <v>$30,704.35</v>
      </c>
      <c r="E18361" s="4">
        <v>34497</v>
      </c>
    </row>
    <row r="18362" spans="1:5" x14ac:dyDescent="0.25">
      <c r="A18362" s="1">
        <v>34497</v>
      </c>
      <c r="B18362">
        <v>30705.345000000001</v>
      </c>
      <c r="C18362" t="str">
        <f t="shared" si="286"/>
        <v>$30,705.35</v>
      </c>
      <c r="E18362" s="4">
        <v>34497</v>
      </c>
    </row>
    <row r="18363" spans="1:5" x14ac:dyDescent="0.25">
      <c r="A18363" s="1">
        <v>34502</v>
      </c>
      <c r="B18363">
        <v>30706.345000000001</v>
      </c>
      <c r="C18363" t="str">
        <f t="shared" si="286"/>
        <v>$30,706.35</v>
      </c>
      <c r="E18363" s="4">
        <v>34502</v>
      </c>
    </row>
    <row r="18364" spans="1:5" x14ac:dyDescent="0.25">
      <c r="A18364" s="1">
        <v>34502</v>
      </c>
      <c r="B18364">
        <v>30707.345000000001</v>
      </c>
      <c r="C18364" t="str">
        <f t="shared" si="286"/>
        <v>$30,707.35</v>
      </c>
      <c r="E18364" s="4">
        <v>34502</v>
      </c>
    </row>
    <row r="18365" spans="1:5" x14ac:dyDescent="0.25">
      <c r="A18365" s="1">
        <v>34503</v>
      </c>
      <c r="B18365">
        <v>30708.345000000001</v>
      </c>
      <c r="C18365" t="str">
        <f t="shared" si="286"/>
        <v>$30,708.35</v>
      </c>
      <c r="E18365" s="4">
        <v>34503</v>
      </c>
    </row>
    <row r="18366" spans="1:5" x14ac:dyDescent="0.25">
      <c r="A18366" s="1">
        <v>34503</v>
      </c>
      <c r="B18366">
        <v>30709.345000000001</v>
      </c>
      <c r="C18366" t="str">
        <f t="shared" si="286"/>
        <v>$30,709.35</v>
      </c>
      <c r="E18366" s="4">
        <v>34503</v>
      </c>
    </row>
    <row r="18367" spans="1:5" x14ac:dyDescent="0.25">
      <c r="A18367" s="1">
        <v>34503</v>
      </c>
      <c r="B18367">
        <v>30710.345000000001</v>
      </c>
      <c r="C18367" t="str">
        <f t="shared" si="286"/>
        <v>$30,710.35</v>
      </c>
      <c r="E18367" s="4">
        <v>34503</v>
      </c>
    </row>
    <row r="18368" spans="1:5" x14ac:dyDescent="0.25">
      <c r="A18368" s="1">
        <v>34504</v>
      </c>
      <c r="B18368">
        <v>30711.345000000001</v>
      </c>
      <c r="C18368" t="str">
        <f t="shared" si="286"/>
        <v>$30,711.35</v>
      </c>
      <c r="E18368" s="4">
        <v>34504</v>
      </c>
    </row>
    <row r="18369" spans="1:5" x14ac:dyDescent="0.25">
      <c r="A18369" s="1">
        <v>34504</v>
      </c>
      <c r="B18369">
        <v>30712.345000000001</v>
      </c>
      <c r="C18369" t="str">
        <f t="shared" si="286"/>
        <v>$30,712.35</v>
      </c>
      <c r="E18369" s="4">
        <v>34504</v>
      </c>
    </row>
    <row r="18370" spans="1:5" x14ac:dyDescent="0.25">
      <c r="A18370" s="1">
        <v>34504</v>
      </c>
      <c r="B18370">
        <v>30713.345000000001</v>
      </c>
      <c r="C18370" t="str">
        <f t="shared" si="286"/>
        <v>$30,713.35</v>
      </c>
      <c r="E18370" s="4">
        <v>34504</v>
      </c>
    </row>
    <row r="18371" spans="1:5" x14ac:dyDescent="0.25">
      <c r="A18371" s="1">
        <v>34505</v>
      </c>
      <c r="B18371">
        <v>30714.345000000001</v>
      </c>
      <c r="C18371" t="str">
        <f t="shared" ref="C18371:C18434" si="287">TEXT(B18371,"$#,##0.00")</f>
        <v>$30,714.35</v>
      </c>
      <c r="E18371" s="4">
        <v>34505</v>
      </c>
    </row>
    <row r="18372" spans="1:5" x14ac:dyDescent="0.25">
      <c r="A18372" s="1">
        <v>34505</v>
      </c>
      <c r="B18372">
        <v>30715.345000000001</v>
      </c>
      <c r="C18372" t="str">
        <f t="shared" si="287"/>
        <v>$30,715.35</v>
      </c>
      <c r="E18372" s="4">
        <v>34505</v>
      </c>
    </row>
    <row r="18373" spans="1:5" x14ac:dyDescent="0.25">
      <c r="A18373" s="1">
        <v>34506</v>
      </c>
      <c r="B18373">
        <v>30716.345000000001</v>
      </c>
      <c r="C18373" t="str">
        <f t="shared" si="287"/>
        <v>$30,716.35</v>
      </c>
      <c r="E18373" s="4">
        <v>34506</v>
      </c>
    </row>
    <row r="18374" spans="1:5" x14ac:dyDescent="0.25">
      <c r="A18374" s="1">
        <v>34506</v>
      </c>
      <c r="B18374">
        <v>30717.345000000001</v>
      </c>
      <c r="C18374" t="str">
        <f t="shared" si="287"/>
        <v>$30,717.35</v>
      </c>
      <c r="E18374" s="4">
        <v>34506</v>
      </c>
    </row>
    <row r="18375" spans="1:5" x14ac:dyDescent="0.25">
      <c r="A18375" s="1">
        <v>34506</v>
      </c>
      <c r="B18375">
        <v>30718.345000000001</v>
      </c>
      <c r="C18375" t="str">
        <f t="shared" si="287"/>
        <v>$30,718.35</v>
      </c>
      <c r="E18375" s="4">
        <v>34506</v>
      </c>
    </row>
    <row r="18376" spans="1:5" x14ac:dyDescent="0.25">
      <c r="A18376" s="1">
        <v>34507</v>
      </c>
      <c r="B18376">
        <v>30719.345000000001</v>
      </c>
      <c r="C18376" t="str">
        <f t="shared" si="287"/>
        <v>$30,719.35</v>
      </c>
      <c r="E18376" s="4">
        <v>34507</v>
      </c>
    </row>
    <row r="18377" spans="1:5" x14ac:dyDescent="0.25">
      <c r="A18377" s="1">
        <v>34507</v>
      </c>
      <c r="B18377">
        <v>30720.345000000001</v>
      </c>
      <c r="C18377" t="str">
        <f t="shared" si="287"/>
        <v>$30,720.35</v>
      </c>
      <c r="E18377" s="4">
        <v>34507</v>
      </c>
    </row>
    <row r="18378" spans="1:5" x14ac:dyDescent="0.25">
      <c r="A18378" s="1">
        <v>34508</v>
      </c>
      <c r="B18378">
        <v>30721.345000000001</v>
      </c>
      <c r="C18378" t="str">
        <f t="shared" si="287"/>
        <v>$30,721.35</v>
      </c>
      <c r="E18378" s="4">
        <v>34508</v>
      </c>
    </row>
    <row r="18379" spans="1:5" x14ac:dyDescent="0.25">
      <c r="A18379" s="1">
        <v>34508</v>
      </c>
      <c r="B18379">
        <v>30722.345000000001</v>
      </c>
      <c r="C18379" t="str">
        <f t="shared" si="287"/>
        <v>$30,722.35</v>
      </c>
      <c r="E18379" s="4">
        <v>34508</v>
      </c>
    </row>
    <row r="18380" spans="1:5" x14ac:dyDescent="0.25">
      <c r="A18380" s="1">
        <v>34509</v>
      </c>
      <c r="B18380">
        <v>30723.345000000001</v>
      </c>
      <c r="C18380" t="str">
        <f t="shared" si="287"/>
        <v>$30,723.35</v>
      </c>
      <c r="E18380" s="4">
        <v>34509</v>
      </c>
    </row>
    <row r="18381" spans="1:5" x14ac:dyDescent="0.25">
      <c r="A18381" s="1">
        <v>34509</v>
      </c>
      <c r="B18381">
        <v>30724.345000000001</v>
      </c>
      <c r="C18381" t="str">
        <f t="shared" si="287"/>
        <v>$30,724.35</v>
      </c>
      <c r="E18381" s="4">
        <v>34509</v>
      </c>
    </row>
    <row r="18382" spans="1:5" x14ac:dyDescent="0.25">
      <c r="A18382" s="1">
        <v>34509</v>
      </c>
      <c r="B18382">
        <v>30725.345000000001</v>
      </c>
      <c r="C18382" t="str">
        <f t="shared" si="287"/>
        <v>$30,725.35</v>
      </c>
      <c r="E18382" s="4">
        <v>34509</v>
      </c>
    </row>
    <row r="18383" spans="1:5" x14ac:dyDescent="0.25">
      <c r="A18383" s="1">
        <v>34510</v>
      </c>
      <c r="B18383">
        <v>30726.345000000001</v>
      </c>
      <c r="C18383" t="str">
        <f t="shared" si="287"/>
        <v>$30,726.35</v>
      </c>
      <c r="E18383" s="4">
        <v>34510</v>
      </c>
    </row>
    <row r="18384" spans="1:5" x14ac:dyDescent="0.25">
      <c r="A18384" s="1">
        <v>34510</v>
      </c>
      <c r="B18384">
        <v>30727.345000000001</v>
      </c>
      <c r="C18384" t="str">
        <f t="shared" si="287"/>
        <v>$30,727.35</v>
      </c>
      <c r="E18384" s="4">
        <v>34510</v>
      </c>
    </row>
    <row r="18385" spans="1:5" x14ac:dyDescent="0.25">
      <c r="A18385" s="1">
        <v>34510</v>
      </c>
      <c r="B18385">
        <v>30728.345000000001</v>
      </c>
      <c r="C18385" t="str">
        <f t="shared" si="287"/>
        <v>$30,728.35</v>
      </c>
      <c r="E18385" s="4">
        <v>34510</v>
      </c>
    </row>
    <row r="18386" spans="1:5" x14ac:dyDescent="0.25">
      <c r="A18386" s="1">
        <v>34511</v>
      </c>
      <c r="B18386">
        <v>30729.345000000001</v>
      </c>
      <c r="C18386" t="str">
        <f t="shared" si="287"/>
        <v>$30,729.35</v>
      </c>
      <c r="E18386" s="4">
        <v>34511</v>
      </c>
    </row>
    <row r="18387" spans="1:5" x14ac:dyDescent="0.25">
      <c r="A18387" s="1">
        <v>34511</v>
      </c>
      <c r="B18387">
        <v>30730.345000000001</v>
      </c>
      <c r="C18387" t="str">
        <f t="shared" si="287"/>
        <v>$30,730.35</v>
      </c>
      <c r="E18387" s="4">
        <v>34511</v>
      </c>
    </row>
    <row r="18388" spans="1:5" x14ac:dyDescent="0.25">
      <c r="A18388" s="1">
        <v>34511</v>
      </c>
      <c r="B18388">
        <v>30731.345000000001</v>
      </c>
      <c r="C18388" t="str">
        <f t="shared" si="287"/>
        <v>$30,731.35</v>
      </c>
      <c r="E18388" s="4">
        <v>34511</v>
      </c>
    </row>
    <row r="18389" spans="1:5" x14ac:dyDescent="0.25">
      <c r="A18389" s="1">
        <v>34511</v>
      </c>
      <c r="B18389">
        <v>30732.345000000001</v>
      </c>
      <c r="C18389" t="str">
        <f t="shared" si="287"/>
        <v>$30,732.35</v>
      </c>
      <c r="E18389" s="4">
        <v>34511</v>
      </c>
    </row>
    <row r="18390" spans="1:5" x14ac:dyDescent="0.25">
      <c r="A18390" s="1">
        <v>34512</v>
      </c>
      <c r="B18390">
        <v>30733.345000000001</v>
      </c>
      <c r="C18390" t="str">
        <f t="shared" si="287"/>
        <v>$30,733.35</v>
      </c>
      <c r="E18390" s="4">
        <v>34512</v>
      </c>
    </row>
    <row r="18391" spans="1:5" x14ac:dyDescent="0.25">
      <c r="A18391" s="1">
        <v>34512</v>
      </c>
      <c r="B18391">
        <v>30734.345000000001</v>
      </c>
      <c r="C18391" t="str">
        <f t="shared" si="287"/>
        <v>$30,734.35</v>
      </c>
      <c r="E18391" s="4">
        <v>34512</v>
      </c>
    </row>
    <row r="18392" spans="1:5" x14ac:dyDescent="0.25">
      <c r="A18392" s="1">
        <v>34513</v>
      </c>
      <c r="B18392">
        <v>30735.345000000001</v>
      </c>
      <c r="C18392" t="str">
        <f t="shared" si="287"/>
        <v>$30,735.35</v>
      </c>
      <c r="E18392" s="4">
        <v>34513</v>
      </c>
    </row>
    <row r="18393" spans="1:5" x14ac:dyDescent="0.25">
      <c r="A18393" s="1">
        <v>34513</v>
      </c>
      <c r="B18393">
        <v>30736.345000000001</v>
      </c>
      <c r="C18393" t="str">
        <f t="shared" si="287"/>
        <v>$30,736.35</v>
      </c>
      <c r="E18393" s="4">
        <v>34513</v>
      </c>
    </row>
    <row r="18394" spans="1:5" x14ac:dyDescent="0.25">
      <c r="A18394" s="1">
        <v>34513</v>
      </c>
      <c r="B18394">
        <v>30737.345000000001</v>
      </c>
      <c r="C18394" t="str">
        <f t="shared" si="287"/>
        <v>$30,737.35</v>
      </c>
      <c r="E18394" s="4">
        <v>34513</v>
      </c>
    </row>
    <row r="18395" spans="1:5" x14ac:dyDescent="0.25">
      <c r="A18395" s="1">
        <v>34513</v>
      </c>
      <c r="B18395">
        <v>30738.345000000001</v>
      </c>
      <c r="C18395" t="str">
        <f t="shared" si="287"/>
        <v>$30,738.35</v>
      </c>
      <c r="E18395" s="4">
        <v>34513</v>
      </c>
    </row>
    <row r="18396" spans="1:5" x14ac:dyDescent="0.25">
      <c r="A18396" s="1">
        <v>34514</v>
      </c>
      <c r="B18396">
        <v>30739.345000000001</v>
      </c>
      <c r="C18396" t="str">
        <f t="shared" si="287"/>
        <v>$30,739.35</v>
      </c>
      <c r="E18396" s="4">
        <v>34514</v>
      </c>
    </row>
    <row r="18397" spans="1:5" x14ac:dyDescent="0.25">
      <c r="A18397" s="1">
        <v>34514</v>
      </c>
      <c r="B18397">
        <v>30740.345000000001</v>
      </c>
      <c r="C18397" t="str">
        <f t="shared" si="287"/>
        <v>$30,740.35</v>
      </c>
      <c r="E18397" s="4">
        <v>34514</v>
      </c>
    </row>
    <row r="18398" spans="1:5" x14ac:dyDescent="0.25">
      <c r="A18398" s="1">
        <v>34515</v>
      </c>
      <c r="B18398">
        <v>30741.345000000001</v>
      </c>
      <c r="C18398" t="str">
        <f t="shared" si="287"/>
        <v>$30,741.35</v>
      </c>
      <c r="E18398" s="4">
        <v>34515</v>
      </c>
    </row>
    <row r="18399" spans="1:5" x14ac:dyDescent="0.25">
      <c r="A18399" s="1">
        <v>34515</v>
      </c>
      <c r="B18399">
        <v>30742.345000000001</v>
      </c>
      <c r="C18399" t="str">
        <f t="shared" si="287"/>
        <v>$30,742.35</v>
      </c>
      <c r="E18399" s="4">
        <v>34515</v>
      </c>
    </row>
    <row r="18400" spans="1:5" x14ac:dyDescent="0.25">
      <c r="A18400" s="1">
        <v>34516</v>
      </c>
      <c r="B18400">
        <v>30743.345000000001</v>
      </c>
      <c r="C18400" t="str">
        <f t="shared" si="287"/>
        <v>$30,743.35</v>
      </c>
      <c r="E18400" s="4">
        <v>34516</v>
      </c>
    </row>
    <row r="18401" spans="1:5" x14ac:dyDescent="0.25">
      <c r="A18401" s="1">
        <v>34517</v>
      </c>
      <c r="B18401">
        <v>30744.345000000001</v>
      </c>
      <c r="C18401" t="str">
        <f t="shared" si="287"/>
        <v>$30,744.35</v>
      </c>
      <c r="E18401" s="4">
        <v>34517</v>
      </c>
    </row>
    <row r="18402" spans="1:5" x14ac:dyDescent="0.25">
      <c r="A18402" s="1">
        <v>34517</v>
      </c>
      <c r="B18402">
        <v>30745.345000000001</v>
      </c>
      <c r="C18402" t="str">
        <f t="shared" si="287"/>
        <v>$30,745.35</v>
      </c>
      <c r="E18402" s="4">
        <v>34517</v>
      </c>
    </row>
    <row r="18403" spans="1:5" x14ac:dyDescent="0.25">
      <c r="A18403" s="1">
        <v>34518</v>
      </c>
      <c r="B18403">
        <v>30746.345000000001</v>
      </c>
      <c r="C18403" t="str">
        <f t="shared" si="287"/>
        <v>$30,746.35</v>
      </c>
      <c r="E18403" s="4">
        <v>34518</v>
      </c>
    </row>
    <row r="18404" spans="1:5" x14ac:dyDescent="0.25">
      <c r="A18404" s="1">
        <v>34518</v>
      </c>
      <c r="B18404">
        <v>30747.345000000001</v>
      </c>
      <c r="C18404" t="str">
        <f t="shared" si="287"/>
        <v>$30,747.35</v>
      </c>
      <c r="E18404" s="4">
        <v>34518</v>
      </c>
    </row>
    <row r="18405" spans="1:5" x14ac:dyDescent="0.25">
      <c r="A18405" s="1">
        <v>34518</v>
      </c>
      <c r="B18405">
        <v>30748.345000000001</v>
      </c>
      <c r="C18405" t="str">
        <f t="shared" si="287"/>
        <v>$30,748.35</v>
      </c>
      <c r="E18405" s="4">
        <v>34518</v>
      </c>
    </row>
    <row r="18406" spans="1:5" x14ac:dyDescent="0.25">
      <c r="A18406" s="1">
        <v>34519</v>
      </c>
      <c r="B18406">
        <v>30749.345000000001</v>
      </c>
      <c r="C18406" t="str">
        <f t="shared" si="287"/>
        <v>$30,749.35</v>
      </c>
      <c r="E18406" s="4">
        <v>34519</v>
      </c>
    </row>
    <row r="18407" spans="1:5" x14ac:dyDescent="0.25">
      <c r="A18407" s="1">
        <v>34519</v>
      </c>
      <c r="B18407">
        <v>30750.345000000001</v>
      </c>
      <c r="C18407" t="str">
        <f t="shared" si="287"/>
        <v>$30,750.35</v>
      </c>
      <c r="E18407" s="4">
        <v>34519</v>
      </c>
    </row>
    <row r="18408" spans="1:5" x14ac:dyDescent="0.25">
      <c r="A18408" s="1">
        <v>34519</v>
      </c>
      <c r="B18408">
        <v>30751.345000000001</v>
      </c>
      <c r="C18408" t="str">
        <f t="shared" si="287"/>
        <v>$30,751.35</v>
      </c>
      <c r="E18408" s="4">
        <v>34519</v>
      </c>
    </row>
    <row r="18409" spans="1:5" x14ac:dyDescent="0.25">
      <c r="A18409" s="1">
        <v>34520</v>
      </c>
      <c r="B18409">
        <v>30752.345000000001</v>
      </c>
      <c r="C18409" t="str">
        <f t="shared" si="287"/>
        <v>$30,752.35</v>
      </c>
      <c r="E18409" s="4">
        <v>34520</v>
      </c>
    </row>
    <row r="18410" spans="1:5" x14ac:dyDescent="0.25">
      <c r="A18410" s="1">
        <v>34520</v>
      </c>
      <c r="B18410">
        <v>30753.345000000001</v>
      </c>
      <c r="C18410" t="str">
        <f t="shared" si="287"/>
        <v>$30,753.35</v>
      </c>
      <c r="E18410" s="4">
        <v>34520</v>
      </c>
    </row>
    <row r="18411" spans="1:5" x14ac:dyDescent="0.25">
      <c r="A18411" s="1">
        <v>34520</v>
      </c>
      <c r="B18411">
        <v>30754.345000000001</v>
      </c>
      <c r="C18411" t="str">
        <f t="shared" si="287"/>
        <v>$30,754.35</v>
      </c>
      <c r="E18411" s="4">
        <v>34520</v>
      </c>
    </row>
    <row r="18412" spans="1:5" x14ac:dyDescent="0.25">
      <c r="A18412" s="1">
        <v>34520</v>
      </c>
      <c r="B18412">
        <v>30755.345000000001</v>
      </c>
      <c r="C18412" t="str">
        <f t="shared" si="287"/>
        <v>$30,755.35</v>
      </c>
      <c r="E18412" s="4">
        <v>34520</v>
      </c>
    </row>
    <row r="18413" spans="1:5" x14ac:dyDescent="0.25">
      <c r="A18413" s="1">
        <v>34521</v>
      </c>
      <c r="B18413">
        <v>30756.345000000001</v>
      </c>
      <c r="C18413" t="str">
        <f t="shared" si="287"/>
        <v>$30,756.35</v>
      </c>
      <c r="E18413" s="4">
        <v>34521</v>
      </c>
    </row>
    <row r="18414" spans="1:5" x14ac:dyDescent="0.25">
      <c r="A18414" s="1">
        <v>34521</v>
      </c>
      <c r="B18414">
        <v>30757.345000000001</v>
      </c>
      <c r="C18414" t="str">
        <f t="shared" si="287"/>
        <v>$30,757.35</v>
      </c>
      <c r="E18414" s="4">
        <v>34521</v>
      </c>
    </row>
    <row r="18415" spans="1:5" x14ac:dyDescent="0.25">
      <c r="A18415" s="1">
        <v>34522</v>
      </c>
      <c r="B18415">
        <v>30758.345000000001</v>
      </c>
      <c r="C18415" t="str">
        <f t="shared" si="287"/>
        <v>$30,758.35</v>
      </c>
      <c r="E18415" s="4">
        <v>34522</v>
      </c>
    </row>
    <row r="18416" spans="1:5" x14ac:dyDescent="0.25">
      <c r="A18416" s="1">
        <v>34522</v>
      </c>
      <c r="B18416">
        <v>30759.345000000001</v>
      </c>
      <c r="C18416" t="str">
        <f t="shared" si="287"/>
        <v>$30,759.35</v>
      </c>
      <c r="E18416" s="4">
        <v>34522</v>
      </c>
    </row>
    <row r="18417" spans="1:5" x14ac:dyDescent="0.25">
      <c r="A18417" s="1">
        <v>34523</v>
      </c>
      <c r="B18417">
        <v>30760.345000000001</v>
      </c>
      <c r="C18417" t="str">
        <f t="shared" si="287"/>
        <v>$30,760.35</v>
      </c>
      <c r="E18417" s="4">
        <v>34523</v>
      </c>
    </row>
    <row r="18418" spans="1:5" x14ac:dyDescent="0.25">
      <c r="A18418" s="1">
        <v>34523</v>
      </c>
      <c r="B18418">
        <v>30761.345000000001</v>
      </c>
      <c r="C18418" t="str">
        <f t="shared" si="287"/>
        <v>$30,761.35</v>
      </c>
      <c r="E18418" s="4">
        <v>34523</v>
      </c>
    </row>
    <row r="18419" spans="1:5" x14ac:dyDescent="0.25">
      <c r="A18419" s="1">
        <v>34523</v>
      </c>
      <c r="B18419">
        <v>30762.345000000001</v>
      </c>
      <c r="C18419" t="str">
        <f t="shared" si="287"/>
        <v>$30,762.35</v>
      </c>
      <c r="E18419" s="4">
        <v>34523</v>
      </c>
    </row>
    <row r="18420" spans="1:5" x14ac:dyDescent="0.25">
      <c r="A18420" s="1">
        <v>34524</v>
      </c>
      <c r="B18420">
        <v>30763.345000000001</v>
      </c>
      <c r="C18420" t="str">
        <f t="shared" si="287"/>
        <v>$30,763.35</v>
      </c>
      <c r="E18420" s="4">
        <v>34524</v>
      </c>
    </row>
    <row r="18421" spans="1:5" x14ac:dyDescent="0.25">
      <c r="A18421" s="1">
        <v>34524</v>
      </c>
      <c r="B18421">
        <v>30764.345000000001</v>
      </c>
      <c r="C18421" t="str">
        <f t="shared" si="287"/>
        <v>$30,764.35</v>
      </c>
      <c r="E18421" s="4">
        <v>34524</v>
      </c>
    </row>
    <row r="18422" spans="1:5" x14ac:dyDescent="0.25">
      <c r="A18422" s="1">
        <v>34525</v>
      </c>
      <c r="B18422">
        <v>30765.345000000001</v>
      </c>
      <c r="C18422" t="str">
        <f t="shared" si="287"/>
        <v>$30,765.35</v>
      </c>
      <c r="E18422" s="4">
        <v>34525</v>
      </c>
    </row>
    <row r="18423" spans="1:5" x14ac:dyDescent="0.25">
      <c r="A18423" s="1">
        <v>34525</v>
      </c>
      <c r="B18423">
        <v>30766.345000000001</v>
      </c>
      <c r="C18423" t="str">
        <f t="shared" si="287"/>
        <v>$30,766.35</v>
      </c>
      <c r="E18423" s="4">
        <v>34525</v>
      </c>
    </row>
    <row r="18424" spans="1:5" x14ac:dyDescent="0.25">
      <c r="A18424" s="1">
        <v>34528</v>
      </c>
      <c r="B18424">
        <v>30767.345000000001</v>
      </c>
      <c r="C18424" t="str">
        <f t="shared" si="287"/>
        <v>$30,767.35</v>
      </c>
      <c r="E18424" s="4">
        <v>34528</v>
      </c>
    </row>
    <row r="18425" spans="1:5" x14ac:dyDescent="0.25">
      <c r="A18425" s="1">
        <v>34528</v>
      </c>
      <c r="B18425">
        <v>30768.345000000001</v>
      </c>
      <c r="C18425" t="str">
        <f t="shared" si="287"/>
        <v>$30,768.35</v>
      </c>
      <c r="E18425" s="4">
        <v>34528</v>
      </c>
    </row>
    <row r="18426" spans="1:5" x14ac:dyDescent="0.25">
      <c r="A18426" s="1">
        <v>34529</v>
      </c>
      <c r="B18426">
        <v>30769.345000000001</v>
      </c>
      <c r="C18426" t="str">
        <f t="shared" si="287"/>
        <v>$30,769.35</v>
      </c>
      <c r="E18426" s="4">
        <v>34529</v>
      </c>
    </row>
    <row r="18427" spans="1:5" x14ac:dyDescent="0.25">
      <c r="A18427" s="1">
        <v>34531</v>
      </c>
      <c r="B18427">
        <v>30770.345000000001</v>
      </c>
      <c r="C18427" t="str">
        <f t="shared" si="287"/>
        <v>$30,770.35</v>
      </c>
      <c r="E18427" s="4">
        <v>34531</v>
      </c>
    </row>
    <row r="18428" spans="1:5" x14ac:dyDescent="0.25">
      <c r="A18428" s="1">
        <v>34531</v>
      </c>
      <c r="B18428">
        <v>30771.345000000001</v>
      </c>
      <c r="C18428" t="str">
        <f t="shared" si="287"/>
        <v>$30,771.35</v>
      </c>
      <c r="E18428" s="4">
        <v>34531</v>
      </c>
    </row>
    <row r="18429" spans="1:5" x14ac:dyDescent="0.25">
      <c r="A18429" s="1">
        <v>34532</v>
      </c>
      <c r="B18429">
        <v>30772.345000000001</v>
      </c>
      <c r="C18429" t="str">
        <f t="shared" si="287"/>
        <v>$30,772.35</v>
      </c>
      <c r="E18429" s="4">
        <v>34532</v>
      </c>
    </row>
    <row r="18430" spans="1:5" x14ac:dyDescent="0.25">
      <c r="A18430" s="1">
        <v>34534</v>
      </c>
      <c r="B18430">
        <v>30773.345000000001</v>
      </c>
      <c r="C18430" t="str">
        <f t="shared" si="287"/>
        <v>$30,773.35</v>
      </c>
      <c r="E18430" s="4">
        <v>34534</v>
      </c>
    </row>
    <row r="18431" spans="1:5" x14ac:dyDescent="0.25">
      <c r="A18431" s="1">
        <v>34544</v>
      </c>
      <c r="B18431">
        <v>30774.345000000001</v>
      </c>
      <c r="C18431" t="str">
        <f t="shared" si="287"/>
        <v>$30,774.35</v>
      </c>
      <c r="E18431" s="4">
        <v>34544</v>
      </c>
    </row>
    <row r="18432" spans="1:5" x14ac:dyDescent="0.25">
      <c r="A18432" s="1">
        <v>34545</v>
      </c>
      <c r="B18432">
        <v>30775.345000000001</v>
      </c>
      <c r="C18432" t="str">
        <f t="shared" si="287"/>
        <v>$30,775.35</v>
      </c>
      <c r="E18432" s="4">
        <v>34545</v>
      </c>
    </row>
    <row r="18433" spans="1:5" x14ac:dyDescent="0.25">
      <c r="A18433" s="1">
        <v>34546</v>
      </c>
      <c r="B18433">
        <v>30776.345000000001</v>
      </c>
      <c r="C18433" t="str">
        <f t="shared" si="287"/>
        <v>$30,776.35</v>
      </c>
      <c r="E18433" s="4">
        <v>34546</v>
      </c>
    </row>
    <row r="18434" spans="1:5" x14ac:dyDescent="0.25">
      <c r="A18434" s="1">
        <v>34554</v>
      </c>
      <c r="B18434">
        <v>30777.345000000001</v>
      </c>
      <c r="C18434" t="str">
        <f t="shared" si="287"/>
        <v>$30,777.35</v>
      </c>
      <c r="E18434" s="4">
        <v>34554</v>
      </c>
    </row>
    <row r="18435" spans="1:5" x14ac:dyDescent="0.25">
      <c r="A18435" s="1">
        <v>34558</v>
      </c>
      <c r="B18435">
        <v>30778.345000000001</v>
      </c>
      <c r="C18435" t="str">
        <f t="shared" ref="C18435:C18498" si="288">TEXT(B18435,"$#,##0.00")</f>
        <v>$30,778.35</v>
      </c>
      <c r="E18435" s="4">
        <v>34558</v>
      </c>
    </row>
    <row r="18436" spans="1:5" x14ac:dyDescent="0.25">
      <c r="A18436" s="1">
        <v>34562</v>
      </c>
      <c r="B18436">
        <v>30779.345000000001</v>
      </c>
      <c r="C18436" t="str">
        <f t="shared" si="288"/>
        <v>$30,779.35</v>
      </c>
      <c r="E18436" s="4">
        <v>34562</v>
      </c>
    </row>
    <row r="18437" spans="1:5" x14ac:dyDescent="0.25">
      <c r="A18437" s="1">
        <v>34562</v>
      </c>
      <c r="B18437">
        <v>30780.345000000001</v>
      </c>
      <c r="C18437" t="str">
        <f t="shared" si="288"/>
        <v>$30,780.35</v>
      </c>
      <c r="E18437" s="4">
        <v>34562</v>
      </c>
    </row>
    <row r="18438" spans="1:5" x14ac:dyDescent="0.25">
      <c r="A18438" s="1">
        <v>34562</v>
      </c>
      <c r="B18438">
        <v>30781.345000000001</v>
      </c>
      <c r="C18438" t="str">
        <f t="shared" si="288"/>
        <v>$30,781.35</v>
      </c>
      <c r="E18438" s="4">
        <v>34562</v>
      </c>
    </row>
    <row r="18439" spans="1:5" x14ac:dyDescent="0.25">
      <c r="A18439" s="1">
        <v>34563</v>
      </c>
      <c r="B18439">
        <v>30782.345000000001</v>
      </c>
      <c r="C18439" t="str">
        <f t="shared" si="288"/>
        <v>$30,782.35</v>
      </c>
      <c r="E18439" s="4">
        <v>34563</v>
      </c>
    </row>
    <row r="18440" spans="1:5" x14ac:dyDescent="0.25">
      <c r="A18440" s="1">
        <v>34563</v>
      </c>
      <c r="B18440">
        <v>30783.345000000001</v>
      </c>
      <c r="C18440" t="str">
        <f t="shared" si="288"/>
        <v>$30,783.35</v>
      </c>
      <c r="E18440" s="4">
        <v>34563</v>
      </c>
    </row>
    <row r="18441" spans="1:5" x14ac:dyDescent="0.25">
      <c r="A18441" s="1">
        <v>34563</v>
      </c>
      <c r="B18441">
        <v>30784.345000000001</v>
      </c>
      <c r="C18441" t="str">
        <f t="shared" si="288"/>
        <v>$30,784.35</v>
      </c>
      <c r="E18441" s="4">
        <v>34563</v>
      </c>
    </row>
    <row r="18442" spans="1:5" x14ac:dyDescent="0.25">
      <c r="A18442" s="1">
        <v>34563</v>
      </c>
      <c r="B18442">
        <v>30785.345000000001</v>
      </c>
      <c r="C18442" t="str">
        <f t="shared" si="288"/>
        <v>$30,785.35</v>
      </c>
      <c r="E18442" s="4">
        <v>34563</v>
      </c>
    </row>
    <row r="18443" spans="1:5" x14ac:dyDescent="0.25">
      <c r="A18443" s="1">
        <v>34563</v>
      </c>
      <c r="B18443">
        <v>30786.345000000001</v>
      </c>
      <c r="C18443" t="str">
        <f t="shared" si="288"/>
        <v>$30,786.35</v>
      </c>
      <c r="E18443" s="4">
        <v>34563</v>
      </c>
    </row>
    <row r="18444" spans="1:5" x14ac:dyDescent="0.25">
      <c r="A18444" s="1">
        <v>34563</v>
      </c>
      <c r="B18444">
        <v>30787.345000000001</v>
      </c>
      <c r="C18444" t="str">
        <f t="shared" si="288"/>
        <v>$30,787.35</v>
      </c>
      <c r="E18444" s="4">
        <v>34563</v>
      </c>
    </row>
    <row r="18445" spans="1:5" x14ac:dyDescent="0.25">
      <c r="A18445" s="1">
        <v>34563</v>
      </c>
      <c r="B18445">
        <v>30788.345000000001</v>
      </c>
      <c r="C18445" t="str">
        <f t="shared" si="288"/>
        <v>$30,788.35</v>
      </c>
      <c r="E18445" s="4">
        <v>34563</v>
      </c>
    </row>
    <row r="18446" spans="1:5" x14ac:dyDescent="0.25">
      <c r="A18446" s="1">
        <v>34565</v>
      </c>
      <c r="B18446">
        <v>30789.345000000001</v>
      </c>
      <c r="C18446" t="str">
        <f t="shared" si="288"/>
        <v>$30,789.35</v>
      </c>
      <c r="E18446" s="4">
        <v>34565</v>
      </c>
    </row>
    <row r="18447" spans="1:5" x14ac:dyDescent="0.25">
      <c r="A18447" s="1">
        <v>34565</v>
      </c>
      <c r="B18447">
        <v>30790.345000000001</v>
      </c>
      <c r="C18447" t="str">
        <f t="shared" si="288"/>
        <v>$30,790.35</v>
      </c>
      <c r="E18447" s="4">
        <v>34565</v>
      </c>
    </row>
    <row r="18448" spans="1:5" x14ac:dyDescent="0.25">
      <c r="A18448" s="1">
        <v>34567</v>
      </c>
      <c r="B18448">
        <v>30791.345000000001</v>
      </c>
      <c r="C18448" t="str">
        <f t="shared" si="288"/>
        <v>$30,791.35</v>
      </c>
      <c r="E18448" s="4">
        <v>34567</v>
      </c>
    </row>
    <row r="18449" spans="1:5" x14ac:dyDescent="0.25">
      <c r="A18449" s="1">
        <v>34569</v>
      </c>
      <c r="B18449">
        <v>30792.345000000001</v>
      </c>
      <c r="C18449" t="str">
        <f t="shared" si="288"/>
        <v>$30,792.35</v>
      </c>
      <c r="E18449" s="4">
        <v>34569</v>
      </c>
    </row>
    <row r="18450" spans="1:5" x14ac:dyDescent="0.25">
      <c r="A18450" s="1">
        <v>34569</v>
      </c>
      <c r="B18450">
        <v>30793.345000000001</v>
      </c>
      <c r="C18450" t="str">
        <f t="shared" si="288"/>
        <v>$30,793.35</v>
      </c>
      <c r="E18450" s="4">
        <v>34569</v>
      </c>
    </row>
    <row r="18451" spans="1:5" x14ac:dyDescent="0.25">
      <c r="A18451" s="1">
        <v>34570</v>
      </c>
      <c r="B18451">
        <v>30794.345000000001</v>
      </c>
      <c r="C18451" t="str">
        <f t="shared" si="288"/>
        <v>$30,794.35</v>
      </c>
      <c r="E18451" s="4">
        <v>34570</v>
      </c>
    </row>
    <row r="18452" spans="1:5" x14ac:dyDescent="0.25">
      <c r="A18452" s="1">
        <v>34571</v>
      </c>
      <c r="B18452">
        <v>30795.345000000001</v>
      </c>
      <c r="C18452" t="str">
        <f t="shared" si="288"/>
        <v>$30,795.35</v>
      </c>
      <c r="E18452" s="4">
        <v>34571</v>
      </c>
    </row>
    <row r="18453" spans="1:5" x14ac:dyDescent="0.25">
      <c r="A18453" s="1">
        <v>34571</v>
      </c>
      <c r="B18453">
        <v>30796.345000000001</v>
      </c>
      <c r="C18453" t="str">
        <f t="shared" si="288"/>
        <v>$30,796.35</v>
      </c>
      <c r="E18453" s="4">
        <v>34571</v>
      </c>
    </row>
    <row r="18454" spans="1:5" x14ac:dyDescent="0.25">
      <c r="A18454" s="1">
        <v>34572</v>
      </c>
      <c r="B18454">
        <v>30797.345000000001</v>
      </c>
      <c r="C18454" t="str">
        <f t="shared" si="288"/>
        <v>$30,797.35</v>
      </c>
      <c r="E18454" s="4">
        <v>34572</v>
      </c>
    </row>
    <row r="18455" spans="1:5" x14ac:dyDescent="0.25">
      <c r="A18455" s="1">
        <v>34572</v>
      </c>
      <c r="B18455">
        <v>30798.345000000001</v>
      </c>
      <c r="C18455" t="str">
        <f t="shared" si="288"/>
        <v>$30,798.35</v>
      </c>
      <c r="E18455" s="4">
        <v>34572</v>
      </c>
    </row>
    <row r="18456" spans="1:5" x14ac:dyDescent="0.25">
      <c r="A18456" s="1">
        <v>34573</v>
      </c>
      <c r="B18456">
        <v>30799.345000000001</v>
      </c>
      <c r="C18456" t="str">
        <f t="shared" si="288"/>
        <v>$30,799.35</v>
      </c>
      <c r="E18456" s="4">
        <v>34573</v>
      </c>
    </row>
    <row r="18457" spans="1:5" x14ac:dyDescent="0.25">
      <c r="A18457" s="1">
        <v>34576</v>
      </c>
      <c r="B18457">
        <v>30800.345000000001</v>
      </c>
      <c r="C18457" t="str">
        <f t="shared" si="288"/>
        <v>$30,800.35</v>
      </c>
      <c r="E18457" s="4">
        <v>34576</v>
      </c>
    </row>
    <row r="18458" spans="1:5" x14ac:dyDescent="0.25">
      <c r="A18458" s="1">
        <v>34577</v>
      </c>
      <c r="B18458">
        <v>30801.345000000001</v>
      </c>
      <c r="C18458" t="str">
        <f t="shared" si="288"/>
        <v>$30,801.35</v>
      </c>
      <c r="E18458" s="4">
        <v>34577</v>
      </c>
    </row>
    <row r="18459" spans="1:5" x14ac:dyDescent="0.25">
      <c r="A18459" s="1">
        <v>34579</v>
      </c>
      <c r="B18459">
        <v>30802.345000000001</v>
      </c>
      <c r="C18459" t="str">
        <f t="shared" si="288"/>
        <v>$30,802.35</v>
      </c>
      <c r="E18459" s="4">
        <v>34579</v>
      </c>
    </row>
    <row r="18460" spans="1:5" x14ac:dyDescent="0.25">
      <c r="A18460" s="1">
        <v>34580</v>
      </c>
      <c r="B18460">
        <v>30803.345000000001</v>
      </c>
      <c r="C18460" t="str">
        <f t="shared" si="288"/>
        <v>$30,803.35</v>
      </c>
      <c r="E18460" s="4">
        <v>34580</v>
      </c>
    </row>
    <row r="18461" spans="1:5" x14ac:dyDescent="0.25">
      <c r="A18461" s="1">
        <v>34581</v>
      </c>
      <c r="B18461">
        <v>30804.345000000001</v>
      </c>
      <c r="C18461" t="str">
        <f t="shared" si="288"/>
        <v>$30,804.35</v>
      </c>
      <c r="E18461" s="4">
        <v>34581</v>
      </c>
    </row>
    <row r="18462" spans="1:5" x14ac:dyDescent="0.25">
      <c r="A18462" s="1">
        <v>34581</v>
      </c>
      <c r="B18462">
        <v>30805.345000000001</v>
      </c>
      <c r="C18462" t="str">
        <f t="shared" si="288"/>
        <v>$30,805.35</v>
      </c>
      <c r="E18462" s="4">
        <v>34581</v>
      </c>
    </row>
    <row r="18463" spans="1:5" x14ac:dyDescent="0.25">
      <c r="A18463" s="1">
        <v>34581</v>
      </c>
      <c r="B18463">
        <v>30806.345000000001</v>
      </c>
      <c r="C18463" t="str">
        <f t="shared" si="288"/>
        <v>$30,806.35</v>
      </c>
      <c r="E18463" s="4">
        <v>34581</v>
      </c>
    </row>
    <row r="18464" spans="1:5" x14ac:dyDescent="0.25">
      <c r="A18464" s="1">
        <v>34581</v>
      </c>
      <c r="B18464">
        <v>30807.345000000001</v>
      </c>
      <c r="C18464" t="str">
        <f t="shared" si="288"/>
        <v>$30,807.35</v>
      </c>
      <c r="E18464" s="4">
        <v>34581</v>
      </c>
    </row>
    <row r="18465" spans="1:5" x14ac:dyDescent="0.25">
      <c r="A18465" s="1">
        <v>34581</v>
      </c>
      <c r="B18465">
        <v>30808.345000000001</v>
      </c>
      <c r="C18465" t="str">
        <f t="shared" si="288"/>
        <v>$30,808.35</v>
      </c>
      <c r="E18465" s="4">
        <v>34581</v>
      </c>
    </row>
    <row r="18466" spans="1:5" x14ac:dyDescent="0.25">
      <c r="A18466" s="1">
        <v>34581</v>
      </c>
      <c r="B18466">
        <v>30809.345000000001</v>
      </c>
      <c r="C18466" t="str">
        <f t="shared" si="288"/>
        <v>$30,809.35</v>
      </c>
      <c r="E18466" s="4">
        <v>34581</v>
      </c>
    </row>
    <row r="18467" spans="1:5" x14ac:dyDescent="0.25">
      <c r="A18467" s="1">
        <v>34581</v>
      </c>
      <c r="B18467">
        <v>30810.345000000001</v>
      </c>
      <c r="C18467" t="str">
        <f t="shared" si="288"/>
        <v>$30,810.35</v>
      </c>
      <c r="E18467" s="4">
        <v>34581</v>
      </c>
    </row>
    <row r="18468" spans="1:5" x14ac:dyDescent="0.25">
      <c r="A18468" s="1">
        <v>34581</v>
      </c>
      <c r="B18468">
        <v>30811.345000000001</v>
      </c>
      <c r="C18468" t="str">
        <f t="shared" si="288"/>
        <v>$30,811.35</v>
      </c>
      <c r="E18468" s="4">
        <v>34581</v>
      </c>
    </row>
    <row r="18469" spans="1:5" x14ac:dyDescent="0.25">
      <c r="A18469" s="1">
        <v>34581</v>
      </c>
      <c r="B18469">
        <v>30812.345000000001</v>
      </c>
      <c r="C18469" t="str">
        <f t="shared" si="288"/>
        <v>$30,812.35</v>
      </c>
      <c r="E18469" s="4">
        <v>34581</v>
      </c>
    </row>
    <row r="18470" spans="1:5" x14ac:dyDescent="0.25">
      <c r="A18470" s="1">
        <v>34581</v>
      </c>
      <c r="B18470">
        <v>30813.345000000001</v>
      </c>
      <c r="C18470" t="str">
        <f t="shared" si="288"/>
        <v>$30,813.35</v>
      </c>
      <c r="E18470" s="4">
        <v>34581</v>
      </c>
    </row>
    <row r="18471" spans="1:5" x14ac:dyDescent="0.25">
      <c r="A18471" s="1">
        <v>34581</v>
      </c>
      <c r="B18471">
        <v>30814.345000000001</v>
      </c>
      <c r="C18471" t="str">
        <f t="shared" si="288"/>
        <v>$30,814.35</v>
      </c>
      <c r="E18471" s="4">
        <v>34581</v>
      </c>
    </row>
    <row r="18472" spans="1:5" x14ac:dyDescent="0.25">
      <c r="A18472" s="1">
        <v>34581</v>
      </c>
      <c r="B18472">
        <v>30815.345000000001</v>
      </c>
      <c r="C18472" t="str">
        <f t="shared" si="288"/>
        <v>$30,815.35</v>
      </c>
      <c r="E18472" s="4">
        <v>34581</v>
      </c>
    </row>
    <row r="18473" spans="1:5" x14ac:dyDescent="0.25">
      <c r="A18473" s="1">
        <v>34581</v>
      </c>
      <c r="B18473">
        <v>30816.345000000001</v>
      </c>
      <c r="C18473" t="str">
        <f t="shared" si="288"/>
        <v>$30,816.35</v>
      </c>
      <c r="E18473" s="4">
        <v>34581</v>
      </c>
    </row>
    <row r="18474" spans="1:5" x14ac:dyDescent="0.25">
      <c r="A18474" s="1">
        <v>34583</v>
      </c>
      <c r="B18474">
        <v>30817.345000000001</v>
      </c>
      <c r="C18474" t="str">
        <f t="shared" si="288"/>
        <v>$30,817.35</v>
      </c>
      <c r="E18474" s="4">
        <v>34583</v>
      </c>
    </row>
    <row r="18475" spans="1:5" x14ac:dyDescent="0.25">
      <c r="A18475" s="1">
        <v>34583</v>
      </c>
      <c r="B18475">
        <v>30818.345000000001</v>
      </c>
      <c r="C18475" t="str">
        <f t="shared" si="288"/>
        <v>$30,818.35</v>
      </c>
      <c r="E18475" s="4">
        <v>34583</v>
      </c>
    </row>
    <row r="18476" spans="1:5" x14ac:dyDescent="0.25">
      <c r="A18476" s="1">
        <v>34583</v>
      </c>
      <c r="B18476">
        <v>30819.345000000001</v>
      </c>
      <c r="C18476" t="str">
        <f t="shared" si="288"/>
        <v>$30,819.35</v>
      </c>
      <c r="E18476" s="4">
        <v>34583</v>
      </c>
    </row>
    <row r="18477" spans="1:5" x14ac:dyDescent="0.25">
      <c r="A18477" s="1">
        <v>34584</v>
      </c>
      <c r="B18477">
        <v>30820.345000000001</v>
      </c>
      <c r="C18477" t="str">
        <f t="shared" si="288"/>
        <v>$30,820.35</v>
      </c>
      <c r="E18477" s="4">
        <v>34584</v>
      </c>
    </row>
    <row r="18478" spans="1:5" x14ac:dyDescent="0.25">
      <c r="A18478" s="1">
        <v>34584</v>
      </c>
      <c r="B18478">
        <v>30821.345000000001</v>
      </c>
      <c r="C18478" t="str">
        <f t="shared" si="288"/>
        <v>$30,821.35</v>
      </c>
      <c r="E18478" s="4">
        <v>34584</v>
      </c>
    </row>
    <row r="18479" spans="1:5" x14ac:dyDescent="0.25">
      <c r="A18479" s="1">
        <v>34584</v>
      </c>
      <c r="B18479">
        <v>30822.345000000001</v>
      </c>
      <c r="C18479" t="str">
        <f t="shared" si="288"/>
        <v>$30,822.35</v>
      </c>
      <c r="E18479" s="4">
        <v>34584</v>
      </c>
    </row>
    <row r="18480" spans="1:5" x14ac:dyDescent="0.25">
      <c r="A18480" s="1">
        <v>34584</v>
      </c>
      <c r="B18480">
        <v>30823.345000000001</v>
      </c>
      <c r="C18480" t="str">
        <f t="shared" si="288"/>
        <v>$30,823.35</v>
      </c>
      <c r="E18480" s="4">
        <v>34584</v>
      </c>
    </row>
    <row r="18481" spans="1:5" x14ac:dyDescent="0.25">
      <c r="A18481" s="1">
        <v>34584</v>
      </c>
      <c r="B18481">
        <v>30824.345000000001</v>
      </c>
      <c r="C18481" t="str">
        <f t="shared" si="288"/>
        <v>$30,824.35</v>
      </c>
      <c r="E18481" s="4">
        <v>34584</v>
      </c>
    </row>
    <row r="18482" spans="1:5" x14ac:dyDescent="0.25">
      <c r="A18482" s="1">
        <v>34584</v>
      </c>
      <c r="B18482">
        <v>30825.345000000001</v>
      </c>
      <c r="C18482" t="str">
        <f t="shared" si="288"/>
        <v>$30,825.35</v>
      </c>
      <c r="E18482" s="4">
        <v>34584</v>
      </c>
    </row>
    <row r="18483" spans="1:5" x14ac:dyDescent="0.25">
      <c r="A18483" s="1">
        <v>34584</v>
      </c>
      <c r="B18483">
        <v>30826.345000000001</v>
      </c>
      <c r="C18483" t="str">
        <f t="shared" si="288"/>
        <v>$30,826.35</v>
      </c>
      <c r="E18483" s="4">
        <v>34584</v>
      </c>
    </row>
    <row r="18484" spans="1:5" x14ac:dyDescent="0.25">
      <c r="A18484" s="1">
        <v>34584</v>
      </c>
      <c r="B18484">
        <v>30827.345000000001</v>
      </c>
      <c r="C18484" t="str">
        <f t="shared" si="288"/>
        <v>$30,827.35</v>
      </c>
      <c r="E18484" s="4">
        <v>34584</v>
      </c>
    </row>
    <row r="18485" spans="1:5" x14ac:dyDescent="0.25">
      <c r="A18485" s="1">
        <v>34584</v>
      </c>
      <c r="B18485">
        <v>30828.345000000001</v>
      </c>
      <c r="C18485" t="str">
        <f t="shared" si="288"/>
        <v>$30,828.35</v>
      </c>
      <c r="E18485" s="4">
        <v>34584</v>
      </c>
    </row>
    <row r="18486" spans="1:5" x14ac:dyDescent="0.25">
      <c r="A18486" s="1">
        <v>34584</v>
      </c>
      <c r="B18486">
        <v>30829.345000000001</v>
      </c>
      <c r="C18486" t="str">
        <f t="shared" si="288"/>
        <v>$30,829.35</v>
      </c>
      <c r="E18486" s="4">
        <v>34584</v>
      </c>
    </row>
    <row r="18487" spans="1:5" x14ac:dyDescent="0.25">
      <c r="A18487" s="1">
        <v>34584</v>
      </c>
      <c r="B18487">
        <v>30830.345000000001</v>
      </c>
      <c r="C18487" t="str">
        <f t="shared" si="288"/>
        <v>$30,830.35</v>
      </c>
      <c r="E18487" s="4">
        <v>34584</v>
      </c>
    </row>
    <row r="18488" spans="1:5" x14ac:dyDescent="0.25">
      <c r="A18488" s="1">
        <v>34584</v>
      </c>
      <c r="B18488">
        <v>30831.345000000001</v>
      </c>
      <c r="C18488" t="str">
        <f t="shared" si="288"/>
        <v>$30,831.35</v>
      </c>
      <c r="E18488" s="4">
        <v>34584</v>
      </c>
    </row>
    <row r="18489" spans="1:5" x14ac:dyDescent="0.25">
      <c r="A18489" s="1">
        <v>34584</v>
      </c>
      <c r="B18489">
        <v>30832.345000000001</v>
      </c>
      <c r="C18489" t="str">
        <f t="shared" si="288"/>
        <v>$30,832.35</v>
      </c>
      <c r="E18489" s="4">
        <v>34584</v>
      </c>
    </row>
    <row r="18490" spans="1:5" x14ac:dyDescent="0.25">
      <c r="A18490" s="1">
        <v>34584</v>
      </c>
      <c r="B18490">
        <v>30833.345000000001</v>
      </c>
      <c r="C18490" t="str">
        <f t="shared" si="288"/>
        <v>$30,833.35</v>
      </c>
      <c r="E18490" s="4">
        <v>34584</v>
      </c>
    </row>
    <row r="18491" spans="1:5" x14ac:dyDescent="0.25">
      <c r="A18491" s="1">
        <v>34584</v>
      </c>
      <c r="B18491">
        <v>30834.345000000001</v>
      </c>
      <c r="C18491" t="str">
        <f t="shared" si="288"/>
        <v>$30,834.35</v>
      </c>
      <c r="E18491" s="4">
        <v>34584</v>
      </c>
    </row>
    <row r="18492" spans="1:5" x14ac:dyDescent="0.25">
      <c r="A18492" s="1">
        <v>34584</v>
      </c>
      <c r="B18492">
        <v>30835.345000000001</v>
      </c>
      <c r="C18492" t="str">
        <f t="shared" si="288"/>
        <v>$30,835.35</v>
      </c>
      <c r="E18492" s="4">
        <v>34584</v>
      </c>
    </row>
    <row r="18493" spans="1:5" x14ac:dyDescent="0.25">
      <c r="A18493" s="1">
        <v>34584</v>
      </c>
      <c r="B18493">
        <v>30836.345000000001</v>
      </c>
      <c r="C18493" t="str">
        <f t="shared" si="288"/>
        <v>$30,836.35</v>
      </c>
      <c r="E18493" s="4">
        <v>34584</v>
      </c>
    </row>
    <row r="18494" spans="1:5" x14ac:dyDescent="0.25">
      <c r="A18494" s="1">
        <v>34584</v>
      </c>
      <c r="B18494">
        <v>30837.345000000001</v>
      </c>
      <c r="C18494" t="str">
        <f t="shared" si="288"/>
        <v>$30,837.35</v>
      </c>
      <c r="E18494" s="4">
        <v>34584</v>
      </c>
    </row>
    <row r="18495" spans="1:5" x14ac:dyDescent="0.25">
      <c r="A18495" s="1">
        <v>34584</v>
      </c>
      <c r="B18495">
        <v>30838.345000000001</v>
      </c>
      <c r="C18495" t="str">
        <f t="shared" si="288"/>
        <v>$30,838.35</v>
      </c>
      <c r="E18495" s="4">
        <v>34584</v>
      </c>
    </row>
    <row r="18496" spans="1:5" x14ac:dyDescent="0.25">
      <c r="A18496" s="1">
        <v>34584</v>
      </c>
      <c r="B18496">
        <v>30839.345000000001</v>
      </c>
      <c r="C18496" t="str">
        <f t="shared" si="288"/>
        <v>$30,839.35</v>
      </c>
      <c r="E18496" s="4">
        <v>34584</v>
      </c>
    </row>
    <row r="18497" spans="1:5" x14ac:dyDescent="0.25">
      <c r="A18497" s="1">
        <v>34587</v>
      </c>
      <c r="B18497">
        <v>30840.345000000001</v>
      </c>
      <c r="C18497" t="str">
        <f t="shared" si="288"/>
        <v>$30,840.35</v>
      </c>
      <c r="E18497" s="4">
        <v>34587</v>
      </c>
    </row>
    <row r="18498" spans="1:5" x14ac:dyDescent="0.25">
      <c r="A18498" s="1">
        <v>34588</v>
      </c>
      <c r="B18498">
        <v>30841.345000000001</v>
      </c>
      <c r="C18498" t="str">
        <f t="shared" si="288"/>
        <v>$30,841.35</v>
      </c>
      <c r="E18498" s="4">
        <v>34588</v>
      </c>
    </row>
    <row r="18499" spans="1:5" x14ac:dyDescent="0.25">
      <c r="A18499" s="1">
        <v>34589</v>
      </c>
      <c r="B18499">
        <v>30842.345000000001</v>
      </c>
      <c r="C18499" t="str">
        <f t="shared" ref="C18499:C18562" si="289">TEXT(B18499,"$#,##0.00")</f>
        <v>$30,842.35</v>
      </c>
      <c r="E18499" s="4">
        <v>34589</v>
      </c>
    </row>
    <row r="18500" spans="1:5" x14ac:dyDescent="0.25">
      <c r="A18500" s="1">
        <v>34590</v>
      </c>
      <c r="B18500">
        <v>30843.345000000001</v>
      </c>
      <c r="C18500" t="str">
        <f t="shared" si="289"/>
        <v>$30,843.35</v>
      </c>
      <c r="E18500" s="4">
        <v>34590</v>
      </c>
    </row>
    <row r="18501" spans="1:5" x14ac:dyDescent="0.25">
      <c r="A18501" s="1">
        <v>34591</v>
      </c>
      <c r="B18501">
        <v>30844.345000000001</v>
      </c>
      <c r="C18501" t="str">
        <f t="shared" si="289"/>
        <v>$30,844.35</v>
      </c>
      <c r="E18501" s="4">
        <v>34591</v>
      </c>
    </row>
    <row r="18502" spans="1:5" x14ac:dyDescent="0.25">
      <c r="A18502" s="1">
        <v>34591</v>
      </c>
      <c r="B18502">
        <v>30845.345000000001</v>
      </c>
      <c r="C18502" t="str">
        <f t="shared" si="289"/>
        <v>$30,845.35</v>
      </c>
      <c r="E18502" s="4">
        <v>34591</v>
      </c>
    </row>
    <row r="18503" spans="1:5" x14ac:dyDescent="0.25">
      <c r="A18503" s="1">
        <v>34593</v>
      </c>
      <c r="B18503">
        <v>30846.345000000001</v>
      </c>
      <c r="C18503" t="str">
        <f t="shared" si="289"/>
        <v>$30,846.35</v>
      </c>
      <c r="E18503" s="4">
        <v>34593</v>
      </c>
    </row>
    <row r="18504" spans="1:5" x14ac:dyDescent="0.25">
      <c r="A18504" s="1">
        <v>34593</v>
      </c>
      <c r="B18504">
        <v>30847.345000000001</v>
      </c>
      <c r="C18504" t="str">
        <f t="shared" si="289"/>
        <v>$30,847.35</v>
      </c>
      <c r="E18504" s="4">
        <v>34593</v>
      </c>
    </row>
    <row r="18505" spans="1:5" x14ac:dyDescent="0.25">
      <c r="A18505" s="1">
        <v>34595</v>
      </c>
      <c r="B18505">
        <v>30848.345000000001</v>
      </c>
      <c r="C18505" t="str">
        <f t="shared" si="289"/>
        <v>$30,848.35</v>
      </c>
      <c r="E18505" s="4">
        <v>34595</v>
      </c>
    </row>
    <row r="18506" spans="1:5" x14ac:dyDescent="0.25">
      <c r="A18506" s="1">
        <v>34596</v>
      </c>
      <c r="B18506">
        <v>30849.345000000001</v>
      </c>
      <c r="C18506" t="str">
        <f t="shared" si="289"/>
        <v>$30,849.35</v>
      </c>
      <c r="E18506" s="4">
        <v>34596</v>
      </c>
    </row>
    <row r="18507" spans="1:5" x14ac:dyDescent="0.25">
      <c r="A18507" s="1">
        <v>34598</v>
      </c>
      <c r="B18507">
        <v>30850.345000000001</v>
      </c>
      <c r="C18507" t="str">
        <f t="shared" si="289"/>
        <v>$30,850.35</v>
      </c>
      <c r="E18507" s="4">
        <v>34598</v>
      </c>
    </row>
    <row r="18508" spans="1:5" x14ac:dyDescent="0.25">
      <c r="A18508" s="1">
        <v>34598</v>
      </c>
      <c r="B18508">
        <v>30851.345000000001</v>
      </c>
      <c r="C18508" t="str">
        <f t="shared" si="289"/>
        <v>$30,851.35</v>
      </c>
      <c r="E18508" s="4">
        <v>34598</v>
      </c>
    </row>
    <row r="18509" spans="1:5" x14ac:dyDescent="0.25">
      <c r="A18509" s="1">
        <v>34599</v>
      </c>
      <c r="B18509">
        <v>30852.345000000001</v>
      </c>
      <c r="C18509" t="str">
        <f t="shared" si="289"/>
        <v>$30,852.35</v>
      </c>
      <c r="E18509" s="4">
        <v>34599</v>
      </c>
    </row>
    <row r="18510" spans="1:5" x14ac:dyDescent="0.25">
      <c r="A18510" s="1">
        <v>34601</v>
      </c>
      <c r="B18510">
        <v>30853.345000000001</v>
      </c>
      <c r="C18510" t="str">
        <f t="shared" si="289"/>
        <v>$30,853.35</v>
      </c>
      <c r="E18510" s="4">
        <v>34601</v>
      </c>
    </row>
    <row r="18511" spans="1:5" x14ac:dyDescent="0.25">
      <c r="A18511" s="1">
        <v>34602</v>
      </c>
      <c r="B18511">
        <v>30854.345000000001</v>
      </c>
      <c r="C18511" t="str">
        <f t="shared" si="289"/>
        <v>$30,854.35</v>
      </c>
      <c r="E18511" s="4">
        <v>34602</v>
      </c>
    </row>
    <row r="18512" spans="1:5" x14ac:dyDescent="0.25">
      <c r="A18512" s="1">
        <v>34604</v>
      </c>
      <c r="B18512">
        <v>30855.345000000001</v>
      </c>
      <c r="C18512" t="str">
        <f t="shared" si="289"/>
        <v>$30,855.35</v>
      </c>
      <c r="E18512" s="4">
        <v>34604</v>
      </c>
    </row>
    <row r="18513" spans="1:5" x14ac:dyDescent="0.25">
      <c r="A18513" s="1">
        <v>34615</v>
      </c>
      <c r="B18513">
        <v>30856.345000000001</v>
      </c>
      <c r="C18513" t="str">
        <f t="shared" si="289"/>
        <v>$30,856.35</v>
      </c>
      <c r="E18513" s="4">
        <v>34615</v>
      </c>
    </row>
    <row r="18514" spans="1:5" x14ac:dyDescent="0.25">
      <c r="A18514" s="1">
        <v>34615</v>
      </c>
      <c r="B18514">
        <v>30857.345000000001</v>
      </c>
      <c r="C18514" t="str">
        <f t="shared" si="289"/>
        <v>$30,857.35</v>
      </c>
      <c r="E18514" s="4">
        <v>34615</v>
      </c>
    </row>
    <row r="18515" spans="1:5" x14ac:dyDescent="0.25">
      <c r="A18515" s="1">
        <v>34615</v>
      </c>
      <c r="B18515">
        <v>30858.345000000001</v>
      </c>
      <c r="C18515" t="str">
        <f t="shared" si="289"/>
        <v>$30,858.35</v>
      </c>
      <c r="E18515" s="4">
        <v>34615</v>
      </c>
    </row>
    <row r="18516" spans="1:5" x14ac:dyDescent="0.25">
      <c r="A18516" s="1">
        <v>34616</v>
      </c>
      <c r="B18516">
        <v>30859.345000000001</v>
      </c>
      <c r="C18516" t="str">
        <f t="shared" si="289"/>
        <v>$30,859.35</v>
      </c>
      <c r="E18516" s="4">
        <v>34616</v>
      </c>
    </row>
    <row r="18517" spans="1:5" x14ac:dyDescent="0.25">
      <c r="A18517" s="1">
        <v>34616</v>
      </c>
      <c r="B18517">
        <v>30860.345000000001</v>
      </c>
      <c r="C18517" t="str">
        <f t="shared" si="289"/>
        <v>$30,860.35</v>
      </c>
      <c r="E18517" s="4">
        <v>34616</v>
      </c>
    </row>
    <row r="18518" spans="1:5" x14ac:dyDescent="0.25">
      <c r="A18518" s="1">
        <v>34616</v>
      </c>
      <c r="B18518">
        <v>30861.345000000001</v>
      </c>
      <c r="C18518" t="str">
        <f t="shared" si="289"/>
        <v>$30,861.35</v>
      </c>
      <c r="E18518" s="4">
        <v>34616</v>
      </c>
    </row>
    <row r="18519" spans="1:5" x14ac:dyDescent="0.25">
      <c r="A18519" s="1">
        <v>34616</v>
      </c>
      <c r="B18519">
        <v>30862.345000000001</v>
      </c>
      <c r="C18519" t="str">
        <f t="shared" si="289"/>
        <v>$30,862.35</v>
      </c>
      <c r="E18519" s="4">
        <v>34616</v>
      </c>
    </row>
    <row r="18520" spans="1:5" x14ac:dyDescent="0.25">
      <c r="A18520" s="1">
        <v>34619</v>
      </c>
      <c r="B18520">
        <v>30863.345000000001</v>
      </c>
      <c r="C18520" t="str">
        <f t="shared" si="289"/>
        <v>$30,863.35</v>
      </c>
      <c r="E18520" s="4">
        <v>34619</v>
      </c>
    </row>
    <row r="18521" spans="1:5" x14ac:dyDescent="0.25">
      <c r="A18521" s="1">
        <v>34619</v>
      </c>
      <c r="B18521">
        <v>30864.345000000001</v>
      </c>
      <c r="C18521" t="str">
        <f t="shared" si="289"/>
        <v>$30,864.35</v>
      </c>
      <c r="E18521" s="4">
        <v>34619</v>
      </c>
    </row>
    <row r="18522" spans="1:5" x14ac:dyDescent="0.25">
      <c r="A18522" s="1">
        <v>34619</v>
      </c>
      <c r="B18522">
        <v>30865.345000000001</v>
      </c>
      <c r="C18522" t="str">
        <f t="shared" si="289"/>
        <v>$30,865.35</v>
      </c>
      <c r="E18522" s="4">
        <v>34619</v>
      </c>
    </row>
    <row r="18523" spans="1:5" x14ac:dyDescent="0.25">
      <c r="A18523" s="1">
        <v>34619</v>
      </c>
      <c r="B18523">
        <v>30866.345000000001</v>
      </c>
      <c r="C18523" t="str">
        <f t="shared" si="289"/>
        <v>$30,866.35</v>
      </c>
      <c r="E18523" s="4">
        <v>34619</v>
      </c>
    </row>
    <row r="18524" spans="1:5" x14ac:dyDescent="0.25">
      <c r="A18524" s="1">
        <v>34619</v>
      </c>
      <c r="B18524">
        <v>30867.345000000001</v>
      </c>
      <c r="C18524" t="str">
        <f t="shared" si="289"/>
        <v>$30,867.35</v>
      </c>
      <c r="E18524" s="4">
        <v>34619</v>
      </c>
    </row>
    <row r="18525" spans="1:5" x14ac:dyDescent="0.25">
      <c r="A18525" s="1">
        <v>34619</v>
      </c>
      <c r="B18525">
        <v>30868.345000000001</v>
      </c>
      <c r="C18525" t="str">
        <f t="shared" si="289"/>
        <v>$30,868.35</v>
      </c>
      <c r="E18525" s="4">
        <v>34619</v>
      </c>
    </row>
    <row r="18526" spans="1:5" x14ac:dyDescent="0.25">
      <c r="A18526" s="1">
        <v>34619</v>
      </c>
      <c r="B18526">
        <v>30869.345000000001</v>
      </c>
      <c r="C18526" t="str">
        <f t="shared" si="289"/>
        <v>$30,869.35</v>
      </c>
      <c r="E18526" s="4">
        <v>34619</v>
      </c>
    </row>
    <row r="18527" spans="1:5" x14ac:dyDescent="0.25">
      <c r="A18527" s="1">
        <v>34619</v>
      </c>
      <c r="B18527">
        <v>30870.345000000001</v>
      </c>
      <c r="C18527" t="str">
        <f t="shared" si="289"/>
        <v>$30,870.35</v>
      </c>
      <c r="E18527" s="4">
        <v>34619</v>
      </c>
    </row>
    <row r="18528" spans="1:5" x14ac:dyDescent="0.25">
      <c r="A18528" s="1">
        <v>34619</v>
      </c>
      <c r="B18528">
        <v>30871.345000000001</v>
      </c>
      <c r="C18528" t="str">
        <f t="shared" si="289"/>
        <v>$30,871.35</v>
      </c>
      <c r="E18528" s="4">
        <v>34619</v>
      </c>
    </row>
    <row r="18529" spans="1:5" x14ac:dyDescent="0.25">
      <c r="A18529" s="1">
        <v>34619</v>
      </c>
      <c r="B18529">
        <v>30872.345000000001</v>
      </c>
      <c r="C18529" t="str">
        <f t="shared" si="289"/>
        <v>$30,872.35</v>
      </c>
      <c r="E18529" s="4">
        <v>34619</v>
      </c>
    </row>
    <row r="18530" spans="1:5" x14ac:dyDescent="0.25">
      <c r="A18530" s="1">
        <v>34619</v>
      </c>
      <c r="B18530">
        <v>30873.345000000001</v>
      </c>
      <c r="C18530" t="str">
        <f t="shared" si="289"/>
        <v>$30,873.35</v>
      </c>
      <c r="E18530" s="4">
        <v>34619</v>
      </c>
    </row>
    <row r="18531" spans="1:5" x14ac:dyDescent="0.25">
      <c r="A18531" s="1">
        <v>34619</v>
      </c>
      <c r="B18531">
        <v>30874.345000000001</v>
      </c>
      <c r="C18531" t="str">
        <f t="shared" si="289"/>
        <v>$30,874.35</v>
      </c>
      <c r="E18531" s="4">
        <v>34619</v>
      </c>
    </row>
    <row r="18532" spans="1:5" x14ac:dyDescent="0.25">
      <c r="A18532" s="1">
        <v>34619</v>
      </c>
      <c r="B18532">
        <v>30875.345000000001</v>
      </c>
      <c r="C18532" t="str">
        <f t="shared" si="289"/>
        <v>$30,875.35</v>
      </c>
      <c r="E18532" s="4">
        <v>34619</v>
      </c>
    </row>
    <row r="18533" spans="1:5" x14ac:dyDescent="0.25">
      <c r="A18533" s="1">
        <v>34619</v>
      </c>
      <c r="B18533">
        <v>30876.345000000001</v>
      </c>
      <c r="C18533" t="str">
        <f t="shared" si="289"/>
        <v>$30,876.35</v>
      </c>
      <c r="E18533" s="4">
        <v>34619</v>
      </c>
    </row>
    <row r="18534" spans="1:5" x14ac:dyDescent="0.25">
      <c r="A18534" s="1">
        <v>34619</v>
      </c>
      <c r="B18534">
        <v>30877.345000000001</v>
      </c>
      <c r="C18534" t="str">
        <f t="shared" si="289"/>
        <v>$30,877.35</v>
      </c>
      <c r="E18534" s="4">
        <v>34619</v>
      </c>
    </row>
    <row r="18535" spans="1:5" x14ac:dyDescent="0.25">
      <c r="A18535" s="1">
        <v>34619</v>
      </c>
      <c r="B18535">
        <v>30878.345000000001</v>
      </c>
      <c r="C18535" t="str">
        <f t="shared" si="289"/>
        <v>$30,878.35</v>
      </c>
      <c r="E18535" s="4">
        <v>34619</v>
      </c>
    </row>
    <row r="18536" spans="1:5" x14ac:dyDescent="0.25">
      <c r="A18536" s="1">
        <v>34619</v>
      </c>
      <c r="B18536">
        <v>30879.345000000001</v>
      </c>
      <c r="C18536" t="str">
        <f t="shared" si="289"/>
        <v>$30,879.35</v>
      </c>
      <c r="E18536" s="4">
        <v>34619</v>
      </c>
    </row>
    <row r="18537" spans="1:5" x14ac:dyDescent="0.25">
      <c r="A18537" s="1">
        <v>34619</v>
      </c>
      <c r="B18537">
        <v>30880.345000000001</v>
      </c>
      <c r="C18537" t="str">
        <f t="shared" si="289"/>
        <v>$30,880.35</v>
      </c>
      <c r="E18537" s="4">
        <v>34619</v>
      </c>
    </row>
    <row r="18538" spans="1:5" x14ac:dyDescent="0.25">
      <c r="A18538" s="1">
        <v>34619</v>
      </c>
      <c r="B18538">
        <v>30881.345000000001</v>
      </c>
      <c r="C18538" t="str">
        <f t="shared" si="289"/>
        <v>$30,881.35</v>
      </c>
      <c r="E18538" s="4">
        <v>34619</v>
      </c>
    </row>
    <row r="18539" spans="1:5" x14ac:dyDescent="0.25">
      <c r="A18539" s="1">
        <v>34621</v>
      </c>
      <c r="B18539">
        <v>30882.345000000001</v>
      </c>
      <c r="C18539" t="str">
        <f t="shared" si="289"/>
        <v>$30,882.35</v>
      </c>
      <c r="E18539" s="4">
        <v>34621</v>
      </c>
    </row>
    <row r="18540" spans="1:5" x14ac:dyDescent="0.25">
      <c r="A18540" s="1">
        <v>34621</v>
      </c>
      <c r="B18540">
        <v>30883.345000000001</v>
      </c>
      <c r="C18540" t="str">
        <f t="shared" si="289"/>
        <v>$30,883.35</v>
      </c>
      <c r="E18540" s="4">
        <v>34621</v>
      </c>
    </row>
    <row r="18541" spans="1:5" x14ac:dyDescent="0.25">
      <c r="A18541" s="1">
        <v>34621</v>
      </c>
      <c r="B18541">
        <v>30884.345000000001</v>
      </c>
      <c r="C18541" t="str">
        <f t="shared" si="289"/>
        <v>$30,884.35</v>
      </c>
      <c r="E18541" s="4">
        <v>34621</v>
      </c>
    </row>
    <row r="18542" spans="1:5" x14ac:dyDescent="0.25">
      <c r="A18542" s="1">
        <v>34622</v>
      </c>
      <c r="B18542">
        <v>30885.345000000001</v>
      </c>
      <c r="C18542" t="str">
        <f t="shared" si="289"/>
        <v>$30,885.35</v>
      </c>
      <c r="E18542" s="4">
        <v>34622</v>
      </c>
    </row>
    <row r="18543" spans="1:5" x14ac:dyDescent="0.25">
      <c r="A18543" s="1">
        <v>34622</v>
      </c>
      <c r="B18543">
        <v>30886.345000000001</v>
      </c>
      <c r="C18543" t="str">
        <f t="shared" si="289"/>
        <v>$30,886.35</v>
      </c>
      <c r="E18543" s="4">
        <v>34622</v>
      </c>
    </row>
    <row r="18544" spans="1:5" x14ac:dyDescent="0.25">
      <c r="A18544" s="1">
        <v>34622</v>
      </c>
      <c r="B18544">
        <v>30887.345000000001</v>
      </c>
      <c r="C18544" t="str">
        <f t="shared" si="289"/>
        <v>$30,887.35</v>
      </c>
      <c r="E18544" s="4">
        <v>34622</v>
      </c>
    </row>
    <row r="18545" spans="1:5" x14ac:dyDescent="0.25">
      <c r="A18545" s="1">
        <v>34623</v>
      </c>
      <c r="B18545">
        <v>30888.345000000001</v>
      </c>
      <c r="C18545" t="str">
        <f t="shared" si="289"/>
        <v>$30,888.35</v>
      </c>
      <c r="E18545" s="4">
        <v>34623</v>
      </c>
    </row>
    <row r="18546" spans="1:5" x14ac:dyDescent="0.25">
      <c r="A18546" s="1">
        <v>34623</v>
      </c>
      <c r="B18546">
        <v>30889.345000000001</v>
      </c>
      <c r="C18546" t="str">
        <f t="shared" si="289"/>
        <v>$30,889.35</v>
      </c>
      <c r="E18546" s="4">
        <v>34623</v>
      </c>
    </row>
    <row r="18547" spans="1:5" x14ac:dyDescent="0.25">
      <c r="A18547" s="1">
        <v>34623</v>
      </c>
      <c r="B18547">
        <v>30890.345000000001</v>
      </c>
      <c r="C18547" t="str">
        <f t="shared" si="289"/>
        <v>$30,890.35</v>
      </c>
      <c r="E18547" s="4">
        <v>34623</v>
      </c>
    </row>
    <row r="18548" spans="1:5" x14ac:dyDescent="0.25">
      <c r="A18548" s="1">
        <v>34623</v>
      </c>
      <c r="B18548">
        <v>30891.345000000001</v>
      </c>
      <c r="C18548" t="str">
        <f t="shared" si="289"/>
        <v>$30,891.35</v>
      </c>
      <c r="E18548" s="4">
        <v>34623</v>
      </c>
    </row>
    <row r="18549" spans="1:5" x14ac:dyDescent="0.25">
      <c r="A18549" s="1">
        <v>34623</v>
      </c>
      <c r="B18549">
        <v>30892.345000000001</v>
      </c>
      <c r="C18549" t="str">
        <f t="shared" si="289"/>
        <v>$30,892.35</v>
      </c>
      <c r="E18549" s="4">
        <v>34623</v>
      </c>
    </row>
    <row r="18550" spans="1:5" x14ac:dyDescent="0.25">
      <c r="A18550" s="1">
        <v>34626</v>
      </c>
      <c r="B18550">
        <v>30893.345000000001</v>
      </c>
      <c r="C18550" t="str">
        <f t="shared" si="289"/>
        <v>$30,893.35</v>
      </c>
      <c r="E18550" s="4">
        <v>34626</v>
      </c>
    </row>
    <row r="18551" spans="1:5" x14ac:dyDescent="0.25">
      <c r="A18551" s="1">
        <v>34626</v>
      </c>
      <c r="B18551">
        <v>30894.345000000001</v>
      </c>
      <c r="C18551" t="str">
        <f t="shared" si="289"/>
        <v>$30,894.35</v>
      </c>
      <c r="E18551" s="4">
        <v>34626</v>
      </c>
    </row>
    <row r="18552" spans="1:5" x14ac:dyDescent="0.25">
      <c r="A18552" s="1">
        <v>34630</v>
      </c>
      <c r="B18552">
        <v>30895.345000000001</v>
      </c>
      <c r="C18552" t="str">
        <f t="shared" si="289"/>
        <v>$30,895.35</v>
      </c>
      <c r="E18552" s="4">
        <v>34630</v>
      </c>
    </row>
    <row r="18553" spans="1:5" x14ac:dyDescent="0.25">
      <c r="A18553" s="1">
        <v>34632</v>
      </c>
      <c r="B18553">
        <v>30896.345000000001</v>
      </c>
      <c r="C18553" t="str">
        <f t="shared" si="289"/>
        <v>$30,896.35</v>
      </c>
      <c r="E18553" s="4">
        <v>34632</v>
      </c>
    </row>
    <row r="18554" spans="1:5" x14ac:dyDescent="0.25">
      <c r="A18554" s="1">
        <v>34633</v>
      </c>
      <c r="B18554">
        <v>30897.345000000001</v>
      </c>
      <c r="C18554" t="str">
        <f t="shared" si="289"/>
        <v>$30,897.35</v>
      </c>
      <c r="E18554" s="4">
        <v>34633</v>
      </c>
    </row>
    <row r="18555" spans="1:5" x14ac:dyDescent="0.25">
      <c r="A18555" s="1">
        <v>34633</v>
      </c>
      <c r="B18555">
        <v>30898.345000000001</v>
      </c>
      <c r="C18555" t="str">
        <f t="shared" si="289"/>
        <v>$30,898.35</v>
      </c>
      <c r="E18555" s="4">
        <v>34633</v>
      </c>
    </row>
    <row r="18556" spans="1:5" x14ac:dyDescent="0.25">
      <c r="A18556" s="1">
        <v>34635</v>
      </c>
      <c r="B18556">
        <v>30899.345000000001</v>
      </c>
      <c r="C18556" t="str">
        <f t="shared" si="289"/>
        <v>$30,899.35</v>
      </c>
      <c r="E18556" s="4">
        <v>34635</v>
      </c>
    </row>
    <row r="18557" spans="1:5" x14ac:dyDescent="0.25">
      <c r="A18557" s="1">
        <v>34636</v>
      </c>
      <c r="B18557">
        <v>30900.345000000001</v>
      </c>
      <c r="C18557" t="str">
        <f t="shared" si="289"/>
        <v>$30,900.35</v>
      </c>
      <c r="E18557" s="4">
        <v>34636</v>
      </c>
    </row>
    <row r="18558" spans="1:5" x14ac:dyDescent="0.25">
      <c r="A18558" s="1">
        <v>34641</v>
      </c>
      <c r="B18558">
        <v>30901.345000000001</v>
      </c>
      <c r="C18558" t="str">
        <f t="shared" si="289"/>
        <v>$30,901.35</v>
      </c>
      <c r="E18558" s="4">
        <v>34641</v>
      </c>
    </row>
    <row r="18559" spans="1:5" x14ac:dyDescent="0.25">
      <c r="A18559" s="1">
        <v>34642</v>
      </c>
      <c r="B18559">
        <v>30902.345000000001</v>
      </c>
      <c r="C18559" t="str">
        <f t="shared" si="289"/>
        <v>$30,902.35</v>
      </c>
      <c r="E18559" s="4">
        <v>34642</v>
      </c>
    </row>
    <row r="18560" spans="1:5" x14ac:dyDescent="0.25">
      <c r="A18560" s="1">
        <v>34642</v>
      </c>
      <c r="B18560">
        <v>30903.345000000001</v>
      </c>
      <c r="C18560" t="str">
        <f t="shared" si="289"/>
        <v>$30,903.35</v>
      </c>
      <c r="E18560" s="4">
        <v>34642</v>
      </c>
    </row>
    <row r="18561" spans="1:5" x14ac:dyDescent="0.25">
      <c r="A18561" s="1">
        <v>34644</v>
      </c>
      <c r="B18561">
        <v>30904.345000000001</v>
      </c>
      <c r="C18561" t="str">
        <f t="shared" si="289"/>
        <v>$30,904.35</v>
      </c>
      <c r="E18561" s="4">
        <v>34644</v>
      </c>
    </row>
    <row r="18562" spans="1:5" x14ac:dyDescent="0.25">
      <c r="A18562" s="1">
        <v>34644</v>
      </c>
      <c r="B18562">
        <v>30905.345000000001</v>
      </c>
      <c r="C18562" t="str">
        <f t="shared" si="289"/>
        <v>$30,905.35</v>
      </c>
      <c r="E18562" s="4">
        <v>34644</v>
      </c>
    </row>
    <row r="18563" spans="1:5" x14ac:dyDescent="0.25">
      <c r="A18563" s="1">
        <v>34644</v>
      </c>
      <c r="B18563">
        <v>30906.345000000001</v>
      </c>
      <c r="C18563" t="str">
        <f t="shared" ref="C18563:C18626" si="290">TEXT(B18563,"$#,##0.00")</f>
        <v>$30,906.35</v>
      </c>
      <c r="E18563" s="4">
        <v>34644</v>
      </c>
    </row>
    <row r="18564" spans="1:5" x14ac:dyDescent="0.25">
      <c r="A18564" s="1">
        <v>34645</v>
      </c>
      <c r="B18564">
        <v>30907.345000000001</v>
      </c>
      <c r="C18564" t="str">
        <f t="shared" si="290"/>
        <v>$30,907.35</v>
      </c>
      <c r="E18564" s="4">
        <v>34645</v>
      </c>
    </row>
    <row r="18565" spans="1:5" x14ac:dyDescent="0.25">
      <c r="A18565" s="1">
        <v>34645</v>
      </c>
      <c r="B18565">
        <v>30908.345000000001</v>
      </c>
      <c r="C18565" t="str">
        <f t="shared" si="290"/>
        <v>$30,908.35</v>
      </c>
      <c r="E18565" s="4">
        <v>34645</v>
      </c>
    </row>
    <row r="18566" spans="1:5" x14ac:dyDescent="0.25">
      <c r="A18566" s="1">
        <v>34646</v>
      </c>
      <c r="B18566">
        <v>30909.345000000001</v>
      </c>
      <c r="C18566" t="str">
        <f t="shared" si="290"/>
        <v>$30,909.35</v>
      </c>
      <c r="E18566" s="4">
        <v>34646</v>
      </c>
    </row>
    <row r="18567" spans="1:5" x14ac:dyDescent="0.25">
      <c r="A18567" s="1">
        <v>34647</v>
      </c>
      <c r="B18567">
        <v>30910.345000000001</v>
      </c>
      <c r="C18567" t="str">
        <f t="shared" si="290"/>
        <v>$30,910.35</v>
      </c>
      <c r="E18567" s="4">
        <v>34647</v>
      </c>
    </row>
    <row r="18568" spans="1:5" x14ac:dyDescent="0.25">
      <c r="A18568" s="1">
        <v>34647</v>
      </c>
      <c r="B18568">
        <v>30911.345000000001</v>
      </c>
      <c r="C18568" t="str">
        <f t="shared" si="290"/>
        <v>$30,911.35</v>
      </c>
      <c r="E18568" s="4">
        <v>34647</v>
      </c>
    </row>
    <row r="18569" spans="1:5" x14ac:dyDescent="0.25">
      <c r="A18569" s="1">
        <v>34648</v>
      </c>
      <c r="B18569">
        <v>30912.345000000001</v>
      </c>
      <c r="C18569" t="str">
        <f t="shared" si="290"/>
        <v>$30,912.35</v>
      </c>
      <c r="E18569" s="4">
        <v>34648</v>
      </c>
    </row>
    <row r="18570" spans="1:5" x14ac:dyDescent="0.25">
      <c r="A18570" s="1">
        <v>34649</v>
      </c>
      <c r="B18570">
        <v>30913.345000000001</v>
      </c>
      <c r="C18570" t="str">
        <f t="shared" si="290"/>
        <v>$30,913.35</v>
      </c>
      <c r="E18570" s="4">
        <v>34649</v>
      </c>
    </row>
    <row r="18571" spans="1:5" x14ac:dyDescent="0.25">
      <c r="A18571" s="1">
        <v>34649</v>
      </c>
      <c r="B18571">
        <v>30914.345000000001</v>
      </c>
      <c r="C18571" t="str">
        <f t="shared" si="290"/>
        <v>$30,914.35</v>
      </c>
      <c r="E18571" s="4">
        <v>34649</v>
      </c>
    </row>
    <row r="18572" spans="1:5" x14ac:dyDescent="0.25">
      <c r="A18572" s="1">
        <v>34650</v>
      </c>
      <c r="B18572">
        <v>30915.345000000001</v>
      </c>
      <c r="C18572" t="str">
        <f t="shared" si="290"/>
        <v>$30,915.35</v>
      </c>
      <c r="E18572" s="4">
        <v>34650</v>
      </c>
    </row>
    <row r="18573" spans="1:5" x14ac:dyDescent="0.25">
      <c r="A18573" s="1">
        <v>34650</v>
      </c>
      <c r="B18573">
        <v>30916.345000000001</v>
      </c>
      <c r="C18573" t="str">
        <f t="shared" si="290"/>
        <v>$30,916.35</v>
      </c>
      <c r="E18573" s="4">
        <v>34650</v>
      </c>
    </row>
    <row r="18574" spans="1:5" x14ac:dyDescent="0.25">
      <c r="A18574" s="1">
        <v>34650</v>
      </c>
      <c r="B18574">
        <v>30917.345000000001</v>
      </c>
      <c r="C18574" t="str">
        <f t="shared" si="290"/>
        <v>$30,917.35</v>
      </c>
      <c r="E18574" s="4">
        <v>34650</v>
      </c>
    </row>
    <row r="18575" spans="1:5" x14ac:dyDescent="0.25">
      <c r="A18575" s="1">
        <v>34650</v>
      </c>
      <c r="B18575">
        <v>30918.345000000001</v>
      </c>
      <c r="C18575" t="str">
        <f t="shared" si="290"/>
        <v>$30,918.35</v>
      </c>
      <c r="E18575" s="4">
        <v>34650</v>
      </c>
    </row>
    <row r="18576" spans="1:5" x14ac:dyDescent="0.25">
      <c r="A18576" s="1">
        <v>34650</v>
      </c>
      <c r="B18576">
        <v>30919.345000000001</v>
      </c>
      <c r="C18576" t="str">
        <f t="shared" si="290"/>
        <v>$30,919.35</v>
      </c>
      <c r="E18576" s="4">
        <v>34650</v>
      </c>
    </row>
    <row r="18577" spans="1:5" x14ac:dyDescent="0.25">
      <c r="A18577" s="1">
        <v>34650</v>
      </c>
      <c r="B18577">
        <v>30920.345000000001</v>
      </c>
      <c r="C18577" t="str">
        <f t="shared" si="290"/>
        <v>$30,920.35</v>
      </c>
      <c r="E18577" s="4">
        <v>34650</v>
      </c>
    </row>
    <row r="18578" spans="1:5" x14ac:dyDescent="0.25">
      <c r="A18578" s="1">
        <v>34651</v>
      </c>
      <c r="B18578">
        <v>30921.345000000001</v>
      </c>
      <c r="C18578" t="str">
        <f t="shared" si="290"/>
        <v>$30,921.35</v>
      </c>
      <c r="E18578" s="4">
        <v>34651</v>
      </c>
    </row>
    <row r="18579" spans="1:5" x14ac:dyDescent="0.25">
      <c r="A18579" s="1">
        <v>34651</v>
      </c>
      <c r="B18579">
        <v>30922.345000000001</v>
      </c>
      <c r="C18579" t="str">
        <f t="shared" si="290"/>
        <v>$30,922.35</v>
      </c>
      <c r="E18579" s="4">
        <v>34651</v>
      </c>
    </row>
    <row r="18580" spans="1:5" x14ac:dyDescent="0.25">
      <c r="A18580" s="1">
        <v>34651</v>
      </c>
      <c r="B18580">
        <v>30923.345000000001</v>
      </c>
      <c r="C18580" t="str">
        <f t="shared" si="290"/>
        <v>$30,923.35</v>
      </c>
      <c r="E18580" s="4">
        <v>34651</v>
      </c>
    </row>
    <row r="18581" spans="1:5" x14ac:dyDescent="0.25">
      <c r="A18581" s="1">
        <v>34651</v>
      </c>
      <c r="B18581">
        <v>30924.345000000001</v>
      </c>
      <c r="C18581" t="str">
        <f t="shared" si="290"/>
        <v>$30,924.35</v>
      </c>
      <c r="E18581" s="4">
        <v>34651</v>
      </c>
    </row>
    <row r="18582" spans="1:5" x14ac:dyDescent="0.25">
      <c r="A18582" s="1">
        <v>34651</v>
      </c>
      <c r="B18582">
        <v>30925.345000000001</v>
      </c>
      <c r="C18582" t="str">
        <f t="shared" si="290"/>
        <v>$30,925.35</v>
      </c>
      <c r="E18582" s="4">
        <v>34651</v>
      </c>
    </row>
    <row r="18583" spans="1:5" x14ac:dyDescent="0.25">
      <c r="A18583" s="1">
        <v>34651</v>
      </c>
      <c r="B18583">
        <v>30926.345000000001</v>
      </c>
      <c r="C18583" t="str">
        <f t="shared" si="290"/>
        <v>$30,926.35</v>
      </c>
      <c r="E18583" s="4">
        <v>34651</v>
      </c>
    </row>
    <row r="18584" spans="1:5" x14ac:dyDescent="0.25">
      <c r="A18584" s="1">
        <v>34651</v>
      </c>
      <c r="B18584">
        <v>30927.345000000001</v>
      </c>
      <c r="C18584" t="str">
        <f t="shared" si="290"/>
        <v>$30,927.35</v>
      </c>
      <c r="E18584" s="4">
        <v>34651</v>
      </c>
    </row>
    <row r="18585" spans="1:5" x14ac:dyDescent="0.25">
      <c r="A18585" s="1">
        <v>34651</v>
      </c>
      <c r="B18585">
        <v>30928.345000000001</v>
      </c>
      <c r="C18585" t="str">
        <f t="shared" si="290"/>
        <v>$30,928.35</v>
      </c>
      <c r="E18585" s="4">
        <v>34651</v>
      </c>
    </row>
    <row r="18586" spans="1:5" x14ac:dyDescent="0.25">
      <c r="A18586" s="1">
        <v>34651</v>
      </c>
      <c r="B18586">
        <v>30929.345000000001</v>
      </c>
      <c r="C18586" t="str">
        <f t="shared" si="290"/>
        <v>$30,929.35</v>
      </c>
      <c r="E18586" s="4">
        <v>34651</v>
      </c>
    </row>
    <row r="18587" spans="1:5" x14ac:dyDescent="0.25">
      <c r="A18587" s="1">
        <v>34651</v>
      </c>
      <c r="B18587">
        <v>30930.345000000001</v>
      </c>
      <c r="C18587" t="str">
        <f t="shared" si="290"/>
        <v>$30,930.35</v>
      </c>
      <c r="E18587" s="4">
        <v>34651</v>
      </c>
    </row>
    <row r="18588" spans="1:5" x14ac:dyDescent="0.25">
      <c r="A18588" s="1">
        <v>34651</v>
      </c>
      <c r="B18588">
        <v>30931.345000000001</v>
      </c>
      <c r="C18588" t="str">
        <f t="shared" si="290"/>
        <v>$30,931.35</v>
      </c>
      <c r="E18588" s="4">
        <v>34651</v>
      </c>
    </row>
    <row r="18589" spans="1:5" x14ac:dyDescent="0.25">
      <c r="A18589" s="1">
        <v>34651</v>
      </c>
      <c r="B18589">
        <v>30932.345000000001</v>
      </c>
      <c r="C18589" t="str">
        <f t="shared" si="290"/>
        <v>$30,932.35</v>
      </c>
      <c r="E18589" s="4">
        <v>34651</v>
      </c>
    </row>
    <row r="18590" spans="1:5" x14ac:dyDescent="0.25">
      <c r="A18590" s="1">
        <v>34653</v>
      </c>
      <c r="B18590">
        <v>30933.345000000001</v>
      </c>
      <c r="C18590" t="str">
        <f t="shared" si="290"/>
        <v>$30,933.35</v>
      </c>
      <c r="E18590" s="4">
        <v>34653</v>
      </c>
    </row>
    <row r="18591" spans="1:5" x14ac:dyDescent="0.25">
      <c r="A18591" s="1">
        <v>34653</v>
      </c>
      <c r="B18591">
        <v>30934.345000000001</v>
      </c>
      <c r="C18591" t="str">
        <f t="shared" si="290"/>
        <v>$30,934.35</v>
      </c>
      <c r="E18591" s="4">
        <v>34653</v>
      </c>
    </row>
    <row r="18592" spans="1:5" x14ac:dyDescent="0.25">
      <c r="A18592" s="1">
        <v>34653</v>
      </c>
      <c r="B18592">
        <v>30935.345000000001</v>
      </c>
      <c r="C18592" t="str">
        <f t="shared" si="290"/>
        <v>$30,935.35</v>
      </c>
      <c r="E18592" s="4">
        <v>34653</v>
      </c>
    </row>
    <row r="18593" spans="1:5" x14ac:dyDescent="0.25">
      <c r="A18593" s="1">
        <v>34654</v>
      </c>
      <c r="B18593">
        <v>30936.345000000001</v>
      </c>
      <c r="C18593" t="str">
        <f t="shared" si="290"/>
        <v>$30,936.35</v>
      </c>
      <c r="E18593" s="4">
        <v>34654</v>
      </c>
    </row>
    <row r="18594" spans="1:5" x14ac:dyDescent="0.25">
      <c r="A18594" s="1">
        <v>34654</v>
      </c>
      <c r="B18594">
        <v>30937.345000000001</v>
      </c>
      <c r="C18594" t="str">
        <f t="shared" si="290"/>
        <v>$30,937.35</v>
      </c>
      <c r="E18594" s="4">
        <v>34654</v>
      </c>
    </row>
    <row r="18595" spans="1:5" x14ac:dyDescent="0.25">
      <c r="A18595" s="1">
        <v>34654</v>
      </c>
      <c r="B18595">
        <v>30938.345000000001</v>
      </c>
      <c r="C18595" t="str">
        <f t="shared" si="290"/>
        <v>$30,938.35</v>
      </c>
      <c r="E18595" s="4">
        <v>34654</v>
      </c>
    </row>
    <row r="18596" spans="1:5" x14ac:dyDescent="0.25">
      <c r="A18596" s="1">
        <v>34654</v>
      </c>
      <c r="B18596">
        <v>30939.345000000001</v>
      </c>
      <c r="C18596" t="str">
        <f t="shared" si="290"/>
        <v>$30,939.35</v>
      </c>
      <c r="E18596" s="4">
        <v>34654</v>
      </c>
    </row>
    <row r="18597" spans="1:5" x14ac:dyDescent="0.25">
      <c r="A18597" s="1">
        <v>34654</v>
      </c>
      <c r="B18597">
        <v>30940.345000000001</v>
      </c>
      <c r="C18597" t="str">
        <f t="shared" si="290"/>
        <v>$30,940.35</v>
      </c>
      <c r="E18597" s="4">
        <v>34654</v>
      </c>
    </row>
    <row r="18598" spans="1:5" x14ac:dyDescent="0.25">
      <c r="A18598" s="1">
        <v>34654</v>
      </c>
      <c r="B18598">
        <v>30941.345000000001</v>
      </c>
      <c r="C18598" t="str">
        <f t="shared" si="290"/>
        <v>$30,941.35</v>
      </c>
      <c r="E18598" s="4">
        <v>34654</v>
      </c>
    </row>
    <row r="18599" spans="1:5" x14ac:dyDescent="0.25">
      <c r="A18599" s="1">
        <v>34654</v>
      </c>
      <c r="B18599">
        <v>30942.345000000001</v>
      </c>
      <c r="C18599" t="str">
        <f t="shared" si="290"/>
        <v>$30,942.35</v>
      </c>
      <c r="E18599" s="4">
        <v>34654</v>
      </c>
    </row>
    <row r="18600" spans="1:5" x14ac:dyDescent="0.25">
      <c r="A18600" s="1">
        <v>34654</v>
      </c>
      <c r="B18600">
        <v>30943.345000000001</v>
      </c>
      <c r="C18600" t="str">
        <f t="shared" si="290"/>
        <v>$30,943.35</v>
      </c>
      <c r="E18600" s="4">
        <v>34654</v>
      </c>
    </row>
    <row r="18601" spans="1:5" x14ac:dyDescent="0.25">
      <c r="A18601" s="1">
        <v>34654</v>
      </c>
      <c r="B18601">
        <v>30944.345000000001</v>
      </c>
      <c r="C18601" t="str">
        <f t="shared" si="290"/>
        <v>$30,944.35</v>
      </c>
      <c r="E18601" s="4">
        <v>34654</v>
      </c>
    </row>
    <row r="18602" spans="1:5" x14ac:dyDescent="0.25">
      <c r="A18602" s="1">
        <v>34654</v>
      </c>
      <c r="B18602">
        <v>30945.345000000001</v>
      </c>
      <c r="C18602" t="str">
        <f t="shared" si="290"/>
        <v>$30,945.35</v>
      </c>
      <c r="E18602" s="4">
        <v>34654</v>
      </c>
    </row>
    <row r="18603" spans="1:5" x14ac:dyDescent="0.25">
      <c r="A18603" s="1">
        <v>34654</v>
      </c>
      <c r="B18603">
        <v>30946.345000000001</v>
      </c>
      <c r="C18603" t="str">
        <f t="shared" si="290"/>
        <v>$30,946.35</v>
      </c>
      <c r="E18603" s="4">
        <v>34654</v>
      </c>
    </row>
    <row r="18604" spans="1:5" x14ac:dyDescent="0.25">
      <c r="A18604" s="1">
        <v>34654</v>
      </c>
      <c r="B18604">
        <v>30947.345000000001</v>
      </c>
      <c r="C18604" t="str">
        <f t="shared" si="290"/>
        <v>$30,947.35</v>
      </c>
      <c r="E18604" s="4">
        <v>34654</v>
      </c>
    </row>
    <row r="18605" spans="1:5" x14ac:dyDescent="0.25">
      <c r="A18605" s="1">
        <v>34654</v>
      </c>
      <c r="B18605">
        <v>30948.345000000001</v>
      </c>
      <c r="C18605" t="str">
        <f t="shared" si="290"/>
        <v>$30,948.35</v>
      </c>
      <c r="E18605" s="4">
        <v>34654</v>
      </c>
    </row>
    <row r="18606" spans="1:5" x14ac:dyDescent="0.25">
      <c r="A18606" s="1">
        <v>34654</v>
      </c>
      <c r="B18606">
        <v>30949.345000000001</v>
      </c>
      <c r="C18606" t="str">
        <f t="shared" si="290"/>
        <v>$30,949.35</v>
      </c>
      <c r="E18606" s="4">
        <v>34654</v>
      </c>
    </row>
    <row r="18607" spans="1:5" x14ac:dyDescent="0.25">
      <c r="A18607" s="1">
        <v>34654</v>
      </c>
      <c r="B18607">
        <v>30950.345000000001</v>
      </c>
      <c r="C18607" t="str">
        <f t="shared" si="290"/>
        <v>$30,950.35</v>
      </c>
      <c r="E18607" s="4">
        <v>34654</v>
      </c>
    </row>
    <row r="18608" spans="1:5" x14ac:dyDescent="0.25">
      <c r="A18608" s="1">
        <v>34654</v>
      </c>
      <c r="B18608">
        <v>30951.345000000001</v>
      </c>
      <c r="C18608" t="str">
        <f t="shared" si="290"/>
        <v>$30,951.35</v>
      </c>
      <c r="E18608" s="4">
        <v>34654</v>
      </c>
    </row>
    <row r="18609" spans="1:5" x14ac:dyDescent="0.25">
      <c r="A18609" s="1">
        <v>34654</v>
      </c>
      <c r="B18609">
        <v>30952.345000000001</v>
      </c>
      <c r="C18609" t="str">
        <f t="shared" si="290"/>
        <v>$30,952.35</v>
      </c>
      <c r="E18609" s="4">
        <v>34654</v>
      </c>
    </row>
    <row r="18610" spans="1:5" x14ac:dyDescent="0.25">
      <c r="A18610" s="1">
        <v>34654</v>
      </c>
      <c r="B18610">
        <v>30953.345000000001</v>
      </c>
      <c r="C18610" t="str">
        <f t="shared" si="290"/>
        <v>$30,953.35</v>
      </c>
      <c r="E18610" s="4">
        <v>34654</v>
      </c>
    </row>
    <row r="18611" spans="1:5" x14ac:dyDescent="0.25">
      <c r="A18611" s="1">
        <v>34654</v>
      </c>
      <c r="B18611">
        <v>30954.345000000001</v>
      </c>
      <c r="C18611" t="str">
        <f t="shared" si="290"/>
        <v>$30,954.35</v>
      </c>
      <c r="E18611" s="4">
        <v>34654</v>
      </c>
    </row>
    <row r="18612" spans="1:5" x14ac:dyDescent="0.25">
      <c r="A18612" s="1">
        <v>34654</v>
      </c>
      <c r="B18612">
        <v>30955.345000000001</v>
      </c>
      <c r="C18612" t="str">
        <f t="shared" si="290"/>
        <v>$30,955.35</v>
      </c>
      <c r="E18612" s="4">
        <v>34654</v>
      </c>
    </row>
    <row r="18613" spans="1:5" x14ac:dyDescent="0.25">
      <c r="A18613" s="1">
        <v>34654</v>
      </c>
      <c r="B18613">
        <v>30956.345000000001</v>
      </c>
      <c r="C18613" t="str">
        <f t="shared" si="290"/>
        <v>$30,956.35</v>
      </c>
      <c r="E18613" s="4">
        <v>34654</v>
      </c>
    </row>
    <row r="18614" spans="1:5" x14ac:dyDescent="0.25">
      <c r="A18614" s="1">
        <v>34654</v>
      </c>
      <c r="B18614">
        <v>30957.345000000001</v>
      </c>
      <c r="C18614" t="str">
        <f t="shared" si="290"/>
        <v>$30,957.35</v>
      </c>
      <c r="E18614" s="4">
        <v>34654</v>
      </c>
    </row>
    <row r="18615" spans="1:5" x14ac:dyDescent="0.25">
      <c r="A18615" s="1">
        <v>34657</v>
      </c>
      <c r="B18615">
        <v>30958.345000000001</v>
      </c>
      <c r="C18615" t="str">
        <f t="shared" si="290"/>
        <v>$30,958.35</v>
      </c>
      <c r="E18615" s="4">
        <v>34657</v>
      </c>
    </row>
    <row r="18616" spans="1:5" x14ac:dyDescent="0.25">
      <c r="A18616" s="1">
        <v>34658</v>
      </c>
      <c r="B18616">
        <v>30959.345000000001</v>
      </c>
      <c r="C18616" t="str">
        <f t="shared" si="290"/>
        <v>$30,959.35</v>
      </c>
      <c r="E18616" s="4">
        <v>34658</v>
      </c>
    </row>
    <row r="18617" spans="1:5" x14ac:dyDescent="0.25">
      <c r="A18617" s="1">
        <v>34660</v>
      </c>
      <c r="B18617">
        <v>30960.345000000001</v>
      </c>
      <c r="C18617" t="str">
        <f t="shared" si="290"/>
        <v>$30,960.35</v>
      </c>
      <c r="E18617" s="4">
        <v>34660</v>
      </c>
    </row>
    <row r="18618" spans="1:5" x14ac:dyDescent="0.25">
      <c r="A18618" s="1">
        <v>34662</v>
      </c>
      <c r="B18618">
        <v>30961.345000000001</v>
      </c>
      <c r="C18618" t="str">
        <f t="shared" si="290"/>
        <v>$30,961.35</v>
      </c>
      <c r="E18618" s="4">
        <v>34662</v>
      </c>
    </row>
    <row r="18619" spans="1:5" x14ac:dyDescent="0.25">
      <c r="A18619" s="1">
        <v>34662</v>
      </c>
      <c r="B18619">
        <v>30962.345000000001</v>
      </c>
      <c r="C18619" t="str">
        <f t="shared" si="290"/>
        <v>$30,962.35</v>
      </c>
      <c r="E18619" s="4">
        <v>34662</v>
      </c>
    </row>
    <row r="18620" spans="1:5" x14ac:dyDescent="0.25">
      <c r="A18620" s="1">
        <v>34663</v>
      </c>
      <c r="B18620">
        <v>30963.345000000001</v>
      </c>
      <c r="C18620" t="str">
        <f t="shared" si="290"/>
        <v>$30,963.35</v>
      </c>
      <c r="E18620" s="4">
        <v>34663</v>
      </c>
    </row>
    <row r="18621" spans="1:5" x14ac:dyDescent="0.25">
      <c r="A18621" s="1">
        <v>34663</v>
      </c>
      <c r="B18621">
        <v>30964.345000000001</v>
      </c>
      <c r="C18621" t="str">
        <f t="shared" si="290"/>
        <v>$30,964.35</v>
      </c>
      <c r="E18621" s="4">
        <v>34663</v>
      </c>
    </row>
    <row r="18622" spans="1:5" x14ac:dyDescent="0.25">
      <c r="A18622" s="1">
        <v>34664</v>
      </c>
      <c r="B18622">
        <v>30965.345000000001</v>
      </c>
      <c r="C18622" t="str">
        <f t="shared" si="290"/>
        <v>$30,965.35</v>
      </c>
      <c r="E18622" s="4">
        <v>34664</v>
      </c>
    </row>
    <row r="18623" spans="1:5" x14ac:dyDescent="0.25">
      <c r="A18623" s="1">
        <v>34664</v>
      </c>
      <c r="B18623">
        <v>30966.345000000001</v>
      </c>
      <c r="C18623" t="str">
        <f t="shared" si="290"/>
        <v>$30,966.35</v>
      </c>
      <c r="E18623" s="4">
        <v>34664</v>
      </c>
    </row>
    <row r="18624" spans="1:5" x14ac:dyDescent="0.25">
      <c r="A18624" s="1">
        <v>34666</v>
      </c>
      <c r="B18624">
        <v>30967.345000000001</v>
      </c>
      <c r="C18624" t="str">
        <f t="shared" si="290"/>
        <v>$30,967.35</v>
      </c>
      <c r="E18624" s="4">
        <v>34666</v>
      </c>
    </row>
    <row r="18625" spans="1:5" x14ac:dyDescent="0.25">
      <c r="A18625" s="1">
        <v>34666</v>
      </c>
      <c r="B18625">
        <v>30968.345000000001</v>
      </c>
      <c r="C18625" t="str">
        <f t="shared" si="290"/>
        <v>$30,968.35</v>
      </c>
      <c r="E18625" s="4">
        <v>34666</v>
      </c>
    </row>
    <row r="18626" spans="1:5" x14ac:dyDescent="0.25">
      <c r="A18626" s="1">
        <v>34666</v>
      </c>
      <c r="B18626">
        <v>30969.345000000001</v>
      </c>
      <c r="C18626" t="str">
        <f t="shared" si="290"/>
        <v>$30,969.35</v>
      </c>
      <c r="E18626" s="4">
        <v>34666</v>
      </c>
    </row>
    <row r="18627" spans="1:5" x14ac:dyDescent="0.25">
      <c r="A18627" s="1">
        <v>34667</v>
      </c>
      <c r="B18627">
        <v>30970.345000000001</v>
      </c>
      <c r="C18627" t="str">
        <f t="shared" ref="C18627:C18690" si="291">TEXT(B18627,"$#,##0.00")</f>
        <v>$30,970.35</v>
      </c>
      <c r="E18627" s="4">
        <v>34667</v>
      </c>
    </row>
    <row r="18628" spans="1:5" x14ac:dyDescent="0.25">
      <c r="A18628" s="1">
        <v>34667</v>
      </c>
      <c r="B18628">
        <v>30971.345000000001</v>
      </c>
      <c r="C18628" t="str">
        <f t="shared" si="291"/>
        <v>$30,971.35</v>
      </c>
      <c r="E18628" s="4">
        <v>34667</v>
      </c>
    </row>
    <row r="18629" spans="1:5" x14ac:dyDescent="0.25">
      <c r="A18629" s="1">
        <v>34668</v>
      </c>
      <c r="B18629">
        <v>30972.345000000001</v>
      </c>
      <c r="C18629" t="str">
        <f t="shared" si="291"/>
        <v>$30,972.35</v>
      </c>
      <c r="E18629" s="4">
        <v>34668</v>
      </c>
    </row>
    <row r="18630" spans="1:5" x14ac:dyDescent="0.25">
      <c r="A18630" s="1">
        <v>34668</v>
      </c>
      <c r="B18630">
        <v>30973.345000000001</v>
      </c>
      <c r="C18630" t="str">
        <f t="shared" si="291"/>
        <v>$30,973.35</v>
      </c>
      <c r="E18630" s="4">
        <v>34668</v>
      </c>
    </row>
    <row r="18631" spans="1:5" x14ac:dyDescent="0.25">
      <c r="A18631" s="1">
        <v>34668</v>
      </c>
      <c r="B18631">
        <v>30974.345000000001</v>
      </c>
      <c r="C18631" t="str">
        <f t="shared" si="291"/>
        <v>$30,974.35</v>
      </c>
      <c r="E18631" s="4">
        <v>34668</v>
      </c>
    </row>
    <row r="18632" spans="1:5" x14ac:dyDescent="0.25">
      <c r="A18632" s="1">
        <v>34669</v>
      </c>
      <c r="B18632">
        <v>30975.345000000001</v>
      </c>
      <c r="C18632" t="str">
        <f t="shared" si="291"/>
        <v>$30,975.35</v>
      </c>
      <c r="E18632" s="4">
        <v>34669</v>
      </c>
    </row>
    <row r="18633" spans="1:5" x14ac:dyDescent="0.25">
      <c r="A18633" s="1">
        <v>34669</v>
      </c>
      <c r="B18633">
        <v>30976.345000000001</v>
      </c>
      <c r="C18633" t="str">
        <f t="shared" si="291"/>
        <v>$30,976.35</v>
      </c>
      <c r="E18633" s="4">
        <v>34669</v>
      </c>
    </row>
    <row r="18634" spans="1:5" x14ac:dyDescent="0.25">
      <c r="A18634" s="1">
        <v>34669</v>
      </c>
      <c r="B18634">
        <v>30977.345000000001</v>
      </c>
      <c r="C18634" t="str">
        <f t="shared" si="291"/>
        <v>$30,977.35</v>
      </c>
      <c r="E18634" s="4">
        <v>34669</v>
      </c>
    </row>
    <row r="18635" spans="1:5" x14ac:dyDescent="0.25">
      <c r="A18635" s="1">
        <v>34671</v>
      </c>
      <c r="B18635">
        <v>30978.345000000001</v>
      </c>
      <c r="C18635" t="str">
        <f t="shared" si="291"/>
        <v>$30,978.35</v>
      </c>
      <c r="E18635" s="4">
        <v>34671</v>
      </c>
    </row>
    <row r="18636" spans="1:5" x14ac:dyDescent="0.25">
      <c r="A18636" s="1">
        <v>34671</v>
      </c>
      <c r="B18636">
        <v>30979.345000000001</v>
      </c>
      <c r="C18636" t="str">
        <f t="shared" si="291"/>
        <v>$30,979.35</v>
      </c>
      <c r="E18636" s="4">
        <v>34671</v>
      </c>
    </row>
    <row r="18637" spans="1:5" x14ac:dyDescent="0.25">
      <c r="A18637" s="1">
        <v>34672</v>
      </c>
      <c r="B18637">
        <v>30980.345000000001</v>
      </c>
      <c r="C18637" t="str">
        <f t="shared" si="291"/>
        <v>$30,980.35</v>
      </c>
      <c r="E18637" s="4">
        <v>34672</v>
      </c>
    </row>
    <row r="18638" spans="1:5" x14ac:dyDescent="0.25">
      <c r="A18638" s="1">
        <v>34672</v>
      </c>
      <c r="B18638">
        <v>30981.345000000001</v>
      </c>
      <c r="C18638" t="str">
        <f t="shared" si="291"/>
        <v>$30,981.35</v>
      </c>
      <c r="E18638" s="4">
        <v>34672</v>
      </c>
    </row>
    <row r="18639" spans="1:5" x14ac:dyDescent="0.25">
      <c r="A18639" s="1">
        <v>34672</v>
      </c>
      <c r="B18639">
        <v>30982.345000000001</v>
      </c>
      <c r="C18639" t="str">
        <f t="shared" si="291"/>
        <v>$30,982.35</v>
      </c>
      <c r="E18639" s="4">
        <v>34672</v>
      </c>
    </row>
    <row r="18640" spans="1:5" x14ac:dyDescent="0.25">
      <c r="A18640" s="1">
        <v>34673</v>
      </c>
      <c r="B18640">
        <v>30983.345000000001</v>
      </c>
      <c r="C18640" t="str">
        <f t="shared" si="291"/>
        <v>$30,983.35</v>
      </c>
      <c r="E18640" s="4">
        <v>34673</v>
      </c>
    </row>
    <row r="18641" spans="1:5" x14ac:dyDescent="0.25">
      <c r="A18641" s="1">
        <v>34673</v>
      </c>
      <c r="B18641">
        <v>30984.345000000001</v>
      </c>
      <c r="C18641" t="str">
        <f t="shared" si="291"/>
        <v>$30,984.35</v>
      </c>
      <c r="E18641" s="4">
        <v>34673</v>
      </c>
    </row>
    <row r="18642" spans="1:5" x14ac:dyDescent="0.25">
      <c r="A18642" s="1">
        <v>34676</v>
      </c>
      <c r="B18642">
        <v>30985.345000000001</v>
      </c>
      <c r="C18642" t="str">
        <f t="shared" si="291"/>
        <v>$30,985.35</v>
      </c>
      <c r="E18642" s="4">
        <v>34676</v>
      </c>
    </row>
    <row r="18643" spans="1:5" x14ac:dyDescent="0.25">
      <c r="A18643" s="1">
        <v>34676</v>
      </c>
      <c r="B18643">
        <v>30986.345000000001</v>
      </c>
      <c r="C18643" t="str">
        <f t="shared" si="291"/>
        <v>$30,986.35</v>
      </c>
      <c r="E18643" s="4">
        <v>34676</v>
      </c>
    </row>
    <row r="18644" spans="1:5" x14ac:dyDescent="0.25">
      <c r="A18644" s="1">
        <v>34676</v>
      </c>
      <c r="B18644">
        <v>30987.345000000001</v>
      </c>
      <c r="C18644" t="str">
        <f t="shared" si="291"/>
        <v>$30,987.35</v>
      </c>
      <c r="E18644" s="4">
        <v>34676</v>
      </c>
    </row>
    <row r="18645" spans="1:5" x14ac:dyDescent="0.25">
      <c r="A18645" s="1">
        <v>34678</v>
      </c>
      <c r="B18645">
        <v>30988.345000000001</v>
      </c>
      <c r="C18645" t="str">
        <f t="shared" si="291"/>
        <v>$30,988.35</v>
      </c>
      <c r="E18645" s="4">
        <v>34678</v>
      </c>
    </row>
    <row r="18646" spans="1:5" x14ac:dyDescent="0.25">
      <c r="A18646" s="1">
        <v>34678</v>
      </c>
      <c r="B18646">
        <v>30989.345000000001</v>
      </c>
      <c r="C18646" t="str">
        <f t="shared" si="291"/>
        <v>$30,989.35</v>
      </c>
      <c r="E18646" s="4">
        <v>34678</v>
      </c>
    </row>
    <row r="18647" spans="1:5" x14ac:dyDescent="0.25">
      <c r="A18647" s="1">
        <v>34679</v>
      </c>
      <c r="B18647">
        <v>30990.345000000001</v>
      </c>
      <c r="C18647" t="str">
        <f t="shared" si="291"/>
        <v>$30,990.35</v>
      </c>
      <c r="E18647" s="4">
        <v>34679</v>
      </c>
    </row>
    <row r="18648" spans="1:5" x14ac:dyDescent="0.25">
      <c r="A18648" s="1">
        <v>34682</v>
      </c>
      <c r="B18648">
        <v>30991.345000000001</v>
      </c>
      <c r="C18648" t="str">
        <f t="shared" si="291"/>
        <v>$30,991.35</v>
      </c>
      <c r="E18648" s="4">
        <v>34682</v>
      </c>
    </row>
    <row r="18649" spans="1:5" x14ac:dyDescent="0.25">
      <c r="A18649" s="1">
        <v>34682</v>
      </c>
      <c r="B18649">
        <v>30992.345000000001</v>
      </c>
      <c r="C18649" t="str">
        <f t="shared" si="291"/>
        <v>$30,992.35</v>
      </c>
      <c r="E18649" s="4">
        <v>34682</v>
      </c>
    </row>
    <row r="18650" spans="1:5" x14ac:dyDescent="0.25">
      <c r="A18650" s="1">
        <v>34682</v>
      </c>
      <c r="B18650">
        <v>30993.345000000001</v>
      </c>
      <c r="C18650" t="str">
        <f t="shared" si="291"/>
        <v>$30,993.35</v>
      </c>
      <c r="E18650" s="4">
        <v>34682</v>
      </c>
    </row>
    <row r="18651" spans="1:5" x14ac:dyDescent="0.25">
      <c r="A18651" s="1">
        <v>34682</v>
      </c>
      <c r="B18651">
        <v>30994.345000000001</v>
      </c>
      <c r="C18651" t="str">
        <f t="shared" si="291"/>
        <v>$30,994.35</v>
      </c>
      <c r="E18651" s="4">
        <v>34682</v>
      </c>
    </row>
    <row r="18652" spans="1:5" x14ac:dyDescent="0.25">
      <c r="A18652" s="1">
        <v>34682</v>
      </c>
      <c r="B18652">
        <v>30995.345000000001</v>
      </c>
      <c r="C18652" t="str">
        <f t="shared" si="291"/>
        <v>$30,995.35</v>
      </c>
      <c r="E18652" s="4">
        <v>34682</v>
      </c>
    </row>
    <row r="18653" spans="1:5" x14ac:dyDescent="0.25">
      <c r="A18653" s="1">
        <v>34682</v>
      </c>
      <c r="B18653">
        <v>30996.345000000001</v>
      </c>
      <c r="C18653" t="str">
        <f t="shared" si="291"/>
        <v>$30,996.35</v>
      </c>
      <c r="E18653" s="4">
        <v>34682</v>
      </c>
    </row>
    <row r="18654" spans="1:5" x14ac:dyDescent="0.25">
      <c r="A18654" s="1">
        <v>34682</v>
      </c>
      <c r="B18654">
        <v>30997.345000000001</v>
      </c>
      <c r="C18654" t="str">
        <f t="shared" si="291"/>
        <v>$30,997.35</v>
      </c>
      <c r="E18654" s="4">
        <v>34682</v>
      </c>
    </row>
    <row r="18655" spans="1:5" x14ac:dyDescent="0.25">
      <c r="A18655" s="1">
        <v>34682</v>
      </c>
      <c r="B18655">
        <v>30998.345000000001</v>
      </c>
      <c r="C18655" t="str">
        <f t="shared" si="291"/>
        <v>$30,998.35</v>
      </c>
      <c r="E18655" s="4">
        <v>34682</v>
      </c>
    </row>
    <row r="18656" spans="1:5" x14ac:dyDescent="0.25">
      <c r="A18656" s="1">
        <v>34682</v>
      </c>
      <c r="B18656">
        <v>30999.345000000001</v>
      </c>
      <c r="C18656" t="str">
        <f t="shared" si="291"/>
        <v>$30,999.35</v>
      </c>
      <c r="E18656" s="4">
        <v>34682</v>
      </c>
    </row>
    <row r="18657" spans="1:5" x14ac:dyDescent="0.25">
      <c r="A18657" s="1">
        <v>34684</v>
      </c>
      <c r="B18657">
        <v>31000.345000000001</v>
      </c>
      <c r="C18657" t="str">
        <f t="shared" si="291"/>
        <v>$31,000.35</v>
      </c>
      <c r="E18657" s="4">
        <v>34684</v>
      </c>
    </row>
    <row r="18658" spans="1:5" x14ac:dyDescent="0.25">
      <c r="A18658" s="1">
        <v>34685</v>
      </c>
      <c r="B18658">
        <v>31001.345000000001</v>
      </c>
      <c r="C18658" t="str">
        <f t="shared" si="291"/>
        <v>$31,001.35</v>
      </c>
      <c r="E18658" s="4">
        <v>34685</v>
      </c>
    </row>
    <row r="18659" spans="1:5" x14ac:dyDescent="0.25">
      <c r="A18659" s="1">
        <v>34685</v>
      </c>
      <c r="B18659">
        <v>31002.345000000001</v>
      </c>
      <c r="C18659" t="str">
        <f t="shared" si="291"/>
        <v>$31,002.35</v>
      </c>
      <c r="E18659" s="4">
        <v>34685</v>
      </c>
    </row>
    <row r="18660" spans="1:5" x14ac:dyDescent="0.25">
      <c r="A18660" s="1">
        <v>34685</v>
      </c>
      <c r="B18660">
        <v>31003.345000000001</v>
      </c>
      <c r="C18660" t="str">
        <f t="shared" si="291"/>
        <v>$31,003.35</v>
      </c>
      <c r="E18660" s="4">
        <v>34685</v>
      </c>
    </row>
    <row r="18661" spans="1:5" x14ac:dyDescent="0.25">
      <c r="A18661" s="1">
        <v>34686</v>
      </c>
      <c r="B18661">
        <v>31004.345000000001</v>
      </c>
      <c r="C18661" t="str">
        <f t="shared" si="291"/>
        <v>$31,004.35</v>
      </c>
      <c r="E18661" s="4">
        <v>34686</v>
      </c>
    </row>
    <row r="18662" spans="1:5" x14ac:dyDescent="0.25">
      <c r="A18662" s="1">
        <v>34686</v>
      </c>
      <c r="B18662">
        <v>31005.345000000001</v>
      </c>
      <c r="C18662" t="str">
        <f t="shared" si="291"/>
        <v>$31,005.35</v>
      </c>
      <c r="E18662" s="4">
        <v>34686</v>
      </c>
    </row>
    <row r="18663" spans="1:5" x14ac:dyDescent="0.25">
      <c r="A18663" s="1">
        <v>34686</v>
      </c>
      <c r="B18663">
        <v>31006.345000000001</v>
      </c>
      <c r="C18663" t="str">
        <f t="shared" si="291"/>
        <v>$31,006.35</v>
      </c>
      <c r="E18663" s="4">
        <v>34686</v>
      </c>
    </row>
    <row r="18664" spans="1:5" x14ac:dyDescent="0.25">
      <c r="A18664" s="1">
        <v>34686</v>
      </c>
      <c r="B18664">
        <v>31007.345000000001</v>
      </c>
      <c r="C18664" t="str">
        <f t="shared" si="291"/>
        <v>$31,007.35</v>
      </c>
      <c r="E18664" s="4">
        <v>34686</v>
      </c>
    </row>
    <row r="18665" spans="1:5" x14ac:dyDescent="0.25">
      <c r="A18665" s="1">
        <v>34689</v>
      </c>
      <c r="B18665">
        <v>31008.345000000001</v>
      </c>
      <c r="C18665" t="str">
        <f t="shared" si="291"/>
        <v>$31,008.35</v>
      </c>
      <c r="E18665" s="4">
        <v>34689</v>
      </c>
    </row>
    <row r="18666" spans="1:5" x14ac:dyDescent="0.25">
      <c r="A18666" s="1">
        <v>34691</v>
      </c>
      <c r="B18666">
        <v>31009.345000000001</v>
      </c>
      <c r="C18666" t="str">
        <f t="shared" si="291"/>
        <v>$31,009.35</v>
      </c>
      <c r="E18666" s="4">
        <v>34691</v>
      </c>
    </row>
    <row r="18667" spans="1:5" x14ac:dyDescent="0.25">
      <c r="A18667" s="1">
        <v>34691</v>
      </c>
      <c r="B18667">
        <v>31010.345000000001</v>
      </c>
      <c r="C18667" t="str">
        <f t="shared" si="291"/>
        <v>$31,010.35</v>
      </c>
      <c r="E18667" s="4">
        <v>34691</v>
      </c>
    </row>
    <row r="18668" spans="1:5" x14ac:dyDescent="0.25">
      <c r="A18668" s="1">
        <v>34693</v>
      </c>
      <c r="B18668">
        <v>31011.345000000001</v>
      </c>
      <c r="C18668" t="str">
        <f t="shared" si="291"/>
        <v>$31,011.35</v>
      </c>
      <c r="E18668" s="4">
        <v>34693</v>
      </c>
    </row>
    <row r="18669" spans="1:5" x14ac:dyDescent="0.25">
      <c r="A18669" s="1">
        <v>34695</v>
      </c>
      <c r="B18669">
        <v>31012.345000000001</v>
      </c>
      <c r="C18669" t="str">
        <f t="shared" si="291"/>
        <v>$31,012.35</v>
      </c>
      <c r="E18669" s="4">
        <v>34695</v>
      </c>
    </row>
    <row r="18670" spans="1:5" x14ac:dyDescent="0.25">
      <c r="A18670" s="1">
        <v>34697</v>
      </c>
      <c r="B18670">
        <v>31013.345000000001</v>
      </c>
      <c r="C18670" t="str">
        <f t="shared" si="291"/>
        <v>$31,013.35</v>
      </c>
      <c r="E18670" s="4">
        <v>34697</v>
      </c>
    </row>
    <row r="18671" spans="1:5" x14ac:dyDescent="0.25">
      <c r="A18671" s="1">
        <v>34697</v>
      </c>
      <c r="B18671">
        <v>31014.345000000001</v>
      </c>
      <c r="C18671" t="str">
        <f t="shared" si="291"/>
        <v>$31,014.35</v>
      </c>
      <c r="E18671" s="4">
        <v>34697</v>
      </c>
    </row>
    <row r="18672" spans="1:5" x14ac:dyDescent="0.25">
      <c r="A18672" s="1">
        <v>34697</v>
      </c>
      <c r="B18672">
        <v>31015.345000000001</v>
      </c>
      <c r="C18672" t="str">
        <f t="shared" si="291"/>
        <v>$31,015.35</v>
      </c>
      <c r="E18672" s="4">
        <v>34697</v>
      </c>
    </row>
    <row r="18673" spans="1:5" x14ac:dyDescent="0.25">
      <c r="A18673" s="1">
        <v>34700</v>
      </c>
      <c r="B18673">
        <v>31016.345000000001</v>
      </c>
      <c r="C18673" t="str">
        <f t="shared" si="291"/>
        <v>$31,016.35</v>
      </c>
      <c r="E18673" s="4">
        <v>34700</v>
      </c>
    </row>
    <row r="18674" spans="1:5" x14ac:dyDescent="0.25">
      <c r="A18674" s="1">
        <v>34701</v>
      </c>
      <c r="B18674">
        <v>31017.345000000001</v>
      </c>
      <c r="C18674" t="str">
        <f t="shared" si="291"/>
        <v>$31,017.35</v>
      </c>
      <c r="E18674" s="4">
        <v>34701</v>
      </c>
    </row>
    <row r="18675" spans="1:5" x14ac:dyDescent="0.25">
      <c r="A18675" s="1">
        <v>34701</v>
      </c>
      <c r="B18675">
        <v>31018.345000000001</v>
      </c>
      <c r="C18675" t="str">
        <f t="shared" si="291"/>
        <v>$31,018.35</v>
      </c>
      <c r="E18675" s="4">
        <v>34701</v>
      </c>
    </row>
    <row r="18676" spans="1:5" x14ac:dyDescent="0.25">
      <c r="A18676" s="1">
        <v>34703</v>
      </c>
      <c r="B18676">
        <v>31019.345000000001</v>
      </c>
      <c r="C18676" t="str">
        <f t="shared" si="291"/>
        <v>$31,019.35</v>
      </c>
      <c r="E18676" s="4">
        <v>34703</v>
      </c>
    </row>
    <row r="18677" spans="1:5" x14ac:dyDescent="0.25">
      <c r="A18677" s="1">
        <v>34705</v>
      </c>
      <c r="B18677">
        <v>31020.345000000001</v>
      </c>
      <c r="C18677" t="str">
        <f t="shared" si="291"/>
        <v>$31,020.35</v>
      </c>
      <c r="E18677" s="4">
        <v>34705</v>
      </c>
    </row>
    <row r="18678" spans="1:5" x14ac:dyDescent="0.25">
      <c r="A18678" s="1">
        <v>34705</v>
      </c>
      <c r="B18678">
        <v>31021.345000000001</v>
      </c>
      <c r="C18678" t="str">
        <f t="shared" si="291"/>
        <v>$31,021.35</v>
      </c>
      <c r="E18678" s="4">
        <v>34705</v>
      </c>
    </row>
    <row r="18679" spans="1:5" x14ac:dyDescent="0.25">
      <c r="A18679" s="1">
        <v>34706</v>
      </c>
      <c r="B18679">
        <v>31022.345000000001</v>
      </c>
      <c r="C18679" t="str">
        <f t="shared" si="291"/>
        <v>$31,022.35</v>
      </c>
      <c r="E18679" s="4">
        <v>34706</v>
      </c>
    </row>
    <row r="18680" spans="1:5" x14ac:dyDescent="0.25">
      <c r="A18680" s="1">
        <v>34706</v>
      </c>
      <c r="B18680">
        <v>31023.345000000001</v>
      </c>
      <c r="C18680" t="str">
        <f t="shared" si="291"/>
        <v>$31,023.35</v>
      </c>
      <c r="E18680" s="4">
        <v>34706</v>
      </c>
    </row>
    <row r="18681" spans="1:5" x14ac:dyDescent="0.25">
      <c r="A18681" s="1">
        <v>34707</v>
      </c>
      <c r="B18681">
        <v>31024.345000000001</v>
      </c>
      <c r="C18681" t="str">
        <f t="shared" si="291"/>
        <v>$31,024.35</v>
      </c>
      <c r="E18681" s="4">
        <v>34707</v>
      </c>
    </row>
    <row r="18682" spans="1:5" x14ac:dyDescent="0.25">
      <c r="A18682" s="1">
        <v>34707</v>
      </c>
      <c r="B18682">
        <v>31025.345000000001</v>
      </c>
      <c r="C18682" t="str">
        <f t="shared" si="291"/>
        <v>$31,025.35</v>
      </c>
      <c r="E18682" s="4">
        <v>34707</v>
      </c>
    </row>
    <row r="18683" spans="1:5" x14ac:dyDescent="0.25">
      <c r="A18683" s="1">
        <v>34707</v>
      </c>
      <c r="B18683">
        <v>31026.345000000001</v>
      </c>
      <c r="C18683" t="str">
        <f t="shared" si="291"/>
        <v>$31,026.35</v>
      </c>
      <c r="E18683" s="4">
        <v>34707</v>
      </c>
    </row>
    <row r="18684" spans="1:5" x14ac:dyDescent="0.25">
      <c r="A18684" s="1">
        <v>34707</v>
      </c>
      <c r="B18684">
        <v>31027.345000000001</v>
      </c>
      <c r="C18684" t="str">
        <f t="shared" si="291"/>
        <v>$31,027.35</v>
      </c>
      <c r="E18684" s="4">
        <v>34707</v>
      </c>
    </row>
    <row r="18685" spans="1:5" x14ac:dyDescent="0.25">
      <c r="A18685" s="1">
        <v>34707</v>
      </c>
      <c r="B18685">
        <v>31028.345000000001</v>
      </c>
      <c r="C18685" t="str">
        <f t="shared" si="291"/>
        <v>$31,028.35</v>
      </c>
      <c r="E18685" s="4">
        <v>34707</v>
      </c>
    </row>
    <row r="18686" spans="1:5" x14ac:dyDescent="0.25">
      <c r="A18686" s="1">
        <v>34707</v>
      </c>
      <c r="B18686">
        <v>31029.345000000001</v>
      </c>
      <c r="C18686" t="str">
        <f t="shared" si="291"/>
        <v>$31,029.35</v>
      </c>
      <c r="E18686" s="4">
        <v>34707</v>
      </c>
    </row>
    <row r="18687" spans="1:5" x14ac:dyDescent="0.25">
      <c r="A18687" s="1">
        <v>34707</v>
      </c>
      <c r="B18687">
        <v>31030.345000000001</v>
      </c>
      <c r="C18687" t="str">
        <f t="shared" si="291"/>
        <v>$31,030.35</v>
      </c>
      <c r="E18687" s="4">
        <v>34707</v>
      </c>
    </row>
    <row r="18688" spans="1:5" x14ac:dyDescent="0.25">
      <c r="A18688" s="1">
        <v>34707</v>
      </c>
      <c r="B18688">
        <v>31031.345000000001</v>
      </c>
      <c r="C18688" t="str">
        <f t="shared" si="291"/>
        <v>$31,031.35</v>
      </c>
      <c r="E18688" s="4">
        <v>34707</v>
      </c>
    </row>
    <row r="18689" spans="1:5" x14ac:dyDescent="0.25">
      <c r="A18689" s="1">
        <v>34707</v>
      </c>
      <c r="B18689">
        <v>31032.345000000001</v>
      </c>
      <c r="C18689" t="str">
        <f t="shared" si="291"/>
        <v>$31,032.35</v>
      </c>
      <c r="E18689" s="4">
        <v>34707</v>
      </c>
    </row>
    <row r="18690" spans="1:5" x14ac:dyDescent="0.25">
      <c r="A18690" s="1">
        <v>34708</v>
      </c>
      <c r="B18690">
        <v>31033.345000000001</v>
      </c>
      <c r="C18690" t="str">
        <f t="shared" si="291"/>
        <v>$31,033.35</v>
      </c>
      <c r="E18690" s="4">
        <v>34708</v>
      </c>
    </row>
    <row r="18691" spans="1:5" x14ac:dyDescent="0.25">
      <c r="A18691" s="1">
        <v>34709</v>
      </c>
      <c r="B18691">
        <v>31034.345000000001</v>
      </c>
      <c r="C18691" t="str">
        <f t="shared" ref="C18691:C18754" si="292">TEXT(B18691,"$#,##0.00")</f>
        <v>$31,034.35</v>
      </c>
      <c r="E18691" s="4">
        <v>34709</v>
      </c>
    </row>
    <row r="18692" spans="1:5" x14ac:dyDescent="0.25">
      <c r="A18692" s="1">
        <v>34709</v>
      </c>
      <c r="B18692">
        <v>31035.345000000001</v>
      </c>
      <c r="C18692" t="str">
        <f t="shared" si="292"/>
        <v>$31,035.35</v>
      </c>
      <c r="E18692" s="4">
        <v>34709</v>
      </c>
    </row>
    <row r="18693" spans="1:5" x14ac:dyDescent="0.25">
      <c r="A18693" s="1">
        <v>34712</v>
      </c>
      <c r="B18693">
        <v>31036.345000000001</v>
      </c>
      <c r="C18693" t="str">
        <f t="shared" si="292"/>
        <v>$31,036.35</v>
      </c>
      <c r="E18693" s="4">
        <v>34712</v>
      </c>
    </row>
    <row r="18694" spans="1:5" x14ac:dyDescent="0.25">
      <c r="A18694" s="1">
        <v>34712</v>
      </c>
      <c r="B18694">
        <v>31037.345000000001</v>
      </c>
      <c r="C18694" t="str">
        <f t="shared" si="292"/>
        <v>$31,037.35</v>
      </c>
      <c r="E18694" s="4">
        <v>34712</v>
      </c>
    </row>
    <row r="18695" spans="1:5" x14ac:dyDescent="0.25">
      <c r="A18695" s="1">
        <v>34714</v>
      </c>
      <c r="B18695">
        <v>31038.345000000001</v>
      </c>
      <c r="C18695" t="str">
        <f t="shared" si="292"/>
        <v>$31,038.35</v>
      </c>
      <c r="E18695" s="4">
        <v>34714</v>
      </c>
    </row>
    <row r="18696" spans="1:5" x14ac:dyDescent="0.25">
      <c r="A18696" s="1">
        <v>34717</v>
      </c>
      <c r="B18696">
        <v>31039.345000000001</v>
      </c>
      <c r="C18696" t="str">
        <f t="shared" si="292"/>
        <v>$31,039.35</v>
      </c>
      <c r="E18696" s="4">
        <v>34717</v>
      </c>
    </row>
    <row r="18697" spans="1:5" x14ac:dyDescent="0.25">
      <c r="A18697" s="1">
        <v>34717</v>
      </c>
      <c r="B18697">
        <v>31040.345000000001</v>
      </c>
      <c r="C18697" t="str">
        <f t="shared" si="292"/>
        <v>$31,040.35</v>
      </c>
      <c r="E18697" s="4">
        <v>34717</v>
      </c>
    </row>
    <row r="18698" spans="1:5" x14ac:dyDescent="0.25">
      <c r="A18698" s="1">
        <v>34720</v>
      </c>
      <c r="B18698">
        <v>31041.345000000001</v>
      </c>
      <c r="C18698" t="str">
        <f t="shared" si="292"/>
        <v>$31,041.35</v>
      </c>
      <c r="E18698" s="4">
        <v>34720</v>
      </c>
    </row>
    <row r="18699" spans="1:5" x14ac:dyDescent="0.25">
      <c r="A18699" s="1">
        <v>34720</v>
      </c>
      <c r="B18699">
        <v>31042.345000000001</v>
      </c>
      <c r="C18699" t="str">
        <f t="shared" si="292"/>
        <v>$31,042.35</v>
      </c>
      <c r="E18699" s="4">
        <v>34720</v>
      </c>
    </row>
    <row r="18700" spans="1:5" x14ac:dyDescent="0.25">
      <c r="A18700" s="1">
        <v>34721</v>
      </c>
      <c r="B18700">
        <v>31043.345000000001</v>
      </c>
      <c r="C18700" t="str">
        <f t="shared" si="292"/>
        <v>$31,043.35</v>
      </c>
      <c r="E18700" s="4">
        <v>34721</v>
      </c>
    </row>
    <row r="18701" spans="1:5" x14ac:dyDescent="0.25">
      <c r="A18701" s="1">
        <v>34721</v>
      </c>
      <c r="B18701">
        <v>31044.345000000001</v>
      </c>
      <c r="C18701" t="str">
        <f t="shared" si="292"/>
        <v>$31,044.35</v>
      </c>
      <c r="E18701" s="4">
        <v>34721</v>
      </c>
    </row>
    <row r="18702" spans="1:5" x14ac:dyDescent="0.25">
      <c r="A18702" s="1">
        <v>34721</v>
      </c>
      <c r="B18702">
        <v>31045.345000000001</v>
      </c>
      <c r="C18702" t="str">
        <f t="shared" si="292"/>
        <v>$31,045.35</v>
      </c>
      <c r="E18702" s="4">
        <v>34721</v>
      </c>
    </row>
    <row r="18703" spans="1:5" x14ac:dyDescent="0.25">
      <c r="A18703" s="1">
        <v>34721</v>
      </c>
      <c r="B18703">
        <v>31046.345000000001</v>
      </c>
      <c r="C18703" t="str">
        <f t="shared" si="292"/>
        <v>$31,046.35</v>
      </c>
      <c r="E18703" s="4">
        <v>34721</v>
      </c>
    </row>
    <row r="18704" spans="1:5" x14ac:dyDescent="0.25">
      <c r="A18704" s="1">
        <v>34721</v>
      </c>
      <c r="B18704">
        <v>31047.345000000001</v>
      </c>
      <c r="C18704" t="str">
        <f t="shared" si="292"/>
        <v>$31,047.35</v>
      </c>
      <c r="E18704" s="4">
        <v>34721</v>
      </c>
    </row>
    <row r="18705" spans="1:5" x14ac:dyDescent="0.25">
      <c r="A18705" s="1">
        <v>34721</v>
      </c>
      <c r="B18705">
        <v>31048.345000000001</v>
      </c>
      <c r="C18705" t="str">
        <f t="shared" si="292"/>
        <v>$31,048.35</v>
      </c>
      <c r="E18705" s="4">
        <v>34721</v>
      </c>
    </row>
    <row r="18706" spans="1:5" x14ac:dyDescent="0.25">
      <c r="A18706" s="1">
        <v>34721</v>
      </c>
      <c r="B18706">
        <v>31049.345000000001</v>
      </c>
      <c r="C18706" t="str">
        <f t="shared" si="292"/>
        <v>$31,049.35</v>
      </c>
      <c r="E18706" s="4">
        <v>34721</v>
      </c>
    </row>
    <row r="18707" spans="1:5" x14ac:dyDescent="0.25">
      <c r="A18707" s="1">
        <v>34721</v>
      </c>
      <c r="B18707">
        <v>31050.345000000001</v>
      </c>
      <c r="C18707" t="str">
        <f t="shared" si="292"/>
        <v>$31,050.35</v>
      </c>
      <c r="E18707" s="4">
        <v>34721</v>
      </c>
    </row>
    <row r="18708" spans="1:5" x14ac:dyDescent="0.25">
      <c r="A18708" s="1">
        <v>34721</v>
      </c>
      <c r="B18708">
        <v>31051.345000000001</v>
      </c>
      <c r="C18708" t="str">
        <f t="shared" si="292"/>
        <v>$31,051.35</v>
      </c>
      <c r="E18708" s="4">
        <v>34721</v>
      </c>
    </row>
    <row r="18709" spans="1:5" x14ac:dyDescent="0.25">
      <c r="A18709" s="1">
        <v>34724</v>
      </c>
      <c r="B18709">
        <v>31052.345000000001</v>
      </c>
      <c r="C18709" t="str">
        <f t="shared" si="292"/>
        <v>$31,052.35</v>
      </c>
      <c r="E18709" s="4">
        <v>34724</v>
      </c>
    </row>
    <row r="18710" spans="1:5" x14ac:dyDescent="0.25">
      <c r="A18710" s="1">
        <v>34725</v>
      </c>
      <c r="B18710">
        <v>31053.345000000001</v>
      </c>
      <c r="C18710" t="str">
        <f t="shared" si="292"/>
        <v>$31,053.35</v>
      </c>
      <c r="E18710" s="4">
        <v>34725</v>
      </c>
    </row>
    <row r="18711" spans="1:5" x14ac:dyDescent="0.25">
      <c r="A18711" s="1">
        <v>34728</v>
      </c>
      <c r="B18711">
        <v>31054.345000000001</v>
      </c>
      <c r="C18711" t="str">
        <f t="shared" si="292"/>
        <v>$31,054.35</v>
      </c>
      <c r="E18711" s="4">
        <v>34728</v>
      </c>
    </row>
    <row r="18712" spans="1:5" x14ac:dyDescent="0.25">
      <c r="A18712" s="1">
        <v>34730</v>
      </c>
      <c r="B18712">
        <v>31055.345000000001</v>
      </c>
      <c r="C18712" t="str">
        <f t="shared" si="292"/>
        <v>$31,055.35</v>
      </c>
      <c r="E18712" s="4">
        <v>34730</v>
      </c>
    </row>
    <row r="18713" spans="1:5" x14ac:dyDescent="0.25">
      <c r="A18713" s="1">
        <v>34731</v>
      </c>
      <c r="B18713">
        <v>31056.345000000001</v>
      </c>
      <c r="C18713" t="str">
        <f t="shared" si="292"/>
        <v>$31,056.35</v>
      </c>
      <c r="E18713" s="4">
        <v>34731</v>
      </c>
    </row>
    <row r="18714" spans="1:5" x14ac:dyDescent="0.25">
      <c r="A18714" s="1">
        <v>34734</v>
      </c>
      <c r="B18714">
        <v>31057.345000000001</v>
      </c>
      <c r="C18714" t="str">
        <f t="shared" si="292"/>
        <v>$31,057.35</v>
      </c>
      <c r="E18714" s="4">
        <v>34734</v>
      </c>
    </row>
    <row r="18715" spans="1:5" x14ac:dyDescent="0.25">
      <c r="A18715" s="1">
        <v>34736</v>
      </c>
      <c r="B18715">
        <v>31058.345000000001</v>
      </c>
      <c r="C18715" t="str">
        <f t="shared" si="292"/>
        <v>$31,058.35</v>
      </c>
      <c r="E18715" s="4">
        <v>34736</v>
      </c>
    </row>
    <row r="18716" spans="1:5" x14ac:dyDescent="0.25">
      <c r="A18716" s="1">
        <v>34738</v>
      </c>
      <c r="B18716">
        <v>31059.345000000001</v>
      </c>
      <c r="C18716" t="str">
        <f t="shared" si="292"/>
        <v>$31,059.35</v>
      </c>
      <c r="E18716" s="4">
        <v>34738</v>
      </c>
    </row>
    <row r="18717" spans="1:5" x14ac:dyDescent="0.25">
      <c r="A18717" s="1">
        <v>34738</v>
      </c>
      <c r="B18717">
        <v>31060.345000000001</v>
      </c>
      <c r="C18717" t="str">
        <f t="shared" si="292"/>
        <v>$31,060.35</v>
      </c>
      <c r="E18717" s="4">
        <v>34738</v>
      </c>
    </row>
    <row r="18718" spans="1:5" x14ac:dyDescent="0.25">
      <c r="A18718" s="1">
        <v>34740</v>
      </c>
      <c r="B18718">
        <v>31061.345000000001</v>
      </c>
      <c r="C18718" t="str">
        <f t="shared" si="292"/>
        <v>$31,061.35</v>
      </c>
      <c r="E18718" s="4">
        <v>34740</v>
      </c>
    </row>
    <row r="18719" spans="1:5" x14ac:dyDescent="0.25">
      <c r="A18719" s="1">
        <v>34741</v>
      </c>
      <c r="B18719">
        <v>31062.345000000001</v>
      </c>
      <c r="C18719" t="str">
        <f t="shared" si="292"/>
        <v>$31,062.35</v>
      </c>
      <c r="E18719" s="4">
        <v>34741</v>
      </c>
    </row>
    <row r="18720" spans="1:5" x14ac:dyDescent="0.25">
      <c r="A18720" s="1">
        <v>34744</v>
      </c>
      <c r="B18720">
        <v>31063.345000000001</v>
      </c>
      <c r="C18720" t="str">
        <f t="shared" si="292"/>
        <v>$31,063.35</v>
      </c>
      <c r="E18720" s="4">
        <v>34744</v>
      </c>
    </row>
    <row r="18721" spans="1:5" x14ac:dyDescent="0.25">
      <c r="A18721" s="1">
        <v>34744</v>
      </c>
      <c r="B18721">
        <v>31064.345000000001</v>
      </c>
      <c r="C18721" t="str">
        <f t="shared" si="292"/>
        <v>$31,064.35</v>
      </c>
      <c r="E18721" s="4">
        <v>34744</v>
      </c>
    </row>
    <row r="18722" spans="1:5" x14ac:dyDescent="0.25">
      <c r="A18722" s="1">
        <v>34745</v>
      </c>
      <c r="B18722">
        <v>31065.345000000001</v>
      </c>
      <c r="C18722" t="str">
        <f t="shared" si="292"/>
        <v>$31,065.35</v>
      </c>
      <c r="E18722" s="4">
        <v>34745</v>
      </c>
    </row>
    <row r="18723" spans="1:5" x14ac:dyDescent="0.25">
      <c r="A18723" s="1">
        <v>34745</v>
      </c>
      <c r="B18723">
        <v>31066.345000000001</v>
      </c>
      <c r="C18723" t="str">
        <f t="shared" si="292"/>
        <v>$31,066.35</v>
      </c>
      <c r="E18723" s="4">
        <v>34745</v>
      </c>
    </row>
    <row r="18724" spans="1:5" x14ac:dyDescent="0.25">
      <c r="A18724" s="1">
        <v>34745</v>
      </c>
      <c r="B18724">
        <v>31067.345000000001</v>
      </c>
      <c r="C18724" t="str">
        <f t="shared" si="292"/>
        <v>$31,067.35</v>
      </c>
      <c r="E18724" s="4">
        <v>34745</v>
      </c>
    </row>
    <row r="18725" spans="1:5" x14ac:dyDescent="0.25">
      <c r="A18725" s="1">
        <v>34745</v>
      </c>
      <c r="B18725">
        <v>31068.345000000001</v>
      </c>
      <c r="C18725" t="str">
        <f t="shared" si="292"/>
        <v>$31,068.35</v>
      </c>
      <c r="E18725" s="4">
        <v>34745</v>
      </c>
    </row>
    <row r="18726" spans="1:5" x14ac:dyDescent="0.25">
      <c r="A18726" s="1">
        <v>34745</v>
      </c>
      <c r="B18726">
        <v>31069.345000000001</v>
      </c>
      <c r="C18726" t="str">
        <f t="shared" si="292"/>
        <v>$31,069.35</v>
      </c>
      <c r="E18726" s="4">
        <v>34745</v>
      </c>
    </row>
    <row r="18727" spans="1:5" x14ac:dyDescent="0.25">
      <c r="A18727" s="1">
        <v>34747</v>
      </c>
      <c r="B18727">
        <v>31070.345000000001</v>
      </c>
      <c r="C18727" t="str">
        <f t="shared" si="292"/>
        <v>$31,070.35</v>
      </c>
      <c r="E18727" s="4">
        <v>34747</v>
      </c>
    </row>
    <row r="18728" spans="1:5" x14ac:dyDescent="0.25">
      <c r="A18728" s="1">
        <v>34749</v>
      </c>
      <c r="B18728">
        <v>31071.345000000001</v>
      </c>
      <c r="C18728" t="str">
        <f t="shared" si="292"/>
        <v>$31,071.35</v>
      </c>
      <c r="E18728" s="4">
        <v>34749</v>
      </c>
    </row>
    <row r="18729" spans="1:5" x14ac:dyDescent="0.25">
      <c r="A18729" s="1">
        <v>34749</v>
      </c>
      <c r="B18729">
        <v>31072.345000000001</v>
      </c>
      <c r="C18729" t="str">
        <f t="shared" si="292"/>
        <v>$31,072.35</v>
      </c>
      <c r="E18729" s="4">
        <v>34749</v>
      </c>
    </row>
    <row r="18730" spans="1:5" x14ac:dyDescent="0.25">
      <c r="A18730" s="1">
        <v>34751</v>
      </c>
      <c r="B18730">
        <v>31073.345000000001</v>
      </c>
      <c r="C18730" t="str">
        <f t="shared" si="292"/>
        <v>$31,073.35</v>
      </c>
      <c r="E18730" s="4">
        <v>34751</v>
      </c>
    </row>
    <row r="18731" spans="1:5" x14ac:dyDescent="0.25">
      <c r="A18731" s="1">
        <v>34751</v>
      </c>
      <c r="B18731">
        <v>31074.345000000001</v>
      </c>
      <c r="C18731" t="str">
        <f t="shared" si="292"/>
        <v>$31,074.35</v>
      </c>
      <c r="E18731" s="4">
        <v>34751</v>
      </c>
    </row>
    <row r="18732" spans="1:5" x14ac:dyDescent="0.25">
      <c r="A18732" s="1">
        <v>34751</v>
      </c>
      <c r="B18732">
        <v>31075.345000000001</v>
      </c>
      <c r="C18732" t="str">
        <f t="shared" si="292"/>
        <v>$31,075.35</v>
      </c>
      <c r="E18732" s="4">
        <v>34751</v>
      </c>
    </row>
    <row r="18733" spans="1:5" x14ac:dyDescent="0.25">
      <c r="A18733" s="1">
        <v>34752</v>
      </c>
      <c r="B18733">
        <v>31076.345000000001</v>
      </c>
      <c r="C18733" t="str">
        <f t="shared" si="292"/>
        <v>$31,076.35</v>
      </c>
      <c r="E18733" s="4">
        <v>34752</v>
      </c>
    </row>
    <row r="18734" spans="1:5" x14ac:dyDescent="0.25">
      <c r="A18734" s="1">
        <v>34752</v>
      </c>
      <c r="B18734">
        <v>31077.345000000001</v>
      </c>
      <c r="C18734" t="str">
        <f t="shared" si="292"/>
        <v>$31,077.35</v>
      </c>
      <c r="E18734" s="4">
        <v>34752</v>
      </c>
    </row>
    <row r="18735" spans="1:5" x14ac:dyDescent="0.25">
      <c r="A18735" s="1">
        <v>34752</v>
      </c>
      <c r="B18735">
        <v>31078.345000000001</v>
      </c>
      <c r="C18735" t="str">
        <f t="shared" si="292"/>
        <v>$31,078.35</v>
      </c>
      <c r="E18735" s="4">
        <v>34752</v>
      </c>
    </row>
    <row r="18736" spans="1:5" x14ac:dyDescent="0.25">
      <c r="A18736" s="1">
        <v>34752</v>
      </c>
      <c r="B18736">
        <v>31079.345000000001</v>
      </c>
      <c r="C18736" t="str">
        <f t="shared" si="292"/>
        <v>$31,079.35</v>
      </c>
      <c r="E18736" s="4">
        <v>34752</v>
      </c>
    </row>
    <row r="18737" spans="1:5" x14ac:dyDescent="0.25">
      <c r="A18737" s="1">
        <v>34752</v>
      </c>
      <c r="B18737">
        <v>31080.345000000001</v>
      </c>
      <c r="C18737" t="str">
        <f t="shared" si="292"/>
        <v>$31,080.35</v>
      </c>
      <c r="E18737" s="4">
        <v>34752</v>
      </c>
    </row>
    <row r="18738" spans="1:5" x14ac:dyDescent="0.25">
      <c r="A18738" s="1">
        <v>34753</v>
      </c>
      <c r="B18738">
        <v>31081.345000000001</v>
      </c>
      <c r="C18738" t="str">
        <f t="shared" si="292"/>
        <v>$31,081.35</v>
      </c>
      <c r="E18738" s="4">
        <v>34753</v>
      </c>
    </row>
    <row r="18739" spans="1:5" x14ac:dyDescent="0.25">
      <c r="A18739" s="1">
        <v>34753</v>
      </c>
      <c r="B18739">
        <v>31082.345000000001</v>
      </c>
      <c r="C18739" t="str">
        <f t="shared" si="292"/>
        <v>$31,082.35</v>
      </c>
      <c r="E18739" s="4">
        <v>34753</v>
      </c>
    </row>
    <row r="18740" spans="1:5" x14ac:dyDescent="0.25">
      <c r="A18740" s="1">
        <v>34756</v>
      </c>
      <c r="B18740">
        <v>31083.345000000001</v>
      </c>
      <c r="C18740" t="str">
        <f t="shared" si="292"/>
        <v>$31,083.35</v>
      </c>
      <c r="E18740" s="4">
        <v>34756</v>
      </c>
    </row>
    <row r="18741" spans="1:5" x14ac:dyDescent="0.25">
      <c r="A18741" s="1">
        <v>34756</v>
      </c>
      <c r="B18741">
        <v>31084.345000000001</v>
      </c>
      <c r="C18741" t="str">
        <f t="shared" si="292"/>
        <v>$31,084.35</v>
      </c>
      <c r="E18741" s="4">
        <v>34756</v>
      </c>
    </row>
    <row r="18742" spans="1:5" x14ac:dyDescent="0.25">
      <c r="A18742" s="1">
        <v>34759</v>
      </c>
      <c r="B18742">
        <v>31085.345000000001</v>
      </c>
      <c r="C18742" t="str">
        <f t="shared" si="292"/>
        <v>$31,085.35</v>
      </c>
      <c r="E18742" s="4">
        <v>34759</v>
      </c>
    </row>
    <row r="18743" spans="1:5" x14ac:dyDescent="0.25">
      <c r="A18743" s="1">
        <v>34766</v>
      </c>
      <c r="B18743">
        <v>31086.345000000001</v>
      </c>
      <c r="C18743" t="str">
        <f t="shared" si="292"/>
        <v>$31,086.35</v>
      </c>
      <c r="E18743" s="4">
        <v>34766</v>
      </c>
    </row>
    <row r="18744" spans="1:5" x14ac:dyDescent="0.25">
      <c r="A18744" s="1">
        <v>34766</v>
      </c>
      <c r="B18744">
        <v>31087.345000000001</v>
      </c>
      <c r="C18744" t="str">
        <f t="shared" si="292"/>
        <v>$31,087.35</v>
      </c>
      <c r="E18744" s="4">
        <v>34766</v>
      </c>
    </row>
    <row r="18745" spans="1:5" x14ac:dyDescent="0.25">
      <c r="A18745" s="1">
        <v>34766</v>
      </c>
      <c r="B18745">
        <v>31088.345000000001</v>
      </c>
      <c r="C18745" t="str">
        <f t="shared" si="292"/>
        <v>$31,088.35</v>
      </c>
      <c r="E18745" s="4">
        <v>34766</v>
      </c>
    </row>
    <row r="18746" spans="1:5" x14ac:dyDescent="0.25">
      <c r="A18746" s="1">
        <v>34766</v>
      </c>
      <c r="B18746">
        <v>31089.345000000001</v>
      </c>
      <c r="C18746" t="str">
        <f t="shared" si="292"/>
        <v>$31,089.35</v>
      </c>
      <c r="E18746" s="4">
        <v>34766</v>
      </c>
    </row>
    <row r="18747" spans="1:5" x14ac:dyDescent="0.25">
      <c r="A18747" s="1">
        <v>34766</v>
      </c>
      <c r="B18747">
        <v>31090.345000000001</v>
      </c>
      <c r="C18747" t="str">
        <f t="shared" si="292"/>
        <v>$31,090.35</v>
      </c>
      <c r="E18747" s="4">
        <v>34766</v>
      </c>
    </row>
    <row r="18748" spans="1:5" x14ac:dyDescent="0.25">
      <c r="A18748" s="1">
        <v>34766</v>
      </c>
      <c r="B18748">
        <v>31091.345000000001</v>
      </c>
      <c r="C18748" t="str">
        <f t="shared" si="292"/>
        <v>$31,091.35</v>
      </c>
      <c r="E18748" s="4">
        <v>34766</v>
      </c>
    </row>
    <row r="18749" spans="1:5" x14ac:dyDescent="0.25">
      <c r="A18749" s="1">
        <v>34766</v>
      </c>
      <c r="B18749">
        <v>31092.345000000001</v>
      </c>
      <c r="C18749" t="str">
        <f t="shared" si="292"/>
        <v>$31,092.35</v>
      </c>
      <c r="E18749" s="4">
        <v>34766</v>
      </c>
    </row>
    <row r="18750" spans="1:5" x14ac:dyDescent="0.25">
      <c r="A18750" s="1">
        <v>34768</v>
      </c>
      <c r="B18750">
        <v>31093.345000000001</v>
      </c>
      <c r="C18750" t="str">
        <f t="shared" si="292"/>
        <v>$31,093.35</v>
      </c>
      <c r="E18750" s="4">
        <v>34768</v>
      </c>
    </row>
    <row r="18751" spans="1:5" x14ac:dyDescent="0.25">
      <c r="A18751" s="1">
        <v>34770</v>
      </c>
      <c r="B18751">
        <v>31094.345000000001</v>
      </c>
      <c r="C18751" t="str">
        <f t="shared" si="292"/>
        <v>$31,094.35</v>
      </c>
      <c r="E18751" s="4">
        <v>34770</v>
      </c>
    </row>
    <row r="18752" spans="1:5" x14ac:dyDescent="0.25">
      <c r="A18752" s="1">
        <v>34770</v>
      </c>
      <c r="B18752">
        <v>31095.345000000001</v>
      </c>
      <c r="C18752" t="str">
        <f t="shared" si="292"/>
        <v>$31,095.35</v>
      </c>
      <c r="E18752" s="4">
        <v>34770</v>
      </c>
    </row>
    <row r="18753" spans="1:5" x14ac:dyDescent="0.25">
      <c r="A18753" s="1">
        <v>34770</v>
      </c>
      <c r="B18753">
        <v>31096.345000000001</v>
      </c>
      <c r="C18753" t="str">
        <f t="shared" si="292"/>
        <v>$31,096.35</v>
      </c>
      <c r="E18753" s="4">
        <v>34770</v>
      </c>
    </row>
    <row r="18754" spans="1:5" x14ac:dyDescent="0.25">
      <c r="A18754" s="1">
        <v>34772</v>
      </c>
      <c r="B18754">
        <v>31097.345000000001</v>
      </c>
      <c r="C18754" t="str">
        <f t="shared" si="292"/>
        <v>$31,097.35</v>
      </c>
      <c r="E18754" s="4">
        <v>34772</v>
      </c>
    </row>
    <row r="18755" spans="1:5" x14ac:dyDescent="0.25">
      <c r="A18755" s="1">
        <v>34772</v>
      </c>
      <c r="B18755">
        <v>31098.345000000001</v>
      </c>
      <c r="C18755" t="str">
        <f t="shared" ref="C18755:C18818" si="293">TEXT(B18755,"$#,##0.00")</f>
        <v>$31,098.35</v>
      </c>
      <c r="E18755" s="4">
        <v>34772</v>
      </c>
    </row>
    <row r="18756" spans="1:5" x14ac:dyDescent="0.25">
      <c r="A18756" s="1">
        <v>34773</v>
      </c>
      <c r="B18756">
        <v>31099.345000000001</v>
      </c>
      <c r="C18756" t="str">
        <f t="shared" si="293"/>
        <v>$31,099.35</v>
      </c>
      <c r="E18756" s="4">
        <v>34773</v>
      </c>
    </row>
    <row r="18757" spans="1:5" x14ac:dyDescent="0.25">
      <c r="A18757" s="1">
        <v>34774</v>
      </c>
      <c r="B18757">
        <v>31100.345000000001</v>
      </c>
      <c r="C18757" t="str">
        <f t="shared" si="293"/>
        <v>$31,100.35</v>
      </c>
      <c r="E18757" s="4">
        <v>34774</v>
      </c>
    </row>
    <row r="18758" spans="1:5" x14ac:dyDescent="0.25">
      <c r="A18758" s="1">
        <v>34777</v>
      </c>
      <c r="B18758">
        <v>31101.345000000001</v>
      </c>
      <c r="C18758" t="str">
        <f t="shared" si="293"/>
        <v>$31,101.35</v>
      </c>
      <c r="E18758" s="4">
        <v>34777</v>
      </c>
    </row>
    <row r="18759" spans="1:5" x14ac:dyDescent="0.25">
      <c r="A18759" s="1">
        <v>34779</v>
      </c>
      <c r="B18759">
        <v>31102.345000000001</v>
      </c>
      <c r="C18759" t="str">
        <f t="shared" si="293"/>
        <v>$31,102.35</v>
      </c>
      <c r="E18759" s="4">
        <v>34779</v>
      </c>
    </row>
    <row r="18760" spans="1:5" x14ac:dyDescent="0.25">
      <c r="A18760" s="1">
        <v>34780</v>
      </c>
      <c r="B18760">
        <v>31103.345000000001</v>
      </c>
      <c r="C18760" t="str">
        <f t="shared" si="293"/>
        <v>$31,103.35</v>
      </c>
      <c r="E18760" s="4">
        <v>34780</v>
      </c>
    </row>
    <row r="18761" spans="1:5" x14ac:dyDescent="0.25">
      <c r="A18761" s="1">
        <v>34781</v>
      </c>
      <c r="B18761">
        <v>31104.345000000001</v>
      </c>
      <c r="C18761" t="str">
        <f t="shared" si="293"/>
        <v>$31,104.35</v>
      </c>
      <c r="E18761" s="4">
        <v>34781</v>
      </c>
    </row>
    <row r="18762" spans="1:5" x14ac:dyDescent="0.25">
      <c r="A18762" s="1">
        <v>34782</v>
      </c>
      <c r="B18762">
        <v>31105.345000000001</v>
      </c>
      <c r="C18762" t="str">
        <f t="shared" si="293"/>
        <v>$31,105.35</v>
      </c>
      <c r="E18762" s="4">
        <v>34782</v>
      </c>
    </row>
    <row r="18763" spans="1:5" x14ac:dyDescent="0.25">
      <c r="A18763" s="1">
        <v>34783</v>
      </c>
      <c r="B18763">
        <v>31106.345000000001</v>
      </c>
      <c r="C18763" t="str">
        <f t="shared" si="293"/>
        <v>$31,106.35</v>
      </c>
      <c r="E18763" s="4">
        <v>34783</v>
      </c>
    </row>
    <row r="18764" spans="1:5" x14ac:dyDescent="0.25">
      <c r="A18764" s="1">
        <v>34783</v>
      </c>
      <c r="B18764">
        <v>31107.345000000001</v>
      </c>
      <c r="C18764" t="str">
        <f t="shared" si="293"/>
        <v>$31,107.35</v>
      </c>
      <c r="E18764" s="4">
        <v>34783</v>
      </c>
    </row>
    <row r="18765" spans="1:5" x14ac:dyDescent="0.25">
      <c r="A18765" s="1">
        <v>34783</v>
      </c>
      <c r="B18765">
        <v>31108.345000000001</v>
      </c>
      <c r="C18765" t="str">
        <f t="shared" si="293"/>
        <v>$31,108.35</v>
      </c>
      <c r="E18765" s="4">
        <v>34783</v>
      </c>
    </row>
    <row r="18766" spans="1:5" x14ac:dyDescent="0.25">
      <c r="A18766" s="1">
        <v>34783</v>
      </c>
      <c r="B18766">
        <v>31109.345000000001</v>
      </c>
      <c r="C18766" t="str">
        <f t="shared" si="293"/>
        <v>$31,109.35</v>
      </c>
      <c r="E18766" s="4">
        <v>34783</v>
      </c>
    </row>
    <row r="18767" spans="1:5" x14ac:dyDescent="0.25">
      <c r="A18767" s="1">
        <v>34783</v>
      </c>
      <c r="B18767">
        <v>31110.345000000001</v>
      </c>
      <c r="C18767" t="str">
        <f t="shared" si="293"/>
        <v>$31,110.35</v>
      </c>
      <c r="E18767" s="4">
        <v>34783</v>
      </c>
    </row>
    <row r="18768" spans="1:5" x14ac:dyDescent="0.25">
      <c r="A18768" s="1">
        <v>34784</v>
      </c>
      <c r="B18768">
        <v>31111.345000000001</v>
      </c>
      <c r="C18768" t="str">
        <f t="shared" si="293"/>
        <v>$31,111.35</v>
      </c>
      <c r="E18768" s="4">
        <v>34784</v>
      </c>
    </row>
    <row r="18769" spans="1:5" x14ac:dyDescent="0.25">
      <c r="A18769" s="1">
        <v>34784</v>
      </c>
      <c r="B18769">
        <v>31112.345000000001</v>
      </c>
      <c r="C18769" t="str">
        <f t="shared" si="293"/>
        <v>$31,112.35</v>
      </c>
      <c r="E18769" s="4">
        <v>34784</v>
      </c>
    </row>
    <row r="18770" spans="1:5" x14ac:dyDescent="0.25">
      <c r="A18770" s="1">
        <v>34784</v>
      </c>
      <c r="B18770">
        <v>31113.345000000001</v>
      </c>
      <c r="C18770" t="str">
        <f t="shared" si="293"/>
        <v>$31,113.35</v>
      </c>
      <c r="E18770" s="4">
        <v>34784</v>
      </c>
    </row>
    <row r="18771" spans="1:5" x14ac:dyDescent="0.25">
      <c r="A18771" s="1">
        <v>34784</v>
      </c>
      <c r="B18771">
        <v>31114.345000000001</v>
      </c>
      <c r="C18771" t="str">
        <f t="shared" si="293"/>
        <v>$31,114.35</v>
      </c>
      <c r="E18771" s="4">
        <v>34784</v>
      </c>
    </row>
    <row r="18772" spans="1:5" x14ac:dyDescent="0.25">
      <c r="A18772" s="1">
        <v>34787</v>
      </c>
      <c r="B18772">
        <v>31115.345000000001</v>
      </c>
      <c r="C18772" t="str">
        <f t="shared" si="293"/>
        <v>$31,115.35</v>
      </c>
      <c r="E18772" s="4">
        <v>34787</v>
      </c>
    </row>
    <row r="18773" spans="1:5" x14ac:dyDescent="0.25">
      <c r="A18773" s="1">
        <v>34787</v>
      </c>
      <c r="B18773">
        <v>31116.345000000001</v>
      </c>
      <c r="C18773" t="str">
        <f t="shared" si="293"/>
        <v>$31,116.35</v>
      </c>
      <c r="E18773" s="4">
        <v>34787</v>
      </c>
    </row>
    <row r="18774" spans="1:5" x14ac:dyDescent="0.25">
      <c r="A18774" s="1">
        <v>34787</v>
      </c>
      <c r="B18774">
        <v>31117.345000000001</v>
      </c>
      <c r="C18774" t="str">
        <f t="shared" si="293"/>
        <v>$31,117.35</v>
      </c>
      <c r="E18774" s="4">
        <v>34787</v>
      </c>
    </row>
    <row r="18775" spans="1:5" x14ac:dyDescent="0.25">
      <c r="A18775" s="1">
        <v>34787</v>
      </c>
      <c r="B18775">
        <v>31118.345000000001</v>
      </c>
      <c r="C18775" t="str">
        <f t="shared" si="293"/>
        <v>$31,118.35</v>
      </c>
      <c r="E18775" s="4">
        <v>34787</v>
      </c>
    </row>
    <row r="18776" spans="1:5" x14ac:dyDescent="0.25">
      <c r="A18776" s="1">
        <v>34787</v>
      </c>
      <c r="B18776">
        <v>31119.345000000001</v>
      </c>
      <c r="C18776" t="str">
        <f t="shared" si="293"/>
        <v>$31,119.35</v>
      </c>
      <c r="E18776" s="4">
        <v>34787</v>
      </c>
    </row>
    <row r="18777" spans="1:5" x14ac:dyDescent="0.25">
      <c r="A18777" s="1">
        <v>34787</v>
      </c>
      <c r="B18777">
        <v>31120.345000000001</v>
      </c>
      <c r="C18777" t="str">
        <f t="shared" si="293"/>
        <v>$31,120.35</v>
      </c>
      <c r="E18777" s="4">
        <v>34787</v>
      </c>
    </row>
    <row r="18778" spans="1:5" x14ac:dyDescent="0.25">
      <c r="A18778" s="1">
        <v>34787</v>
      </c>
      <c r="B18778">
        <v>31121.345000000001</v>
      </c>
      <c r="C18778" t="str">
        <f t="shared" si="293"/>
        <v>$31,121.35</v>
      </c>
      <c r="E18778" s="4">
        <v>34787</v>
      </c>
    </row>
    <row r="18779" spans="1:5" x14ac:dyDescent="0.25">
      <c r="A18779" s="1">
        <v>34787</v>
      </c>
      <c r="B18779">
        <v>31122.345000000001</v>
      </c>
      <c r="C18779" t="str">
        <f t="shared" si="293"/>
        <v>$31,122.35</v>
      </c>
      <c r="E18779" s="4">
        <v>34787</v>
      </c>
    </row>
    <row r="18780" spans="1:5" x14ac:dyDescent="0.25">
      <c r="A18780" s="1">
        <v>34787</v>
      </c>
      <c r="B18780">
        <v>31123.345000000001</v>
      </c>
      <c r="C18780" t="str">
        <f t="shared" si="293"/>
        <v>$31,123.35</v>
      </c>
      <c r="E18780" s="4">
        <v>34787</v>
      </c>
    </row>
    <row r="18781" spans="1:5" x14ac:dyDescent="0.25">
      <c r="A18781" s="1">
        <v>34787</v>
      </c>
      <c r="B18781">
        <v>31124.345000000001</v>
      </c>
      <c r="C18781" t="str">
        <f t="shared" si="293"/>
        <v>$31,124.35</v>
      </c>
      <c r="E18781" s="4">
        <v>34787</v>
      </c>
    </row>
    <row r="18782" spans="1:5" x14ac:dyDescent="0.25">
      <c r="A18782" s="1">
        <v>34787</v>
      </c>
      <c r="B18782">
        <v>31125.345000000001</v>
      </c>
      <c r="C18782" t="str">
        <f t="shared" si="293"/>
        <v>$31,125.35</v>
      </c>
      <c r="E18782" s="4">
        <v>34787</v>
      </c>
    </row>
    <row r="18783" spans="1:5" x14ac:dyDescent="0.25">
      <c r="A18783" s="1">
        <v>34787</v>
      </c>
      <c r="B18783">
        <v>31126.345000000001</v>
      </c>
      <c r="C18783" t="str">
        <f t="shared" si="293"/>
        <v>$31,126.35</v>
      </c>
      <c r="E18783" s="4">
        <v>34787</v>
      </c>
    </row>
    <row r="18784" spans="1:5" x14ac:dyDescent="0.25">
      <c r="A18784" s="1">
        <v>34787</v>
      </c>
      <c r="B18784">
        <v>31127.345000000001</v>
      </c>
      <c r="C18784" t="str">
        <f t="shared" si="293"/>
        <v>$31,127.35</v>
      </c>
      <c r="E18784" s="4">
        <v>34787</v>
      </c>
    </row>
    <row r="18785" spans="1:5" x14ac:dyDescent="0.25">
      <c r="A18785" s="1">
        <v>34787</v>
      </c>
      <c r="B18785">
        <v>31128.345000000001</v>
      </c>
      <c r="C18785" t="str">
        <f t="shared" si="293"/>
        <v>$31,128.35</v>
      </c>
      <c r="E18785" s="4">
        <v>34787</v>
      </c>
    </row>
    <row r="18786" spans="1:5" x14ac:dyDescent="0.25">
      <c r="A18786" s="1">
        <v>34787</v>
      </c>
      <c r="B18786">
        <v>31129.345000000001</v>
      </c>
      <c r="C18786" t="str">
        <f t="shared" si="293"/>
        <v>$31,129.35</v>
      </c>
      <c r="E18786" s="4">
        <v>34787</v>
      </c>
    </row>
    <row r="18787" spans="1:5" x14ac:dyDescent="0.25">
      <c r="A18787" s="1">
        <v>34787</v>
      </c>
      <c r="B18787">
        <v>31130.345000000001</v>
      </c>
      <c r="C18787" t="str">
        <f t="shared" si="293"/>
        <v>$31,130.35</v>
      </c>
      <c r="E18787" s="4">
        <v>34787</v>
      </c>
    </row>
    <row r="18788" spans="1:5" x14ac:dyDescent="0.25">
      <c r="A18788" s="1">
        <v>34787</v>
      </c>
      <c r="B18788">
        <v>31131.345000000001</v>
      </c>
      <c r="C18788" t="str">
        <f t="shared" si="293"/>
        <v>$31,131.35</v>
      </c>
      <c r="E18788" s="4">
        <v>34787</v>
      </c>
    </row>
    <row r="18789" spans="1:5" x14ac:dyDescent="0.25">
      <c r="A18789" s="1">
        <v>34787</v>
      </c>
      <c r="B18789">
        <v>31132.345000000001</v>
      </c>
      <c r="C18789" t="str">
        <f t="shared" si="293"/>
        <v>$31,132.35</v>
      </c>
      <c r="E18789" s="4">
        <v>34787</v>
      </c>
    </row>
    <row r="18790" spans="1:5" x14ac:dyDescent="0.25">
      <c r="A18790" s="1">
        <v>34787</v>
      </c>
      <c r="B18790">
        <v>31133.345000000001</v>
      </c>
      <c r="C18790" t="str">
        <f t="shared" si="293"/>
        <v>$31,133.35</v>
      </c>
      <c r="E18790" s="4">
        <v>34787</v>
      </c>
    </row>
    <row r="18791" spans="1:5" x14ac:dyDescent="0.25">
      <c r="A18791" s="1">
        <v>34787</v>
      </c>
      <c r="B18791">
        <v>31134.345000000001</v>
      </c>
      <c r="C18791" t="str">
        <f t="shared" si="293"/>
        <v>$31,134.35</v>
      </c>
      <c r="E18791" s="4">
        <v>34787</v>
      </c>
    </row>
    <row r="18792" spans="1:5" x14ac:dyDescent="0.25">
      <c r="A18792" s="1">
        <v>34787</v>
      </c>
      <c r="B18792">
        <v>31135.345000000001</v>
      </c>
      <c r="C18792" t="str">
        <f t="shared" si="293"/>
        <v>$31,135.35</v>
      </c>
      <c r="E18792" s="4">
        <v>34787</v>
      </c>
    </row>
    <row r="18793" spans="1:5" x14ac:dyDescent="0.25">
      <c r="A18793" s="1">
        <v>34787</v>
      </c>
      <c r="B18793">
        <v>31136.345000000001</v>
      </c>
      <c r="C18793" t="str">
        <f t="shared" si="293"/>
        <v>$31,136.35</v>
      </c>
      <c r="E18793" s="4">
        <v>34787</v>
      </c>
    </row>
    <row r="18794" spans="1:5" x14ac:dyDescent="0.25">
      <c r="A18794" s="1">
        <v>34787</v>
      </c>
      <c r="B18794">
        <v>31137.345000000001</v>
      </c>
      <c r="C18794" t="str">
        <f t="shared" si="293"/>
        <v>$31,137.35</v>
      </c>
      <c r="E18794" s="4">
        <v>34787</v>
      </c>
    </row>
    <row r="18795" spans="1:5" x14ac:dyDescent="0.25">
      <c r="A18795" s="1">
        <v>34787</v>
      </c>
      <c r="B18795">
        <v>31138.345000000001</v>
      </c>
      <c r="C18795" t="str">
        <f t="shared" si="293"/>
        <v>$31,138.35</v>
      </c>
      <c r="E18795" s="4">
        <v>34787</v>
      </c>
    </row>
    <row r="18796" spans="1:5" x14ac:dyDescent="0.25">
      <c r="A18796" s="1">
        <v>34787</v>
      </c>
      <c r="B18796">
        <v>31139.345000000001</v>
      </c>
      <c r="C18796" t="str">
        <f t="shared" si="293"/>
        <v>$31,139.35</v>
      </c>
      <c r="E18796" s="4">
        <v>34787</v>
      </c>
    </row>
    <row r="18797" spans="1:5" x14ac:dyDescent="0.25">
      <c r="A18797" s="1">
        <v>34788</v>
      </c>
      <c r="B18797">
        <v>31140.345000000001</v>
      </c>
      <c r="C18797" t="str">
        <f t="shared" si="293"/>
        <v>$31,140.35</v>
      </c>
      <c r="E18797" s="4">
        <v>34788</v>
      </c>
    </row>
    <row r="18798" spans="1:5" x14ac:dyDescent="0.25">
      <c r="A18798" s="1">
        <v>34789</v>
      </c>
      <c r="B18798">
        <v>31141.345000000001</v>
      </c>
      <c r="C18798" t="str">
        <f t="shared" si="293"/>
        <v>$31,141.35</v>
      </c>
      <c r="E18798" s="4">
        <v>34789</v>
      </c>
    </row>
    <row r="18799" spans="1:5" x14ac:dyDescent="0.25">
      <c r="A18799" s="1">
        <v>34789</v>
      </c>
      <c r="B18799">
        <v>31142.345000000001</v>
      </c>
      <c r="C18799" t="str">
        <f t="shared" si="293"/>
        <v>$31,142.35</v>
      </c>
      <c r="E18799" s="4">
        <v>34789</v>
      </c>
    </row>
    <row r="18800" spans="1:5" x14ac:dyDescent="0.25">
      <c r="A18800" s="1">
        <v>34789</v>
      </c>
      <c r="B18800">
        <v>31143.345000000001</v>
      </c>
      <c r="C18800" t="str">
        <f t="shared" si="293"/>
        <v>$31,143.35</v>
      </c>
      <c r="E18800" s="4">
        <v>34789</v>
      </c>
    </row>
    <row r="18801" spans="1:5" x14ac:dyDescent="0.25">
      <c r="A18801" s="1">
        <v>34789</v>
      </c>
      <c r="B18801">
        <v>31144.345000000001</v>
      </c>
      <c r="C18801" t="str">
        <f t="shared" si="293"/>
        <v>$31,144.35</v>
      </c>
      <c r="E18801" s="4">
        <v>34789</v>
      </c>
    </row>
    <row r="18802" spans="1:5" x14ac:dyDescent="0.25">
      <c r="A18802" s="1">
        <v>34791</v>
      </c>
      <c r="B18802">
        <v>31145.345000000001</v>
      </c>
      <c r="C18802" t="str">
        <f t="shared" si="293"/>
        <v>$31,145.35</v>
      </c>
      <c r="E18802" s="4">
        <v>34791</v>
      </c>
    </row>
    <row r="18803" spans="1:5" x14ac:dyDescent="0.25">
      <c r="A18803" s="1">
        <v>34791</v>
      </c>
      <c r="B18803">
        <v>31146.345000000001</v>
      </c>
      <c r="C18803" t="str">
        <f t="shared" si="293"/>
        <v>$31,146.35</v>
      </c>
      <c r="E18803" s="4">
        <v>34791</v>
      </c>
    </row>
    <row r="18804" spans="1:5" x14ac:dyDescent="0.25">
      <c r="A18804" s="1">
        <v>34791</v>
      </c>
      <c r="B18804">
        <v>31147.345000000001</v>
      </c>
      <c r="C18804" t="str">
        <f t="shared" si="293"/>
        <v>$31,147.35</v>
      </c>
      <c r="E18804" s="4">
        <v>34791</v>
      </c>
    </row>
    <row r="18805" spans="1:5" x14ac:dyDescent="0.25">
      <c r="A18805" s="1">
        <v>34791</v>
      </c>
      <c r="B18805">
        <v>31148.345000000001</v>
      </c>
      <c r="C18805" t="str">
        <f t="shared" si="293"/>
        <v>$31,148.35</v>
      </c>
      <c r="E18805" s="4">
        <v>34791</v>
      </c>
    </row>
    <row r="18806" spans="1:5" x14ac:dyDescent="0.25">
      <c r="A18806" s="1">
        <v>34792</v>
      </c>
      <c r="B18806">
        <v>31149.345000000001</v>
      </c>
      <c r="C18806" t="str">
        <f t="shared" si="293"/>
        <v>$31,149.35</v>
      </c>
      <c r="E18806" s="4">
        <v>34792</v>
      </c>
    </row>
    <row r="18807" spans="1:5" x14ac:dyDescent="0.25">
      <c r="A18807" s="1">
        <v>34794</v>
      </c>
      <c r="B18807">
        <v>31150.345000000001</v>
      </c>
      <c r="C18807" t="str">
        <f t="shared" si="293"/>
        <v>$31,150.35</v>
      </c>
      <c r="E18807" s="4">
        <v>34794</v>
      </c>
    </row>
    <row r="18808" spans="1:5" x14ac:dyDescent="0.25">
      <c r="A18808" s="1">
        <v>34796</v>
      </c>
      <c r="B18808">
        <v>31151.345000000001</v>
      </c>
      <c r="C18808" t="str">
        <f t="shared" si="293"/>
        <v>$31,151.35</v>
      </c>
      <c r="E18808" s="4">
        <v>34796</v>
      </c>
    </row>
    <row r="18809" spans="1:5" x14ac:dyDescent="0.25">
      <c r="A18809" s="1">
        <v>34797</v>
      </c>
      <c r="B18809">
        <v>31152.345000000001</v>
      </c>
      <c r="C18809" t="str">
        <f t="shared" si="293"/>
        <v>$31,152.35</v>
      </c>
      <c r="E18809" s="4">
        <v>34797</v>
      </c>
    </row>
    <row r="18810" spans="1:5" x14ac:dyDescent="0.25">
      <c r="A18810" s="1">
        <v>34797</v>
      </c>
      <c r="B18810">
        <v>31153.345000000001</v>
      </c>
      <c r="C18810" t="str">
        <f t="shared" si="293"/>
        <v>$31,153.35</v>
      </c>
      <c r="E18810" s="4">
        <v>34797</v>
      </c>
    </row>
    <row r="18811" spans="1:5" x14ac:dyDescent="0.25">
      <c r="A18811" s="1">
        <v>34797</v>
      </c>
      <c r="B18811">
        <v>31154.345000000001</v>
      </c>
      <c r="C18811" t="str">
        <f t="shared" si="293"/>
        <v>$31,154.35</v>
      </c>
      <c r="E18811" s="4">
        <v>34797</v>
      </c>
    </row>
    <row r="18812" spans="1:5" x14ac:dyDescent="0.25">
      <c r="A18812" s="1">
        <v>34798</v>
      </c>
      <c r="B18812">
        <v>31155.345000000001</v>
      </c>
      <c r="C18812" t="str">
        <f t="shared" si="293"/>
        <v>$31,155.35</v>
      </c>
      <c r="E18812" s="4">
        <v>34798</v>
      </c>
    </row>
    <row r="18813" spans="1:5" x14ac:dyDescent="0.25">
      <c r="A18813" s="1">
        <v>34798</v>
      </c>
      <c r="B18813">
        <v>31156.345000000001</v>
      </c>
      <c r="C18813" t="str">
        <f t="shared" si="293"/>
        <v>$31,156.35</v>
      </c>
      <c r="E18813" s="4">
        <v>34798</v>
      </c>
    </row>
    <row r="18814" spans="1:5" x14ac:dyDescent="0.25">
      <c r="A18814" s="1">
        <v>34798</v>
      </c>
      <c r="B18814">
        <v>31157.345000000001</v>
      </c>
      <c r="C18814" t="str">
        <f t="shared" si="293"/>
        <v>$31,157.35</v>
      </c>
      <c r="E18814" s="4">
        <v>34798</v>
      </c>
    </row>
    <row r="18815" spans="1:5" x14ac:dyDescent="0.25">
      <c r="A18815" s="1">
        <v>34798</v>
      </c>
      <c r="B18815">
        <v>31158.345000000001</v>
      </c>
      <c r="C18815" t="str">
        <f t="shared" si="293"/>
        <v>$31,158.35</v>
      </c>
      <c r="E18815" s="4">
        <v>34798</v>
      </c>
    </row>
    <row r="18816" spans="1:5" x14ac:dyDescent="0.25">
      <c r="A18816" s="1">
        <v>34798</v>
      </c>
      <c r="B18816">
        <v>31159.345000000001</v>
      </c>
      <c r="C18816" t="str">
        <f t="shared" si="293"/>
        <v>$31,159.35</v>
      </c>
      <c r="E18816" s="4">
        <v>34798</v>
      </c>
    </row>
    <row r="18817" spans="1:5" x14ac:dyDescent="0.25">
      <c r="A18817" s="1">
        <v>34798</v>
      </c>
      <c r="B18817">
        <v>31160.345000000001</v>
      </c>
      <c r="C18817" t="str">
        <f t="shared" si="293"/>
        <v>$31,160.35</v>
      </c>
      <c r="E18817" s="4">
        <v>34798</v>
      </c>
    </row>
    <row r="18818" spans="1:5" x14ac:dyDescent="0.25">
      <c r="A18818" s="1">
        <v>34798</v>
      </c>
      <c r="B18818">
        <v>31161.345000000001</v>
      </c>
      <c r="C18818" t="str">
        <f t="shared" si="293"/>
        <v>$31,161.35</v>
      </c>
      <c r="E18818" s="4">
        <v>34798</v>
      </c>
    </row>
    <row r="18819" spans="1:5" x14ac:dyDescent="0.25">
      <c r="A18819" s="1">
        <v>34798</v>
      </c>
      <c r="B18819">
        <v>31162.345000000001</v>
      </c>
      <c r="C18819" t="str">
        <f t="shared" ref="C18819:C18882" si="294">TEXT(B18819,"$#,##0.00")</f>
        <v>$31,162.35</v>
      </c>
      <c r="E18819" s="4">
        <v>34798</v>
      </c>
    </row>
    <row r="18820" spans="1:5" x14ac:dyDescent="0.25">
      <c r="A18820" s="1">
        <v>34801</v>
      </c>
      <c r="B18820">
        <v>31163.345000000001</v>
      </c>
      <c r="C18820" t="str">
        <f t="shared" si="294"/>
        <v>$31,163.35</v>
      </c>
      <c r="E18820" s="4">
        <v>34801</v>
      </c>
    </row>
    <row r="18821" spans="1:5" x14ac:dyDescent="0.25">
      <c r="A18821" s="1">
        <v>34803</v>
      </c>
      <c r="B18821">
        <v>31164.345000000001</v>
      </c>
      <c r="C18821" t="str">
        <f t="shared" si="294"/>
        <v>$31,164.35</v>
      </c>
      <c r="E18821" s="4">
        <v>34803</v>
      </c>
    </row>
    <row r="18822" spans="1:5" x14ac:dyDescent="0.25">
      <c r="A18822" s="1">
        <v>34808</v>
      </c>
      <c r="B18822">
        <v>31165.345000000001</v>
      </c>
      <c r="C18822" t="str">
        <f t="shared" si="294"/>
        <v>$31,165.35</v>
      </c>
      <c r="E18822" s="4">
        <v>34808</v>
      </c>
    </row>
    <row r="18823" spans="1:5" x14ac:dyDescent="0.25">
      <c r="A18823" s="1">
        <v>34811</v>
      </c>
      <c r="B18823">
        <v>31166.345000000001</v>
      </c>
      <c r="C18823" t="str">
        <f t="shared" si="294"/>
        <v>$31,166.35</v>
      </c>
      <c r="E18823" s="4">
        <v>34811</v>
      </c>
    </row>
    <row r="18824" spans="1:5" x14ac:dyDescent="0.25">
      <c r="A18824" s="1">
        <v>34811</v>
      </c>
      <c r="B18824">
        <v>31167.345000000001</v>
      </c>
      <c r="C18824" t="str">
        <f t="shared" si="294"/>
        <v>$31,167.35</v>
      </c>
      <c r="E18824" s="4">
        <v>34811</v>
      </c>
    </row>
    <row r="18825" spans="1:5" x14ac:dyDescent="0.25">
      <c r="A18825" s="1">
        <v>34811</v>
      </c>
      <c r="B18825">
        <v>31168.345000000001</v>
      </c>
      <c r="C18825" t="str">
        <f t="shared" si="294"/>
        <v>$31,168.35</v>
      </c>
      <c r="E18825" s="4">
        <v>34811</v>
      </c>
    </row>
    <row r="18826" spans="1:5" x14ac:dyDescent="0.25">
      <c r="A18826" s="1">
        <v>34811</v>
      </c>
      <c r="B18826">
        <v>31169.345000000001</v>
      </c>
      <c r="C18826" t="str">
        <f t="shared" si="294"/>
        <v>$31,169.35</v>
      </c>
      <c r="E18826" s="4">
        <v>34811</v>
      </c>
    </row>
    <row r="18827" spans="1:5" x14ac:dyDescent="0.25">
      <c r="A18827" s="1">
        <v>34811</v>
      </c>
      <c r="B18827">
        <v>31170.345000000001</v>
      </c>
      <c r="C18827" t="str">
        <f t="shared" si="294"/>
        <v>$31,170.35</v>
      </c>
      <c r="E18827" s="4">
        <v>34811</v>
      </c>
    </row>
    <row r="18828" spans="1:5" x14ac:dyDescent="0.25">
      <c r="A18828" s="1">
        <v>34812</v>
      </c>
      <c r="B18828">
        <v>31171.345000000001</v>
      </c>
      <c r="C18828" t="str">
        <f t="shared" si="294"/>
        <v>$31,171.35</v>
      </c>
      <c r="E18828" s="4">
        <v>34812</v>
      </c>
    </row>
    <row r="18829" spans="1:5" x14ac:dyDescent="0.25">
      <c r="A18829" s="1">
        <v>34812</v>
      </c>
      <c r="B18829">
        <v>31172.345000000001</v>
      </c>
      <c r="C18829" t="str">
        <f t="shared" si="294"/>
        <v>$31,172.35</v>
      </c>
      <c r="E18829" s="4">
        <v>34812</v>
      </c>
    </row>
    <row r="18830" spans="1:5" x14ac:dyDescent="0.25">
      <c r="A18830" s="1">
        <v>34812</v>
      </c>
      <c r="B18830">
        <v>31173.345000000001</v>
      </c>
      <c r="C18830" t="str">
        <f t="shared" si="294"/>
        <v>$31,173.35</v>
      </c>
      <c r="E18830" s="4">
        <v>34812</v>
      </c>
    </row>
    <row r="18831" spans="1:5" x14ac:dyDescent="0.25">
      <c r="A18831" s="1">
        <v>34812</v>
      </c>
      <c r="B18831">
        <v>31174.345000000001</v>
      </c>
      <c r="C18831" t="str">
        <f t="shared" si="294"/>
        <v>$31,174.35</v>
      </c>
      <c r="E18831" s="4">
        <v>34812</v>
      </c>
    </row>
    <row r="18832" spans="1:5" x14ac:dyDescent="0.25">
      <c r="A18832" s="1">
        <v>34812</v>
      </c>
      <c r="B18832">
        <v>31175.345000000001</v>
      </c>
      <c r="C18832" t="str">
        <f t="shared" si="294"/>
        <v>$31,175.35</v>
      </c>
      <c r="E18832" s="4">
        <v>34812</v>
      </c>
    </row>
    <row r="18833" spans="1:5" x14ac:dyDescent="0.25">
      <c r="A18833" s="1">
        <v>34812</v>
      </c>
      <c r="B18833">
        <v>31176.345000000001</v>
      </c>
      <c r="C18833" t="str">
        <f t="shared" si="294"/>
        <v>$31,176.35</v>
      </c>
      <c r="E18833" s="4">
        <v>34812</v>
      </c>
    </row>
    <row r="18834" spans="1:5" x14ac:dyDescent="0.25">
      <c r="A18834" s="1">
        <v>34812</v>
      </c>
      <c r="B18834">
        <v>31177.345000000001</v>
      </c>
      <c r="C18834" t="str">
        <f t="shared" si="294"/>
        <v>$31,177.35</v>
      </c>
      <c r="E18834" s="4">
        <v>34812</v>
      </c>
    </row>
    <row r="18835" spans="1:5" x14ac:dyDescent="0.25">
      <c r="A18835" s="1">
        <v>34812</v>
      </c>
      <c r="B18835">
        <v>31178.345000000001</v>
      </c>
      <c r="C18835" t="str">
        <f t="shared" si="294"/>
        <v>$31,178.35</v>
      </c>
      <c r="E18835" s="4">
        <v>34812</v>
      </c>
    </row>
    <row r="18836" spans="1:5" x14ac:dyDescent="0.25">
      <c r="A18836" s="1">
        <v>34813</v>
      </c>
      <c r="B18836">
        <v>31179.345000000001</v>
      </c>
      <c r="C18836" t="str">
        <f t="shared" si="294"/>
        <v>$31,179.35</v>
      </c>
      <c r="E18836" s="4">
        <v>34813</v>
      </c>
    </row>
    <row r="18837" spans="1:5" x14ac:dyDescent="0.25">
      <c r="A18837" s="1">
        <v>34814</v>
      </c>
      <c r="B18837">
        <v>31180.345000000001</v>
      </c>
      <c r="C18837" t="str">
        <f t="shared" si="294"/>
        <v>$31,180.35</v>
      </c>
      <c r="E18837" s="4">
        <v>34814</v>
      </c>
    </row>
    <row r="18838" spans="1:5" x14ac:dyDescent="0.25">
      <c r="A18838" s="1">
        <v>34815</v>
      </c>
      <c r="B18838">
        <v>31181.345000000001</v>
      </c>
      <c r="C18838" t="str">
        <f t="shared" si="294"/>
        <v>$31,181.35</v>
      </c>
      <c r="E18838" s="4">
        <v>34815</v>
      </c>
    </row>
    <row r="18839" spans="1:5" x14ac:dyDescent="0.25">
      <c r="A18839" s="1">
        <v>34815</v>
      </c>
      <c r="B18839">
        <v>31182.345000000001</v>
      </c>
      <c r="C18839" t="str">
        <f t="shared" si="294"/>
        <v>$31,182.35</v>
      </c>
      <c r="E18839" s="4">
        <v>34815</v>
      </c>
    </row>
    <row r="18840" spans="1:5" x14ac:dyDescent="0.25">
      <c r="A18840" s="1">
        <v>34815</v>
      </c>
      <c r="B18840">
        <v>31183.345000000001</v>
      </c>
      <c r="C18840" t="str">
        <f t="shared" si="294"/>
        <v>$31,183.35</v>
      </c>
      <c r="E18840" s="4">
        <v>34815</v>
      </c>
    </row>
    <row r="18841" spans="1:5" x14ac:dyDescent="0.25">
      <c r="A18841" s="1">
        <v>34815</v>
      </c>
      <c r="B18841">
        <v>31184.345000000001</v>
      </c>
      <c r="C18841" t="str">
        <f t="shared" si="294"/>
        <v>$31,184.35</v>
      </c>
      <c r="E18841" s="4">
        <v>34815</v>
      </c>
    </row>
    <row r="18842" spans="1:5" x14ac:dyDescent="0.25">
      <c r="A18842" s="1">
        <v>34815</v>
      </c>
      <c r="B18842">
        <v>31185.345000000001</v>
      </c>
      <c r="C18842" t="str">
        <f t="shared" si="294"/>
        <v>$31,185.35</v>
      </c>
      <c r="E18842" s="4">
        <v>34815</v>
      </c>
    </row>
    <row r="18843" spans="1:5" x14ac:dyDescent="0.25">
      <c r="A18843" s="1">
        <v>34815</v>
      </c>
      <c r="B18843">
        <v>31186.345000000001</v>
      </c>
      <c r="C18843" t="str">
        <f t="shared" si="294"/>
        <v>$31,186.35</v>
      </c>
      <c r="E18843" s="4">
        <v>34815</v>
      </c>
    </row>
    <row r="18844" spans="1:5" x14ac:dyDescent="0.25">
      <c r="A18844" s="1">
        <v>34815</v>
      </c>
      <c r="B18844">
        <v>31187.345000000001</v>
      </c>
      <c r="C18844" t="str">
        <f t="shared" si="294"/>
        <v>$31,187.35</v>
      </c>
      <c r="E18844" s="4">
        <v>34815</v>
      </c>
    </row>
    <row r="18845" spans="1:5" x14ac:dyDescent="0.25">
      <c r="A18845" s="1">
        <v>34815</v>
      </c>
      <c r="B18845">
        <v>31188.345000000001</v>
      </c>
      <c r="C18845" t="str">
        <f t="shared" si="294"/>
        <v>$31,188.35</v>
      </c>
      <c r="E18845" s="4">
        <v>34815</v>
      </c>
    </row>
    <row r="18846" spans="1:5" x14ac:dyDescent="0.25">
      <c r="A18846" s="1">
        <v>34815</v>
      </c>
      <c r="B18846">
        <v>31189.345000000001</v>
      </c>
      <c r="C18846" t="str">
        <f t="shared" si="294"/>
        <v>$31,189.35</v>
      </c>
      <c r="E18846" s="4">
        <v>34815</v>
      </c>
    </row>
    <row r="18847" spans="1:5" x14ac:dyDescent="0.25">
      <c r="A18847" s="1">
        <v>34815</v>
      </c>
      <c r="B18847">
        <v>31190.345000000001</v>
      </c>
      <c r="C18847" t="str">
        <f t="shared" si="294"/>
        <v>$31,190.35</v>
      </c>
      <c r="E18847" s="4">
        <v>34815</v>
      </c>
    </row>
    <row r="18848" spans="1:5" x14ac:dyDescent="0.25">
      <c r="A18848" s="1">
        <v>34815</v>
      </c>
      <c r="B18848">
        <v>31191.345000000001</v>
      </c>
      <c r="C18848" t="str">
        <f t="shared" si="294"/>
        <v>$31,191.35</v>
      </c>
      <c r="E18848" s="4">
        <v>34815</v>
      </c>
    </row>
    <row r="18849" spans="1:5" x14ac:dyDescent="0.25">
      <c r="A18849" s="1">
        <v>34815</v>
      </c>
      <c r="B18849">
        <v>31192.345000000001</v>
      </c>
      <c r="C18849" t="str">
        <f t="shared" si="294"/>
        <v>$31,192.35</v>
      </c>
      <c r="E18849" s="4">
        <v>34815</v>
      </c>
    </row>
    <row r="18850" spans="1:5" x14ac:dyDescent="0.25">
      <c r="A18850" s="1">
        <v>34815</v>
      </c>
      <c r="B18850">
        <v>31193.345000000001</v>
      </c>
      <c r="C18850" t="str">
        <f t="shared" si="294"/>
        <v>$31,193.35</v>
      </c>
      <c r="E18850" s="4">
        <v>34815</v>
      </c>
    </row>
    <row r="18851" spans="1:5" x14ac:dyDescent="0.25">
      <c r="A18851" s="1">
        <v>34815</v>
      </c>
      <c r="B18851">
        <v>31194.345000000001</v>
      </c>
      <c r="C18851" t="str">
        <f t="shared" si="294"/>
        <v>$31,194.35</v>
      </c>
      <c r="E18851" s="4">
        <v>34815</v>
      </c>
    </row>
    <row r="18852" spans="1:5" x14ac:dyDescent="0.25">
      <c r="A18852" s="1">
        <v>34815</v>
      </c>
      <c r="B18852">
        <v>31195.345000000001</v>
      </c>
      <c r="C18852" t="str">
        <f t="shared" si="294"/>
        <v>$31,195.35</v>
      </c>
      <c r="E18852" s="4">
        <v>34815</v>
      </c>
    </row>
    <row r="18853" spans="1:5" x14ac:dyDescent="0.25">
      <c r="A18853" s="1">
        <v>34815</v>
      </c>
      <c r="B18853">
        <v>31196.345000000001</v>
      </c>
      <c r="C18853" t="str">
        <f t="shared" si="294"/>
        <v>$31,196.35</v>
      </c>
      <c r="E18853" s="4">
        <v>34815</v>
      </c>
    </row>
    <row r="18854" spans="1:5" x14ac:dyDescent="0.25">
      <c r="A18854" s="1">
        <v>34815</v>
      </c>
      <c r="B18854">
        <v>31197.345000000001</v>
      </c>
      <c r="C18854" t="str">
        <f t="shared" si="294"/>
        <v>$31,197.35</v>
      </c>
      <c r="E18854" s="4">
        <v>34815</v>
      </c>
    </row>
    <row r="18855" spans="1:5" x14ac:dyDescent="0.25">
      <c r="A18855" s="1">
        <v>34815</v>
      </c>
      <c r="B18855">
        <v>31198.345000000001</v>
      </c>
      <c r="C18855" t="str">
        <f t="shared" si="294"/>
        <v>$31,198.35</v>
      </c>
      <c r="E18855" s="4">
        <v>34815</v>
      </c>
    </row>
    <row r="18856" spans="1:5" x14ac:dyDescent="0.25">
      <c r="A18856" s="1">
        <v>34815</v>
      </c>
      <c r="B18856">
        <v>31199.345000000001</v>
      </c>
      <c r="C18856" t="str">
        <f t="shared" si="294"/>
        <v>$31,199.35</v>
      </c>
      <c r="E18856" s="4">
        <v>34815</v>
      </c>
    </row>
    <row r="18857" spans="1:5" x14ac:dyDescent="0.25">
      <c r="A18857" s="1">
        <v>34815</v>
      </c>
      <c r="B18857">
        <v>31200.345000000001</v>
      </c>
      <c r="C18857" t="str">
        <f t="shared" si="294"/>
        <v>$31,200.35</v>
      </c>
      <c r="E18857" s="4">
        <v>34815</v>
      </c>
    </row>
    <row r="18858" spans="1:5" x14ac:dyDescent="0.25">
      <c r="A18858" s="1">
        <v>34815</v>
      </c>
      <c r="B18858">
        <v>31201.345000000001</v>
      </c>
      <c r="C18858" t="str">
        <f t="shared" si="294"/>
        <v>$31,201.35</v>
      </c>
      <c r="E18858" s="4">
        <v>34815</v>
      </c>
    </row>
    <row r="18859" spans="1:5" x14ac:dyDescent="0.25">
      <c r="A18859" s="1">
        <v>34815</v>
      </c>
      <c r="B18859">
        <v>31202.345000000001</v>
      </c>
      <c r="C18859" t="str">
        <f t="shared" si="294"/>
        <v>$31,202.35</v>
      </c>
      <c r="E18859" s="4">
        <v>34815</v>
      </c>
    </row>
    <row r="18860" spans="1:5" x14ac:dyDescent="0.25">
      <c r="A18860" s="1">
        <v>34815</v>
      </c>
      <c r="B18860">
        <v>31203.345000000001</v>
      </c>
      <c r="C18860" t="str">
        <f t="shared" si="294"/>
        <v>$31,203.35</v>
      </c>
      <c r="E18860" s="4">
        <v>34815</v>
      </c>
    </row>
    <row r="18861" spans="1:5" x14ac:dyDescent="0.25">
      <c r="A18861" s="1">
        <v>34819</v>
      </c>
      <c r="B18861">
        <v>31204.345000000001</v>
      </c>
      <c r="C18861" t="str">
        <f t="shared" si="294"/>
        <v>$31,204.35</v>
      </c>
      <c r="E18861" s="4">
        <v>34819</v>
      </c>
    </row>
    <row r="18862" spans="1:5" x14ac:dyDescent="0.25">
      <c r="A18862" s="1">
        <v>34819</v>
      </c>
      <c r="B18862">
        <v>31205.345000000001</v>
      </c>
      <c r="C18862" t="str">
        <f t="shared" si="294"/>
        <v>$31,205.35</v>
      </c>
      <c r="E18862" s="4">
        <v>34819</v>
      </c>
    </row>
    <row r="18863" spans="1:5" x14ac:dyDescent="0.25">
      <c r="A18863" s="1">
        <v>34819</v>
      </c>
      <c r="B18863">
        <v>31206.345000000001</v>
      </c>
      <c r="C18863" t="str">
        <f t="shared" si="294"/>
        <v>$31,206.35</v>
      </c>
      <c r="E18863" s="4">
        <v>34819</v>
      </c>
    </row>
    <row r="18864" spans="1:5" x14ac:dyDescent="0.25">
      <c r="A18864" s="1">
        <v>34823</v>
      </c>
      <c r="B18864">
        <v>31207.345000000001</v>
      </c>
      <c r="C18864" t="str">
        <f t="shared" si="294"/>
        <v>$31,207.35</v>
      </c>
      <c r="E18864" s="4">
        <v>34823</v>
      </c>
    </row>
    <row r="18865" spans="1:5" x14ac:dyDescent="0.25">
      <c r="A18865" s="1">
        <v>34825</v>
      </c>
      <c r="B18865">
        <v>31208.345000000001</v>
      </c>
      <c r="C18865" t="str">
        <f t="shared" si="294"/>
        <v>$31,208.35</v>
      </c>
      <c r="E18865" s="4">
        <v>34825</v>
      </c>
    </row>
    <row r="18866" spans="1:5" x14ac:dyDescent="0.25">
      <c r="A18866" s="1">
        <v>34826</v>
      </c>
      <c r="B18866">
        <v>31209.345000000001</v>
      </c>
      <c r="C18866" t="str">
        <f t="shared" si="294"/>
        <v>$31,209.35</v>
      </c>
      <c r="E18866" s="4">
        <v>34826</v>
      </c>
    </row>
    <row r="18867" spans="1:5" x14ac:dyDescent="0.25">
      <c r="A18867" s="1">
        <v>34826</v>
      </c>
      <c r="B18867">
        <v>31210.345000000001</v>
      </c>
      <c r="C18867" t="str">
        <f t="shared" si="294"/>
        <v>$31,210.35</v>
      </c>
      <c r="E18867" s="4">
        <v>34826</v>
      </c>
    </row>
    <row r="18868" spans="1:5" x14ac:dyDescent="0.25">
      <c r="A18868" s="1">
        <v>34827</v>
      </c>
      <c r="B18868">
        <v>31211.345000000001</v>
      </c>
      <c r="C18868" t="str">
        <f t="shared" si="294"/>
        <v>$31,211.35</v>
      </c>
      <c r="E18868" s="4">
        <v>34827</v>
      </c>
    </row>
    <row r="18869" spans="1:5" x14ac:dyDescent="0.25">
      <c r="A18869" s="1">
        <v>34828</v>
      </c>
      <c r="B18869">
        <v>31212.345000000001</v>
      </c>
      <c r="C18869" t="str">
        <f t="shared" si="294"/>
        <v>$31,212.35</v>
      </c>
      <c r="E18869" s="4">
        <v>34828</v>
      </c>
    </row>
    <row r="18870" spans="1:5" x14ac:dyDescent="0.25">
      <c r="A18870" s="1">
        <v>34828</v>
      </c>
      <c r="B18870">
        <v>31213.345000000001</v>
      </c>
      <c r="C18870" t="str">
        <f t="shared" si="294"/>
        <v>$31,213.35</v>
      </c>
      <c r="E18870" s="4">
        <v>34828</v>
      </c>
    </row>
    <row r="18871" spans="1:5" x14ac:dyDescent="0.25">
      <c r="A18871" s="1">
        <v>34829</v>
      </c>
      <c r="B18871">
        <v>31214.345000000001</v>
      </c>
      <c r="C18871" t="str">
        <f t="shared" si="294"/>
        <v>$31,214.35</v>
      </c>
      <c r="E18871" s="4">
        <v>34829</v>
      </c>
    </row>
    <row r="18872" spans="1:5" x14ac:dyDescent="0.25">
      <c r="A18872" s="1">
        <v>34830</v>
      </c>
      <c r="B18872">
        <v>31215.345000000001</v>
      </c>
      <c r="C18872" t="str">
        <f t="shared" si="294"/>
        <v>$31,215.35</v>
      </c>
      <c r="E18872" s="4">
        <v>34830</v>
      </c>
    </row>
    <row r="18873" spans="1:5" x14ac:dyDescent="0.25">
      <c r="A18873" s="1">
        <v>34830</v>
      </c>
      <c r="B18873">
        <v>31216.345000000001</v>
      </c>
      <c r="C18873" t="str">
        <f t="shared" si="294"/>
        <v>$31,216.35</v>
      </c>
      <c r="E18873" s="4">
        <v>34830</v>
      </c>
    </row>
    <row r="18874" spans="1:5" x14ac:dyDescent="0.25">
      <c r="A18874" s="1">
        <v>34832</v>
      </c>
      <c r="B18874">
        <v>31217.345000000001</v>
      </c>
      <c r="C18874" t="str">
        <f t="shared" si="294"/>
        <v>$31,217.35</v>
      </c>
      <c r="E18874" s="4">
        <v>34832</v>
      </c>
    </row>
    <row r="18875" spans="1:5" x14ac:dyDescent="0.25">
      <c r="A18875" s="1">
        <v>34832</v>
      </c>
      <c r="B18875">
        <v>31218.345000000001</v>
      </c>
      <c r="C18875" t="str">
        <f t="shared" si="294"/>
        <v>$31,218.35</v>
      </c>
      <c r="E18875" s="4">
        <v>34832</v>
      </c>
    </row>
    <row r="18876" spans="1:5" x14ac:dyDescent="0.25">
      <c r="A18876" s="1">
        <v>34832</v>
      </c>
      <c r="B18876">
        <v>31219.345000000001</v>
      </c>
      <c r="C18876" t="str">
        <f t="shared" si="294"/>
        <v>$31,219.35</v>
      </c>
      <c r="E18876" s="4">
        <v>34832</v>
      </c>
    </row>
    <row r="18877" spans="1:5" x14ac:dyDescent="0.25">
      <c r="A18877" s="1">
        <v>34832</v>
      </c>
      <c r="B18877">
        <v>31220.345000000001</v>
      </c>
      <c r="C18877" t="str">
        <f t="shared" si="294"/>
        <v>$31,220.35</v>
      </c>
      <c r="E18877" s="4">
        <v>34832</v>
      </c>
    </row>
    <row r="18878" spans="1:5" x14ac:dyDescent="0.25">
      <c r="A18878" s="1">
        <v>34832</v>
      </c>
      <c r="B18878">
        <v>31221.345000000001</v>
      </c>
      <c r="C18878" t="str">
        <f t="shared" si="294"/>
        <v>$31,221.35</v>
      </c>
      <c r="E18878" s="4">
        <v>34832</v>
      </c>
    </row>
    <row r="18879" spans="1:5" x14ac:dyDescent="0.25">
      <c r="A18879" s="1">
        <v>34833</v>
      </c>
      <c r="B18879">
        <v>31222.345000000001</v>
      </c>
      <c r="C18879" t="str">
        <f t="shared" si="294"/>
        <v>$31,222.35</v>
      </c>
      <c r="E18879" s="4">
        <v>34833</v>
      </c>
    </row>
    <row r="18880" spans="1:5" x14ac:dyDescent="0.25">
      <c r="A18880" s="1">
        <v>34833</v>
      </c>
      <c r="B18880">
        <v>31223.345000000001</v>
      </c>
      <c r="C18880" t="str">
        <f t="shared" si="294"/>
        <v>$31,223.35</v>
      </c>
      <c r="E18880" s="4">
        <v>34833</v>
      </c>
    </row>
    <row r="18881" spans="1:5" x14ac:dyDescent="0.25">
      <c r="A18881" s="1">
        <v>34836</v>
      </c>
      <c r="B18881">
        <v>31224.345000000001</v>
      </c>
      <c r="C18881" t="str">
        <f t="shared" si="294"/>
        <v>$31,224.35</v>
      </c>
      <c r="E18881" s="4">
        <v>34836</v>
      </c>
    </row>
    <row r="18882" spans="1:5" x14ac:dyDescent="0.25">
      <c r="A18882" s="1">
        <v>34836</v>
      </c>
      <c r="B18882">
        <v>31225.345000000001</v>
      </c>
      <c r="C18882" t="str">
        <f t="shared" si="294"/>
        <v>$31,225.35</v>
      </c>
      <c r="E18882" s="4">
        <v>34836</v>
      </c>
    </row>
    <row r="18883" spans="1:5" x14ac:dyDescent="0.25">
      <c r="A18883" s="1">
        <v>34837</v>
      </c>
      <c r="B18883">
        <v>31226.345000000001</v>
      </c>
      <c r="C18883" t="str">
        <f t="shared" ref="C18883:C18946" si="295">TEXT(B18883,"$#,##0.00")</f>
        <v>$31,226.35</v>
      </c>
      <c r="E18883" s="4">
        <v>34837</v>
      </c>
    </row>
    <row r="18884" spans="1:5" x14ac:dyDescent="0.25">
      <c r="A18884" s="1">
        <v>34838</v>
      </c>
      <c r="B18884">
        <v>31227.345000000001</v>
      </c>
      <c r="C18884" t="str">
        <f t="shared" si="295"/>
        <v>$31,227.35</v>
      </c>
      <c r="E18884" s="4">
        <v>34838</v>
      </c>
    </row>
    <row r="18885" spans="1:5" x14ac:dyDescent="0.25">
      <c r="A18885" s="1">
        <v>34839</v>
      </c>
      <c r="B18885">
        <v>31228.345000000001</v>
      </c>
      <c r="C18885" t="str">
        <f t="shared" si="295"/>
        <v>$31,228.35</v>
      </c>
      <c r="E18885" s="4">
        <v>34839</v>
      </c>
    </row>
    <row r="18886" spans="1:5" x14ac:dyDescent="0.25">
      <c r="A18886" s="1">
        <v>34840</v>
      </c>
      <c r="B18886">
        <v>31229.345000000001</v>
      </c>
      <c r="C18886" t="str">
        <f t="shared" si="295"/>
        <v>$31,229.35</v>
      </c>
      <c r="E18886" s="4">
        <v>34840</v>
      </c>
    </row>
    <row r="18887" spans="1:5" x14ac:dyDescent="0.25">
      <c r="A18887" s="1">
        <v>34840</v>
      </c>
      <c r="B18887">
        <v>31230.345000000001</v>
      </c>
      <c r="C18887" t="str">
        <f t="shared" si="295"/>
        <v>$31,230.35</v>
      </c>
      <c r="E18887" s="4">
        <v>34840</v>
      </c>
    </row>
    <row r="18888" spans="1:5" x14ac:dyDescent="0.25">
      <c r="A18888" s="1">
        <v>34840</v>
      </c>
      <c r="B18888">
        <v>31231.345000000001</v>
      </c>
      <c r="C18888" t="str">
        <f t="shared" si="295"/>
        <v>$31,231.35</v>
      </c>
      <c r="E18888" s="4">
        <v>34840</v>
      </c>
    </row>
    <row r="18889" spans="1:5" x14ac:dyDescent="0.25">
      <c r="A18889" s="1">
        <v>34841</v>
      </c>
      <c r="B18889">
        <v>31232.345000000001</v>
      </c>
      <c r="C18889" t="str">
        <f t="shared" si="295"/>
        <v>$31,232.35</v>
      </c>
      <c r="E18889" s="4">
        <v>34841</v>
      </c>
    </row>
    <row r="18890" spans="1:5" x14ac:dyDescent="0.25">
      <c r="A18890" s="1">
        <v>34842</v>
      </c>
      <c r="B18890">
        <v>31233.345000000001</v>
      </c>
      <c r="C18890" t="str">
        <f t="shared" si="295"/>
        <v>$31,233.35</v>
      </c>
      <c r="E18890" s="4">
        <v>34842</v>
      </c>
    </row>
    <row r="18891" spans="1:5" x14ac:dyDescent="0.25">
      <c r="A18891" s="1">
        <v>34842</v>
      </c>
      <c r="B18891">
        <v>31234.345000000001</v>
      </c>
      <c r="C18891" t="str">
        <f t="shared" si="295"/>
        <v>$31,234.35</v>
      </c>
      <c r="E18891" s="4">
        <v>34842</v>
      </c>
    </row>
    <row r="18892" spans="1:5" x14ac:dyDescent="0.25">
      <c r="A18892" s="1">
        <v>34843</v>
      </c>
      <c r="B18892">
        <v>31235.345000000001</v>
      </c>
      <c r="C18892" t="str">
        <f t="shared" si="295"/>
        <v>$31,235.35</v>
      </c>
      <c r="E18892" s="4">
        <v>34843</v>
      </c>
    </row>
    <row r="18893" spans="1:5" x14ac:dyDescent="0.25">
      <c r="A18893" s="1">
        <v>34844</v>
      </c>
      <c r="B18893">
        <v>31236.345000000001</v>
      </c>
      <c r="C18893" t="str">
        <f t="shared" si="295"/>
        <v>$31,236.35</v>
      </c>
      <c r="E18893" s="4">
        <v>34844</v>
      </c>
    </row>
    <row r="18894" spans="1:5" x14ac:dyDescent="0.25">
      <c r="A18894" s="1">
        <v>34844</v>
      </c>
      <c r="B18894">
        <v>31237.345000000001</v>
      </c>
      <c r="C18894" t="str">
        <f t="shared" si="295"/>
        <v>$31,237.35</v>
      </c>
      <c r="E18894" s="4">
        <v>34844</v>
      </c>
    </row>
    <row r="18895" spans="1:5" x14ac:dyDescent="0.25">
      <c r="A18895" s="1">
        <v>34844</v>
      </c>
      <c r="B18895">
        <v>31238.345000000001</v>
      </c>
      <c r="C18895" t="str">
        <f t="shared" si="295"/>
        <v>$31,238.35</v>
      </c>
      <c r="E18895" s="4">
        <v>34844</v>
      </c>
    </row>
    <row r="18896" spans="1:5" x14ac:dyDescent="0.25">
      <c r="A18896" s="1">
        <v>34844</v>
      </c>
      <c r="B18896">
        <v>31239.345000000001</v>
      </c>
      <c r="C18896" t="str">
        <f t="shared" si="295"/>
        <v>$31,239.35</v>
      </c>
      <c r="E18896" s="4">
        <v>34844</v>
      </c>
    </row>
    <row r="18897" spans="1:5" x14ac:dyDescent="0.25">
      <c r="A18897" s="1">
        <v>34844</v>
      </c>
      <c r="B18897">
        <v>31240.345000000001</v>
      </c>
      <c r="C18897" t="str">
        <f t="shared" si="295"/>
        <v>$31,240.35</v>
      </c>
      <c r="E18897" s="4">
        <v>34844</v>
      </c>
    </row>
    <row r="18898" spans="1:5" x14ac:dyDescent="0.25">
      <c r="A18898" s="1">
        <v>34844</v>
      </c>
      <c r="B18898">
        <v>31241.345000000001</v>
      </c>
      <c r="C18898" t="str">
        <f t="shared" si="295"/>
        <v>$31,241.35</v>
      </c>
      <c r="E18898" s="4">
        <v>34844</v>
      </c>
    </row>
    <row r="18899" spans="1:5" x14ac:dyDescent="0.25">
      <c r="A18899" s="1">
        <v>34846</v>
      </c>
      <c r="B18899">
        <v>31242.345000000001</v>
      </c>
      <c r="C18899" t="str">
        <f t="shared" si="295"/>
        <v>$31,242.35</v>
      </c>
      <c r="E18899" s="4">
        <v>34846</v>
      </c>
    </row>
    <row r="18900" spans="1:5" x14ac:dyDescent="0.25">
      <c r="A18900" s="1">
        <v>34846</v>
      </c>
      <c r="B18900">
        <v>31243.345000000001</v>
      </c>
      <c r="C18900" t="str">
        <f t="shared" si="295"/>
        <v>$31,243.35</v>
      </c>
      <c r="E18900" s="4">
        <v>34846</v>
      </c>
    </row>
    <row r="18901" spans="1:5" x14ac:dyDescent="0.25">
      <c r="A18901" s="1">
        <v>34847</v>
      </c>
      <c r="B18901">
        <v>31244.345000000001</v>
      </c>
      <c r="C18901" t="str">
        <f t="shared" si="295"/>
        <v>$31,244.35</v>
      </c>
      <c r="E18901" s="4">
        <v>34847</v>
      </c>
    </row>
    <row r="18902" spans="1:5" x14ac:dyDescent="0.25">
      <c r="A18902" s="1">
        <v>34847</v>
      </c>
      <c r="B18902">
        <v>31245.345000000001</v>
      </c>
      <c r="C18902" t="str">
        <f t="shared" si="295"/>
        <v>$31,245.35</v>
      </c>
      <c r="E18902" s="4">
        <v>34847</v>
      </c>
    </row>
    <row r="18903" spans="1:5" x14ac:dyDescent="0.25">
      <c r="A18903" s="1">
        <v>34847</v>
      </c>
      <c r="B18903">
        <v>31246.345000000001</v>
      </c>
      <c r="C18903" t="str">
        <f t="shared" si="295"/>
        <v>$31,246.35</v>
      </c>
      <c r="E18903" s="4">
        <v>34847</v>
      </c>
    </row>
    <row r="18904" spans="1:5" x14ac:dyDescent="0.25">
      <c r="A18904" s="1">
        <v>34847</v>
      </c>
      <c r="B18904">
        <v>31247.345000000001</v>
      </c>
      <c r="C18904" t="str">
        <f t="shared" si="295"/>
        <v>$31,247.35</v>
      </c>
      <c r="E18904" s="4">
        <v>34847</v>
      </c>
    </row>
    <row r="18905" spans="1:5" x14ac:dyDescent="0.25">
      <c r="A18905" s="1">
        <v>34850</v>
      </c>
      <c r="B18905">
        <v>31248.345000000001</v>
      </c>
      <c r="C18905" t="str">
        <f t="shared" si="295"/>
        <v>$31,248.35</v>
      </c>
      <c r="E18905" s="4">
        <v>34850</v>
      </c>
    </row>
    <row r="18906" spans="1:5" x14ac:dyDescent="0.25">
      <c r="A18906" s="1">
        <v>34850</v>
      </c>
      <c r="B18906">
        <v>31249.345000000001</v>
      </c>
      <c r="C18906" t="str">
        <f t="shared" si="295"/>
        <v>$31,249.35</v>
      </c>
      <c r="E18906" s="4">
        <v>34850</v>
      </c>
    </row>
    <row r="18907" spans="1:5" x14ac:dyDescent="0.25">
      <c r="A18907" s="1">
        <v>34850</v>
      </c>
      <c r="B18907">
        <v>31250.345000000001</v>
      </c>
      <c r="C18907" t="str">
        <f t="shared" si="295"/>
        <v>$31,250.35</v>
      </c>
      <c r="E18907" s="4">
        <v>34850</v>
      </c>
    </row>
    <row r="18908" spans="1:5" x14ac:dyDescent="0.25">
      <c r="A18908" s="1">
        <v>34851</v>
      </c>
      <c r="B18908">
        <v>31251.345000000001</v>
      </c>
      <c r="C18908" t="str">
        <f t="shared" si="295"/>
        <v>$31,251.35</v>
      </c>
      <c r="E18908" s="4">
        <v>34851</v>
      </c>
    </row>
    <row r="18909" spans="1:5" x14ac:dyDescent="0.25">
      <c r="A18909" s="1">
        <v>34852</v>
      </c>
      <c r="B18909">
        <v>31252.345000000001</v>
      </c>
      <c r="C18909" t="str">
        <f t="shared" si="295"/>
        <v>$31,252.35</v>
      </c>
      <c r="E18909" s="4">
        <v>34852</v>
      </c>
    </row>
    <row r="18910" spans="1:5" x14ac:dyDescent="0.25">
      <c r="A18910" s="1">
        <v>34853</v>
      </c>
      <c r="B18910">
        <v>31253.345000000001</v>
      </c>
      <c r="C18910" t="str">
        <f t="shared" si="295"/>
        <v>$31,253.35</v>
      </c>
      <c r="E18910" s="4">
        <v>34853</v>
      </c>
    </row>
    <row r="18911" spans="1:5" x14ac:dyDescent="0.25">
      <c r="A18911" s="1">
        <v>34853</v>
      </c>
      <c r="B18911">
        <v>31254.345000000001</v>
      </c>
      <c r="C18911" t="str">
        <f t="shared" si="295"/>
        <v>$31,254.35</v>
      </c>
      <c r="E18911" s="4">
        <v>34853</v>
      </c>
    </row>
    <row r="18912" spans="1:5" x14ac:dyDescent="0.25">
      <c r="A18912" s="1">
        <v>34853</v>
      </c>
      <c r="B18912">
        <v>31255.345000000001</v>
      </c>
      <c r="C18912" t="str">
        <f t="shared" si="295"/>
        <v>$31,255.35</v>
      </c>
      <c r="E18912" s="4">
        <v>34853</v>
      </c>
    </row>
    <row r="18913" spans="1:5" x14ac:dyDescent="0.25">
      <c r="A18913" s="1">
        <v>34853</v>
      </c>
      <c r="B18913">
        <v>31256.345000000001</v>
      </c>
      <c r="C18913" t="str">
        <f t="shared" si="295"/>
        <v>$31,256.35</v>
      </c>
      <c r="E18913" s="4">
        <v>34853</v>
      </c>
    </row>
    <row r="18914" spans="1:5" x14ac:dyDescent="0.25">
      <c r="A18914" s="1">
        <v>34853</v>
      </c>
      <c r="B18914">
        <v>31257.345000000001</v>
      </c>
      <c r="C18914" t="str">
        <f t="shared" si="295"/>
        <v>$31,257.35</v>
      </c>
      <c r="E18914" s="4">
        <v>34853</v>
      </c>
    </row>
    <row r="18915" spans="1:5" x14ac:dyDescent="0.25">
      <c r="A18915" s="1">
        <v>34854</v>
      </c>
      <c r="B18915">
        <v>31258.345000000001</v>
      </c>
      <c r="C18915" t="str">
        <f t="shared" si="295"/>
        <v>$31,258.35</v>
      </c>
      <c r="E18915" s="4">
        <v>34854</v>
      </c>
    </row>
    <row r="18916" spans="1:5" x14ac:dyDescent="0.25">
      <c r="A18916" s="1">
        <v>34854</v>
      </c>
      <c r="B18916">
        <v>31259.345000000001</v>
      </c>
      <c r="C18916" t="str">
        <f t="shared" si="295"/>
        <v>$31,259.35</v>
      </c>
      <c r="E18916" s="4">
        <v>34854</v>
      </c>
    </row>
    <row r="18917" spans="1:5" x14ac:dyDescent="0.25">
      <c r="A18917" s="1">
        <v>34854</v>
      </c>
      <c r="B18917">
        <v>31260.345000000001</v>
      </c>
      <c r="C18917" t="str">
        <f t="shared" si="295"/>
        <v>$31,260.35</v>
      </c>
      <c r="E18917" s="4">
        <v>34854</v>
      </c>
    </row>
    <row r="18918" spans="1:5" x14ac:dyDescent="0.25">
      <c r="A18918" s="1">
        <v>34854</v>
      </c>
      <c r="B18918">
        <v>31261.345000000001</v>
      </c>
      <c r="C18918" t="str">
        <f t="shared" si="295"/>
        <v>$31,261.35</v>
      </c>
      <c r="E18918" s="4">
        <v>34854</v>
      </c>
    </row>
    <row r="18919" spans="1:5" x14ac:dyDescent="0.25">
      <c r="A18919" s="1">
        <v>34854</v>
      </c>
      <c r="B18919">
        <v>31262.345000000001</v>
      </c>
      <c r="C18919" t="str">
        <f t="shared" si="295"/>
        <v>$31,262.35</v>
      </c>
      <c r="E18919" s="4">
        <v>34854</v>
      </c>
    </row>
    <row r="18920" spans="1:5" x14ac:dyDescent="0.25">
      <c r="A18920" s="1">
        <v>34854</v>
      </c>
      <c r="B18920">
        <v>31263.345000000001</v>
      </c>
      <c r="C18920" t="str">
        <f t="shared" si="295"/>
        <v>$31,263.35</v>
      </c>
      <c r="E18920" s="4">
        <v>34854</v>
      </c>
    </row>
    <row r="18921" spans="1:5" x14ac:dyDescent="0.25">
      <c r="A18921" s="1">
        <v>34854</v>
      </c>
      <c r="B18921">
        <v>31264.345000000001</v>
      </c>
      <c r="C18921" t="str">
        <f t="shared" si="295"/>
        <v>$31,264.35</v>
      </c>
      <c r="E18921" s="4">
        <v>34854</v>
      </c>
    </row>
    <row r="18922" spans="1:5" x14ac:dyDescent="0.25">
      <c r="A18922" s="1">
        <v>34854</v>
      </c>
      <c r="B18922">
        <v>31265.345000000001</v>
      </c>
      <c r="C18922" t="str">
        <f t="shared" si="295"/>
        <v>$31,265.35</v>
      </c>
      <c r="E18922" s="4">
        <v>34854</v>
      </c>
    </row>
    <row r="18923" spans="1:5" x14ac:dyDescent="0.25">
      <c r="A18923" s="1">
        <v>34854</v>
      </c>
      <c r="B18923">
        <v>31266.345000000001</v>
      </c>
      <c r="C18923" t="str">
        <f t="shared" si="295"/>
        <v>$31,266.35</v>
      </c>
      <c r="E18923" s="4">
        <v>34854</v>
      </c>
    </row>
    <row r="18924" spans="1:5" x14ac:dyDescent="0.25">
      <c r="A18924" s="1">
        <v>34854</v>
      </c>
      <c r="B18924">
        <v>31267.345000000001</v>
      </c>
      <c r="C18924" t="str">
        <f t="shared" si="295"/>
        <v>$31,267.35</v>
      </c>
      <c r="E18924" s="4">
        <v>34854</v>
      </c>
    </row>
    <row r="18925" spans="1:5" x14ac:dyDescent="0.25">
      <c r="A18925" s="1">
        <v>34854</v>
      </c>
      <c r="B18925">
        <v>31268.345000000001</v>
      </c>
      <c r="C18925" t="str">
        <f t="shared" si="295"/>
        <v>$31,268.35</v>
      </c>
      <c r="E18925" s="4">
        <v>34854</v>
      </c>
    </row>
    <row r="18926" spans="1:5" x14ac:dyDescent="0.25">
      <c r="A18926" s="1">
        <v>34854</v>
      </c>
      <c r="B18926">
        <v>31269.345000000001</v>
      </c>
      <c r="C18926" t="str">
        <f t="shared" si="295"/>
        <v>$31,269.35</v>
      </c>
      <c r="E18926" s="4">
        <v>34854</v>
      </c>
    </row>
    <row r="18927" spans="1:5" x14ac:dyDescent="0.25">
      <c r="A18927" s="1">
        <v>34854</v>
      </c>
      <c r="B18927">
        <v>31270.345000000001</v>
      </c>
      <c r="C18927" t="str">
        <f t="shared" si="295"/>
        <v>$31,270.35</v>
      </c>
      <c r="E18927" s="4">
        <v>34854</v>
      </c>
    </row>
    <row r="18928" spans="1:5" x14ac:dyDescent="0.25">
      <c r="A18928" s="1">
        <v>34855</v>
      </c>
      <c r="B18928">
        <v>31271.345000000001</v>
      </c>
      <c r="C18928" t="str">
        <f t="shared" si="295"/>
        <v>$31,271.35</v>
      </c>
      <c r="E18928" s="4">
        <v>34855</v>
      </c>
    </row>
    <row r="18929" spans="1:5" x14ac:dyDescent="0.25">
      <c r="A18929" s="1">
        <v>34856</v>
      </c>
      <c r="B18929">
        <v>31272.345000000001</v>
      </c>
      <c r="C18929" t="str">
        <f t="shared" si="295"/>
        <v>$31,272.35</v>
      </c>
      <c r="E18929" s="4">
        <v>34856</v>
      </c>
    </row>
    <row r="18930" spans="1:5" x14ac:dyDescent="0.25">
      <c r="A18930" s="1">
        <v>34857</v>
      </c>
      <c r="B18930">
        <v>31273.345000000001</v>
      </c>
      <c r="C18930" t="str">
        <f t="shared" si="295"/>
        <v>$31,273.35</v>
      </c>
      <c r="E18930" s="4">
        <v>34857</v>
      </c>
    </row>
    <row r="18931" spans="1:5" x14ac:dyDescent="0.25">
      <c r="A18931" s="1">
        <v>34857</v>
      </c>
      <c r="B18931">
        <v>31274.345000000001</v>
      </c>
      <c r="C18931" t="str">
        <f t="shared" si="295"/>
        <v>$31,274.35</v>
      </c>
      <c r="E18931" s="4">
        <v>34857</v>
      </c>
    </row>
    <row r="18932" spans="1:5" x14ac:dyDescent="0.25">
      <c r="A18932" s="1">
        <v>34857</v>
      </c>
      <c r="B18932">
        <v>31275.345000000001</v>
      </c>
      <c r="C18932" t="str">
        <f t="shared" si="295"/>
        <v>$31,275.35</v>
      </c>
      <c r="E18932" s="4">
        <v>34857</v>
      </c>
    </row>
    <row r="18933" spans="1:5" x14ac:dyDescent="0.25">
      <c r="A18933" s="1">
        <v>34857</v>
      </c>
      <c r="B18933">
        <v>31276.345000000001</v>
      </c>
      <c r="C18933" t="str">
        <f t="shared" si="295"/>
        <v>$31,276.35</v>
      </c>
      <c r="E18933" s="4">
        <v>34857</v>
      </c>
    </row>
    <row r="18934" spans="1:5" x14ac:dyDescent="0.25">
      <c r="A18934" s="1">
        <v>34857</v>
      </c>
      <c r="B18934">
        <v>31277.345000000001</v>
      </c>
      <c r="C18934" t="str">
        <f t="shared" si="295"/>
        <v>$31,277.35</v>
      </c>
      <c r="E18934" s="4">
        <v>34857</v>
      </c>
    </row>
    <row r="18935" spans="1:5" x14ac:dyDescent="0.25">
      <c r="A18935" s="1">
        <v>34857</v>
      </c>
      <c r="B18935">
        <v>31278.345000000001</v>
      </c>
      <c r="C18935" t="str">
        <f t="shared" si="295"/>
        <v>$31,278.35</v>
      </c>
      <c r="E18935" s="4">
        <v>34857</v>
      </c>
    </row>
    <row r="18936" spans="1:5" x14ac:dyDescent="0.25">
      <c r="A18936" s="1">
        <v>34857</v>
      </c>
      <c r="B18936">
        <v>31279.345000000001</v>
      </c>
      <c r="C18936" t="str">
        <f t="shared" si="295"/>
        <v>$31,279.35</v>
      </c>
      <c r="E18936" s="4">
        <v>34857</v>
      </c>
    </row>
    <row r="18937" spans="1:5" x14ac:dyDescent="0.25">
      <c r="A18937" s="1">
        <v>34857</v>
      </c>
      <c r="B18937">
        <v>31280.345000000001</v>
      </c>
      <c r="C18937" t="str">
        <f t="shared" si="295"/>
        <v>$31,280.35</v>
      </c>
      <c r="E18937" s="4">
        <v>34857</v>
      </c>
    </row>
    <row r="18938" spans="1:5" x14ac:dyDescent="0.25">
      <c r="A18938" s="1">
        <v>34857</v>
      </c>
      <c r="B18938">
        <v>31281.345000000001</v>
      </c>
      <c r="C18938" t="str">
        <f t="shared" si="295"/>
        <v>$31,281.35</v>
      </c>
      <c r="E18938" s="4">
        <v>34857</v>
      </c>
    </row>
    <row r="18939" spans="1:5" x14ac:dyDescent="0.25">
      <c r="A18939" s="1">
        <v>34857</v>
      </c>
      <c r="B18939">
        <v>31282.345000000001</v>
      </c>
      <c r="C18939" t="str">
        <f t="shared" si="295"/>
        <v>$31,282.35</v>
      </c>
      <c r="E18939" s="4">
        <v>34857</v>
      </c>
    </row>
    <row r="18940" spans="1:5" x14ac:dyDescent="0.25">
      <c r="A18940" s="1">
        <v>34857</v>
      </c>
      <c r="B18940">
        <v>31283.345000000001</v>
      </c>
      <c r="C18940" t="str">
        <f t="shared" si="295"/>
        <v>$31,283.35</v>
      </c>
      <c r="E18940" s="4">
        <v>34857</v>
      </c>
    </row>
    <row r="18941" spans="1:5" x14ac:dyDescent="0.25">
      <c r="A18941" s="1">
        <v>34857</v>
      </c>
      <c r="B18941">
        <v>31284.345000000001</v>
      </c>
      <c r="C18941" t="str">
        <f t="shared" si="295"/>
        <v>$31,284.35</v>
      </c>
      <c r="E18941" s="4">
        <v>34857</v>
      </c>
    </row>
    <row r="18942" spans="1:5" x14ac:dyDescent="0.25">
      <c r="A18942" s="1">
        <v>34857</v>
      </c>
      <c r="B18942">
        <v>31285.345000000001</v>
      </c>
      <c r="C18942" t="str">
        <f t="shared" si="295"/>
        <v>$31,285.35</v>
      </c>
      <c r="E18942" s="4">
        <v>34857</v>
      </c>
    </row>
    <row r="18943" spans="1:5" x14ac:dyDescent="0.25">
      <c r="A18943" s="1">
        <v>34857</v>
      </c>
      <c r="B18943">
        <v>31286.345000000001</v>
      </c>
      <c r="C18943" t="str">
        <f t="shared" si="295"/>
        <v>$31,286.35</v>
      </c>
      <c r="E18943" s="4">
        <v>34857</v>
      </c>
    </row>
    <row r="18944" spans="1:5" x14ac:dyDescent="0.25">
      <c r="A18944" s="1">
        <v>34857</v>
      </c>
      <c r="B18944">
        <v>31287.345000000001</v>
      </c>
      <c r="C18944" t="str">
        <f t="shared" si="295"/>
        <v>$31,287.35</v>
      </c>
      <c r="E18944" s="4">
        <v>34857</v>
      </c>
    </row>
    <row r="18945" spans="1:5" x14ac:dyDescent="0.25">
      <c r="A18945" s="1">
        <v>34858</v>
      </c>
      <c r="B18945">
        <v>31288.345000000001</v>
      </c>
      <c r="C18945" t="str">
        <f t="shared" si="295"/>
        <v>$31,288.35</v>
      </c>
      <c r="E18945" s="4">
        <v>34858</v>
      </c>
    </row>
    <row r="18946" spans="1:5" x14ac:dyDescent="0.25">
      <c r="A18946" s="1">
        <v>34859</v>
      </c>
      <c r="B18946">
        <v>31289.345000000001</v>
      </c>
      <c r="C18946" t="str">
        <f t="shared" si="295"/>
        <v>$31,289.35</v>
      </c>
      <c r="E18946" s="4">
        <v>34859</v>
      </c>
    </row>
    <row r="18947" spans="1:5" x14ac:dyDescent="0.25">
      <c r="A18947" s="1">
        <v>34859</v>
      </c>
      <c r="B18947">
        <v>31290.345000000001</v>
      </c>
      <c r="C18947" t="str">
        <f t="shared" ref="C18947:C19010" si="296">TEXT(B18947,"$#,##0.00")</f>
        <v>$31,290.35</v>
      </c>
      <c r="E18947" s="4">
        <v>34859</v>
      </c>
    </row>
    <row r="18948" spans="1:5" x14ac:dyDescent="0.25">
      <c r="A18948" s="1">
        <v>34860</v>
      </c>
      <c r="B18948">
        <v>31291.345000000001</v>
      </c>
      <c r="C18948" t="str">
        <f t="shared" si="296"/>
        <v>$31,291.35</v>
      </c>
      <c r="E18948" s="4">
        <v>34860</v>
      </c>
    </row>
    <row r="18949" spans="1:5" x14ac:dyDescent="0.25">
      <c r="A18949" s="1">
        <v>34860</v>
      </c>
      <c r="B18949">
        <v>31292.345000000001</v>
      </c>
      <c r="C18949" t="str">
        <f t="shared" si="296"/>
        <v>$31,292.35</v>
      </c>
      <c r="E18949" s="4">
        <v>34860</v>
      </c>
    </row>
    <row r="18950" spans="1:5" x14ac:dyDescent="0.25">
      <c r="A18950" s="1">
        <v>34860</v>
      </c>
      <c r="B18950">
        <v>31293.345000000001</v>
      </c>
      <c r="C18950" t="str">
        <f t="shared" si="296"/>
        <v>$31,293.35</v>
      </c>
      <c r="E18950" s="4">
        <v>34860</v>
      </c>
    </row>
    <row r="18951" spans="1:5" x14ac:dyDescent="0.25">
      <c r="A18951" s="1">
        <v>34861</v>
      </c>
      <c r="B18951">
        <v>31294.345000000001</v>
      </c>
      <c r="C18951" t="str">
        <f t="shared" si="296"/>
        <v>$31,294.35</v>
      </c>
      <c r="E18951" s="4">
        <v>34861</v>
      </c>
    </row>
    <row r="18952" spans="1:5" x14ac:dyDescent="0.25">
      <c r="A18952" s="1">
        <v>34861</v>
      </c>
      <c r="B18952">
        <v>31295.345000000001</v>
      </c>
      <c r="C18952" t="str">
        <f t="shared" si="296"/>
        <v>$31,295.35</v>
      </c>
      <c r="E18952" s="4">
        <v>34861</v>
      </c>
    </row>
    <row r="18953" spans="1:5" x14ac:dyDescent="0.25">
      <c r="A18953" s="1">
        <v>34861</v>
      </c>
      <c r="B18953">
        <v>31296.345000000001</v>
      </c>
      <c r="C18953" t="str">
        <f t="shared" si="296"/>
        <v>$31,296.35</v>
      </c>
      <c r="E18953" s="4">
        <v>34861</v>
      </c>
    </row>
    <row r="18954" spans="1:5" x14ac:dyDescent="0.25">
      <c r="A18954" s="1">
        <v>34861</v>
      </c>
      <c r="B18954">
        <v>31297.345000000001</v>
      </c>
      <c r="C18954" t="str">
        <f t="shared" si="296"/>
        <v>$31,297.35</v>
      </c>
      <c r="E18954" s="4">
        <v>34861</v>
      </c>
    </row>
    <row r="18955" spans="1:5" x14ac:dyDescent="0.25">
      <c r="A18955" s="1">
        <v>34861</v>
      </c>
      <c r="B18955">
        <v>31298.345000000001</v>
      </c>
      <c r="C18955" t="str">
        <f t="shared" si="296"/>
        <v>$31,298.35</v>
      </c>
      <c r="E18955" s="4">
        <v>34861</v>
      </c>
    </row>
    <row r="18956" spans="1:5" x14ac:dyDescent="0.25">
      <c r="A18956" s="1">
        <v>34861</v>
      </c>
      <c r="B18956">
        <v>31299.345000000001</v>
      </c>
      <c r="C18956" t="str">
        <f t="shared" si="296"/>
        <v>$31,299.35</v>
      </c>
      <c r="E18956" s="4">
        <v>34861</v>
      </c>
    </row>
    <row r="18957" spans="1:5" x14ac:dyDescent="0.25">
      <c r="A18957" s="1">
        <v>34861</v>
      </c>
      <c r="B18957">
        <v>31300.345000000001</v>
      </c>
      <c r="C18957" t="str">
        <f t="shared" si="296"/>
        <v>$31,300.35</v>
      </c>
      <c r="E18957" s="4">
        <v>34861</v>
      </c>
    </row>
    <row r="18958" spans="1:5" x14ac:dyDescent="0.25">
      <c r="A18958" s="1">
        <v>34861</v>
      </c>
      <c r="B18958">
        <v>31301.345000000001</v>
      </c>
      <c r="C18958" t="str">
        <f t="shared" si="296"/>
        <v>$31,301.35</v>
      </c>
      <c r="E18958" s="4">
        <v>34861</v>
      </c>
    </row>
    <row r="18959" spans="1:5" x14ac:dyDescent="0.25">
      <c r="A18959" s="1">
        <v>34862</v>
      </c>
      <c r="B18959">
        <v>31302.345000000001</v>
      </c>
      <c r="C18959" t="str">
        <f t="shared" si="296"/>
        <v>$31,302.35</v>
      </c>
      <c r="E18959" s="4">
        <v>34862</v>
      </c>
    </row>
    <row r="18960" spans="1:5" x14ac:dyDescent="0.25">
      <c r="A18960" s="1">
        <v>34864</v>
      </c>
      <c r="B18960">
        <v>31303.345000000001</v>
      </c>
      <c r="C18960" t="str">
        <f t="shared" si="296"/>
        <v>$31,303.35</v>
      </c>
      <c r="E18960" s="4">
        <v>34864</v>
      </c>
    </row>
    <row r="18961" spans="1:5" x14ac:dyDescent="0.25">
      <c r="A18961" s="1">
        <v>34867</v>
      </c>
      <c r="B18961">
        <v>31304.345000000001</v>
      </c>
      <c r="C18961" t="str">
        <f t="shared" si="296"/>
        <v>$31,304.35</v>
      </c>
      <c r="E18961" s="4">
        <v>34867</v>
      </c>
    </row>
    <row r="18962" spans="1:5" x14ac:dyDescent="0.25">
      <c r="A18962" s="1">
        <v>34868</v>
      </c>
      <c r="B18962">
        <v>31305.345000000001</v>
      </c>
      <c r="C18962" t="str">
        <f t="shared" si="296"/>
        <v>$31,305.35</v>
      </c>
      <c r="E18962" s="4">
        <v>34868</v>
      </c>
    </row>
    <row r="18963" spans="1:5" x14ac:dyDescent="0.25">
      <c r="A18963" s="1">
        <v>34868</v>
      </c>
      <c r="B18963">
        <v>31306.345000000001</v>
      </c>
      <c r="C18963" t="str">
        <f t="shared" si="296"/>
        <v>$31,306.35</v>
      </c>
      <c r="E18963" s="4">
        <v>34868</v>
      </c>
    </row>
    <row r="18964" spans="1:5" x14ac:dyDescent="0.25">
      <c r="A18964" s="1">
        <v>34868</v>
      </c>
      <c r="B18964">
        <v>31307.345000000001</v>
      </c>
      <c r="C18964" t="str">
        <f t="shared" si="296"/>
        <v>$31,307.35</v>
      </c>
      <c r="E18964" s="4">
        <v>34868</v>
      </c>
    </row>
    <row r="18965" spans="1:5" x14ac:dyDescent="0.25">
      <c r="A18965" s="1">
        <v>34869</v>
      </c>
      <c r="B18965">
        <v>31308.345000000001</v>
      </c>
      <c r="C18965" t="str">
        <f t="shared" si="296"/>
        <v>$31,308.35</v>
      </c>
      <c r="E18965" s="4">
        <v>34869</v>
      </c>
    </row>
    <row r="18966" spans="1:5" x14ac:dyDescent="0.25">
      <c r="A18966" s="1">
        <v>34869</v>
      </c>
      <c r="B18966">
        <v>31309.345000000001</v>
      </c>
      <c r="C18966" t="str">
        <f t="shared" si="296"/>
        <v>$31,309.35</v>
      </c>
      <c r="E18966" s="4">
        <v>34869</v>
      </c>
    </row>
    <row r="18967" spans="1:5" x14ac:dyDescent="0.25">
      <c r="A18967" s="1">
        <v>34870</v>
      </c>
      <c r="B18967">
        <v>31310.345000000001</v>
      </c>
      <c r="C18967" t="str">
        <f t="shared" si="296"/>
        <v>$31,310.35</v>
      </c>
      <c r="E18967" s="4">
        <v>34870</v>
      </c>
    </row>
    <row r="18968" spans="1:5" x14ac:dyDescent="0.25">
      <c r="A18968" s="1">
        <v>34871</v>
      </c>
      <c r="B18968">
        <v>31311.345000000001</v>
      </c>
      <c r="C18968" t="str">
        <f t="shared" si="296"/>
        <v>$31,311.35</v>
      </c>
      <c r="E18968" s="4">
        <v>34871</v>
      </c>
    </row>
    <row r="18969" spans="1:5" x14ac:dyDescent="0.25">
      <c r="A18969" s="1">
        <v>34871</v>
      </c>
      <c r="B18969">
        <v>31312.345000000001</v>
      </c>
      <c r="C18969" t="str">
        <f t="shared" si="296"/>
        <v>$31,312.35</v>
      </c>
      <c r="E18969" s="4">
        <v>34871</v>
      </c>
    </row>
    <row r="18970" spans="1:5" x14ac:dyDescent="0.25">
      <c r="A18970" s="1">
        <v>34871</v>
      </c>
      <c r="B18970">
        <v>31313.345000000001</v>
      </c>
      <c r="C18970" t="str">
        <f t="shared" si="296"/>
        <v>$31,313.35</v>
      </c>
      <c r="E18970" s="4">
        <v>34871</v>
      </c>
    </row>
    <row r="18971" spans="1:5" x14ac:dyDescent="0.25">
      <c r="A18971" s="1">
        <v>34872</v>
      </c>
      <c r="B18971">
        <v>31314.345000000001</v>
      </c>
      <c r="C18971" t="str">
        <f t="shared" si="296"/>
        <v>$31,314.35</v>
      </c>
      <c r="E18971" s="4">
        <v>34872</v>
      </c>
    </row>
    <row r="18972" spans="1:5" x14ac:dyDescent="0.25">
      <c r="A18972" s="1">
        <v>34872</v>
      </c>
      <c r="B18972">
        <v>31315.345000000001</v>
      </c>
      <c r="C18972" t="str">
        <f t="shared" si="296"/>
        <v>$31,315.35</v>
      </c>
      <c r="E18972" s="4">
        <v>34872</v>
      </c>
    </row>
    <row r="18973" spans="1:5" x14ac:dyDescent="0.25">
      <c r="A18973" s="1">
        <v>34873</v>
      </c>
      <c r="B18973">
        <v>31316.345000000001</v>
      </c>
      <c r="C18973" t="str">
        <f t="shared" si="296"/>
        <v>$31,316.35</v>
      </c>
      <c r="E18973" s="4">
        <v>34873</v>
      </c>
    </row>
    <row r="18974" spans="1:5" x14ac:dyDescent="0.25">
      <c r="A18974" s="1">
        <v>34874</v>
      </c>
      <c r="B18974">
        <v>31317.345000000001</v>
      </c>
      <c r="C18974" t="str">
        <f t="shared" si="296"/>
        <v>$31,317.35</v>
      </c>
      <c r="E18974" s="4">
        <v>34874</v>
      </c>
    </row>
    <row r="18975" spans="1:5" x14ac:dyDescent="0.25">
      <c r="A18975" s="1">
        <v>34874</v>
      </c>
      <c r="B18975">
        <v>31318.345000000001</v>
      </c>
      <c r="C18975" t="str">
        <f t="shared" si="296"/>
        <v>$31,318.35</v>
      </c>
      <c r="E18975" s="4">
        <v>34874</v>
      </c>
    </row>
    <row r="18976" spans="1:5" x14ac:dyDescent="0.25">
      <c r="A18976" s="1">
        <v>34875</v>
      </c>
      <c r="B18976">
        <v>31319.345000000001</v>
      </c>
      <c r="C18976" t="str">
        <f t="shared" si="296"/>
        <v>$31,319.35</v>
      </c>
      <c r="E18976" s="4">
        <v>34875</v>
      </c>
    </row>
    <row r="18977" spans="1:5" x14ac:dyDescent="0.25">
      <c r="A18977" s="1">
        <v>34875</v>
      </c>
      <c r="B18977">
        <v>31320.345000000001</v>
      </c>
      <c r="C18977" t="str">
        <f t="shared" si="296"/>
        <v>$31,320.35</v>
      </c>
      <c r="E18977" s="4">
        <v>34875</v>
      </c>
    </row>
    <row r="18978" spans="1:5" x14ac:dyDescent="0.25">
      <c r="A18978" s="1">
        <v>34875</v>
      </c>
      <c r="B18978">
        <v>31321.345000000001</v>
      </c>
      <c r="C18978" t="str">
        <f t="shared" si="296"/>
        <v>$31,321.35</v>
      </c>
      <c r="E18978" s="4">
        <v>34875</v>
      </c>
    </row>
    <row r="18979" spans="1:5" x14ac:dyDescent="0.25">
      <c r="A18979" s="1">
        <v>34878</v>
      </c>
      <c r="B18979">
        <v>31322.345000000001</v>
      </c>
      <c r="C18979" t="str">
        <f t="shared" si="296"/>
        <v>$31,322.35</v>
      </c>
      <c r="E18979" s="4">
        <v>34878</v>
      </c>
    </row>
    <row r="18980" spans="1:5" x14ac:dyDescent="0.25">
      <c r="A18980" s="1">
        <v>34880</v>
      </c>
      <c r="B18980">
        <v>31323.345000000001</v>
      </c>
      <c r="C18980" t="str">
        <f t="shared" si="296"/>
        <v>$31,323.35</v>
      </c>
      <c r="E18980" s="4">
        <v>34880</v>
      </c>
    </row>
    <row r="18981" spans="1:5" x14ac:dyDescent="0.25">
      <c r="A18981" s="1">
        <v>34880</v>
      </c>
      <c r="B18981">
        <v>31324.345000000001</v>
      </c>
      <c r="C18981" t="str">
        <f t="shared" si="296"/>
        <v>$31,324.35</v>
      </c>
      <c r="E18981" s="4">
        <v>34880</v>
      </c>
    </row>
    <row r="18982" spans="1:5" x14ac:dyDescent="0.25">
      <c r="A18982" s="1">
        <v>34881</v>
      </c>
      <c r="B18982">
        <v>31325.345000000001</v>
      </c>
      <c r="C18982" t="str">
        <f t="shared" si="296"/>
        <v>$31,325.35</v>
      </c>
      <c r="E18982" s="4">
        <v>34881</v>
      </c>
    </row>
    <row r="18983" spans="1:5" x14ac:dyDescent="0.25">
      <c r="A18983" s="1">
        <v>34881</v>
      </c>
      <c r="B18983">
        <v>31326.345000000001</v>
      </c>
      <c r="C18983" t="str">
        <f t="shared" si="296"/>
        <v>$31,326.35</v>
      </c>
      <c r="E18983" s="4">
        <v>34881</v>
      </c>
    </row>
    <row r="18984" spans="1:5" x14ac:dyDescent="0.25">
      <c r="A18984" s="1">
        <v>34882</v>
      </c>
      <c r="B18984">
        <v>31327.345000000001</v>
      </c>
      <c r="C18984" t="str">
        <f t="shared" si="296"/>
        <v>$31,327.35</v>
      </c>
      <c r="E18984" s="4">
        <v>34882</v>
      </c>
    </row>
    <row r="18985" spans="1:5" x14ac:dyDescent="0.25">
      <c r="A18985" s="1">
        <v>34885</v>
      </c>
      <c r="B18985">
        <v>31328.345000000001</v>
      </c>
      <c r="C18985" t="str">
        <f t="shared" si="296"/>
        <v>$31,328.35</v>
      </c>
      <c r="E18985" s="4">
        <v>34885</v>
      </c>
    </row>
    <row r="18986" spans="1:5" x14ac:dyDescent="0.25">
      <c r="A18986" s="1">
        <v>34886</v>
      </c>
      <c r="B18986">
        <v>31329.345000000001</v>
      </c>
      <c r="C18986" t="str">
        <f t="shared" si="296"/>
        <v>$31,329.35</v>
      </c>
      <c r="E18986" s="4">
        <v>34886</v>
      </c>
    </row>
    <row r="18987" spans="1:5" x14ac:dyDescent="0.25">
      <c r="A18987" s="1">
        <v>34887</v>
      </c>
      <c r="B18987">
        <v>31330.345000000001</v>
      </c>
      <c r="C18987" t="str">
        <f t="shared" si="296"/>
        <v>$31,330.35</v>
      </c>
      <c r="E18987" s="4">
        <v>34887</v>
      </c>
    </row>
    <row r="18988" spans="1:5" x14ac:dyDescent="0.25">
      <c r="A18988" s="1">
        <v>34887</v>
      </c>
      <c r="B18988">
        <v>31331.345000000001</v>
      </c>
      <c r="C18988" t="str">
        <f t="shared" si="296"/>
        <v>$31,331.35</v>
      </c>
      <c r="E18988" s="4">
        <v>34887</v>
      </c>
    </row>
    <row r="18989" spans="1:5" x14ac:dyDescent="0.25">
      <c r="A18989" s="1">
        <v>34888</v>
      </c>
      <c r="B18989">
        <v>31332.345000000001</v>
      </c>
      <c r="C18989" t="str">
        <f t="shared" si="296"/>
        <v>$31,332.35</v>
      </c>
      <c r="E18989" s="4">
        <v>34888</v>
      </c>
    </row>
    <row r="18990" spans="1:5" x14ac:dyDescent="0.25">
      <c r="A18990" s="1">
        <v>34888</v>
      </c>
      <c r="B18990">
        <v>31333.345000000001</v>
      </c>
      <c r="C18990" t="str">
        <f t="shared" si="296"/>
        <v>$31,333.35</v>
      </c>
      <c r="E18990" s="4">
        <v>34888</v>
      </c>
    </row>
    <row r="18991" spans="1:5" x14ac:dyDescent="0.25">
      <c r="A18991" s="1">
        <v>34889</v>
      </c>
      <c r="B18991">
        <v>31334.345000000001</v>
      </c>
      <c r="C18991" t="str">
        <f t="shared" si="296"/>
        <v>$31,334.35</v>
      </c>
      <c r="E18991" s="4">
        <v>34889</v>
      </c>
    </row>
    <row r="18992" spans="1:5" x14ac:dyDescent="0.25">
      <c r="A18992" s="1">
        <v>34889</v>
      </c>
      <c r="B18992">
        <v>31335.345000000001</v>
      </c>
      <c r="C18992" t="str">
        <f t="shared" si="296"/>
        <v>$31,335.35</v>
      </c>
      <c r="E18992" s="4">
        <v>34889</v>
      </c>
    </row>
    <row r="18993" spans="1:5" x14ac:dyDescent="0.25">
      <c r="A18993" s="1">
        <v>34889</v>
      </c>
      <c r="B18993">
        <v>31336.345000000001</v>
      </c>
      <c r="C18993" t="str">
        <f t="shared" si="296"/>
        <v>$31,336.35</v>
      </c>
      <c r="E18993" s="4">
        <v>34889</v>
      </c>
    </row>
    <row r="18994" spans="1:5" x14ac:dyDescent="0.25">
      <c r="A18994" s="1">
        <v>34890</v>
      </c>
      <c r="B18994">
        <v>31337.345000000001</v>
      </c>
      <c r="C18994" t="str">
        <f t="shared" si="296"/>
        <v>$31,337.35</v>
      </c>
      <c r="E18994" s="4">
        <v>34890</v>
      </c>
    </row>
    <row r="18995" spans="1:5" x14ac:dyDescent="0.25">
      <c r="A18995" s="1">
        <v>34890</v>
      </c>
      <c r="B18995">
        <v>31338.345000000001</v>
      </c>
      <c r="C18995" t="str">
        <f t="shared" si="296"/>
        <v>$31,338.35</v>
      </c>
      <c r="E18995" s="4">
        <v>34890</v>
      </c>
    </row>
    <row r="18996" spans="1:5" x14ac:dyDescent="0.25">
      <c r="A18996" s="1">
        <v>34891</v>
      </c>
      <c r="B18996">
        <v>31339.345000000001</v>
      </c>
      <c r="C18996" t="str">
        <f t="shared" si="296"/>
        <v>$31,339.35</v>
      </c>
      <c r="E18996" s="4">
        <v>34891</v>
      </c>
    </row>
    <row r="18997" spans="1:5" x14ac:dyDescent="0.25">
      <c r="A18997" s="1">
        <v>34891</v>
      </c>
      <c r="B18997">
        <v>31340.345000000001</v>
      </c>
      <c r="C18997" t="str">
        <f t="shared" si="296"/>
        <v>$31,340.35</v>
      </c>
      <c r="E18997" s="4">
        <v>34891</v>
      </c>
    </row>
    <row r="18998" spans="1:5" x14ac:dyDescent="0.25">
      <c r="A18998" s="1">
        <v>34892</v>
      </c>
      <c r="B18998">
        <v>31341.345000000001</v>
      </c>
      <c r="C18998" t="str">
        <f t="shared" si="296"/>
        <v>$31,341.35</v>
      </c>
      <c r="E18998" s="4">
        <v>34892</v>
      </c>
    </row>
    <row r="18999" spans="1:5" x14ac:dyDescent="0.25">
      <c r="A18999" s="1">
        <v>34893</v>
      </c>
      <c r="B18999">
        <v>31342.345000000001</v>
      </c>
      <c r="C18999" t="str">
        <f t="shared" si="296"/>
        <v>$31,342.35</v>
      </c>
      <c r="E18999" s="4">
        <v>34893</v>
      </c>
    </row>
    <row r="19000" spans="1:5" x14ac:dyDescent="0.25">
      <c r="A19000" s="1">
        <v>34893</v>
      </c>
      <c r="B19000">
        <v>31343.345000000001</v>
      </c>
      <c r="C19000" t="str">
        <f t="shared" si="296"/>
        <v>$31,343.35</v>
      </c>
      <c r="E19000" s="4">
        <v>34893</v>
      </c>
    </row>
    <row r="19001" spans="1:5" x14ac:dyDescent="0.25">
      <c r="A19001" s="1">
        <v>34893</v>
      </c>
      <c r="B19001">
        <v>31344.345000000001</v>
      </c>
      <c r="C19001" t="str">
        <f t="shared" si="296"/>
        <v>$31,344.35</v>
      </c>
      <c r="E19001" s="4">
        <v>34893</v>
      </c>
    </row>
    <row r="19002" spans="1:5" x14ac:dyDescent="0.25">
      <c r="A19002" s="1">
        <v>34894</v>
      </c>
      <c r="B19002">
        <v>31345.345000000001</v>
      </c>
      <c r="C19002" t="str">
        <f t="shared" si="296"/>
        <v>$31,345.35</v>
      </c>
      <c r="E19002" s="4">
        <v>34894</v>
      </c>
    </row>
    <row r="19003" spans="1:5" x14ac:dyDescent="0.25">
      <c r="A19003" s="1">
        <v>34894</v>
      </c>
      <c r="B19003">
        <v>31346.345000000001</v>
      </c>
      <c r="C19003" t="str">
        <f t="shared" si="296"/>
        <v>$31,346.35</v>
      </c>
      <c r="E19003" s="4">
        <v>34894</v>
      </c>
    </row>
    <row r="19004" spans="1:5" x14ac:dyDescent="0.25">
      <c r="A19004" s="1">
        <v>34894</v>
      </c>
      <c r="B19004">
        <v>31347.345000000001</v>
      </c>
      <c r="C19004" t="str">
        <f t="shared" si="296"/>
        <v>$31,347.35</v>
      </c>
      <c r="E19004" s="4">
        <v>34894</v>
      </c>
    </row>
    <row r="19005" spans="1:5" x14ac:dyDescent="0.25">
      <c r="A19005" s="1">
        <v>34894</v>
      </c>
      <c r="B19005">
        <v>31348.345000000001</v>
      </c>
      <c r="C19005" t="str">
        <f t="shared" si="296"/>
        <v>$31,348.35</v>
      </c>
      <c r="E19005" s="4">
        <v>34894</v>
      </c>
    </row>
    <row r="19006" spans="1:5" x14ac:dyDescent="0.25">
      <c r="A19006" s="1">
        <v>34895</v>
      </c>
      <c r="B19006">
        <v>31349.345000000001</v>
      </c>
      <c r="C19006" t="str">
        <f t="shared" si="296"/>
        <v>$31,349.35</v>
      </c>
      <c r="E19006" s="4">
        <v>34895</v>
      </c>
    </row>
    <row r="19007" spans="1:5" x14ac:dyDescent="0.25">
      <c r="A19007" s="1">
        <v>34895</v>
      </c>
      <c r="B19007">
        <v>31350.345000000001</v>
      </c>
      <c r="C19007" t="str">
        <f t="shared" si="296"/>
        <v>$31,350.35</v>
      </c>
      <c r="E19007" s="4">
        <v>34895</v>
      </c>
    </row>
    <row r="19008" spans="1:5" x14ac:dyDescent="0.25">
      <c r="A19008" s="1">
        <v>34895</v>
      </c>
      <c r="B19008">
        <v>31351.345000000001</v>
      </c>
      <c r="C19008" t="str">
        <f t="shared" si="296"/>
        <v>$31,351.35</v>
      </c>
      <c r="E19008" s="4">
        <v>34895</v>
      </c>
    </row>
    <row r="19009" spans="1:5" x14ac:dyDescent="0.25">
      <c r="A19009" s="1">
        <v>34895</v>
      </c>
      <c r="B19009">
        <v>31352.345000000001</v>
      </c>
      <c r="C19009" t="str">
        <f t="shared" si="296"/>
        <v>$31,352.35</v>
      </c>
      <c r="E19009" s="4">
        <v>34895</v>
      </c>
    </row>
    <row r="19010" spans="1:5" x14ac:dyDescent="0.25">
      <c r="A19010" s="1">
        <v>34896</v>
      </c>
      <c r="B19010">
        <v>31353.345000000001</v>
      </c>
      <c r="C19010" t="str">
        <f t="shared" si="296"/>
        <v>$31,353.35</v>
      </c>
      <c r="E19010" s="4">
        <v>34896</v>
      </c>
    </row>
    <row r="19011" spans="1:5" x14ac:dyDescent="0.25">
      <c r="A19011" s="1">
        <v>34896</v>
      </c>
      <c r="B19011">
        <v>31354.345000000001</v>
      </c>
      <c r="C19011" t="str">
        <f t="shared" ref="C19011:C19074" si="297">TEXT(B19011,"$#,##0.00")</f>
        <v>$31,354.35</v>
      </c>
      <c r="E19011" s="4">
        <v>34896</v>
      </c>
    </row>
    <row r="19012" spans="1:5" x14ac:dyDescent="0.25">
      <c r="A19012" s="1">
        <v>34896</v>
      </c>
      <c r="B19012">
        <v>31355.345000000001</v>
      </c>
      <c r="C19012" t="str">
        <f t="shared" si="297"/>
        <v>$31,355.35</v>
      </c>
      <c r="E19012" s="4">
        <v>34896</v>
      </c>
    </row>
    <row r="19013" spans="1:5" x14ac:dyDescent="0.25">
      <c r="A19013" s="1">
        <v>34896</v>
      </c>
      <c r="B19013">
        <v>31356.345000000001</v>
      </c>
      <c r="C19013" t="str">
        <f t="shared" si="297"/>
        <v>$31,356.35</v>
      </c>
      <c r="E19013" s="4">
        <v>34896</v>
      </c>
    </row>
    <row r="19014" spans="1:5" x14ac:dyDescent="0.25">
      <c r="A19014" s="1">
        <v>34896</v>
      </c>
      <c r="B19014">
        <v>31357.345000000001</v>
      </c>
      <c r="C19014" t="str">
        <f t="shared" si="297"/>
        <v>$31,357.35</v>
      </c>
      <c r="E19014" s="4">
        <v>34896</v>
      </c>
    </row>
    <row r="19015" spans="1:5" x14ac:dyDescent="0.25">
      <c r="A19015" s="1">
        <v>34896</v>
      </c>
      <c r="B19015">
        <v>31358.345000000001</v>
      </c>
      <c r="C19015" t="str">
        <f t="shared" si="297"/>
        <v>$31,358.35</v>
      </c>
      <c r="E19015" s="4">
        <v>34896</v>
      </c>
    </row>
    <row r="19016" spans="1:5" x14ac:dyDescent="0.25">
      <c r="A19016" s="1">
        <v>34896</v>
      </c>
      <c r="B19016">
        <v>31359.345000000001</v>
      </c>
      <c r="C19016" t="str">
        <f t="shared" si="297"/>
        <v>$31,359.35</v>
      </c>
      <c r="E19016" s="4">
        <v>34896</v>
      </c>
    </row>
    <row r="19017" spans="1:5" x14ac:dyDescent="0.25">
      <c r="A19017" s="1">
        <v>34896</v>
      </c>
      <c r="B19017">
        <v>31360.345000000001</v>
      </c>
      <c r="C19017" t="str">
        <f t="shared" si="297"/>
        <v>$31,360.35</v>
      </c>
      <c r="E19017" s="4">
        <v>34896</v>
      </c>
    </row>
    <row r="19018" spans="1:5" x14ac:dyDescent="0.25">
      <c r="A19018" s="1">
        <v>34896</v>
      </c>
      <c r="B19018">
        <v>31361.345000000001</v>
      </c>
      <c r="C19018" t="str">
        <f t="shared" si="297"/>
        <v>$31,361.35</v>
      </c>
      <c r="E19018" s="4">
        <v>34896</v>
      </c>
    </row>
    <row r="19019" spans="1:5" x14ac:dyDescent="0.25">
      <c r="A19019" s="1">
        <v>34897</v>
      </c>
      <c r="B19019">
        <v>31362.345000000001</v>
      </c>
      <c r="C19019" t="str">
        <f t="shared" si="297"/>
        <v>$31,362.35</v>
      </c>
      <c r="E19019" s="4">
        <v>34897</v>
      </c>
    </row>
    <row r="19020" spans="1:5" x14ac:dyDescent="0.25">
      <c r="A19020" s="1">
        <v>34897</v>
      </c>
      <c r="B19020">
        <v>31363.345000000001</v>
      </c>
      <c r="C19020" t="str">
        <f t="shared" si="297"/>
        <v>$31,363.35</v>
      </c>
      <c r="E19020" s="4">
        <v>34897</v>
      </c>
    </row>
    <row r="19021" spans="1:5" x14ac:dyDescent="0.25">
      <c r="A19021" s="1">
        <v>34897</v>
      </c>
      <c r="B19021">
        <v>31364.345000000001</v>
      </c>
      <c r="C19021" t="str">
        <f t="shared" si="297"/>
        <v>$31,364.35</v>
      </c>
      <c r="E19021" s="4">
        <v>34897</v>
      </c>
    </row>
    <row r="19022" spans="1:5" x14ac:dyDescent="0.25">
      <c r="A19022" s="1">
        <v>34897</v>
      </c>
      <c r="B19022">
        <v>31365.345000000001</v>
      </c>
      <c r="C19022" t="str">
        <f t="shared" si="297"/>
        <v>$31,365.35</v>
      </c>
      <c r="E19022" s="4">
        <v>34897</v>
      </c>
    </row>
    <row r="19023" spans="1:5" x14ac:dyDescent="0.25">
      <c r="A19023" s="1">
        <v>34897</v>
      </c>
      <c r="B19023">
        <v>31366.345000000001</v>
      </c>
      <c r="C19023" t="str">
        <f t="shared" si="297"/>
        <v>$31,366.35</v>
      </c>
      <c r="E19023" s="4">
        <v>34897</v>
      </c>
    </row>
    <row r="19024" spans="1:5" x14ac:dyDescent="0.25">
      <c r="A19024" s="1">
        <v>34897</v>
      </c>
      <c r="B19024">
        <v>31367.345000000001</v>
      </c>
      <c r="C19024" t="str">
        <f t="shared" si="297"/>
        <v>$31,367.35</v>
      </c>
      <c r="E19024" s="4">
        <v>34897</v>
      </c>
    </row>
    <row r="19025" spans="1:5" x14ac:dyDescent="0.25">
      <c r="A19025" s="1">
        <v>34898</v>
      </c>
      <c r="B19025">
        <v>31368.345000000001</v>
      </c>
      <c r="C19025" t="str">
        <f t="shared" si="297"/>
        <v>$31,368.35</v>
      </c>
      <c r="E19025" s="4">
        <v>34898</v>
      </c>
    </row>
    <row r="19026" spans="1:5" x14ac:dyDescent="0.25">
      <c r="A19026" s="1">
        <v>34898</v>
      </c>
      <c r="B19026">
        <v>31369.345000000001</v>
      </c>
      <c r="C19026" t="str">
        <f t="shared" si="297"/>
        <v>$31,369.35</v>
      </c>
      <c r="E19026" s="4">
        <v>34898</v>
      </c>
    </row>
    <row r="19027" spans="1:5" x14ac:dyDescent="0.25">
      <c r="A19027" s="1">
        <v>34898</v>
      </c>
      <c r="B19027">
        <v>31370.345000000001</v>
      </c>
      <c r="C19027" t="str">
        <f t="shared" si="297"/>
        <v>$31,370.35</v>
      </c>
      <c r="E19027" s="4">
        <v>34898</v>
      </c>
    </row>
    <row r="19028" spans="1:5" x14ac:dyDescent="0.25">
      <c r="A19028" s="1">
        <v>34898</v>
      </c>
      <c r="B19028">
        <v>31371.345000000001</v>
      </c>
      <c r="C19028" t="str">
        <f t="shared" si="297"/>
        <v>$31,371.35</v>
      </c>
      <c r="E19028" s="4">
        <v>34898</v>
      </c>
    </row>
    <row r="19029" spans="1:5" x14ac:dyDescent="0.25">
      <c r="A19029" s="1">
        <v>34899</v>
      </c>
      <c r="B19029">
        <v>31372.345000000001</v>
      </c>
      <c r="C19029" t="str">
        <f t="shared" si="297"/>
        <v>$31,372.35</v>
      </c>
      <c r="E19029" s="4">
        <v>34899</v>
      </c>
    </row>
    <row r="19030" spans="1:5" x14ac:dyDescent="0.25">
      <c r="A19030" s="1">
        <v>34899</v>
      </c>
      <c r="B19030">
        <v>31373.345000000001</v>
      </c>
      <c r="C19030" t="str">
        <f t="shared" si="297"/>
        <v>$31,373.35</v>
      </c>
      <c r="E19030" s="4">
        <v>34899</v>
      </c>
    </row>
    <row r="19031" spans="1:5" x14ac:dyDescent="0.25">
      <c r="A19031" s="1">
        <v>34899</v>
      </c>
      <c r="B19031">
        <v>31374.345000000001</v>
      </c>
      <c r="C19031" t="str">
        <f t="shared" si="297"/>
        <v>$31,374.35</v>
      </c>
      <c r="E19031" s="4">
        <v>34899</v>
      </c>
    </row>
    <row r="19032" spans="1:5" x14ac:dyDescent="0.25">
      <c r="A19032" s="1">
        <v>34900</v>
      </c>
      <c r="B19032">
        <v>31375.345000000001</v>
      </c>
      <c r="C19032" t="str">
        <f t="shared" si="297"/>
        <v>$31,375.35</v>
      </c>
      <c r="E19032" s="4">
        <v>34900</v>
      </c>
    </row>
    <row r="19033" spans="1:5" x14ac:dyDescent="0.25">
      <c r="A19033" s="1">
        <v>34900</v>
      </c>
      <c r="B19033">
        <v>31376.345000000001</v>
      </c>
      <c r="C19033" t="str">
        <f t="shared" si="297"/>
        <v>$31,376.35</v>
      </c>
      <c r="E19033" s="4">
        <v>34900</v>
      </c>
    </row>
    <row r="19034" spans="1:5" x14ac:dyDescent="0.25">
      <c r="A19034" s="1">
        <v>34900</v>
      </c>
      <c r="B19034">
        <v>31377.345000000001</v>
      </c>
      <c r="C19034" t="str">
        <f t="shared" si="297"/>
        <v>$31,377.35</v>
      </c>
      <c r="E19034" s="4">
        <v>34900</v>
      </c>
    </row>
    <row r="19035" spans="1:5" x14ac:dyDescent="0.25">
      <c r="A19035" s="1">
        <v>34901</v>
      </c>
      <c r="B19035">
        <v>31378.345000000001</v>
      </c>
      <c r="C19035" t="str">
        <f t="shared" si="297"/>
        <v>$31,378.35</v>
      </c>
      <c r="E19035" s="4">
        <v>34901</v>
      </c>
    </row>
    <row r="19036" spans="1:5" x14ac:dyDescent="0.25">
      <c r="A19036" s="1">
        <v>34901</v>
      </c>
      <c r="B19036">
        <v>31379.345000000001</v>
      </c>
      <c r="C19036" t="str">
        <f t="shared" si="297"/>
        <v>$31,379.35</v>
      </c>
      <c r="E19036" s="4">
        <v>34901</v>
      </c>
    </row>
    <row r="19037" spans="1:5" x14ac:dyDescent="0.25">
      <c r="A19037" s="1">
        <v>34901</v>
      </c>
      <c r="B19037">
        <v>31380.345000000001</v>
      </c>
      <c r="C19037" t="str">
        <f t="shared" si="297"/>
        <v>$31,380.35</v>
      </c>
      <c r="E19037" s="4">
        <v>34901</v>
      </c>
    </row>
    <row r="19038" spans="1:5" x14ac:dyDescent="0.25">
      <c r="A19038" s="1">
        <v>34901</v>
      </c>
      <c r="B19038">
        <v>31381.345000000001</v>
      </c>
      <c r="C19038" t="str">
        <f t="shared" si="297"/>
        <v>$31,381.35</v>
      </c>
      <c r="E19038" s="4">
        <v>34901</v>
      </c>
    </row>
    <row r="19039" spans="1:5" x14ac:dyDescent="0.25">
      <c r="A19039" s="1">
        <v>34901</v>
      </c>
      <c r="B19039">
        <v>31382.345000000001</v>
      </c>
      <c r="C19039" t="str">
        <f t="shared" si="297"/>
        <v>$31,382.35</v>
      </c>
      <c r="E19039" s="4">
        <v>34901</v>
      </c>
    </row>
    <row r="19040" spans="1:5" x14ac:dyDescent="0.25">
      <c r="A19040" s="1">
        <v>34901</v>
      </c>
      <c r="B19040">
        <v>31383.345000000001</v>
      </c>
      <c r="C19040" t="str">
        <f t="shared" si="297"/>
        <v>$31,383.35</v>
      </c>
      <c r="E19040" s="4">
        <v>34901</v>
      </c>
    </row>
    <row r="19041" spans="1:5" x14ac:dyDescent="0.25">
      <c r="A19041" s="1">
        <v>34901</v>
      </c>
      <c r="B19041">
        <v>31384.345000000001</v>
      </c>
      <c r="C19041" t="str">
        <f t="shared" si="297"/>
        <v>$31,384.35</v>
      </c>
      <c r="E19041" s="4">
        <v>34901</v>
      </c>
    </row>
    <row r="19042" spans="1:5" x14ac:dyDescent="0.25">
      <c r="A19042" s="1">
        <v>34901</v>
      </c>
      <c r="B19042">
        <v>31385.345000000001</v>
      </c>
      <c r="C19042" t="str">
        <f t="shared" si="297"/>
        <v>$31,385.35</v>
      </c>
      <c r="E19042" s="4">
        <v>34901</v>
      </c>
    </row>
    <row r="19043" spans="1:5" x14ac:dyDescent="0.25">
      <c r="A19043" s="1">
        <v>34902</v>
      </c>
      <c r="B19043">
        <v>31386.345000000001</v>
      </c>
      <c r="C19043" t="str">
        <f t="shared" si="297"/>
        <v>$31,386.35</v>
      </c>
      <c r="E19043" s="4">
        <v>34902</v>
      </c>
    </row>
    <row r="19044" spans="1:5" x14ac:dyDescent="0.25">
      <c r="A19044" s="1">
        <v>34902</v>
      </c>
      <c r="B19044">
        <v>31387.345000000001</v>
      </c>
      <c r="C19044" t="str">
        <f t="shared" si="297"/>
        <v>$31,387.35</v>
      </c>
      <c r="E19044" s="4">
        <v>34902</v>
      </c>
    </row>
    <row r="19045" spans="1:5" x14ac:dyDescent="0.25">
      <c r="A19045" s="1">
        <v>34902</v>
      </c>
      <c r="B19045">
        <v>31388.345000000001</v>
      </c>
      <c r="C19045" t="str">
        <f t="shared" si="297"/>
        <v>$31,388.35</v>
      </c>
      <c r="E19045" s="4">
        <v>34902</v>
      </c>
    </row>
    <row r="19046" spans="1:5" x14ac:dyDescent="0.25">
      <c r="A19046" s="1">
        <v>34902</v>
      </c>
      <c r="B19046">
        <v>31389.345000000001</v>
      </c>
      <c r="C19046" t="str">
        <f t="shared" si="297"/>
        <v>$31,389.35</v>
      </c>
      <c r="E19046" s="4">
        <v>34902</v>
      </c>
    </row>
    <row r="19047" spans="1:5" x14ac:dyDescent="0.25">
      <c r="A19047" s="1">
        <v>34903</v>
      </c>
      <c r="B19047">
        <v>31390.345000000001</v>
      </c>
      <c r="C19047" t="str">
        <f t="shared" si="297"/>
        <v>$31,390.35</v>
      </c>
      <c r="E19047" s="4">
        <v>34903</v>
      </c>
    </row>
    <row r="19048" spans="1:5" x14ac:dyDescent="0.25">
      <c r="A19048" s="1">
        <v>34903</v>
      </c>
      <c r="B19048">
        <v>31391.345000000001</v>
      </c>
      <c r="C19048" t="str">
        <f t="shared" si="297"/>
        <v>$31,391.35</v>
      </c>
      <c r="E19048" s="4">
        <v>34903</v>
      </c>
    </row>
    <row r="19049" spans="1:5" x14ac:dyDescent="0.25">
      <c r="A19049" s="1">
        <v>34903</v>
      </c>
      <c r="B19049">
        <v>31392.345000000001</v>
      </c>
      <c r="C19049" t="str">
        <f t="shared" si="297"/>
        <v>$31,392.35</v>
      </c>
      <c r="E19049" s="4">
        <v>34903</v>
      </c>
    </row>
    <row r="19050" spans="1:5" x14ac:dyDescent="0.25">
      <c r="A19050" s="1">
        <v>34903</v>
      </c>
      <c r="B19050">
        <v>31393.345000000001</v>
      </c>
      <c r="C19050" t="str">
        <f t="shared" si="297"/>
        <v>$31,393.35</v>
      </c>
      <c r="E19050" s="4">
        <v>34903</v>
      </c>
    </row>
    <row r="19051" spans="1:5" x14ac:dyDescent="0.25">
      <c r="A19051" s="1">
        <v>34903</v>
      </c>
      <c r="B19051">
        <v>31394.345000000001</v>
      </c>
      <c r="C19051" t="str">
        <f t="shared" si="297"/>
        <v>$31,394.35</v>
      </c>
      <c r="E19051" s="4">
        <v>34903</v>
      </c>
    </row>
    <row r="19052" spans="1:5" x14ac:dyDescent="0.25">
      <c r="A19052" s="1">
        <v>34903</v>
      </c>
      <c r="B19052">
        <v>31395.345000000001</v>
      </c>
      <c r="C19052" t="str">
        <f t="shared" si="297"/>
        <v>$31,395.35</v>
      </c>
      <c r="E19052" s="4">
        <v>34903</v>
      </c>
    </row>
    <row r="19053" spans="1:5" x14ac:dyDescent="0.25">
      <c r="A19053" s="1">
        <v>34905</v>
      </c>
      <c r="B19053">
        <v>31396.345000000001</v>
      </c>
      <c r="C19053" t="str">
        <f t="shared" si="297"/>
        <v>$31,396.35</v>
      </c>
      <c r="E19053" s="4">
        <v>34905</v>
      </c>
    </row>
    <row r="19054" spans="1:5" x14ac:dyDescent="0.25">
      <c r="A19054" s="1">
        <v>34908</v>
      </c>
      <c r="B19054">
        <v>31397.345000000001</v>
      </c>
      <c r="C19054" t="str">
        <f t="shared" si="297"/>
        <v>$31,397.35</v>
      </c>
      <c r="E19054" s="4">
        <v>34908</v>
      </c>
    </row>
    <row r="19055" spans="1:5" x14ac:dyDescent="0.25">
      <c r="A19055" s="1">
        <v>34909</v>
      </c>
      <c r="B19055">
        <v>31398.345000000001</v>
      </c>
      <c r="C19055" t="str">
        <f t="shared" si="297"/>
        <v>$31,398.35</v>
      </c>
      <c r="E19055" s="4">
        <v>34909</v>
      </c>
    </row>
    <row r="19056" spans="1:5" x14ac:dyDescent="0.25">
      <c r="A19056" s="1">
        <v>34910</v>
      </c>
      <c r="B19056">
        <v>31399.345000000001</v>
      </c>
      <c r="C19056" t="str">
        <f t="shared" si="297"/>
        <v>$31,399.35</v>
      </c>
      <c r="E19056" s="4">
        <v>34910</v>
      </c>
    </row>
    <row r="19057" spans="1:5" x14ac:dyDescent="0.25">
      <c r="A19057" s="1">
        <v>34910</v>
      </c>
      <c r="B19057">
        <v>31400.345000000001</v>
      </c>
      <c r="C19057" t="str">
        <f t="shared" si="297"/>
        <v>$31,400.35</v>
      </c>
      <c r="E19057" s="4">
        <v>34910</v>
      </c>
    </row>
    <row r="19058" spans="1:5" x14ac:dyDescent="0.25">
      <c r="A19058" s="1">
        <v>34910</v>
      </c>
      <c r="B19058">
        <v>31401.345000000001</v>
      </c>
      <c r="C19058" t="str">
        <f t="shared" si="297"/>
        <v>$31,401.35</v>
      </c>
      <c r="E19058" s="4">
        <v>34910</v>
      </c>
    </row>
    <row r="19059" spans="1:5" x14ac:dyDescent="0.25">
      <c r="A19059" s="1">
        <v>34910</v>
      </c>
      <c r="B19059">
        <v>31402.345000000001</v>
      </c>
      <c r="C19059" t="str">
        <f t="shared" si="297"/>
        <v>$31,402.35</v>
      </c>
      <c r="E19059" s="4">
        <v>34910</v>
      </c>
    </row>
    <row r="19060" spans="1:5" x14ac:dyDescent="0.25">
      <c r="A19060" s="1">
        <v>34910</v>
      </c>
      <c r="B19060">
        <v>31403.345000000001</v>
      </c>
      <c r="C19060" t="str">
        <f t="shared" si="297"/>
        <v>$31,403.35</v>
      </c>
      <c r="E19060" s="4">
        <v>34910</v>
      </c>
    </row>
    <row r="19061" spans="1:5" x14ac:dyDescent="0.25">
      <c r="A19061" s="1">
        <v>34910</v>
      </c>
      <c r="B19061">
        <v>31404.345000000001</v>
      </c>
      <c r="C19061" t="str">
        <f t="shared" si="297"/>
        <v>$31,404.35</v>
      </c>
      <c r="E19061" s="4">
        <v>34910</v>
      </c>
    </row>
    <row r="19062" spans="1:5" x14ac:dyDescent="0.25">
      <c r="A19062" s="1">
        <v>34910</v>
      </c>
      <c r="B19062">
        <v>31405.345000000001</v>
      </c>
      <c r="C19062" t="str">
        <f t="shared" si="297"/>
        <v>$31,405.35</v>
      </c>
      <c r="E19062" s="4">
        <v>34910</v>
      </c>
    </row>
    <row r="19063" spans="1:5" x14ac:dyDescent="0.25">
      <c r="A19063" s="1">
        <v>34910</v>
      </c>
      <c r="B19063">
        <v>31406.345000000001</v>
      </c>
      <c r="C19063" t="str">
        <f t="shared" si="297"/>
        <v>$31,406.35</v>
      </c>
      <c r="E19063" s="4">
        <v>34910</v>
      </c>
    </row>
    <row r="19064" spans="1:5" x14ac:dyDescent="0.25">
      <c r="A19064" s="1">
        <v>34910</v>
      </c>
      <c r="B19064">
        <v>31407.345000000001</v>
      </c>
      <c r="C19064" t="str">
        <f t="shared" si="297"/>
        <v>$31,407.35</v>
      </c>
      <c r="E19064" s="4">
        <v>34910</v>
      </c>
    </row>
    <row r="19065" spans="1:5" x14ac:dyDescent="0.25">
      <c r="A19065" s="1">
        <v>34910</v>
      </c>
      <c r="B19065">
        <v>31408.345000000001</v>
      </c>
      <c r="C19065" t="str">
        <f t="shared" si="297"/>
        <v>$31,408.35</v>
      </c>
      <c r="E19065" s="4">
        <v>34910</v>
      </c>
    </row>
    <row r="19066" spans="1:5" x14ac:dyDescent="0.25">
      <c r="A19066" s="1">
        <v>34910</v>
      </c>
      <c r="B19066">
        <v>31409.345000000001</v>
      </c>
      <c r="C19066" t="str">
        <f t="shared" si="297"/>
        <v>$31,409.35</v>
      </c>
      <c r="E19066" s="4">
        <v>34910</v>
      </c>
    </row>
    <row r="19067" spans="1:5" x14ac:dyDescent="0.25">
      <c r="A19067" s="1">
        <v>34910</v>
      </c>
      <c r="B19067">
        <v>31410.345000000001</v>
      </c>
      <c r="C19067" t="str">
        <f t="shared" si="297"/>
        <v>$31,410.35</v>
      </c>
      <c r="E19067" s="4">
        <v>34910</v>
      </c>
    </row>
    <row r="19068" spans="1:5" x14ac:dyDescent="0.25">
      <c r="A19068" s="1">
        <v>34912</v>
      </c>
      <c r="B19068">
        <v>31411.345000000001</v>
      </c>
      <c r="C19068" t="str">
        <f t="shared" si="297"/>
        <v>$31,411.35</v>
      </c>
      <c r="E19068" s="4">
        <v>34912</v>
      </c>
    </row>
    <row r="19069" spans="1:5" x14ac:dyDescent="0.25">
      <c r="A19069" s="1">
        <v>34912</v>
      </c>
      <c r="B19069">
        <v>31412.345000000001</v>
      </c>
      <c r="C19069" t="str">
        <f t="shared" si="297"/>
        <v>$31,412.35</v>
      </c>
      <c r="E19069" s="4">
        <v>34912</v>
      </c>
    </row>
    <row r="19070" spans="1:5" x14ac:dyDescent="0.25">
      <c r="A19070" s="1">
        <v>34914</v>
      </c>
      <c r="B19070">
        <v>31413.345000000001</v>
      </c>
      <c r="C19070" t="str">
        <f t="shared" si="297"/>
        <v>$31,413.35</v>
      </c>
      <c r="E19070" s="4">
        <v>34914</v>
      </c>
    </row>
    <row r="19071" spans="1:5" x14ac:dyDescent="0.25">
      <c r="A19071" s="1">
        <v>34917</v>
      </c>
      <c r="B19071">
        <v>31414.345000000001</v>
      </c>
      <c r="C19071" t="str">
        <f t="shared" si="297"/>
        <v>$31,414.35</v>
      </c>
      <c r="E19071" s="4">
        <v>34917</v>
      </c>
    </row>
    <row r="19072" spans="1:5" x14ac:dyDescent="0.25">
      <c r="A19072" s="1">
        <v>34917</v>
      </c>
      <c r="B19072">
        <v>31415.345000000001</v>
      </c>
      <c r="C19072" t="str">
        <f t="shared" si="297"/>
        <v>$31,415.35</v>
      </c>
      <c r="E19072" s="4">
        <v>34917</v>
      </c>
    </row>
    <row r="19073" spans="1:5" x14ac:dyDescent="0.25">
      <c r="A19073" s="1">
        <v>34920</v>
      </c>
      <c r="B19073">
        <v>31416.345000000001</v>
      </c>
      <c r="C19073" t="str">
        <f t="shared" si="297"/>
        <v>$31,416.35</v>
      </c>
      <c r="E19073" s="4">
        <v>34920</v>
      </c>
    </row>
    <row r="19074" spans="1:5" x14ac:dyDescent="0.25">
      <c r="A19074" s="1">
        <v>34923</v>
      </c>
      <c r="B19074">
        <v>31417.345000000001</v>
      </c>
      <c r="C19074" t="str">
        <f t="shared" si="297"/>
        <v>$31,417.35</v>
      </c>
      <c r="E19074" s="4">
        <v>34923</v>
      </c>
    </row>
    <row r="19075" spans="1:5" x14ac:dyDescent="0.25">
      <c r="A19075" s="1">
        <v>34926</v>
      </c>
      <c r="B19075">
        <v>31418.345000000001</v>
      </c>
      <c r="C19075" t="str">
        <f t="shared" ref="C19075:C19138" si="298">TEXT(B19075,"$#,##0.00")</f>
        <v>$31,418.35</v>
      </c>
      <c r="E19075" s="4">
        <v>34926</v>
      </c>
    </row>
    <row r="19076" spans="1:5" x14ac:dyDescent="0.25">
      <c r="A19076" s="1">
        <v>34927</v>
      </c>
      <c r="B19076">
        <v>31419.345000000001</v>
      </c>
      <c r="C19076" t="str">
        <f t="shared" si="298"/>
        <v>$31,419.35</v>
      </c>
      <c r="E19076" s="4">
        <v>34927</v>
      </c>
    </row>
    <row r="19077" spans="1:5" x14ac:dyDescent="0.25">
      <c r="A19077" s="1">
        <v>34927</v>
      </c>
      <c r="B19077">
        <v>31420.345000000001</v>
      </c>
      <c r="C19077" t="str">
        <f t="shared" si="298"/>
        <v>$31,420.35</v>
      </c>
      <c r="E19077" s="4">
        <v>34927</v>
      </c>
    </row>
    <row r="19078" spans="1:5" x14ac:dyDescent="0.25">
      <c r="A19078" s="1">
        <v>34927</v>
      </c>
      <c r="B19078">
        <v>31421.345000000001</v>
      </c>
      <c r="C19078" t="str">
        <f t="shared" si="298"/>
        <v>$31,421.35</v>
      </c>
      <c r="E19078" s="4">
        <v>34927</v>
      </c>
    </row>
    <row r="19079" spans="1:5" x14ac:dyDescent="0.25">
      <c r="A19079" s="1">
        <v>34927</v>
      </c>
      <c r="B19079">
        <v>31422.345000000001</v>
      </c>
      <c r="C19079" t="str">
        <f t="shared" si="298"/>
        <v>$31,422.35</v>
      </c>
      <c r="E19079" s="4">
        <v>34927</v>
      </c>
    </row>
    <row r="19080" spans="1:5" x14ac:dyDescent="0.25">
      <c r="A19080" s="1">
        <v>34927</v>
      </c>
      <c r="B19080">
        <v>31423.345000000001</v>
      </c>
      <c r="C19080" t="str">
        <f t="shared" si="298"/>
        <v>$31,423.35</v>
      </c>
      <c r="E19080" s="4">
        <v>34927</v>
      </c>
    </row>
    <row r="19081" spans="1:5" x14ac:dyDescent="0.25">
      <c r="A19081" s="1">
        <v>34927</v>
      </c>
      <c r="B19081">
        <v>31424.345000000001</v>
      </c>
      <c r="C19081" t="str">
        <f t="shared" si="298"/>
        <v>$31,424.35</v>
      </c>
      <c r="E19081" s="4">
        <v>34927</v>
      </c>
    </row>
    <row r="19082" spans="1:5" x14ac:dyDescent="0.25">
      <c r="A19082" s="1">
        <v>34927</v>
      </c>
      <c r="B19082">
        <v>31425.345000000001</v>
      </c>
      <c r="C19082" t="str">
        <f t="shared" si="298"/>
        <v>$31,425.35</v>
      </c>
      <c r="E19082" s="4">
        <v>34927</v>
      </c>
    </row>
    <row r="19083" spans="1:5" x14ac:dyDescent="0.25">
      <c r="A19083" s="1">
        <v>34927</v>
      </c>
      <c r="B19083">
        <v>31426.345000000001</v>
      </c>
      <c r="C19083" t="str">
        <f t="shared" si="298"/>
        <v>$31,426.35</v>
      </c>
      <c r="E19083" s="4">
        <v>34927</v>
      </c>
    </row>
    <row r="19084" spans="1:5" x14ac:dyDescent="0.25">
      <c r="A19084" s="1">
        <v>34927</v>
      </c>
      <c r="B19084">
        <v>31427.345000000001</v>
      </c>
      <c r="C19084" t="str">
        <f t="shared" si="298"/>
        <v>$31,427.35</v>
      </c>
      <c r="E19084" s="4">
        <v>34927</v>
      </c>
    </row>
    <row r="19085" spans="1:5" x14ac:dyDescent="0.25">
      <c r="A19085" s="1">
        <v>34927</v>
      </c>
      <c r="B19085">
        <v>31428.345000000001</v>
      </c>
      <c r="C19085" t="str">
        <f t="shared" si="298"/>
        <v>$31,428.35</v>
      </c>
      <c r="E19085" s="4">
        <v>34927</v>
      </c>
    </row>
    <row r="19086" spans="1:5" x14ac:dyDescent="0.25">
      <c r="A19086" s="1">
        <v>34927</v>
      </c>
      <c r="B19086">
        <v>31429.345000000001</v>
      </c>
      <c r="C19086" t="str">
        <f t="shared" si="298"/>
        <v>$31,429.35</v>
      </c>
      <c r="E19086" s="4">
        <v>34927</v>
      </c>
    </row>
    <row r="19087" spans="1:5" x14ac:dyDescent="0.25">
      <c r="A19087" s="1">
        <v>34927</v>
      </c>
      <c r="B19087">
        <v>31430.345000000001</v>
      </c>
      <c r="C19087" t="str">
        <f t="shared" si="298"/>
        <v>$31,430.35</v>
      </c>
      <c r="E19087" s="4">
        <v>34927</v>
      </c>
    </row>
    <row r="19088" spans="1:5" x14ac:dyDescent="0.25">
      <c r="A19088" s="1">
        <v>34927</v>
      </c>
      <c r="B19088">
        <v>31431.345000000001</v>
      </c>
      <c r="C19088" t="str">
        <f t="shared" si="298"/>
        <v>$31,431.35</v>
      </c>
      <c r="E19088" s="4">
        <v>34927</v>
      </c>
    </row>
    <row r="19089" spans="1:5" x14ac:dyDescent="0.25">
      <c r="A19089" s="1">
        <v>34927</v>
      </c>
      <c r="B19089">
        <v>31432.345000000001</v>
      </c>
      <c r="C19089" t="str">
        <f t="shared" si="298"/>
        <v>$31,432.35</v>
      </c>
      <c r="E19089" s="4">
        <v>34927</v>
      </c>
    </row>
    <row r="19090" spans="1:5" x14ac:dyDescent="0.25">
      <c r="A19090" s="1">
        <v>34927</v>
      </c>
      <c r="B19090">
        <v>31433.345000000001</v>
      </c>
      <c r="C19090" t="str">
        <f t="shared" si="298"/>
        <v>$31,433.35</v>
      </c>
      <c r="E19090" s="4">
        <v>34927</v>
      </c>
    </row>
    <row r="19091" spans="1:5" x14ac:dyDescent="0.25">
      <c r="A19091" s="1">
        <v>34927</v>
      </c>
      <c r="B19091">
        <v>31434.345000000001</v>
      </c>
      <c r="C19091" t="str">
        <f t="shared" si="298"/>
        <v>$31,434.35</v>
      </c>
      <c r="E19091" s="4">
        <v>34927</v>
      </c>
    </row>
    <row r="19092" spans="1:5" x14ac:dyDescent="0.25">
      <c r="A19092" s="1">
        <v>34928</v>
      </c>
      <c r="B19092">
        <v>31435.345000000001</v>
      </c>
      <c r="C19092" t="str">
        <f t="shared" si="298"/>
        <v>$31,435.35</v>
      </c>
      <c r="E19092" s="4">
        <v>34928</v>
      </c>
    </row>
    <row r="19093" spans="1:5" x14ac:dyDescent="0.25">
      <c r="A19093" s="1">
        <v>34929</v>
      </c>
      <c r="B19093">
        <v>31436.345000000001</v>
      </c>
      <c r="C19093" t="str">
        <f t="shared" si="298"/>
        <v>$31,436.35</v>
      </c>
      <c r="E19093" s="4">
        <v>34929</v>
      </c>
    </row>
    <row r="19094" spans="1:5" x14ac:dyDescent="0.25">
      <c r="A19094" s="1">
        <v>34929</v>
      </c>
      <c r="B19094">
        <v>31437.345000000001</v>
      </c>
      <c r="C19094" t="str">
        <f t="shared" si="298"/>
        <v>$31,437.35</v>
      </c>
      <c r="E19094" s="4">
        <v>34929</v>
      </c>
    </row>
    <row r="19095" spans="1:5" x14ac:dyDescent="0.25">
      <c r="A19095" s="1">
        <v>34930</v>
      </c>
      <c r="B19095">
        <v>31438.345000000001</v>
      </c>
      <c r="C19095" t="str">
        <f t="shared" si="298"/>
        <v>$31,438.35</v>
      </c>
      <c r="E19095" s="4">
        <v>34930</v>
      </c>
    </row>
    <row r="19096" spans="1:5" x14ac:dyDescent="0.25">
      <c r="A19096" s="1">
        <v>34930</v>
      </c>
      <c r="B19096">
        <v>31439.345000000001</v>
      </c>
      <c r="C19096" t="str">
        <f t="shared" si="298"/>
        <v>$31,439.35</v>
      </c>
      <c r="E19096" s="4">
        <v>34930</v>
      </c>
    </row>
    <row r="19097" spans="1:5" x14ac:dyDescent="0.25">
      <c r="A19097" s="1">
        <v>34931</v>
      </c>
      <c r="B19097">
        <v>31440.345000000001</v>
      </c>
      <c r="C19097" t="str">
        <f t="shared" si="298"/>
        <v>$31,440.35</v>
      </c>
      <c r="E19097" s="4">
        <v>34931</v>
      </c>
    </row>
    <row r="19098" spans="1:5" x14ac:dyDescent="0.25">
      <c r="A19098" s="1">
        <v>34931</v>
      </c>
      <c r="B19098">
        <v>31441.345000000001</v>
      </c>
      <c r="C19098" t="str">
        <f t="shared" si="298"/>
        <v>$31,441.35</v>
      </c>
      <c r="E19098" s="4">
        <v>34931</v>
      </c>
    </row>
    <row r="19099" spans="1:5" x14ac:dyDescent="0.25">
      <c r="A19099" s="1">
        <v>34931</v>
      </c>
      <c r="B19099">
        <v>31442.345000000001</v>
      </c>
      <c r="C19099" t="str">
        <f t="shared" si="298"/>
        <v>$31,442.35</v>
      </c>
      <c r="E19099" s="4">
        <v>34931</v>
      </c>
    </row>
    <row r="19100" spans="1:5" x14ac:dyDescent="0.25">
      <c r="A19100" s="1">
        <v>34931</v>
      </c>
      <c r="B19100">
        <v>31443.345000000001</v>
      </c>
      <c r="C19100" t="str">
        <f t="shared" si="298"/>
        <v>$31,443.35</v>
      </c>
      <c r="E19100" s="4">
        <v>34931</v>
      </c>
    </row>
    <row r="19101" spans="1:5" x14ac:dyDescent="0.25">
      <c r="A19101" s="1">
        <v>34932</v>
      </c>
      <c r="B19101">
        <v>31444.345000000001</v>
      </c>
      <c r="C19101" t="str">
        <f t="shared" si="298"/>
        <v>$31,444.35</v>
      </c>
      <c r="E19101" s="4">
        <v>34932</v>
      </c>
    </row>
    <row r="19102" spans="1:5" x14ac:dyDescent="0.25">
      <c r="A19102" s="1">
        <v>34932</v>
      </c>
      <c r="B19102">
        <v>31445.345000000001</v>
      </c>
      <c r="C19102" t="str">
        <f t="shared" si="298"/>
        <v>$31,445.35</v>
      </c>
      <c r="E19102" s="4">
        <v>34932</v>
      </c>
    </row>
    <row r="19103" spans="1:5" x14ac:dyDescent="0.25">
      <c r="A19103" s="1">
        <v>34933</v>
      </c>
      <c r="B19103">
        <v>31446.345000000001</v>
      </c>
      <c r="C19103" t="str">
        <f t="shared" si="298"/>
        <v>$31,446.35</v>
      </c>
      <c r="E19103" s="4">
        <v>34933</v>
      </c>
    </row>
    <row r="19104" spans="1:5" x14ac:dyDescent="0.25">
      <c r="A19104" s="1">
        <v>34933</v>
      </c>
      <c r="B19104">
        <v>31447.345000000001</v>
      </c>
      <c r="C19104" t="str">
        <f t="shared" si="298"/>
        <v>$31,447.35</v>
      </c>
      <c r="E19104" s="4">
        <v>34933</v>
      </c>
    </row>
    <row r="19105" spans="1:5" x14ac:dyDescent="0.25">
      <c r="A19105" s="1">
        <v>34933</v>
      </c>
      <c r="B19105">
        <v>31448.345000000001</v>
      </c>
      <c r="C19105" t="str">
        <f t="shared" si="298"/>
        <v>$31,448.35</v>
      </c>
      <c r="E19105" s="4">
        <v>34933</v>
      </c>
    </row>
    <row r="19106" spans="1:5" x14ac:dyDescent="0.25">
      <c r="A19106" s="1">
        <v>34934</v>
      </c>
      <c r="B19106">
        <v>31449.345000000001</v>
      </c>
      <c r="C19106" t="str">
        <f t="shared" si="298"/>
        <v>$31,449.35</v>
      </c>
      <c r="E19106" s="4">
        <v>34934</v>
      </c>
    </row>
    <row r="19107" spans="1:5" x14ac:dyDescent="0.25">
      <c r="A19107" s="1">
        <v>34935</v>
      </c>
      <c r="B19107">
        <v>31450.345000000001</v>
      </c>
      <c r="C19107" t="str">
        <f t="shared" si="298"/>
        <v>$31,450.35</v>
      </c>
      <c r="E19107" s="4">
        <v>34935</v>
      </c>
    </row>
    <row r="19108" spans="1:5" x14ac:dyDescent="0.25">
      <c r="A19108" s="1">
        <v>34935</v>
      </c>
      <c r="B19108">
        <v>31451.345000000001</v>
      </c>
      <c r="C19108" t="str">
        <f t="shared" si="298"/>
        <v>$31,451.35</v>
      </c>
      <c r="E19108" s="4">
        <v>34935</v>
      </c>
    </row>
    <row r="19109" spans="1:5" x14ac:dyDescent="0.25">
      <c r="A19109" s="1">
        <v>34937</v>
      </c>
      <c r="B19109">
        <v>31452.345000000001</v>
      </c>
      <c r="C19109" t="str">
        <f t="shared" si="298"/>
        <v>$31,452.35</v>
      </c>
      <c r="E19109" s="4">
        <v>34937</v>
      </c>
    </row>
    <row r="19110" spans="1:5" x14ac:dyDescent="0.25">
      <c r="A19110" s="1">
        <v>34937</v>
      </c>
      <c r="B19110">
        <v>31453.345000000001</v>
      </c>
      <c r="C19110" t="str">
        <f t="shared" si="298"/>
        <v>$31,453.35</v>
      </c>
      <c r="E19110" s="4">
        <v>34937</v>
      </c>
    </row>
    <row r="19111" spans="1:5" x14ac:dyDescent="0.25">
      <c r="A19111" s="1">
        <v>34941</v>
      </c>
      <c r="B19111">
        <v>31454.345000000001</v>
      </c>
      <c r="C19111" t="str">
        <f t="shared" si="298"/>
        <v>$31,454.35</v>
      </c>
      <c r="E19111" s="4">
        <v>34941</v>
      </c>
    </row>
    <row r="19112" spans="1:5" x14ac:dyDescent="0.25">
      <c r="A19112" s="1">
        <v>34945</v>
      </c>
      <c r="B19112">
        <v>31455.345000000001</v>
      </c>
      <c r="C19112" t="str">
        <f t="shared" si="298"/>
        <v>$31,455.35</v>
      </c>
      <c r="E19112" s="4">
        <v>34945</v>
      </c>
    </row>
    <row r="19113" spans="1:5" x14ac:dyDescent="0.25">
      <c r="A19113" s="1">
        <v>34945</v>
      </c>
      <c r="B19113">
        <v>31456.345000000001</v>
      </c>
      <c r="C19113" t="str">
        <f t="shared" si="298"/>
        <v>$31,456.35</v>
      </c>
      <c r="E19113" s="4">
        <v>34945</v>
      </c>
    </row>
    <row r="19114" spans="1:5" x14ac:dyDescent="0.25">
      <c r="A19114" s="1">
        <v>34948</v>
      </c>
      <c r="B19114">
        <v>31457.345000000001</v>
      </c>
      <c r="C19114" t="str">
        <f t="shared" si="298"/>
        <v>$31,457.35</v>
      </c>
      <c r="E19114" s="4">
        <v>34948</v>
      </c>
    </row>
    <row r="19115" spans="1:5" x14ac:dyDescent="0.25">
      <c r="A19115" s="1">
        <v>34948</v>
      </c>
      <c r="B19115">
        <v>31458.345000000001</v>
      </c>
      <c r="C19115" t="str">
        <f t="shared" si="298"/>
        <v>$31,458.35</v>
      </c>
      <c r="E19115" s="4">
        <v>34948</v>
      </c>
    </row>
    <row r="19116" spans="1:5" x14ac:dyDescent="0.25">
      <c r="A19116" s="1">
        <v>34948</v>
      </c>
      <c r="B19116">
        <v>31459.345000000001</v>
      </c>
      <c r="C19116" t="str">
        <f t="shared" si="298"/>
        <v>$31,459.35</v>
      </c>
      <c r="E19116" s="4">
        <v>34948</v>
      </c>
    </row>
    <row r="19117" spans="1:5" x14ac:dyDescent="0.25">
      <c r="A19117" s="1">
        <v>34948</v>
      </c>
      <c r="B19117">
        <v>31460.345000000001</v>
      </c>
      <c r="C19117" t="str">
        <f t="shared" si="298"/>
        <v>$31,460.35</v>
      </c>
      <c r="E19117" s="4">
        <v>34948</v>
      </c>
    </row>
    <row r="19118" spans="1:5" x14ac:dyDescent="0.25">
      <c r="A19118" s="1">
        <v>34948</v>
      </c>
      <c r="B19118">
        <v>31461.345000000001</v>
      </c>
      <c r="C19118" t="str">
        <f t="shared" si="298"/>
        <v>$31,461.35</v>
      </c>
      <c r="E19118" s="4">
        <v>34948</v>
      </c>
    </row>
    <row r="19119" spans="1:5" x14ac:dyDescent="0.25">
      <c r="A19119" s="1">
        <v>34948</v>
      </c>
      <c r="B19119">
        <v>31462.345000000001</v>
      </c>
      <c r="C19119" t="str">
        <f t="shared" si="298"/>
        <v>$31,462.35</v>
      </c>
      <c r="E19119" s="4">
        <v>34948</v>
      </c>
    </row>
    <row r="19120" spans="1:5" x14ac:dyDescent="0.25">
      <c r="A19120" s="1">
        <v>34948</v>
      </c>
      <c r="B19120">
        <v>31463.345000000001</v>
      </c>
      <c r="C19120" t="str">
        <f t="shared" si="298"/>
        <v>$31,463.35</v>
      </c>
      <c r="E19120" s="4">
        <v>34948</v>
      </c>
    </row>
    <row r="19121" spans="1:5" x14ac:dyDescent="0.25">
      <c r="A19121" s="1">
        <v>34948</v>
      </c>
      <c r="B19121">
        <v>31464.345000000001</v>
      </c>
      <c r="C19121" t="str">
        <f t="shared" si="298"/>
        <v>$31,464.35</v>
      </c>
      <c r="E19121" s="4">
        <v>34948</v>
      </c>
    </row>
    <row r="19122" spans="1:5" x14ac:dyDescent="0.25">
      <c r="A19122" s="1">
        <v>34948</v>
      </c>
      <c r="B19122">
        <v>31465.345000000001</v>
      </c>
      <c r="C19122" t="str">
        <f t="shared" si="298"/>
        <v>$31,465.35</v>
      </c>
      <c r="E19122" s="4">
        <v>34948</v>
      </c>
    </row>
    <row r="19123" spans="1:5" x14ac:dyDescent="0.25">
      <c r="A19123" s="1">
        <v>34948</v>
      </c>
      <c r="B19123">
        <v>31466.345000000001</v>
      </c>
      <c r="C19123" t="str">
        <f t="shared" si="298"/>
        <v>$31,466.35</v>
      </c>
      <c r="E19123" s="4">
        <v>34948</v>
      </c>
    </row>
    <row r="19124" spans="1:5" x14ac:dyDescent="0.25">
      <c r="A19124" s="1">
        <v>34948</v>
      </c>
      <c r="B19124">
        <v>31467.345000000001</v>
      </c>
      <c r="C19124" t="str">
        <f t="shared" si="298"/>
        <v>$31,467.35</v>
      </c>
      <c r="E19124" s="4">
        <v>34948</v>
      </c>
    </row>
    <row r="19125" spans="1:5" x14ac:dyDescent="0.25">
      <c r="A19125" s="1">
        <v>34948</v>
      </c>
      <c r="B19125">
        <v>31468.345000000001</v>
      </c>
      <c r="C19125" t="str">
        <f t="shared" si="298"/>
        <v>$31,468.35</v>
      </c>
      <c r="E19125" s="4">
        <v>34948</v>
      </c>
    </row>
    <row r="19126" spans="1:5" x14ac:dyDescent="0.25">
      <c r="A19126" s="1">
        <v>34948</v>
      </c>
      <c r="B19126">
        <v>31469.345000000001</v>
      </c>
      <c r="C19126" t="str">
        <f t="shared" si="298"/>
        <v>$31,469.35</v>
      </c>
      <c r="E19126" s="4">
        <v>34948</v>
      </c>
    </row>
    <row r="19127" spans="1:5" x14ac:dyDescent="0.25">
      <c r="A19127" s="1">
        <v>34948</v>
      </c>
      <c r="B19127">
        <v>31470.345000000001</v>
      </c>
      <c r="C19127" t="str">
        <f t="shared" si="298"/>
        <v>$31,470.35</v>
      </c>
      <c r="E19127" s="4">
        <v>34948</v>
      </c>
    </row>
    <row r="19128" spans="1:5" x14ac:dyDescent="0.25">
      <c r="A19128" s="1">
        <v>34948</v>
      </c>
      <c r="B19128">
        <v>31471.345000000001</v>
      </c>
      <c r="C19128" t="str">
        <f t="shared" si="298"/>
        <v>$31,471.35</v>
      </c>
      <c r="E19128" s="4">
        <v>34948</v>
      </c>
    </row>
    <row r="19129" spans="1:5" x14ac:dyDescent="0.25">
      <c r="A19129" s="1">
        <v>34948</v>
      </c>
      <c r="B19129">
        <v>31472.345000000001</v>
      </c>
      <c r="C19129" t="str">
        <f t="shared" si="298"/>
        <v>$31,472.35</v>
      </c>
      <c r="E19129" s="4">
        <v>34948</v>
      </c>
    </row>
    <row r="19130" spans="1:5" x14ac:dyDescent="0.25">
      <c r="A19130" s="1">
        <v>34948</v>
      </c>
      <c r="B19130">
        <v>31473.345000000001</v>
      </c>
      <c r="C19130" t="str">
        <f t="shared" si="298"/>
        <v>$31,473.35</v>
      </c>
      <c r="E19130" s="4">
        <v>34948</v>
      </c>
    </row>
    <row r="19131" spans="1:5" x14ac:dyDescent="0.25">
      <c r="A19131" s="1">
        <v>34948</v>
      </c>
      <c r="B19131">
        <v>31474.345000000001</v>
      </c>
      <c r="C19131" t="str">
        <f t="shared" si="298"/>
        <v>$31,474.35</v>
      </c>
      <c r="E19131" s="4">
        <v>34948</v>
      </c>
    </row>
    <row r="19132" spans="1:5" x14ac:dyDescent="0.25">
      <c r="A19132" s="1">
        <v>34948</v>
      </c>
      <c r="B19132">
        <v>31475.345000000001</v>
      </c>
      <c r="C19132" t="str">
        <f t="shared" si="298"/>
        <v>$31,475.35</v>
      </c>
      <c r="E19132" s="4">
        <v>34948</v>
      </c>
    </row>
    <row r="19133" spans="1:5" x14ac:dyDescent="0.25">
      <c r="A19133" s="1">
        <v>34948</v>
      </c>
      <c r="B19133">
        <v>31476.345000000001</v>
      </c>
      <c r="C19133" t="str">
        <f t="shared" si="298"/>
        <v>$31,476.35</v>
      </c>
      <c r="E19133" s="4">
        <v>34948</v>
      </c>
    </row>
    <row r="19134" spans="1:5" x14ac:dyDescent="0.25">
      <c r="A19134" s="1">
        <v>34948</v>
      </c>
      <c r="B19134">
        <v>31477.345000000001</v>
      </c>
      <c r="C19134" t="str">
        <f t="shared" si="298"/>
        <v>$31,477.35</v>
      </c>
      <c r="E19134" s="4">
        <v>34948</v>
      </c>
    </row>
    <row r="19135" spans="1:5" x14ac:dyDescent="0.25">
      <c r="A19135" s="1">
        <v>34948</v>
      </c>
      <c r="B19135">
        <v>31478.345000000001</v>
      </c>
      <c r="C19135" t="str">
        <f t="shared" si="298"/>
        <v>$31,478.35</v>
      </c>
      <c r="E19135" s="4">
        <v>34948</v>
      </c>
    </row>
    <row r="19136" spans="1:5" x14ac:dyDescent="0.25">
      <c r="A19136" s="1">
        <v>34962</v>
      </c>
      <c r="B19136">
        <v>31479.345000000001</v>
      </c>
      <c r="C19136" t="str">
        <f t="shared" si="298"/>
        <v>$31,479.35</v>
      </c>
      <c r="E19136" s="4">
        <v>34962</v>
      </c>
    </row>
    <row r="19137" spans="1:5" x14ac:dyDescent="0.25">
      <c r="A19137" s="1">
        <v>34962</v>
      </c>
      <c r="B19137">
        <v>31480.345000000001</v>
      </c>
      <c r="C19137" t="str">
        <f t="shared" si="298"/>
        <v>$31,480.35</v>
      </c>
      <c r="E19137" s="4">
        <v>34962</v>
      </c>
    </row>
    <row r="19138" spans="1:5" x14ac:dyDescent="0.25">
      <c r="A19138" s="1">
        <v>34962</v>
      </c>
      <c r="B19138">
        <v>31481.345000000001</v>
      </c>
      <c r="C19138" t="str">
        <f t="shared" si="298"/>
        <v>$31,481.35</v>
      </c>
      <c r="E19138" s="4">
        <v>34962</v>
      </c>
    </row>
    <row r="19139" spans="1:5" x14ac:dyDescent="0.25">
      <c r="A19139" s="1">
        <v>34962</v>
      </c>
      <c r="B19139">
        <v>31482.345000000001</v>
      </c>
      <c r="C19139" t="str">
        <f t="shared" ref="C19139:C19202" si="299">TEXT(B19139,"$#,##0.00")</f>
        <v>$31,482.35</v>
      </c>
      <c r="E19139" s="4">
        <v>34962</v>
      </c>
    </row>
    <row r="19140" spans="1:5" x14ac:dyDescent="0.25">
      <c r="A19140" s="1">
        <v>34966</v>
      </c>
      <c r="B19140">
        <v>31483.345000000001</v>
      </c>
      <c r="C19140" t="str">
        <f t="shared" si="299"/>
        <v>$31,483.35</v>
      </c>
      <c r="E19140" s="4">
        <v>34966</v>
      </c>
    </row>
    <row r="19141" spans="1:5" x14ac:dyDescent="0.25">
      <c r="A19141" s="1">
        <v>34969</v>
      </c>
      <c r="B19141">
        <v>31484.345000000001</v>
      </c>
      <c r="C19141" t="str">
        <f t="shared" si="299"/>
        <v>$31,484.35</v>
      </c>
      <c r="E19141" s="4">
        <v>34969</v>
      </c>
    </row>
    <row r="19142" spans="1:5" x14ac:dyDescent="0.25">
      <c r="A19142" s="1">
        <v>34972</v>
      </c>
      <c r="B19142">
        <v>31485.345000000001</v>
      </c>
      <c r="C19142" t="str">
        <f t="shared" si="299"/>
        <v>$31,485.35</v>
      </c>
      <c r="E19142" s="4">
        <v>34972</v>
      </c>
    </row>
    <row r="19143" spans="1:5" x14ac:dyDescent="0.25">
      <c r="A19143" s="1">
        <v>34976</v>
      </c>
      <c r="B19143">
        <v>31486.345000000001</v>
      </c>
      <c r="C19143" t="str">
        <f t="shared" si="299"/>
        <v>$31,486.35</v>
      </c>
      <c r="E19143" s="4">
        <v>34976</v>
      </c>
    </row>
    <row r="19144" spans="1:5" x14ac:dyDescent="0.25">
      <c r="A19144" s="1">
        <v>34979</v>
      </c>
      <c r="B19144">
        <v>31487.345000000001</v>
      </c>
      <c r="C19144" t="str">
        <f t="shared" si="299"/>
        <v>$31,487.35</v>
      </c>
      <c r="E19144" s="4">
        <v>34979</v>
      </c>
    </row>
    <row r="19145" spans="1:5" x14ac:dyDescent="0.25">
      <c r="A19145" s="1">
        <v>34979</v>
      </c>
      <c r="B19145">
        <v>31488.345000000001</v>
      </c>
      <c r="C19145" t="str">
        <f t="shared" si="299"/>
        <v>$31,488.35</v>
      </c>
      <c r="E19145" s="4">
        <v>34979</v>
      </c>
    </row>
    <row r="19146" spans="1:5" x14ac:dyDescent="0.25">
      <c r="A19146" s="1">
        <v>34979</v>
      </c>
      <c r="B19146">
        <v>31489.345000000001</v>
      </c>
      <c r="C19146" t="str">
        <f t="shared" si="299"/>
        <v>$31,489.35</v>
      </c>
      <c r="E19146" s="4">
        <v>34979</v>
      </c>
    </row>
    <row r="19147" spans="1:5" x14ac:dyDescent="0.25">
      <c r="A19147" s="1">
        <v>34980</v>
      </c>
      <c r="B19147">
        <v>31490.345000000001</v>
      </c>
      <c r="C19147" t="str">
        <f t="shared" si="299"/>
        <v>$31,490.35</v>
      </c>
      <c r="E19147" s="4">
        <v>34980</v>
      </c>
    </row>
    <row r="19148" spans="1:5" x14ac:dyDescent="0.25">
      <c r="A19148" s="1">
        <v>34980</v>
      </c>
      <c r="B19148">
        <v>31491.345000000001</v>
      </c>
      <c r="C19148" t="str">
        <f t="shared" si="299"/>
        <v>$31,491.35</v>
      </c>
      <c r="E19148" s="4">
        <v>34980</v>
      </c>
    </row>
    <row r="19149" spans="1:5" x14ac:dyDescent="0.25">
      <c r="A19149" s="1">
        <v>34980</v>
      </c>
      <c r="B19149">
        <v>31492.345000000001</v>
      </c>
      <c r="C19149" t="str">
        <f t="shared" si="299"/>
        <v>$31,492.35</v>
      </c>
      <c r="E19149" s="4">
        <v>34980</v>
      </c>
    </row>
    <row r="19150" spans="1:5" x14ac:dyDescent="0.25">
      <c r="A19150" s="1">
        <v>34983</v>
      </c>
      <c r="B19150">
        <v>31493.345000000001</v>
      </c>
      <c r="C19150" t="str">
        <f t="shared" si="299"/>
        <v>$31,493.35</v>
      </c>
      <c r="E19150" s="4">
        <v>34983</v>
      </c>
    </row>
    <row r="19151" spans="1:5" x14ac:dyDescent="0.25">
      <c r="A19151" s="1">
        <v>34983</v>
      </c>
      <c r="B19151">
        <v>31494.345000000001</v>
      </c>
      <c r="C19151" t="str">
        <f t="shared" si="299"/>
        <v>$31,494.35</v>
      </c>
      <c r="E19151" s="4">
        <v>34983</v>
      </c>
    </row>
    <row r="19152" spans="1:5" x14ac:dyDescent="0.25">
      <c r="A19152" s="1">
        <v>34983</v>
      </c>
      <c r="B19152">
        <v>31495.345000000001</v>
      </c>
      <c r="C19152" t="str">
        <f t="shared" si="299"/>
        <v>$31,495.35</v>
      </c>
      <c r="E19152" s="4">
        <v>34983</v>
      </c>
    </row>
    <row r="19153" spans="1:5" x14ac:dyDescent="0.25">
      <c r="A19153" s="1">
        <v>34983</v>
      </c>
      <c r="B19153">
        <v>31496.345000000001</v>
      </c>
      <c r="C19153" t="str">
        <f t="shared" si="299"/>
        <v>$31,496.35</v>
      </c>
      <c r="E19153" s="4">
        <v>34983</v>
      </c>
    </row>
    <row r="19154" spans="1:5" x14ac:dyDescent="0.25">
      <c r="A19154" s="1">
        <v>34983</v>
      </c>
      <c r="B19154">
        <v>31497.345000000001</v>
      </c>
      <c r="C19154" t="str">
        <f t="shared" si="299"/>
        <v>$31,497.35</v>
      </c>
      <c r="E19154" s="4">
        <v>34983</v>
      </c>
    </row>
    <row r="19155" spans="1:5" x14ac:dyDescent="0.25">
      <c r="A19155" s="1">
        <v>34983</v>
      </c>
      <c r="B19155">
        <v>31498.345000000001</v>
      </c>
      <c r="C19155" t="str">
        <f t="shared" si="299"/>
        <v>$31,498.35</v>
      </c>
      <c r="E19155" s="4">
        <v>34983</v>
      </c>
    </row>
    <row r="19156" spans="1:5" x14ac:dyDescent="0.25">
      <c r="A19156" s="1">
        <v>34983</v>
      </c>
      <c r="B19156">
        <v>31499.345000000001</v>
      </c>
      <c r="C19156" t="str">
        <f t="shared" si="299"/>
        <v>$31,499.35</v>
      </c>
      <c r="E19156" s="4">
        <v>34983</v>
      </c>
    </row>
    <row r="19157" spans="1:5" x14ac:dyDescent="0.25">
      <c r="A19157" s="1">
        <v>34983</v>
      </c>
      <c r="B19157">
        <v>31500.345000000001</v>
      </c>
      <c r="C19157" t="str">
        <f t="shared" si="299"/>
        <v>$31,500.35</v>
      </c>
      <c r="E19157" s="4">
        <v>34983</v>
      </c>
    </row>
    <row r="19158" spans="1:5" x14ac:dyDescent="0.25">
      <c r="A19158" s="1">
        <v>34983</v>
      </c>
      <c r="B19158">
        <v>31501.345000000001</v>
      </c>
      <c r="C19158" t="str">
        <f t="shared" si="299"/>
        <v>$31,501.35</v>
      </c>
      <c r="E19158" s="4">
        <v>34983</v>
      </c>
    </row>
    <row r="19159" spans="1:5" x14ac:dyDescent="0.25">
      <c r="A19159" s="1">
        <v>34983</v>
      </c>
      <c r="B19159">
        <v>31502.345000000001</v>
      </c>
      <c r="C19159" t="str">
        <f t="shared" si="299"/>
        <v>$31,502.35</v>
      </c>
      <c r="E19159" s="4">
        <v>34983</v>
      </c>
    </row>
    <row r="19160" spans="1:5" x14ac:dyDescent="0.25">
      <c r="A19160" s="1">
        <v>34983</v>
      </c>
      <c r="B19160">
        <v>31503.345000000001</v>
      </c>
      <c r="C19160" t="str">
        <f t="shared" si="299"/>
        <v>$31,503.35</v>
      </c>
      <c r="E19160" s="4">
        <v>34983</v>
      </c>
    </row>
    <row r="19161" spans="1:5" x14ac:dyDescent="0.25">
      <c r="A19161" s="1">
        <v>34983</v>
      </c>
      <c r="B19161">
        <v>31504.345000000001</v>
      </c>
      <c r="C19161" t="str">
        <f t="shared" si="299"/>
        <v>$31,504.35</v>
      </c>
      <c r="E19161" s="4">
        <v>34983</v>
      </c>
    </row>
    <row r="19162" spans="1:5" x14ac:dyDescent="0.25">
      <c r="A19162" s="1">
        <v>34983</v>
      </c>
      <c r="B19162">
        <v>31505.345000000001</v>
      </c>
      <c r="C19162" t="str">
        <f t="shared" si="299"/>
        <v>$31,505.35</v>
      </c>
      <c r="E19162" s="4">
        <v>34983</v>
      </c>
    </row>
    <row r="19163" spans="1:5" x14ac:dyDescent="0.25">
      <c r="A19163" s="1">
        <v>34983</v>
      </c>
      <c r="B19163">
        <v>31506.345000000001</v>
      </c>
      <c r="C19163" t="str">
        <f t="shared" si="299"/>
        <v>$31,506.35</v>
      </c>
      <c r="E19163" s="4">
        <v>34983</v>
      </c>
    </row>
    <row r="19164" spans="1:5" x14ac:dyDescent="0.25">
      <c r="A19164" s="1">
        <v>34983</v>
      </c>
      <c r="B19164">
        <v>31507.345000000001</v>
      </c>
      <c r="C19164" t="str">
        <f t="shared" si="299"/>
        <v>$31,507.35</v>
      </c>
      <c r="E19164" s="4">
        <v>34983</v>
      </c>
    </row>
    <row r="19165" spans="1:5" x14ac:dyDescent="0.25">
      <c r="A19165" s="1">
        <v>34983</v>
      </c>
      <c r="B19165">
        <v>31508.345000000001</v>
      </c>
      <c r="C19165" t="str">
        <f t="shared" si="299"/>
        <v>$31,508.35</v>
      </c>
      <c r="E19165" s="4">
        <v>34983</v>
      </c>
    </row>
    <row r="19166" spans="1:5" x14ac:dyDescent="0.25">
      <c r="A19166" s="1">
        <v>34983</v>
      </c>
      <c r="B19166">
        <v>31509.345000000001</v>
      </c>
      <c r="C19166" t="str">
        <f t="shared" si="299"/>
        <v>$31,509.35</v>
      </c>
      <c r="E19166" s="4">
        <v>34983</v>
      </c>
    </row>
    <row r="19167" spans="1:5" x14ac:dyDescent="0.25">
      <c r="A19167" s="1">
        <v>34983</v>
      </c>
      <c r="B19167">
        <v>31510.345000000001</v>
      </c>
      <c r="C19167" t="str">
        <f t="shared" si="299"/>
        <v>$31,510.35</v>
      </c>
      <c r="E19167" s="4">
        <v>34983</v>
      </c>
    </row>
    <row r="19168" spans="1:5" x14ac:dyDescent="0.25">
      <c r="A19168" s="1">
        <v>34983</v>
      </c>
      <c r="B19168">
        <v>31511.345000000001</v>
      </c>
      <c r="C19168" t="str">
        <f t="shared" si="299"/>
        <v>$31,511.35</v>
      </c>
      <c r="E19168" s="4">
        <v>34983</v>
      </c>
    </row>
    <row r="19169" spans="1:5" x14ac:dyDescent="0.25">
      <c r="A19169" s="1">
        <v>34983</v>
      </c>
      <c r="B19169">
        <v>31512.345000000001</v>
      </c>
      <c r="C19169" t="str">
        <f t="shared" si="299"/>
        <v>$31,512.35</v>
      </c>
      <c r="E19169" s="4">
        <v>34983</v>
      </c>
    </row>
    <row r="19170" spans="1:5" x14ac:dyDescent="0.25">
      <c r="A19170" s="1">
        <v>34983</v>
      </c>
      <c r="B19170">
        <v>31513.345000000001</v>
      </c>
      <c r="C19170" t="str">
        <f t="shared" si="299"/>
        <v>$31,513.35</v>
      </c>
      <c r="E19170" s="4">
        <v>34983</v>
      </c>
    </row>
    <row r="19171" spans="1:5" x14ac:dyDescent="0.25">
      <c r="A19171" s="1">
        <v>34983</v>
      </c>
      <c r="B19171">
        <v>31514.345000000001</v>
      </c>
      <c r="C19171" t="str">
        <f t="shared" si="299"/>
        <v>$31,514.35</v>
      </c>
      <c r="E19171" s="4">
        <v>34983</v>
      </c>
    </row>
    <row r="19172" spans="1:5" x14ac:dyDescent="0.25">
      <c r="A19172" s="1">
        <v>34983</v>
      </c>
      <c r="B19172">
        <v>31515.345000000001</v>
      </c>
      <c r="C19172" t="str">
        <f t="shared" si="299"/>
        <v>$31,515.35</v>
      </c>
      <c r="E19172" s="4">
        <v>34983</v>
      </c>
    </row>
    <row r="19173" spans="1:5" x14ac:dyDescent="0.25">
      <c r="A19173" s="1">
        <v>34983</v>
      </c>
      <c r="B19173">
        <v>31516.345000000001</v>
      </c>
      <c r="C19173" t="str">
        <f t="shared" si="299"/>
        <v>$31,516.35</v>
      </c>
      <c r="E19173" s="4">
        <v>34983</v>
      </c>
    </row>
    <row r="19174" spans="1:5" x14ac:dyDescent="0.25">
      <c r="A19174" s="1">
        <v>34990</v>
      </c>
      <c r="B19174">
        <v>31517.345000000001</v>
      </c>
      <c r="C19174" t="str">
        <f t="shared" si="299"/>
        <v>$31,517.35</v>
      </c>
      <c r="E19174" s="4">
        <v>34990</v>
      </c>
    </row>
    <row r="19175" spans="1:5" x14ac:dyDescent="0.25">
      <c r="A19175" s="1">
        <v>34992</v>
      </c>
      <c r="B19175">
        <v>31518.345000000001</v>
      </c>
      <c r="C19175" t="str">
        <f t="shared" si="299"/>
        <v>$31,518.35</v>
      </c>
      <c r="E19175" s="4">
        <v>34992</v>
      </c>
    </row>
    <row r="19176" spans="1:5" x14ac:dyDescent="0.25">
      <c r="A19176" s="1">
        <v>34993</v>
      </c>
      <c r="B19176">
        <v>31519.345000000001</v>
      </c>
      <c r="C19176" t="str">
        <f t="shared" si="299"/>
        <v>$31,519.35</v>
      </c>
      <c r="E19176" s="4">
        <v>34993</v>
      </c>
    </row>
    <row r="19177" spans="1:5" x14ac:dyDescent="0.25">
      <c r="A19177" s="1">
        <v>34993</v>
      </c>
      <c r="B19177">
        <v>31520.345000000001</v>
      </c>
      <c r="C19177" t="str">
        <f t="shared" si="299"/>
        <v>$31,520.35</v>
      </c>
      <c r="E19177" s="4">
        <v>34993</v>
      </c>
    </row>
    <row r="19178" spans="1:5" x14ac:dyDescent="0.25">
      <c r="A19178" s="1">
        <v>34994</v>
      </c>
      <c r="B19178">
        <v>31521.345000000001</v>
      </c>
      <c r="C19178" t="str">
        <f t="shared" si="299"/>
        <v>$31,521.35</v>
      </c>
      <c r="E19178" s="4">
        <v>34994</v>
      </c>
    </row>
    <row r="19179" spans="1:5" x14ac:dyDescent="0.25">
      <c r="A19179" s="1">
        <v>34994</v>
      </c>
      <c r="B19179">
        <v>31522.345000000001</v>
      </c>
      <c r="C19179" t="str">
        <f t="shared" si="299"/>
        <v>$31,522.35</v>
      </c>
      <c r="E19179" s="4">
        <v>34994</v>
      </c>
    </row>
    <row r="19180" spans="1:5" x14ac:dyDescent="0.25">
      <c r="A19180" s="1">
        <v>34994</v>
      </c>
      <c r="B19180">
        <v>31523.345000000001</v>
      </c>
      <c r="C19180" t="str">
        <f t="shared" si="299"/>
        <v>$31,523.35</v>
      </c>
      <c r="E19180" s="4">
        <v>34994</v>
      </c>
    </row>
    <row r="19181" spans="1:5" x14ac:dyDescent="0.25">
      <c r="A19181" s="1">
        <v>34994</v>
      </c>
      <c r="B19181">
        <v>31524.345000000001</v>
      </c>
      <c r="C19181" t="str">
        <f t="shared" si="299"/>
        <v>$31,524.35</v>
      </c>
      <c r="E19181" s="4">
        <v>34994</v>
      </c>
    </row>
    <row r="19182" spans="1:5" x14ac:dyDescent="0.25">
      <c r="A19182" s="1">
        <v>34996</v>
      </c>
      <c r="B19182">
        <v>31525.345000000001</v>
      </c>
      <c r="C19182" t="str">
        <f t="shared" si="299"/>
        <v>$31,525.35</v>
      </c>
      <c r="E19182" s="4">
        <v>34996</v>
      </c>
    </row>
    <row r="19183" spans="1:5" x14ac:dyDescent="0.25">
      <c r="A19183" s="1">
        <v>34996</v>
      </c>
      <c r="B19183">
        <v>31526.345000000001</v>
      </c>
      <c r="C19183" t="str">
        <f t="shared" si="299"/>
        <v>$31,526.35</v>
      </c>
      <c r="E19183" s="4">
        <v>34996</v>
      </c>
    </row>
    <row r="19184" spans="1:5" x14ac:dyDescent="0.25">
      <c r="A19184" s="1">
        <v>34997</v>
      </c>
      <c r="B19184">
        <v>31527.345000000001</v>
      </c>
      <c r="C19184" t="str">
        <f t="shared" si="299"/>
        <v>$31,527.35</v>
      </c>
      <c r="E19184" s="4">
        <v>34997</v>
      </c>
    </row>
    <row r="19185" spans="1:5" x14ac:dyDescent="0.25">
      <c r="A19185" s="1">
        <v>34998</v>
      </c>
      <c r="B19185">
        <v>31528.345000000001</v>
      </c>
      <c r="C19185" t="str">
        <f t="shared" si="299"/>
        <v>$31,528.35</v>
      </c>
      <c r="E19185" s="4">
        <v>34998</v>
      </c>
    </row>
    <row r="19186" spans="1:5" x14ac:dyDescent="0.25">
      <c r="A19186" s="1">
        <v>34998</v>
      </c>
      <c r="B19186">
        <v>31529.345000000001</v>
      </c>
      <c r="C19186" t="str">
        <f t="shared" si="299"/>
        <v>$31,529.35</v>
      </c>
      <c r="E19186" s="4">
        <v>34998</v>
      </c>
    </row>
    <row r="19187" spans="1:5" x14ac:dyDescent="0.25">
      <c r="A19187" s="1">
        <v>35000</v>
      </c>
      <c r="B19187">
        <v>31530.345000000001</v>
      </c>
      <c r="C19187" t="str">
        <f t="shared" si="299"/>
        <v>$31,530.35</v>
      </c>
      <c r="E19187" s="4">
        <v>35000</v>
      </c>
    </row>
    <row r="19188" spans="1:5" x14ac:dyDescent="0.25">
      <c r="A19188" s="1">
        <v>35001</v>
      </c>
      <c r="B19188">
        <v>31531.345000000001</v>
      </c>
      <c r="C19188" t="str">
        <f t="shared" si="299"/>
        <v>$31,531.35</v>
      </c>
      <c r="E19188" s="4">
        <v>35001</v>
      </c>
    </row>
    <row r="19189" spans="1:5" x14ac:dyDescent="0.25">
      <c r="A19189" s="1">
        <v>35001</v>
      </c>
      <c r="B19189">
        <v>31532.345000000001</v>
      </c>
      <c r="C19189" t="str">
        <f t="shared" si="299"/>
        <v>$31,532.35</v>
      </c>
      <c r="E19189" s="4">
        <v>35001</v>
      </c>
    </row>
    <row r="19190" spans="1:5" x14ac:dyDescent="0.25">
      <c r="A19190" s="1">
        <v>35003</v>
      </c>
      <c r="B19190">
        <v>31533.345000000001</v>
      </c>
      <c r="C19190" t="str">
        <f t="shared" si="299"/>
        <v>$31,533.35</v>
      </c>
      <c r="E19190" s="4">
        <v>35003</v>
      </c>
    </row>
    <row r="19191" spans="1:5" x14ac:dyDescent="0.25">
      <c r="A19191" s="1">
        <v>35004</v>
      </c>
      <c r="B19191">
        <v>31534.345000000001</v>
      </c>
      <c r="C19191" t="str">
        <f t="shared" si="299"/>
        <v>$31,534.35</v>
      </c>
      <c r="E19191" s="4">
        <v>35004</v>
      </c>
    </row>
    <row r="19192" spans="1:5" x14ac:dyDescent="0.25">
      <c r="A19192" s="1">
        <v>35006</v>
      </c>
      <c r="B19192">
        <v>31535.345000000001</v>
      </c>
      <c r="C19192" t="str">
        <f t="shared" si="299"/>
        <v>$31,535.35</v>
      </c>
      <c r="E19192" s="4">
        <v>35006</v>
      </c>
    </row>
    <row r="19193" spans="1:5" x14ac:dyDescent="0.25">
      <c r="A19193" s="1">
        <v>35007</v>
      </c>
      <c r="B19193">
        <v>31536.345000000001</v>
      </c>
      <c r="C19193" t="str">
        <f t="shared" si="299"/>
        <v>$31,536.35</v>
      </c>
      <c r="E19193" s="4">
        <v>35007</v>
      </c>
    </row>
    <row r="19194" spans="1:5" x14ac:dyDescent="0.25">
      <c r="A19194" s="1">
        <v>35008</v>
      </c>
      <c r="B19194">
        <v>31537.345000000001</v>
      </c>
      <c r="C19194" t="str">
        <f t="shared" si="299"/>
        <v>$31,537.35</v>
      </c>
      <c r="E19194" s="4">
        <v>35008</v>
      </c>
    </row>
    <row r="19195" spans="1:5" x14ac:dyDescent="0.25">
      <c r="A19195" s="1">
        <v>35008</v>
      </c>
      <c r="B19195">
        <v>31538.345000000001</v>
      </c>
      <c r="C19195" t="str">
        <f t="shared" si="299"/>
        <v>$31,538.35</v>
      </c>
      <c r="E19195" s="4">
        <v>35008</v>
      </c>
    </row>
    <row r="19196" spans="1:5" x14ac:dyDescent="0.25">
      <c r="A19196" s="1">
        <v>35010</v>
      </c>
      <c r="B19196">
        <v>31539.345000000001</v>
      </c>
      <c r="C19196" t="str">
        <f t="shared" si="299"/>
        <v>$31,539.35</v>
      </c>
      <c r="E19196" s="4">
        <v>35010</v>
      </c>
    </row>
    <row r="19197" spans="1:5" x14ac:dyDescent="0.25">
      <c r="A19197" s="1">
        <v>35011</v>
      </c>
      <c r="B19197">
        <v>31540.345000000001</v>
      </c>
      <c r="C19197" t="str">
        <f t="shared" si="299"/>
        <v>$31,540.35</v>
      </c>
      <c r="E19197" s="4">
        <v>35011</v>
      </c>
    </row>
    <row r="19198" spans="1:5" x14ac:dyDescent="0.25">
      <c r="A19198" s="1">
        <v>35013</v>
      </c>
      <c r="B19198">
        <v>31541.345000000001</v>
      </c>
      <c r="C19198" t="str">
        <f t="shared" si="299"/>
        <v>$31,541.35</v>
      </c>
      <c r="E19198" s="4">
        <v>35013</v>
      </c>
    </row>
    <row r="19199" spans="1:5" x14ac:dyDescent="0.25">
      <c r="A19199" s="1">
        <v>35013</v>
      </c>
      <c r="B19199">
        <v>31542.345000000001</v>
      </c>
      <c r="C19199" t="str">
        <f t="shared" si="299"/>
        <v>$31,542.35</v>
      </c>
      <c r="E19199" s="4">
        <v>35013</v>
      </c>
    </row>
    <row r="19200" spans="1:5" x14ac:dyDescent="0.25">
      <c r="A19200" s="1">
        <v>35014</v>
      </c>
      <c r="B19200">
        <v>31543.345000000001</v>
      </c>
      <c r="C19200" t="str">
        <f t="shared" si="299"/>
        <v>$31,543.35</v>
      </c>
      <c r="E19200" s="4">
        <v>35014</v>
      </c>
    </row>
    <row r="19201" spans="1:5" x14ac:dyDescent="0.25">
      <c r="A19201" s="1">
        <v>35014</v>
      </c>
      <c r="B19201">
        <v>31544.345000000001</v>
      </c>
      <c r="C19201" t="str">
        <f t="shared" si="299"/>
        <v>$31,544.35</v>
      </c>
      <c r="E19201" s="4">
        <v>35014</v>
      </c>
    </row>
    <row r="19202" spans="1:5" x14ac:dyDescent="0.25">
      <c r="A19202" s="1">
        <v>35015</v>
      </c>
      <c r="B19202">
        <v>31545.345000000001</v>
      </c>
      <c r="C19202" t="str">
        <f t="shared" si="299"/>
        <v>$31,545.35</v>
      </c>
      <c r="E19202" s="4">
        <v>35015</v>
      </c>
    </row>
    <row r="19203" spans="1:5" x14ac:dyDescent="0.25">
      <c r="A19203" s="1">
        <v>35015</v>
      </c>
      <c r="B19203">
        <v>31546.345000000001</v>
      </c>
      <c r="C19203" t="str">
        <f t="shared" ref="C19203:C19266" si="300">TEXT(B19203,"$#,##0.00")</f>
        <v>$31,546.35</v>
      </c>
      <c r="E19203" s="4">
        <v>35015</v>
      </c>
    </row>
    <row r="19204" spans="1:5" x14ac:dyDescent="0.25">
      <c r="A19204" s="1">
        <v>35018</v>
      </c>
      <c r="B19204">
        <v>31547.345000000001</v>
      </c>
      <c r="C19204" t="str">
        <f t="shared" si="300"/>
        <v>$31,547.35</v>
      </c>
      <c r="E19204" s="4">
        <v>35018</v>
      </c>
    </row>
    <row r="19205" spans="1:5" x14ac:dyDescent="0.25">
      <c r="A19205" s="1">
        <v>35018</v>
      </c>
      <c r="B19205">
        <v>31548.345000000001</v>
      </c>
      <c r="C19205" t="str">
        <f t="shared" si="300"/>
        <v>$31,548.35</v>
      </c>
      <c r="E19205" s="4">
        <v>35018</v>
      </c>
    </row>
    <row r="19206" spans="1:5" x14ac:dyDescent="0.25">
      <c r="A19206" s="1">
        <v>35018</v>
      </c>
      <c r="B19206">
        <v>31549.345000000001</v>
      </c>
      <c r="C19206" t="str">
        <f t="shared" si="300"/>
        <v>$31,549.35</v>
      </c>
      <c r="E19206" s="4">
        <v>35018</v>
      </c>
    </row>
    <row r="19207" spans="1:5" x14ac:dyDescent="0.25">
      <c r="A19207" s="1">
        <v>35018</v>
      </c>
      <c r="B19207">
        <v>31550.345000000001</v>
      </c>
      <c r="C19207" t="str">
        <f t="shared" si="300"/>
        <v>$31,550.35</v>
      </c>
      <c r="E19207" s="4">
        <v>35018</v>
      </c>
    </row>
    <row r="19208" spans="1:5" x14ac:dyDescent="0.25">
      <c r="A19208" s="1">
        <v>35018</v>
      </c>
      <c r="B19208">
        <v>31551.345000000001</v>
      </c>
      <c r="C19208" t="str">
        <f t="shared" si="300"/>
        <v>$31,551.35</v>
      </c>
      <c r="E19208" s="4">
        <v>35018</v>
      </c>
    </row>
    <row r="19209" spans="1:5" x14ac:dyDescent="0.25">
      <c r="A19209" s="1">
        <v>35018</v>
      </c>
      <c r="B19209">
        <v>31552.345000000001</v>
      </c>
      <c r="C19209" t="str">
        <f t="shared" si="300"/>
        <v>$31,552.35</v>
      </c>
      <c r="E19209" s="4">
        <v>35018</v>
      </c>
    </row>
    <row r="19210" spans="1:5" x14ac:dyDescent="0.25">
      <c r="A19210" s="1">
        <v>35018</v>
      </c>
      <c r="B19210">
        <v>31553.345000000001</v>
      </c>
      <c r="C19210" t="str">
        <f t="shared" si="300"/>
        <v>$31,553.35</v>
      </c>
      <c r="E19210" s="4">
        <v>35018</v>
      </c>
    </row>
    <row r="19211" spans="1:5" x14ac:dyDescent="0.25">
      <c r="A19211" s="1">
        <v>35018</v>
      </c>
      <c r="B19211">
        <v>31554.345000000001</v>
      </c>
      <c r="C19211" t="str">
        <f t="shared" si="300"/>
        <v>$31,554.35</v>
      </c>
      <c r="E19211" s="4">
        <v>35018</v>
      </c>
    </row>
    <row r="19212" spans="1:5" x14ac:dyDescent="0.25">
      <c r="A19212" s="1">
        <v>35018</v>
      </c>
      <c r="B19212">
        <v>31555.345000000001</v>
      </c>
      <c r="C19212" t="str">
        <f t="shared" si="300"/>
        <v>$31,555.35</v>
      </c>
      <c r="E19212" s="4">
        <v>35018</v>
      </c>
    </row>
    <row r="19213" spans="1:5" x14ac:dyDescent="0.25">
      <c r="A19213" s="1">
        <v>35018</v>
      </c>
      <c r="B19213">
        <v>31556.345000000001</v>
      </c>
      <c r="C19213" t="str">
        <f t="shared" si="300"/>
        <v>$31,556.35</v>
      </c>
      <c r="E19213" s="4">
        <v>35018</v>
      </c>
    </row>
    <row r="19214" spans="1:5" x14ac:dyDescent="0.25">
      <c r="A19214" s="1">
        <v>35018</v>
      </c>
      <c r="B19214">
        <v>31557.345000000001</v>
      </c>
      <c r="C19214" t="str">
        <f t="shared" si="300"/>
        <v>$31,557.35</v>
      </c>
      <c r="E19214" s="4">
        <v>35018</v>
      </c>
    </row>
    <row r="19215" spans="1:5" x14ac:dyDescent="0.25">
      <c r="A19215" s="1">
        <v>35018</v>
      </c>
      <c r="B19215">
        <v>31558.345000000001</v>
      </c>
      <c r="C19215" t="str">
        <f t="shared" si="300"/>
        <v>$31,558.35</v>
      </c>
      <c r="E19215" s="4">
        <v>35018</v>
      </c>
    </row>
    <row r="19216" spans="1:5" x14ac:dyDescent="0.25">
      <c r="A19216" s="1">
        <v>35018</v>
      </c>
      <c r="B19216">
        <v>31559.345000000001</v>
      </c>
      <c r="C19216" t="str">
        <f t="shared" si="300"/>
        <v>$31,559.35</v>
      </c>
      <c r="E19216" s="4">
        <v>35018</v>
      </c>
    </row>
    <row r="19217" spans="1:5" x14ac:dyDescent="0.25">
      <c r="A19217" s="1">
        <v>35018</v>
      </c>
      <c r="B19217">
        <v>31560.345000000001</v>
      </c>
      <c r="C19217" t="str">
        <f t="shared" si="300"/>
        <v>$31,560.35</v>
      </c>
      <c r="E19217" s="4">
        <v>35018</v>
      </c>
    </row>
    <row r="19218" spans="1:5" x14ac:dyDescent="0.25">
      <c r="A19218" s="1">
        <v>35018</v>
      </c>
      <c r="B19218">
        <v>31561.345000000001</v>
      </c>
      <c r="C19218" t="str">
        <f t="shared" si="300"/>
        <v>$31,561.35</v>
      </c>
      <c r="E19218" s="4">
        <v>35018</v>
      </c>
    </row>
    <row r="19219" spans="1:5" x14ac:dyDescent="0.25">
      <c r="A19219" s="1">
        <v>35018</v>
      </c>
      <c r="B19219">
        <v>31562.345000000001</v>
      </c>
      <c r="C19219" t="str">
        <f t="shared" si="300"/>
        <v>$31,562.35</v>
      </c>
      <c r="E19219" s="4">
        <v>35018</v>
      </c>
    </row>
    <row r="19220" spans="1:5" x14ac:dyDescent="0.25">
      <c r="A19220" s="1">
        <v>35018</v>
      </c>
      <c r="B19220">
        <v>31563.345000000001</v>
      </c>
      <c r="C19220" t="str">
        <f t="shared" si="300"/>
        <v>$31,563.35</v>
      </c>
      <c r="E19220" s="4">
        <v>35018</v>
      </c>
    </row>
    <row r="19221" spans="1:5" x14ac:dyDescent="0.25">
      <c r="A19221" s="1">
        <v>35018</v>
      </c>
      <c r="B19221">
        <v>31564.345000000001</v>
      </c>
      <c r="C19221" t="str">
        <f t="shared" si="300"/>
        <v>$31,564.35</v>
      </c>
      <c r="E19221" s="4">
        <v>35018</v>
      </c>
    </row>
    <row r="19222" spans="1:5" x14ac:dyDescent="0.25">
      <c r="A19222" s="1">
        <v>35018</v>
      </c>
      <c r="B19222">
        <v>31565.345000000001</v>
      </c>
      <c r="C19222" t="str">
        <f t="shared" si="300"/>
        <v>$31,565.35</v>
      </c>
      <c r="E19222" s="4">
        <v>35018</v>
      </c>
    </row>
    <row r="19223" spans="1:5" x14ac:dyDescent="0.25">
      <c r="A19223" s="1">
        <v>35018</v>
      </c>
      <c r="B19223">
        <v>31566.345000000001</v>
      </c>
      <c r="C19223" t="str">
        <f t="shared" si="300"/>
        <v>$31,566.35</v>
      </c>
      <c r="E19223" s="4">
        <v>35018</v>
      </c>
    </row>
    <row r="19224" spans="1:5" x14ac:dyDescent="0.25">
      <c r="A19224" s="1">
        <v>35018</v>
      </c>
      <c r="B19224">
        <v>31567.345000000001</v>
      </c>
      <c r="C19224" t="str">
        <f t="shared" si="300"/>
        <v>$31,567.35</v>
      </c>
      <c r="E19224" s="4">
        <v>35018</v>
      </c>
    </row>
    <row r="19225" spans="1:5" x14ac:dyDescent="0.25">
      <c r="A19225" s="1">
        <v>35018</v>
      </c>
      <c r="B19225">
        <v>31568.345000000001</v>
      </c>
      <c r="C19225" t="str">
        <f t="shared" si="300"/>
        <v>$31,568.35</v>
      </c>
      <c r="E19225" s="4">
        <v>35018</v>
      </c>
    </row>
    <row r="19226" spans="1:5" x14ac:dyDescent="0.25">
      <c r="A19226" s="1">
        <v>35019</v>
      </c>
      <c r="B19226">
        <v>31569.345000000001</v>
      </c>
      <c r="C19226" t="str">
        <f t="shared" si="300"/>
        <v>$31,569.35</v>
      </c>
      <c r="E19226" s="4">
        <v>35019</v>
      </c>
    </row>
    <row r="19227" spans="1:5" x14ac:dyDescent="0.25">
      <c r="A19227" s="1">
        <v>35020</v>
      </c>
      <c r="B19227">
        <v>31570.345000000001</v>
      </c>
      <c r="C19227" t="str">
        <f t="shared" si="300"/>
        <v>$31,570.35</v>
      </c>
      <c r="E19227" s="4">
        <v>35020</v>
      </c>
    </row>
    <row r="19228" spans="1:5" x14ac:dyDescent="0.25">
      <c r="A19228" s="1">
        <v>35020</v>
      </c>
      <c r="B19228">
        <v>31571.345000000001</v>
      </c>
      <c r="C19228" t="str">
        <f t="shared" si="300"/>
        <v>$31,571.35</v>
      </c>
      <c r="E19228" s="4">
        <v>35020</v>
      </c>
    </row>
    <row r="19229" spans="1:5" x14ac:dyDescent="0.25">
      <c r="A19229" s="1">
        <v>35020</v>
      </c>
      <c r="B19229">
        <v>31572.345000000001</v>
      </c>
      <c r="C19229" t="str">
        <f t="shared" si="300"/>
        <v>$31,572.35</v>
      </c>
      <c r="E19229" s="4">
        <v>35020</v>
      </c>
    </row>
    <row r="19230" spans="1:5" x14ac:dyDescent="0.25">
      <c r="A19230" s="1">
        <v>35021</v>
      </c>
      <c r="B19230">
        <v>31573.345000000001</v>
      </c>
      <c r="C19230" t="str">
        <f t="shared" si="300"/>
        <v>$31,573.35</v>
      </c>
      <c r="E19230" s="4">
        <v>35021</v>
      </c>
    </row>
    <row r="19231" spans="1:5" x14ac:dyDescent="0.25">
      <c r="A19231" s="1">
        <v>35021</v>
      </c>
      <c r="B19231">
        <v>31574.345000000001</v>
      </c>
      <c r="C19231" t="str">
        <f t="shared" si="300"/>
        <v>$31,574.35</v>
      </c>
      <c r="E19231" s="4">
        <v>35021</v>
      </c>
    </row>
    <row r="19232" spans="1:5" x14ac:dyDescent="0.25">
      <c r="A19232" s="1">
        <v>35022</v>
      </c>
      <c r="B19232">
        <v>31575.345000000001</v>
      </c>
      <c r="C19232" t="str">
        <f t="shared" si="300"/>
        <v>$31,575.35</v>
      </c>
      <c r="E19232" s="4">
        <v>35022</v>
      </c>
    </row>
    <row r="19233" spans="1:5" x14ac:dyDescent="0.25">
      <c r="A19233" s="1">
        <v>35022</v>
      </c>
      <c r="B19233">
        <v>31576.345000000001</v>
      </c>
      <c r="C19233" t="str">
        <f t="shared" si="300"/>
        <v>$31,576.35</v>
      </c>
      <c r="E19233" s="4">
        <v>35022</v>
      </c>
    </row>
    <row r="19234" spans="1:5" x14ac:dyDescent="0.25">
      <c r="A19234" s="1">
        <v>35022</v>
      </c>
      <c r="B19234">
        <v>31577.345000000001</v>
      </c>
      <c r="C19234" t="str">
        <f t="shared" si="300"/>
        <v>$31,577.35</v>
      </c>
      <c r="E19234" s="4">
        <v>35022</v>
      </c>
    </row>
    <row r="19235" spans="1:5" x14ac:dyDescent="0.25">
      <c r="A19235" s="1">
        <v>35022</v>
      </c>
      <c r="B19235">
        <v>31578.345000000001</v>
      </c>
      <c r="C19235" t="str">
        <f t="shared" si="300"/>
        <v>$31,578.35</v>
      </c>
      <c r="E19235" s="4">
        <v>35022</v>
      </c>
    </row>
    <row r="19236" spans="1:5" x14ac:dyDescent="0.25">
      <c r="A19236" s="1">
        <v>35023</v>
      </c>
      <c r="B19236">
        <v>31579.345000000001</v>
      </c>
      <c r="C19236" t="str">
        <f t="shared" si="300"/>
        <v>$31,579.35</v>
      </c>
      <c r="E19236" s="4">
        <v>35023</v>
      </c>
    </row>
    <row r="19237" spans="1:5" x14ac:dyDescent="0.25">
      <c r="A19237" s="1">
        <v>35023</v>
      </c>
      <c r="B19237">
        <v>31580.345000000001</v>
      </c>
      <c r="C19237" t="str">
        <f t="shared" si="300"/>
        <v>$31,580.35</v>
      </c>
      <c r="E19237" s="4">
        <v>35023</v>
      </c>
    </row>
    <row r="19238" spans="1:5" x14ac:dyDescent="0.25">
      <c r="A19238" s="1">
        <v>35025</v>
      </c>
      <c r="B19238">
        <v>31581.345000000001</v>
      </c>
      <c r="C19238" t="str">
        <f t="shared" si="300"/>
        <v>$31,581.35</v>
      </c>
      <c r="E19238" s="4">
        <v>35025</v>
      </c>
    </row>
    <row r="19239" spans="1:5" x14ac:dyDescent="0.25">
      <c r="A19239" s="1">
        <v>35025</v>
      </c>
      <c r="B19239">
        <v>31582.345000000001</v>
      </c>
      <c r="C19239" t="str">
        <f t="shared" si="300"/>
        <v>$31,582.35</v>
      </c>
      <c r="E19239" s="4">
        <v>35025</v>
      </c>
    </row>
    <row r="19240" spans="1:5" x14ac:dyDescent="0.25">
      <c r="A19240" s="1">
        <v>35025</v>
      </c>
      <c r="B19240">
        <v>31583.345000000001</v>
      </c>
      <c r="C19240" t="str">
        <f t="shared" si="300"/>
        <v>$31,583.35</v>
      </c>
      <c r="E19240" s="4">
        <v>35025</v>
      </c>
    </row>
    <row r="19241" spans="1:5" x14ac:dyDescent="0.25">
      <c r="A19241" s="1">
        <v>35025</v>
      </c>
      <c r="B19241">
        <v>31584.345000000001</v>
      </c>
      <c r="C19241" t="str">
        <f t="shared" si="300"/>
        <v>$31,584.35</v>
      </c>
      <c r="E19241" s="4">
        <v>35025</v>
      </c>
    </row>
    <row r="19242" spans="1:5" x14ac:dyDescent="0.25">
      <c r="A19242" s="1">
        <v>35026</v>
      </c>
      <c r="B19242">
        <v>31585.345000000001</v>
      </c>
      <c r="C19242" t="str">
        <f t="shared" si="300"/>
        <v>$31,585.35</v>
      </c>
      <c r="E19242" s="4">
        <v>35026</v>
      </c>
    </row>
    <row r="19243" spans="1:5" x14ac:dyDescent="0.25">
      <c r="A19243" s="1">
        <v>35026</v>
      </c>
      <c r="B19243">
        <v>31586.345000000001</v>
      </c>
      <c r="C19243" t="str">
        <f t="shared" si="300"/>
        <v>$31,586.35</v>
      </c>
      <c r="E19243" s="4">
        <v>35026</v>
      </c>
    </row>
    <row r="19244" spans="1:5" x14ac:dyDescent="0.25">
      <c r="A19244" s="1">
        <v>35027</v>
      </c>
      <c r="B19244">
        <v>31587.345000000001</v>
      </c>
      <c r="C19244" t="str">
        <f t="shared" si="300"/>
        <v>$31,587.35</v>
      </c>
      <c r="E19244" s="4">
        <v>35027</v>
      </c>
    </row>
    <row r="19245" spans="1:5" x14ac:dyDescent="0.25">
      <c r="A19245" s="1">
        <v>35027</v>
      </c>
      <c r="B19245">
        <v>31588.345000000001</v>
      </c>
      <c r="C19245" t="str">
        <f t="shared" si="300"/>
        <v>$31,588.35</v>
      </c>
      <c r="E19245" s="4">
        <v>35027</v>
      </c>
    </row>
    <row r="19246" spans="1:5" x14ac:dyDescent="0.25">
      <c r="A19246" s="1">
        <v>35028</v>
      </c>
      <c r="B19246">
        <v>31589.345000000001</v>
      </c>
      <c r="C19246" t="str">
        <f t="shared" si="300"/>
        <v>$31,589.35</v>
      </c>
      <c r="E19246" s="4">
        <v>35028</v>
      </c>
    </row>
    <row r="19247" spans="1:5" x14ac:dyDescent="0.25">
      <c r="A19247" s="1">
        <v>35028</v>
      </c>
      <c r="B19247">
        <v>31590.345000000001</v>
      </c>
      <c r="C19247" t="str">
        <f t="shared" si="300"/>
        <v>$31,590.35</v>
      </c>
      <c r="E19247" s="4">
        <v>35028</v>
      </c>
    </row>
    <row r="19248" spans="1:5" x14ac:dyDescent="0.25">
      <c r="A19248" s="1">
        <v>35029</v>
      </c>
      <c r="B19248">
        <v>31591.345000000001</v>
      </c>
      <c r="C19248" t="str">
        <f t="shared" si="300"/>
        <v>$31,591.35</v>
      </c>
      <c r="E19248" s="4">
        <v>35029</v>
      </c>
    </row>
    <row r="19249" spans="1:5" x14ac:dyDescent="0.25">
      <c r="A19249" s="1">
        <v>35029</v>
      </c>
      <c r="B19249">
        <v>31592.345000000001</v>
      </c>
      <c r="C19249" t="str">
        <f t="shared" si="300"/>
        <v>$31,592.35</v>
      </c>
      <c r="E19249" s="4">
        <v>35029</v>
      </c>
    </row>
    <row r="19250" spans="1:5" x14ac:dyDescent="0.25">
      <c r="A19250" s="1">
        <v>35029</v>
      </c>
      <c r="B19250">
        <v>31593.345000000001</v>
      </c>
      <c r="C19250" t="str">
        <f t="shared" si="300"/>
        <v>$31,593.35</v>
      </c>
      <c r="E19250" s="4">
        <v>35029</v>
      </c>
    </row>
    <row r="19251" spans="1:5" x14ac:dyDescent="0.25">
      <c r="A19251" s="1">
        <v>35029</v>
      </c>
      <c r="B19251">
        <v>31594.345000000001</v>
      </c>
      <c r="C19251" t="str">
        <f t="shared" si="300"/>
        <v>$31,594.35</v>
      </c>
      <c r="E19251" s="4">
        <v>35029</v>
      </c>
    </row>
    <row r="19252" spans="1:5" x14ac:dyDescent="0.25">
      <c r="A19252" s="1">
        <v>35029</v>
      </c>
      <c r="B19252">
        <v>31595.345000000001</v>
      </c>
      <c r="C19252" t="str">
        <f t="shared" si="300"/>
        <v>$31,595.35</v>
      </c>
      <c r="E19252" s="4">
        <v>35029</v>
      </c>
    </row>
    <row r="19253" spans="1:5" x14ac:dyDescent="0.25">
      <c r="A19253" s="1">
        <v>35029</v>
      </c>
      <c r="B19253">
        <v>31596.345000000001</v>
      </c>
      <c r="C19253" t="str">
        <f t="shared" si="300"/>
        <v>$31,596.35</v>
      </c>
      <c r="E19253" s="4">
        <v>35029</v>
      </c>
    </row>
    <row r="19254" spans="1:5" x14ac:dyDescent="0.25">
      <c r="A19254" s="1">
        <v>35030</v>
      </c>
      <c r="B19254">
        <v>31597.345000000001</v>
      </c>
      <c r="C19254" t="str">
        <f t="shared" si="300"/>
        <v>$31,597.35</v>
      </c>
      <c r="E19254" s="4">
        <v>35030</v>
      </c>
    </row>
    <row r="19255" spans="1:5" x14ac:dyDescent="0.25">
      <c r="A19255" s="1">
        <v>35030</v>
      </c>
      <c r="B19255">
        <v>31598.345000000001</v>
      </c>
      <c r="C19255" t="str">
        <f t="shared" si="300"/>
        <v>$31,598.35</v>
      </c>
      <c r="E19255" s="4">
        <v>35030</v>
      </c>
    </row>
    <row r="19256" spans="1:5" x14ac:dyDescent="0.25">
      <c r="A19256" s="1">
        <v>35030</v>
      </c>
      <c r="B19256">
        <v>31599.345000000001</v>
      </c>
      <c r="C19256" t="str">
        <f t="shared" si="300"/>
        <v>$31,599.35</v>
      </c>
      <c r="E19256" s="4">
        <v>35030</v>
      </c>
    </row>
    <row r="19257" spans="1:5" x14ac:dyDescent="0.25">
      <c r="A19257" s="1">
        <v>35031</v>
      </c>
      <c r="B19257">
        <v>31600.345000000001</v>
      </c>
      <c r="C19257" t="str">
        <f t="shared" si="300"/>
        <v>$31,600.35</v>
      </c>
      <c r="E19257" s="4">
        <v>35031</v>
      </c>
    </row>
    <row r="19258" spans="1:5" x14ac:dyDescent="0.25">
      <c r="A19258" s="1">
        <v>35031</v>
      </c>
      <c r="B19258">
        <v>31601.345000000001</v>
      </c>
      <c r="C19258" t="str">
        <f t="shared" si="300"/>
        <v>$31,601.35</v>
      </c>
      <c r="E19258" s="4">
        <v>35031</v>
      </c>
    </row>
    <row r="19259" spans="1:5" x14ac:dyDescent="0.25">
      <c r="A19259" s="1">
        <v>35031</v>
      </c>
      <c r="B19259">
        <v>31602.345000000001</v>
      </c>
      <c r="C19259" t="str">
        <f t="shared" si="300"/>
        <v>$31,602.35</v>
      </c>
      <c r="E19259" s="4">
        <v>35031</v>
      </c>
    </row>
    <row r="19260" spans="1:5" x14ac:dyDescent="0.25">
      <c r="A19260" s="1">
        <v>35031</v>
      </c>
      <c r="B19260">
        <v>31603.345000000001</v>
      </c>
      <c r="C19260" t="str">
        <f t="shared" si="300"/>
        <v>$31,603.35</v>
      </c>
      <c r="E19260" s="4">
        <v>35031</v>
      </c>
    </row>
    <row r="19261" spans="1:5" x14ac:dyDescent="0.25">
      <c r="A19261" s="1">
        <v>35032</v>
      </c>
      <c r="B19261">
        <v>31604.345000000001</v>
      </c>
      <c r="C19261" t="str">
        <f t="shared" si="300"/>
        <v>$31,604.35</v>
      </c>
      <c r="E19261" s="4">
        <v>35032</v>
      </c>
    </row>
    <row r="19262" spans="1:5" x14ac:dyDescent="0.25">
      <c r="A19262" s="1">
        <v>35032</v>
      </c>
      <c r="B19262">
        <v>31605.345000000001</v>
      </c>
      <c r="C19262" t="str">
        <f t="shared" si="300"/>
        <v>$31,605.35</v>
      </c>
      <c r="E19262" s="4">
        <v>35032</v>
      </c>
    </row>
    <row r="19263" spans="1:5" x14ac:dyDescent="0.25">
      <c r="A19263" s="1">
        <v>35032</v>
      </c>
      <c r="B19263">
        <v>31606.345000000001</v>
      </c>
      <c r="C19263" t="str">
        <f t="shared" si="300"/>
        <v>$31,606.35</v>
      </c>
      <c r="E19263" s="4">
        <v>35032</v>
      </c>
    </row>
    <row r="19264" spans="1:5" x14ac:dyDescent="0.25">
      <c r="A19264" s="1">
        <v>35032</v>
      </c>
      <c r="B19264">
        <v>31607.345000000001</v>
      </c>
      <c r="C19264" t="str">
        <f t="shared" si="300"/>
        <v>$31,607.35</v>
      </c>
      <c r="E19264" s="4">
        <v>35032</v>
      </c>
    </row>
    <row r="19265" spans="1:5" x14ac:dyDescent="0.25">
      <c r="A19265" s="1">
        <v>35032</v>
      </c>
      <c r="B19265">
        <v>31608.345000000001</v>
      </c>
      <c r="C19265" t="str">
        <f t="shared" si="300"/>
        <v>$31,608.35</v>
      </c>
      <c r="E19265" s="4">
        <v>35032</v>
      </c>
    </row>
    <row r="19266" spans="1:5" x14ac:dyDescent="0.25">
      <c r="A19266" s="1">
        <v>35032</v>
      </c>
      <c r="B19266">
        <v>31609.345000000001</v>
      </c>
      <c r="C19266" t="str">
        <f t="shared" si="300"/>
        <v>$31,609.35</v>
      </c>
      <c r="E19266" s="4">
        <v>35032</v>
      </c>
    </row>
    <row r="19267" spans="1:5" x14ac:dyDescent="0.25">
      <c r="A19267" s="1">
        <v>35033</v>
      </c>
      <c r="B19267">
        <v>31610.345000000001</v>
      </c>
      <c r="C19267" t="str">
        <f t="shared" ref="C19267:C19330" si="301">TEXT(B19267,"$#,##0.00")</f>
        <v>$31,610.35</v>
      </c>
      <c r="E19267" s="4">
        <v>35033</v>
      </c>
    </row>
    <row r="19268" spans="1:5" x14ac:dyDescent="0.25">
      <c r="A19268" s="1">
        <v>35033</v>
      </c>
      <c r="B19268">
        <v>31611.345000000001</v>
      </c>
      <c r="C19268" t="str">
        <f t="shared" si="301"/>
        <v>$31,611.35</v>
      </c>
      <c r="E19268" s="4">
        <v>35033</v>
      </c>
    </row>
    <row r="19269" spans="1:5" x14ac:dyDescent="0.25">
      <c r="A19269" s="1">
        <v>35033</v>
      </c>
      <c r="B19269">
        <v>31612.345000000001</v>
      </c>
      <c r="C19269" t="str">
        <f t="shared" si="301"/>
        <v>$31,612.35</v>
      </c>
      <c r="E19269" s="4">
        <v>35033</v>
      </c>
    </row>
    <row r="19270" spans="1:5" x14ac:dyDescent="0.25">
      <c r="A19270" s="1">
        <v>35033</v>
      </c>
      <c r="B19270">
        <v>31613.345000000001</v>
      </c>
      <c r="C19270" t="str">
        <f t="shared" si="301"/>
        <v>$31,613.35</v>
      </c>
      <c r="E19270" s="4">
        <v>35033</v>
      </c>
    </row>
    <row r="19271" spans="1:5" x14ac:dyDescent="0.25">
      <c r="A19271" s="1">
        <v>35033</v>
      </c>
      <c r="B19271">
        <v>31614.345000000001</v>
      </c>
      <c r="C19271" t="str">
        <f t="shared" si="301"/>
        <v>$31,614.35</v>
      </c>
      <c r="E19271" s="4">
        <v>35033</v>
      </c>
    </row>
    <row r="19272" spans="1:5" x14ac:dyDescent="0.25">
      <c r="A19272" s="1">
        <v>35034</v>
      </c>
      <c r="B19272">
        <v>31615.345000000001</v>
      </c>
      <c r="C19272" t="str">
        <f t="shared" si="301"/>
        <v>$31,615.35</v>
      </c>
      <c r="E19272" s="4">
        <v>35034</v>
      </c>
    </row>
    <row r="19273" spans="1:5" x14ac:dyDescent="0.25">
      <c r="A19273" s="1">
        <v>35034</v>
      </c>
      <c r="B19273">
        <v>31616.345000000001</v>
      </c>
      <c r="C19273" t="str">
        <f t="shared" si="301"/>
        <v>$31,616.35</v>
      </c>
      <c r="E19273" s="4">
        <v>35034</v>
      </c>
    </row>
    <row r="19274" spans="1:5" x14ac:dyDescent="0.25">
      <c r="A19274" s="1">
        <v>35034</v>
      </c>
      <c r="B19274">
        <v>31617.345000000001</v>
      </c>
      <c r="C19274" t="str">
        <f t="shared" si="301"/>
        <v>$31,617.35</v>
      </c>
      <c r="E19274" s="4">
        <v>35034</v>
      </c>
    </row>
    <row r="19275" spans="1:5" x14ac:dyDescent="0.25">
      <c r="A19275" s="1">
        <v>35035</v>
      </c>
      <c r="B19275">
        <v>31618.345000000001</v>
      </c>
      <c r="C19275" t="str">
        <f t="shared" si="301"/>
        <v>$31,618.35</v>
      </c>
      <c r="E19275" s="4">
        <v>35035</v>
      </c>
    </row>
    <row r="19276" spans="1:5" x14ac:dyDescent="0.25">
      <c r="A19276" s="1">
        <v>35035</v>
      </c>
      <c r="B19276">
        <v>31619.345000000001</v>
      </c>
      <c r="C19276" t="str">
        <f t="shared" si="301"/>
        <v>$31,619.35</v>
      </c>
      <c r="E19276" s="4">
        <v>35035</v>
      </c>
    </row>
    <row r="19277" spans="1:5" x14ac:dyDescent="0.25">
      <c r="A19277" s="1">
        <v>35035</v>
      </c>
      <c r="B19277">
        <v>31620.345000000001</v>
      </c>
      <c r="C19277" t="str">
        <f t="shared" si="301"/>
        <v>$31,620.35</v>
      </c>
      <c r="E19277" s="4">
        <v>35035</v>
      </c>
    </row>
    <row r="19278" spans="1:5" x14ac:dyDescent="0.25">
      <c r="A19278" s="1">
        <v>35036</v>
      </c>
      <c r="B19278">
        <v>31621.345000000001</v>
      </c>
      <c r="C19278" t="str">
        <f t="shared" si="301"/>
        <v>$31,621.35</v>
      </c>
      <c r="E19278" s="4">
        <v>35036</v>
      </c>
    </row>
    <row r="19279" spans="1:5" x14ac:dyDescent="0.25">
      <c r="A19279" s="1">
        <v>35036</v>
      </c>
      <c r="B19279">
        <v>31622.345000000001</v>
      </c>
      <c r="C19279" t="str">
        <f t="shared" si="301"/>
        <v>$31,622.35</v>
      </c>
      <c r="E19279" s="4">
        <v>35036</v>
      </c>
    </row>
    <row r="19280" spans="1:5" x14ac:dyDescent="0.25">
      <c r="A19280" s="1">
        <v>35036</v>
      </c>
      <c r="B19280">
        <v>31623.345000000001</v>
      </c>
      <c r="C19280" t="str">
        <f t="shared" si="301"/>
        <v>$31,623.35</v>
      </c>
      <c r="E19280" s="4">
        <v>35036</v>
      </c>
    </row>
    <row r="19281" spans="1:5" x14ac:dyDescent="0.25">
      <c r="A19281" s="1">
        <v>35036</v>
      </c>
      <c r="B19281">
        <v>31624.345000000001</v>
      </c>
      <c r="C19281" t="str">
        <f t="shared" si="301"/>
        <v>$31,624.35</v>
      </c>
      <c r="E19281" s="4">
        <v>35036</v>
      </c>
    </row>
    <row r="19282" spans="1:5" x14ac:dyDescent="0.25">
      <c r="A19282" s="1">
        <v>35036</v>
      </c>
      <c r="B19282">
        <v>31625.345000000001</v>
      </c>
      <c r="C19282" t="str">
        <f t="shared" si="301"/>
        <v>$31,625.35</v>
      </c>
      <c r="E19282" s="4">
        <v>35036</v>
      </c>
    </row>
    <row r="19283" spans="1:5" x14ac:dyDescent="0.25">
      <c r="A19283" s="1">
        <v>35039</v>
      </c>
      <c r="B19283">
        <v>31626.345000000001</v>
      </c>
      <c r="C19283" t="str">
        <f t="shared" si="301"/>
        <v>$31,626.35</v>
      </c>
      <c r="E19283" s="4">
        <v>35039</v>
      </c>
    </row>
    <row r="19284" spans="1:5" x14ac:dyDescent="0.25">
      <c r="A19284" s="1">
        <v>35039</v>
      </c>
      <c r="B19284">
        <v>31627.345000000001</v>
      </c>
      <c r="C19284" t="str">
        <f t="shared" si="301"/>
        <v>$31,627.35</v>
      </c>
      <c r="E19284" s="4">
        <v>35039</v>
      </c>
    </row>
    <row r="19285" spans="1:5" x14ac:dyDescent="0.25">
      <c r="A19285" s="1">
        <v>35039</v>
      </c>
      <c r="B19285">
        <v>31628.345000000001</v>
      </c>
      <c r="C19285" t="str">
        <f t="shared" si="301"/>
        <v>$31,628.35</v>
      </c>
      <c r="E19285" s="4">
        <v>35039</v>
      </c>
    </row>
    <row r="19286" spans="1:5" x14ac:dyDescent="0.25">
      <c r="A19286" s="1">
        <v>35040</v>
      </c>
      <c r="B19286">
        <v>31629.345000000001</v>
      </c>
      <c r="C19286" t="str">
        <f t="shared" si="301"/>
        <v>$31,629.35</v>
      </c>
      <c r="E19286" s="4">
        <v>35040</v>
      </c>
    </row>
    <row r="19287" spans="1:5" x14ac:dyDescent="0.25">
      <c r="A19287" s="1">
        <v>35040</v>
      </c>
      <c r="B19287">
        <v>31630.345000000001</v>
      </c>
      <c r="C19287" t="str">
        <f t="shared" si="301"/>
        <v>$31,630.35</v>
      </c>
      <c r="E19287" s="4">
        <v>35040</v>
      </c>
    </row>
    <row r="19288" spans="1:5" x14ac:dyDescent="0.25">
      <c r="A19288" s="1">
        <v>35042</v>
      </c>
      <c r="B19288">
        <v>31631.345000000001</v>
      </c>
      <c r="C19288" t="str">
        <f t="shared" si="301"/>
        <v>$31,631.35</v>
      </c>
      <c r="E19288" s="4">
        <v>35042</v>
      </c>
    </row>
    <row r="19289" spans="1:5" x14ac:dyDescent="0.25">
      <c r="A19289" s="1">
        <v>35042</v>
      </c>
      <c r="B19289">
        <v>31632.345000000001</v>
      </c>
      <c r="C19289" t="str">
        <f t="shared" si="301"/>
        <v>$31,632.35</v>
      </c>
      <c r="E19289" s="4">
        <v>35042</v>
      </c>
    </row>
    <row r="19290" spans="1:5" x14ac:dyDescent="0.25">
      <c r="A19290" s="1">
        <v>35043</v>
      </c>
      <c r="B19290">
        <v>31633.345000000001</v>
      </c>
      <c r="C19290" t="str">
        <f t="shared" si="301"/>
        <v>$31,633.35</v>
      </c>
      <c r="E19290" s="4">
        <v>35043</v>
      </c>
    </row>
    <row r="19291" spans="1:5" x14ac:dyDescent="0.25">
      <c r="A19291" s="1">
        <v>35043</v>
      </c>
      <c r="B19291">
        <v>31634.345000000001</v>
      </c>
      <c r="C19291" t="str">
        <f t="shared" si="301"/>
        <v>$31,634.35</v>
      </c>
      <c r="E19291" s="4">
        <v>35043</v>
      </c>
    </row>
    <row r="19292" spans="1:5" x14ac:dyDescent="0.25">
      <c r="A19292" s="1">
        <v>35045</v>
      </c>
      <c r="B19292">
        <v>31635.345000000001</v>
      </c>
      <c r="C19292" t="str">
        <f t="shared" si="301"/>
        <v>$31,635.35</v>
      </c>
      <c r="E19292" s="4">
        <v>35045</v>
      </c>
    </row>
    <row r="19293" spans="1:5" x14ac:dyDescent="0.25">
      <c r="A19293" s="1">
        <v>35045</v>
      </c>
      <c r="B19293">
        <v>31636.345000000001</v>
      </c>
      <c r="C19293" t="str">
        <f t="shared" si="301"/>
        <v>$31,636.35</v>
      </c>
      <c r="E19293" s="4">
        <v>35045</v>
      </c>
    </row>
    <row r="19294" spans="1:5" x14ac:dyDescent="0.25">
      <c r="A19294" s="1">
        <v>35046</v>
      </c>
      <c r="B19294">
        <v>31637.345000000001</v>
      </c>
      <c r="C19294" t="str">
        <f t="shared" si="301"/>
        <v>$31,637.35</v>
      </c>
      <c r="E19294" s="4">
        <v>35046</v>
      </c>
    </row>
    <row r="19295" spans="1:5" x14ac:dyDescent="0.25">
      <c r="A19295" s="1">
        <v>35046</v>
      </c>
      <c r="B19295">
        <v>31638.345000000001</v>
      </c>
      <c r="C19295" t="str">
        <f t="shared" si="301"/>
        <v>$31,638.35</v>
      </c>
      <c r="E19295" s="4">
        <v>35046</v>
      </c>
    </row>
    <row r="19296" spans="1:5" x14ac:dyDescent="0.25">
      <c r="A19296" s="1">
        <v>35048</v>
      </c>
      <c r="B19296">
        <v>31639.345000000001</v>
      </c>
      <c r="C19296" t="str">
        <f t="shared" si="301"/>
        <v>$31,639.35</v>
      </c>
      <c r="E19296" s="4">
        <v>35048</v>
      </c>
    </row>
    <row r="19297" spans="1:5" x14ac:dyDescent="0.25">
      <c r="A19297" s="1">
        <v>35050</v>
      </c>
      <c r="B19297">
        <v>31640.345000000001</v>
      </c>
      <c r="C19297" t="str">
        <f t="shared" si="301"/>
        <v>$31,640.35</v>
      </c>
      <c r="E19297" s="4">
        <v>35050</v>
      </c>
    </row>
    <row r="19298" spans="1:5" x14ac:dyDescent="0.25">
      <c r="A19298" s="1">
        <v>35053</v>
      </c>
      <c r="B19298">
        <v>31641.345000000001</v>
      </c>
      <c r="C19298" t="str">
        <f t="shared" si="301"/>
        <v>$31,641.35</v>
      </c>
      <c r="E19298" s="4">
        <v>35053</v>
      </c>
    </row>
    <row r="19299" spans="1:5" x14ac:dyDescent="0.25">
      <c r="A19299" s="1">
        <v>35053</v>
      </c>
      <c r="B19299">
        <v>31642.345000000001</v>
      </c>
      <c r="C19299" t="str">
        <f t="shared" si="301"/>
        <v>$31,642.35</v>
      </c>
      <c r="E19299" s="4">
        <v>35053</v>
      </c>
    </row>
    <row r="19300" spans="1:5" x14ac:dyDescent="0.25">
      <c r="A19300" s="1">
        <v>35054</v>
      </c>
      <c r="B19300">
        <v>31643.345000000001</v>
      </c>
      <c r="C19300" t="str">
        <f t="shared" si="301"/>
        <v>$31,643.35</v>
      </c>
      <c r="E19300" s="4">
        <v>35054</v>
      </c>
    </row>
    <row r="19301" spans="1:5" x14ac:dyDescent="0.25">
      <c r="A19301" s="1">
        <v>35055</v>
      </c>
      <c r="B19301">
        <v>31644.345000000001</v>
      </c>
      <c r="C19301" t="str">
        <f t="shared" si="301"/>
        <v>$31,644.35</v>
      </c>
      <c r="E19301" s="4">
        <v>35055</v>
      </c>
    </row>
    <row r="19302" spans="1:5" x14ac:dyDescent="0.25">
      <c r="A19302" s="1">
        <v>35055</v>
      </c>
      <c r="B19302">
        <v>31645.345000000001</v>
      </c>
      <c r="C19302" t="str">
        <f t="shared" si="301"/>
        <v>$31,645.35</v>
      </c>
      <c r="E19302" s="4">
        <v>35055</v>
      </c>
    </row>
    <row r="19303" spans="1:5" x14ac:dyDescent="0.25">
      <c r="A19303" s="1">
        <v>35056</v>
      </c>
      <c r="B19303">
        <v>31646.345000000001</v>
      </c>
      <c r="C19303" t="str">
        <f t="shared" si="301"/>
        <v>$31,646.35</v>
      </c>
      <c r="E19303" s="4">
        <v>35056</v>
      </c>
    </row>
    <row r="19304" spans="1:5" x14ac:dyDescent="0.25">
      <c r="A19304" s="1">
        <v>35057</v>
      </c>
      <c r="B19304">
        <v>31647.345000000001</v>
      </c>
      <c r="C19304" t="str">
        <f t="shared" si="301"/>
        <v>$31,647.35</v>
      </c>
      <c r="E19304" s="4">
        <v>35057</v>
      </c>
    </row>
    <row r="19305" spans="1:5" x14ac:dyDescent="0.25">
      <c r="A19305" s="1">
        <v>35060</v>
      </c>
      <c r="B19305">
        <v>31648.345000000001</v>
      </c>
      <c r="C19305" t="str">
        <f t="shared" si="301"/>
        <v>$31,648.35</v>
      </c>
      <c r="E19305" s="4">
        <v>35060</v>
      </c>
    </row>
    <row r="19306" spans="1:5" x14ac:dyDescent="0.25">
      <c r="A19306" s="1">
        <v>35060</v>
      </c>
      <c r="B19306">
        <v>31649.345000000001</v>
      </c>
      <c r="C19306" t="str">
        <f t="shared" si="301"/>
        <v>$31,649.35</v>
      </c>
      <c r="E19306" s="4">
        <v>35060</v>
      </c>
    </row>
    <row r="19307" spans="1:5" x14ac:dyDescent="0.25">
      <c r="A19307" s="1">
        <v>35062</v>
      </c>
      <c r="B19307">
        <v>31650.345000000001</v>
      </c>
      <c r="C19307" t="str">
        <f t="shared" si="301"/>
        <v>$31,650.35</v>
      </c>
      <c r="E19307" s="4">
        <v>35062</v>
      </c>
    </row>
    <row r="19308" spans="1:5" x14ac:dyDescent="0.25">
      <c r="A19308" s="1">
        <v>35062</v>
      </c>
      <c r="B19308">
        <v>31651.345000000001</v>
      </c>
      <c r="C19308" t="str">
        <f t="shared" si="301"/>
        <v>$31,651.35</v>
      </c>
      <c r="E19308" s="4">
        <v>35062</v>
      </c>
    </row>
    <row r="19309" spans="1:5" x14ac:dyDescent="0.25">
      <c r="A19309" s="1">
        <v>35067</v>
      </c>
      <c r="B19309">
        <v>31652.345000000001</v>
      </c>
      <c r="C19309" t="str">
        <f t="shared" si="301"/>
        <v>$31,652.35</v>
      </c>
      <c r="E19309" s="4">
        <v>35067</v>
      </c>
    </row>
    <row r="19310" spans="1:5" x14ac:dyDescent="0.25">
      <c r="A19310" s="1">
        <v>35067</v>
      </c>
      <c r="B19310">
        <v>31653.345000000001</v>
      </c>
      <c r="C19310" t="str">
        <f t="shared" si="301"/>
        <v>$31,653.35</v>
      </c>
      <c r="E19310" s="4">
        <v>35067</v>
      </c>
    </row>
    <row r="19311" spans="1:5" x14ac:dyDescent="0.25">
      <c r="A19311" s="1">
        <v>35069</v>
      </c>
      <c r="B19311">
        <v>31654.345000000001</v>
      </c>
      <c r="C19311" t="str">
        <f t="shared" si="301"/>
        <v>$31,654.35</v>
      </c>
      <c r="E19311" s="4">
        <v>35069</v>
      </c>
    </row>
    <row r="19312" spans="1:5" x14ac:dyDescent="0.25">
      <c r="A19312" s="1">
        <v>35069</v>
      </c>
      <c r="B19312">
        <v>31655.345000000001</v>
      </c>
      <c r="C19312" t="str">
        <f t="shared" si="301"/>
        <v>$31,655.35</v>
      </c>
      <c r="E19312" s="4">
        <v>35069</v>
      </c>
    </row>
    <row r="19313" spans="1:5" x14ac:dyDescent="0.25">
      <c r="A19313" s="1">
        <v>35070</v>
      </c>
      <c r="B19313">
        <v>31656.345000000001</v>
      </c>
      <c r="C19313" t="str">
        <f t="shared" si="301"/>
        <v>$31,656.35</v>
      </c>
      <c r="E19313" s="4">
        <v>35070</v>
      </c>
    </row>
    <row r="19314" spans="1:5" x14ac:dyDescent="0.25">
      <c r="A19314" s="1">
        <v>35071</v>
      </c>
      <c r="B19314">
        <v>31657.345000000001</v>
      </c>
      <c r="C19314" t="str">
        <f t="shared" si="301"/>
        <v>$31,657.35</v>
      </c>
      <c r="E19314" s="4">
        <v>35071</v>
      </c>
    </row>
    <row r="19315" spans="1:5" x14ac:dyDescent="0.25">
      <c r="A19315" s="1">
        <v>35071</v>
      </c>
      <c r="B19315">
        <v>31658.345000000001</v>
      </c>
      <c r="C19315" t="str">
        <f t="shared" si="301"/>
        <v>$31,658.35</v>
      </c>
      <c r="E19315" s="4">
        <v>35071</v>
      </c>
    </row>
    <row r="19316" spans="1:5" x14ac:dyDescent="0.25">
      <c r="A19316" s="1">
        <v>35072</v>
      </c>
      <c r="B19316">
        <v>31659.345000000001</v>
      </c>
      <c r="C19316" t="str">
        <f t="shared" si="301"/>
        <v>$31,659.35</v>
      </c>
      <c r="E19316" s="4">
        <v>35072</v>
      </c>
    </row>
    <row r="19317" spans="1:5" x14ac:dyDescent="0.25">
      <c r="A19317" s="1">
        <v>35073</v>
      </c>
      <c r="B19317">
        <v>31660.345000000001</v>
      </c>
      <c r="C19317" t="str">
        <f t="shared" si="301"/>
        <v>$31,660.35</v>
      </c>
      <c r="E19317" s="4">
        <v>35073</v>
      </c>
    </row>
    <row r="19318" spans="1:5" x14ac:dyDescent="0.25">
      <c r="A19318" s="1">
        <v>35074</v>
      </c>
      <c r="B19318">
        <v>31661.345000000001</v>
      </c>
      <c r="C19318" t="str">
        <f t="shared" si="301"/>
        <v>$31,661.35</v>
      </c>
      <c r="E19318" s="4">
        <v>35074</v>
      </c>
    </row>
    <row r="19319" spans="1:5" x14ac:dyDescent="0.25">
      <c r="A19319" s="1">
        <v>35074</v>
      </c>
      <c r="B19319">
        <v>31662.345000000001</v>
      </c>
      <c r="C19319" t="str">
        <f t="shared" si="301"/>
        <v>$31,662.35</v>
      </c>
      <c r="E19319" s="4">
        <v>35074</v>
      </c>
    </row>
    <row r="19320" spans="1:5" x14ac:dyDescent="0.25">
      <c r="A19320" s="1">
        <v>35075</v>
      </c>
      <c r="B19320">
        <v>31663.345000000001</v>
      </c>
      <c r="C19320" t="str">
        <f t="shared" si="301"/>
        <v>$31,663.35</v>
      </c>
      <c r="E19320" s="4">
        <v>35075</v>
      </c>
    </row>
    <row r="19321" spans="1:5" x14ac:dyDescent="0.25">
      <c r="A19321" s="1">
        <v>35075</v>
      </c>
      <c r="B19321">
        <v>31664.345000000001</v>
      </c>
      <c r="C19321" t="str">
        <f t="shared" si="301"/>
        <v>$31,664.35</v>
      </c>
      <c r="E19321" s="4">
        <v>35075</v>
      </c>
    </row>
    <row r="19322" spans="1:5" x14ac:dyDescent="0.25">
      <c r="A19322" s="1">
        <v>35076</v>
      </c>
      <c r="B19322">
        <v>31665.345000000001</v>
      </c>
      <c r="C19322" t="str">
        <f t="shared" si="301"/>
        <v>$31,665.35</v>
      </c>
      <c r="E19322" s="4">
        <v>35076</v>
      </c>
    </row>
    <row r="19323" spans="1:5" x14ac:dyDescent="0.25">
      <c r="A19323" s="1">
        <v>35077</v>
      </c>
      <c r="B19323">
        <v>31666.345000000001</v>
      </c>
      <c r="C19323" t="str">
        <f t="shared" si="301"/>
        <v>$31,666.35</v>
      </c>
      <c r="E19323" s="4">
        <v>35077</v>
      </c>
    </row>
    <row r="19324" spans="1:5" x14ac:dyDescent="0.25">
      <c r="A19324" s="1">
        <v>35077</v>
      </c>
      <c r="B19324">
        <v>31667.345000000001</v>
      </c>
      <c r="C19324" t="str">
        <f t="shared" si="301"/>
        <v>$31,667.35</v>
      </c>
      <c r="E19324" s="4">
        <v>35077</v>
      </c>
    </row>
    <row r="19325" spans="1:5" x14ac:dyDescent="0.25">
      <c r="A19325" s="1">
        <v>35078</v>
      </c>
      <c r="B19325">
        <v>31668.345000000001</v>
      </c>
      <c r="C19325" t="str">
        <f t="shared" si="301"/>
        <v>$31,668.35</v>
      </c>
      <c r="E19325" s="4">
        <v>35078</v>
      </c>
    </row>
    <row r="19326" spans="1:5" x14ac:dyDescent="0.25">
      <c r="A19326" s="1">
        <v>35078</v>
      </c>
      <c r="B19326">
        <v>31669.345000000001</v>
      </c>
      <c r="C19326" t="str">
        <f t="shared" si="301"/>
        <v>$31,669.35</v>
      </c>
      <c r="E19326" s="4">
        <v>35078</v>
      </c>
    </row>
    <row r="19327" spans="1:5" x14ac:dyDescent="0.25">
      <c r="A19327" s="1">
        <v>35078</v>
      </c>
      <c r="B19327">
        <v>31670.345000000001</v>
      </c>
      <c r="C19327" t="str">
        <f t="shared" si="301"/>
        <v>$31,670.35</v>
      </c>
      <c r="E19327" s="4">
        <v>35078</v>
      </c>
    </row>
    <row r="19328" spans="1:5" x14ac:dyDescent="0.25">
      <c r="A19328" s="1">
        <v>35078</v>
      </c>
      <c r="B19328">
        <v>31671.345000000001</v>
      </c>
      <c r="C19328" t="str">
        <f t="shared" si="301"/>
        <v>$31,671.35</v>
      </c>
      <c r="E19328" s="4">
        <v>35078</v>
      </c>
    </row>
    <row r="19329" spans="1:5" x14ac:dyDescent="0.25">
      <c r="A19329" s="1">
        <v>35078</v>
      </c>
      <c r="B19329">
        <v>31672.345000000001</v>
      </c>
      <c r="C19329" t="str">
        <f t="shared" si="301"/>
        <v>$31,672.35</v>
      </c>
      <c r="E19329" s="4">
        <v>35078</v>
      </c>
    </row>
    <row r="19330" spans="1:5" x14ac:dyDescent="0.25">
      <c r="A19330" s="1">
        <v>35079</v>
      </c>
      <c r="B19330">
        <v>31673.345000000001</v>
      </c>
      <c r="C19330" t="str">
        <f t="shared" si="301"/>
        <v>$31,673.35</v>
      </c>
      <c r="E19330" s="4">
        <v>35079</v>
      </c>
    </row>
    <row r="19331" spans="1:5" x14ac:dyDescent="0.25">
      <c r="A19331" s="1">
        <v>35079</v>
      </c>
      <c r="B19331">
        <v>31674.345000000001</v>
      </c>
      <c r="C19331" t="str">
        <f t="shared" ref="C19331:C19394" si="302">TEXT(B19331,"$#,##0.00")</f>
        <v>$31,674.35</v>
      </c>
      <c r="E19331" s="4">
        <v>35079</v>
      </c>
    </row>
    <row r="19332" spans="1:5" x14ac:dyDescent="0.25">
      <c r="A19332" s="1">
        <v>35080</v>
      </c>
      <c r="B19332">
        <v>31675.345000000001</v>
      </c>
      <c r="C19332" t="str">
        <f t="shared" si="302"/>
        <v>$31,675.35</v>
      </c>
      <c r="E19332" s="4">
        <v>35080</v>
      </c>
    </row>
    <row r="19333" spans="1:5" x14ac:dyDescent="0.25">
      <c r="A19333" s="1">
        <v>35080</v>
      </c>
      <c r="B19333">
        <v>31676.345000000001</v>
      </c>
      <c r="C19333" t="str">
        <f t="shared" si="302"/>
        <v>$31,676.35</v>
      </c>
      <c r="E19333" s="4">
        <v>35080</v>
      </c>
    </row>
    <row r="19334" spans="1:5" x14ac:dyDescent="0.25">
      <c r="A19334" s="1">
        <v>35080</v>
      </c>
      <c r="B19334">
        <v>31677.345000000001</v>
      </c>
      <c r="C19334" t="str">
        <f t="shared" si="302"/>
        <v>$31,677.35</v>
      </c>
      <c r="E19334" s="4">
        <v>35080</v>
      </c>
    </row>
    <row r="19335" spans="1:5" x14ac:dyDescent="0.25">
      <c r="A19335" s="1">
        <v>35080</v>
      </c>
      <c r="B19335">
        <v>31678.345000000001</v>
      </c>
      <c r="C19335" t="str">
        <f t="shared" si="302"/>
        <v>$31,678.35</v>
      </c>
      <c r="E19335" s="4">
        <v>35080</v>
      </c>
    </row>
    <row r="19336" spans="1:5" x14ac:dyDescent="0.25">
      <c r="A19336" s="1">
        <v>35080</v>
      </c>
      <c r="B19336">
        <v>31679.345000000001</v>
      </c>
      <c r="C19336" t="str">
        <f t="shared" si="302"/>
        <v>$31,679.35</v>
      </c>
      <c r="E19336" s="4">
        <v>35080</v>
      </c>
    </row>
    <row r="19337" spans="1:5" x14ac:dyDescent="0.25">
      <c r="A19337" s="1">
        <v>35081</v>
      </c>
      <c r="B19337">
        <v>31680.345000000001</v>
      </c>
      <c r="C19337" t="str">
        <f t="shared" si="302"/>
        <v>$31,680.35</v>
      </c>
      <c r="E19337" s="4">
        <v>35081</v>
      </c>
    </row>
    <row r="19338" spans="1:5" x14ac:dyDescent="0.25">
      <c r="A19338" s="1">
        <v>35082</v>
      </c>
      <c r="B19338">
        <v>31681.345000000001</v>
      </c>
      <c r="C19338" t="str">
        <f t="shared" si="302"/>
        <v>$31,681.35</v>
      </c>
      <c r="E19338" s="4">
        <v>35082</v>
      </c>
    </row>
    <row r="19339" spans="1:5" x14ac:dyDescent="0.25">
      <c r="A19339" s="1">
        <v>35082</v>
      </c>
      <c r="B19339">
        <v>31682.345000000001</v>
      </c>
      <c r="C19339" t="str">
        <f t="shared" si="302"/>
        <v>$31,682.35</v>
      </c>
      <c r="E19339" s="4">
        <v>35082</v>
      </c>
    </row>
    <row r="19340" spans="1:5" x14ac:dyDescent="0.25">
      <c r="A19340" s="1">
        <v>35082</v>
      </c>
      <c r="B19340">
        <v>31683.345000000001</v>
      </c>
      <c r="C19340" t="str">
        <f t="shared" si="302"/>
        <v>$31,683.35</v>
      </c>
      <c r="E19340" s="4">
        <v>35082</v>
      </c>
    </row>
    <row r="19341" spans="1:5" x14ac:dyDescent="0.25">
      <c r="A19341" s="1">
        <v>35083</v>
      </c>
      <c r="B19341">
        <v>31684.345000000001</v>
      </c>
      <c r="C19341" t="str">
        <f t="shared" si="302"/>
        <v>$31,684.35</v>
      </c>
      <c r="E19341" s="4">
        <v>35083</v>
      </c>
    </row>
    <row r="19342" spans="1:5" x14ac:dyDescent="0.25">
      <c r="A19342" s="1">
        <v>35083</v>
      </c>
      <c r="B19342">
        <v>31685.345000000001</v>
      </c>
      <c r="C19342" t="str">
        <f t="shared" si="302"/>
        <v>$31,685.35</v>
      </c>
      <c r="E19342" s="4">
        <v>35083</v>
      </c>
    </row>
    <row r="19343" spans="1:5" x14ac:dyDescent="0.25">
      <c r="A19343" s="1">
        <v>35083</v>
      </c>
      <c r="B19343">
        <v>31686.345000000001</v>
      </c>
      <c r="C19343" t="str">
        <f t="shared" si="302"/>
        <v>$31,686.35</v>
      </c>
      <c r="E19343" s="4">
        <v>35083</v>
      </c>
    </row>
    <row r="19344" spans="1:5" x14ac:dyDescent="0.25">
      <c r="A19344" s="1">
        <v>35084</v>
      </c>
      <c r="B19344">
        <v>31687.345000000001</v>
      </c>
      <c r="C19344" t="str">
        <f t="shared" si="302"/>
        <v>$31,687.35</v>
      </c>
      <c r="E19344" s="4">
        <v>35084</v>
      </c>
    </row>
    <row r="19345" spans="1:5" x14ac:dyDescent="0.25">
      <c r="A19345" s="1">
        <v>35084</v>
      </c>
      <c r="B19345">
        <v>31688.345000000001</v>
      </c>
      <c r="C19345" t="str">
        <f t="shared" si="302"/>
        <v>$31,688.35</v>
      </c>
      <c r="E19345" s="4">
        <v>35084</v>
      </c>
    </row>
    <row r="19346" spans="1:5" x14ac:dyDescent="0.25">
      <c r="A19346" s="1">
        <v>35085</v>
      </c>
      <c r="B19346">
        <v>31689.345000000001</v>
      </c>
      <c r="C19346" t="str">
        <f t="shared" si="302"/>
        <v>$31,689.35</v>
      </c>
      <c r="E19346" s="4">
        <v>35085</v>
      </c>
    </row>
    <row r="19347" spans="1:5" x14ac:dyDescent="0.25">
      <c r="A19347" s="1">
        <v>35085</v>
      </c>
      <c r="B19347">
        <v>31690.345000000001</v>
      </c>
      <c r="C19347" t="str">
        <f t="shared" si="302"/>
        <v>$31,690.35</v>
      </c>
      <c r="E19347" s="4">
        <v>35085</v>
      </c>
    </row>
    <row r="19348" spans="1:5" x14ac:dyDescent="0.25">
      <c r="A19348" s="1">
        <v>35085</v>
      </c>
      <c r="B19348">
        <v>31691.345000000001</v>
      </c>
      <c r="C19348" t="str">
        <f t="shared" si="302"/>
        <v>$31,691.35</v>
      </c>
      <c r="E19348" s="4">
        <v>35085</v>
      </c>
    </row>
    <row r="19349" spans="1:5" x14ac:dyDescent="0.25">
      <c r="A19349" s="1">
        <v>35088</v>
      </c>
      <c r="B19349">
        <v>31692.345000000001</v>
      </c>
      <c r="C19349" t="str">
        <f t="shared" si="302"/>
        <v>$31,692.35</v>
      </c>
      <c r="E19349" s="4">
        <v>35088</v>
      </c>
    </row>
    <row r="19350" spans="1:5" x14ac:dyDescent="0.25">
      <c r="A19350" s="1">
        <v>35088</v>
      </c>
      <c r="B19350">
        <v>31693.345000000001</v>
      </c>
      <c r="C19350" t="str">
        <f t="shared" si="302"/>
        <v>$31,693.35</v>
      </c>
      <c r="E19350" s="4">
        <v>35088</v>
      </c>
    </row>
    <row r="19351" spans="1:5" x14ac:dyDescent="0.25">
      <c r="A19351" s="1">
        <v>35088</v>
      </c>
      <c r="B19351">
        <v>31694.345000000001</v>
      </c>
      <c r="C19351" t="str">
        <f t="shared" si="302"/>
        <v>$31,694.35</v>
      </c>
      <c r="E19351" s="4">
        <v>35088</v>
      </c>
    </row>
    <row r="19352" spans="1:5" x14ac:dyDescent="0.25">
      <c r="A19352" s="1">
        <v>35088</v>
      </c>
      <c r="B19352">
        <v>31695.345000000001</v>
      </c>
      <c r="C19352" t="str">
        <f t="shared" si="302"/>
        <v>$31,695.35</v>
      </c>
      <c r="E19352" s="4">
        <v>35088</v>
      </c>
    </row>
    <row r="19353" spans="1:5" x14ac:dyDescent="0.25">
      <c r="A19353" s="1">
        <v>35088</v>
      </c>
      <c r="B19353">
        <v>31696.345000000001</v>
      </c>
      <c r="C19353" t="str">
        <f t="shared" si="302"/>
        <v>$31,696.35</v>
      </c>
      <c r="E19353" s="4">
        <v>35088</v>
      </c>
    </row>
    <row r="19354" spans="1:5" x14ac:dyDescent="0.25">
      <c r="A19354" s="1">
        <v>35088</v>
      </c>
      <c r="B19354">
        <v>31697.345000000001</v>
      </c>
      <c r="C19354" t="str">
        <f t="shared" si="302"/>
        <v>$31,697.35</v>
      </c>
      <c r="E19354" s="4">
        <v>35088</v>
      </c>
    </row>
    <row r="19355" spans="1:5" x14ac:dyDescent="0.25">
      <c r="A19355" s="1">
        <v>35089</v>
      </c>
      <c r="B19355">
        <v>31698.345000000001</v>
      </c>
      <c r="C19355" t="str">
        <f t="shared" si="302"/>
        <v>$31,698.35</v>
      </c>
      <c r="E19355" s="4">
        <v>35089</v>
      </c>
    </row>
    <row r="19356" spans="1:5" x14ac:dyDescent="0.25">
      <c r="A19356" s="1">
        <v>35089</v>
      </c>
      <c r="B19356">
        <v>31699.345000000001</v>
      </c>
      <c r="C19356" t="str">
        <f t="shared" si="302"/>
        <v>$31,699.35</v>
      </c>
      <c r="E19356" s="4">
        <v>35089</v>
      </c>
    </row>
    <row r="19357" spans="1:5" x14ac:dyDescent="0.25">
      <c r="A19357" s="1">
        <v>35089</v>
      </c>
      <c r="B19357">
        <v>31700.345000000001</v>
      </c>
      <c r="C19357" t="str">
        <f t="shared" si="302"/>
        <v>$31,700.35</v>
      </c>
      <c r="E19357" s="4">
        <v>35089</v>
      </c>
    </row>
    <row r="19358" spans="1:5" x14ac:dyDescent="0.25">
      <c r="A19358" s="1">
        <v>35090</v>
      </c>
      <c r="B19358">
        <v>31701.345000000001</v>
      </c>
      <c r="C19358" t="str">
        <f t="shared" si="302"/>
        <v>$31,701.35</v>
      </c>
      <c r="E19358" s="4">
        <v>35090</v>
      </c>
    </row>
    <row r="19359" spans="1:5" x14ac:dyDescent="0.25">
      <c r="A19359" s="1">
        <v>35091</v>
      </c>
      <c r="B19359">
        <v>31702.345000000001</v>
      </c>
      <c r="C19359" t="str">
        <f t="shared" si="302"/>
        <v>$31,702.35</v>
      </c>
      <c r="E19359" s="4">
        <v>35091</v>
      </c>
    </row>
    <row r="19360" spans="1:5" x14ac:dyDescent="0.25">
      <c r="A19360" s="1">
        <v>35091</v>
      </c>
      <c r="B19360">
        <v>31703.345000000001</v>
      </c>
      <c r="C19360" t="str">
        <f t="shared" si="302"/>
        <v>$31,703.35</v>
      </c>
      <c r="E19360" s="4">
        <v>35091</v>
      </c>
    </row>
    <row r="19361" spans="1:5" x14ac:dyDescent="0.25">
      <c r="A19361" s="1">
        <v>35092</v>
      </c>
      <c r="B19361">
        <v>31704.345000000001</v>
      </c>
      <c r="C19361" t="str">
        <f t="shared" si="302"/>
        <v>$31,704.35</v>
      </c>
      <c r="E19361" s="4">
        <v>35092</v>
      </c>
    </row>
    <row r="19362" spans="1:5" x14ac:dyDescent="0.25">
      <c r="A19362" s="1">
        <v>35092</v>
      </c>
      <c r="B19362">
        <v>31705.345000000001</v>
      </c>
      <c r="C19362" t="str">
        <f t="shared" si="302"/>
        <v>$31,705.35</v>
      </c>
      <c r="E19362" s="4">
        <v>35092</v>
      </c>
    </row>
    <row r="19363" spans="1:5" x14ac:dyDescent="0.25">
      <c r="A19363" s="1">
        <v>35092</v>
      </c>
      <c r="B19363">
        <v>31706.345000000001</v>
      </c>
      <c r="C19363" t="str">
        <f t="shared" si="302"/>
        <v>$31,706.35</v>
      </c>
      <c r="E19363" s="4">
        <v>35092</v>
      </c>
    </row>
    <row r="19364" spans="1:5" x14ac:dyDescent="0.25">
      <c r="A19364" s="1">
        <v>35094</v>
      </c>
      <c r="B19364">
        <v>31707.345000000001</v>
      </c>
      <c r="C19364" t="str">
        <f t="shared" si="302"/>
        <v>$31,707.35</v>
      </c>
      <c r="E19364" s="4">
        <v>35094</v>
      </c>
    </row>
    <row r="19365" spans="1:5" x14ac:dyDescent="0.25">
      <c r="A19365" s="1">
        <v>35094</v>
      </c>
      <c r="B19365">
        <v>31708.345000000001</v>
      </c>
      <c r="C19365" t="str">
        <f t="shared" si="302"/>
        <v>$31,708.35</v>
      </c>
      <c r="E19365" s="4">
        <v>35094</v>
      </c>
    </row>
    <row r="19366" spans="1:5" x14ac:dyDescent="0.25">
      <c r="A19366" s="1">
        <v>35095</v>
      </c>
      <c r="B19366">
        <v>31709.345000000001</v>
      </c>
      <c r="C19366" t="str">
        <f t="shared" si="302"/>
        <v>$31,709.35</v>
      </c>
      <c r="E19366" s="4">
        <v>35095</v>
      </c>
    </row>
    <row r="19367" spans="1:5" x14ac:dyDescent="0.25">
      <c r="A19367" s="1">
        <v>35095</v>
      </c>
      <c r="B19367">
        <v>31710.345000000001</v>
      </c>
      <c r="C19367" t="str">
        <f t="shared" si="302"/>
        <v>$31,710.35</v>
      </c>
      <c r="E19367" s="4">
        <v>35095</v>
      </c>
    </row>
    <row r="19368" spans="1:5" x14ac:dyDescent="0.25">
      <c r="A19368" s="1">
        <v>35095</v>
      </c>
      <c r="B19368">
        <v>31711.345000000001</v>
      </c>
      <c r="C19368" t="str">
        <f t="shared" si="302"/>
        <v>$31,711.35</v>
      </c>
      <c r="E19368" s="4">
        <v>35095</v>
      </c>
    </row>
    <row r="19369" spans="1:5" x14ac:dyDescent="0.25">
      <c r="A19369" s="1">
        <v>35096</v>
      </c>
      <c r="B19369">
        <v>31712.345000000001</v>
      </c>
      <c r="C19369" t="str">
        <f t="shared" si="302"/>
        <v>$31,712.35</v>
      </c>
      <c r="E19369" s="4">
        <v>35096</v>
      </c>
    </row>
    <row r="19370" spans="1:5" x14ac:dyDescent="0.25">
      <c r="A19370" s="1">
        <v>35096</v>
      </c>
      <c r="B19370">
        <v>31713.345000000001</v>
      </c>
      <c r="C19370" t="str">
        <f t="shared" si="302"/>
        <v>$31,713.35</v>
      </c>
      <c r="E19370" s="4">
        <v>35096</v>
      </c>
    </row>
    <row r="19371" spans="1:5" x14ac:dyDescent="0.25">
      <c r="A19371" s="1">
        <v>35097</v>
      </c>
      <c r="B19371">
        <v>31714.345000000001</v>
      </c>
      <c r="C19371" t="str">
        <f t="shared" si="302"/>
        <v>$31,714.35</v>
      </c>
      <c r="E19371" s="4">
        <v>35097</v>
      </c>
    </row>
    <row r="19372" spans="1:5" x14ac:dyDescent="0.25">
      <c r="A19372" s="1">
        <v>35097</v>
      </c>
      <c r="B19372">
        <v>31715.345000000001</v>
      </c>
      <c r="C19372" t="str">
        <f t="shared" si="302"/>
        <v>$31,715.35</v>
      </c>
      <c r="E19372" s="4">
        <v>35097</v>
      </c>
    </row>
    <row r="19373" spans="1:5" x14ac:dyDescent="0.25">
      <c r="A19373" s="1">
        <v>35098</v>
      </c>
      <c r="B19373">
        <v>31716.345000000001</v>
      </c>
      <c r="C19373" t="str">
        <f t="shared" si="302"/>
        <v>$31,716.35</v>
      </c>
      <c r="E19373" s="4">
        <v>35098</v>
      </c>
    </row>
    <row r="19374" spans="1:5" x14ac:dyDescent="0.25">
      <c r="A19374" s="1">
        <v>35098</v>
      </c>
      <c r="B19374">
        <v>31717.345000000001</v>
      </c>
      <c r="C19374" t="str">
        <f t="shared" si="302"/>
        <v>$31,717.35</v>
      </c>
      <c r="E19374" s="4">
        <v>35098</v>
      </c>
    </row>
    <row r="19375" spans="1:5" x14ac:dyDescent="0.25">
      <c r="A19375" s="1">
        <v>35099</v>
      </c>
      <c r="B19375">
        <v>31718.345000000001</v>
      </c>
      <c r="C19375" t="str">
        <f t="shared" si="302"/>
        <v>$31,718.35</v>
      </c>
      <c r="E19375" s="4">
        <v>35099</v>
      </c>
    </row>
    <row r="19376" spans="1:5" x14ac:dyDescent="0.25">
      <c r="A19376" s="1">
        <v>35099</v>
      </c>
      <c r="B19376">
        <v>31719.345000000001</v>
      </c>
      <c r="C19376" t="str">
        <f t="shared" si="302"/>
        <v>$31,719.35</v>
      </c>
      <c r="E19376" s="4">
        <v>35099</v>
      </c>
    </row>
    <row r="19377" spans="1:5" x14ac:dyDescent="0.25">
      <c r="A19377" s="1">
        <v>35099</v>
      </c>
      <c r="B19377">
        <v>31720.345000000001</v>
      </c>
      <c r="C19377" t="str">
        <f t="shared" si="302"/>
        <v>$31,720.35</v>
      </c>
      <c r="E19377" s="4">
        <v>35099</v>
      </c>
    </row>
    <row r="19378" spans="1:5" x14ac:dyDescent="0.25">
      <c r="A19378" s="1">
        <v>35099</v>
      </c>
      <c r="B19378">
        <v>31721.345000000001</v>
      </c>
      <c r="C19378" t="str">
        <f t="shared" si="302"/>
        <v>$31,721.35</v>
      </c>
      <c r="E19378" s="4">
        <v>35099</v>
      </c>
    </row>
    <row r="19379" spans="1:5" x14ac:dyDescent="0.25">
      <c r="A19379" s="1">
        <v>35101</v>
      </c>
      <c r="B19379">
        <v>31722.345000000001</v>
      </c>
      <c r="C19379" t="str">
        <f t="shared" si="302"/>
        <v>$31,722.35</v>
      </c>
      <c r="E19379" s="4">
        <v>35101</v>
      </c>
    </row>
    <row r="19380" spans="1:5" x14ac:dyDescent="0.25">
      <c r="A19380" s="1">
        <v>35102</v>
      </c>
      <c r="B19380">
        <v>31723.345000000001</v>
      </c>
      <c r="C19380" t="str">
        <f t="shared" si="302"/>
        <v>$31,723.35</v>
      </c>
      <c r="E19380" s="4">
        <v>35102</v>
      </c>
    </row>
    <row r="19381" spans="1:5" x14ac:dyDescent="0.25">
      <c r="A19381" s="1">
        <v>35102</v>
      </c>
      <c r="B19381">
        <v>31724.345000000001</v>
      </c>
      <c r="C19381" t="str">
        <f t="shared" si="302"/>
        <v>$31,724.35</v>
      </c>
      <c r="E19381" s="4">
        <v>35102</v>
      </c>
    </row>
    <row r="19382" spans="1:5" x14ac:dyDescent="0.25">
      <c r="A19382" s="1">
        <v>35102</v>
      </c>
      <c r="B19382">
        <v>31725.345000000001</v>
      </c>
      <c r="C19382" t="str">
        <f t="shared" si="302"/>
        <v>$31,725.35</v>
      </c>
      <c r="E19382" s="4">
        <v>35102</v>
      </c>
    </row>
    <row r="19383" spans="1:5" x14ac:dyDescent="0.25">
      <c r="A19383" s="1">
        <v>35102</v>
      </c>
      <c r="B19383">
        <v>31726.345000000001</v>
      </c>
      <c r="C19383" t="str">
        <f t="shared" si="302"/>
        <v>$31,726.35</v>
      </c>
      <c r="E19383" s="4">
        <v>35102</v>
      </c>
    </row>
    <row r="19384" spans="1:5" x14ac:dyDescent="0.25">
      <c r="A19384" s="1">
        <v>35102</v>
      </c>
      <c r="B19384">
        <v>31727.345000000001</v>
      </c>
      <c r="C19384" t="str">
        <f t="shared" si="302"/>
        <v>$31,727.35</v>
      </c>
      <c r="E19384" s="4">
        <v>35102</v>
      </c>
    </row>
    <row r="19385" spans="1:5" x14ac:dyDescent="0.25">
      <c r="A19385" s="1">
        <v>35104</v>
      </c>
      <c r="B19385">
        <v>31728.345000000001</v>
      </c>
      <c r="C19385" t="str">
        <f t="shared" si="302"/>
        <v>$31,728.35</v>
      </c>
      <c r="E19385" s="4">
        <v>35104</v>
      </c>
    </row>
    <row r="19386" spans="1:5" x14ac:dyDescent="0.25">
      <c r="A19386" s="1">
        <v>35104</v>
      </c>
      <c r="B19386">
        <v>31729.345000000001</v>
      </c>
      <c r="C19386" t="str">
        <f t="shared" si="302"/>
        <v>$31,729.35</v>
      </c>
      <c r="E19386" s="4">
        <v>35104</v>
      </c>
    </row>
    <row r="19387" spans="1:5" x14ac:dyDescent="0.25">
      <c r="A19387" s="1">
        <v>35104</v>
      </c>
      <c r="B19387">
        <v>31730.345000000001</v>
      </c>
      <c r="C19387" t="str">
        <f t="shared" si="302"/>
        <v>$31,730.35</v>
      </c>
      <c r="E19387" s="4">
        <v>35104</v>
      </c>
    </row>
    <row r="19388" spans="1:5" x14ac:dyDescent="0.25">
      <c r="A19388" s="1">
        <v>35105</v>
      </c>
      <c r="B19388">
        <v>31731.345000000001</v>
      </c>
      <c r="C19388" t="str">
        <f t="shared" si="302"/>
        <v>$31,731.35</v>
      </c>
      <c r="E19388" s="4">
        <v>35105</v>
      </c>
    </row>
    <row r="19389" spans="1:5" x14ac:dyDescent="0.25">
      <c r="A19389" s="1">
        <v>35106</v>
      </c>
      <c r="B19389">
        <v>31732.345000000001</v>
      </c>
      <c r="C19389" t="str">
        <f t="shared" si="302"/>
        <v>$31,732.35</v>
      </c>
      <c r="E19389" s="4">
        <v>35106</v>
      </c>
    </row>
    <row r="19390" spans="1:5" x14ac:dyDescent="0.25">
      <c r="A19390" s="1">
        <v>35106</v>
      </c>
      <c r="B19390">
        <v>31733.345000000001</v>
      </c>
      <c r="C19390" t="str">
        <f t="shared" si="302"/>
        <v>$31,733.35</v>
      </c>
      <c r="E19390" s="4">
        <v>35106</v>
      </c>
    </row>
    <row r="19391" spans="1:5" x14ac:dyDescent="0.25">
      <c r="A19391" s="1">
        <v>35106</v>
      </c>
      <c r="B19391">
        <v>31734.345000000001</v>
      </c>
      <c r="C19391" t="str">
        <f t="shared" si="302"/>
        <v>$31,734.35</v>
      </c>
      <c r="E19391" s="4">
        <v>35106</v>
      </c>
    </row>
    <row r="19392" spans="1:5" x14ac:dyDescent="0.25">
      <c r="A19392" s="1">
        <v>35106</v>
      </c>
      <c r="B19392">
        <v>31735.345000000001</v>
      </c>
      <c r="C19392" t="str">
        <f t="shared" si="302"/>
        <v>$31,735.35</v>
      </c>
      <c r="E19392" s="4">
        <v>35106</v>
      </c>
    </row>
    <row r="19393" spans="1:5" x14ac:dyDescent="0.25">
      <c r="A19393" s="1">
        <v>35109</v>
      </c>
      <c r="B19393">
        <v>31736.345000000001</v>
      </c>
      <c r="C19393" t="str">
        <f t="shared" si="302"/>
        <v>$31,736.35</v>
      </c>
      <c r="E19393" s="4">
        <v>35109</v>
      </c>
    </row>
    <row r="19394" spans="1:5" x14ac:dyDescent="0.25">
      <c r="A19394" s="1">
        <v>35109</v>
      </c>
      <c r="B19394">
        <v>31737.345000000001</v>
      </c>
      <c r="C19394" t="str">
        <f t="shared" si="302"/>
        <v>$31,737.35</v>
      </c>
      <c r="E19394" s="4">
        <v>35109</v>
      </c>
    </row>
    <row r="19395" spans="1:5" x14ac:dyDescent="0.25">
      <c r="A19395" s="1">
        <v>35109</v>
      </c>
      <c r="B19395">
        <v>31738.345000000001</v>
      </c>
      <c r="C19395" t="str">
        <f t="shared" ref="C19395:C19458" si="303">TEXT(B19395,"$#,##0.00")</f>
        <v>$31,738.35</v>
      </c>
      <c r="E19395" s="4">
        <v>35109</v>
      </c>
    </row>
    <row r="19396" spans="1:5" x14ac:dyDescent="0.25">
      <c r="A19396" s="1">
        <v>35109</v>
      </c>
      <c r="B19396">
        <v>31739.345000000001</v>
      </c>
      <c r="C19396" t="str">
        <f t="shared" si="303"/>
        <v>$31,739.35</v>
      </c>
      <c r="E19396" s="4">
        <v>35109</v>
      </c>
    </row>
    <row r="19397" spans="1:5" x14ac:dyDescent="0.25">
      <c r="A19397" s="1">
        <v>35111</v>
      </c>
      <c r="B19397">
        <v>31740.345000000001</v>
      </c>
      <c r="C19397" t="str">
        <f t="shared" si="303"/>
        <v>$31,740.35</v>
      </c>
      <c r="E19397" s="4">
        <v>35111</v>
      </c>
    </row>
    <row r="19398" spans="1:5" x14ac:dyDescent="0.25">
      <c r="A19398" s="1">
        <v>35111</v>
      </c>
      <c r="B19398">
        <v>31741.345000000001</v>
      </c>
      <c r="C19398" t="str">
        <f t="shared" si="303"/>
        <v>$31,741.35</v>
      </c>
      <c r="E19398" s="4">
        <v>35111</v>
      </c>
    </row>
    <row r="19399" spans="1:5" x14ac:dyDescent="0.25">
      <c r="A19399" s="1">
        <v>35111</v>
      </c>
      <c r="B19399">
        <v>31742.345000000001</v>
      </c>
      <c r="C19399" t="str">
        <f t="shared" si="303"/>
        <v>$31,742.35</v>
      </c>
      <c r="E19399" s="4">
        <v>35111</v>
      </c>
    </row>
    <row r="19400" spans="1:5" x14ac:dyDescent="0.25">
      <c r="A19400" s="1">
        <v>35113</v>
      </c>
      <c r="B19400">
        <v>31743.345000000001</v>
      </c>
      <c r="C19400" t="str">
        <f t="shared" si="303"/>
        <v>$31,743.35</v>
      </c>
      <c r="E19400" s="4">
        <v>35113</v>
      </c>
    </row>
    <row r="19401" spans="1:5" x14ac:dyDescent="0.25">
      <c r="A19401" s="1">
        <v>35114</v>
      </c>
      <c r="B19401">
        <v>31744.345000000001</v>
      </c>
      <c r="C19401" t="str">
        <f t="shared" si="303"/>
        <v>$31,744.35</v>
      </c>
      <c r="E19401" s="4">
        <v>35114</v>
      </c>
    </row>
    <row r="19402" spans="1:5" x14ac:dyDescent="0.25">
      <c r="A19402" s="1">
        <v>35115</v>
      </c>
      <c r="B19402">
        <v>31745.345000000001</v>
      </c>
      <c r="C19402" t="str">
        <f t="shared" si="303"/>
        <v>$31,745.35</v>
      </c>
      <c r="E19402" s="4">
        <v>35115</v>
      </c>
    </row>
    <row r="19403" spans="1:5" x14ac:dyDescent="0.25">
      <c r="A19403" s="1">
        <v>35116</v>
      </c>
      <c r="B19403">
        <v>31746.345000000001</v>
      </c>
      <c r="C19403" t="str">
        <f t="shared" si="303"/>
        <v>$31,746.35</v>
      </c>
      <c r="E19403" s="4">
        <v>35116</v>
      </c>
    </row>
    <row r="19404" spans="1:5" x14ac:dyDescent="0.25">
      <c r="A19404" s="1">
        <v>35116</v>
      </c>
      <c r="B19404">
        <v>31747.345000000001</v>
      </c>
      <c r="C19404" t="str">
        <f t="shared" si="303"/>
        <v>$31,747.35</v>
      </c>
      <c r="E19404" s="4">
        <v>35116</v>
      </c>
    </row>
    <row r="19405" spans="1:5" x14ac:dyDescent="0.25">
      <c r="A19405" s="1">
        <v>35116</v>
      </c>
      <c r="B19405">
        <v>31748.345000000001</v>
      </c>
      <c r="C19405" t="str">
        <f t="shared" si="303"/>
        <v>$31,748.35</v>
      </c>
      <c r="E19405" s="4">
        <v>35116</v>
      </c>
    </row>
    <row r="19406" spans="1:5" x14ac:dyDescent="0.25">
      <c r="A19406" s="1">
        <v>35117</v>
      </c>
      <c r="B19406">
        <v>31749.345000000001</v>
      </c>
      <c r="C19406" t="str">
        <f t="shared" si="303"/>
        <v>$31,749.35</v>
      </c>
      <c r="E19406" s="4">
        <v>35117</v>
      </c>
    </row>
    <row r="19407" spans="1:5" x14ac:dyDescent="0.25">
      <c r="A19407" s="1">
        <v>35118</v>
      </c>
      <c r="B19407">
        <v>31750.345000000001</v>
      </c>
      <c r="C19407" t="str">
        <f t="shared" si="303"/>
        <v>$31,750.35</v>
      </c>
      <c r="E19407" s="4">
        <v>35118</v>
      </c>
    </row>
    <row r="19408" spans="1:5" x14ac:dyDescent="0.25">
      <c r="A19408" s="1">
        <v>35118</v>
      </c>
      <c r="B19408">
        <v>31751.345000000001</v>
      </c>
      <c r="C19408" t="str">
        <f t="shared" si="303"/>
        <v>$31,751.35</v>
      </c>
      <c r="E19408" s="4">
        <v>35118</v>
      </c>
    </row>
    <row r="19409" spans="1:5" x14ac:dyDescent="0.25">
      <c r="A19409" s="1">
        <v>35119</v>
      </c>
      <c r="B19409">
        <v>31752.345000000001</v>
      </c>
      <c r="C19409" t="str">
        <f t="shared" si="303"/>
        <v>$31,752.35</v>
      </c>
      <c r="E19409" s="4">
        <v>35119</v>
      </c>
    </row>
    <row r="19410" spans="1:5" x14ac:dyDescent="0.25">
      <c r="A19410" s="1">
        <v>35119</v>
      </c>
      <c r="B19410">
        <v>31753.345000000001</v>
      </c>
      <c r="C19410" t="str">
        <f t="shared" si="303"/>
        <v>$31,753.35</v>
      </c>
      <c r="E19410" s="4">
        <v>35119</v>
      </c>
    </row>
    <row r="19411" spans="1:5" x14ac:dyDescent="0.25">
      <c r="A19411" s="1">
        <v>35120</v>
      </c>
      <c r="B19411">
        <v>31754.345000000001</v>
      </c>
      <c r="C19411" t="str">
        <f t="shared" si="303"/>
        <v>$31,754.35</v>
      </c>
      <c r="E19411" s="4">
        <v>35120</v>
      </c>
    </row>
    <row r="19412" spans="1:5" x14ac:dyDescent="0.25">
      <c r="A19412" s="1">
        <v>35120</v>
      </c>
      <c r="B19412">
        <v>31755.345000000001</v>
      </c>
      <c r="C19412" t="str">
        <f t="shared" si="303"/>
        <v>$31,755.35</v>
      </c>
      <c r="E19412" s="4">
        <v>35120</v>
      </c>
    </row>
    <row r="19413" spans="1:5" x14ac:dyDescent="0.25">
      <c r="A19413" s="1">
        <v>35122</v>
      </c>
      <c r="B19413">
        <v>31756.345000000001</v>
      </c>
      <c r="C19413" t="str">
        <f t="shared" si="303"/>
        <v>$31,756.35</v>
      </c>
      <c r="E19413" s="4">
        <v>35122</v>
      </c>
    </row>
    <row r="19414" spans="1:5" x14ac:dyDescent="0.25">
      <c r="A19414" s="1">
        <v>35123</v>
      </c>
      <c r="B19414">
        <v>31757.345000000001</v>
      </c>
      <c r="C19414" t="str">
        <f t="shared" si="303"/>
        <v>$31,757.35</v>
      </c>
      <c r="E19414" s="4">
        <v>35123</v>
      </c>
    </row>
    <row r="19415" spans="1:5" x14ac:dyDescent="0.25">
      <c r="A19415" s="1">
        <v>35123</v>
      </c>
      <c r="B19415">
        <v>31758.345000000001</v>
      </c>
      <c r="C19415" t="str">
        <f t="shared" si="303"/>
        <v>$31,758.35</v>
      </c>
      <c r="E19415" s="4">
        <v>35123</v>
      </c>
    </row>
    <row r="19416" spans="1:5" x14ac:dyDescent="0.25">
      <c r="A19416" s="1">
        <v>35126</v>
      </c>
      <c r="B19416">
        <v>31759.345000000001</v>
      </c>
      <c r="C19416" t="str">
        <f t="shared" si="303"/>
        <v>$31,759.35</v>
      </c>
      <c r="E19416" s="4">
        <v>35126</v>
      </c>
    </row>
    <row r="19417" spans="1:5" x14ac:dyDescent="0.25">
      <c r="A19417" s="1">
        <v>35126</v>
      </c>
      <c r="B19417">
        <v>31760.345000000001</v>
      </c>
      <c r="C19417" t="str">
        <f t="shared" si="303"/>
        <v>$31,760.35</v>
      </c>
      <c r="E19417" s="4">
        <v>35126</v>
      </c>
    </row>
    <row r="19418" spans="1:5" x14ac:dyDescent="0.25">
      <c r="A19418" s="1">
        <v>35127</v>
      </c>
      <c r="B19418">
        <v>31761.345000000001</v>
      </c>
      <c r="C19418" t="str">
        <f t="shared" si="303"/>
        <v>$31,761.35</v>
      </c>
      <c r="E19418" s="4">
        <v>35127</v>
      </c>
    </row>
    <row r="19419" spans="1:5" x14ac:dyDescent="0.25">
      <c r="A19419" s="1">
        <v>35128</v>
      </c>
      <c r="B19419">
        <v>31762.345000000001</v>
      </c>
      <c r="C19419" t="str">
        <f t="shared" si="303"/>
        <v>$31,762.35</v>
      </c>
      <c r="E19419" s="4">
        <v>35128</v>
      </c>
    </row>
    <row r="19420" spans="1:5" x14ac:dyDescent="0.25">
      <c r="A19420" s="1">
        <v>35129</v>
      </c>
      <c r="B19420">
        <v>31763.345000000001</v>
      </c>
      <c r="C19420" t="str">
        <f t="shared" si="303"/>
        <v>$31,763.35</v>
      </c>
      <c r="E19420" s="4">
        <v>35129</v>
      </c>
    </row>
    <row r="19421" spans="1:5" x14ac:dyDescent="0.25">
      <c r="A19421" s="1">
        <v>35130</v>
      </c>
      <c r="B19421">
        <v>31764.345000000001</v>
      </c>
      <c r="C19421" t="str">
        <f t="shared" si="303"/>
        <v>$31,764.35</v>
      </c>
      <c r="E19421" s="4">
        <v>35130</v>
      </c>
    </row>
    <row r="19422" spans="1:5" x14ac:dyDescent="0.25">
      <c r="A19422" s="1">
        <v>35130</v>
      </c>
      <c r="B19422">
        <v>31765.345000000001</v>
      </c>
      <c r="C19422" t="str">
        <f t="shared" si="303"/>
        <v>$31,765.35</v>
      </c>
      <c r="E19422" s="4">
        <v>35130</v>
      </c>
    </row>
    <row r="19423" spans="1:5" x14ac:dyDescent="0.25">
      <c r="A19423" s="1">
        <v>35130</v>
      </c>
      <c r="B19423">
        <v>31766.345000000001</v>
      </c>
      <c r="C19423" t="str">
        <f t="shared" si="303"/>
        <v>$31,766.35</v>
      </c>
      <c r="E19423" s="4">
        <v>35130</v>
      </c>
    </row>
    <row r="19424" spans="1:5" x14ac:dyDescent="0.25">
      <c r="A19424" s="1">
        <v>35131</v>
      </c>
      <c r="B19424">
        <v>31767.345000000001</v>
      </c>
      <c r="C19424" t="str">
        <f t="shared" si="303"/>
        <v>$31,767.35</v>
      </c>
      <c r="E19424" s="4">
        <v>35131</v>
      </c>
    </row>
    <row r="19425" spans="1:5" x14ac:dyDescent="0.25">
      <c r="A19425" s="1">
        <v>35134</v>
      </c>
      <c r="B19425">
        <v>31768.345000000001</v>
      </c>
      <c r="C19425" t="str">
        <f t="shared" si="303"/>
        <v>$31,768.35</v>
      </c>
      <c r="E19425" s="4">
        <v>35134</v>
      </c>
    </row>
    <row r="19426" spans="1:5" x14ac:dyDescent="0.25">
      <c r="A19426" s="1">
        <v>35134</v>
      </c>
      <c r="B19426">
        <v>31769.345000000001</v>
      </c>
      <c r="C19426" t="str">
        <f t="shared" si="303"/>
        <v>$31,769.35</v>
      </c>
      <c r="E19426" s="4">
        <v>35134</v>
      </c>
    </row>
    <row r="19427" spans="1:5" x14ac:dyDescent="0.25">
      <c r="A19427" s="1">
        <v>35136</v>
      </c>
      <c r="B19427">
        <v>31770.345000000001</v>
      </c>
      <c r="C19427" t="str">
        <f t="shared" si="303"/>
        <v>$31,770.35</v>
      </c>
      <c r="E19427" s="4">
        <v>35136</v>
      </c>
    </row>
    <row r="19428" spans="1:5" x14ac:dyDescent="0.25">
      <c r="A19428" s="1">
        <v>35137</v>
      </c>
      <c r="B19428">
        <v>31771.345000000001</v>
      </c>
      <c r="C19428" t="str">
        <f t="shared" si="303"/>
        <v>$31,771.35</v>
      </c>
      <c r="E19428" s="4">
        <v>35137</v>
      </c>
    </row>
    <row r="19429" spans="1:5" x14ac:dyDescent="0.25">
      <c r="A19429" s="1">
        <v>35137</v>
      </c>
      <c r="B19429">
        <v>31772.345000000001</v>
      </c>
      <c r="C19429" t="str">
        <f t="shared" si="303"/>
        <v>$31,772.35</v>
      </c>
      <c r="E19429" s="4">
        <v>35137</v>
      </c>
    </row>
    <row r="19430" spans="1:5" x14ac:dyDescent="0.25">
      <c r="A19430" s="1">
        <v>35140</v>
      </c>
      <c r="B19430">
        <v>31773.345000000001</v>
      </c>
      <c r="C19430" t="str">
        <f t="shared" si="303"/>
        <v>$31,773.35</v>
      </c>
      <c r="E19430" s="4">
        <v>35140</v>
      </c>
    </row>
    <row r="19431" spans="1:5" x14ac:dyDescent="0.25">
      <c r="A19431" s="1">
        <v>35141</v>
      </c>
      <c r="B19431">
        <v>31774.345000000001</v>
      </c>
      <c r="C19431" t="str">
        <f t="shared" si="303"/>
        <v>$31,774.35</v>
      </c>
      <c r="E19431" s="4">
        <v>35141</v>
      </c>
    </row>
    <row r="19432" spans="1:5" x14ac:dyDescent="0.25">
      <c r="A19432" s="1">
        <v>35143</v>
      </c>
      <c r="B19432">
        <v>31775.345000000001</v>
      </c>
      <c r="C19432" t="str">
        <f t="shared" si="303"/>
        <v>$31,775.35</v>
      </c>
      <c r="E19432" s="4">
        <v>35143</v>
      </c>
    </row>
    <row r="19433" spans="1:5" x14ac:dyDescent="0.25">
      <c r="A19433" s="1">
        <v>35144</v>
      </c>
      <c r="B19433">
        <v>31776.345000000001</v>
      </c>
      <c r="C19433" t="str">
        <f t="shared" si="303"/>
        <v>$31,776.35</v>
      </c>
      <c r="E19433" s="4">
        <v>35144</v>
      </c>
    </row>
    <row r="19434" spans="1:5" x14ac:dyDescent="0.25">
      <c r="A19434" s="1">
        <v>35145</v>
      </c>
      <c r="B19434">
        <v>31777.345000000001</v>
      </c>
      <c r="C19434" t="str">
        <f t="shared" si="303"/>
        <v>$31,777.35</v>
      </c>
      <c r="E19434" s="4">
        <v>35145</v>
      </c>
    </row>
    <row r="19435" spans="1:5" x14ac:dyDescent="0.25">
      <c r="A19435" s="1">
        <v>35146</v>
      </c>
      <c r="B19435">
        <v>31778.345000000001</v>
      </c>
      <c r="C19435" t="str">
        <f t="shared" si="303"/>
        <v>$31,778.35</v>
      </c>
      <c r="E19435" s="4">
        <v>35146</v>
      </c>
    </row>
    <row r="19436" spans="1:5" x14ac:dyDescent="0.25">
      <c r="A19436" s="1">
        <v>35146</v>
      </c>
      <c r="B19436">
        <v>31779.345000000001</v>
      </c>
      <c r="C19436" t="str">
        <f t="shared" si="303"/>
        <v>$31,779.35</v>
      </c>
      <c r="E19436" s="4">
        <v>35146</v>
      </c>
    </row>
    <row r="19437" spans="1:5" x14ac:dyDescent="0.25">
      <c r="A19437" s="1">
        <v>35147</v>
      </c>
      <c r="B19437">
        <v>31780.345000000001</v>
      </c>
      <c r="C19437" t="str">
        <f t="shared" si="303"/>
        <v>$31,780.35</v>
      </c>
      <c r="E19437" s="4">
        <v>35147</v>
      </c>
    </row>
    <row r="19438" spans="1:5" x14ac:dyDescent="0.25">
      <c r="A19438" s="1">
        <v>35147</v>
      </c>
      <c r="B19438">
        <v>31781.345000000001</v>
      </c>
      <c r="C19438" t="str">
        <f t="shared" si="303"/>
        <v>$31,781.35</v>
      </c>
      <c r="E19438" s="4">
        <v>35147</v>
      </c>
    </row>
    <row r="19439" spans="1:5" x14ac:dyDescent="0.25">
      <c r="A19439" s="1">
        <v>35148</v>
      </c>
      <c r="B19439">
        <v>31782.345000000001</v>
      </c>
      <c r="C19439" t="str">
        <f t="shared" si="303"/>
        <v>$31,782.35</v>
      </c>
      <c r="E19439" s="4">
        <v>35148</v>
      </c>
    </row>
    <row r="19440" spans="1:5" x14ac:dyDescent="0.25">
      <c r="A19440" s="1">
        <v>35148</v>
      </c>
      <c r="B19440">
        <v>31783.345000000001</v>
      </c>
      <c r="C19440" t="str">
        <f t="shared" si="303"/>
        <v>$31,783.35</v>
      </c>
      <c r="E19440" s="4">
        <v>35148</v>
      </c>
    </row>
    <row r="19441" spans="1:5" x14ac:dyDescent="0.25">
      <c r="A19441" s="1">
        <v>35149</v>
      </c>
      <c r="B19441">
        <v>31784.345000000001</v>
      </c>
      <c r="C19441" t="str">
        <f t="shared" si="303"/>
        <v>$31,784.35</v>
      </c>
      <c r="E19441" s="4">
        <v>35149</v>
      </c>
    </row>
    <row r="19442" spans="1:5" x14ac:dyDescent="0.25">
      <c r="A19442" s="1">
        <v>35150</v>
      </c>
      <c r="B19442">
        <v>31785.345000000001</v>
      </c>
      <c r="C19442" t="str">
        <f t="shared" si="303"/>
        <v>$31,785.35</v>
      </c>
      <c r="E19442" s="4">
        <v>35150</v>
      </c>
    </row>
    <row r="19443" spans="1:5" x14ac:dyDescent="0.25">
      <c r="A19443" s="1">
        <v>35150</v>
      </c>
      <c r="B19443">
        <v>31786.345000000001</v>
      </c>
      <c r="C19443" t="str">
        <f t="shared" si="303"/>
        <v>$31,786.35</v>
      </c>
      <c r="E19443" s="4">
        <v>35150</v>
      </c>
    </row>
    <row r="19444" spans="1:5" x14ac:dyDescent="0.25">
      <c r="A19444" s="1">
        <v>35150</v>
      </c>
      <c r="B19444">
        <v>31787.345000000001</v>
      </c>
      <c r="C19444" t="str">
        <f t="shared" si="303"/>
        <v>$31,787.35</v>
      </c>
      <c r="E19444" s="4">
        <v>35150</v>
      </c>
    </row>
    <row r="19445" spans="1:5" x14ac:dyDescent="0.25">
      <c r="A19445" s="1">
        <v>35151</v>
      </c>
      <c r="B19445">
        <v>31788.345000000001</v>
      </c>
      <c r="C19445" t="str">
        <f t="shared" si="303"/>
        <v>$31,788.35</v>
      </c>
      <c r="E19445" s="4">
        <v>35151</v>
      </c>
    </row>
    <row r="19446" spans="1:5" x14ac:dyDescent="0.25">
      <c r="A19446" s="1">
        <v>35151</v>
      </c>
      <c r="B19446">
        <v>31789.345000000001</v>
      </c>
      <c r="C19446" t="str">
        <f t="shared" si="303"/>
        <v>$31,789.35</v>
      </c>
      <c r="E19446" s="4">
        <v>35151</v>
      </c>
    </row>
    <row r="19447" spans="1:5" x14ac:dyDescent="0.25">
      <c r="A19447" s="1">
        <v>35151</v>
      </c>
      <c r="B19447">
        <v>31790.345000000001</v>
      </c>
      <c r="C19447" t="str">
        <f t="shared" si="303"/>
        <v>$31,790.35</v>
      </c>
      <c r="E19447" s="4">
        <v>35151</v>
      </c>
    </row>
    <row r="19448" spans="1:5" x14ac:dyDescent="0.25">
      <c r="A19448" s="1">
        <v>35151</v>
      </c>
      <c r="B19448">
        <v>31791.345000000001</v>
      </c>
      <c r="C19448" t="str">
        <f t="shared" si="303"/>
        <v>$31,791.35</v>
      </c>
      <c r="E19448" s="4">
        <v>35151</v>
      </c>
    </row>
    <row r="19449" spans="1:5" x14ac:dyDescent="0.25">
      <c r="A19449" s="1">
        <v>35151</v>
      </c>
      <c r="B19449">
        <v>31792.345000000001</v>
      </c>
      <c r="C19449" t="str">
        <f t="shared" si="303"/>
        <v>$31,792.35</v>
      </c>
      <c r="E19449" s="4">
        <v>35151</v>
      </c>
    </row>
    <row r="19450" spans="1:5" x14ac:dyDescent="0.25">
      <c r="A19450" s="1">
        <v>35151</v>
      </c>
      <c r="B19450">
        <v>31793.345000000001</v>
      </c>
      <c r="C19450" t="str">
        <f t="shared" si="303"/>
        <v>$31,793.35</v>
      </c>
      <c r="E19450" s="4">
        <v>35151</v>
      </c>
    </row>
    <row r="19451" spans="1:5" x14ac:dyDescent="0.25">
      <c r="A19451" s="1">
        <v>35151</v>
      </c>
      <c r="B19451">
        <v>31794.345000000001</v>
      </c>
      <c r="C19451" t="str">
        <f t="shared" si="303"/>
        <v>$31,794.35</v>
      </c>
      <c r="E19451" s="4">
        <v>35151</v>
      </c>
    </row>
    <row r="19452" spans="1:5" x14ac:dyDescent="0.25">
      <c r="A19452" s="1">
        <v>35151</v>
      </c>
      <c r="B19452">
        <v>31795.345000000001</v>
      </c>
      <c r="C19452" t="str">
        <f t="shared" si="303"/>
        <v>$31,795.35</v>
      </c>
      <c r="E19452" s="4">
        <v>35151</v>
      </c>
    </row>
    <row r="19453" spans="1:5" x14ac:dyDescent="0.25">
      <c r="A19453" s="1">
        <v>35151</v>
      </c>
      <c r="B19453">
        <v>31796.345000000001</v>
      </c>
      <c r="C19453" t="str">
        <f t="shared" si="303"/>
        <v>$31,796.35</v>
      </c>
      <c r="E19453" s="4">
        <v>35151</v>
      </c>
    </row>
    <row r="19454" spans="1:5" x14ac:dyDescent="0.25">
      <c r="A19454" s="1">
        <v>35151</v>
      </c>
      <c r="B19454">
        <v>31797.345000000001</v>
      </c>
      <c r="C19454" t="str">
        <f t="shared" si="303"/>
        <v>$31,797.35</v>
      </c>
      <c r="E19454" s="4">
        <v>35151</v>
      </c>
    </row>
    <row r="19455" spans="1:5" x14ac:dyDescent="0.25">
      <c r="A19455" s="1">
        <v>35151</v>
      </c>
      <c r="B19455">
        <v>31798.345000000001</v>
      </c>
      <c r="C19455" t="str">
        <f t="shared" si="303"/>
        <v>$31,798.35</v>
      </c>
      <c r="E19455" s="4">
        <v>35151</v>
      </c>
    </row>
    <row r="19456" spans="1:5" x14ac:dyDescent="0.25">
      <c r="A19456" s="1">
        <v>35151</v>
      </c>
      <c r="B19456">
        <v>31799.345000000001</v>
      </c>
      <c r="C19456" t="str">
        <f t="shared" si="303"/>
        <v>$31,799.35</v>
      </c>
      <c r="E19456" s="4">
        <v>35151</v>
      </c>
    </row>
    <row r="19457" spans="1:5" x14ac:dyDescent="0.25">
      <c r="A19457" s="1">
        <v>35151</v>
      </c>
      <c r="B19457">
        <v>31800.345000000001</v>
      </c>
      <c r="C19457" t="str">
        <f t="shared" si="303"/>
        <v>$31,800.35</v>
      </c>
      <c r="E19457" s="4">
        <v>35151</v>
      </c>
    </row>
    <row r="19458" spans="1:5" x14ac:dyDescent="0.25">
      <c r="A19458" s="1">
        <v>35151</v>
      </c>
      <c r="B19458">
        <v>31801.345000000001</v>
      </c>
      <c r="C19458" t="str">
        <f t="shared" si="303"/>
        <v>$31,801.35</v>
      </c>
      <c r="E19458" s="4">
        <v>35151</v>
      </c>
    </row>
    <row r="19459" spans="1:5" x14ac:dyDescent="0.25">
      <c r="A19459" s="1">
        <v>35151</v>
      </c>
      <c r="B19459">
        <v>31802.345000000001</v>
      </c>
      <c r="C19459" t="str">
        <f t="shared" ref="C19459:C19522" si="304">TEXT(B19459,"$#,##0.00")</f>
        <v>$31,802.35</v>
      </c>
      <c r="E19459" s="4">
        <v>35151</v>
      </c>
    </row>
    <row r="19460" spans="1:5" x14ac:dyDescent="0.25">
      <c r="A19460" s="1">
        <v>35151</v>
      </c>
      <c r="B19460">
        <v>31803.345000000001</v>
      </c>
      <c r="C19460" t="str">
        <f t="shared" si="304"/>
        <v>$31,803.35</v>
      </c>
      <c r="E19460" s="4">
        <v>35151</v>
      </c>
    </row>
    <row r="19461" spans="1:5" x14ac:dyDescent="0.25">
      <c r="A19461" s="1">
        <v>35151</v>
      </c>
      <c r="B19461">
        <v>31804.345000000001</v>
      </c>
      <c r="C19461" t="str">
        <f t="shared" si="304"/>
        <v>$31,804.35</v>
      </c>
      <c r="E19461" s="4">
        <v>35151</v>
      </c>
    </row>
    <row r="19462" spans="1:5" x14ac:dyDescent="0.25">
      <c r="A19462" s="1">
        <v>35152</v>
      </c>
      <c r="B19462">
        <v>31805.345000000001</v>
      </c>
      <c r="C19462" t="str">
        <f t="shared" si="304"/>
        <v>$31,805.35</v>
      </c>
      <c r="E19462" s="4">
        <v>35152</v>
      </c>
    </row>
    <row r="19463" spans="1:5" x14ac:dyDescent="0.25">
      <c r="A19463" s="1">
        <v>35153</v>
      </c>
      <c r="B19463">
        <v>31806.345000000001</v>
      </c>
      <c r="C19463" t="str">
        <f t="shared" si="304"/>
        <v>$31,806.35</v>
      </c>
      <c r="E19463" s="4">
        <v>35153</v>
      </c>
    </row>
    <row r="19464" spans="1:5" x14ac:dyDescent="0.25">
      <c r="A19464" s="1">
        <v>35153</v>
      </c>
      <c r="B19464">
        <v>31807.345000000001</v>
      </c>
      <c r="C19464" t="str">
        <f t="shared" si="304"/>
        <v>$31,807.35</v>
      </c>
      <c r="E19464" s="4">
        <v>35153</v>
      </c>
    </row>
    <row r="19465" spans="1:5" x14ac:dyDescent="0.25">
      <c r="A19465" s="1">
        <v>35155</v>
      </c>
      <c r="B19465">
        <v>31808.345000000001</v>
      </c>
      <c r="C19465" t="str">
        <f t="shared" si="304"/>
        <v>$31,808.35</v>
      </c>
      <c r="E19465" s="4">
        <v>35155</v>
      </c>
    </row>
    <row r="19466" spans="1:5" x14ac:dyDescent="0.25">
      <c r="A19466" s="1">
        <v>35155</v>
      </c>
      <c r="B19466">
        <v>31809.345000000001</v>
      </c>
      <c r="C19466" t="str">
        <f t="shared" si="304"/>
        <v>$31,809.35</v>
      </c>
      <c r="E19466" s="4">
        <v>35155</v>
      </c>
    </row>
    <row r="19467" spans="1:5" x14ac:dyDescent="0.25">
      <c r="A19467" s="1">
        <v>35155</v>
      </c>
      <c r="B19467">
        <v>31810.345000000001</v>
      </c>
      <c r="C19467" t="str">
        <f t="shared" si="304"/>
        <v>$31,810.35</v>
      </c>
      <c r="E19467" s="4">
        <v>35155</v>
      </c>
    </row>
    <row r="19468" spans="1:5" x14ac:dyDescent="0.25">
      <c r="A19468" s="1">
        <v>35155</v>
      </c>
      <c r="B19468">
        <v>31811.345000000001</v>
      </c>
      <c r="C19468" t="str">
        <f t="shared" si="304"/>
        <v>$31,811.35</v>
      </c>
      <c r="E19468" s="4">
        <v>35155</v>
      </c>
    </row>
    <row r="19469" spans="1:5" x14ac:dyDescent="0.25">
      <c r="A19469" s="1">
        <v>35162</v>
      </c>
      <c r="B19469">
        <v>31812.345000000001</v>
      </c>
      <c r="C19469" t="str">
        <f t="shared" si="304"/>
        <v>$31,812.35</v>
      </c>
      <c r="E19469" s="4">
        <v>35162</v>
      </c>
    </row>
    <row r="19470" spans="1:5" x14ac:dyDescent="0.25">
      <c r="A19470" s="1">
        <v>35162</v>
      </c>
      <c r="B19470">
        <v>31813.345000000001</v>
      </c>
      <c r="C19470" t="str">
        <f t="shared" si="304"/>
        <v>$31,813.35</v>
      </c>
      <c r="E19470" s="4">
        <v>35162</v>
      </c>
    </row>
    <row r="19471" spans="1:5" x14ac:dyDescent="0.25">
      <c r="A19471" s="1">
        <v>35164</v>
      </c>
      <c r="B19471">
        <v>31814.345000000001</v>
      </c>
      <c r="C19471" t="str">
        <f t="shared" si="304"/>
        <v>$31,814.35</v>
      </c>
      <c r="E19471" s="4">
        <v>35164</v>
      </c>
    </row>
    <row r="19472" spans="1:5" x14ac:dyDescent="0.25">
      <c r="A19472" s="1">
        <v>35164</v>
      </c>
      <c r="B19472">
        <v>31815.345000000001</v>
      </c>
      <c r="C19472" t="str">
        <f t="shared" si="304"/>
        <v>$31,815.35</v>
      </c>
      <c r="E19472" s="4">
        <v>35164</v>
      </c>
    </row>
    <row r="19473" spans="1:5" x14ac:dyDescent="0.25">
      <c r="A19473" s="1">
        <v>35165</v>
      </c>
      <c r="B19473">
        <v>31816.345000000001</v>
      </c>
      <c r="C19473" t="str">
        <f t="shared" si="304"/>
        <v>$31,816.35</v>
      </c>
      <c r="E19473" s="4">
        <v>35165</v>
      </c>
    </row>
    <row r="19474" spans="1:5" x14ac:dyDescent="0.25">
      <c r="A19474" s="1">
        <v>35169</v>
      </c>
      <c r="B19474">
        <v>31817.345000000001</v>
      </c>
      <c r="C19474" t="str">
        <f t="shared" si="304"/>
        <v>$31,817.35</v>
      </c>
      <c r="E19474" s="4">
        <v>35169</v>
      </c>
    </row>
    <row r="19475" spans="1:5" x14ac:dyDescent="0.25">
      <c r="A19475" s="1">
        <v>35176</v>
      </c>
      <c r="B19475">
        <v>31818.345000000001</v>
      </c>
      <c r="C19475" t="str">
        <f t="shared" si="304"/>
        <v>$31,818.35</v>
      </c>
      <c r="E19475" s="4">
        <v>35176</v>
      </c>
    </row>
    <row r="19476" spans="1:5" x14ac:dyDescent="0.25">
      <c r="A19476" s="1">
        <v>35176</v>
      </c>
      <c r="B19476">
        <v>31819.345000000001</v>
      </c>
      <c r="C19476" t="str">
        <f t="shared" si="304"/>
        <v>$31,819.35</v>
      </c>
      <c r="E19476" s="4">
        <v>35176</v>
      </c>
    </row>
    <row r="19477" spans="1:5" x14ac:dyDescent="0.25">
      <c r="A19477" s="1">
        <v>35176</v>
      </c>
      <c r="B19477">
        <v>31820.345000000001</v>
      </c>
      <c r="C19477" t="str">
        <f t="shared" si="304"/>
        <v>$31,820.35</v>
      </c>
      <c r="E19477" s="4">
        <v>35176</v>
      </c>
    </row>
    <row r="19478" spans="1:5" x14ac:dyDescent="0.25">
      <c r="A19478" s="1">
        <v>35176</v>
      </c>
      <c r="B19478">
        <v>31821.345000000001</v>
      </c>
      <c r="C19478" t="str">
        <f t="shared" si="304"/>
        <v>$31,821.35</v>
      </c>
      <c r="E19478" s="4">
        <v>35176</v>
      </c>
    </row>
    <row r="19479" spans="1:5" x14ac:dyDescent="0.25">
      <c r="A19479" s="1">
        <v>35176</v>
      </c>
      <c r="B19479">
        <v>31822.345000000001</v>
      </c>
      <c r="C19479" t="str">
        <f t="shared" si="304"/>
        <v>$31,822.35</v>
      </c>
      <c r="E19479" s="4">
        <v>35176</v>
      </c>
    </row>
    <row r="19480" spans="1:5" x14ac:dyDescent="0.25">
      <c r="A19480" s="1">
        <v>35176</v>
      </c>
      <c r="B19480">
        <v>31823.345000000001</v>
      </c>
      <c r="C19480" t="str">
        <f t="shared" si="304"/>
        <v>$31,823.35</v>
      </c>
      <c r="E19480" s="4">
        <v>35176</v>
      </c>
    </row>
    <row r="19481" spans="1:5" x14ac:dyDescent="0.25">
      <c r="A19481" s="1">
        <v>35179</v>
      </c>
      <c r="B19481">
        <v>31824.345000000001</v>
      </c>
      <c r="C19481" t="str">
        <f t="shared" si="304"/>
        <v>$31,824.35</v>
      </c>
      <c r="E19481" s="4">
        <v>35179</v>
      </c>
    </row>
    <row r="19482" spans="1:5" x14ac:dyDescent="0.25">
      <c r="A19482" s="1">
        <v>35179</v>
      </c>
      <c r="B19482">
        <v>31825.345000000001</v>
      </c>
      <c r="C19482" t="str">
        <f t="shared" si="304"/>
        <v>$31,825.35</v>
      </c>
      <c r="E19482" s="4">
        <v>35179</v>
      </c>
    </row>
    <row r="19483" spans="1:5" x14ac:dyDescent="0.25">
      <c r="A19483" s="1">
        <v>35179</v>
      </c>
      <c r="B19483">
        <v>31826.345000000001</v>
      </c>
      <c r="C19483" t="str">
        <f t="shared" si="304"/>
        <v>$31,826.35</v>
      </c>
      <c r="E19483" s="4">
        <v>35179</v>
      </c>
    </row>
    <row r="19484" spans="1:5" x14ac:dyDescent="0.25">
      <c r="A19484" s="1">
        <v>35179</v>
      </c>
      <c r="B19484">
        <v>31827.345000000001</v>
      </c>
      <c r="C19484" t="str">
        <f t="shared" si="304"/>
        <v>$31,827.35</v>
      </c>
      <c r="E19484" s="4">
        <v>35179</v>
      </c>
    </row>
    <row r="19485" spans="1:5" x14ac:dyDescent="0.25">
      <c r="A19485" s="1">
        <v>35179</v>
      </c>
      <c r="B19485">
        <v>31828.345000000001</v>
      </c>
      <c r="C19485" t="str">
        <f t="shared" si="304"/>
        <v>$31,828.35</v>
      </c>
      <c r="E19485" s="4">
        <v>35179</v>
      </c>
    </row>
    <row r="19486" spans="1:5" x14ac:dyDescent="0.25">
      <c r="A19486" s="1">
        <v>35179</v>
      </c>
      <c r="B19486">
        <v>31829.345000000001</v>
      </c>
      <c r="C19486" t="str">
        <f t="shared" si="304"/>
        <v>$31,829.35</v>
      </c>
      <c r="E19486" s="4">
        <v>35179</v>
      </c>
    </row>
    <row r="19487" spans="1:5" x14ac:dyDescent="0.25">
      <c r="A19487" s="1">
        <v>35179</v>
      </c>
      <c r="B19487">
        <v>31830.345000000001</v>
      </c>
      <c r="C19487" t="str">
        <f t="shared" si="304"/>
        <v>$31,830.35</v>
      </c>
      <c r="E19487" s="4">
        <v>35179</v>
      </c>
    </row>
    <row r="19488" spans="1:5" x14ac:dyDescent="0.25">
      <c r="A19488" s="1">
        <v>35179</v>
      </c>
      <c r="B19488">
        <v>31831.345000000001</v>
      </c>
      <c r="C19488" t="str">
        <f t="shared" si="304"/>
        <v>$31,831.35</v>
      </c>
      <c r="E19488" s="4">
        <v>35179</v>
      </c>
    </row>
    <row r="19489" spans="1:5" x14ac:dyDescent="0.25">
      <c r="A19489" s="1">
        <v>35179</v>
      </c>
      <c r="B19489">
        <v>31832.345000000001</v>
      </c>
      <c r="C19489" t="str">
        <f t="shared" si="304"/>
        <v>$31,832.35</v>
      </c>
      <c r="E19489" s="4">
        <v>35179</v>
      </c>
    </row>
    <row r="19490" spans="1:5" x14ac:dyDescent="0.25">
      <c r="A19490" s="1">
        <v>35179</v>
      </c>
      <c r="B19490">
        <v>31833.345000000001</v>
      </c>
      <c r="C19490" t="str">
        <f t="shared" si="304"/>
        <v>$31,833.35</v>
      </c>
      <c r="E19490" s="4">
        <v>35179</v>
      </c>
    </row>
    <row r="19491" spans="1:5" x14ac:dyDescent="0.25">
      <c r="A19491" s="1">
        <v>35179</v>
      </c>
      <c r="B19491">
        <v>31834.345000000001</v>
      </c>
      <c r="C19491" t="str">
        <f t="shared" si="304"/>
        <v>$31,834.35</v>
      </c>
      <c r="E19491" s="4">
        <v>35179</v>
      </c>
    </row>
    <row r="19492" spans="1:5" x14ac:dyDescent="0.25">
      <c r="A19492" s="1">
        <v>35179</v>
      </c>
      <c r="B19492">
        <v>31835.345000000001</v>
      </c>
      <c r="C19492" t="str">
        <f t="shared" si="304"/>
        <v>$31,835.35</v>
      </c>
      <c r="E19492" s="4">
        <v>35179</v>
      </c>
    </row>
    <row r="19493" spans="1:5" x14ac:dyDescent="0.25">
      <c r="A19493" s="1">
        <v>35179</v>
      </c>
      <c r="B19493">
        <v>31836.345000000001</v>
      </c>
      <c r="C19493" t="str">
        <f t="shared" si="304"/>
        <v>$31,836.35</v>
      </c>
      <c r="E19493" s="4">
        <v>35179</v>
      </c>
    </row>
    <row r="19494" spans="1:5" x14ac:dyDescent="0.25">
      <c r="A19494" s="1">
        <v>35179</v>
      </c>
      <c r="B19494">
        <v>31837.345000000001</v>
      </c>
      <c r="C19494" t="str">
        <f t="shared" si="304"/>
        <v>$31,837.35</v>
      </c>
      <c r="E19494" s="4">
        <v>35179</v>
      </c>
    </row>
    <row r="19495" spans="1:5" x14ac:dyDescent="0.25">
      <c r="A19495" s="1">
        <v>35179</v>
      </c>
      <c r="B19495">
        <v>31838.345000000001</v>
      </c>
      <c r="C19495" t="str">
        <f t="shared" si="304"/>
        <v>$31,838.35</v>
      </c>
      <c r="E19495" s="4">
        <v>35179</v>
      </c>
    </row>
    <row r="19496" spans="1:5" x14ac:dyDescent="0.25">
      <c r="A19496" s="1">
        <v>35179</v>
      </c>
      <c r="B19496">
        <v>31839.345000000001</v>
      </c>
      <c r="C19496" t="str">
        <f t="shared" si="304"/>
        <v>$31,839.35</v>
      </c>
      <c r="E19496" s="4">
        <v>35179</v>
      </c>
    </row>
    <row r="19497" spans="1:5" x14ac:dyDescent="0.25">
      <c r="A19497" s="1">
        <v>35179</v>
      </c>
      <c r="B19497">
        <v>31840.345000000001</v>
      </c>
      <c r="C19497" t="str">
        <f t="shared" si="304"/>
        <v>$31,840.35</v>
      </c>
      <c r="E19497" s="4">
        <v>35179</v>
      </c>
    </row>
    <row r="19498" spans="1:5" x14ac:dyDescent="0.25">
      <c r="A19498" s="1">
        <v>35179</v>
      </c>
      <c r="B19498">
        <v>31841.345000000001</v>
      </c>
      <c r="C19498" t="str">
        <f t="shared" si="304"/>
        <v>$31,841.35</v>
      </c>
      <c r="E19498" s="4">
        <v>35179</v>
      </c>
    </row>
    <row r="19499" spans="1:5" x14ac:dyDescent="0.25">
      <c r="A19499" s="1">
        <v>35179</v>
      </c>
      <c r="B19499">
        <v>31842.345000000001</v>
      </c>
      <c r="C19499" t="str">
        <f t="shared" si="304"/>
        <v>$31,842.35</v>
      </c>
      <c r="E19499" s="4">
        <v>35179</v>
      </c>
    </row>
    <row r="19500" spans="1:5" x14ac:dyDescent="0.25">
      <c r="A19500" s="1">
        <v>35179</v>
      </c>
      <c r="B19500">
        <v>31843.345000000001</v>
      </c>
      <c r="C19500" t="str">
        <f t="shared" si="304"/>
        <v>$31,843.35</v>
      </c>
      <c r="E19500" s="4">
        <v>35179</v>
      </c>
    </row>
    <row r="19501" spans="1:5" x14ac:dyDescent="0.25">
      <c r="A19501" s="1">
        <v>35179</v>
      </c>
      <c r="B19501">
        <v>31844.345000000001</v>
      </c>
      <c r="C19501" t="str">
        <f t="shared" si="304"/>
        <v>$31,844.35</v>
      </c>
      <c r="E19501" s="4">
        <v>35179</v>
      </c>
    </row>
    <row r="19502" spans="1:5" x14ac:dyDescent="0.25">
      <c r="A19502" s="1">
        <v>35179</v>
      </c>
      <c r="B19502">
        <v>31845.345000000001</v>
      </c>
      <c r="C19502" t="str">
        <f t="shared" si="304"/>
        <v>$31,845.35</v>
      </c>
      <c r="E19502" s="4">
        <v>35179</v>
      </c>
    </row>
    <row r="19503" spans="1:5" x14ac:dyDescent="0.25">
      <c r="A19503" s="1">
        <v>35179</v>
      </c>
      <c r="B19503">
        <v>31846.345000000001</v>
      </c>
      <c r="C19503" t="str">
        <f t="shared" si="304"/>
        <v>$31,846.35</v>
      </c>
      <c r="E19503" s="4">
        <v>35179</v>
      </c>
    </row>
    <row r="19504" spans="1:5" x14ac:dyDescent="0.25">
      <c r="A19504" s="1">
        <v>35181</v>
      </c>
      <c r="B19504">
        <v>31847.345000000001</v>
      </c>
      <c r="C19504" t="str">
        <f t="shared" si="304"/>
        <v>$31,847.35</v>
      </c>
      <c r="E19504" s="4">
        <v>35181</v>
      </c>
    </row>
    <row r="19505" spans="1:5" x14ac:dyDescent="0.25">
      <c r="A19505" s="1">
        <v>35181</v>
      </c>
      <c r="B19505">
        <v>31848.345000000001</v>
      </c>
      <c r="C19505" t="str">
        <f t="shared" si="304"/>
        <v>$31,848.35</v>
      </c>
      <c r="E19505" s="4">
        <v>35181</v>
      </c>
    </row>
    <row r="19506" spans="1:5" x14ac:dyDescent="0.25">
      <c r="A19506" s="1">
        <v>35181</v>
      </c>
      <c r="B19506">
        <v>31849.345000000001</v>
      </c>
      <c r="C19506" t="str">
        <f t="shared" si="304"/>
        <v>$31,849.35</v>
      </c>
      <c r="E19506" s="4">
        <v>35181</v>
      </c>
    </row>
    <row r="19507" spans="1:5" x14ac:dyDescent="0.25">
      <c r="A19507" s="1">
        <v>35183</v>
      </c>
      <c r="B19507">
        <v>31850.345000000001</v>
      </c>
      <c r="C19507" t="str">
        <f t="shared" si="304"/>
        <v>$31,850.35</v>
      </c>
      <c r="E19507" s="4">
        <v>35183</v>
      </c>
    </row>
    <row r="19508" spans="1:5" x14ac:dyDescent="0.25">
      <c r="A19508" s="1">
        <v>35183</v>
      </c>
      <c r="B19508">
        <v>31851.345000000001</v>
      </c>
      <c r="C19508" t="str">
        <f t="shared" si="304"/>
        <v>$31,851.35</v>
      </c>
      <c r="E19508" s="4">
        <v>35183</v>
      </c>
    </row>
    <row r="19509" spans="1:5" x14ac:dyDescent="0.25">
      <c r="A19509" s="1">
        <v>35183</v>
      </c>
      <c r="B19509">
        <v>31852.345000000001</v>
      </c>
      <c r="C19509" t="str">
        <f t="shared" si="304"/>
        <v>$31,852.35</v>
      </c>
      <c r="E19509" s="4">
        <v>35183</v>
      </c>
    </row>
    <row r="19510" spans="1:5" x14ac:dyDescent="0.25">
      <c r="A19510" s="1">
        <v>35183</v>
      </c>
      <c r="B19510">
        <v>31853.345000000001</v>
      </c>
      <c r="C19510" t="str">
        <f t="shared" si="304"/>
        <v>$31,853.35</v>
      </c>
      <c r="E19510" s="4">
        <v>35183</v>
      </c>
    </row>
    <row r="19511" spans="1:5" x14ac:dyDescent="0.25">
      <c r="A19511" s="1">
        <v>35183</v>
      </c>
      <c r="B19511">
        <v>31854.345000000001</v>
      </c>
      <c r="C19511" t="str">
        <f t="shared" si="304"/>
        <v>$31,854.35</v>
      </c>
      <c r="E19511" s="4">
        <v>35183</v>
      </c>
    </row>
    <row r="19512" spans="1:5" x14ac:dyDescent="0.25">
      <c r="A19512" s="1">
        <v>35183</v>
      </c>
      <c r="B19512">
        <v>31855.345000000001</v>
      </c>
      <c r="C19512" t="str">
        <f t="shared" si="304"/>
        <v>$31,855.35</v>
      </c>
      <c r="E19512" s="4">
        <v>35183</v>
      </c>
    </row>
    <row r="19513" spans="1:5" x14ac:dyDescent="0.25">
      <c r="A19513" s="1">
        <v>35185</v>
      </c>
      <c r="B19513">
        <v>31856.345000000001</v>
      </c>
      <c r="C19513" t="str">
        <f t="shared" si="304"/>
        <v>$31,856.35</v>
      </c>
      <c r="E19513" s="4">
        <v>35185</v>
      </c>
    </row>
    <row r="19514" spans="1:5" x14ac:dyDescent="0.25">
      <c r="A19514" s="1">
        <v>35186</v>
      </c>
      <c r="B19514">
        <v>31857.345000000001</v>
      </c>
      <c r="C19514" t="str">
        <f t="shared" si="304"/>
        <v>$31,857.35</v>
      </c>
      <c r="E19514" s="4">
        <v>35186</v>
      </c>
    </row>
    <row r="19515" spans="1:5" x14ac:dyDescent="0.25">
      <c r="A19515" s="1">
        <v>35186</v>
      </c>
      <c r="B19515">
        <v>31858.345000000001</v>
      </c>
      <c r="C19515" t="str">
        <f t="shared" si="304"/>
        <v>$31,858.35</v>
      </c>
      <c r="E19515" s="4">
        <v>35186</v>
      </c>
    </row>
    <row r="19516" spans="1:5" x14ac:dyDescent="0.25">
      <c r="A19516" s="1">
        <v>35189</v>
      </c>
      <c r="B19516">
        <v>31859.345000000001</v>
      </c>
      <c r="C19516" t="str">
        <f t="shared" si="304"/>
        <v>$31,859.35</v>
      </c>
      <c r="E19516" s="4">
        <v>35189</v>
      </c>
    </row>
    <row r="19517" spans="1:5" x14ac:dyDescent="0.25">
      <c r="A19517" s="1">
        <v>35190</v>
      </c>
      <c r="B19517">
        <v>31860.345000000001</v>
      </c>
      <c r="C19517" t="str">
        <f t="shared" si="304"/>
        <v>$31,860.35</v>
      </c>
      <c r="E19517" s="4">
        <v>35190</v>
      </c>
    </row>
    <row r="19518" spans="1:5" x14ac:dyDescent="0.25">
      <c r="A19518" s="1">
        <v>35190</v>
      </c>
      <c r="B19518">
        <v>31861.345000000001</v>
      </c>
      <c r="C19518" t="str">
        <f t="shared" si="304"/>
        <v>$31,861.35</v>
      </c>
      <c r="E19518" s="4">
        <v>35190</v>
      </c>
    </row>
    <row r="19519" spans="1:5" x14ac:dyDescent="0.25">
      <c r="A19519" s="1">
        <v>35190</v>
      </c>
      <c r="B19519">
        <v>31862.345000000001</v>
      </c>
      <c r="C19519" t="str">
        <f t="shared" si="304"/>
        <v>$31,862.35</v>
      </c>
      <c r="E19519" s="4">
        <v>35190</v>
      </c>
    </row>
    <row r="19520" spans="1:5" x14ac:dyDescent="0.25">
      <c r="A19520" s="1">
        <v>35190</v>
      </c>
      <c r="B19520">
        <v>31863.345000000001</v>
      </c>
      <c r="C19520" t="str">
        <f t="shared" si="304"/>
        <v>$31,863.35</v>
      </c>
      <c r="E19520" s="4">
        <v>35190</v>
      </c>
    </row>
    <row r="19521" spans="1:5" x14ac:dyDescent="0.25">
      <c r="A19521" s="1">
        <v>35191</v>
      </c>
      <c r="B19521">
        <v>31864.345000000001</v>
      </c>
      <c r="C19521" t="str">
        <f t="shared" si="304"/>
        <v>$31,864.35</v>
      </c>
      <c r="E19521" s="4">
        <v>35191</v>
      </c>
    </row>
    <row r="19522" spans="1:5" x14ac:dyDescent="0.25">
      <c r="A19522" s="1">
        <v>35193</v>
      </c>
      <c r="B19522">
        <v>31865.345000000001</v>
      </c>
      <c r="C19522" t="str">
        <f t="shared" si="304"/>
        <v>$31,865.35</v>
      </c>
      <c r="E19522" s="4">
        <v>35193</v>
      </c>
    </row>
    <row r="19523" spans="1:5" x14ac:dyDescent="0.25">
      <c r="A19523" s="1">
        <v>35193</v>
      </c>
      <c r="B19523">
        <v>31866.345000000001</v>
      </c>
      <c r="C19523" t="str">
        <f t="shared" ref="C19523:C19586" si="305">TEXT(B19523,"$#,##0.00")</f>
        <v>$31,866.35</v>
      </c>
      <c r="E19523" s="4">
        <v>35193</v>
      </c>
    </row>
    <row r="19524" spans="1:5" x14ac:dyDescent="0.25">
      <c r="A19524" s="1">
        <v>35194</v>
      </c>
      <c r="B19524">
        <v>31867.345000000001</v>
      </c>
      <c r="C19524" t="str">
        <f t="shared" si="305"/>
        <v>$31,867.35</v>
      </c>
      <c r="E19524" s="4">
        <v>35194</v>
      </c>
    </row>
    <row r="19525" spans="1:5" x14ac:dyDescent="0.25">
      <c r="A19525" s="1">
        <v>35195</v>
      </c>
      <c r="B19525">
        <v>31868.345000000001</v>
      </c>
      <c r="C19525" t="str">
        <f t="shared" si="305"/>
        <v>$31,868.35</v>
      </c>
      <c r="E19525" s="4">
        <v>35195</v>
      </c>
    </row>
    <row r="19526" spans="1:5" x14ac:dyDescent="0.25">
      <c r="A19526" s="1">
        <v>35196</v>
      </c>
      <c r="B19526">
        <v>31869.345000000001</v>
      </c>
      <c r="C19526" t="str">
        <f t="shared" si="305"/>
        <v>$31,869.35</v>
      </c>
      <c r="E19526" s="4">
        <v>35196</v>
      </c>
    </row>
    <row r="19527" spans="1:5" x14ac:dyDescent="0.25">
      <c r="A19527" s="1">
        <v>35196</v>
      </c>
      <c r="B19527">
        <v>31870.345000000001</v>
      </c>
      <c r="C19527" t="str">
        <f t="shared" si="305"/>
        <v>$31,870.35</v>
      </c>
      <c r="E19527" s="4">
        <v>35196</v>
      </c>
    </row>
    <row r="19528" spans="1:5" x14ac:dyDescent="0.25">
      <c r="A19528" s="1">
        <v>35196</v>
      </c>
      <c r="B19528">
        <v>31871.345000000001</v>
      </c>
      <c r="C19528" t="str">
        <f t="shared" si="305"/>
        <v>$31,871.35</v>
      </c>
      <c r="E19528" s="4">
        <v>35196</v>
      </c>
    </row>
    <row r="19529" spans="1:5" x14ac:dyDescent="0.25">
      <c r="A19529" s="1">
        <v>35197</v>
      </c>
      <c r="B19529">
        <v>31872.345000000001</v>
      </c>
      <c r="C19529" t="str">
        <f t="shared" si="305"/>
        <v>$31,872.35</v>
      </c>
      <c r="E19529" s="4">
        <v>35197</v>
      </c>
    </row>
    <row r="19530" spans="1:5" x14ac:dyDescent="0.25">
      <c r="A19530" s="1">
        <v>35197</v>
      </c>
      <c r="B19530">
        <v>31873.345000000001</v>
      </c>
      <c r="C19530" t="str">
        <f t="shared" si="305"/>
        <v>$31,873.35</v>
      </c>
      <c r="E19530" s="4">
        <v>35197</v>
      </c>
    </row>
    <row r="19531" spans="1:5" x14ac:dyDescent="0.25">
      <c r="A19531" s="1">
        <v>35197</v>
      </c>
      <c r="B19531">
        <v>31874.345000000001</v>
      </c>
      <c r="C19531" t="str">
        <f t="shared" si="305"/>
        <v>$31,874.35</v>
      </c>
      <c r="E19531" s="4">
        <v>35197</v>
      </c>
    </row>
    <row r="19532" spans="1:5" x14ac:dyDescent="0.25">
      <c r="A19532" s="1">
        <v>35197</v>
      </c>
      <c r="B19532">
        <v>31875.345000000001</v>
      </c>
      <c r="C19532" t="str">
        <f t="shared" si="305"/>
        <v>$31,875.35</v>
      </c>
      <c r="E19532" s="4">
        <v>35197</v>
      </c>
    </row>
    <row r="19533" spans="1:5" x14ac:dyDescent="0.25">
      <c r="A19533" s="1">
        <v>35197</v>
      </c>
      <c r="B19533">
        <v>31876.345000000001</v>
      </c>
      <c r="C19533" t="str">
        <f t="shared" si="305"/>
        <v>$31,876.35</v>
      </c>
      <c r="E19533" s="4">
        <v>35197</v>
      </c>
    </row>
    <row r="19534" spans="1:5" x14ac:dyDescent="0.25">
      <c r="A19534" s="1">
        <v>35197</v>
      </c>
      <c r="B19534">
        <v>31877.345000000001</v>
      </c>
      <c r="C19534" t="str">
        <f t="shared" si="305"/>
        <v>$31,877.35</v>
      </c>
      <c r="E19534" s="4">
        <v>35197</v>
      </c>
    </row>
    <row r="19535" spans="1:5" x14ac:dyDescent="0.25">
      <c r="A19535" s="1">
        <v>35199</v>
      </c>
      <c r="B19535">
        <v>31878.345000000001</v>
      </c>
      <c r="C19535" t="str">
        <f t="shared" si="305"/>
        <v>$31,878.35</v>
      </c>
      <c r="E19535" s="4">
        <v>35199</v>
      </c>
    </row>
    <row r="19536" spans="1:5" x14ac:dyDescent="0.25">
      <c r="A19536" s="1">
        <v>35199</v>
      </c>
      <c r="B19536">
        <v>31879.345000000001</v>
      </c>
      <c r="C19536" t="str">
        <f t="shared" si="305"/>
        <v>$31,879.35</v>
      </c>
      <c r="E19536" s="4">
        <v>35199</v>
      </c>
    </row>
    <row r="19537" spans="1:5" x14ac:dyDescent="0.25">
      <c r="A19537" s="1">
        <v>35201</v>
      </c>
      <c r="B19537">
        <v>31880.345000000001</v>
      </c>
      <c r="C19537" t="str">
        <f t="shared" si="305"/>
        <v>$31,880.35</v>
      </c>
      <c r="E19537" s="4">
        <v>35201</v>
      </c>
    </row>
    <row r="19538" spans="1:5" x14ac:dyDescent="0.25">
      <c r="A19538" s="1">
        <v>35202</v>
      </c>
      <c r="B19538">
        <v>31881.345000000001</v>
      </c>
      <c r="C19538" t="str">
        <f t="shared" si="305"/>
        <v>$31,881.35</v>
      </c>
      <c r="E19538" s="4">
        <v>35202</v>
      </c>
    </row>
    <row r="19539" spans="1:5" x14ac:dyDescent="0.25">
      <c r="A19539" s="1">
        <v>35202</v>
      </c>
      <c r="B19539">
        <v>31882.345000000001</v>
      </c>
      <c r="C19539" t="str">
        <f t="shared" si="305"/>
        <v>$31,882.35</v>
      </c>
      <c r="E19539" s="4">
        <v>35202</v>
      </c>
    </row>
    <row r="19540" spans="1:5" x14ac:dyDescent="0.25">
      <c r="A19540" s="1">
        <v>35203</v>
      </c>
      <c r="B19540">
        <v>31883.345000000001</v>
      </c>
      <c r="C19540" t="str">
        <f t="shared" si="305"/>
        <v>$31,883.35</v>
      </c>
      <c r="E19540" s="4">
        <v>35203</v>
      </c>
    </row>
    <row r="19541" spans="1:5" x14ac:dyDescent="0.25">
      <c r="A19541" s="1">
        <v>35203</v>
      </c>
      <c r="B19541">
        <v>31884.345000000001</v>
      </c>
      <c r="C19541" t="str">
        <f t="shared" si="305"/>
        <v>$31,884.35</v>
      </c>
      <c r="E19541" s="4">
        <v>35203</v>
      </c>
    </row>
    <row r="19542" spans="1:5" x14ac:dyDescent="0.25">
      <c r="A19542" s="1">
        <v>35203</v>
      </c>
      <c r="B19542">
        <v>31885.345000000001</v>
      </c>
      <c r="C19542" t="str">
        <f t="shared" si="305"/>
        <v>$31,885.35</v>
      </c>
      <c r="E19542" s="4">
        <v>35203</v>
      </c>
    </row>
    <row r="19543" spans="1:5" x14ac:dyDescent="0.25">
      <c r="A19543" s="1">
        <v>35204</v>
      </c>
      <c r="B19543">
        <v>31886.345000000001</v>
      </c>
      <c r="C19543" t="str">
        <f t="shared" si="305"/>
        <v>$31,886.35</v>
      </c>
      <c r="E19543" s="4">
        <v>35204</v>
      </c>
    </row>
    <row r="19544" spans="1:5" x14ac:dyDescent="0.25">
      <c r="A19544" s="1">
        <v>35204</v>
      </c>
      <c r="B19544">
        <v>31887.345000000001</v>
      </c>
      <c r="C19544" t="str">
        <f t="shared" si="305"/>
        <v>$31,887.35</v>
      </c>
      <c r="E19544" s="4">
        <v>35204</v>
      </c>
    </row>
    <row r="19545" spans="1:5" x14ac:dyDescent="0.25">
      <c r="A19545" s="1">
        <v>35204</v>
      </c>
      <c r="B19545">
        <v>31888.345000000001</v>
      </c>
      <c r="C19545" t="str">
        <f t="shared" si="305"/>
        <v>$31,888.35</v>
      </c>
      <c r="E19545" s="4">
        <v>35204</v>
      </c>
    </row>
    <row r="19546" spans="1:5" x14ac:dyDescent="0.25">
      <c r="A19546" s="1">
        <v>35204</v>
      </c>
      <c r="B19546">
        <v>31889.345000000001</v>
      </c>
      <c r="C19546" t="str">
        <f t="shared" si="305"/>
        <v>$31,889.35</v>
      </c>
      <c r="E19546" s="4">
        <v>35204</v>
      </c>
    </row>
    <row r="19547" spans="1:5" x14ac:dyDescent="0.25">
      <c r="A19547" s="1">
        <v>35204</v>
      </c>
      <c r="B19547">
        <v>31890.345000000001</v>
      </c>
      <c r="C19547" t="str">
        <f t="shared" si="305"/>
        <v>$31,890.35</v>
      </c>
      <c r="E19547" s="4">
        <v>35204</v>
      </c>
    </row>
    <row r="19548" spans="1:5" x14ac:dyDescent="0.25">
      <c r="A19548" s="1">
        <v>35206</v>
      </c>
      <c r="B19548">
        <v>31891.345000000001</v>
      </c>
      <c r="C19548" t="str">
        <f t="shared" si="305"/>
        <v>$31,891.35</v>
      </c>
      <c r="E19548" s="4">
        <v>35206</v>
      </c>
    </row>
    <row r="19549" spans="1:5" x14ac:dyDescent="0.25">
      <c r="A19549" s="1">
        <v>35206</v>
      </c>
      <c r="B19549">
        <v>31892.345000000001</v>
      </c>
      <c r="C19549" t="str">
        <f t="shared" si="305"/>
        <v>$31,892.35</v>
      </c>
      <c r="E19549" s="4">
        <v>35206</v>
      </c>
    </row>
    <row r="19550" spans="1:5" x14ac:dyDescent="0.25">
      <c r="A19550" s="1">
        <v>35208</v>
      </c>
      <c r="B19550">
        <v>31893.345000000001</v>
      </c>
      <c r="C19550" t="str">
        <f t="shared" si="305"/>
        <v>$31,893.35</v>
      </c>
      <c r="E19550" s="4">
        <v>35208</v>
      </c>
    </row>
    <row r="19551" spans="1:5" x14ac:dyDescent="0.25">
      <c r="A19551" s="1">
        <v>35208</v>
      </c>
      <c r="B19551">
        <v>31894.345000000001</v>
      </c>
      <c r="C19551" t="str">
        <f t="shared" si="305"/>
        <v>$31,894.35</v>
      </c>
      <c r="E19551" s="4">
        <v>35208</v>
      </c>
    </row>
    <row r="19552" spans="1:5" x14ac:dyDescent="0.25">
      <c r="A19552" s="1">
        <v>35208</v>
      </c>
      <c r="B19552">
        <v>31895.345000000001</v>
      </c>
      <c r="C19552" t="str">
        <f t="shared" si="305"/>
        <v>$31,895.35</v>
      </c>
      <c r="E19552" s="4">
        <v>35208</v>
      </c>
    </row>
    <row r="19553" spans="1:5" x14ac:dyDescent="0.25">
      <c r="A19553" s="1">
        <v>35209</v>
      </c>
      <c r="B19553">
        <v>31896.345000000001</v>
      </c>
      <c r="C19553" t="str">
        <f t="shared" si="305"/>
        <v>$31,896.35</v>
      </c>
      <c r="E19553" s="4">
        <v>35209</v>
      </c>
    </row>
    <row r="19554" spans="1:5" x14ac:dyDescent="0.25">
      <c r="A19554" s="1">
        <v>35210</v>
      </c>
      <c r="B19554">
        <v>31897.345000000001</v>
      </c>
      <c r="C19554" t="str">
        <f t="shared" si="305"/>
        <v>$31,897.35</v>
      </c>
      <c r="E19554" s="4">
        <v>35210</v>
      </c>
    </row>
    <row r="19555" spans="1:5" x14ac:dyDescent="0.25">
      <c r="A19555" s="1">
        <v>35210</v>
      </c>
      <c r="B19555">
        <v>31898.345000000001</v>
      </c>
      <c r="C19555" t="str">
        <f t="shared" si="305"/>
        <v>$31,898.35</v>
      </c>
      <c r="E19555" s="4">
        <v>35210</v>
      </c>
    </row>
    <row r="19556" spans="1:5" x14ac:dyDescent="0.25">
      <c r="A19556" s="1">
        <v>35210</v>
      </c>
      <c r="B19556">
        <v>31899.345000000001</v>
      </c>
      <c r="C19556" t="str">
        <f t="shared" si="305"/>
        <v>$31,899.35</v>
      </c>
      <c r="E19556" s="4">
        <v>35210</v>
      </c>
    </row>
    <row r="19557" spans="1:5" x14ac:dyDescent="0.25">
      <c r="A19557" s="1">
        <v>35210</v>
      </c>
      <c r="B19557">
        <v>31900.345000000001</v>
      </c>
      <c r="C19557" t="str">
        <f t="shared" si="305"/>
        <v>$31,900.35</v>
      </c>
      <c r="E19557" s="4">
        <v>35210</v>
      </c>
    </row>
    <row r="19558" spans="1:5" x14ac:dyDescent="0.25">
      <c r="A19558" s="1">
        <v>35210</v>
      </c>
      <c r="B19558">
        <v>31901.345000000001</v>
      </c>
      <c r="C19558" t="str">
        <f t="shared" si="305"/>
        <v>$31,901.35</v>
      </c>
      <c r="E19558" s="4">
        <v>35210</v>
      </c>
    </row>
    <row r="19559" spans="1:5" x14ac:dyDescent="0.25">
      <c r="A19559" s="1">
        <v>35211</v>
      </c>
      <c r="B19559">
        <v>31902.345000000001</v>
      </c>
      <c r="C19559" t="str">
        <f t="shared" si="305"/>
        <v>$31,902.35</v>
      </c>
      <c r="E19559" s="4">
        <v>35211</v>
      </c>
    </row>
    <row r="19560" spans="1:5" x14ac:dyDescent="0.25">
      <c r="A19560" s="1">
        <v>35211</v>
      </c>
      <c r="B19560">
        <v>31903.345000000001</v>
      </c>
      <c r="C19560" t="str">
        <f t="shared" si="305"/>
        <v>$31,903.35</v>
      </c>
      <c r="E19560" s="4">
        <v>35211</v>
      </c>
    </row>
    <row r="19561" spans="1:5" x14ac:dyDescent="0.25">
      <c r="A19561" s="1">
        <v>35211</v>
      </c>
      <c r="B19561">
        <v>31904.345000000001</v>
      </c>
      <c r="C19561" t="str">
        <f t="shared" si="305"/>
        <v>$31,904.35</v>
      </c>
      <c r="E19561" s="4">
        <v>35211</v>
      </c>
    </row>
    <row r="19562" spans="1:5" x14ac:dyDescent="0.25">
      <c r="A19562" s="1">
        <v>35211</v>
      </c>
      <c r="B19562">
        <v>31905.345000000001</v>
      </c>
      <c r="C19562" t="str">
        <f t="shared" si="305"/>
        <v>$31,905.35</v>
      </c>
      <c r="E19562" s="4">
        <v>35211</v>
      </c>
    </row>
    <row r="19563" spans="1:5" x14ac:dyDescent="0.25">
      <c r="A19563" s="1">
        <v>35211</v>
      </c>
      <c r="B19563">
        <v>31906.345000000001</v>
      </c>
      <c r="C19563" t="str">
        <f t="shared" si="305"/>
        <v>$31,906.35</v>
      </c>
      <c r="E19563" s="4">
        <v>35211</v>
      </c>
    </row>
    <row r="19564" spans="1:5" x14ac:dyDescent="0.25">
      <c r="A19564" s="1">
        <v>35211</v>
      </c>
      <c r="B19564">
        <v>31907.345000000001</v>
      </c>
      <c r="C19564" t="str">
        <f t="shared" si="305"/>
        <v>$31,907.35</v>
      </c>
      <c r="E19564" s="4">
        <v>35211</v>
      </c>
    </row>
    <row r="19565" spans="1:5" x14ac:dyDescent="0.25">
      <c r="A19565" s="1">
        <v>35211</v>
      </c>
      <c r="B19565">
        <v>31908.345000000001</v>
      </c>
      <c r="C19565" t="str">
        <f t="shared" si="305"/>
        <v>$31,908.35</v>
      </c>
      <c r="E19565" s="4">
        <v>35211</v>
      </c>
    </row>
    <row r="19566" spans="1:5" x14ac:dyDescent="0.25">
      <c r="A19566" s="1">
        <v>35211</v>
      </c>
      <c r="B19566">
        <v>31909.345000000001</v>
      </c>
      <c r="C19566" t="str">
        <f t="shared" si="305"/>
        <v>$31,909.35</v>
      </c>
      <c r="E19566" s="4">
        <v>35211</v>
      </c>
    </row>
    <row r="19567" spans="1:5" x14ac:dyDescent="0.25">
      <c r="A19567" s="1">
        <v>35211</v>
      </c>
      <c r="B19567">
        <v>31910.345000000001</v>
      </c>
      <c r="C19567" t="str">
        <f t="shared" si="305"/>
        <v>$31,910.35</v>
      </c>
      <c r="E19567" s="4">
        <v>35211</v>
      </c>
    </row>
    <row r="19568" spans="1:5" x14ac:dyDescent="0.25">
      <c r="A19568" s="1">
        <v>35211</v>
      </c>
      <c r="B19568">
        <v>31911.345000000001</v>
      </c>
      <c r="C19568" t="str">
        <f t="shared" si="305"/>
        <v>$31,911.35</v>
      </c>
      <c r="E19568" s="4">
        <v>35211</v>
      </c>
    </row>
    <row r="19569" spans="1:5" x14ac:dyDescent="0.25">
      <c r="A19569" s="1">
        <v>35211</v>
      </c>
      <c r="B19569">
        <v>31912.345000000001</v>
      </c>
      <c r="C19569" t="str">
        <f t="shared" si="305"/>
        <v>$31,912.35</v>
      </c>
      <c r="E19569" s="4">
        <v>35211</v>
      </c>
    </row>
    <row r="19570" spans="1:5" x14ac:dyDescent="0.25">
      <c r="A19570" s="1">
        <v>35212</v>
      </c>
      <c r="B19570">
        <v>31913.345000000001</v>
      </c>
      <c r="C19570" t="str">
        <f t="shared" si="305"/>
        <v>$31,913.35</v>
      </c>
      <c r="E19570" s="4">
        <v>35212</v>
      </c>
    </row>
    <row r="19571" spans="1:5" x14ac:dyDescent="0.25">
      <c r="A19571" s="1">
        <v>35212</v>
      </c>
      <c r="B19571">
        <v>31914.345000000001</v>
      </c>
      <c r="C19571" t="str">
        <f t="shared" si="305"/>
        <v>$31,914.35</v>
      </c>
      <c r="E19571" s="4">
        <v>35212</v>
      </c>
    </row>
    <row r="19572" spans="1:5" x14ac:dyDescent="0.25">
      <c r="A19572" s="1">
        <v>35213</v>
      </c>
      <c r="B19572">
        <v>31915.345000000001</v>
      </c>
      <c r="C19572" t="str">
        <f t="shared" si="305"/>
        <v>$31,915.35</v>
      </c>
      <c r="E19572" s="4">
        <v>35213</v>
      </c>
    </row>
    <row r="19573" spans="1:5" x14ac:dyDescent="0.25">
      <c r="A19573" s="1">
        <v>35213</v>
      </c>
      <c r="B19573">
        <v>31916.345000000001</v>
      </c>
      <c r="C19573" t="str">
        <f t="shared" si="305"/>
        <v>$31,916.35</v>
      </c>
      <c r="E19573" s="4">
        <v>35213</v>
      </c>
    </row>
    <row r="19574" spans="1:5" x14ac:dyDescent="0.25">
      <c r="A19574" s="1">
        <v>35213</v>
      </c>
      <c r="B19574">
        <v>31917.345000000001</v>
      </c>
      <c r="C19574" t="str">
        <f t="shared" si="305"/>
        <v>$31,917.35</v>
      </c>
      <c r="E19574" s="4">
        <v>35213</v>
      </c>
    </row>
    <row r="19575" spans="1:5" x14ac:dyDescent="0.25">
      <c r="A19575" s="1">
        <v>35214</v>
      </c>
      <c r="B19575">
        <v>31918.345000000001</v>
      </c>
      <c r="C19575" t="str">
        <f t="shared" si="305"/>
        <v>$31,918.35</v>
      </c>
      <c r="E19575" s="4">
        <v>35214</v>
      </c>
    </row>
    <row r="19576" spans="1:5" x14ac:dyDescent="0.25">
      <c r="A19576" s="1">
        <v>35214</v>
      </c>
      <c r="B19576">
        <v>31919.345000000001</v>
      </c>
      <c r="C19576" t="str">
        <f t="shared" si="305"/>
        <v>$31,919.35</v>
      </c>
      <c r="E19576" s="4">
        <v>35214</v>
      </c>
    </row>
    <row r="19577" spans="1:5" x14ac:dyDescent="0.25">
      <c r="A19577" s="1">
        <v>35214</v>
      </c>
      <c r="B19577">
        <v>31920.345000000001</v>
      </c>
      <c r="C19577" t="str">
        <f t="shared" si="305"/>
        <v>$31,920.35</v>
      </c>
      <c r="E19577" s="4">
        <v>35214</v>
      </c>
    </row>
    <row r="19578" spans="1:5" x14ac:dyDescent="0.25">
      <c r="A19578" s="1">
        <v>35214</v>
      </c>
      <c r="B19578">
        <v>31921.345000000001</v>
      </c>
      <c r="C19578" t="str">
        <f t="shared" si="305"/>
        <v>$31,921.35</v>
      </c>
      <c r="E19578" s="4">
        <v>35214</v>
      </c>
    </row>
    <row r="19579" spans="1:5" x14ac:dyDescent="0.25">
      <c r="A19579" s="1">
        <v>35214</v>
      </c>
      <c r="B19579">
        <v>31922.345000000001</v>
      </c>
      <c r="C19579" t="str">
        <f t="shared" si="305"/>
        <v>$31,922.35</v>
      </c>
      <c r="E19579" s="4">
        <v>35214</v>
      </c>
    </row>
    <row r="19580" spans="1:5" x14ac:dyDescent="0.25">
      <c r="A19580" s="1">
        <v>35214</v>
      </c>
      <c r="B19580">
        <v>31923.345000000001</v>
      </c>
      <c r="C19580" t="str">
        <f t="shared" si="305"/>
        <v>$31,923.35</v>
      </c>
      <c r="E19580" s="4">
        <v>35214</v>
      </c>
    </row>
    <row r="19581" spans="1:5" x14ac:dyDescent="0.25">
      <c r="A19581" s="1">
        <v>35214</v>
      </c>
      <c r="B19581">
        <v>31924.345000000001</v>
      </c>
      <c r="C19581" t="str">
        <f t="shared" si="305"/>
        <v>$31,924.35</v>
      </c>
      <c r="E19581" s="4">
        <v>35214</v>
      </c>
    </row>
    <row r="19582" spans="1:5" x14ac:dyDescent="0.25">
      <c r="A19582" s="1">
        <v>35214</v>
      </c>
      <c r="B19582">
        <v>31925.345000000001</v>
      </c>
      <c r="C19582" t="str">
        <f t="shared" si="305"/>
        <v>$31,925.35</v>
      </c>
      <c r="E19582" s="4">
        <v>35214</v>
      </c>
    </row>
    <row r="19583" spans="1:5" x14ac:dyDescent="0.25">
      <c r="A19583" s="1">
        <v>35214</v>
      </c>
      <c r="B19583">
        <v>31926.345000000001</v>
      </c>
      <c r="C19583" t="str">
        <f t="shared" si="305"/>
        <v>$31,926.35</v>
      </c>
      <c r="E19583" s="4">
        <v>35214</v>
      </c>
    </row>
    <row r="19584" spans="1:5" x14ac:dyDescent="0.25">
      <c r="A19584" s="1">
        <v>35214</v>
      </c>
      <c r="B19584">
        <v>31927.345000000001</v>
      </c>
      <c r="C19584" t="str">
        <f t="shared" si="305"/>
        <v>$31,927.35</v>
      </c>
      <c r="E19584" s="4">
        <v>35214</v>
      </c>
    </row>
    <row r="19585" spans="1:5" x14ac:dyDescent="0.25">
      <c r="A19585" s="1">
        <v>35214</v>
      </c>
      <c r="B19585">
        <v>31928.345000000001</v>
      </c>
      <c r="C19585" t="str">
        <f t="shared" si="305"/>
        <v>$31,928.35</v>
      </c>
      <c r="E19585" s="4">
        <v>35214</v>
      </c>
    </row>
    <row r="19586" spans="1:5" x14ac:dyDescent="0.25">
      <c r="A19586" s="1">
        <v>35215</v>
      </c>
      <c r="B19586">
        <v>31929.345000000001</v>
      </c>
      <c r="C19586" t="str">
        <f t="shared" si="305"/>
        <v>$31,929.35</v>
      </c>
      <c r="E19586" s="4">
        <v>35215</v>
      </c>
    </row>
    <row r="19587" spans="1:5" x14ac:dyDescent="0.25">
      <c r="A19587" s="1">
        <v>35216</v>
      </c>
      <c r="B19587">
        <v>31930.345000000001</v>
      </c>
      <c r="C19587" t="str">
        <f t="shared" ref="C19587:C19650" si="306">TEXT(B19587,"$#,##0.00")</f>
        <v>$31,930.35</v>
      </c>
      <c r="E19587" s="4">
        <v>35216</v>
      </c>
    </row>
    <row r="19588" spans="1:5" x14ac:dyDescent="0.25">
      <c r="A19588" s="1">
        <v>35217</v>
      </c>
      <c r="B19588">
        <v>31931.345000000001</v>
      </c>
      <c r="C19588" t="str">
        <f t="shared" si="306"/>
        <v>$31,931.35</v>
      </c>
      <c r="E19588" s="4">
        <v>35217</v>
      </c>
    </row>
    <row r="19589" spans="1:5" x14ac:dyDescent="0.25">
      <c r="A19589" s="1">
        <v>35217</v>
      </c>
      <c r="B19589">
        <v>31932.345000000001</v>
      </c>
      <c r="C19589" t="str">
        <f t="shared" si="306"/>
        <v>$31,932.35</v>
      </c>
      <c r="E19589" s="4">
        <v>35217</v>
      </c>
    </row>
    <row r="19590" spans="1:5" x14ac:dyDescent="0.25">
      <c r="A19590" s="1">
        <v>35217</v>
      </c>
      <c r="B19590">
        <v>31933.345000000001</v>
      </c>
      <c r="C19590" t="str">
        <f t="shared" si="306"/>
        <v>$31,933.35</v>
      </c>
      <c r="E19590" s="4">
        <v>35217</v>
      </c>
    </row>
    <row r="19591" spans="1:5" x14ac:dyDescent="0.25">
      <c r="A19591" s="1">
        <v>35217</v>
      </c>
      <c r="B19591">
        <v>31934.345000000001</v>
      </c>
      <c r="C19591" t="str">
        <f t="shared" si="306"/>
        <v>$31,934.35</v>
      </c>
      <c r="E19591" s="4">
        <v>35217</v>
      </c>
    </row>
    <row r="19592" spans="1:5" x14ac:dyDescent="0.25">
      <c r="A19592" s="1">
        <v>35217</v>
      </c>
      <c r="B19592">
        <v>31935.345000000001</v>
      </c>
      <c r="C19592" t="str">
        <f t="shared" si="306"/>
        <v>$31,935.35</v>
      </c>
      <c r="E19592" s="4">
        <v>35217</v>
      </c>
    </row>
    <row r="19593" spans="1:5" x14ac:dyDescent="0.25">
      <c r="A19593" s="1">
        <v>35217</v>
      </c>
      <c r="B19593">
        <v>31936.345000000001</v>
      </c>
      <c r="C19593" t="str">
        <f t="shared" si="306"/>
        <v>$31,936.35</v>
      </c>
      <c r="E19593" s="4">
        <v>35217</v>
      </c>
    </row>
    <row r="19594" spans="1:5" x14ac:dyDescent="0.25">
      <c r="A19594" s="1">
        <v>35217</v>
      </c>
      <c r="B19594">
        <v>31937.345000000001</v>
      </c>
      <c r="C19594" t="str">
        <f t="shared" si="306"/>
        <v>$31,937.35</v>
      </c>
      <c r="E19594" s="4">
        <v>35217</v>
      </c>
    </row>
    <row r="19595" spans="1:5" x14ac:dyDescent="0.25">
      <c r="A19595" s="1">
        <v>35217</v>
      </c>
      <c r="B19595">
        <v>31938.345000000001</v>
      </c>
      <c r="C19595" t="str">
        <f t="shared" si="306"/>
        <v>$31,938.35</v>
      </c>
      <c r="E19595" s="4">
        <v>35217</v>
      </c>
    </row>
    <row r="19596" spans="1:5" x14ac:dyDescent="0.25">
      <c r="A19596" s="1">
        <v>35217</v>
      </c>
      <c r="B19596">
        <v>31939.345000000001</v>
      </c>
      <c r="C19596" t="str">
        <f t="shared" si="306"/>
        <v>$31,939.35</v>
      </c>
      <c r="E19596" s="4">
        <v>35217</v>
      </c>
    </row>
    <row r="19597" spans="1:5" x14ac:dyDescent="0.25">
      <c r="A19597" s="1">
        <v>35217</v>
      </c>
      <c r="B19597">
        <v>31940.345000000001</v>
      </c>
      <c r="C19597" t="str">
        <f t="shared" si="306"/>
        <v>$31,940.35</v>
      </c>
      <c r="E19597" s="4">
        <v>35217</v>
      </c>
    </row>
    <row r="19598" spans="1:5" x14ac:dyDescent="0.25">
      <c r="A19598" s="1">
        <v>35217</v>
      </c>
      <c r="B19598">
        <v>31941.345000000001</v>
      </c>
      <c r="C19598" t="str">
        <f t="shared" si="306"/>
        <v>$31,941.35</v>
      </c>
      <c r="E19598" s="4">
        <v>35217</v>
      </c>
    </row>
    <row r="19599" spans="1:5" x14ac:dyDescent="0.25">
      <c r="A19599" s="1">
        <v>35217</v>
      </c>
      <c r="B19599">
        <v>31942.345000000001</v>
      </c>
      <c r="C19599" t="str">
        <f t="shared" si="306"/>
        <v>$31,942.35</v>
      </c>
      <c r="E19599" s="4">
        <v>35217</v>
      </c>
    </row>
    <row r="19600" spans="1:5" x14ac:dyDescent="0.25">
      <c r="A19600" s="1">
        <v>35217</v>
      </c>
      <c r="B19600">
        <v>31943.345000000001</v>
      </c>
      <c r="C19600" t="str">
        <f t="shared" si="306"/>
        <v>$31,943.35</v>
      </c>
      <c r="E19600" s="4">
        <v>35217</v>
      </c>
    </row>
    <row r="19601" spans="1:5" x14ac:dyDescent="0.25">
      <c r="A19601" s="1">
        <v>35218</v>
      </c>
      <c r="B19601">
        <v>31944.345000000001</v>
      </c>
      <c r="C19601" t="str">
        <f t="shared" si="306"/>
        <v>$31,944.35</v>
      </c>
      <c r="E19601" s="4">
        <v>35218</v>
      </c>
    </row>
    <row r="19602" spans="1:5" x14ac:dyDescent="0.25">
      <c r="A19602" s="1">
        <v>35218</v>
      </c>
      <c r="B19602">
        <v>31945.345000000001</v>
      </c>
      <c r="C19602" t="str">
        <f t="shared" si="306"/>
        <v>$31,945.35</v>
      </c>
      <c r="E19602" s="4">
        <v>35218</v>
      </c>
    </row>
    <row r="19603" spans="1:5" x14ac:dyDescent="0.25">
      <c r="A19603" s="1">
        <v>35218</v>
      </c>
      <c r="B19603">
        <v>31946.345000000001</v>
      </c>
      <c r="C19603" t="str">
        <f t="shared" si="306"/>
        <v>$31,946.35</v>
      </c>
      <c r="E19603" s="4">
        <v>35218</v>
      </c>
    </row>
    <row r="19604" spans="1:5" x14ac:dyDescent="0.25">
      <c r="A19604" s="1">
        <v>35218</v>
      </c>
      <c r="B19604">
        <v>31947.345000000001</v>
      </c>
      <c r="C19604" t="str">
        <f t="shared" si="306"/>
        <v>$31,947.35</v>
      </c>
      <c r="E19604" s="4">
        <v>35218</v>
      </c>
    </row>
    <row r="19605" spans="1:5" x14ac:dyDescent="0.25">
      <c r="A19605" s="1">
        <v>35218</v>
      </c>
      <c r="B19605">
        <v>31948.345000000001</v>
      </c>
      <c r="C19605" t="str">
        <f t="shared" si="306"/>
        <v>$31,948.35</v>
      </c>
      <c r="E19605" s="4">
        <v>35218</v>
      </c>
    </row>
    <row r="19606" spans="1:5" x14ac:dyDescent="0.25">
      <c r="A19606" s="1">
        <v>35218</v>
      </c>
      <c r="B19606">
        <v>31949.345000000001</v>
      </c>
      <c r="C19606" t="str">
        <f t="shared" si="306"/>
        <v>$31,949.35</v>
      </c>
      <c r="E19606" s="4">
        <v>35218</v>
      </c>
    </row>
    <row r="19607" spans="1:5" x14ac:dyDescent="0.25">
      <c r="A19607" s="1">
        <v>35218</v>
      </c>
      <c r="B19607">
        <v>31950.345000000001</v>
      </c>
      <c r="C19607" t="str">
        <f t="shared" si="306"/>
        <v>$31,950.35</v>
      </c>
      <c r="E19607" s="4">
        <v>35218</v>
      </c>
    </row>
    <row r="19608" spans="1:5" x14ac:dyDescent="0.25">
      <c r="A19608" s="1">
        <v>35218</v>
      </c>
      <c r="B19608">
        <v>31951.345000000001</v>
      </c>
      <c r="C19608" t="str">
        <f t="shared" si="306"/>
        <v>$31,951.35</v>
      </c>
      <c r="E19608" s="4">
        <v>35218</v>
      </c>
    </row>
    <row r="19609" spans="1:5" x14ac:dyDescent="0.25">
      <c r="A19609" s="1">
        <v>35218</v>
      </c>
      <c r="B19609">
        <v>31952.345000000001</v>
      </c>
      <c r="C19609" t="str">
        <f t="shared" si="306"/>
        <v>$31,952.35</v>
      </c>
      <c r="E19609" s="4">
        <v>35218</v>
      </c>
    </row>
    <row r="19610" spans="1:5" x14ac:dyDescent="0.25">
      <c r="A19610" s="1">
        <v>35218</v>
      </c>
      <c r="B19610">
        <v>31953.345000000001</v>
      </c>
      <c r="C19610" t="str">
        <f t="shared" si="306"/>
        <v>$31,953.35</v>
      </c>
      <c r="E19610" s="4">
        <v>35218</v>
      </c>
    </row>
    <row r="19611" spans="1:5" x14ac:dyDescent="0.25">
      <c r="A19611" s="1">
        <v>35218</v>
      </c>
      <c r="B19611">
        <v>31954.345000000001</v>
      </c>
      <c r="C19611" t="str">
        <f t="shared" si="306"/>
        <v>$31,954.35</v>
      </c>
      <c r="E19611" s="4">
        <v>35218</v>
      </c>
    </row>
    <row r="19612" spans="1:5" x14ac:dyDescent="0.25">
      <c r="A19612" s="1">
        <v>35218</v>
      </c>
      <c r="B19612">
        <v>31955.345000000001</v>
      </c>
      <c r="C19612" t="str">
        <f t="shared" si="306"/>
        <v>$31,955.35</v>
      </c>
      <c r="E19612" s="4">
        <v>35218</v>
      </c>
    </row>
    <row r="19613" spans="1:5" x14ac:dyDescent="0.25">
      <c r="A19613" s="1">
        <v>35218</v>
      </c>
      <c r="B19613">
        <v>31956.345000000001</v>
      </c>
      <c r="C19613" t="str">
        <f t="shared" si="306"/>
        <v>$31,956.35</v>
      </c>
      <c r="E19613" s="4">
        <v>35218</v>
      </c>
    </row>
    <row r="19614" spans="1:5" x14ac:dyDescent="0.25">
      <c r="A19614" s="1">
        <v>35218</v>
      </c>
      <c r="B19614">
        <v>31957.345000000001</v>
      </c>
      <c r="C19614" t="str">
        <f t="shared" si="306"/>
        <v>$31,957.35</v>
      </c>
      <c r="E19614" s="4">
        <v>35218</v>
      </c>
    </row>
    <row r="19615" spans="1:5" x14ac:dyDescent="0.25">
      <c r="A19615" s="1">
        <v>35218</v>
      </c>
      <c r="B19615">
        <v>31958.345000000001</v>
      </c>
      <c r="C19615" t="str">
        <f t="shared" si="306"/>
        <v>$31,958.35</v>
      </c>
      <c r="E19615" s="4">
        <v>35218</v>
      </c>
    </row>
    <row r="19616" spans="1:5" x14ac:dyDescent="0.25">
      <c r="A19616" s="1">
        <v>35218</v>
      </c>
      <c r="B19616">
        <v>31959.345000000001</v>
      </c>
      <c r="C19616" t="str">
        <f t="shared" si="306"/>
        <v>$31,959.35</v>
      </c>
      <c r="E19616" s="4">
        <v>35218</v>
      </c>
    </row>
    <row r="19617" spans="1:5" x14ac:dyDescent="0.25">
      <c r="A19617" s="1">
        <v>35218</v>
      </c>
      <c r="B19617">
        <v>31960.345000000001</v>
      </c>
      <c r="C19617" t="str">
        <f t="shared" si="306"/>
        <v>$31,960.35</v>
      </c>
      <c r="E19617" s="4">
        <v>35218</v>
      </c>
    </row>
    <row r="19618" spans="1:5" x14ac:dyDescent="0.25">
      <c r="A19618" s="1">
        <v>35218</v>
      </c>
      <c r="B19618">
        <v>31961.345000000001</v>
      </c>
      <c r="C19618" t="str">
        <f t="shared" si="306"/>
        <v>$31,961.35</v>
      </c>
      <c r="E19618" s="4">
        <v>35218</v>
      </c>
    </row>
    <row r="19619" spans="1:5" x14ac:dyDescent="0.25">
      <c r="A19619" s="1">
        <v>35218</v>
      </c>
      <c r="B19619">
        <v>31962.345000000001</v>
      </c>
      <c r="C19619" t="str">
        <f t="shared" si="306"/>
        <v>$31,962.35</v>
      </c>
      <c r="E19619" s="4">
        <v>35218</v>
      </c>
    </row>
    <row r="19620" spans="1:5" x14ac:dyDescent="0.25">
      <c r="A19620" s="1">
        <v>35218</v>
      </c>
      <c r="B19620">
        <v>31963.345000000001</v>
      </c>
      <c r="C19620" t="str">
        <f t="shared" si="306"/>
        <v>$31,963.35</v>
      </c>
      <c r="E19620" s="4">
        <v>35218</v>
      </c>
    </row>
    <row r="19621" spans="1:5" x14ac:dyDescent="0.25">
      <c r="A19621" s="1">
        <v>35218</v>
      </c>
      <c r="B19621">
        <v>31964.345000000001</v>
      </c>
      <c r="C19621" t="str">
        <f t="shared" si="306"/>
        <v>$31,964.35</v>
      </c>
      <c r="E19621" s="4">
        <v>35218</v>
      </c>
    </row>
    <row r="19622" spans="1:5" x14ac:dyDescent="0.25">
      <c r="A19622" s="1">
        <v>35218</v>
      </c>
      <c r="B19622">
        <v>31965.345000000001</v>
      </c>
      <c r="C19622" t="str">
        <f t="shared" si="306"/>
        <v>$31,965.35</v>
      </c>
      <c r="E19622" s="4">
        <v>35218</v>
      </c>
    </row>
    <row r="19623" spans="1:5" x14ac:dyDescent="0.25">
      <c r="A19623" s="1">
        <v>35219</v>
      </c>
      <c r="B19623">
        <v>31966.345000000001</v>
      </c>
      <c r="C19623" t="str">
        <f t="shared" si="306"/>
        <v>$31,966.35</v>
      </c>
      <c r="E19623" s="4">
        <v>35219</v>
      </c>
    </row>
    <row r="19624" spans="1:5" x14ac:dyDescent="0.25">
      <c r="A19624" s="1">
        <v>35219</v>
      </c>
      <c r="B19624">
        <v>31967.345000000001</v>
      </c>
      <c r="C19624" t="str">
        <f t="shared" si="306"/>
        <v>$31,967.35</v>
      </c>
      <c r="E19624" s="4">
        <v>35219</v>
      </c>
    </row>
    <row r="19625" spans="1:5" x14ac:dyDescent="0.25">
      <c r="A19625" s="1">
        <v>35220</v>
      </c>
      <c r="B19625">
        <v>31968.345000000001</v>
      </c>
      <c r="C19625" t="str">
        <f t="shared" si="306"/>
        <v>$31,968.35</v>
      </c>
      <c r="E19625" s="4">
        <v>35220</v>
      </c>
    </row>
    <row r="19626" spans="1:5" x14ac:dyDescent="0.25">
      <c r="A19626" s="1">
        <v>35220</v>
      </c>
      <c r="B19626">
        <v>31969.345000000001</v>
      </c>
      <c r="C19626" t="str">
        <f t="shared" si="306"/>
        <v>$31,969.35</v>
      </c>
      <c r="E19626" s="4">
        <v>35220</v>
      </c>
    </row>
    <row r="19627" spans="1:5" x14ac:dyDescent="0.25">
      <c r="A19627" s="1">
        <v>35221</v>
      </c>
      <c r="B19627">
        <v>31970.345000000001</v>
      </c>
      <c r="C19627" t="str">
        <f t="shared" si="306"/>
        <v>$31,970.35</v>
      </c>
      <c r="E19627" s="4">
        <v>35221</v>
      </c>
    </row>
    <row r="19628" spans="1:5" x14ac:dyDescent="0.25">
      <c r="A19628" s="1">
        <v>35221</v>
      </c>
      <c r="B19628">
        <v>31971.345000000001</v>
      </c>
      <c r="C19628" t="str">
        <f t="shared" si="306"/>
        <v>$31,971.35</v>
      </c>
      <c r="E19628" s="4">
        <v>35221</v>
      </c>
    </row>
    <row r="19629" spans="1:5" x14ac:dyDescent="0.25">
      <c r="A19629" s="1">
        <v>35221</v>
      </c>
      <c r="B19629">
        <v>31972.345000000001</v>
      </c>
      <c r="C19629" t="str">
        <f t="shared" si="306"/>
        <v>$31,972.35</v>
      </c>
      <c r="E19629" s="4">
        <v>35221</v>
      </c>
    </row>
    <row r="19630" spans="1:5" x14ac:dyDescent="0.25">
      <c r="A19630" s="1">
        <v>35221</v>
      </c>
      <c r="B19630">
        <v>31973.345000000001</v>
      </c>
      <c r="C19630" t="str">
        <f t="shared" si="306"/>
        <v>$31,973.35</v>
      </c>
      <c r="E19630" s="4">
        <v>35221</v>
      </c>
    </row>
    <row r="19631" spans="1:5" x14ac:dyDescent="0.25">
      <c r="A19631" s="1">
        <v>35223</v>
      </c>
      <c r="B19631">
        <v>31974.345000000001</v>
      </c>
      <c r="C19631" t="str">
        <f t="shared" si="306"/>
        <v>$31,974.35</v>
      </c>
      <c r="E19631" s="4">
        <v>35223</v>
      </c>
    </row>
    <row r="19632" spans="1:5" x14ac:dyDescent="0.25">
      <c r="A19632" s="1">
        <v>35224</v>
      </c>
      <c r="B19632">
        <v>31975.345000000001</v>
      </c>
      <c r="C19632" t="str">
        <f t="shared" si="306"/>
        <v>$31,975.35</v>
      </c>
      <c r="E19632" s="4">
        <v>35224</v>
      </c>
    </row>
    <row r="19633" spans="1:5" x14ac:dyDescent="0.25">
      <c r="A19633" s="1">
        <v>35224</v>
      </c>
      <c r="B19633">
        <v>31976.345000000001</v>
      </c>
      <c r="C19633" t="str">
        <f t="shared" si="306"/>
        <v>$31,976.35</v>
      </c>
      <c r="E19633" s="4">
        <v>35224</v>
      </c>
    </row>
    <row r="19634" spans="1:5" x14ac:dyDescent="0.25">
      <c r="A19634" s="1">
        <v>35224</v>
      </c>
      <c r="B19634">
        <v>31977.345000000001</v>
      </c>
      <c r="C19634" t="str">
        <f t="shared" si="306"/>
        <v>$31,977.35</v>
      </c>
      <c r="E19634" s="4">
        <v>35224</v>
      </c>
    </row>
    <row r="19635" spans="1:5" x14ac:dyDescent="0.25">
      <c r="A19635" s="1">
        <v>35225</v>
      </c>
      <c r="B19635">
        <v>31978.345000000001</v>
      </c>
      <c r="C19635" t="str">
        <f t="shared" si="306"/>
        <v>$31,978.35</v>
      </c>
      <c r="E19635" s="4">
        <v>35225</v>
      </c>
    </row>
    <row r="19636" spans="1:5" x14ac:dyDescent="0.25">
      <c r="A19636" s="1">
        <v>35225</v>
      </c>
      <c r="B19636">
        <v>31979.345000000001</v>
      </c>
      <c r="C19636" t="str">
        <f t="shared" si="306"/>
        <v>$31,979.35</v>
      </c>
      <c r="E19636" s="4">
        <v>35225</v>
      </c>
    </row>
    <row r="19637" spans="1:5" x14ac:dyDescent="0.25">
      <c r="A19637" s="1">
        <v>35225</v>
      </c>
      <c r="B19637">
        <v>31980.345000000001</v>
      </c>
      <c r="C19637" t="str">
        <f t="shared" si="306"/>
        <v>$31,980.35</v>
      </c>
      <c r="E19637" s="4">
        <v>35225</v>
      </c>
    </row>
    <row r="19638" spans="1:5" x14ac:dyDescent="0.25">
      <c r="A19638" s="1">
        <v>35225</v>
      </c>
      <c r="B19638">
        <v>31981.345000000001</v>
      </c>
      <c r="C19638" t="str">
        <f t="shared" si="306"/>
        <v>$31,981.35</v>
      </c>
      <c r="E19638" s="4">
        <v>35225</v>
      </c>
    </row>
    <row r="19639" spans="1:5" x14ac:dyDescent="0.25">
      <c r="A19639" s="1">
        <v>35225</v>
      </c>
      <c r="B19639">
        <v>31982.345000000001</v>
      </c>
      <c r="C19639" t="str">
        <f t="shared" si="306"/>
        <v>$31,982.35</v>
      </c>
      <c r="E19639" s="4">
        <v>35225</v>
      </c>
    </row>
    <row r="19640" spans="1:5" x14ac:dyDescent="0.25">
      <c r="A19640" s="1">
        <v>35225</v>
      </c>
      <c r="B19640">
        <v>31983.345000000001</v>
      </c>
      <c r="C19640" t="str">
        <f t="shared" si="306"/>
        <v>$31,983.35</v>
      </c>
      <c r="E19640" s="4">
        <v>35225</v>
      </c>
    </row>
    <row r="19641" spans="1:5" x14ac:dyDescent="0.25">
      <c r="A19641" s="1">
        <v>35225</v>
      </c>
      <c r="B19641">
        <v>31984.345000000001</v>
      </c>
      <c r="C19641" t="str">
        <f t="shared" si="306"/>
        <v>$31,984.35</v>
      </c>
      <c r="E19641" s="4">
        <v>35225</v>
      </c>
    </row>
    <row r="19642" spans="1:5" x14ac:dyDescent="0.25">
      <c r="A19642" s="1">
        <v>35225</v>
      </c>
      <c r="B19642">
        <v>31985.345000000001</v>
      </c>
      <c r="C19642" t="str">
        <f t="shared" si="306"/>
        <v>$31,985.35</v>
      </c>
      <c r="E19642" s="4">
        <v>35225</v>
      </c>
    </row>
    <row r="19643" spans="1:5" x14ac:dyDescent="0.25">
      <c r="A19643" s="1">
        <v>35226</v>
      </c>
      <c r="B19643">
        <v>31986.345000000001</v>
      </c>
      <c r="C19643" t="str">
        <f t="shared" si="306"/>
        <v>$31,986.35</v>
      </c>
      <c r="E19643" s="4">
        <v>35226</v>
      </c>
    </row>
    <row r="19644" spans="1:5" x14ac:dyDescent="0.25">
      <c r="A19644" s="1">
        <v>35226</v>
      </c>
      <c r="B19644">
        <v>31987.345000000001</v>
      </c>
      <c r="C19644" t="str">
        <f t="shared" si="306"/>
        <v>$31,987.35</v>
      </c>
      <c r="E19644" s="4">
        <v>35226</v>
      </c>
    </row>
    <row r="19645" spans="1:5" x14ac:dyDescent="0.25">
      <c r="A19645" s="1">
        <v>35226</v>
      </c>
      <c r="B19645">
        <v>31988.345000000001</v>
      </c>
      <c r="C19645" t="str">
        <f t="shared" si="306"/>
        <v>$31,988.35</v>
      </c>
      <c r="E19645" s="4">
        <v>35226</v>
      </c>
    </row>
    <row r="19646" spans="1:5" x14ac:dyDescent="0.25">
      <c r="A19646" s="1">
        <v>35226</v>
      </c>
      <c r="B19646">
        <v>31989.345000000001</v>
      </c>
      <c r="C19646" t="str">
        <f t="shared" si="306"/>
        <v>$31,989.35</v>
      </c>
      <c r="E19646" s="4">
        <v>35226</v>
      </c>
    </row>
    <row r="19647" spans="1:5" x14ac:dyDescent="0.25">
      <c r="A19647" s="1">
        <v>35226</v>
      </c>
      <c r="B19647">
        <v>31990.345000000001</v>
      </c>
      <c r="C19647" t="str">
        <f t="shared" si="306"/>
        <v>$31,990.35</v>
      </c>
      <c r="E19647" s="4">
        <v>35226</v>
      </c>
    </row>
    <row r="19648" spans="1:5" x14ac:dyDescent="0.25">
      <c r="A19648" s="1">
        <v>35227</v>
      </c>
      <c r="B19648">
        <v>31991.345000000001</v>
      </c>
      <c r="C19648" t="str">
        <f t="shared" si="306"/>
        <v>$31,991.35</v>
      </c>
      <c r="E19648" s="4">
        <v>35227</v>
      </c>
    </row>
    <row r="19649" spans="1:5" x14ac:dyDescent="0.25">
      <c r="A19649" s="1">
        <v>35227</v>
      </c>
      <c r="B19649">
        <v>31992.345000000001</v>
      </c>
      <c r="C19649" t="str">
        <f t="shared" si="306"/>
        <v>$31,992.35</v>
      </c>
      <c r="E19649" s="4">
        <v>35227</v>
      </c>
    </row>
    <row r="19650" spans="1:5" x14ac:dyDescent="0.25">
      <c r="A19650" s="1">
        <v>35228</v>
      </c>
      <c r="B19650">
        <v>31993.345000000001</v>
      </c>
      <c r="C19650" t="str">
        <f t="shared" si="306"/>
        <v>$31,993.35</v>
      </c>
      <c r="E19650" s="4">
        <v>35228</v>
      </c>
    </row>
    <row r="19651" spans="1:5" x14ac:dyDescent="0.25">
      <c r="A19651" s="1">
        <v>35228</v>
      </c>
      <c r="B19651">
        <v>31994.345000000001</v>
      </c>
      <c r="C19651" t="str">
        <f t="shared" ref="C19651:C19714" si="307">TEXT(B19651,"$#,##0.00")</f>
        <v>$31,994.35</v>
      </c>
      <c r="E19651" s="4">
        <v>35228</v>
      </c>
    </row>
    <row r="19652" spans="1:5" x14ac:dyDescent="0.25">
      <c r="A19652" s="1">
        <v>35228</v>
      </c>
      <c r="B19652">
        <v>31995.345000000001</v>
      </c>
      <c r="C19652" t="str">
        <f t="shared" si="307"/>
        <v>$31,995.35</v>
      </c>
      <c r="E19652" s="4">
        <v>35228</v>
      </c>
    </row>
    <row r="19653" spans="1:5" x14ac:dyDescent="0.25">
      <c r="A19653" s="1">
        <v>35228</v>
      </c>
      <c r="B19653">
        <v>31996.345000000001</v>
      </c>
      <c r="C19653" t="str">
        <f t="shared" si="307"/>
        <v>$31,996.35</v>
      </c>
      <c r="E19653" s="4">
        <v>35228</v>
      </c>
    </row>
    <row r="19654" spans="1:5" x14ac:dyDescent="0.25">
      <c r="A19654" s="1">
        <v>35228</v>
      </c>
      <c r="B19654">
        <v>31997.345000000001</v>
      </c>
      <c r="C19654" t="str">
        <f t="shared" si="307"/>
        <v>$31,997.35</v>
      </c>
      <c r="E19654" s="4">
        <v>35228</v>
      </c>
    </row>
    <row r="19655" spans="1:5" x14ac:dyDescent="0.25">
      <c r="A19655" s="1">
        <v>35229</v>
      </c>
      <c r="B19655">
        <v>31998.345000000001</v>
      </c>
      <c r="C19655" t="str">
        <f t="shared" si="307"/>
        <v>$31,998.35</v>
      </c>
      <c r="E19655" s="4">
        <v>35229</v>
      </c>
    </row>
    <row r="19656" spans="1:5" x14ac:dyDescent="0.25">
      <c r="A19656" s="1">
        <v>35229</v>
      </c>
      <c r="B19656">
        <v>31999.345000000001</v>
      </c>
      <c r="C19656" t="str">
        <f t="shared" si="307"/>
        <v>$31,999.35</v>
      </c>
      <c r="E19656" s="4">
        <v>35229</v>
      </c>
    </row>
    <row r="19657" spans="1:5" x14ac:dyDescent="0.25">
      <c r="A19657" s="1">
        <v>35229</v>
      </c>
      <c r="B19657">
        <v>32000.345000000001</v>
      </c>
      <c r="C19657" t="str">
        <f t="shared" si="307"/>
        <v>$32,000.35</v>
      </c>
      <c r="E19657" s="4">
        <v>35229</v>
      </c>
    </row>
    <row r="19658" spans="1:5" x14ac:dyDescent="0.25">
      <c r="A19658" s="1">
        <v>35230</v>
      </c>
      <c r="B19658">
        <v>32001.345000000001</v>
      </c>
      <c r="C19658" t="str">
        <f t="shared" si="307"/>
        <v>$32,001.35</v>
      </c>
      <c r="E19658" s="4">
        <v>35230</v>
      </c>
    </row>
    <row r="19659" spans="1:5" x14ac:dyDescent="0.25">
      <c r="A19659" s="1">
        <v>35230</v>
      </c>
      <c r="B19659">
        <v>32002.345000000001</v>
      </c>
      <c r="C19659" t="str">
        <f t="shared" si="307"/>
        <v>$32,002.35</v>
      </c>
      <c r="E19659" s="4">
        <v>35230</v>
      </c>
    </row>
    <row r="19660" spans="1:5" x14ac:dyDescent="0.25">
      <c r="A19660" s="1">
        <v>35230</v>
      </c>
      <c r="B19660">
        <v>32003.345000000001</v>
      </c>
      <c r="C19660" t="str">
        <f t="shared" si="307"/>
        <v>$32,003.35</v>
      </c>
      <c r="E19660" s="4">
        <v>35230</v>
      </c>
    </row>
    <row r="19661" spans="1:5" x14ac:dyDescent="0.25">
      <c r="A19661" s="1">
        <v>35230</v>
      </c>
      <c r="B19661">
        <v>32004.345000000001</v>
      </c>
      <c r="C19661" t="str">
        <f t="shared" si="307"/>
        <v>$32,004.35</v>
      </c>
      <c r="E19661" s="4">
        <v>35230</v>
      </c>
    </row>
    <row r="19662" spans="1:5" x14ac:dyDescent="0.25">
      <c r="A19662" s="1">
        <v>35230</v>
      </c>
      <c r="B19662">
        <v>32005.345000000001</v>
      </c>
      <c r="C19662" t="str">
        <f t="shared" si="307"/>
        <v>$32,005.35</v>
      </c>
      <c r="E19662" s="4">
        <v>35230</v>
      </c>
    </row>
    <row r="19663" spans="1:5" x14ac:dyDescent="0.25">
      <c r="A19663" s="1">
        <v>35230</v>
      </c>
      <c r="B19663">
        <v>32006.345000000001</v>
      </c>
      <c r="C19663" t="str">
        <f t="shared" si="307"/>
        <v>$32,006.35</v>
      </c>
      <c r="E19663" s="4">
        <v>35230</v>
      </c>
    </row>
    <row r="19664" spans="1:5" x14ac:dyDescent="0.25">
      <c r="A19664" s="1">
        <v>35231</v>
      </c>
      <c r="B19664">
        <v>32007.345000000001</v>
      </c>
      <c r="C19664" t="str">
        <f t="shared" si="307"/>
        <v>$32,007.35</v>
      </c>
      <c r="E19664" s="4">
        <v>35231</v>
      </c>
    </row>
    <row r="19665" spans="1:5" x14ac:dyDescent="0.25">
      <c r="A19665" s="1">
        <v>35231</v>
      </c>
      <c r="B19665">
        <v>32008.345000000001</v>
      </c>
      <c r="C19665" t="str">
        <f t="shared" si="307"/>
        <v>$32,008.35</v>
      </c>
      <c r="E19665" s="4">
        <v>35231</v>
      </c>
    </row>
    <row r="19666" spans="1:5" x14ac:dyDescent="0.25">
      <c r="A19666" s="1">
        <v>35231</v>
      </c>
      <c r="B19666">
        <v>32009.345000000001</v>
      </c>
      <c r="C19666" t="str">
        <f t="shared" si="307"/>
        <v>$32,009.35</v>
      </c>
      <c r="E19666" s="4">
        <v>35231</v>
      </c>
    </row>
    <row r="19667" spans="1:5" x14ac:dyDescent="0.25">
      <c r="A19667" s="1">
        <v>35231</v>
      </c>
      <c r="B19667">
        <v>32010.345000000001</v>
      </c>
      <c r="C19667" t="str">
        <f t="shared" si="307"/>
        <v>$32,010.35</v>
      </c>
      <c r="E19667" s="4">
        <v>35231</v>
      </c>
    </row>
    <row r="19668" spans="1:5" x14ac:dyDescent="0.25">
      <c r="A19668" s="1">
        <v>35231</v>
      </c>
      <c r="B19668">
        <v>32011.345000000001</v>
      </c>
      <c r="C19668" t="str">
        <f t="shared" si="307"/>
        <v>$32,011.35</v>
      </c>
      <c r="E19668" s="4">
        <v>35231</v>
      </c>
    </row>
    <row r="19669" spans="1:5" x14ac:dyDescent="0.25">
      <c r="A19669" s="1">
        <v>35231</v>
      </c>
      <c r="B19669">
        <v>32012.345000000001</v>
      </c>
      <c r="C19669" t="str">
        <f t="shared" si="307"/>
        <v>$32,012.35</v>
      </c>
      <c r="E19669" s="4">
        <v>35231</v>
      </c>
    </row>
    <row r="19670" spans="1:5" x14ac:dyDescent="0.25">
      <c r="A19670" s="1">
        <v>35232</v>
      </c>
      <c r="B19670">
        <v>32013.345000000001</v>
      </c>
      <c r="C19670" t="str">
        <f t="shared" si="307"/>
        <v>$32,013.35</v>
      </c>
      <c r="E19670" s="4">
        <v>35232</v>
      </c>
    </row>
    <row r="19671" spans="1:5" x14ac:dyDescent="0.25">
      <c r="A19671" s="1">
        <v>35232</v>
      </c>
      <c r="B19671">
        <v>32014.345000000001</v>
      </c>
      <c r="C19671" t="str">
        <f t="shared" si="307"/>
        <v>$32,014.35</v>
      </c>
      <c r="E19671" s="4">
        <v>35232</v>
      </c>
    </row>
    <row r="19672" spans="1:5" x14ac:dyDescent="0.25">
      <c r="A19672" s="1">
        <v>35232</v>
      </c>
      <c r="B19672">
        <v>32015.345000000001</v>
      </c>
      <c r="C19672" t="str">
        <f t="shared" si="307"/>
        <v>$32,015.35</v>
      </c>
      <c r="E19672" s="4">
        <v>35232</v>
      </c>
    </row>
    <row r="19673" spans="1:5" x14ac:dyDescent="0.25">
      <c r="A19673" s="1">
        <v>35232</v>
      </c>
      <c r="B19673">
        <v>32016.345000000001</v>
      </c>
      <c r="C19673" t="str">
        <f t="shared" si="307"/>
        <v>$32,016.35</v>
      </c>
      <c r="E19673" s="4">
        <v>35232</v>
      </c>
    </row>
    <row r="19674" spans="1:5" x14ac:dyDescent="0.25">
      <c r="A19674" s="1">
        <v>35232</v>
      </c>
      <c r="B19674">
        <v>32017.345000000001</v>
      </c>
      <c r="C19674" t="str">
        <f t="shared" si="307"/>
        <v>$32,017.35</v>
      </c>
      <c r="E19674" s="4">
        <v>35232</v>
      </c>
    </row>
    <row r="19675" spans="1:5" x14ac:dyDescent="0.25">
      <c r="A19675" s="1">
        <v>35232</v>
      </c>
      <c r="B19675">
        <v>32018.345000000001</v>
      </c>
      <c r="C19675" t="str">
        <f t="shared" si="307"/>
        <v>$32,018.35</v>
      </c>
      <c r="E19675" s="4">
        <v>35232</v>
      </c>
    </row>
    <row r="19676" spans="1:5" x14ac:dyDescent="0.25">
      <c r="A19676" s="1">
        <v>35232</v>
      </c>
      <c r="B19676">
        <v>32019.345000000001</v>
      </c>
      <c r="C19676" t="str">
        <f t="shared" si="307"/>
        <v>$32,019.35</v>
      </c>
      <c r="E19676" s="4">
        <v>35232</v>
      </c>
    </row>
    <row r="19677" spans="1:5" x14ac:dyDescent="0.25">
      <c r="A19677" s="1">
        <v>35232</v>
      </c>
      <c r="B19677">
        <v>32020.345000000001</v>
      </c>
      <c r="C19677" t="str">
        <f t="shared" si="307"/>
        <v>$32,020.35</v>
      </c>
      <c r="E19677" s="4">
        <v>35232</v>
      </c>
    </row>
    <row r="19678" spans="1:5" x14ac:dyDescent="0.25">
      <c r="A19678" s="1">
        <v>35232</v>
      </c>
      <c r="B19678">
        <v>32021.345000000001</v>
      </c>
      <c r="C19678" t="str">
        <f t="shared" si="307"/>
        <v>$32,021.35</v>
      </c>
      <c r="E19678" s="4">
        <v>35232</v>
      </c>
    </row>
    <row r="19679" spans="1:5" x14ac:dyDescent="0.25">
      <c r="A19679" s="1">
        <v>35232</v>
      </c>
      <c r="B19679">
        <v>32022.345000000001</v>
      </c>
      <c r="C19679" t="str">
        <f t="shared" si="307"/>
        <v>$32,022.35</v>
      </c>
      <c r="E19679" s="4">
        <v>35232</v>
      </c>
    </row>
    <row r="19680" spans="1:5" x14ac:dyDescent="0.25">
      <c r="A19680" s="1">
        <v>35232</v>
      </c>
      <c r="B19680">
        <v>32023.345000000001</v>
      </c>
      <c r="C19680" t="str">
        <f t="shared" si="307"/>
        <v>$32,023.35</v>
      </c>
      <c r="E19680" s="4">
        <v>35232</v>
      </c>
    </row>
    <row r="19681" spans="1:5" x14ac:dyDescent="0.25">
      <c r="A19681" s="1">
        <v>35232</v>
      </c>
      <c r="B19681">
        <v>32024.345000000001</v>
      </c>
      <c r="C19681" t="str">
        <f t="shared" si="307"/>
        <v>$32,024.35</v>
      </c>
      <c r="E19681" s="4">
        <v>35232</v>
      </c>
    </row>
    <row r="19682" spans="1:5" x14ac:dyDescent="0.25">
      <c r="A19682" s="1">
        <v>35232</v>
      </c>
      <c r="B19682">
        <v>32025.345000000001</v>
      </c>
      <c r="C19682" t="str">
        <f t="shared" si="307"/>
        <v>$32,025.35</v>
      </c>
      <c r="E19682" s="4">
        <v>35232</v>
      </c>
    </row>
    <row r="19683" spans="1:5" x14ac:dyDescent="0.25">
      <c r="A19683" s="1">
        <v>35232</v>
      </c>
      <c r="B19683">
        <v>32026.345000000001</v>
      </c>
      <c r="C19683" t="str">
        <f t="shared" si="307"/>
        <v>$32,026.35</v>
      </c>
      <c r="E19683" s="4">
        <v>35232</v>
      </c>
    </row>
    <row r="19684" spans="1:5" x14ac:dyDescent="0.25">
      <c r="A19684" s="1">
        <v>35233</v>
      </c>
      <c r="B19684">
        <v>32027.345000000001</v>
      </c>
      <c r="C19684" t="str">
        <f t="shared" si="307"/>
        <v>$32,027.35</v>
      </c>
      <c r="E19684" s="4">
        <v>35233</v>
      </c>
    </row>
    <row r="19685" spans="1:5" x14ac:dyDescent="0.25">
      <c r="A19685" s="1">
        <v>35233</v>
      </c>
      <c r="B19685">
        <v>32028.345000000001</v>
      </c>
      <c r="C19685" t="str">
        <f t="shared" si="307"/>
        <v>$32,028.35</v>
      </c>
      <c r="E19685" s="4">
        <v>35233</v>
      </c>
    </row>
    <row r="19686" spans="1:5" x14ac:dyDescent="0.25">
      <c r="A19686" s="1">
        <v>35233</v>
      </c>
      <c r="B19686">
        <v>32029.345000000001</v>
      </c>
      <c r="C19686" t="str">
        <f t="shared" si="307"/>
        <v>$32,029.35</v>
      </c>
      <c r="E19686" s="4">
        <v>35233</v>
      </c>
    </row>
    <row r="19687" spans="1:5" x14ac:dyDescent="0.25">
      <c r="A19687" s="1">
        <v>35234</v>
      </c>
      <c r="B19687">
        <v>32030.345000000001</v>
      </c>
      <c r="C19687" t="str">
        <f t="shared" si="307"/>
        <v>$32,030.35</v>
      </c>
      <c r="E19687" s="4">
        <v>35234</v>
      </c>
    </row>
    <row r="19688" spans="1:5" x14ac:dyDescent="0.25">
      <c r="A19688" s="1">
        <v>35234</v>
      </c>
      <c r="B19688">
        <v>32031.345000000001</v>
      </c>
      <c r="C19688" t="str">
        <f t="shared" si="307"/>
        <v>$32,031.35</v>
      </c>
      <c r="E19688" s="4">
        <v>35234</v>
      </c>
    </row>
    <row r="19689" spans="1:5" x14ac:dyDescent="0.25">
      <c r="A19689" s="1">
        <v>35234</v>
      </c>
      <c r="B19689">
        <v>32032.345000000001</v>
      </c>
      <c r="C19689" t="str">
        <f t="shared" si="307"/>
        <v>$32,032.35</v>
      </c>
      <c r="E19689" s="4">
        <v>35234</v>
      </c>
    </row>
    <row r="19690" spans="1:5" x14ac:dyDescent="0.25">
      <c r="A19690" s="1">
        <v>35234</v>
      </c>
      <c r="B19690">
        <v>32033.345000000001</v>
      </c>
      <c r="C19690" t="str">
        <f t="shared" si="307"/>
        <v>$32,033.35</v>
      </c>
      <c r="E19690" s="4">
        <v>35234</v>
      </c>
    </row>
    <row r="19691" spans="1:5" x14ac:dyDescent="0.25">
      <c r="A19691" s="1">
        <v>35235</v>
      </c>
      <c r="B19691">
        <v>32034.345000000001</v>
      </c>
      <c r="C19691" t="str">
        <f t="shared" si="307"/>
        <v>$32,034.35</v>
      </c>
      <c r="E19691" s="4">
        <v>35235</v>
      </c>
    </row>
    <row r="19692" spans="1:5" x14ac:dyDescent="0.25">
      <c r="A19692" s="1">
        <v>35235</v>
      </c>
      <c r="B19692">
        <v>32035.345000000001</v>
      </c>
      <c r="C19692" t="str">
        <f t="shared" si="307"/>
        <v>$32,035.35</v>
      </c>
      <c r="E19692" s="4">
        <v>35235</v>
      </c>
    </row>
    <row r="19693" spans="1:5" x14ac:dyDescent="0.25">
      <c r="A19693" s="1">
        <v>35235</v>
      </c>
      <c r="B19693">
        <v>32036.345000000001</v>
      </c>
      <c r="C19693" t="str">
        <f t="shared" si="307"/>
        <v>$32,036.35</v>
      </c>
      <c r="E19693" s="4">
        <v>35235</v>
      </c>
    </row>
    <row r="19694" spans="1:5" x14ac:dyDescent="0.25">
      <c r="A19694" s="1">
        <v>35235</v>
      </c>
      <c r="B19694">
        <v>32037.345000000001</v>
      </c>
      <c r="C19694" t="str">
        <f t="shared" si="307"/>
        <v>$32,037.35</v>
      </c>
      <c r="E19694" s="4">
        <v>35235</v>
      </c>
    </row>
    <row r="19695" spans="1:5" x14ac:dyDescent="0.25">
      <c r="A19695" s="1">
        <v>35235</v>
      </c>
      <c r="B19695">
        <v>32038.345000000001</v>
      </c>
      <c r="C19695" t="str">
        <f t="shared" si="307"/>
        <v>$32,038.35</v>
      </c>
      <c r="E19695" s="4">
        <v>35235</v>
      </c>
    </row>
    <row r="19696" spans="1:5" x14ac:dyDescent="0.25">
      <c r="A19696" s="1">
        <v>35235</v>
      </c>
      <c r="B19696">
        <v>32039.345000000001</v>
      </c>
      <c r="C19696" t="str">
        <f t="shared" si="307"/>
        <v>$32,039.35</v>
      </c>
      <c r="E19696" s="4">
        <v>35235</v>
      </c>
    </row>
    <row r="19697" spans="1:5" x14ac:dyDescent="0.25">
      <c r="A19697" s="1">
        <v>35235</v>
      </c>
      <c r="B19697">
        <v>32040.345000000001</v>
      </c>
      <c r="C19697" t="str">
        <f t="shared" si="307"/>
        <v>$32,040.35</v>
      </c>
      <c r="E19697" s="4">
        <v>35235</v>
      </c>
    </row>
    <row r="19698" spans="1:5" x14ac:dyDescent="0.25">
      <c r="A19698" s="1">
        <v>35236</v>
      </c>
      <c r="B19698">
        <v>32041.345000000001</v>
      </c>
      <c r="C19698" t="str">
        <f t="shared" si="307"/>
        <v>$32,041.35</v>
      </c>
      <c r="E19698" s="4">
        <v>35236</v>
      </c>
    </row>
    <row r="19699" spans="1:5" x14ac:dyDescent="0.25">
      <c r="A19699" s="1">
        <v>35236</v>
      </c>
      <c r="B19699">
        <v>32042.345000000001</v>
      </c>
      <c r="C19699" t="str">
        <f t="shared" si="307"/>
        <v>$32,042.35</v>
      </c>
      <c r="E19699" s="4">
        <v>35236</v>
      </c>
    </row>
    <row r="19700" spans="1:5" x14ac:dyDescent="0.25">
      <c r="A19700" s="1">
        <v>35237</v>
      </c>
      <c r="B19700">
        <v>32043.345000000001</v>
      </c>
      <c r="C19700" t="str">
        <f t="shared" si="307"/>
        <v>$32,043.35</v>
      </c>
      <c r="E19700" s="4">
        <v>35237</v>
      </c>
    </row>
    <row r="19701" spans="1:5" x14ac:dyDescent="0.25">
      <c r="A19701" s="1">
        <v>35237</v>
      </c>
      <c r="B19701">
        <v>32044.345000000001</v>
      </c>
      <c r="C19701" t="str">
        <f t="shared" si="307"/>
        <v>$32,044.35</v>
      </c>
      <c r="E19701" s="4">
        <v>35237</v>
      </c>
    </row>
    <row r="19702" spans="1:5" x14ac:dyDescent="0.25">
      <c r="A19702" s="1">
        <v>35237</v>
      </c>
      <c r="B19702">
        <v>32045.345000000001</v>
      </c>
      <c r="C19702" t="str">
        <f t="shared" si="307"/>
        <v>$32,045.35</v>
      </c>
      <c r="E19702" s="4">
        <v>35237</v>
      </c>
    </row>
    <row r="19703" spans="1:5" x14ac:dyDescent="0.25">
      <c r="A19703" s="1">
        <v>35238</v>
      </c>
      <c r="B19703">
        <v>32046.345000000001</v>
      </c>
      <c r="C19703" t="str">
        <f t="shared" si="307"/>
        <v>$32,046.35</v>
      </c>
      <c r="E19703" s="4">
        <v>35238</v>
      </c>
    </row>
    <row r="19704" spans="1:5" x14ac:dyDescent="0.25">
      <c r="A19704" s="1">
        <v>35238</v>
      </c>
      <c r="B19704">
        <v>32047.345000000001</v>
      </c>
      <c r="C19704" t="str">
        <f t="shared" si="307"/>
        <v>$32,047.35</v>
      </c>
      <c r="E19704" s="4">
        <v>35238</v>
      </c>
    </row>
    <row r="19705" spans="1:5" x14ac:dyDescent="0.25">
      <c r="A19705" s="1">
        <v>35238</v>
      </c>
      <c r="B19705">
        <v>32048.345000000001</v>
      </c>
      <c r="C19705" t="str">
        <f t="shared" si="307"/>
        <v>$32,048.35</v>
      </c>
      <c r="E19705" s="4">
        <v>35238</v>
      </c>
    </row>
    <row r="19706" spans="1:5" x14ac:dyDescent="0.25">
      <c r="A19706" s="1">
        <v>35239</v>
      </c>
      <c r="B19706">
        <v>32049.345000000001</v>
      </c>
      <c r="C19706" t="str">
        <f t="shared" si="307"/>
        <v>$32,049.35</v>
      </c>
      <c r="E19706" s="4">
        <v>35239</v>
      </c>
    </row>
    <row r="19707" spans="1:5" x14ac:dyDescent="0.25">
      <c r="A19707" s="1">
        <v>35239</v>
      </c>
      <c r="B19707">
        <v>32050.345000000001</v>
      </c>
      <c r="C19707" t="str">
        <f t="shared" si="307"/>
        <v>$32,050.35</v>
      </c>
      <c r="E19707" s="4">
        <v>35239</v>
      </c>
    </row>
    <row r="19708" spans="1:5" x14ac:dyDescent="0.25">
      <c r="A19708" s="1">
        <v>35239</v>
      </c>
      <c r="B19708">
        <v>32051.345000000001</v>
      </c>
      <c r="C19708" t="str">
        <f t="shared" si="307"/>
        <v>$32,051.35</v>
      </c>
      <c r="E19708" s="4">
        <v>35239</v>
      </c>
    </row>
    <row r="19709" spans="1:5" x14ac:dyDescent="0.25">
      <c r="A19709" s="1">
        <v>35239</v>
      </c>
      <c r="B19709">
        <v>32052.345000000001</v>
      </c>
      <c r="C19709" t="str">
        <f t="shared" si="307"/>
        <v>$32,052.35</v>
      </c>
      <c r="E19709" s="4">
        <v>35239</v>
      </c>
    </row>
    <row r="19710" spans="1:5" x14ac:dyDescent="0.25">
      <c r="A19710" s="1">
        <v>35239</v>
      </c>
      <c r="B19710">
        <v>32053.345000000001</v>
      </c>
      <c r="C19710" t="str">
        <f t="shared" si="307"/>
        <v>$32,053.35</v>
      </c>
      <c r="E19710" s="4">
        <v>35239</v>
      </c>
    </row>
    <row r="19711" spans="1:5" x14ac:dyDescent="0.25">
      <c r="A19711" s="1">
        <v>35239</v>
      </c>
      <c r="B19711">
        <v>32054.345000000001</v>
      </c>
      <c r="C19711" t="str">
        <f t="shared" si="307"/>
        <v>$32,054.35</v>
      </c>
      <c r="E19711" s="4">
        <v>35239</v>
      </c>
    </row>
    <row r="19712" spans="1:5" x14ac:dyDescent="0.25">
      <c r="A19712" s="1">
        <v>35241</v>
      </c>
      <c r="B19712">
        <v>32055.345000000001</v>
      </c>
      <c r="C19712" t="str">
        <f t="shared" si="307"/>
        <v>$32,055.35</v>
      </c>
      <c r="E19712" s="4">
        <v>35241</v>
      </c>
    </row>
    <row r="19713" spans="1:5" x14ac:dyDescent="0.25">
      <c r="A19713" s="1">
        <v>35242</v>
      </c>
      <c r="B19713">
        <v>32056.345000000001</v>
      </c>
      <c r="C19713" t="str">
        <f t="shared" si="307"/>
        <v>$32,056.35</v>
      </c>
      <c r="E19713" s="4">
        <v>35242</v>
      </c>
    </row>
    <row r="19714" spans="1:5" x14ac:dyDescent="0.25">
      <c r="A19714" s="1">
        <v>35242</v>
      </c>
      <c r="B19714">
        <v>32057.345000000001</v>
      </c>
      <c r="C19714" t="str">
        <f t="shared" si="307"/>
        <v>$32,057.35</v>
      </c>
      <c r="E19714" s="4">
        <v>35242</v>
      </c>
    </row>
    <row r="19715" spans="1:5" x14ac:dyDescent="0.25">
      <c r="A19715" s="1">
        <v>35243</v>
      </c>
      <c r="B19715">
        <v>32058.345000000001</v>
      </c>
      <c r="C19715" t="str">
        <f t="shared" ref="C19715:C19778" si="308">TEXT(B19715,"$#,##0.00")</f>
        <v>$32,058.35</v>
      </c>
      <c r="E19715" s="4">
        <v>35243</v>
      </c>
    </row>
    <row r="19716" spans="1:5" x14ac:dyDescent="0.25">
      <c r="A19716" s="1">
        <v>35243</v>
      </c>
      <c r="B19716">
        <v>32059.345000000001</v>
      </c>
      <c r="C19716" t="str">
        <f t="shared" si="308"/>
        <v>$32,059.35</v>
      </c>
      <c r="E19716" s="4">
        <v>35243</v>
      </c>
    </row>
    <row r="19717" spans="1:5" x14ac:dyDescent="0.25">
      <c r="A19717" s="1">
        <v>35244</v>
      </c>
      <c r="B19717">
        <v>32060.345000000001</v>
      </c>
      <c r="C19717" t="str">
        <f t="shared" si="308"/>
        <v>$32,060.35</v>
      </c>
      <c r="E19717" s="4">
        <v>35244</v>
      </c>
    </row>
    <row r="19718" spans="1:5" x14ac:dyDescent="0.25">
      <c r="A19718" s="1">
        <v>35244</v>
      </c>
      <c r="B19718">
        <v>32061.345000000001</v>
      </c>
      <c r="C19718" t="str">
        <f t="shared" si="308"/>
        <v>$32,061.35</v>
      </c>
      <c r="E19718" s="4">
        <v>35244</v>
      </c>
    </row>
    <row r="19719" spans="1:5" x14ac:dyDescent="0.25">
      <c r="A19719" s="1">
        <v>35245</v>
      </c>
      <c r="B19719">
        <v>32062.345000000001</v>
      </c>
      <c r="C19719" t="str">
        <f t="shared" si="308"/>
        <v>$32,062.35</v>
      </c>
      <c r="E19719" s="4">
        <v>35245</v>
      </c>
    </row>
    <row r="19720" spans="1:5" x14ac:dyDescent="0.25">
      <c r="A19720" s="1">
        <v>35245</v>
      </c>
      <c r="B19720">
        <v>32063.345000000001</v>
      </c>
      <c r="C19720" t="str">
        <f t="shared" si="308"/>
        <v>$32,063.35</v>
      </c>
      <c r="E19720" s="4">
        <v>35245</v>
      </c>
    </row>
    <row r="19721" spans="1:5" x14ac:dyDescent="0.25">
      <c r="A19721" s="1">
        <v>35246</v>
      </c>
      <c r="B19721">
        <v>32064.345000000001</v>
      </c>
      <c r="C19721" t="str">
        <f t="shared" si="308"/>
        <v>$32,064.35</v>
      </c>
      <c r="E19721" s="4">
        <v>35246</v>
      </c>
    </row>
    <row r="19722" spans="1:5" x14ac:dyDescent="0.25">
      <c r="A19722" s="1">
        <v>35246</v>
      </c>
      <c r="B19722">
        <v>32065.345000000001</v>
      </c>
      <c r="C19722" t="str">
        <f t="shared" si="308"/>
        <v>$32,065.35</v>
      </c>
      <c r="E19722" s="4">
        <v>35246</v>
      </c>
    </row>
    <row r="19723" spans="1:5" x14ac:dyDescent="0.25">
      <c r="A19723" s="1">
        <v>35246</v>
      </c>
      <c r="B19723">
        <v>32066.345000000001</v>
      </c>
      <c r="C19723" t="str">
        <f t="shared" si="308"/>
        <v>$32,066.35</v>
      </c>
      <c r="E19723" s="4">
        <v>35246</v>
      </c>
    </row>
    <row r="19724" spans="1:5" x14ac:dyDescent="0.25">
      <c r="A19724" s="1">
        <v>35246</v>
      </c>
      <c r="B19724">
        <v>32067.345000000001</v>
      </c>
      <c r="C19724" t="str">
        <f t="shared" si="308"/>
        <v>$32,067.35</v>
      </c>
      <c r="E19724" s="4">
        <v>35246</v>
      </c>
    </row>
    <row r="19725" spans="1:5" x14ac:dyDescent="0.25">
      <c r="A19725" s="1">
        <v>35246</v>
      </c>
      <c r="B19725">
        <v>32068.345000000001</v>
      </c>
      <c r="C19725" t="str">
        <f t="shared" si="308"/>
        <v>$32,068.35</v>
      </c>
      <c r="E19725" s="4">
        <v>35246</v>
      </c>
    </row>
    <row r="19726" spans="1:5" x14ac:dyDescent="0.25">
      <c r="A19726" s="1">
        <v>35247</v>
      </c>
      <c r="B19726">
        <v>32069.345000000001</v>
      </c>
      <c r="C19726" t="str">
        <f t="shared" si="308"/>
        <v>$32,069.35</v>
      </c>
      <c r="E19726" s="4">
        <v>35247</v>
      </c>
    </row>
    <row r="19727" spans="1:5" x14ac:dyDescent="0.25">
      <c r="A19727" s="1">
        <v>35247</v>
      </c>
      <c r="B19727">
        <v>32070.345000000001</v>
      </c>
      <c r="C19727" t="str">
        <f t="shared" si="308"/>
        <v>$32,070.35</v>
      </c>
      <c r="E19727" s="4">
        <v>35247</v>
      </c>
    </row>
    <row r="19728" spans="1:5" x14ac:dyDescent="0.25">
      <c r="A19728" s="1">
        <v>35250</v>
      </c>
      <c r="B19728">
        <v>32071.345000000001</v>
      </c>
      <c r="C19728" t="str">
        <f t="shared" si="308"/>
        <v>$32,071.35</v>
      </c>
      <c r="E19728" s="4">
        <v>35250</v>
      </c>
    </row>
    <row r="19729" spans="1:5" x14ac:dyDescent="0.25">
      <c r="A19729" s="1">
        <v>35250</v>
      </c>
      <c r="B19729">
        <v>32072.345000000001</v>
      </c>
      <c r="C19729" t="str">
        <f t="shared" si="308"/>
        <v>$32,072.35</v>
      </c>
      <c r="E19729" s="4">
        <v>35250</v>
      </c>
    </row>
    <row r="19730" spans="1:5" x14ac:dyDescent="0.25">
      <c r="A19730" s="1">
        <v>35251</v>
      </c>
      <c r="B19730">
        <v>32073.345000000001</v>
      </c>
      <c r="C19730" t="str">
        <f t="shared" si="308"/>
        <v>$32,073.35</v>
      </c>
      <c r="E19730" s="4">
        <v>35251</v>
      </c>
    </row>
    <row r="19731" spans="1:5" x14ac:dyDescent="0.25">
      <c r="A19731" s="1">
        <v>35252</v>
      </c>
      <c r="B19731">
        <v>32074.345000000001</v>
      </c>
      <c r="C19731" t="str">
        <f t="shared" si="308"/>
        <v>$32,074.35</v>
      </c>
      <c r="E19731" s="4">
        <v>35252</v>
      </c>
    </row>
    <row r="19732" spans="1:5" x14ac:dyDescent="0.25">
      <c r="A19732" s="1">
        <v>35252</v>
      </c>
      <c r="B19732">
        <v>32075.345000000001</v>
      </c>
      <c r="C19732" t="str">
        <f t="shared" si="308"/>
        <v>$32,075.35</v>
      </c>
      <c r="E19732" s="4">
        <v>35252</v>
      </c>
    </row>
    <row r="19733" spans="1:5" x14ac:dyDescent="0.25">
      <c r="A19733" s="1">
        <v>35253</v>
      </c>
      <c r="B19733">
        <v>32076.345000000001</v>
      </c>
      <c r="C19733" t="str">
        <f t="shared" si="308"/>
        <v>$32,076.35</v>
      </c>
      <c r="E19733" s="4">
        <v>35253</v>
      </c>
    </row>
    <row r="19734" spans="1:5" x14ac:dyDescent="0.25">
      <c r="A19734" s="1">
        <v>35253</v>
      </c>
      <c r="B19734">
        <v>32077.345000000001</v>
      </c>
      <c r="C19734" t="str">
        <f t="shared" si="308"/>
        <v>$32,077.35</v>
      </c>
      <c r="E19734" s="4">
        <v>35253</v>
      </c>
    </row>
    <row r="19735" spans="1:5" x14ac:dyDescent="0.25">
      <c r="A19735" s="1">
        <v>35253</v>
      </c>
      <c r="B19735">
        <v>32078.345000000001</v>
      </c>
      <c r="C19735" t="str">
        <f t="shared" si="308"/>
        <v>$32,078.35</v>
      </c>
      <c r="E19735" s="4">
        <v>35253</v>
      </c>
    </row>
    <row r="19736" spans="1:5" x14ac:dyDescent="0.25">
      <c r="A19736" s="1">
        <v>35253</v>
      </c>
      <c r="B19736">
        <v>32079.345000000001</v>
      </c>
      <c r="C19736" t="str">
        <f t="shared" si="308"/>
        <v>$32,079.35</v>
      </c>
      <c r="E19736" s="4">
        <v>35253</v>
      </c>
    </row>
    <row r="19737" spans="1:5" x14ac:dyDescent="0.25">
      <c r="A19737" s="1">
        <v>35253</v>
      </c>
      <c r="B19737">
        <v>32080.345000000001</v>
      </c>
      <c r="C19737" t="str">
        <f t="shared" si="308"/>
        <v>$32,080.35</v>
      </c>
      <c r="E19737" s="4">
        <v>35253</v>
      </c>
    </row>
    <row r="19738" spans="1:5" x14ac:dyDescent="0.25">
      <c r="A19738" s="1">
        <v>35253</v>
      </c>
      <c r="B19738">
        <v>32081.345000000001</v>
      </c>
      <c r="C19738" t="str">
        <f t="shared" si="308"/>
        <v>$32,081.35</v>
      </c>
      <c r="E19738" s="4">
        <v>35253</v>
      </c>
    </row>
    <row r="19739" spans="1:5" x14ac:dyDescent="0.25">
      <c r="A19739" s="1">
        <v>35254</v>
      </c>
      <c r="B19739">
        <v>32082.345000000001</v>
      </c>
      <c r="C19739" t="str">
        <f t="shared" si="308"/>
        <v>$32,082.35</v>
      </c>
      <c r="E19739" s="4">
        <v>35254</v>
      </c>
    </row>
    <row r="19740" spans="1:5" x14ac:dyDescent="0.25">
      <c r="A19740" s="1">
        <v>35254</v>
      </c>
      <c r="B19740">
        <v>32083.345000000001</v>
      </c>
      <c r="C19740" t="str">
        <f t="shared" si="308"/>
        <v>$32,083.35</v>
      </c>
      <c r="E19740" s="4">
        <v>35254</v>
      </c>
    </row>
    <row r="19741" spans="1:5" x14ac:dyDescent="0.25">
      <c r="A19741" s="1">
        <v>35255</v>
      </c>
      <c r="B19741">
        <v>32084.345000000001</v>
      </c>
      <c r="C19741" t="str">
        <f t="shared" si="308"/>
        <v>$32,084.35</v>
      </c>
      <c r="E19741" s="4">
        <v>35255</v>
      </c>
    </row>
    <row r="19742" spans="1:5" x14ac:dyDescent="0.25">
      <c r="A19742" s="1">
        <v>35255</v>
      </c>
      <c r="B19742">
        <v>32085.345000000001</v>
      </c>
      <c r="C19742" t="str">
        <f t="shared" si="308"/>
        <v>$32,085.35</v>
      </c>
      <c r="E19742" s="4">
        <v>35255</v>
      </c>
    </row>
    <row r="19743" spans="1:5" x14ac:dyDescent="0.25">
      <c r="A19743" s="1">
        <v>35255</v>
      </c>
      <c r="B19743">
        <v>32086.345000000001</v>
      </c>
      <c r="C19743" t="str">
        <f t="shared" si="308"/>
        <v>$32,086.35</v>
      </c>
      <c r="E19743" s="4">
        <v>35255</v>
      </c>
    </row>
    <row r="19744" spans="1:5" x14ac:dyDescent="0.25">
      <c r="A19744" s="1">
        <v>35256</v>
      </c>
      <c r="B19744">
        <v>32087.345000000001</v>
      </c>
      <c r="C19744" t="str">
        <f t="shared" si="308"/>
        <v>$32,087.35</v>
      </c>
      <c r="E19744" s="4">
        <v>35256</v>
      </c>
    </row>
    <row r="19745" spans="1:5" x14ac:dyDescent="0.25">
      <c r="A19745" s="1">
        <v>35258</v>
      </c>
      <c r="B19745">
        <v>32088.345000000001</v>
      </c>
      <c r="C19745" t="str">
        <f t="shared" si="308"/>
        <v>$32,088.35</v>
      </c>
      <c r="E19745" s="4">
        <v>35258</v>
      </c>
    </row>
    <row r="19746" spans="1:5" x14ac:dyDescent="0.25">
      <c r="A19746" s="1">
        <v>35263</v>
      </c>
      <c r="B19746">
        <v>32089.345000000001</v>
      </c>
      <c r="C19746" t="str">
        <f t="shared" si="308"/>
        <v>$32,089.35</v>
      </c>
      <c r="E19746" s="4">
        <v>35263</v>
      </c>
    </row>
    <row r="19747" spans="1:5" x14ac:dyDescent="0.25">
      <c r="A19747" s="1">
        <v>35265</v>
      </c>
      <c r="B19747">
        <v>32090.345000000001</v>
      </c>
      <c r="C19747" t="str">
        <f t="shared" si="308"/>
        <v>$32,090.35</v>
      </c>
      <c r="E19747" s="4">
        <v>35265</v>
      </c>
    </row>
    <row r="19748" spans="1:5" x14ac:dyDescent="0.25">
      <c r="A19748" s="1">
        <v>35267</v>
      </c>
      <c r="B19748">
        <v>32091.345000000001</v>
      </c>
      <c r="C19748" t="str">
        <f t="shared" si="308"/>
        <v>$32,091.35</v>
      </c>
      <c r="E19748" s="4">
        <v>35267</v>
      </c>
    </row>
    <row r="19749" spans="1:5" x14ac:dyDescent="0.25">
      <c r="A19749" s="1">
        <v>35270</v>
      </c>
      <c r="B19749">
        <v>32092.345000000001</v>
      </c>
      <c r="C19749" t="str">
        <f t="shared" si="308"/>
        <v>$32,092.35</v>
      </c>
      <c r="E19749" s="4">
        <v>35270</v>
      </c>
    </row>
    <row r="19750" spans="1:5" x14ac:dyDescent="0.25">
      <c r="A19750" s="1">
        <v>35272</v>
      </c>
      <c r="B19750">
        <v>32093.345000000001</v>
      </c>
      <c r="C19750" t="str">
        <f t="shared" si="308"/>
        <v>$32,093.35</v>
      </c>
      <c r="E19750" s="4">
        <v>35272</v>
      </c>
    </row>
    <row r="19751" spans="1:5" x14ac:dyDescent="0.25">
      <c r="A19751" s="1">
        <v>35274</v>
      </c>
      <c r="B19751">
        <v>32094.345000000001</v>
      </c>
      <c r="C19751" t="str">
        <f t="shared" si="308"/>
        <v>$32,094.35</v>
      </c>
      <c r="E19751" s="4">
        <v>35274</v>
      </c>
    </row>
    <row r="19752" spans="1:5" x14ac:dyDescent="0.25">
      <c r="A19752" s="1">
        <v>35274</v>
      </c>
      <c r="B19752">
        <v>32095.345000000001</v>
      </c>
      <c r="C19752" t="str">
        <f t="shared" si="308"/>
        <v>$32,095.35</v>
      </c>
      <c r="E19752" s="4">
        <v>35274</v>
      </c>
    </row>
    <row r="19753" spans="1:5" x14ac:dyDescent="0.25">
      <c r="A19753" s="1">
        <v>35276</v>
      </c>
      <c r="B19753">
        <v>32096.345000000001</v>
      </c>
      <c r="C19753" t="str">
        <f t="shared" si="308"/>
        <v>$32,096.35</v>
      </c>
      <c r="E19753" s="4">
        <v>35276</v>
      </c>
    </row>
    <row r="19754" spans="1:5" x14ac:dyDescent="0.25">
      <c r="A19754" s="1">
        <v>35277</v>
      </c>
      <c r="B19754">
        <v>32097.345000000001</v>
      </c>
      <c r="C19754" t="str">
        <f t="shared" si="308"/>
        <v>$32,097.35</v>
      </c>
      <c r="E19754" s="4">
        <v>35277</v>
      </c>
    </row>
    <row r="19755" spans="1:5" x14ac:dyDescent="0.25">
      <c r="A19755" s="1">
        <v>35281</v>
      </c>
      <c r="B19755">
        <v>32098.345000000001</v>
      </c>
      <c r="C19755" t="str">
        <f t="shared" si="308"/>
        <v>$32,098.35</v>
      </c>
      <c r="E19755" s="4">
        <v>35281</v>
      </c>
    </row>
    <row r="19756" spans="1:5" x14ac:dyDescent="0.25">
      <c r="A19756" s="1">
        <v>35281</v>
      </c>
      <c r="B19756">
        <v>32099.345000000001</v>
      </c>
      <c r="C19756" t="str">
        <f t="shared" si="308"/>
        <v>$32,099.35</v>
      </c>
      <c r="E19756" s="4">
        <v>35281</v>
      </c>
    </row>
    <row r="19757" spans="1:5" x14ac:dyDescent="0.25">
      <c r="A19757" s="1">
        <v>35281</v>
      </c>
      <c r="B19757">
        <v>32100.345000000001</v>
      </c>
      <c r="C19757" t="str">
        <f t="shared" si="308"/>
        <v>$32,100.35</v>
      </c>
      <c r="E19757" s="4">
        <v>35281</v>
      </c>
    </row>
    <row r="19758" spans="1:5" x14ac:dyDescent="0.25">
      <c r="A19758" s="1">
        <v>35282</v>
      </c>
      <c r="B19758">
        <v>32101.345000000001</v>
      </c>
      <c r="C19758" t="str">
        <f t="shared" si="308"/>
        <v>$32,101.35</v>
      </c>
      <c r="E19758" s="4">
        <v>35282</v>
      </c>
    </row>
    <row r="19759" spans="1:5" x14ac:dyDescent="0.25">
      <c r="A19759" s="1">
        <v>35284</v>
      </c>
      <c r="B19759">
        <v>32102.345000000001</v>
      </c>
      <c r="C19759" t="str">
        <f t="shared" si="308"/>
        <v>$32,102.35</v>
      </c>
      <c r="E19759" s="4">
        <v>35284</v>
      </c>
    </row>
    <row r="19760" spans="1:5" x14ac:dyDescent="0.25">
      <c r="A19760" s="1">
        <v>35284</v>
      </c>
      <c r="B19760">
        <v>32103.345000000001</v>
      </c>
      <c r="C19760" t="str">
        <f t="shared" si="308"/>
        <v>$32,103.35</v>
      </c>
      <c r="E19760" s="4">
        <v>35284</v>
      </c>
    </row>
    <row r="19761" spans="1:5" x14ac:dyDescent="0.25">
      <c r="A19761" s="1">
        <v>35285</v>
      </c>
      <c r="B19761">
        <v>32104.345000000001</v>
      </c>
      <c r="C19761" t="str">
        <f t="shared" si="308"/>
        <v>$32,104.35</v>
      </c>
      <c r="E19761" s="4">
        <v>35285</v>
      </c>
    </row>
    <row r="19762" spans="1:5" x14ac:dyDescent="0.25">
      <c r="A19762" s="1">
        <v>35285</v>
      </c>
      <c r="B19762">
        <v>32105.345000000001</v>
      </c>
      <c r="C19762" t="str">
        <f t="shared" si="308"/>
        <v>$32,105.35</v>
      </c>
      <c r="E19762" s="4">
        <v>35285</v>
      </c>
    </row>
    <row r="19763" spans="1:5" x14ac:dyDescent="0.25">
      <c r="A19763" s="1">
        <v>35285</v>
      </c>
      <c r="B19763">
        <v>32106.345000000001</v>
      </c>
      <c r="C19763" t="str">
        <f t="shared" si="308"/>
        <v>$32,106.35</v>
      </c>
      <c r="E19763" s="4">
        <v>35285</v>
      </c>
    </row>
    <row r="19764" spans="1:5" x14ac:dyDescent="0.25">
      <c r="A19764" s="1">
        <v>35286</v>
      </c>
      <c r="B19764">
        <v>32107.345000000001</v>
      </c>
      <c r="C19764" t="str">
        <f t="shared" si="308"/>
        <v>$32,107.35</v>
      </c>
      <c r="E19764" s="4">
        <v>35286</v>
      </c>
    </row>
    <row r="19765" spans="1:5" x14ac:dyDescent="0.25">
      <c r="A19765" s="1">
        <v>35288</v>
      </c>
      <c r="B19765">
        <v>32108.345000000001</v>
      </c>
      <c r="C19765" t="str">
        <f t="shared" si="308"/>
        <v>$32,108.35</v>
      </c>
      <c r="E19765" s="4">
        <v>35288</v>
      </c>
    </row>
    <row r="19766" spans="1:5" x14ac:dyDescent="0.25">
      <c r="A19766" s="1">
        <v>35288</v>
      </c>
      <c r="B19766">
        <v>32109.345000000001</v>
      </c>
      <c r="C19766" t="str">
        <f t="shared" si="308"/>
        <v>$32,109.35</v>
      </c>
      <c r="E19766" s="4">
        <v>35288</v>
      </c>
    </row>
    <row r="19767" spans="1:5" x14ac:dyDescent="0.25">
      <c r="A19767" s="1">
        <v>35288</v>
      </c>
      <c r="B19767">
        <v>32110.345000000001</v>
      </c>
      <c r="C19767" t="str">
        <f t="shared" si="308"/>
        <v>$32,110.35</v>
      </c>
      <c r="E19767" s="4">
        <v>35288</v>
      </c>
    </row>
    <row r="19768" spans="1:5" x14ac:dyDescent="0.25">
      <c r="A19768" s="1">
        <v>35288</v>
      </c>
      <c r="B19768">
        <v>32111.345000000001</v>
      </c>
      <c r="C19768" t="str">
        <f t="shared" si="308"/>
        <v>$32,111.35</v>
      </c>
      <c r="E19768" s="4">
        <v>35288</v>
      </c>
    </row>
    <row r="19769" spans="1:5" x14ac:dyDescent="0.25">
      <c r="A19769" s="1">
        <v>35288</v>
      </c>
      <c r="B19769">
        <v>32112.345000000001</v>
      </c>
      <c r="C19769" t="str">
        <f t="shared" si="308"/>
        <v>$32,112.35</v>
      </c>
      <c r="E19769" s="4">
        <v>35288</v>
      </c>
    </row>
    <row r="19770" spans="1:5" x14ac:dyDescent="0.25">
      <c r="A19770" s="1">
        <v>35288</v>
      </c>
      <c r="B19770">
        <v>32113.345000000001</v>
      </c>
      <c r="C19770" t="str">
        <f t="shared" si="308"/>
        <v>$32,113.35</v>
      </c>
      <c r="E19770" s="4">
        <v>35288</v>
      </c>
    </row>
    <row r="19771" spans="1:5" x14ac:dyDescent="0.25">
      <c r="A19771" s="1">
        <v>35288</v>
      </c>
      <c r="B19771">
        <v>32114.345000000001</v>
      </c>
      <c r="C19771" t="str">
        <f t="shared" si="308"/>
        <v>$32,114.35</v>
      </c>
      <c r="E19771" s="4">
        <v>35288</v>
      </c>
    </row>
    <row r="19772" spans="1:5" x14ac:dyDescent="0.25">
      <c r="A19772" s="1">
        <v>35290</v>
      </c>
      <c r="B19772">
        <v>32115.345000000001</v>
      </c>
      <c r="C19772" t="str">
        <f t="shared" si="308"/>
        <v>$32,115.35</v>
      </c>
      <c r="E19772" s="4">
        <v>35290</v>
      </c>
    </row>
    <row r="19773" spans="1:5" x14ac:dyDescent="0.25">
      <c r="A19773" s="1">
        <v>35290</v>
      </c>
      <c r="B19773">
        <v>32116.345000000001</v>
      </c>
      <c r="C19773" t="str">
        <f t="shared" si="308"/>
        <v>$32,116.35</v>
      </c>
      <c r="E19773" s="4">
        <v>35290</v>
      </c>
    </row>
    <row r="19774" spans="1:5" x14ac:dyDescent="0.25">
      <c r="A19774" s="1">
        <v>35291</v>
      </c>
      <c r="B19774">
        <v>32117.345000000001</v>
      </c>
      <c r="C19774" t="str">
        <f t="shared" si="308"/>
        <v>$32,117.35</v>
      </c>
      <c r="E19774" s="4">
        <v>35291</v>
      </c>
    </row>
    <row r="19775" spans="1:5" x14ac:dyDescent="0.25">
      <c r="A19775" s="1">
        <v>35291</v>
      </c>
      <c r="B19775">
        <v>32118.345000000001</v>
      </c>
      <c r="C19775" t="str">
        <f t="shared" si="308"/>
        <v>$32,118.35</v>
      </c>
      <c r="E19775" s="4">
        <v>35291</v>
      </c>
    </row>
    <row r="19776" spans="1:5" x14ac:dyDescent="0.25">
      <c r="A19776" s="1">
        <v>35291</v>
      </c>
      <c r="B19776">
        <v>32119.345000000001</v>
      </c>
      <c r="C19776" t="str">
        <f t="shared" si="308"/>
        <v>$32,119.35</v>
      </c>
      <c r="E19776" s="4">
        <v>35291</v>
      </c>
    </row>
    <row r="19777" spans="1:5" x14ac:dyDescent="0.25">
      <c r="A19777" s="1">
        <v>35291</v>
      </c>
      <c r="B19777">
        <v>32120.345000000001</v>
      </c>
      <c r="C19777" t="str">
        <f t="shared" si="308"/>
        <v>$32,120.35</v>
      </c>
      <c r="E19777" s="4">
        <v>35291</v>
      </c>
    </row>
    <row r="19778" spans="1:5" x14ac:dyDescent="0.25">
      <c r="A19778" s="1">
        <v>35291</v>
      </c>
      <c r="B19778">
        <v>32121.345000000001</v>
      </c>
      <c r="C19778" t="str">
        <f t="shared" si="308"/>
        <v>$32,121.35</v>
      </c>
      <c r="E19778" s="4">
        <v>35291</v>
      </c>
    </row>
    <row r="19779" spans="1:5" x14ac:dyDescent="0.25">
      <c r="A19779" s="1">
        <v>35291</v>
      </c>
      <c r="B19779">
        <v>32122.345000000001</v>
      </c>
      <c r="C19779" t="str">
        <f t="shared" ref="C19779:C19842" si="309">TEXT(B19779,"$#,##0.00")</f>
        <v>$32,122.35</v>
      </c>
      <c r="E19779" s="4">
        <v>35291</v>
      </c>
    </row>
    <row r="19780" spans="1:5" x14ac:dyDescent="0.25">
      <c r="A19780" s="1">
        <v>35291</v>
      </c>
      <c r="B19780">
        <v>32123.345000000001</v>
      </c>
      <c r="C19780" t="str">
        <f t="shared" si="309"/>
        <v>$32,123.35</v>
      </c>
      <c r="E19780" s="4">
        <v>35291</v>
      </c>
    </row>
    <row r="19781" spans="1:5" x14ac:dyDescent="0.25">
      <c r="A19781" s="1">
        <v>35291</v>
      </c>
      <c r="B19781">
        <v>32124.345000000001</v>
      </c>
      <c r="C19781" t="str">
        <f t="shared" si="309"/>
        <v>$32,124.35</v>
      </c>
      <c r="E19781" s="4">
        <v>35291</v>
      </c>
    </row>
    <row r="19782" spans="1:5" x14ac:dyDescent="0.25">
      <c r="A19782" s="1">
        <v>35291</v>
      </c>
      <c r="B19782">
        <v>32125.345000000001</v>
      </c>
      <c r="C19782" t="str">
        <f t="shared" si="309"/>
        <v>$32,125.35</v>
      </c>
      <c r="E19782" s="4">
        <v>35291</v>
      </c>
    </row>
    <row r="19783" spans="1:5" x14ac:dyDescent="0.25">
      <c r="A19783" s="1">
        <v>35291</v>
      </c>
      <c r="B19783">
        <v>32126.345000000001</v>
      </c>
      <c r="C19783" t="str">
        <f t="shared" si="309"/>
        <v>$32,126.35</v>
      </c>
      <c r="E19783" s="4">
        <v>35291</v>
      </c>
    </row>
    <row r="19784" spans="1:5" x14ac:dyDescent="0.25">
      <c r="A19784" s="1">
        <v>35293</v>
      </c>
      <c r="B19784">
        <v>32127.345000000001</v>
      </c>
      <c r="C19784" t="str">
        <f t="shared" si="309"/>
        <v>$32,127.35</v>
      </c>
      <c r="E19784" s="4">
        <v>35293</v>
      </c>
    </row>
    <row r="19785" spans="1:5" x14ac:dyDescent="0.25">
      <c r="A19785" s="1">
        <v>35294</v>
      </c>
      <c r="B19785">
        <v>32128.345000000001</v>
      </c>
      <c r="C19785" t="str">
        <f t="shared" si="309"/>
        <v>$32,128.35</v>
      </c>
      <c r="E19785" s="4">
        <v>35294</v>
      </c>
    </row>
    <row r="19786" spans="1:5" x14ac:dyDescent="0.25">
      <c r="A19786" s="1">
        <v>35295</v>
      </c>
      <c r="B19786">
        <v>32129.345000000001</v>
      </c>
      <c r="C19786" t="str">
        <f t="shared" si="309"/>
        <v>$32,129.35</v>
      </c>
      <c r="E19786" s="4">
        <v>35295</v>
      </c>
    </row>
    <row r="19787" spans="1:5" x14ac:dyDescent="0.25">
      <c r="A19787" s="1">
        <v>35297</v>
      </c>
      <c r="B19787">
        <v>32130.345000000001</v>
      </c>
      <c r="C19787" t="str">
        <f t="shared" si="309"/>
        <v>$32,130.35</v>
      </c>
      <c r="E19787" s="4">
        <v>35297</v>
      </c>
    </row>
    <row r="19788" spans="1:5" x14ac:dyDescent="0.25">
      <c r="A19788" s="1">
        <v>35297</v>
      </c>
      <c r="B19788">
        <v>32131.345000000001</v>
      </c>
      <c r="C19788" t="str">
        <f t="shared" si="309"/>
        <v>$32,131.35</v>
      </c>
      <c r="E19788" s="4">
        <v>35297</v>
      </c>
    </row>
    <row r="19789" spans="1:5" x14ac:dyDescent="0.25">
      <c r="A19789" s="1">
        <v>35297</v>
      </c>
      <c r="B19789">
        <v>32132.345000000001</v>
      </c>
      <c r="C19789" t="str">
        <f t="shared" si="309"/>
        <v>$32,132.35</v>
      </c>
      <c r="E19789" s="4">
        <v>35297</v>
      </c>
    </row>
    <row r="19790" spans="1:5" x14ac:dyDescent="0.25">
      <c r="A19790" s="1">
        <v>35298</v>
      </c>
      <c r="B19790">
        <v>32133.345000000001</v>
      </c>
      <c r="C19790" t="str">
        <f t="shared" si="309"/>
        <v>$32,133.35</v>
      </c>
      <c r="E19790" s="4">
        <v>35298</v>
      </c>
    </row>
    <row r="19791" spans="1:5" x14ac:dyDescent="0.25">
      <c r="A19791" s="1">
        <v>35299</v>
      </c>
      <c r="B19791">
        <v>32134.345000000001</v>
      </c>
      <c r="C19791" t="str">
        <f t="shared" si="309"/>
        <v>$32,134.35</v>
      </c>
      <c r="E19791" s="4">
        <v>35299</v>
      </c>
    </row>
    <row r="19792" spans="1:5" x14ac:dyDescent="0.25">
      <c r="A19792" s="1">
        <v>35301</v>
      </c>
      <c r="B19792">
        <v>32135.345000000001</v>
      </c>
      <c r="C19792" t="str">
        <f t="shared" si="309"/>
        <v>$32,135.35</v>
      </c>
      <c r="E19792" s="4">
        <v>35301</v>
      </c>
    </row>
    <row r="19793" spans="1:5" x14ac:dyDescent="0.25">
      <c r="A19793" s="1">
        <v>35301</v>
      </c>
      <c r="B19793">
        <v>32136.345000000001</v>
      </c>
      <c r="C19793" t="str">
        <f t="shared" si="309"/>
        <v>$32,136.35</v>
      </c>
      <c r="E19793" s="4">
        <v>35301</v>
      </c>
    </row>
    <row r="19794" spans="1:5" x14ac:dyDescent="0.25">
      <c r="A19794" s="1">
        <v>35302</v>
      </c>
      <c r="B19794">
        <v>32137.345000000001</v>
      </c>
      <c r="C19794" t="str">
        <f t="shared" si="309"/>
        <v>$32,137.35</v>
      </c>
      <c r="E19794" s="4">
        <v>35302</v>
      </c>
    </row>
    <row r="19795" spans="1:5" x14ac:dyDescent="0.25">
      <c r="A19795" s="1">
        <v>35302</v>
      </c>
      <c r="B19795">
        <v>32138.345000000001</v>
      </c>
      <c r="C19795" t="str">
        <f t="shared" si="309"/>
        <v>$32,138.35</v>
      </c>
      <c r="E19795" s="4">
        <v>35302</v>
      </c>
    </row>
    <row r="19796" spans="1:5" x14ac:dyDescent="0.25">
      <c r="A19796" s="1">
        <v>35302</v>
      </c>
      <c r="B19796">
        <v>32139.345000000001</v>
      </c>
      <c r="C19796" t="str">
        <f t="shared" si="309"/>
        <v>$32,139.35</v>
      </c>
      <c r="E19796" s="4">
        <v>35302</v>
      </c>
    </row>
    <row r="19797" spans="1:5" x14ac:dyDescent="0.25">
      <c r="A19797" s="1">
        <v>35302</v>
      </c>
      <c r="B19797">
        <v>32140.345000000001</v>
      </c>
      <c r="C19797" t="str">
        <f t="shared" si="309"/>
        <v>$32,140.35</v>
      </c>
      <c r="E19797" s="4">
        <v>35302</v>
      </c>
    </row>
    <row r="19798" spans="1:5" x14ac:dyDescent="0.25">
      <c r="A19798" s="1">
        <v>35302</v>
      </c>
      <c r="B19798">
        <v>32141.345000000001</v>
      </c>
      <c r="C19798" t="str">
        <f t="shared" si="309"/>
        <v>$32,141.35</v>
      </c>
      <c r="E19798" s="4">
        <v>35302</v>
      </c>
    </row>
    <row r="19799" spans="1:5" x14ac:dyDescent="0.25">
      <c r="A19799" s="1">
        <v>35304</v>
      </c>
      <c r="B19799">
        <v>32142.345000000001</v>
      </c>
      <c r="C19799" t="str">
        <f t="shared" si="309"/>
        <v>$32,142.35</v>
      </c>
      <c r="E19799" s="4">
        <v>35304</v>
      </c>
    </row>
    <row r="19800" spans="1:5" x14ac:dyDescent="0.25">
      <c r="A19800" s="1">
        <v>35304</v>
      </c>
      <c r="B19800">
        <v>32143.345000000001</v>
      </c>
      <c r="C19800" t="str">
        <f t="shared" si="309"/>
        <v>$32,143.35</v>
      </c>
      <c r="E19800" s="4">
        <v>35304</v>
      </c>
    </row>
    <row r="19801" spans="1:5" x14ac:dyDescent="0.25">
      <c r="A19801" s="1">
        <v>35305</v>
      </c>
      <c r="B19801">
        <v>32144.345000000001</v>
      </c>
      <c r="C19801" t="str">
        <f t="shared" si="309"/>
        <v>$32,144.35</v>
      </c>
      <c r="E19801" s="4">
        <v>35305</v>
      </c>
    </row>
    <row r="19802" spans="1:5" x14ac:dyDescent="0.25">
      <c r="A19802" s="1">
        <v>35305</v>
      </c>
      <c r="B19802">
        <v>32145.345000000001</v>
      </c>
      <c r="C19802" t="str">
        <f t="shared" si="309"/>
        <v>$32,145.35</v>
      </c>
      <c r="E19802" s="4">
        <v>35305</v>
      </c>
    </row>
    <row r="19803" spans="1:5" x14ac:dyDescent="0.25">
      <c r="A19803" s="1">
        <v>35305</v>
      </c>
      <c r="B19803">
        <v>32146.345000000001</v>
      </c>
      <c r="C19803" t="str">
        <f t="shared" si="309"/>
        <v>$32,146.35</v>
      </c>
      <c r="E19803" s="4">
        <v>35305</v>
      </c>
    </row>
    <row r="19804" spans="1:5" x14ac:dyDescent="0.25">
      <c r="A19804" s="1">
        <v>35306</v>
      </c>
      <c r="B19804">
        <v>32147.345000000001</v>
      </c>
      <c r="C19804" t="str">
        <f t="shared" si="309"/>
        <v>$32,147.35</v>
      </c>
      <c r="E19804" s="4">
        <v>35306</v>
      </c>
    </row>
    <row r="19805" spans="1:5" x14ac:dyDescent="0.25">
      <c r="A19805" s="1">
        <v>35307</v>
      </c>
      <c r="B19805">
        <v>32148.345000000001</v>
      </c>
      <c r="C19805" t="str">
        <f t="shared" si="309"/>
        <v>$32,148.35</v>
      </c>
      <c r="E19805" s="4">
        <v>35307</v>
      </c>
    </row>
    <row r="19806" spans="1:5" x14ac:dyDescent="0.25">
      <c r="A19806" s="1">
        <v>35307</v>
      </c>
      <c r="B19806">
        <v>32149.345000000001</v>
      </c>
      <c r="C19806" t="str">
        <f t="shared" si="309"/>
        <v>$32,149.35</v>
      </c>
      <c r="E19806" s="4">
        <v>35307</v>
      </c>
    </row>
    <row r="19807" spans="1:5" x14ac:dyDescent="0.25">
      <c r="A19807" s="1">
        <v>35307</v>
      </c>
      <c r="B19807">
        <v>32150.345000000001</v>
      </c>
      <c r="C19807" t="str">
        <f t="shared" si="309"/>
        <v>$32,150.35</v>
      </c>
      <c r="E19807" s="4">
        <v>35307</v>
      </c>
    </row>
    <row r="19808" spans="1:5" x14ac:dyDescent="0.25">
      <c r="A19808" s="1">
        <v>35307</v>
      </c>
      <c r="B19808">
        <v>32151.345000000001</v>
      </c>
      <c r="C19808" t="str">
        <f t="shared" si="309"/>
        <v>$32,151.35</v>
      </c>
      <c r="E19808" s="4">
        <v>35307</v>
      </c>
    </row>
    <row r="19809" spans="1:5" x14ac:dyDescent="0.25">
      <c r="A19809" s="1">
        <v>35308</v>
      </c>
      <c r="B19809">
        <v>32152.345000000001</v>
      </c>
      <c r="C19809" t="str">
        <f t="shared" si="309"/>
        <v>$32,152.35</v>
      </c>
      <c r="E19809" s="4">
        <v>35308</v>
      </c>
    </row>
    <row r="19810" spans="1:5" x14ac:dyDescent="0.25">
      <c r="A19810" s="1">
        <v>35308</v>
      </c>
      <c r="B19810">
        <v>32153.345000000001</v>
      </c>
      <c r="C19810" t="str">
        <f t="shared" si="309"/>
        <v>$32,153.35</v>
      </c>
      <c r="E19810" s="4">
        <v>35308</v>
      </c>
    </row>
    <row r="19811" spans="1:5" x14ac:dyDescent="0.25">
      <c r="A19811" s="1">
        <v>35308</v>
      </c>
      <c r="B19811">
        <v>32154.345000000001</v>
      </c>
      <c r="C19811" t="str">
        <f t="shared" si="309"/>
        <v>$32,154.35</v>
      </c>
      <c r="E19811" s="4">
        <v>35308</v>
      </c>
    </row>
    <row r="19812" spans="1:5" x14ac:dyDescent="0.25">
      <c r="A19812" s="1">
        <v>35308</v>
      </c>
      <c r="B19812">
        <v>32155.345000000001</v>
      </c>
      <c r="C19812" t="str">
        <f t="shared" si="309"/>
        <v>$32,155.35</v>
      </c>
      <c r="E19812" s="4">
        <v>35308</v>
      </c>
    </row>
    <row r="19813" spans="1:5" x14ac:dyDescent="0.25">
      <c r="A19813" s="1">
        <v>35308</v>
      </c>
      <c r="B19813">
        <v>32156.345000000001</v>
      </c>
      <c r="C19813" t="str">
        <f t="shared" si="309"/>
        <v>$32,156.35</v>
      </c>
      <c r="E19813" s="4">
        <v>35308</v>
      </c>
    </row>
    <row r="19814" spans="1:5" x14ac:dyDescent="0.25">
      <c r="A19814" s="1">
        <v>35308</v>
      </c>
      <c r="B19814">
        <v>32157.345000000001</v>
      </c>
      <c r="C19814" t="str">
        <f t="shared" si="309"/>
        <v>$32,157.35</v>
      </c>
      <c r="E19814" s="4">
        <v>35308</v>
      </c>
    </row>
    <row r="19815" spans="1:5" x14ac:dyDescent="0.25">
      <c r="A19815" s="1">
        <v>35308</v>
      </c>
      <c r="B19815">
        <v>32158.345000000001</v>
      </c>
      <c r="C19815" t="str">
        <f t="shared" si="309"/>
        <v>$32,158.35</v>
      </c>
      <c r="E19815" s="4">
        <v>35308</v>
      </c>
    </row>
    <row r="19816" spans="1:5" x14ac:dyDescent="0.25">
      <c r="A19816" s="1">
        <v>35308</v>
      </c>
      <c r="B19816">
        <v>32159.345000000001</v>
      </c>
      <c r="C19816" t="str">
        <f t="shared" si="309"/>
        <v>$32,159.35</v>
      </c>
      <c r="E19816" s="4">
        <v>35308</v>
      </c>
    </row>
    <row r="19817" spans="1:5" x14ac:dyDescent="0.25">
      <c r="A19817" s="1">
        <v>35308</v>
      </c>
      <c r="B19817">
        <v>32160.345000000001</v>
      </c>
      <c r="C19817" t="str">
        <f t="shared" si="309"/>
        <v>$32,160.35</v>
      </c>
      <c r="E19817" s="4">
        <v>35308</v>
      </c>
    </row>
    <row r="19818" spans="1:5" x14ac:dyDescent="0.25">
      <c r="A19818" s="1">
        <v>35308</v>
      </c>
      <c r="B19818">
        <v>32161.345000000001</v>
      </c>
      <c r="C19818" t="str">
        <f t="shared" si="309"/>
        <v>$32,161.35</v>
      </c>
      <c r="E19818" s="4">
        <v>35308</v>
      </c>
    </row>
    <row r="19819" spans="1:5" x14ac:dyDescent="0.25">
      <c r="A19819" s="1">
        <v>35308</v>
      </c>
      <c r="B19819">
        <v>32162.345000000001</v>
      </c>
      <c r="C19819" t="str">
        <f t="shared" si="309"/>
        <v>$32,162.35</v>
      </c>
      <c r="E19819" s="4">
        <v>35308</v>
      </c>
    </row>
    <row r="19820" spans="1:5" x14ac:dyDescent="0.25">
      <c r="A19820" s="1">
        <v>35308</v>
      </c>
      <c r="B19820">
        <v>32163.345000000001</v>
      </c>
      <c r="C19820" t="str">
        <f t="shared" si="309"/>
        <v>$32,163.35</v>
      </c>
      <c r="E19820" s="4">
        <v>35308</v>
      </c>
    </row>
    <row r="19821" spans="1:5" x14ac:dyDescent="0.25">
      <c r="A19821" s="1">
        <v>35308</v>
      </c>
      <c r="B19821">
        <v>32164.345000000001</v>
      </c>
      <c r="C19821" t="str">
        <f t="shared" si="309"/>
        <v>$32,164.35</v>
      </c>
      <c r="E19821" s="4">
        <v>35308</v>
      </c>
    </row>
    <row r="19822" spans="1:5" x14ac:dyDescent="0.25">
      <c r="A19822" s="1">
        <v>35309</v>
      </c>
      <c r="B19822">
        <v>32165.345000000001</v>
      </c>
      <c r="C19822" t="str">
        <f t="shared" si="309"/>
        <v>$32,165.35</v>
      </c>
      <c r="E19822" s="4">
        <v>35309</v>
      </c>
    </row>
    <row r="19823" spans="1:5" x14ac:dyDescent="0.25">
      <c r="A19823" s="1">
        <v>35309</v>
      </c>
      <c r="B19823">
        <v>32166.345000000001</v>
      </c>
      <c r="C19823" t="str">
        <f t="shared" si="309"/>
        <v>$32,166.35</v>
      </c>
      <c r="E19823" s="4">
        <v>35309</v>
      </c>
    </row>
    <row r="19824" spans="1:5" x14ac:dyDescent="0.25">
      <c r="A19824" s="1">
        <v>35309</v>
      </c>
      <c r="B19824">
        <v>32167.345000000001</v>
      </c>
      <c r="C19824" t="str">
        <f t="shared" si="309"/>
        <v>$32,167.35</v>
      </c>
      <c r="E19824" s="4">
        <v>35309</v>
      </c>
    </row>
    <row r="19825" spans="1:5" x14ac:dyDescent="0.25">
      <c r="A19825" s="1">
        <v>35309</v>
      </c>
      <c r="B19825">
        <v>32168.345000000001</v>
      </c>
      <c r="C19825" t="str">
        <f t="shared" si="309"/>
        <v>$32,168.35</v>
      </c>
      <c r="E19825" s="4">
        <v>35309</v>
      </c>
    </row>
    <row r="19826" spans="1:5" x14ac:dyDescent="0.25">
      <c r="A19826" s="1">
        <v>35309</v>
      </c>
      <c r="B19826">
        <v>32169.345000000001</v>
      </c>
      <c r="C19826" t="str">
        <f t="shared" si="309"/>
        <v>$32,169.35</v>
      </c>
      <c r="E19826" s="4">
        <v>35309</v>
      </c>
    </row>
    <row r="19827" spans="1:5" x14ac:dyDescent="0.25">
      <c r="A19827" s="1">
        <v>35309</v>
      </c>
      <c r="B19827">
        <v>32170.345000000001</v>
      </c>
      <c r="C19827" t="str">
        <f t="shared" si="309"/>
        <v>$32,170.35</v>
      </c>
      <c r="E19827" s="4">
        <v>35309</v>
      </c>
    </row>
    <row r="19828" spans="1:5" x14ac:dyDescent="0.25">
      <c r="A19828" s="1">
        <v>35309</v>
      </c>
      <c r="B19828">
        <v>32171.345000000001</v>
      </c>
      <c r="C19828" t="str">
        <f t="shared" si="309"/>
        <v>$32,171.35</v>
      </c>
      <c r="E19828" s="4">
        <v>35309</v>
      </c>
    </row>
    <row r="19829" spans="1:5" x14ac:dyDescent="0.25">
      <c r="A19829" s="1">
        <v>35309</v>
      </c>
      <c r="B19829">
        <v>32172.345000000001</v>
      </c>
      <c r="C19829" t="str">
        <f t="shared" si="309"/>
        <v>$32,172.35</v>
      </c>
      <c r="E19829" s="4">
        <v>35309</v>
      </c>
    </row>
    <row r="19830" spans="1:5" x14ac:dyDescent="0.25">
      <c r="A19830" s="1">
        <v>35309</v>
      </c>
      <c r="B19830">
        <v>32173.345000000001</v>
      </c>
      <c r="C19830" t="str">
        <f t="shared" si="309"/>
        <v>$32,173.35</v>
      </c>
      <c r="E19830" s="4">
        <v>35309</v>
      </c>
    </row>
    <row r="19831" spans="1:5" x14ac:dyDescent="0.25">
      <c r="A19831" s="1">
        <v>35309</v>
      </c>
      <c r="B19831">
        <v>32174.345000000001</v>
      </c>
      <c r="C19831" t="str">
        <f t="shared" si="309"/>
        <v>$32,174.35</v>
      </c>
      <c r="E19831" s="4">
        <v>35309</v>
      </c>
    </row>
    <row r="19832" spans="1:5" x14ac:dyDescent="0.25">
      <c r="A19832" s="1">
        <v>35309</v>
      </c>
      <c r="B19832">
        <v>32175.345000000001</v>
      </c>
      <c r="C19832" t="str">
        <f t="shared" si="309"/>
        <v>$32,175.35</v>
      </c>
      <c r="E19832" s="4">
        <v>35309</v>
      </c>
    </row>
    <row r="19833" spans="1:5" x14ac:dyDescent="0.25">
      <c r="A19833" s="1">
        <v>35309</v>
      </c>
      <c r="B19833">
        <v>32176.345000000001</v>
      </c>
      <c r="C19833" t="str">
        <f t="shared" si="309"/>
        <v>$32,176.35</v>
      </c>
      <c r="E19833" s="4">
        <v>35309</v>
      </c>
    </row>
    <row r="19834" spans="1:5" x14ac:dyDescent="0.25">
      <c r="A19834" s="1">
        <v>35309</v>
      </c>
      <c r="B19834">
        <v>32177.345000000001</v>
      </c>
      <c r="C19834" t="str">
        <f t="shared" si="309"/>
        <v>$32,177.35</v>
      </c>
      <c r="E19834" s="4">
        <v>35309</v>
      </c>
    </row>
    <row r="19835" spans="1:5" x14ac:dyDescent="0.25">
      <c r="A19835" s="1">
        <v>35309</v>
      </c>
      <c r="B19835">
        <v>32178.345000000001</v>
      </c>
      <c r="C19835" t="str">
        <f t="shared" si="309"/>
        <v>$32,178.35</v>
      </c>
      <c r="E19835" s="4">
        <v>35309</v>
      </c>
    </row>
    <row r="19836" spans="1:5" x14ac:dyDescent="0.25">
      <c r="A19836" s="1">
        <v>35310</v>
      </c>
      <c r="B19836">
        <v>32179.345000000001</v>
      </c>
      <c r="C19836" t="str">
        <f t="shared" si="309"/>
        <v>$32,179.35</v>
      </c>
      <c r="E19836" s="4">
        <v>35310</v>
      </c>
    </row>
    <row r="19837" spans="1:5" x14ac:dyDescent="0.25">
      <c r="A19837" s="1">
        <v>35310</v>
      </c>
      <c r="B19837">
        <v>32180.345000000001</v>
      </c>
      <c r="C19837" t="str">
        <f t="shared" si="309"/>
        <v>$32,180.35</v>
      </c>
      <c r="E19837" s="4">
        <v>35310</v>
      </c>
    </row>
    <row r="19838" spans="1:5" x14ac:dyDescent="0.25">
      <c r="A19838" s="1">
        <v>35310</v>
      </c>
      <c r="B19838">
        <v>32181.345000000001</v>
      </c>
      <c r="C19838" t="str">
        <f t="shared" si="309"/>
        <v>$32,181.35</v>
      </c>
      <c r="E19838" s="4">
        <v>35310</v>
      </c>
    </row>
    <row r="19839" spans="1:5" x14ac:dyDescent="0.25">
      <c r="A19839" s="1">
        <v>35312</v>
      </c>
      <c r="B19839">
        <v>32182.345000000001</v>
      </c>
      <c r="C19839" t="str">
        <f t="shared" si="309"/>
        <v>$32,182.35</v>
      </c>
      <c r="E19839" s="4">
        <v>35312</v>
      </c>
    </row>
    <row r="19840" spans="1:5" x14ac:dyDescent="0.25">
      <c r="A19840" s="1">
        <v>35312</v>
      </c>
      <c r="B19840">
        <v>32183.345000000001</v>
      </c>
      <c r="C19840" t="str">
        <f t="shared" si="309"/>
        <v>$32,183.35</v>
      </c>
      <c r="E19840" s="4">
        <v>35312</v>
      </c>
    </row>
    <row r="19841" spans="1:5" x14ac:dyDescent="0.25">
      <c r="A19841" s="1">
        <v>35312</v>
      </c>
      <c r="B19841">
        <v>32184.345000000001</v>
      </c>
      <c r="C19841" t="str">
        <f t="shared" si="309"/>
        <v>$32,184.35</v>
      </c>
      <c r="E19841" s="4">
        <v>35312</v>
      </c>
    </row>
    <row r="19842" spans="1:5" x14ac:dyDescent="0.25">
      <c r="A19842" s="1">
        <v>35312</v>
      </c>
      <c r="B19842">
        <v>32185.345000000001</v>
      </c>
      <c r="C19842" t="str">
        <f t="shared" si="309"/>
        <v>$32,185.35</v>
      </c>
      <c r="E19842" s="4">
        <v>35312</v>
      </c>
    </row>
    <row r="19843" spans="1:5" x14ac:dyDescent="0.25">
      <c r="A19843" s="1">
        <v>35312</v>
      </c>
      <c r="B19843">
        <v>32186.345000000001</v>
      </c>
      <c r="C19843" t="str">
        <f t="shared" ref="C19843:C19906" si="310">TEXT(B19843,"$#,##0.00")</f>
        <v>$32,186.35</v>
      </c>
      <c r="E19843" s="4">
        <v>35312</v>
      </c>
    </row>
    <row r="19844" spans="1:5" x14ac:dyDescent="0.25">
      <c r="A19844" s="1">
        <v>35312</v>
      </c>
      <c r="B19844">
        <v>32187.345000000001</v>
      </c>
      <c r="C19844" t="str">
        <f t="shared" si="310"/>
        <v>$32,187.35</v>
      </c>
      <c r="E19844" s="4">
        <v>35312</v>
      </c>
    </row>
    <row r="19845" spans="1:5" x14ac:dyDescent="0.25">
      <c r="A19845" s="1">
        <v>35313</v>
      </c>
      <c r="B19845">
        <v>32188.345000000001</v>
      </c>
      <c r="C19845" t="str">
        <f t="shared" si="310"/>
        <v>$32,188.35</v>
      </c>
      <c r="E19845" s="4">
        <v>35313</v>
      </c>
    </row>
    <row r="19846" spans="1:5" x14ac:dyDescent="0.25">
      <c r="A19846" s="1">
        <v>35313</v>
      </c>
      <c r="B19846">
        <v>32189.345000000001</v>
      </c>
      <c r="C19846" t="str">
        <f t="shared" si="310"/>
        <v>$32,189.35</v>
      </c>
      <c r="E19846" s="4">
        <v>35313</v>
      </c>
    </row>
    <row r="19847" spans="1:5" x14ac:dyDescent="0.25">
      <c r="A19847" s="1">
        <v>35313</v>
      </c>
      <c r="B19847">
        <v>32190.345000000001</v>
      </c>
      <c r="C19847" t="str">
        <f t="shared" si="310"/>
        <v>$32,190.35</v>
      </c>
      <c r="E19847" s="4">
        <v>35313</v>
      </c>
    </row>
    <row r="19848" spans="1:5" x14ac:dyDescent="0.25">
      <c r="A19848" s="1">
        <v>35314</v>
      </c>
      <c r="B19848">
        <v>32191.345000000001</v>
      </c>
      <c r="C19848" t="str">
        <f t="shared" si="310"/>
        <v>$32,191.35</v>
      </c>
      <c r="E19848" s="4">
        <v>35314</v>
      </c>
    </row>
    <row r="19849" spans="1:5" x14ac:dyDescent="0.25">
      <c r="A19849" s="1">
        <v>35314</v>
      </c>
      <c r="B19849">
        <v>32192.345000000001</v>
      </c>
      <c r="C19849" t="str">
        <f t="shared" si="310"/>
        <v>$32,192.35</v>
      </c>
      <c r="E19849" s="4">
        <v>35314</v>
      </c>
    </row>
    <row r="19850" spans="1:5" x14ac:dyDescent="0.25">
      <c r="A19850" s="1">
        <v>35315</v>
      </c>
      <c r="B19850">
        <v>32193.345000000001</v>
      </c>
      <c r="C19850" t="str">
        <f t="shared" si="310"/>
        <v>$32,193.35</v>
      </c>
      <c r="E19850" s="4">
        <v>35315</v>
      </c>
    </row>
    <row r="19851" spans="1:5" x14ac:dyDescent="0.25">
      <c r="A19851" s="1">
        <v>35315</v>
      </c>
      <c r="B19851">
        <v>32194.345000000001</v>
      </c>
      <c r="C19851" t="str">
        <f t="shared" si="310"/>
        <v>$32,194.35</v>
      </c>
      <c r="E19851" s="4">
        <v>35315</v>
      </c>
    </row>
    <row r="19852" spans="1:5" x14ac:dyDescent="0.25">
      <c r="A19852" s="1">
        <v>35316</v>
      </c>
      <c r="B19852">
        <v>32195.345000000001</v>
      </c>
      <c r="C19852" t="str">
        <f t="shared" si="310"/>
        <v>$32,195.35</v>
      </c>
      <c r="E19852" s="4">
        <v>35316</v>
      </c>
    </row>
    <row r="19853" spans="1:5" x14ac:dyDescent="0.25">
      <c r="A19853" s="1">
        <v>35316</v>
      </c>
      <c r="B19853">
        <v>32196.345000000001</v>
      </c>
      <c r="C19853" t="str">
        <f t="shared" si="310"/>
        <v>$32,196.35</v>
      </c>
      <c r="E19853" s="4">
        <v>35316</v>
      </c>
    </row>
    <row r="19854" spans="1:5" x14ac:dyDescent="0.25">
      <c r="A19854" s="1">
        <v>35316</v>
      </c>
      <c r="B19854">
        <v>32197.345000000001</v>
      </c>
      <c r="C19854" t="str">
        <f t="shared" si="310"/>
        <v>$32,197.35</v>
      </c>
      <c r="E19854" s="4">
        <v>35316</v>
      </c>
    </row>
    <row r="19855" spans="1:5" x14ac:dyDescent="0.25">
      <c r="A19855" s="1">
        <v>35317</v>
      </c>
      <c r="B19855">
        <v>32198.345000000001</v>
      </c>
      <c r="C19855" t="str">
        <f t="shared" si="310"/>
        <v>$32,198.35</v>
      </c>
      <c r="E19855" s="4">
        <v>35317</v>
      </c>
    </row>
    <row r="19856" spans="1:5" x14ac:dyDescent="0.25">
      <c r="A19856" s="1">
        <v>35317</v>
      </c>
      <c r="B19856">
        <v>32199.345000000001</v>
      </c>
      <c r="C19856" t="str">
        <f t="shared" si="310"/>
        <v>$32,199.35</v>
      </c>
      <c r="E19856" s="4">
        <v>35317</v>
      </c>
    </row>
    <row r="19857" spans="1:5" x14ac:dyDescent="0.25">
      <c r="A19857" s="1">
        <v>35318</v>
      </c>
      <c r="B19857">
        <v>32200.345000000001</v>
      </c>
      <c r="C19857" t="str">
        <f t="shared" si="310"/>
        <v>$32,200.35</v>
      </c>
      <c r="E19857" s="4">
        <v>35318</v>
      </c>
    </row>
    <row r="19858" spans="1:5" x14ac:dyDescent="0.25">
      <c r="A19858" s="1">
        <v>35318</v>
      </c>
      <c r="B19858">
        <v>32201.345000000001</v>
      </c>
      <c r="C19858" t="str">
        <f t="shared" si="310"/>
        <v>$32,201.35</v>
      </c>
      <c r="E19858" s="4">
        <v>35318</v>
      </c>
    </row>
    <row r="19859" spans="1:5" x14ac:dyDescent="0.25">
      <c r="A19859" s="1">
        <v>35319</v>
      </c>
      <c r="B19859">
        <v>32202.345000000001</v>
      </c>
      <c r="C19859" t="str">
        <f t="shared" si="310"/>
        <v>$32,202.35</v>
      </c>
      <c r="E19859" s="4">
        <v>35319</v>
      </c>
    </row>
    <row r="19860" spans="1:5" x14ac:dyDescent="0.25">
      <c r="A19860" s="1">
        <v>35319</v>
      </c>
      <c r="B19860">
        <v>32203.345000000001</v>
      </c>
      <c r="C19860" t="str">
        <f t="shared" si="310"/>
        <v>$32,203.35</v>
      </c>
      <c r="E19860" s="4">
        <v>35319</v>
      </c>
    </row>
    <row r="19861" spans="1:5" x14ac:dyDescent="0.25">
      <c r="A19861" s="1">
        <v>35319</v>
      </c>
      <c r="B19861">
        <v>32204.345000000001</v>
      </c>
      <c r="C19861" t="str">
        <f t="shared" si="310"/>
        <v>$32,204.35</v>
      </c>
      <c r="E19861" s="4">
        <v>35319</v>
      </c>
    </row>
    <row r="19862" spans="1:5" x14ac:dyDescent="0.25">
      <c r="A19862" s="1">
        <v>35321</v>
      </c>
      <c r="B19862">
        <v>32205.345000000001</v>
      </c>
      <c r="C19862" t="str">
        <f t="shared" si="310"/>
        <v>$32,205.35</v>
      </c>
      <c r="E19862" s="4">
        <v>35321</v>
      </c>
    </row>
    <row r="19863" spans="1:5" x14ac:dyDescent="0.25">
      <c r="A19863" s="1">
        <v>35321</v>
      </c>
      <c r="B19863">
        <v>32206.345000000001</v>
      </c>
      <c r="C19863" t="str">
        <f t="shared" si="310"/>
        <v>$32,206.35</v>
      </c>
      <c r="E19863" s="4">
        <v>35321</v>
      </c>
    </row>
    <row r="19864" spans="1:5" x14ac:dyDescent="0.25">
      <c r="A19864" s="1">
        <v>35322</v>
      </c>
      <c r="B19864">
        <v>32207.345000000001</v>
      </c>
      <c r="C19864" t="str">
        <f t="shared" si="310"/>
        <v>$32,207.35</v>
      </c>
      <c r="E19864" s="4">
        <v>35322</v>
      </c>
    </row>
    <row r="19865" spans="1:5" x14ac:dyDescent="0.25">
      <c r="A19865" s="1">
        <v>35322</v>
      </c>
      <c r="B19865">
        <v>32208.345000000001</v>
      </c>
      <c r="C19865" t="str">
        <f t="shared" si="310"/>
        <v>$32,208.35</v>
      </c>
      <c r="E19865" s="4">
        <v>35322</v>
      </c>
    </row>
    <row r="19866" spans="1:5" x14ac:dyDescent="0.25">
      <c r="A19866" s="1">
        <v>35323</v>
      </c>
      <c r="B19866">
        <v>32209.345000000001</v>
      </c>
      <c r="C19866" t="str">
        <f t="shared" si="310"/>
        <v>$32,209.35</v>
      </c>
      <c r="E19866" s="4">
        <v>35323</v>
      </c>
    </row>
    <row r="19867" spans="1:5" x14ac:dyDescent="0.25">
      <c r="A19867" s="1">
        <v>35323</v>
      </c>
      <c r="B19867">
        <v>32210.345000000001</v>
      </c>
      <c r="C19867" t="str">
        <f t="shared" si="310"/>
        <v>$32,210.35</v>
      </c>
      <c r="E19867" s="4">
        <v>35323</v>
      </c>
    </row>
    <row r="19868" spans="1:5" x14ac:dyDescent="0.25">
      <c r="A19868" s="1">
        <v>35323</v>
      </c>
      <c r="B19868">
        <v>32211.345000000001</v>
      </c>
      <c r="C19868" t="str">
        <f t="shared" si="310"/>
        <v>$32,211.35</v>
      </c>
      <c r="E19868" s="4">
        <v>35323</v>
      </c>
    </row>
    <row r="19869" spans="1:5" x14ac:dyDescent="0.25">
      <c r="A19869" s="1">
        <v>35323</v>
      </c>
      <c r="B19869">
        <v>32212.345000000001</v>
      </c>
      <c r="C19869" t="str">
        <f t="shared" si="310"/>
        <v>$32,212.35</v>
      </c>
      <c r="E19869" s="4">
        <v>35323</v>
      </c>
    </row>
    <row r="19870" spans="1:5" x14ac:dyDescent="0.25">
      <c r="A19870" s="1">
        <v>35324</v>
      </c>
      <c r="B19870">
        <v>32213.345000000001</v>
      </c>
      <c r="C19870" t="str">
        <f t="shared" si="310"/>
        <v>$32,213.35</v>
      </c>
      <c r="E19870" s="4">
        <v>35324</v>
      </c>
    </row>
    <row r="19871" spans="1:5" x14ac:dyDescent="0.25">
      <c r="A19871" s="1">
        <v>35325</v>
      </c>
      <c r="B19871">
        <v>32214.345000000001</v>
      </c>
      <c r="C19871" t="str">
        <f t="shared" si="310"/>
        <v>$32,214.35</v>
      </c>
      <c r="E19871" s="4">
        <v>35325</v>
      </c>
    </row>
    <row r="19872" spans="1:5" x14ac:dyDescent="0.25">
      <c r="A19872" s="1">
        <v>35326</v>
      </c>
      <c r="B19872">
        <v>32215.345000000001</v>
      </c>
      <c r="C19872" t="str">
        <f t="shared" si="310"/>
        <v>$32,215.35</v>
      </c>
      <c r="E19872" s="4">
        <v>35326</v>
      </c>
    </row>
    <row r="19873" spans="1:5" x14ac:dyDescent="0.25">
      <c r="A19873" s="1">
        <v>35326</v>
      </c>
      <c r="B19873">
        <v>32216.345000000001</v>
      </c>
      <c r="C19873" t="str">
        <f t="shared" si="310"/>
        <v>$32,216.35</v>
      </c>
      <c r="E19873" s="4">
        <v>35326</v>
      </c>
    </row>
    <row r="19874" spans="1:5" x14ac:dyDescent="0.25">
      <c r="A19874" s="1">
        <v>35326</v>
      </c>
      <c r="B19874">
        <v>32217.345000000001</v>
      </c>
      <c r="C19874" t="str">
        <f t="shared" si="310"/>
        <v>$32,217.35</v>
      </c>
      <c r="E19874" s="4">
        <v>35326</v>
      </c>
    </row>
    <row r="19875" spans="1:5" x14ac:dyDescent="0.25">
      <c r="A19875" s="1">
        <v>35326</v>
      </c>
      <c r="B19875">
        <v>32218.345000000001</v>
      </c>
      <c r="C19875" t="str">
        <f t="shared" si="310"/>
        <v>$32,218.35</v>
      </c>
      <c r="E19875" s="4">
        <v>35326</v>
      </c>
    </row>
    <row r="19876" spans="1:5" x14ac:dyDescent="0.25">
      <c r="A19876" s="1">
        <v>35326</v>
      </c>
      <c r="B19876">
        <v>32219.345000000001</v>
      </c>
      <c r="C19876" t="str">
        <f t="shared" si="310"/>
        <v>$32,219.35</v>
      </c>
      <c r="E19876" s="4">
        <v>35326</v>
      </c>
    </row>
    <row r="19877" spans="1:5" x14ac:dyDescent="0.25">
      <c r="A19877" s="1">
        <v>35327</v>
      </c>
      <c r="B19877">
        <v>32220.345000000001</v>
      </c>
      <c r="C19877" t="str">
        <f t="shared" si="310"/>
        <v>$32,220.35</v>
      </c>
      <c r="E19877" s="4">
        <v>35327</v>
      </c>
    </row>
    <row r="19878" spans="1:5" x14ac:dyDescent="0.25">
      <c r="A19878" s="1">
        <v>35328</v>
      </c>
      <c r="B19878">
        <v>32221.345000000001</v>
      </c>
      <c r="C19878" t="str">
        <f t="shared" si="310"/>
        <v>$32,221.35</v>
      </c>
      <c r="E19878" s="4">
        <v>35328</v>
      </c>
    </row>
    <row r="19879" spans="1:5" x14ac:dyDescent="0.25">
      <c r="A19879" s="1">
        <v>35328</v>
      </c>
      <c r="B19879">
        <v>32222.345000000001</v>
      </c>
      <c r="C19879" t="str">
        <f t="shared" si="310"/>
        <v>$32,222.35</v>
      </c>
      <c r="E19879" s="4">
        <v>35328</v>
      </c>
    </row>
    <row r="19880" spans="1:5" x14ac:dyDescent="0.25">
      <c r="A19880" s="1">
        <v>35329</v>
      </c>
      <c r="B19880">
        <v>32223.345000000001</v>
      </c>
      <c r="C19880" t="str">
        <f t="shared" si="310"/>
        <v>$32,223.35</v>
      </c>
      <c r="E19880" s="4">
        <v>35329</v>
      </c>
    </row>
    <row r="19881" spans="1:5" x14ac:dyDescent="0.25">
      <c r="A19881" s="1">
        <v>35329</v>
      </c>
      <c r="B19881">
        <v>32224.345000000001</v>
      </c>
      <c r="C19881" t="str">
        <f t="shared" si="310"/>
        <v>$32,224.35</v>
      </c>
      <c r="E19881" s="4">
        <v>35329</v>
      </c>
    </row>
    <row r="19882" spans="1:5" x14ac:dyDescent="0.25">
      <c r="A19882" s="1">
        <v>35329</v>
      </c>
      <c r="B19882">
        <v>32225.345000000001</v>
      </c>
      <c r="C19882" t="str">
        <f t="shared" si="310"/>
        <v>$32,225.35</v>
      </c>
      <c r="E19882" s="4">
        <v>35329</v>
      </c>
    </row>
    <row r="19883" spans="1:5" x14ac:dyDescent="0.25">
      <c r="A19883" s="1">
        <v>35329</v>
      </c>
      <c r="B19883">
        <v>32226.345000000001</v>
      </c>
      <c r="C19883" t="str">
        <f t="shared" si="310"/>
        <v>$32,226.35</v>
      </c>
      <c r="E19883" s="4">
        <v>35329</v>
      </c>
    </row>
    <row r="19884" spans="1:5" x14ac:dyDescent="0.25">
      <c r="A19884" s="1">
        <v>35330</v>
      </c>
      <c r="B19884">
        <v>32227.345000000001</v>
      </c>
      <c r="C19884" t="str">
        <f t="shared" si="310"/>
        <v>$32,227.35</v>
      </c>
      <c r="E19884" s="4">
        <v>35330</v>
      </c>
    </row>
    <row r="19885" spans="1:5" x14ac:dyDescent="0.25">
      <c r="A19885" s="1">
        <v>35330</v>
      </c>
      <c r="B19885">
        <v>32228.345000000001</v>
      </c>
      <c r="C19885" t="str">
        <f t="shared" si="310"/>
        <v>$32,228.35</v>
      </c>
      <c r="E19885" s="4">
        <v>35330</v>
      </c>
    </row>
    <row r="19886" spans="1:5" x14ac:dyDescent="0.25">
      <c r="A19886" s="1">
        <v>35330</v>
      </c>
      <c r="B19886">
        <v>32229.345000000001</v>
      </c>
      <c r="C19886" t="str">
        <f t="shared" si="310"/>
        <v>$32,229.35</v>
      </c>
      <c r="E19886" s="4">
        <v>35330</v>
      </c>
    </row>
    <row r="19887" spans="1:5" x14ac:dyDescent="0.25">
      <c r="A19887" s="1">
        <v>35330</v>
      </c>
      <c r="B19887">
        <v>32230.345000000001</v>
      </c>
      <c r="C19887" t="str">
        <f t="shared" si="310"/>
        <v>$32,230.35</v>
      </c>
      <c r="E19887" s="4">
        <v>35330</v>
      </c>
    </row>
    <row r="19888" spans="1:5" x14ac:dyDescent="0.25">
      <c r="A19888" s="1">
        <v>35331</v>
      </c>
      <c r="B19888">
        <v>32231.345000000001</v>
      </c>
      <c r="C19888" t="str">
        <f t="shared" si="310"/>
        <v>$32,231.35</v>
      </c>
      <c r="E19888" s="4">
        <v>35331</v>
      </c>
    </row>
    <row r="19889" spans="1:5" x14ac:dyDescent="0.25">
      <c r="A19889" s="1">
        <v>35331</v>
      </c>
      <c r="B19889">
        <v>32232.345000000001</v>
      </c>
      <c r="C19889" t="str">
        <f t="shared" si="310"/>
        <v>$32,232.35</v>
      </c>
      <c r="E19889" s="4">
        <v>35331</v>
      </c>
    </row>
    <row r="19890" spans="1:5" x14ac:dyDescent="0.25">
      <c r="A19890" s="1">
        <v>35332</v>
      </c>
      <c r="B19890">
        <v>32233.345000000001</v>
      </c>
      <c r="C19890" t="str">
        <f t="shared" si="310"/>
        <v>$32,233.35</v>
      </c>
      <c r="E19890" s="4">
        <v>35332</v>
      </c>
    </row>
    <row r="19891" spans="1:5" x14ac:dyDescent="0.25">
      <c r="A19891" s="1">
        <v>35333</v>
      </c>
      <c r="B19891">
        <v>32234.345000000001</v>
      </c>
      <c r="C19891" t="str">
        <f t="shared" si="310"/>
        <v>$32,234.35</v>
      </c>
      <c r="E19891" s="4">
        <v>35333</v>
      </c>
    </row>
    <row r="19892" spans="1:5" x14ac:dyDescent="0.25">
      <c r="A19892" s="1">
        <v>35333</v>
      </c>
      <c r="B19892">
        <v>32235.345000000001</v>
      </c>
      <c r="C19892" t="str">
        <f t="shared" si="310"/>
        <v>$32,235.35</v>
      </c>
      <c r="E19892" s="4">
        <v>35333</v>
      </c>
    </row>
    <row r="19893" spans="1:5" x14ac:dyDescent="0.25">
      <c r="A19893" s="1">
        <v>35333</v>
      </c>
      <c r="B19893">
        <v>32236.345000000001</v>
      </c>
      <c r="C19893" t="str">
        <f t="shared" si="310"/>
        <v>$32,236.35</v>
      </c>
      <c r="E19893" s="4">
        <v>35333</v>
      </c>
    </row>
    <row r="19894" spans="1:5" x14ac:dyDescent="0.25">
      <c r="A19894" s="1">
        <v>35333</v>
      </c>
      <c r="B19894">
        <v>32237.345000000001</v>
      </c>
      <c r="C19894" t="str">
        <f t="shared" si="310"/>
        <v>$32,237.35</v>
      </c>
      <c r="E19894" s="4">
        <v>35333</v>
      </c>
    </row>
    <row r="19895" spans="1:5" x14ac:dyDescent="0.25">
      <c r="A19895" s="1">
        <v>35333</v>
      </c>
      <c r="B19895">
        <v>32238.345000000001</v>
      </c>
      <c r="C19895" t="str">
        <f t="shared" si="310"/>
        <v>$32,238.35</v>
      </c>
      <c r="E19895" s="4">
        <v>35333</v>
      </c>
    </row>
    <row r="19896" spans="1:5" x14ac:dyDescent="0.25">
      <c r="A19896" s="1">
        <v>35333</v>
      </c>
      <c r="B19896">
        <v>32239.345000000001</v>
      </c>
      <c r="C19896" t="str">
        <f t="shared" si="310"/>
        <v>$32,239.35</v>
      </c>
      <c r="E19896" s="4">
        <v>35333</v>
      </c>
    </row>
    <row r="19897" spans="1:5" x14ac:dyDescent="0.25">
      <c r="A19897" s="1">
        <v>35334</v>
      </c>
      <c r="B19897">
        <v>32240.345000000001</v>
      </c>
      <c r="C19897" t="str">
        <f t="shared" si="310"/>
        <v>$32,240.35</v>
      </c>
      <c r="E19897" s="4">
        <v>35334</v>
      </c>
    </row>
    <row r="19898" spans="1:5" x14ac:dyDescent="0.25">
      <c r="A19898" s="1">
        <v>35335</v>
      </c>
      <c r="B19898">
        <v>32241.345000000001</v>
      </c>
      <c r="C19898" t="str">
        <f t="shared" si="310"/>
        <v>$32,241.35</v>
      </c>
      <c r="E19898" s="4">
        <v>35335</v>
      </c>
    </row>
    <row r="19899" spans="1:5" x14ac:dyDescent="0.25">
      <c r="A19899" s="1">
        <v>35337</v>
      </c>
      <c r="B19899">
        <v>32242.345000000001</v>
      </c>
      <c r="C19899" t="str">
        <f t="shared" si="310"/>
        <v>$32,242.35</v>
      </c>
      <c r="E19899" s="4">
        <v>35337</v>
      </c>
    </row>
    <row r="19900" spans="1:5" x14ac:dyDescent="0.25">
      <c r="A19900" s="1">
        <v>35337</v>
      </c>
      <c r="B19900">
        <v>32243.345000000001</v>
      </c>
      <c r="C19900" t="str">
        <f t="shared" si="310"/>
        <v>$32,243.35</v>
      </c>
      <c r="E19900" s="4">
        <v>35337</v>
      </c>
    </row>
    <row r="19901" spans="1:5" x14ac:dyDescent="0.25">
      <c r="A19901" s="1">
        <v>35337</v>
      </c>
      <c r="B19901">
        <v>32244.345000000001</v>
      </c>
      <c r="C19901" t="str">
        <f t="shared" si="310"/>
        <v>$32,244.35</v>
      </c>
      <c r="E19901" s="4">
        <v>35337</v>
      </c>
    </row>
    <row r="19902" spans="1:5" x14ac:dyDescent="0.25">
      <c r="A19902" s="1">
        <v>35337</v>
      </c>
      <c r="B19902">
        <v>32245.345000000001</v>
      </c>
      <c r="C19902" t="str">
        <f t="shared" si="310"/>
        <v>$32,245.35</v>
      </c>
      <c r="E19902" s="4">
        <v>35337</v>
      </c>
    </row>
    <row r="19903" spans="1:5" x14ac:dyDescent="0.25">
      <c r="A19903" s="1">
        <v>35339</v>
      </c>
      <c r="B19903">
        <v>32246.345000000001</v>
      </c>
      <c r="C19903" t="str">
        <f t="shared" si="310"/>
        <v>$32,246.35</v>
      </c>
      <c r="E19903" s="4">
        <v>35339</v>
      </c>
    </row>
    <row r="19904" spans="1:5" x14ac:dyDescent="0.25">
      <c r="A19904" s="1">
        <v>35341</v>
      </c>
      <c r="B19904">
        <v>32247.345000000001</v>
      </c>
      <c r="C19904" t="str">
        <f t="shared" si="310"/>
        <v>$32,247.35</v>
      </c>
      <c r="E19904" s="4">
        <v>35341</v>
      </c>
    </row>
    <row r="19905" spans="1:5" x14ac:dyDescent="0.25">
      <c r="A19905" s="1">
        <v>35341</v>
      </c>
      <c r="B19905">
        <v>32248.345000000001</v>
      </c>
      <c r="C19905" t="str">
        <f t="shared" si="310"/>
        <v>$32,248.35</v>
      </c>
      <c r="E19905" s="4">
        <v>35341</v>
      </c>
    </row>
    <row r="19906" spans="1:5" x14ac:dyDescent="0.25">
      <c r="A19906" s="1">
        <v>35342</v>
      </c>
      <c r="B19906">
        <v>32249.345000000001</v>
      </c>
      <c r="C19906" t="str">
        <f t="shared" si="310"/>
        <v>$32,249.35</v>
      </c>
      <c r="E19906" s="4">
        <v>35342</v>
      </c>
    </row>
    <row r="19907" spans="1:5" x14ac:dyDescent="0.25">
      <c r="A19907" s="1">
        <v>35342</v>
      </c>
      <c r="B19907">
        <v>32250.345000000001</v>
      </c>
      <c r="C19907" t="str">
        <f t="shared" ref="C19907:C19970" si="311">TEXT(B19907,"$#,##0.00")</f>
        <v>$32,250.35</v>
      </c>
      <c r="E19907" s="4">
        <v>35342</v>
      </c>
    </row>
    <row r="19908" spans="1:5" x14ac:dyDescent="0.25">
      <c r="A19908" s="1">
        <v>35343</v>
      </c>
      <c r="B19908">
        <v>32251.345000000001</v>
      </c>
      <c r="C19908" t="str">
        <f t="shared" si="311"/>
        <v>$32,251.35</v>
      </c>
      <c r="E19908" s="4">
        <v>35343</v>
      </c>
    </row>
    <row r="19909" spans="1:5" x14ac:dyDescent="0.25">
      <c r="A19909" s="1">
        <v>35343</v>
      </c>
      <c r="B19909">
        <v>32252.345000000001</v>
      </c>
      <c r="C19909" t="str">
        <f t="shared" si="311"/>
        <v>$32,252.35</v>
      </c>
      <c r="E19909" s="4">
        <v>35343</v>
      </c>
    </row>
    <row r="19910" spans="1:5" x14ac:dyDescent="0.25">
      <c r="A19910" s="1">
        <v>35343</v>
      </c>
      <c r="B19910">
        <v>32253.345000000001</v>
      </c>
      <c r="C19910" t="str">
        <f t="shared" si="311"/>
        <v>$32,253.35</v>
      </c>
      <c r="E19910" s="4">
        <v>35343</v>
      </c>
    </row>
    <row r="19911" spans="1:5" x14ac:dyDescent="0.25">
      <c r="A19911" s="1">
        <v>35343</v>
      </c>
      <c r="B19911">
        <v>32254.345000000001</v>
      </c>
      <c r="C19911" t="str">
        <f t="shared" si="311"/>
        <v>$32,254.35</v>
      </c>
      <c r="E19911" s="4">
        <v>35343</v>
      </c>
    </row>
    <row r="19912" spans="1:5" x14ac:dyDescent="0.25">
      <c r="A19912" s="1">
        <v>35343</v>
      </c>
      <c r="B19912">
        <v>32255.345000000001</v>
      </c>
      <c r="C19912" t="str">
        <f t="shared" si="311"/>
        <v>$32,255.35</v>
      </c>
      <c r="E19912" s="4">
        <v>35343</v>
      </c>
    </row>
    <row r="19913" spans="1:5" x14ac:dyDescent="0.25">
      <c r="A19913" s="1">
        <v>35343</v>
      </c>
      <c r="B19913">
        <v>32256.345000000001</v>
      </c>
      <c r="C19913" t="str">
        <f t="shared" si="311"/>
        <v>$32,256.35</v>
      </c>
      <c r="E19913" s="4">
        <v>35343</v>
      </c>
    </row>
    <row r="19914" spans="1:5" x14ac:dyDescent="0.25">
      <c r="A19914" s="1">
        <v>35343</v>
      </c>
      <c r="B19914">
        <v>32257.345000000001</v>
      </c>
      <c r="C19914" t="str">
        <f t="shared" si="311"/>
        <v>$32,257.35</v>
      </c>
      <c r="E19914" s="4">
        <v>35343</v>
      </c>
    </row>
    <row r="19915" spans="1:5" x14ac:dyDescent="0.25">
      <c r="A19915" s="1">
        <v>35343</v>
      </c>
      <c r="B19915">
        <v>32258.345000000001</v>
      </c>
      <c r="C19915" t="str">
        <f t="shared" si="311"/>
        <v>$32,258.35</v>
      </c>
      <c r="E19915" s="4">
        <v>35343</v>
      </c>
    </row>
    <row r="19916" spans="1:5" x14ac:dyDescent="0.25">
      <c r="A19916" s="1">
        <v>35343</v>
      </c>
      <c r="B19916">
        <v>32259.345000000001</v>
      </c>
      <c r="C19916" t="str">
        <f t="shared" si="311"/>
        <v>$32,259.35</v>
      </c>
      <c r="E19916" s="4">
        <v>35343</v>
      </c>
    </row>
    <row r="19917" spans="1:5" x14ac:dyDescent="0.25">
      <c r="A19917" s="1">
        <v>35344</v>
      </c>
      <c r="B19917">
        <v>32260.345000000001</v>
      </c>
      <c r="C19917" t="str">
        <f t="shared" si="311"/>
        <v>$32,260.35</v>
      </c>
      <c r="E19917" s="4">
        <v>35344</v>
      </c>
    </row>
    <row r="19918" spans="1:5" x14ac:dyDescent="0.25">
      <c r="A19918" s="1">
        <v>35344</v>
      </c>
      <c r="B19918">
        <v>32261.345000000001</v>
      </c>
      <c r="C19918" t="str">
        <f t="shared" si="311"/>
        <v>$32,261.35</v>
      </c>
      <c r="E19918" s="4">
        <v>35344</v>
      </c>
    </row>
    <row r="19919" spans="1:5" x14ac:dyDescent="0.25">
      <c r="A19919" s="1">
        <v>35344</v>
      </c>
      <c r="B19919">
        <v>32262.345000000001</v>
      </c>
      <c r="C19919" t="str">
        <f t="shared" si="311"/>
        <v>$32,262.35</v>
      </c>
      <c r="E19919" s="4">
        <v>35344</v>
      </c>
    </row>
    <row r="19920" spans="1:5" x14ac:dyDescent="0.25">
      <c r="A19920" s="1">
        <v>35344</v>
      </c>
      <c r="B19920">
        <v>32263.345000000001</v>
      </c>
      <c r="C19920" t="str">
        <f t="shared" si="311"/>
        <v>$32,263.35</v>
      </c>
      <c r="E19920" s="4">
        <v>35344</v>
      </c>
    </row>
    <row r="19921" spans="1:5" x14ac:dyDescent="0.25">
      <c r="A19921" s="1">
        <v>35344</v>
      </c>
      <c r="B19921">
        <v>32264.345000000001</v>
      </c>
      <c r="C19921" t="str">
        <f t="shared" si="311"/>
        <v>$32,264.35</v>
      </c>
      <c r="E19921" s="4">
        <v>35344</v>
      </c>
    </row>
    <row r="19922" spans="1:5" x14ac:dyDescent="0.25">
      <c r="A19922" s="1">
        <v>35344</v>
      </c>
      <c r="B19922">
        <v>32265.345000000001</v>
      </c>
      <c r="C19922" t="str">
        <f t="shared" si="311"/>
        <v>$32,265.35</v>
      </c>
      <c r="E19922" s="4">
        <v>35344</v>
      </c>
    </row>
    <row r="19923" spans="1:5" x14ac:dyDescent="0.25">
      <c r="A19923" s="1">
        <v>35344</v>
      </c>
      <c r="B19923">
        <v>32266.345000000001</v>
      </c>
      <c r="C19923" t="str">
        <f t="shared" si="311"/>
        <v>$32,266.35</v>
      </c>
      <c r="E19923" s="4">
        <v>35344</v>
      </c>
    </row>
    <row r="19924" spans="1:5" x14ac:dyDescent="0.25">
      <c r="A19924" s="1">
        <v>35344</v>
      </c>
      <c r="B19924">
        <v>32267.345000000001</v>
      </c>
      <c r="C19924" t="str">
        <f t="shared" si="311"/>
        <v>$32,267.35</v>
      </c>
      <c r="E19924" s="4">
        <v>35344</v>
      </c>
    </row>
    <row r="19925" spans="1:5" x14ac:dyDescent="0.25">
      <c r="A19925" s="1">
        <v>35344</v>
      </c>
      <c r="B19925">
        <v>32268.345000000001</v>
      </c>
      <c r="C19925" t="str">
        <f t="shared" si="311"/>
        <v>$32,268.35</v>
      </c>
      <c r="E19925" s="4">
        <v>35344</v>
      </c>
    </row>
    <row r="19926" spans="1:5" x14ac:dyDescent="0.25">
      <c r="A19926" s="1">
        <v>35344</v>
      </c>
      <c r="B19926">
        <v>32269.345000000001</v>
      </c>
      <c r="C19926" t="str">
        <f t="shared" si="311"/>
        <v>$32,269.35</v>
      </c>
      <c r="E19926" s="4">
        <v>35344</v>
      </c>
    </row>
    <row r="19927" spans="1:5" x14ac:dyDescent="0.25">
      <c r="A19927" s="1">
        <v>35344</v>
      </c>
      <c r="B19927">
        <v>32270.345000000001</v>
      </c>
      <c r="C19927" t="str">
        <f t="shared" si="311"/>
        <v>$32,270.35</v>
      </c>
      <c r="E19927" s="4">
        <v>35344</v>
      </c>
    </row>
    <row r="19928" spans="1:5" x14ac:dyDescent="0.25">
      <c r="A19928" s="1">
        <v>35344</v>
      </c>
      <c r="B19928">
        <v>32271.345000000001</v>
      </c>
      <c r="C19928" t="str">
        <f t="shared" si="311"/>
        <v>$32,271.35</v>
      </c>
      <c r="E19928" s="4">
        <v>35344</v>
      </c>
    </row>
    <row r="19929" spans="1:5" x14ac:dyDescent="0.25">
      <c r="A19929" s="1">
        <v>35344</v>
      </c>
      <c r="B19929">
        <v>32272.345000000001</v>
      </c>
      <c r="C19929" t="str">
        <f t="shared" si="311"/>
        <v>$32,272.35</v>
      </c>
      <c r="E19929" s="4">
        <v>35344</v>
      </c>
    </row>
    <row r="19930" spans="1:5" x14ac:dyDescent="0.25">
      <c r="A19930" s="1">
        <v>35344</v>
      </c>
      <c r="B19930">
        <v>32273.345000000001</v>
      </c>
      <c r="C19930" t="str">
        <f t="shared" si="311"/>
        <v>$32,273.35</v>
      </c>
      <c r="E19930" s="4">
        <v>35344</v>
      </c>
    </row>
    <row r="19931" spans="1:5" x14ac:dyDescent="0.25">
      <c r="A19931" s="1">
        <v>35344</v>
      </c>
      <c r="B19931">
        <v>32274.345000000001</v>
      </c>
      <c r="C19931" t="str">
        <f t="shared" si="311"/>
        <v>$32,274.35</v>
      </c>
      <c r="E19931" s="4">
        <v>35344</v>
      </c>
    </row>
    <row r="19932" spans="1:5" x14ac:dyDescent="0.25">
      <c r="A19932" s="1">
        <v>35345</v>
      </c>
      <c r="B19932">
        <v>32275.345000000001</v>
      </c>
      <c r="C19932" t="str">
        <f t="shared" si="311"/>
        <v>$32,275.35</v>
      </c>
      <c r="E19932" s="4">
        <v>35345</v>
      </c>
    </row>
    <row r="19933" spans="1:5" x14ac:dyDescent="0.25">
      <c r="A19933" s="1">
        <v>35346</v>
      </c>
      <c r="B19933">
        <v>32276.345000000001</v>
      </c>
      <c r="C19933" t="str">
        <f t="shared" si="311"/>
        <v>$32,276.35</v>
      </c>
      <c r="E19933" s="4">
        <v>35346</v>
      </c>
    </row>
    <row r="19934" spans="1:5" x14ac:dyDescent="0.25">
      <c r="A19934" s="1">
        <v>35346</v>
      </c>
      <c r="B19934">
        <v>32277.345000000001</v>
      </c>
      <c r="C19934" t="str">
        <f t="shared" si="311"/>
        <v>$32,277.35</v>
      </c>
      <c r="E19934" s="4">
        <v>35346</v>
      </c>
    </row>
    <row r="19935" spans="1:5" x14ac:dyDescent="0.25">
      <c r="A19935" s="1">
        <v>35346</v>
      </c>
      <c r="B19935">
        <v>32278.345000000001</v>
      </c>
      <c r="C19935" t="str">
        <f t="shared" si="311"/>
        <v>$32,278.35</v>
      </c>
      <c r="E19935" s="4">
        <v>35346</v>
      </c>
    </row>
    <row r="19936" spans="1:5" x14ac:dyDescent="0.25">
      <c r="A19936" s="1">
        <v>35346</v>
      </c>
      <c r="B19936">
        <v>32279.345000000001</v>
      </c>
      <c r="C19936" t="str">
        <f t="shared" si="311"/>
        <v>$32,279.35</v>
      </c>
      <c r="E19936" s="4">
        <v>35346</v>
      </c>
    </row>
    <row r="19937" spans="1:5" x14ac:dyDescent="0.25">
      <c r="A19937" s="1">
        <v>35347</v>
      </c>
      <c r="B19937">
        <v>32280.345000000001</v>
      </c>
      <c r="C19937" t="str">
        <f t="shared" si="311"/>
        <v>$32,280.35</v>
      </c>
      <c r="E19937" s="4">
        <v>35347</v>
      </c>
    </row>
    <row r="19938" spans="1:5" x14ac:dyDescent="0.25">
      <c r="A19938" s="1">
        <v>35347</v>
      </c>
      <c r="B19938">
        <v>32281.345000000001</v>
      </c>
      <c r="C19938" t="str">
        <f t="shared" si="311"/>
        <v>$32,281.35</v>
      </c>
      <c r="E19938" s="4">
        <v>35347</v>
      </c>
    </row>
    <row r="19939" spans="1:5" x14ac:dyDescent="0.25">
      <c r="A19939" s="1">
        <v>35347</v>
      </c>
      <c r="B19939">
        <v>32282.345000000001</v>
      </c>
      <c r="C19939" t="str">
        <f t="shared" si="311"/>
        <v>$32,282.35</v>
      </c>
      <c r="E19939" s="4">
        <v>35347</v>
      </c>
    </row>
    <row r="19940" spans="1:5" x14ac:dyDescent="0.25">
      <c r="A19940" s="1">
        <v>35347</v>
      </c>
      <c r="B19940">
        <v>32283.345000000001</v>
      </c>
      <c r="C19940" t="str">
        <f t="shared" si="311"/>
        <v>$32,283.35</v>
      </c>
      <c r="E19940" s="4">
        <v>35347</v>
      </c>
    </row>
    <row r="19941" spans="1:5" x14ac:dyDescent="0.25">
      <c r="A19941" s="1">
        <v>35347</v>
      </c>
      <c r="B19941">
        <v>32284.345000000001</v>
      </c>
      <c r="C19941" t="str">
        <f t="shared" si="311"/>
        <v>$32,284.35</v>
      </c>
      <c r="E19941" s="4">
        <v>35347</v>
      </c>
    </row>
    <row r="19942" spans="1:5" x14ac:dyDescent="0.25">
      <c r="A19942" s="1">
        <v>35347</v>
      </c>
      <c r="B19942">
        <v>32285.345000000001</v>
      </c>
      <c r="C19942" t="str">
        <f t="shared" si="311"/>
        <v>$32,285.35</v>
      </c>
      <c r="E19942" s="4">
        <v>35347</v>
      </c>
    </row>
    <row r="19943" spans="1:5" x14ac:dyDescent="0.25">
      <c r="A19943" s="1">
        <v>35347</v>
      </c>
      <c r="B19943">
        <v>32286.345000000001</v>
      </c>
      <c r="C19943" t="str">
        <f t="shared" si="311"/>
        <v>$32,286.35</v>
      </c>
      <c r="E19943" s="4">
        <v>35347</v>
      </c>
    </row>
    <row r="19944" spans="1:5" x14ac:dyDescent="0.25">
      <c r="A19944" s="1">
        <v>35347</v>
      </c>
      <c r="B19944">
        <v>32287.345000000001</v>
      </c>
      <c r="C19944" t="str">
        <f t="shared" si="311"/>
        <v>$32,287.35</v>
      </c>
      <c r="E19944" s="4">
        <v>35347</v>
      </c>
    </row>
    <row r="19945" spans="1:5" x14ac:dyDescent="0.25">
      <c r="A19945" s="1">
        <v>35347</v>
      </c>
      <c r="B19945">
        <v>32288.345000000001</v>
      </c>
      <c r="C19945" t="str">
        <f t="shared" si="311"/>
        <v>$32,288.35</v>
      </c>
      <c r="E19945" s="4">
        <v>35347</v>
      </c>
    </row>
    <row r="19946" spans="1:5" x14ac:dyDescent="0.25">
      <c r="A19946" s="1">
        <v>35347</v>
      </c>
      <c r="B19946">
        <v>32289.345000000001</v>
      </c>
      <c r="C19946" t="str">
        <f t="shared" si="311"/>
        <v>$32,289.35</v>
      </c>
      <c r="E19946" s="4">
        <v>35347</v>
      </c>
    </row>
    <row r="19947" spans="1:5" x14ac:dyDescent="0.25">
      <c r="A19947" s="1">
        <v>35347</v>
      </c>
      <c r="B19947">
        <v>32290.345000000001</v>
      </c>
      <c r="C19947" t="str">
        <f t="shared" si="311"/>
        <v>$32,290.35</v>
      </c>
      <c r="E19947" s="4">
        <v>35347</v>
      </c>
    </row>
    <row r="19948" spans="1:5" x14ac:dyDescent="0.25">
      <c r="A19948" s="1">
        <v>35347</v>
      </c>
      <c r="B19948">
        <v>32291.345000000001</v>
      </c>
      <c r="C19948" t="str">
        <f t="shared" si="311"/>
        <v>$32,291.35</v>
      </c>
      <c r="E19948" s="4">
        <v>35347</v>
      </c>
    </row>
    <row r="19949" spans="1:5" x14ac:dyDescent="0.25">
      <c r="A19949" s="1">
        <v>35347</v>
      </c>
      <c r="B19949">
        <v>32292.345000000001</v>
      </c>
      <c r="C19949" t="str">
        <f t="shared" si="311"/>
        <v>$32,292.35</v>
      </c>
      <c r="E19949" s="4">
        <v>35347</v>
      </c>
    </row>
    <row r="19950" spans="1:5" x14ac:dyDescent="0.25">
      <c r="A19950" s="1">
        <v>35347</v>
      </c>
      <c r="B19950">
        <v>32293.345000000001</v>
      </c>
      <c r="C19950" t="str">
        <f t="shared" si="311"/>
        <v>$32,293.35</v>
      </c>
      <c r="E19950" s="4">
        <v>35347</v>
      </c>
    </row>
    <row r="19951" spans="1:5" x14ac:dyDescent="0.25">
      <c r="A19951" s="1">
        <v>35347</v>
      </c>
      <c r="B19951">
        <v>32294.345000000001</v>
      </c>
      <c r="C19951" t="str">
        <f t="shared" si="311"/>
        <v>$32,294.35</v>
      </c>
      <c r="E19951" s="4">
        <v>35347</v>
      </c>
    </row>
    <row r="19952" spans="1:5" x14ac:dyDescent="0.25">
      <c r="A19952" s="1">
        <v>35347</v>
      </c>
      <c r="B19952">
        <v>32295.345000000001</v>
      </c>
      <c r="C19952" t="str">
        <f t="shared" si="311"/>
        <v>$32,295.35</v>
      </c>
      <c r="E19952" s="4">
        <v>35347</v>
      </c>
    </row>
    <row r="19953" spans="1:5" x14ac:dyDescent="0.25">
      <c r="A19953" s="1">
        <v>35347</v>
      </c>
      <c r="B19953">
        <v>32296.345000000001</v>
      </c>
      <c r="C19953" t="str">
        <f t="shared" si="311"/>
        <v>$32,296.35</v>
      </c>
      <c r="E19953" s="4">
        <v>35347</v>
      </c>
    </row>
    <row r="19954" spans="1:5" x14ac:dyDescent="0.25">
      <c r="A19954" s="1">
        <v>35347</v>
      </c>
      <c r="B19954">
        <v>32297.345000000001</v>
      </c>
      <c r="C19954" t="str">
        <f t="shared" si="311"/>
        <v>$32,297.35</v>
      </c>
      <c r="E19954" s="4">
        <v>35347</v>
      </c>
    </row>
    <row r="19955" spans="1:5" x14ac:dyDescent="0.25">
      <c r="A19955" s="1">
        <v>35347</v>
      </c>
      <c r="B19955">
        <v>32298.345000000001</v>
      </c>
      <c r="C19955" t="str">
        <f t="shared" si="311"/>
        <v>$32,298.35</v>
      </c>
      <c r="E19955" s="4">
        <v>35347</v>
      </c>
    </row>
    <row r="19956" spans="1:5" x14ac:dyDescent="0.25">
      <c r="A19956" s="1">
        <v>35347</v>
      </c>
      <c r="B19956">
        <v>32299.345000000001</v>
      </c>
      <c r="C19956" t="str">
        <f t="shared" si="311"/>
        <v>$32,299.35</v>
      </c>
      <c r="E19956" s="4">
        <v>35347</v>
      </c>
    </row>
    <row r="19957" spans="1:5" x14ac:dyDescent="0.25">
      <c r="A19957" s="1">
        <v>35347</v>
      </c>
      <c r="B19957">
        <v>32300.345000000001</v>
      </c>
      <c r="C19957" t="str">
        <f t="shared" si="311"/>
        <v>$32,300.35</v>
      </c>
      <c r="E19957" s="4">
        <v>35347</v>
      </c>
    </row>
    <row r="19958" spans="1:5" x14ac:dyDescent="0.25">
      <c r="A19958" s="1">
        <v>35348</v>
      </c>
      <c r="B19958">
        <v>32301.345000000001</v>
      </c>
      <c r="C19958" t="str">
        <f t="shared" si="311"/>
        <v>$32,301.35</v>
      </c>
      <c r="E19958" s="4">
        <v>35348</v>
      </c>
    </row>
    <row r="19959" spans="1:5" x14ac:dyDescent="0.25">
      <c r="A19959" s="1">
        <v>35351</v>
      </c>
      <c r="B19959">
        <v>32302.345000000001</v>
      </c>
      <c r="C19959" t="str">
        <f t="shared" si="311"/>
        <v>$32,302.35</v>
      </c>
      <c r="E19959" s="4">
        <v>35351</v>
      </c>
    </row>
    <row r="19960" spans="1:5" x14ac:dyDescent="0.25">
      <c r="A19960" s="1">
        <v>35351</v>
      </c>
      <c r="B19960">
        <v>32303.345000000001</v>
      </c>
      <c r="C19960" t="str">
        <f t="shared" si="311"/>
        <v>$32,303.35</v>
      </c>
      <c r="E19960" s="4">
        <v>35351</v>
      </c>
    </row>
    <row r="19961" spans="1:5" x14ac:dyDescent="0.25">
      <c r="A19961" s="1">
        <v>35353</v>
      </c>
      <c r="B19961">
        <v>32304.345000000001</v>
      </c>
      <c r="C19961" t="str">
        <f t="shared" si="311"/>
        <v>$32,304.35</v>
      </c>
      <c r="E19961" s="4">
        <v>35353</v>
      </c>
    </row>
    <row r="19962" spans="1:5" x14ac:dyDescent="0.25">
      <c r="A19962" s="1">
        <v>35354</v>
      </c>
      <c r="B19962">
        <v>32305.345000000001</v>
      </c>
      <c r="C19962" t="str">
        <f t="shared" si="311"/>
        <v>$32,305.35</v>
      </c>
      <c r="E19962" s="4">
        <v>35354</v>
      </c>
    </row>
    <row r="19963" spans="1:5" x14ac:dyDescent="0.25">
      <c r="A19963" s="1">
        <v>35354</v>
      </c>
      <c r="B19963">
        <v>32306.345000000001</v>
      </c>
      <c r="C19963" t="str">
        <f t="shared" si="311"/>
        <v>$32,306.35</v>
      </c>
      <c r="E19963" s="4">
        <v>35354</v>
      </c>
    </row>
    <row r="19964" spans="1:5" x14ac:dyDescent="0.25">
      <c r="A19964" s="1">
        <v>35354</v>
      </c>
      <c r="B19964">
        <v>32307.345000000001</v>
      </c>
      <c r="C19964" t="str">
        <f t="shared" si="311"/>
        <v>$32,307.35</v>
      </c>
      <c r="E19964" s="4">
        <v>35354</v>
      </c>
    </row>
    <row r="19965" spans="1:5" x14ac:dyDescent="0.25">
      <c r="A19965" s="1">
        <v>35354</v>
      </c>
      <c r="B19965">
        <v>32308.345000000001</v>
      </c>
      <c r="C19965" t="str">
        <f t="shared" si="311"/>
        <v>$32,308.35</v>
      </c>
      <c r="E19965" s="4">
        <v>35354</v>
      </c>
    </row>
    <row r="19966" spans="1:5" x14ac:dyDescent="0.25">
      <c r="A19966" s="1">
        <v>35354</v>
      </c>
      <c r="B19966">
        <v>32309.345000000001</v>
      </c>
      <c r="C19966" t="str">
        <f t="shared" si="311"/>
        <v>$32,309.35</v>
      </c>
      <c r="E19966" s="4">
        <v>35354</v>
      </c>
    </row>
    <row r="19967" spans="1:5" x14ac:dyDescent="0.25">
      <c r="A19967" s="1">
        <v>35356</v>
      </c>
      <c r="B19967">
        <v>32310.345000000001</v>
      </c>
      <c r="C19967" t="str">
        <f t="shared" si="311"/>
        <v>$32,310.35</v>
      </c>
      <c r="E19967" s="4">
        <v>35356</v>
      </c>
    </row>
    <row r="19968" spans="1:5" x14ac:dyDescent="0.25">
      <c r="A19968" s="1">
        <v>35356</v>
      </c>
      <c r="B19968">
        <v>32311.345000000001</v>
      </c>
      <c r="C19968" t="str">
        <f t="shared" si="311"/>
        <v>$32,311.35</v>
      </c>
      <c r="E19968" s="4">
        <v>35356</v>
      </c>
    </row>
    <row r="19969" spans="1:5" x14ac:dyDescent="0.25">
      <c r="A19969" s="1">
        <v>35357</v>
      </c>
      <c r="B19969">
        <v>32312.345000000001</v>
      </c>
      <c r="C19969" t="str">
        <f t="shared" si="311"/>
        <v>$32,312.35</v>
      </c>
      <c r="E19969" s="4">
        <v>35357</v>
      </c>
    </row>
    <row r="19970" spans="1:5" x14ac:dyDescent="0.25">
      <c r="A19970" s="1">
        <v>35357</v>
      </c>
      <c r="B19970">
        <v>32313.345000000001</v>
      </c>
      <c r="C19970" t="str">
        <f t="shared" si="311"/>
        <v>$32,313.35</v>
      </c>
      <c r="E19970" s="4">
        <v>35357</v>
      </c>
    </row>
    <row r="19971" spans="1:5" x14ac:dyDescent="0.25">
      <c r="A19971" s="1">
        <v>35359</v>
      </c>
      <c r="B19971">
        <v>32314.345000000001</v>
      </c>
      <c r="C19971" t="str">
        <f t="shared" ref="C19971:C20034" si="312">TEXT(B19971,"$#,##0.00")</f>
        <v>$32,314.35</v>
      </c>
      <c r="E19971" s="4">
        <v>35359</v>
      </c>
    </row>
    <row r="19972" spans="1:5" x14ac:dyDescent="0.25">
      <c r="A19972" s="1">
        <v>35359</v>
      </c>
      <c r="B19972">
        <v>32315.345000000001</v>
      </c>
      <c r="C19972" t="str">
        <f t="shared" si="312"/>
        <v>$32,315.35</v>
      </c>
      <c r="E19972" s="4">
        <v>35359</v>
      </c>
    </row>
    <row r="19973" spans="1:5" x14ac:dyDescent="0.25">
      <c r="A19973" s="1">
        <v>35359</v>
      </c>
      <c r="B19973">
        <v>32316.345000000001</v>
      </c>
      <c r="C19973" t="str">
        <f t="shared" si="312"/>
        <v>$32,316.35</v>
      </c>
      <c r="E19973" s="4">
        <v>35359</v>
      </c>
    </row>
    <row r="19974" spans="1:5" x14ac:dyDescent="0.25">
      <c r="A19974" s="1">
        <v>35360</v>
      </c>
      <c r="B19974">
        <v>32317.345000000001</v>
      </c>
      <c r="C19974" t="str">
        <f t="shared" si="312"/>
        <v>$32,317.35</v>
      </c>
      <c r="E19974" s="4">
        <v>35360</v>
      </c>
    </row>
    <row r="19975" spans="1:5" x14ac:dyDescent="0.25">
      <c r="A19975" s="1">
        <v>35361</v>
      </c>
      <c r="B19975">
        <v>32318.345000000001</v>
      </c>
      <c r="C19975" t="str">
        <f t="shared" si="312"/>
        <v>$32,318.35</v>
      </c>
      <c r="E19975" s="4">
        <v>35361</v>
      </c>
    </row>
    <row r="19976" spans="1:5" x14ac:dyDescent="0.25">
      <c r="A19976" s="1">
        <v>35361</v>
      </c>
      <c r="B19976">
        <v>32319.345000000001</v>
      </c>
      <c r="C19976" t="str">
        <f t="shared" si="312"/>
        <v>$32,319.35</v>
      </c>
      <c r="E19976" s="4">
        <v>35361</v>
      </c>
    </row>
    <row r="19977" spans="1:5" x14ac:dyDescent="0.25">
      <c r="A19977" s="1">
        <v>35362</v>
      </c>
      <c r="B19977">
        <v>32320.345000000001</v>
      </c>
      <c r="C19977" t="str">
        <f t="shared" si="312"/>
        <v>$32,320.35</v>
      </c>
      <c r="E19977" s="4">
        <v>35362</v>
      </c>
    </row>
    <row r="19978" spans="1:5" x14ac:dyDescent="0.25">
      <c r="A19978" s="1">
        <v>35362</v>
      </c>
      <c r="B19978">
        <v>32321.345000000001</v>
      </c>
      <c r="C19978" t="str">
        <f t="shared" si="312"/>
        <v>$32,321.35</v>
      </c>
      <c r="E19978" s="4">
        <v>35362</v>
      </c>
    </row>
    <row r="19979" spans="1:5" x14ac:dyDescent="0.25">
      <c r="A19979" s="1">
        <v>35363</v>
      </c>
      <c r="B19979">
        <v>32322.345000000001</v>
      </c>
      <c r="C19979" t="str">
        <f t="shared" si="312"/>
        <v>$32,322.35</v>
      </c>
      <c r="E19979" s="4">
        <v>35363</v>
      </c>
    </row>
    <row r="19980" spans="1:5" x14ac:dyDescent="0.25">
      <c r="A19980" s="1">
        <v>35364</v>
      </c>
      <c r="B19980">
        <v>32323.345000000001</v>
      </c>
      <c r="C19980" t="str">
        <f t="shared" si="312"/>
        <v>$32,323.35</v>
      </c>
      <c r="E19980" s="4">
        <v>35364</v>
      </c>
    </row>
    <row r="19981" spans="1:5" x14ac:dyDescent="0.25">
      <c r="A19981" s="1">
        <v>35365</v>
      </c>
      <c r="B19981">
        <v>32324.345000000001</v>
      </c>
      <c r="C19981" t="str">
        <f t="shared" si="312"/>
        <v>$32,324.35</v>
      </c>
      <c r="E19981" s="4">
        <v>35365</v>
      </c>
    </row>
    <row r="19982" spans="1:5" x14ac:dyDescent="0.25">
      <c r="A19982" s="1">
        <v>35365</v>
      </c>
      <c r="B19982">
        <v>32325.345000000001</v>
      </c>
      <c r="C19982" t="str">
        <f t="shared" si="312"/>
        <v>$32,325.35</v>
      </c>
      <c r="E19982" s="4">
        <v>35365</v>
      </c>
    </row>
    <row r="19983" spans="1:5" x14ac:dyDescent="0.25">
      <c r="A19983" s="1">
        <v>35365</v>
      </c>
      <c r="B19983">
        <v>32326.345000000001</v>
      </c>
      <c r="C19983" t="str">
        <f t="shared" si="312"/>
        <v>$32,326.35</v>
      </c>
      <c r="E19983" s="4">
        <v>35365</v>
      </c>
    </row>
    <row r="19984" spans="1:5" x14ac:dyDescent="0.25">
      <c r="A19984" s="1">
        <v>35366</v>
      </c>
      <c r="B19984">
        <v>32327.345000000001</v>
      </c>
      <c r="C19984" t="str">
        <f t="shared" si="312"/>
        <v>$32,327.35</v>
      </c>
      <c r="E19984" s="4">
        <v>35366</v>
      </c>
    </row>
    <row r="19985" spans="1:5" x14ac:dyDescent="0.25">
      <c r="A19985" s="1">
        <v>35366</v>
      </c>
      <c r="B19985">
        <v>32328.345000000001</v>
      </c>
      <c r="C19985" t="str">
        <f t="shared" si="312"/>
        <v>$32,328.35</v>
      </c>
      <c r="E19985" s="4">
        <v>35366</v>
      </c>
    </row>
    <row r="19986" spans="1:5" x14ac:dyDescent="0.25">
      <c r="A19986" s="1">
        <v>35368</v>
      </c>
      <c r="B19986">
        <v>32329.345000000001</v>
      </c>
      <c r="C19986" t="str">
        <f t="shared" si="312"/>
        <v>$32,329.35</v>
      </c>
      <c r="E19986" s="4">
        <v>35368</v>
      </c>
    </row>
    <row r="19987" spans="1:5" x14ac:dyDescent="0.25">
      <c r="A19987" s="1">
        <v>35368</v>
      </c>
      <c r="B19987">
        <v>32330.345000000001</v>
      </c>
      <c r="C19987" t="str">
        <f t="shared" si="312"/>
        <v>$32,330.35</v>
      </c>
      <c r="E19987" s="4">
        <v>35368</v>
      </c>
    </row>
    <row r="19988" spans="1:5" x14ac:dyDescent="0.25">
      <c r="A19988" s="1">
        <v>35370</v>
      </c>
      <c r="B19988">
        <v>32331.345000000001</v>
      </c>
      <c r="C19988" t="str">
        <f t="shared" si="312"/>
        <v>$32,331.35</v>
      </c>
      <c r="E19988" s="4">
        <v>35370</v>
      </c>
    </row>
    <row r="19989" spans="1:5" x14ac:dyDescent="0.25">
      <c r="A19989" s="1">
        <v>35370</v>
      </c>
      <c r="B19989">
        <v>32332.345000000001</v>
      </c>
      <c r="C19989" t="str">
        <f t="shared" si="312"/>
        <v>$32,332.35</v>
      </c>
      <c r="E19989" s="4">
        <v>35370</v>
      </c>
    </row>
    <row r="19990" spans="1:5" x14ac:dyDescent="0.25">
      <c r="A19990" s="1">
        <v>35372</v>
      </c>
      <c r="B19990">
        <v>32333.345000000001</v>
      </c>
      <c r="C19990" t="str">
        <f t="shared" si="312"/>
        <v>$32,333.35</v>
      </c>
      <c r="E19990" s="4">
        <v>35372</v>
      </c>
    </row>
    <row r="19991" spans="1:5" x14ac:dyDescent="0.25">
      <c r="A19991" s="1">
        <v>35372</v>
      </c>
      <c r="B19991">
        <v>32334.345000000001</v>
      </c>
      <c r="C19991" t="str">
        <f t="shared" si="312"/>
        <v>$32,334.35</v>
      </c>
      <c r="E19991" s="4">
        <v>35372</v>
      </c>
    </row>
    <row r="19992" spans="1:5" x14ac:dyDescent="0.25">
      <c r="A19992" s="1">
        <v>35372</v>
      </c>
      <c r="B19992">
        <v>32335.345000000001</v>
      </c>
      <c r="C19992" t="str">
        <f t="shared" si="312"/>
        <v>$32,335.35</v>
      </c>
      <c r="E19992" s="4">
        <v>35372</v>
      </c>
    </row>
    <row r="19993" spans="1:5" x14ac:dyDescent="0.25">
      <c r="A19993" s="1">
        <v>35372</v>
      </c>
      <c r="B19993">
        <v>32336.345000000001</v>
      </c>
      <c r="C19993" t="str">
        <f t="shared" si="312"/>
        <v>$32,336.35</v>
      </c>
      <c r="E19993" s="4">
        <v>35372</v>
      </c>
    </row>
    <row r="19994" spans="1:5" x14ac:dyDescent="0.25">
      <c r="A19994" s="1">
        <v>35375</v>
      </c>
      <c r="B19994">
        <v>32337.345000000001</v>
      </c>
      <c r="C19994" t="str">
        <f t="shared" si="312"/>
        <v>$32,337.35</v>
      </c>
      <c r="E19994" s="4">
        <v>35375</v>
      </c>
    </row>
    <row r="19995" spans="1:5" x14ac:dyDescent="0.25">
      <c r="A19995" s="1">
        <v>35375</v>
      </c>
      <c r="B19995">
        <v>32338.345000000001</v>
      </c>
      <c r="C19995" t="str">
        <f t="shared" si="312"/>
        <v>$32,338.35</v>
      </c>
      <c r="E19995" s="4">
        <v>35375</v>
      </c>
    </row>
    <row r="19996" spans="1:5" x14ac:dyDescent="0.25">
      <c r="A19996" s="1">
        <v>35375</v>
      </c>
      <c r="B19996">
        <v>32339.345000000001</v>
      </c>
      <c r="C19996" t="str">
        <f t="shared" si="312"/>
        <v>$32,339.35</v>
      </c>
      <c r="E19996" s="4">
        <v>35375</v>
      </c>
    </row>
    <row r="19997" spans="1:5" x14ac:dyDescent="0.25">
      <c r="A19997" s="1">
        <v>35376</v>
      </c>
      <c r="B19997">
        <v>32340.345000000001</v>
      </c>
      <c r="C19997" t="str">
        <f t="shared" si="312"/>
        <v>$32,340.35</v>
      </c>
      <c r="E19997" s="4">
        <v>35376</v>
      </c>
    </row>
    <row r="19998" spans="1:5" x14ac:dyDescent="0.25">
      <c r="A19998" s="1">
        <v>35376</v>
      </c>
      <c r="B19998">
        <v>32341.345000000001</v>
      </c>
      <c r="C19998" t="str">
        <f t="shared" si="312"/>
        <v>$32,341.35</v>
      </c>
      <c r="E19998" s="4">
        <v>35376</v>
      </c>
    </row>
    <row r="19999" spans="1:5" x14ac:dyDescent="0.25">
      <c r="A19999" s="1">
        <v>35377</v>
      </c>
      <c r="B19999">
        <v>32342.345000000001</v>
      </c>
      <c r="C19999" t="str">
        <f t="shared" si="312"/>
        <v>$32,342.35</v>
      </c>
      <c r="E19999" s="4">
        <v>35377</v>
      </c>
    </row>
    <row r="20000" spans="1:5" x14ac:dyDescent="0.25">
      <c r="A20000" s="1">
        <v>35377</v>
      </c>
      <c r="B20000">
        <v>32343.345000000001</v>
      </c>
      <c r="C20000" t="str">
        <f t="shared" si="312"/>
        <v>$32,343.35</v>
      </c>
      <c r="E20000" s="4">
        <v>35377</v>
      </c>
    </row>
    <row r="20001" spans="1:5" x14ac:dyDescent="0.25">
      <c r="A20001" s="1">
        <v>35377</v>
      </c>
      <c r="B20001">
        <v>32344.345000000001</v>
      </c>
      <c r="C20001" t="str">
        <f t="shared" si="312"/>
        <v>$32,344.35</v>
      </c>
      <c r="E20001" s="4">
        <v>35377</v>
      </c>
    </row>
    <row r="20002" spans="1:5" x14ac:dyDescent="0.25">
      <c r="A20002" s="1">
        <v>35378</v>
      </c>
      <c r="B20002">
        <v>32345.345000000001</v>
      </c>
      <c r="C20002" t="str">
        <f t="shared" si="312"/>
        <v>$32,345.35</v>
      </c>
      <c r="E20002" s="4">
        <v>35378</v>
      </c>
    </row>
    <row r="20003" spans="1:5" x14ac:dyDescent="0.25">
      <c r="A20003" s="1">
        <v>35378</v>
      </c>
      <c r="B20003">
        <v>32346.345000000001</v>
      </c>
      <c r="C20003" t="str">
        <f t="shared" si="312"/>
        <v>$32,346.35</v>
      </c>
      <c r="E20003" s="4">
        <v>35378</v>
      </c>
    </row>
    <row r="20004" spans="1:5" x14ac:dyDescent="0.25">
      <c r="A20004" s="1">
        <v>35378</v>
      </c>
      <c r="B20004">
        <v>32347.345000000001</v>
      </c>
      <c r="C20004" t="str">
        <f t="shared" si="312"/>
        <v>$32,347.35</v>
      </c>
      <c r="E20004" s="4">
        <v>35378</v>
      </c>
    </row>
    <row r="20005" spans="1:5" x14ac:dyDescent="0.25">
      <c r="A20005" s="1">
        <v>35378</v>
      </c>
      <c r="B20005">
        <v>32348.345000000001</v>
      </c>
      <c r="C20005" t="str">
        <f t="shared" si="312"/>
        <v>$32,348.35</v>
      </c>
      <c r="E20005" s="4">
        <v>35378</v>
      </c>
    </row>
    <row r="20006" spans="1:5" x14ac:dyDescent="0.25">
      <c r="A20006" s="1">
        <v>35378</v>
      </c>
      <c r="B20006">
        <v>32349.345000000001</v>
      </c>
      <c r="C20006" t="str">
        <f t="shared" si="312"/>
        <v>$32,349.35</v>
      </c>
      <c r="E20006" s="4">
        <v>35378</v>
      </c>
    </row>
    <row r="20007" spans="1:5" x14ac:dyDescent="0.25">
      <c r="A20007" s="1">
        <v>35378</v>
      </c>
      <c r="B20007">
        <v>32350.345000000001</v>
      </c>
      <c r="C20007" t="str">
        <f t="shared" si="312"/>
        <v>$32,350.35</v>
      </c>
      <c r="E20007" s="4">
        <v>35378</v>
      </c>
    </row>
    <row r="20008" spans="1:5" x14ac:dyDescent="0.25">
      <c r="A20008" s="1">
        <v>35378</v>
      </c>
      <c r="B20008">
        <v>32351.345000000001</v>
      </c>
      <c r="C20008" t="str">
        <f t="shared" si="312"/>
        <v>$32,351.35</v>
      </c>
      <c r="E20008" s="4">
        <v>35378</v>
      </c>
    </row>
    <row r="20009" spans="1:5" x14ac:dyDescent="0.25">
      <c r="A20009" s="1">
        <v>35378</v>
      </c>
      <c r="B20009">
        <v>32352.345000000001</v>
      </c>
      <c r="C20009" t="str">
        <f t="shared" si="312"/>
        <v>$32,352.35</v>
      </c>
      <c r="E20009" s="4">
        <v>35378</v>
      </c>
    </row>
    <row r="20010" spans="1:5" x14ac:dyDescent="0.25">
      <c r="A20010" s="1">
        <v>35378</v>
      </c>
      <c r="B20010">
        <v>32353.345000000001</v>
      </c>
      <c r="C20010" t="str">
        <f t="shared" si="312"/>
        <v>$32,353.35</v>
      </c>
      <c r="E20010" s="4">
        <v>35378</v>
      </c>
    </row>
    <row r="20011" spans="1:5" x14ac:dyDescent="0.25">
      <c r="A20011" s="1">
        <v>35378</v>
      </c>
      <c r="B20011">
        <v>32354.345000000001</v>
      </c>
      <c r="C20011" t="str">
        <f t="shared" si="312"/>
        <v>$32,354.35</v>
      </c>
      <c r="E20011" s="4">
        <v>35378</v>
      </c>
    </row>
    <row r="20012" spans="1:5" x14ac:dyDescent="0.25">
      <c r="A20012" s="1">
        <v>35378</v>
      </c>
      <c r="B20012">
        <v>32355.345000000001</v>
      </c>
      <c r="C20012" t="str">
        <f t="shared" si="312"/>
        <v>$32,355.35</v>
      </c>
      <c r="E20012" s="4">
        <v>35378</v>
      </c>
    </row>
    <row r="20013" spans="1:5" x14ac:dyDescent="0.25">
      <c r="A20013" s="1">
        <v>35379</v>
      </c>
      <c r="B20013">
        <v>32356.345000000001</v>
      </c>
      <c r="C20013" t="str">
        <f t="shared" si="312"/>
        <v>$32,356.35</v>
      </c>
      <c r="E20013" s="4">
        <v>35379</v>
      </c>
    </row>
    <row r="20014" spans="1:5" x14ac:dyDescent="0.25">
      <c r="A20014" s="1">
        <v>35379</v>
      </c>
      <c r="B20014">
        <v>32357.345000000001</v>
      </c>
      <c r="C20014" t="str">
        <f t="shared" si="312"/>
        <v>$32,357.35</v>
      </c>
      <c r="E20014" s="4">
        <v>35379</v>
      </c>
    </row>
    <row r="20015" spans="1:5" x14ac:dyDescent="0.25">
      <c r="A20015" s="1">
        <v>35379</v>
      </c>
      <c r="B20015">
        <v>32358.345000000001</v>
      </c>
      <c r="C20015" t="str">
        <f t="shared" si="312"/>
        <v>$32,358.35</v>
      </c>
      <c r="E20015" s="4">
        <v>35379</v>
      </c>
    </row>
    <row r="20016" spans="1:5" x14ac:dyDescent="0.25">
      <c r="A20016" s="1">
        <v>35379</v>
      </c>
      <c r="B20016">
        <v>32359.345000000001</v>
      </c>
      <c r="C20016" t="str">
        <f t="shared" si="312"/>
        <v>$32,359.35</v>
      </c>
      <c r="E20016" s="4">
        <v>35379</v>
      </c>
    </row>
    <row r="20017" spans="1:5" x14ac:dyDescent="0.25">
      <c r="A20017" s="1">
        <v>35379</v>
      </c>
      <c r="B20017">
        <v>32360.345000000001</v>
      </c>
      <c r="C20017" t="str">
        <f t="shared" si="312"/>
        <v>$32,360.35</v>
      </c>
      <c r="E20017" s="4">
        <v>35379</v>
      </c>
    </row>
    <row r="20018" spans="1:5" x14ac:dyDescent="0.25">
      <c r="A20018" s="1">
        <v>35379</v>
      </c>
      <c r="B20018">
        <v>32361.345000000001</v>
      </c>
      <c r="C20018" t="str">
        <f t="shared" si="312"/>
        <v>$32,361.35</v>
      </c>
      <c r="E20018" s="4">
        <v>35379</v>
      </c>
    </row>
    <row r="20019" spans="1:5" x14ac:dyDescent="0.25">
      <c r="A20019" s="1">
        <v>35379</v>
      </c>
      <c r="B20019">
        <v>32362.345000000001</v>
      </c>
      <c r="C20019" t="str">
        <f t="shared" si="312"/>
        <v>$32,362.35</v>
      </c>
      <c r="E20019" s="4">
        <v>35379</v>
      </c>
    </row>
    <row r="20020" spans="1:5" x14ac:dyDescent="0.25">
      <c r="A20020" s="1">
        <v>35379</v>
      </c>
      <c r="B20020">
        <v>32363.345000000001</v>
      </c>
      <c r="C20020" t="str">
        <f t="shared" si="312"/>
        <v>$32,363.35</v>
      </c>
      <c r="E20020" s="4">
        <v>35379</v>
      </c>
    </row>
    <row r="20021" spans="1:5" x14ac:dyDescent="0.25">
      <c r="A20021" s="1">
        <v>35379</v>
      </c>
      <c r="B20021">
        <v>32364.345000000001</v>
      </c>
      <c r="C20021" t="str">
        <f t="shared" si="312"/>
        <v>$32,364.35</v>
      </c>
      <c r="E20021" s="4">
        <v>35379</v>
      </c>
    </row>
    <row r="20022" spans="1:5" x14ac:dyDescent="0.25">
      <c r="A20022" s="1">
        <v>35379</v>
      </c>
      <c r="B20022">
        <v>32365.345000000001</v>
      </c>
      <c r="C20022" t="str">
        <f t="shared" si="312"/>
        <v>$32,365.35</v>
      </c>
      <c r="E20022" s="4">
        <v>35379</v>
      </c>
    </row>
    <row r="20023" spans="1:5" x14ac:dyDescent="0.25">
      <c r="A20023" s="1">
        <v>35379</v>
      </c>
      <c r="B20023">
        <v>32366.345000000001</v>
      </c>
      <c r="C20023" t="str">
        <f t="shared" si="312"/>
        <v>$32,366.35</v>
      </c>
      <c r="E20023" s="4">
        <v>35379</v>
      </c>
    </row>
    <row r="20024" spans="1:5" x14ac:dyDescent="0.25">
      <c r="A20024" s="1">
        <v>35379</v>
      </c>
      <c r="B20024">
        <v>32367.345000000001</v>
      </c>
      <c r="C20024" t="str">
        <f t="shared" si="312"/>
        <v>$32,367.35</v>
      </c>
      <c r="E20024" s="4">
        <v>35379</v>
      </c>
    </row>
    <row r="20025" spans="1:5" x14ac:dyDescent="0.25">
      <c r="A20025" s="1">
        <v>35379</v>
      </c>
      <c r="B20025">
        <v>32368.345000000001</v>
      </c>
      <c r="C20025" t="str">
        <f t="shared" si="312"/>
        <v>$32,368.35</v>
      </c>
      <c r="E20025" s="4">
        <v>35379</v>
      </c>
    </row>
    <row r="20026" spans="1:5" x14ac:dyDescent="0.25">
      <c r="A20026" s="1">
        <v>35379</v>
      </c>
      <c r="B20026">
        <v>32369.345000000001</v>
      </c>
      <c r="C20026" t="str">
        <f t="shared" si="312"/>
        <v>$32,369.35</v>
      </c>
      <c r="E20026" s="4">
        <v>35379</v>
      </c>
    </row>
    <row r="20027" spans="1:5" x14ac:dyDescent="0.25">
      <c r="A20027" s="1">
        <v>35379</v>
      </c>
      <c r="B20027">
        <v>32370.345000000001</v>
      </c>
      <c r="C20027" t="str">
        <f t="shared" si="312"/>
        <v>$32,370.35</v>
      </c>
      <c r="E20027" s="4">
        <v>35379</v>
      </c>
    </row>
    <row r="20028" spans="1:5" x14ac:dyDescent="0.25">
      <c r="A20028" s="1">
        <v>35379</v>
      </c>
      <c r="B20028">
        <v>32371.345000000001</v>
      </c>
      <c r="C20028" t="str">
        <f t="shared" si="312"/>
        <v>$32,371.35</v>
      </c>
      <c r="E20028" s="4">
        <v>35379</v>
      </c>
    </row>
    <row r="20029" spans="1:5" x14ac:dyDescent="0.25">
      <c r="A20029" s="1">
        <v>35379</v>
      </c>
      <c r="B20029">
        <v>32372.345000000001</v>
      </c>
      <c r="C20029" t="str">
        <f t="shared" si="312"/>
        <v>$32,372.35</v>
      </c>
      <c r="E20029" s="4">
        <v>35379</v>
      </c>
    </row>
    <row r="20030" spans="1:5" x14ac:dyDescent="0.25">
      <c r="A20030" s="1">
        <v>35379</v>
      </c>
      <c r="B20030">
        <v>32373.345000000001</v>
      </c>
      <c r="C20030" t="str">
        <f t="shared" si="312"/>
        <v>$32,373.35</v>
      </c>
      <c r="E20030" s="4">
        <v>35379</v>
      </c>
    </row>
    <row r="20031" spans="1:5" x14ac:dyDescent="0.25">
      <c r="A20031" s="1">
        <v>35379</v>
      </c>
      <c r="B20031">
        <v>32374.345000000001</v>
      </c>
      <c r="C20031" t="str">
        <f t="shared" si="312"/>
        <v>$32,374.35</v>
      </c>
      <c r="E20031" s="4">
        <v>35379</v>
      </c>
    </row>
    <row r="20032" spans="1:5" x14ac:dyDescent="0.25">
      <c r="A20032" s="1">
        <v>35379</v>
      </c>
      <c r="B20032">
        <v>32375.345000000001</v>
      </c>
      <c r="C20032" t="str">
        <f t="shared" si="312"/>
        <v>$32,375.35</v>
      </c>
      <c r="E20032" s="4">
        <v>35379</v>
      </c>
    </row>
    <row r="20033" spans="1:5" x14ac:dyDescent="0.25">
      <c r="A20033" s="1">
        <v>35379</v>
      </c>
      <c r="B20033">
        <v>32376.345000000001</v>
      </c>
      <c r="C20033" t="str">
        <f t="shared" si="312"/>
        <v>$32,376.35</v>
      </c>
      <c r="E20033" s="4">
        <v>35379</v>
      </c>
    </row>
    <row r="20034" spans="1:5" x14ac:dyDescent="0.25">
      <c r="A20034" s="1">
        <v>35379</v>
      </c>
      <c r="B20034">
        <v>32377.345000000001</v>
      </c>
      <c r="C20034" t="str">
        <f t="shared" si="312"/>
        <v>$32,377.35</v>
      </c>
      <c r="E20034" s="4">
        <v>35379</v>
      </c>
    </row>
    <row r="20035" spans="1:5" x14ac:dyDescent="0.25">
      <c r="A20035" s="1">
        <v>35380</v>
      </c>
      <c r="B20035">
        <v>32378.345000000001</v>
      </c>
      <c r="C20035" t="str">
        <f t="shared" ref="C20035:C20098" si="313">TEXT(B20035,"$#,##0.00")</f>
        <v>$32,378.35</v>
      </c>
      <c r="E20035" s="4">
        <v>35380</v>
      </c>
    </row>
    <row r="20036" spans="1:5" x14ac:dyDescent="0.25">
      <c r="A20036" s="1">
        <v>35381</v>
      </c>
      <c r="B20036">
        <v>32379.345000000001</v>
      </c>
      <c r="C20036" t="str">
        <f t="shared" si="313"/>
        <v>$32,379.35</v>
      </c>
      <c r="E20036" s="4">
        <v>35381</v>
      </c>
    </row>
    <row r="20037" spans="1:5" x14ac:dyDescent="0.25">
      <c r="A20037" s="1">
        <v>35382</v>
      </c>
      <c r="B20037">
        <v>32380.345000000001</v>
      </c>
      <c r="C20037" t="str">
        <f t="shared" si="313"/>
        <v>$32,380.35</v>
      </c>
      <c r="E20037" s="4">
        <v>35382</v>
      </c>
    </row>
    <row r="20038" spans="1:5" x14ac:dyDescent="0.25">
      <c r="A20038" s="1">
        <v>35382</v>
      </c>
      <c r="B20038">
        <v>32381.345000000001</v>
      </c>
      <c r="C20038" t="str">
        <f t="shared" si="313"/>
        <v>$32,381.35</v>
      </c>
      <c r="E20038" s="4">
        <v>35382</v>
      </c>
    </row>
    <row r="20039" spans="1:5" x14ac:dyDescent="0.25">
      <c r="A20039" s="1">
        <v>35382</v>
      </c>
      <c r="B20039">
        <v>32382.345000000001</v>
      </c>
      <c r="C20039" t="str">
        <f t="shared" si="313"/>
        <v>$32,382.35</v>
      </c>
      <c r="E20039" s="4">
        <v>35382</v>
      </c>
    </row>
    <row r="20040" spans="1:5" x14ac:dyDescent="0.25">
      <c r="A20040" s="1">
        <v>35382</v>
      </c>
      <c r="B20040">
        <v>32383.345000000001</v>
      </c>
      <c r="C20040" t="str">
        <f t="shared" si="313"/>
        <v>$32,383.35</v>
      </c>
      <c r="E20040" s="4">
        <v>35382</v>
      </c>
    </row>
    <row r="20041" spans="1:5" x14ac:dyDescent="0.25">
      <c r="A20041" s="1">
        <v>35382</v>
      </c>
      <c r="B20041">
        <v>32384.345000000001</v>
      </c>
      <c r="C20041" t="str">
        <f t="shared" si="313"/>
        <v>$32,384.35</v>
      </c>
      <c r="E20041" s="4">
        <v>35382</v>
      </c>
    </row>
    <row r="20042" spans="1:5" x14ac:dyDescent="0.25">
      <c r="A20042" s="1">
        <v>35384</v>
      </c>
      <c r="B20042">
        <v>32385.345000000001</v>
      </c>
      <c r="C20042" t="str">
        <f t="shared" si="313"/>
        <v>$32,385.35</v>
      </c>
      <c r="E20042" s="4">
        <v>35384</v>
      </c>
    </row>
    <row r="20043" spans="1:5" x14ac:dyDescent="0.25">
      <c r="A20043" s="1">
        <v>35384</v>
      </c>
      <c r="B20043">
        <v>32386.345000000001</v>
      </c>
      <c r="C20043" t="str">
        <f t="shared" si="313"/>
        <v>$32,386.35</v>
      </c>
      <c r="E20043" s="4">
        <v>35384</v>
      </c>
    </row>
    <row r="20044" spans="1:5" x14ac:dyDescent="0.25">
      <c r="A20044" s="1">
        <v>35385</v>
      </c>
      <c r="B20044">
        <v>32387.345000000001</v>
      </c>
      <c r="C20044" t="str">
        <f t="shared" si="313"/>
        <v>$32,387.35</v>
      </c>
      <c r="E20044" s="4">
        <v>35385</v>
      </c>
    </row>
    <row r="20045" spans="1:5" x14ac:dyDescent="0.25">
      <c r="A20045" s="1">
        <v>35385</v>
      </c>
      <c r="B20045">
        <v>32388.345000000001</v>
      </c>
      <c r="C20045" t="str">
        <f t="shared" si="313"/>
        <v>$32,388.35</v>
      </c>
      <c r="E20045" s="4">
        <v>35385</v>
      </c>
    </row>
    <row r="20046" spans="1:5" x14ac:dyDescent="0.25">
      <c r="A20046" s="1">
        <v>35386</v>
      </c>
      <c r="B20046">
        <v>32389.345000000001</v>
      </c>
      <c r="C20046" t="str">
        <f t="shared" si="313"/>
        <v>$32,389.35</v>
      </c>
      <c r="E20046" s="4">
        <v>35386</v>
      </c>
    </row>
    <row r="20047" spans="1:5" x14ac:dyDescent="0.25">
      <c r="A20047" s="1">
        <v>35386</v>
      </c>
      <c r="B20047">
        <v>32390.345000000001</v>
      </c>
      <c r="C20047" t="str">
        <f t="shared" si="313"/>
        <v>$32,390.35</v>
      </c>
      <c r="E20047" s="4">
        <v>35386</v>
      </c>
    </row>
    <row r="20048" spans="1:5" x14ac:dyDescent="0.25">
      <c r="A20048" s="1">
        <v>35386</v>
      </c>
      <c r="B20048">
        <v>32391.345000000001</v>
      </c>
      <c r="C20048" t="str">
        <f t="shared" si="313"/>
        <v>$32,391.35</v>
      </c>
      <c r="E20048" s="4">
        <v>35386</v>
      </c>
    </row>
    <row r="20049" spans="1:5" x14ac:dyDescent="0.25">
      <c r="A20049" s="1">
        <v>35388</v>
      </c>
      <c r="B20049">
        <v>32392.345000000001</v>
      </c>
      <c r="C20049" t="str">
        <f t="shared" si="313"/>
        <v>$32,392.35</v>
      </c>
      <c r="E20049" s="4">
        <v>35388</v>
      </c>
    </row>
    <row r="20050" spans="1:5" x14ac:dyDescent="0.25">
      <c r="A20050" s="1">
        <v>35388</v>
      </c>
      <c r="B20050">
        <v>32393.345000000001</v>
      </c>
      <c r="C20050" t="str">
        <f t="shared" si="313"/>
        <v>$32,393.35</v>
      </c>
      <c r="E20050" s="4">
        <v>35388</v>
      </c>
    </row>
    <row r="20051" spans="1:5" x14ac:dyDescent="0.25">
      <c r="A20051" s="1">
        <v>35388</v>
      </c>
      <c r="B20051">
        <v>32394.345000000001</v>
      </c>
      <c r="C20051" t="str">
        <f t="shared" si="313"/>
        <v>$32,394.35</v>
      </c>
      <c r="E20051" s="4">
        <v>35388</v>
      </c>
    </row>
    <row r="20052" spans="1:5" x14ac:dyDescent="0.25">
      <c r="A20052" s="1">
        <v>35388</v>
      </c>
      <c r="B20052">
        <v>32395.345000000001</v>
      </c>
      <c r="C20052" t="str">
        <f t="shared" si="313"/>
        <v>$32,395.35</v>
      </c>
      <c r="E20052" s="4">
        <v>35388</v>
      </c>
    </row>
    <row r="20053" spans="1:5" x14ac:dyDescent="0.25">
      <c r="A20053" s="1">
        <v>35389</v>
      </c>
      <c r="B20053">
        <v>32396.345000000001</v>
      </c>
      <c r="C20053" t="str">
        <f t="shared" si="313"/>
        <v>$32,396.35</v>
      </c>
      <c r="E20053" s="4">
        <v>35389</v>
      </c>
    </row>
    <row r="20054" spans="1:5" x14ac:dyDescent="0.25">
      <c r="A20054" s="1">
        <v>35391</v>
      </c>
      <c r="B20054">
        <v>32397.345000000001</v>
      </c>
      <c r="C20054" t="str">
        <f t="shared" si="313"/>
        <v>$32,397.35</v>
      </c>
      <c r="E20054" s="4">
        <v>35391</v>
      </c>
    </row>
    <row r="20055" spans="1:5" x14ac:dyDescent="0.25">
      <c r="A20055" s="1">
        <v>35391</v>
      </c>
      <c r="B20055">
        <v>32398.345000000001</v>
      </c>
      <c r="C20055" t="str">
        <f t="shared" si="313"/>
        <v>$32,398.35</v>
      </c>
      <c r="E20055" s="4">
        <v>35391</v>
      </c>
    </row>
    <row r="20056" spans="1:5" x14ac:dyDescent="0.25">
      <c r="A20056" s="1">
        <v>35391</v>
      </c>
      <c r="B20056">
        <v>32399.345000000001</v>
      </c>
      <c r="C20056" t="str">
        <f t="shared" si="313"/>
        <v>$32,399.35</v>
      </c>
      <c r="E20056" s="4">
        <v>35391</v>
      </c>
    </row>
    <row r="20057" spans="1:5" x14ac:dyDescent="0.25">
      <c r="A20057" s="1">
        <v>35391</v>
      </c>
      <c r="B20057">
        <v>32400.345000000001</v>
      </c>
      <c r="C20057" t="str">
        <f t="shared" si="313"/>
        <v>$32,400.35</v>
      </c>
      <c r="E20057" s="4">
        <v>35391</v>
      </c>
    </row>
    <row r="20058" spans="1:5" x14ac:dyDescent="0.25">
      <c r="A20058" s="1">
        <v>35392</v>
      </c>
      <c r="B20058">
        <v>32401.345000000001</v>
      </c>
      <c r="C20058" t="str">
        <f t="shared" si="313"/>
        <v>$32,401.35</v>
      </c>
      <c r="E20058" s="4">
        <v>35392</v>
      </c>
    </row>
    <row r="20059" spans="1:5" x14ac:dyDescent="0.25">
      <c r="A20059" s="1">
        <v>35393</v>
      </c>
      <c r="B20059">
        <v>32402.345000000001</v>
      </c>
      <c r="C20059" t="str">
        <f t="shared" si="313"/>
        <v>$32,402.35</v>
      </c>
      <c r="E20059" s="4">
        <v>35393</v>
      </c>
    </row>
    <row r="20060" spans="1:5" x14ac:dyDescent="0.25">
      <c r="A20060" s="1">
        <v>35393</v>
      </c>
      <c r="B20060">
        <v>32403.345000000001</v>
      </c>
      <c r="C20060" t="str">
        <f t="shared" si="313"/>
        <v>$32,403.35</v>
      </c>
      <c r="E20060" s="4">
        <v>35393</v>
      </c>
    </row>
    <row r="20061" spans="1:5" x14ac:dyDescent="0.25">
      <c r="A20061" s="1">
        <v>35393</v>
      </c>
      <c r="B20061">
        <v>32404.345000000001</v>
      </c>
      <c r="C20061" t="str">
        <f t="shared" si="313"/>
        <v>$32,404.35</v>
      </c>
      <c r="E20061" s="4">
        <v>35393</v>
      </c>
    </row>
    <row r="20062" spans="1:5" x14ac:dyDescent="0.25">
      <c r="A20062" s="1">
        <v>35393</v>
      </c>
      <c r="B20062">
        <v>32405.345000000001</v>
      </c>
      <c r="C20062" t="str">
        <f t="shared" si="313"/>
        <v>$32,405.35</v>
      </c>
      <c r="E20062" s="4">
        <v>35393</v>
      </c>
    </row>
    <row r="20063" spans="1:5" x14ac:dyDescent="0.25">
      <c r="A20063" s="1">
        <v>35393</v>
      </c>
      <c r="B20063">
        <v>32406.345000000001</v>
      </c>
      <c r="C20063" t="str">
        <f t="shared" si="313"/>
        <v>$32,406.35</v>
      </c>
      <c r="E20063" s="4">
        <v>35393</v>
      </c>
    </row>
    <row r="20064" spans="1:5" x14ac:dyDescent="0.25">
      <c r="A20064" s="1">
        <v>35393</v>
      </c>
      <c r="B20064">
        <v>32407.345000000001</v>
      </c>
      <c r="C20064" t="str">
        <f t="shared" si="313"/>
        <v>$32,407.35</v>
      </c>
      <c r="E20064" s="4">
        <v>35393</v>
      </c>
    </row>
    <row r="20065" spans="1:5" x14ac:dyDescent="0.25">
      <c r="A20065" s="1">
        <v>35394</v>
      </c>
      <c r="B20065">
        <v>32408.345000000001</v>
      </c>
      <c r="C20065" t="str">
        <f t="shared" si="313"/>
        <v>$32,408.35</v>
      </c>
      <c r="E20065" s="4">
        <v>35394</v>
      </c>
    </row>
    <row r="20066" spans="1:5" x14ac:dyDescent="0.25">
      <c r="A20066" s="1">
        <v>35395</v>
      </c>
      <c r="B20066">
        <v>32409.345000000001</v>
      </c>
      <c r="C20066" t="str">
        <f t="shared" si="313"/>
        <v>$32,409.35</v>
      </c>
      <c r="E20066" s="4">
        <v>35395</v>
      </c>
    </row>
    <row r="20067" spans="1:5" x14ac:dyDescent="0.25">
      <c r="A20067" s="1">
        <v>35395</v>
      </c>
      <c r="B20067">
        <v>32410.345000000001</v>
      </c>
      <c r="C20067" t="str">
        <f t="shared" si="313"/>
        <v>$32,410.35</v>
      </c>
      <c r="E20067" s="4">
        <v>35395</v>
      </c>
    </row>
    <row r="20068" spans="1:5" x14ac:dyDescent="0.25">
      <c r="A20068" s="1">
        <v>35396</v>
      </c>
      <c r="B20068">
        <v>32411.345000000001</v>
      </c>
      <c r="C20068" t="str">
        <f t="shared" si="313"/>
        <v>$32,411.35</v>
      </c>
      <c r="E20068" s="4">
        <v>35396</v>
      </c>
    </row>
    <row r="20069" spans="1:5" x14ac:dyDescent="0.25">
      <c r="A20069" s="1">
        <v>35396</v>
      </c>
      <c r="B20069">
        <v>32412.345000000001</v>
      </c>
      <c r="C20069" t="str">
        <f t="shared" si="313"/>
        <v>$32,412.35</v>
      </c>
      <c r="E20069" s="4">
        <v>35396</v>
      </c>
    </row>
    <row r="20070" spans="1:5" x14ac:dyDescent="0.25">
      <c r="A20070" s="1">
        <v>35397</v>
      </c>
      <c r="B20070">
        <v>32413.345000000001</v>
      </c>
      <c r="C20070" t="str">
        <f t="shared" si="313"/>
        <v>$32,413.35</v>
      </c>
      <c r="E20070" s="4">
        <v>35397</v>
      </c>
    </row>
    <row r="20071" spans="1:5" x14ac:dyDescent="0.25">
      <c r="A20071" s="1">
        <v>35398</v>
      </c>
      <c r="B20071">
        <v>32414.345000000001</v>
      </c>
      <c r="C20071" t="str">
        <f t="shared" si="313"/>
        <v>$32,414.35</v>
      </c>
      <c r="E20071" s="4">
        <v>35398</v>
      </c>
    </row>
    <row r="20072" spans="1:5" x14ac:dyDescent="0.25">
      <c r="A20072" s="1">
        <v>35398</v>
      </c>
      <c r="B20072">
        <v>32415.345000000001</v>
      </c>
      <c r="C20072" t="str">
        <f t="shared" si="313"/>
        <v>$32,415.35</v>
      </c>
      <c r="E20072" s="4">
        <v>35398</v>
      </c>
    </row>
    <row r="20073" spans="1:5" x14ac:dyDescent="0.25">
      <c r="A20073" s="1">
        <v>35400</v>
      </c>
      <c r="B20073">
        <v>32416.345000000001</v>
      </c>
      <c r="C20073" t="str">
        <f t="shared" si="313"/>
        <v>$32,416.35</v>
      </c>
      <c r="E20073" s="4">
        <v>35400</v>
      </c>
    </row>
    <row r="20074" spans="1:5" x14ac:dyDescent="0.25">
      <c r="A20074" s="1">
        <v>35400</v>
      </c>
      <c r="B20074">
        <v>32417.345000000001</v>
      </c>
      <c r="C20074" t="str">
        <f t="shared" si="313"/>
        <v>$32,417.35</v>
      </c>
      <c r="E20074" s="4">
        <v>35400</v>
      </c>
    </row>
    <row r="20075" spans="1:5" x14ac:dyDescent="0.25">
      <c r="A20075" s="1">
        <v>35403</v>
      </c>
      <c r="B20075">
        <v>32418.345000000001</v>
      </c>
      <c r="C20075" t="str">
        <f t="shared" si="313"/>
        <v>$32,418.35</v>
      </c>
      <c r="E20075" s="4">
        <v>35403</v>
      </c>
    </row>
    <row r="20076" spans="1:5" x14ac:dyDescent="0.25">
      <c r="A20076" s="1">
        <v>35403</v>
      </c>
      <c r="B20076">
        <v>32419.345000000001</v>
      </c>
      <c r="C20076" t="str">
        <f t="shared" si="313"/>
        <v>$32,419.35</v>
      </c>
      <c r="E20076" s="4">
        <v>35403</v>
      </c>
    </row>
    <row r="20077" spans="1:5" x14ac:dyDescent="0.25">
      <c r="A20077" s="1">
        <v>35404</v>
      </c>
      <c r="B20077">
        <v>32420.345000000001</v>
      </c>
      <c r="C20077" t="str">
        <f t="shared" si="313"/>
        <v>$32,420.35</v>
      </c>
      <c r="E20077" s="4">
        <v>35404</v>
      </c>
    </row>
    <row r="20078" spans="1:5" x14ac:dyDescent="0.25">
      <c r="A20078" s="1">
        <v>35404</v>
      </c>
      <c r="B20078">
        <v>32421.345000000001</v>
      </c>
      <c r="C20078" t="str">
        <f t="shared" si="313"/>
        <v>$32,421.35</v>
      </c>
      <c r="E20078" s="4">
        <v>35404</v>
      </c>
    </row>
    <row r="20079" spans="1:5" x14ac:dyDescent="0.25">
      <c r="A20079" s="1">
        <v>35404</v>
      </c>
      <c r="B20079">
        <v>32422.345000000001</v>
      </c>
      <c r="C20079" t="str">
        <f t="shared" si="313"/>
        <v>$32,422.35</v>
      </c>
      <c r="E20079" s="4">
        <v>35404</v>
      </c>
    </row>
    <row r="20080" spans="1:5" x14ac:dyDescent="0.25">
      <c r="A20080" s="1">
        <v>35405</v>
      </c>
      <c r="B20080">
        <v>32423.345000000001</v>
      </c>
      <c r="C20080" t="str">
        <f t="shared" si="313"/>
        <v>$32,423.35</v>
      </c>
      <c r="E20080" s="4">
        <v>35405</v>
      </c>
    </row>
    <row r="20081" spans="1:5" x14ac:dyDescent="0.25">
      <c r="A20081" s="1">
        <v>35405</v>
      </c>
      <c r="B20081">
        <v>32424.345000000001</v>
      </c>
      <c r="C20081" t="str">
        <f t="shared" si="313"/>
        <v>$32,424.35</v>
      </c>
      <c r="E20081" s="4">
        <v>35405</v>
      </c>
    </row>
    <row r="20082" spans="1:5" x14ac:dyDescent="0.25">
      <c r="A20082" s="1">
        <v>35406</v>
      </c>
      <c r="B20082">
        <v>32425.345000000001</v>
      </c>
      <c r="C20082" t="str">
        <f t="shared" si="313"/>
        <v>$32,425.35</v>
      </c>
      <c r="E20082" s="4">
        <v>35406</v>
      </c>
    </row>
    <row r="20083" spans="1:5" x14ac:dyDescent="0.25">
      <c r="A20083" s="1">
        <v>35406</v>
      </c>
      <c r="B20083">
        <v>32426.345000000001</v>
      </c>
      <c r="C20083" t="str">
        <f t="shared" si="313"/>
        <v>$32,426.35</v>
      </c>
      <c r="E20083" s="4">
        <v>35406</v>
      </c>
    </row>
    <row r="20084" spans="1:5" x14ac:dyDescent="0.25">
      <c r="A20084" s="1">
        <v>35407</v>
      </c>
      <c r="B20084">
        <v>32427.345000000001</v>
      </c>
      <c r="C20084" t="str">
        <f t="shared" si="313"/>
        <v>$32,427.35</v>
      </c>
      <c r="E20084" s="4">
        <v>35407</v>
      </c>
    </row>
    <row r="20085" spans="1:5" x14ac:dyDescent="0.25">
      <c r="A20085" s="1">
        <v>35407</v>
      </c>
      <c r="B20085">
        <v>32428.345000000001</v>
      </c>
      <c r="C20085" t="str">
        <f t="shared" si="313"/>
        <v>$32,428.35</v>
      </c>
      <c r="E20085" s="4">
        <v>35407</v>
      </c>
    </row>
    <row r="20086" spans="1:5" x14ac:dyDescent="0.25">
      <c r="A20086" s="1">
        <v>35407</v>
      </c>
      <c r="B20086">
        <v>32429.345000000001</v>
      </c>
      <c r="C20086" t="str">
        <f t="shared" si="313"/>
        <v>$32,429.35</v>
      </c>
      <c r="E20086" s="4">
        <v>35407</v>
      </c>
    </row>
    <row r="20087" spans="1:5" x14ac:dyDescent="0.25">
      <c r="A20087" s="1">
        <v>35407</v>
      </c>
      <c r="B20087">
        <v>32430.345000000001</v>
      </c>
      <c r="C20087" t="str">
        <f t="shared" si="313"/>
        <v>$32,430.35</v>
      </c>
      <c r="E20087" s="4">
        <v>35407</v>
      </c>
    </row>
    <row r="20088" spans="1:5" x14ac:dyDescent="0.25">
      <c r="A20088" s="1">
        <v>35408</v>
      </c>
      <c r="B20088">
        <v>32431.345000000001</v>
      </c>
      <c r="C20088" t="str">
        <f t="shared" si="313"/>
        <v>$32,431.35</v>
      </c>
      <c r="E20088" s="4">
        <v>35408</v>
      </c>
    </row>
    <row r="20089" spans="1:5" x14ac:dyDescent="0.25">
      <c r="A20089" s="1">
        <v>35408</v>
      </c>
      <c r="B20089">
        <v>32432.345000000001</v>
      </c>
      <c r="C20089" t="str">
        <f t="shared" si="313"/>
        <v>$32,432.35</v>
      </c>
      <c r="E20089" s="4">
        <v>35408</v>
      </c>
    </row>
    <row r="20090" spans="1:5" x14ac:dyDescent="0.25">
      <c r="A20090" s="1">
        <v>35409</v>
      </c>
      <c r="B20090">
        <v>32433.345000000001</v>
      </c>
      <c r="C20090" t="str">
        <f t="shared" si="313"/>
        <v>$32,433.35</v>
      </c>
      <c r="E20090" s="4">
        <v>35409</v>
      </c>
    </row>
    <row r="20091" spans="1:5" x14ac:dyDescent="0.25">
      <c r="A20091" s="1">
        <v>35409</v>
      </c>
      <c r="B20091">
        <v>32434.345000000001</v>
      </c>
      <c r="C20091" t="str">
        <f t="shared" si="313"/>
        <v>$32,434.35</v>
      </c>
      <c r="E20091" s="4">
        <v>35409</v>
      </c>
    </row>
    <row r="20092" spans="1:5" x14ac:dyDescent="0.25">
      <c r="A20092" s="1">
        <v>35410</v>
      </c>
      <c r="B20092">
        <v>32435.345000000001</v>
      </c>
      <c r="C20092" t="str">
        <f t="shared" si="313"/>
        <v>$32,435.35</v>
      </c>
      <c r="E20092" s="4">
        <v>35410</v>
      </c>
    </row>
    <row r="20093" spans="1:5" x14ac:dyDescent="0.25">
      <c r="A20093" s="1">
        <v>35410</v>
      </c>
      <c r="B20093">
        <v>32436.345000000001</v>
      </c>
      <c r="C20093" t="str">
        <f t="shared" si="313"/>
        <v>$32,436.35</v>
      </c>
      <c r="E20093" s="4">
        <v>35410</v>
      </c>
    </row>
    <row r="20094" spans="1:5" x14ac:dyDescent="0.25">
      <c r="A20094" s="1">
        <v>35410</v>
      </c>
      <c r="B20094">
        <v>32437.345000000001</v>
      </c>
      <c r="C20094" t="str">
        <f t="shared" si="313"/>
        <v>$32,437.35</v>
      </c>
      <c r="E20094" s="4">
        <v>35410</v>
      </c>
    </row>
    <row r="20095" spans="1:5" x14ac:dyDescent="0.25">
      <c r="A20095" s="1">
        <v>35410</v>
      </c>
      <c r="B20095">
        <v>32438.345000000001</v>
      </c>
      <c r="C20095" t="str">
        <f t="shared" si="313"/>
        <v>$32,438.35</v>
      </c>
      <c r="E20095" s="4">
        <v>35410</v>
      </c>
    </row>
    <row r="20096" spans="1:5" x14ac:dyDescent="0.25">
      <c r="A20096" s="1">
        <v>35411</v>
      </c>
      <c r="B20096">
        <v>32439.345000000001</v>
      </c>
      <c r="C20096" t="str">
        <f t="shared" si="313"/>
        <v>$32,439.35</v>
      </c>
      <c r="E20096" s="4">
        <v>35411</v>
      </c>
    </row>
    <row r="20097" spans="1:5" x14ac:dyDescent="0.25">
      <c r="A20097" s="1">
        <v>35411</v>
      </c>
      <c r="B20097">
        <v>32440.345000000001</v>
      </c>
      <c r="C20097" t="str">
        <f t="shared" si="313"/>
        <v>$32,440.35</v>
      </c>
      <c r="E20097" s="4">
        <v>35411</v>
      </c>
    </row>
    <row r="20098" spans="1:5" x14ac:dyDescent="0.25">
      <c r="A20098" s="1">
        <v>35411</v>
      </c>
      <c r="B20098">
        <v>32441.345000000001</v>
      </c>
      <c r="C20098" t="str">
        <f t="shared" si="313"/>
        <v>$32,441.35</v>
      </c>
      <c r="E20098" s="4">
        <v>35411</v>
      </c>
    </row>
    <row r="20099" spans="1:5" x14ac:dyDescent="0.25">
      <c r="A20099" s="1">
        <v>35411</v>
      </c>
      <c r="B20099">
        <v>32442.345000000001</v>
      </c>
      <c r="C20099" t="str">
        <f t="shared" ref="C20099:C20162" si="314">TEXT(B20099,"$#,##0.00")</f>
        <v>$32,442.35</v>
      </c>
      <c r="E20099" s="4">
        <v>35411</v>
      </c>
    </row>
    <row r="20100" spans="1:5" x14ac:dyDescent="0.25">
      <c r="A20100" s="1">
        <v>35413</v>
      </c>
      <c r="B20100">
        <v>32443.345000000001</v>
      </c>
      <c r="C20100" t="str">
        <f t="shared" si="314"/>
        <v>$32,443.35</v>
      </c>
      <c r="E20100" s="4">
        <v>35413</v>
      </c>
    </row>
    <row r="20101" spans="1:5" x14ac:dyDescent="0.25">
      <c r="A20101" s="1">
        <v>35413</v>
      </c>
      <c r="B20101">
        <v>32444.345000000001</v>
      </c>
      <c r="C20101" t="str">
        <f t="shared" si="314"/>
        <v>$32,444.35</v>
      </c>
      <c r="E20101" s="4">
        <v>35413</v>
      </c>
    </row>
    <row r="20102" spans="1:5" x14ac:dyDescent="0.25">
      <c r="A20102" s="1">
        <v>35413</v>
      </c>
      <c r="B20102">
        <v>32445.345000000001</v>
      </c>
      <c r="C20102" t="str">
        <f t="shared" si="314"/>
        <v>$32,445.35</v>
      </c>
      <c r="E20102" s="4">
        <v>35413</v>
      </c>
    </row>
    <row r="20103" spans="1:5" x14ac:dyDescent="0.25">
      <c r="A20103" s="1">
        <v>35413</v>
      </c>
      <c r="B20103">
        <v>32446.345000000001</v>
      </c>
      <c r="C20103" t="str">
        <f t="shared" si="314"/>
        <v>$32,446.35</v>
      </c>
      <c r="E20103" s="4">
        <v>35413</v>
      </c>
    </row>
    <row r="20104" spans="1:5" x14ac:dyDescent="0.25">
      <c r="A20104" s="1">
        <v>35413</v>
      </c>
      <c r="B20104">
        <v>32447.345000000001</v>
      </c>
      <c r="C20104" t="str">
        <f t="shared" si="314"/>
        <v>$32,447.35</v>
      </c>
      <c r="E20104" s="4">
        <v>35413</v>
      </c>
    </row>
    <row r="20105" spans="1:5" x14ac:dyDescent="0.25">
      <c r="A20105" s="1">
        <v>35413</v>
      </c>
      <c r="B20105">
        <v>32448.345000000001</v>
      </c>
      <c r="C20105" t="str">
        <f t="shared" si="314"/>
        <v>$32,448.35</v>
      </c>
      <c r="E20105" s="4">
        <v>35413</v>
      </c>
    </row>
    <row r="20106" spans="1:5" x14ac:dyDescent="0.25">
      <c r="A20106" s="1">
        <v>35413</v>
      </c>
      <c r="B20106">
        <v>32449.345000000001</v>
      </c>
      <c r="C20106" t="str">
        <f t="shared" si="314"/>
        <v>$32,449.35</v>
      </c>
      <c r="E20106" s="4">
        <v>35413</v>
      </c>
    </row>
    <row r="20107" spans="1:5" x14ac:dyDescent="0.25">
      <c r="A20107" s="1">
        <v>35413</v>
      </c>
      <c r="B20107">
        <v>32450.345000000001</v>
      </c>
      <c r="C20107" t="str">
        <f t="shared" si="314"/>
        <v>$32,450.35</v>
      </c>
      <c r="E20107" s="4">
        <v>35413</v>
      </c>
    </row>
    <row r="20108" spans="1:5" x14ac:dyDescent="0.25">
      <c r="A20108" s="1">
        <v>35413</v>
      </c>
      <c r="B20108">
        <v>32451.345000000001</v>
      </c>
      <c r="C20108" t="str">
        <f t="shared" si="314"/>
        <v>$32,451.35</v>
      </c>
      <c r="E20108" s="4">
        <v>35413</v>
      </c>
    </row>
    <row r="20109" spans="1:5" x14ac:dyDescent="0.25">
      <c r="A20109" s="1">
        <v>35414</v>
      </c>
      <c r="B20109">
        <v>32452.345000000001</v>
      </c>
      <c r="C20109" t="str">
        <f t="shared" si="314"/>
        <v>$32,452.35</v>
      </c>
      <c r="E20109" s="4">
        <v>35414</v>
      </c>
    </row>
    <row r="20110" spans="1:5" x14ac:dyDescent="0.25">
      <c r="A20110" s="1">
        <v>35414</v>
      </c>
      <c r="B20110">
        <v>32453.345000000001</v>
      </c>
      <c r="C20110" t="str">
        <f t="shared" si="314"/>
        <v>$32,453.35</v>
      </c>
      <c r="E20110" s="4">
        <v>35414</v>
      </c>
    </row>
    <row r="20111" spans="1:5" x14ac:dyDescent="0.25">
      <c r="A20111" s="1">
        <v>35414</v>
      </c>
      <c r="B20111">
        <v>32454.345000000001</v>
      </c>
      <c r="C20111" t="str">
        <f t="shared" si="314"/>
        <v>$32,454.35</v>
      </c>
      <c r="E20111" s="4">
        <v>35414</v>
      </c>
    </row>
    <row r="20112" spans="1:5" x14ac:dyDescent="0.25">
      <c r="A20112" s="1">
        <v>35414</v>
      </c>
      <c r="B20112">
        <v>32455.345000000001</v>
      </c>
      <c r="C20112" t="str">
        <f t="shared" si="314"/>
        <v>$32,455.35</v>
      </c>
      <c r="E20112" s="4">
        <v>35414</v>
      </c>
    </row>
    <row r="20113" spans="1:5" x14ac:dyDescent="0.25">
      <c r="A20113" s="1">
        <v>35414</v>
      </c>
      <c r="B20113">
        <v>32456.345000000001</v>
      </c>
      <c r="C20113" t="str">
        <f t="shared" si="314"/>
        <v>$32,456.35</v>
      </c>
      <c r="E20113" s="4">
        <v>35414</v>
      </c>
    </row>
    <row r="20114" spans="1:5" x14ac:dyDescent="0.25">
      <c r="A20114" s="1">
        <v>35414</v>
      </c>
      <c r="B20114">
        <v>32457.345000000001</v>
      </c>
      <c r="C20114" t="str">
        <f t="shared" si="314"/>
        <v>$32,457.35</v>
      </c>
      <c r="E20114" s="4">
        <v>35414</v>
      </c>
    </row>
    <row r="20115" spans="1:5" x14ac:dyDescent="0.25">
      <c r="A20115" s="1">
        <v>35414</v>
      </c>
      <c r="B20115">
        <v>32458.345000000001</v>
      </c>
      <c r="C20115" t="str">
        <f t="shared" si="314"/>
        <v>$32,458.35</v>
      </c>
      <c r="E20115" s="4">
        <v>35414</v>
      </c>
    </row>
    <row r="20116" spans="1:5" x14ac:dyDescent="0.25">
      <c r="A20116" s="1">
        <v>35414</v>
      </c>
      <c r="B20116">
        <v>32459.345000000001</v>
      </c>
      <c r="C20116" t="str">
        <f t="shared" si="314"/>
        <v>$32,459.35</v>
      </c>
      <c r="E20116" s="4">
        <v>35414</v>
      </c>
    </row>
    <row r="20117" spans="1:5" x14ac:dyDescent="0.25">
      <c r="A20117" s="1">
        <v>35414</v>
      </c>
      <c r="B20117">
        <v>32460.345000000001</v>
      </c>
      <c r="C20117" t="str">
        <f t="shared" si="314"/>
        <v>$32,460.35</v>
      </c>
      <c r="E20117" s="4">
        <v>35414</v>
      </c>
    </row>
    <row r="20118" spans="1:5" x14ac:dyDescent="0.25">
      <c r="A20118" s="1">
        <v>35414</v>
      </c>
      <c r="B20118">
        <v>32461.345000000001</v>
      </c>
      <c r="C20118" t="str">
        <f t="shared" si="314"/>
        <v>$32,461.35</v>
      </c>
      <c r="E20118" s="4">
        <v>35414</v>
      </c>
    </row>
    <row r="20119" spans="1:5" x14ac:dyDescent="0.25">
      <c r="A20119" s="1">
        <v>35415</v>
      </c>
      <c r="B20119">
        <v>32462.345000000001</v>
      </c>
      <c r="C20119" t="str">
        <f t="shared" si="314"/>
        <v>$32,462.35</v>
      </c>
      <c r="E20119" s="4">
        <v>35415</v>
      </c>
    </row>
    <row r="20120" spans="1:5" x14ac:dyDescent="0.25">
      <c r="A20120" s="1">
        <v>35415</v>
      </c>
      <c r="B20120">
        <v>32463.345000000001</v>
      </c>
      <c r="C20120" t="str">
        <f t="shared" si="314"/>
        <v>$32,463.35</v>
      </c>
      <c r="E20120" s="4">
        <v>35415</v>
      </c>
    </row>
    <row r="20121" spans="1:5" x14ac:dyDescent="0.25">
      <c r="A20121" s="1">
        <v>35417</v>
      </c>
      <c r="B20121">
        <v>32464.345000000001</v>
      </c>
      <c r="C20121" t="str">
        <f t="shared" si="314"/>
        <v>$32,464.35</v>
      </c>
      <c r="E20121" s="4">
        <v>35417</v>
      </c>
    </row>
    <row r="20122" spans="1:5" x14ac:dyDescent="0.25">
      <c r="A20122" s="1">
        <v>35417</v>
      </c>
      <c r="B20122">
        <v>32465.345000000001</v>
      </c>
      <c r="C20122" t="str">
        <f t="shared" si="314"/>
        <v>$32,465.35</v>
      </c>
      <c r="E20122" s="4">
        <v>35417</v>
      </c>
    </row>
    <row r="20123" spans="1:5" x14ac:dyDescent="0.25">
      <c r="A20123" s="1">
        <v>35418</v>
      </c>
      <c r="B20123">
        <v>32466.345000000001</v>
      </c>
      <c r="C20123" t="str">
        <f t="shared" si="314"/>
        <v>$32,466.35</v>
      </c>
      <c r="E20123" s="4">
        <v>35418</v>
      </c>
    </row>
    <row r="20124" spans="1:5" x14ac:dyDescent="0.25">
      <c r="A20124" s="1">
        <v>35418</v>
      </c>
      <c r="B20124">
        <v>32467.345000000001</v>
      </c>
      <c r="C20124" t="str">
        <f t="shared" si="314"/>
        <v>$32,467.35</v>
      </c>
      <c r="E20124" s="4">
        <v>35418</v>
      </c>
    </row>
    <row r="20125" spans="1:5" x14ac:dyDescent="0.25">
      <c r="A20125" s="1">
        <v>35419</v>
      </c>
      <c r="B20125">
        <v>32468.345000000001</v>
      </c>
      <c r="C20125" t="str">
        <f t="shared" si="314"/>
        <v>$32,468.35</v>
      </c>
      <c r="E20125" s="4">
        <v>35419</v>
      </c>
    </row>
    <row r="20126" spans="1:5" x14ac:dyDescent="0.25">
      <c r="A20126" s="1">
        <v>35420</v>
      </c>
      <c r="B20126">
        <v>32469.345000000001</v>
      </c>
      <c r="C20126" t="str">
        <f t="shared" si="314"/>
        <v>$32,469.35</v>
      </c>
      <c r="E20126" s="4">
        <v>35420</v>
      </c>
    </row>
    <row r="20127" spans="1:5" x14ac:dyDescent="0.25">
      <c r="A20127" s="1">
        <v>35420</v>
      </c>
      <c r="B20127">
        <v>32470.345000000001</v>
      </c>
      <c r="C20127" t="str">
        <f t="shared" si="314"/>
        <v>$32,470.35</v>
      </c>
      <c r="E20127" s="4">
        <v>35420</v>
      </c>
    </row>
    <row r="20128" spans="1:5" x14ac:dyDescent="0.25">
      <c r="A20128" s="1">
        <v>35420</v>
      </c>
      <c r="B20128">
        <v>32471.345000000001</v>
      </c>
      <c r="C20128" t="str">
        <f t="shared" si="314"/>
        <v>$32,471.35</v>
      </c>
      <c r="E20128" s="4">
        <v>35420</v>
      </c>
    </row>
    <row r="20129" spans="1:5" x14ac:dyDescent="0.25">
      <c r="A20129" s="1">
        <v>35420</v>
      </c>
      <c r="B20129">
        <v>32472.345000000001</v>
      </c>
      <c r="C20129" t="str">
        <f t="shared" si="314"/>
        <v>$32,472.35</v>
      </c>
      <c r="E20129" s="4">
        <v>35420</v>
      </c>
    </row>
    <row r="20130" spans="1:5" x14ac:dyDescent="0.25">
      <c r="A20130" s="1">
        <v>35420</v>
      </c>
      <c r="B20130">
        <v>32473.345000000001</v>
      </c>
      <c r="C20130" t="str">
        <f t="shared" si="314"/>
        <v>$32,473.35</v>
      </c>
      <c r="E20130" s="4">
        <v>35420</v>
      </c>
    </row>
    <row r="20131" spans="1:5" x14ac:dyDescent="0.25">
      <c r="A20131" s="1">
        <v>35421</v>
      </c>
      <c r="B20131">
        <v>32474.345000000001</v>
      </c>
      <c r="C20131" t="str">
        <f t="shared" si="314"/>
        <v>$32,474.35</v>
      </c>
      <c r="E20131" s="4">
        <v>35421</v>
      </c>
    </row>
    <row r="20132" spans="1:5" x14ac:dyDescent="0.25">
      <c r="A20132" s="1">
        <v>35421</v>
      </c>
      <c r="B20132">
        <v>32475.345000000001</v>
      </c>
      <c r="C20132" t="str">
        <f t="shared" si="314"/>
        <v>$32,475.35</v>
      </c>
      <c r="E20132" s="4">
        <v>35421</v>
      </c>
    </row>
    <row r="20133" spans="1:5" x14ac:dyDescent="0.25">
      <c r="A20133" s="1">
        <v>35423</v>
      </c>
      <c r="B20133">
        <v>32476.345000000001</v>
      </c>
      <c r="C20133" t="str">
        <f t="shared" si="314"/>
        <v>$32,476.35</v>
      </c>
      <c r="E20133" s="4">
        <v>35423</v>
      </c>
    </row>
    <row r="20134" spans="1:5" x14ac:dyDescent="0.25">
      <c r="A20134" s="1">
        <v>35424</v>
      </c>
      <c r="B20134">
        <v>32477.345000000001</v>
      </c>
      <c r="C20134" t="str">
        <f t="shared" si="314"/>
        <v>$32,477.35</v>
      </c>
      <c r="E20134" s="4">
        <v>35424</v>
      </c>
    </row>
    <row r="20135" spans="1:5" x14ac:dyDescent="0.25">
      <c r="A20135" s="1">
        <v>35424</v>
      </c>
      <c r="B20135">
        <v>32478.345000000001</v>
      </c>
      <c r="C20135" t="str">
        <f t="shared" si="314"/>
        <v>$32,478.35</v>
      </c>
      <c r="E20135" s="4">
        <v>35424</v>
      </c>
    </row>
    <row r="20136" spans="1:5" x14ac:dyDescent="0.25">
      <c r="A20136" s="1">
        <v>35425</v>
      </c>
      <c r="B20136">
        <v>32479.345000000001</v>
      </c>
      <c r="C20136" t="str">
        <f t="shared" si="314"/>
        <v>$32,479.35</v>
      </c>
      <c r="E20136" s="4">
        <v>35425</v>
      </c>
    </row>
    <row r="20137" spans="1:5" x14ac:dyDescent="0.25">
      <c r="A20137" s="1">
        <v>35426</v>
      </c>
      <c r="B20137">
        <v>32480.345000000001</v>
      </c>
      <c r="C20137" t="str">
        <f t="shared" si="314"/>
        <v>$32,480.35</v>
      </c>
      <c r="E20137" s="4">
        <v>35426</v>
      </c>
    </row>
    <row r="20138" spans="1:5" x14ac:dyDescent="0.25">
      <c r="A20138" s="1">
        <v>35427</v>
      </c>
      <c r="B20138">
        <v>32481.345000000001</v>
      </c>
      <c r="C20138" t="str">
        <f t="shared" si="314"/>
        <v>$32,481.35</v>
      </c>
      <c r="E20138" s="4">
        <v>35427</v>
      </c>
    </row>
    <row r="20139" spans="1:5" x14ac:dyDescent="0.25">
      <c r="A20139" s="1">
        <v>35434</v>
      </c>
      <c r="B20139">
        <v>32482.345000000001</v>
      </c>
      <c r="C20139" t="str">
        <f t="shared" si="314"/>
        <v>$32,482.35</v>
      </c>
      <c r="E20139" s="4">
        <v>35434</v>
      </c>
    </row>
    <row r="20140" spans="1:5" x14ac:dyDescent="0.25">
      <c r="A20140" s="1">
        <v>35434</v>
      </c>
      <c r="B20140">
        <v>32483.345000000001</v>
      </c>
      <c r="C20140" t="str">
        <f t="shared" si="314"/>
        <v>$32,483.35</v>
      </c>
      <c r="E20140" s="4">
        <v>35434</v>
      </c>
    </row>
    <row r="20141" spans="1:5" x14ac:dyDescent="0.25">
      <c r="A20141" s="1">
        <v>35435</v>
      </c>
      <c r="B20141">
        <v>32484.345000000001</v>
      </c>
      <c r="C20141" t="str">
        <f t="shared" si="314"/>
        <v>$32,484.35</v>
      </c>
      <c r="E20141" s="4">
        <v>35435</v>
      </c>
    </row>
    <row r="20142" spans="1:5" x14ac:dyDescent="0.25">
      <c r="A20142" s="1">
        <v>35436</v>
      </c>
      <c r="B20142">
        <v>32485.345000000001</v>
      </c>
      <c r="C20142" t="str">
        <f t="shared" si="314"/>
        <v>$32,485.35</v>
      </c>
      <c r="E20142" s="4">
        <v>35436</v>
      </c>
    </row>
    <row r="20143" spans="1:5" x14ac:dyDescent="0.25">
      <c r="A20143" s="1">
        <v>35436</v>
      </c>
      <c r="B20143">
        <v>32486.345000000001</v>
      </c>
      <c r="C20143" t="str">
        <f t="shared" si="314"/>
        <v>$32,486.35</v>
      </c>
      <c r="E20143" s="4">
        <v>35436</v>
      </c>
    </row>
    <row r="20144" spans="1:5" x14ac:dyDescent="0.25">
      <c r="A20144" s="1">
        <v>35438</v>
      </c>
      <c r="B20144">
        <v>32487.345000000001</v>
      </c>
      <c r="C20144" t="str">
        <f t="shared" si="314"/>
        <v>$32,487.35</v>
      </c>
      <c r="E20144" s="4">
        <v>35438</v>
      </c>
    </row>
    <row r="20145" spans="1:5" x14ac:dyDescent="0.25">
      <c r="A20145" s="1">
        <v>35441</v>
      </c>
      <c r="B20145">
        <v>32488.345000000001</v>
      </c>
      <c r="C20145" t="str">
        <f t="shared" si="314"/>
        <v>$32,488.35</v>
      </c>
      <c r="E20145" s="4">
        <v>35441</v>
      </c>
    </row>
    <row r="20146" spans="1:5" x14ac:dyDescent="0.25">
      <c r="A20146" s="1">
        <v>35441</v>
      </c>
      <c r="B20146">
        <v>32489.345000000001</v>
      </c>
      <c r="C20146" t="str">
        <f t="shared" si="314"/>
        <v>$32,489.35</v>
      </c>
      <c r="E20146" s="4">
        <v>35441</v>
      </c>
    </row>
    <row r="20147" spans="1:5" x14ac:dyDescent="0.25">
      <c r="A20147" s="1">
        <v>35441</v>
      </c>
      <c r="B20147">
        <v>32490.345000000001</v>
      </c>
      <c r="C20147" t="str">
        <f t="shared" si="314"/>
        <v>$32,490.35</v>
      </c>
      <c r="E20147" s="4">
        <v>35441</v>
      </c>
    </row>
    <row r="20148" spans="1:5" x14ac:dyDescent="0.25">
      <c r="A20148" s="1">
        <v>35442</v>
      </c>
      <c r="B20148">
        <v>32491.345000000001</v>
      </c>
      <c r="C20148" t="str">
        <f t="shared" si="314"/>
        <v>$32,491.35</v>
      </c>
      <c r="E20148" s="4">
        <v>35442</v>
      </c>
    </row>
    <row r="20149" spans="1:5" x14ac:dyDescent="0.25">
      <c r="A20149" s="1">
        <v>35442</v>
      </c>
      <c r="B20149">
        <v>32492.345000000001</v>
      </c>
      <c r="C20149" t="str">
        <f t="shared" si="314"/>
        <v>$32,492.35</v>
      </c>
      <c r="E20149" s="4">
        <v>35442</v>
      </c>
    </row>
    <row r="20150" spans="1:5" x14ac:dyDescent="0.25">
      <c r="A20150" s="1">
        <v>35442</v>
      </c>
      <c r="B20150">
        <v>32493.345000000001</v>
      </c>
      <c r="C20150" t="str">
        <f t="shared" si="314"/>
        <v>$32,493.35</v>
      </c>
      <c r="E20150" s="4">
        <v>35442</v>
      </c>
    </row>
    <row r="20151" spans="1:5" x14ac:dyDescent="0.25">
      <c r="A20151" s="1">
        <v>35442</v>
      </c>
      <c r="B20151">
        <v>32494.345000000001</v>
      </c>
      <c r="C20151" t="str">
        <f t="shared" si="314"/>
        <v>$32,494.35</v>
      </c>
      <c r="E20151" s="4">
        <v>35442</v>
      </c>
    </row>
    <row r="20152" spans="1:5" x14ac:dyDescent="0.25">
      <c r="A20152" s="1">
        <v>35442</v>
      </c>
      <c r="B20152">
        <v>32495.345000000001</v>
      </c>
      <c r="C20152" t="str">
        <f t="shared" si="314"/>
        <v>$32,495.35</v>
      </c>
      <c r="E20152" s="4">
        <v>35442</v>
      </c>
    </row>
    <row r="20153" spans="1:5" x14ac:dyDescent="0.25">
      <c r="A20153" s="1">
        <v>35442</v>
      </c>
      <c r="B20153">
        <v>32496.345000000001</v>
      </c>
      <c r="C20153" t="str">
        <f t="shared" si="314"/>
        <v>$32,496.35</v>
      </c>
      <c r="E20153" s="4">
        <v>35442</v>
      </c>
    </row>
    <row r="20154" spans="1:5" x14ac:dyDescent="0.25">
      <c r="A20154" s="1">
        <v>35442</v>
      </c>
      <c r="B20154">
        <v>32497.345000000001</v>
      </c>
      <c r="C20154" t="str">
        <f t="shared" si="314"/>
        <v>$32,497.35</v>
      </c>
      <c r="E20154" s="4">
        <v>35442</v>
      </c>
    </row>
    <row r="20155" spans="1:5" x14ac:dyDescent="0.25">
      <c r="A20155" s="1">
        <v>35442</v>
      </c>
      <c r="B20155">
        <v>32498.345000000001</v>
      </c>
      <c r="C20155" t="str">
        <f t="shared" si="314"/>
        <v>$32,498.35</v>
      </c>
      <c r="E20155" s="4">
        <v>35442</v>
      </c>
    </row>
    <row r="20156" spans="1:5" x14ac:dyDescent="0.25">
      <c r="A20156" s="1">
        <v>35442</v>
      </c>
      <c r="B20156">
        <v>32499.345000000001</v>
      </c>
      <c r="C20156" t="str">
        <f t="shared" si="314"/>
        <v>$32,499.35</v>
      </c>
      <c r="E20156" s="4">
        <v>35442</v>
      </c>
    </row>
    <row r="20157" spans="1:5" x14ac:dyDescent="0.25">
      <c r="A20157" s="1">
        <v>35442</v>
      </c>
      <c r="B20157">
        <v>32500.345000000001</v>
      </c>
      <c r="C20157" t="str">
        <f t="shared" si="314"/>
        <v>$32,500.35</v>
      </c>
      <c r="E20157" s="4">
        <v>35442</v>
      </c>
    </row>
    <row r="20158" spans="1:5" x14ac:dyDescent="0.25">
      <c r="A20158" s="1">
        <v>35442</v>
      </c>
      <c r="B20158">
        <v>32501.345000000001</v>
      </c>
      <c r="C20158" t="str">
        <f t="shared" si="314"/>
        <v>$32,501.35</v>
      </c>
      <c r="E20158" s="4">
        <v>35442</v>
      </c>
    </row>
    <row r="20159" spans="1:5" x14ac:dyDescent="0.25">
      <c r="A20159" s="1">
        <v>35442</v>
      </c>
      <c r="B20159">
        <v>32502.345000000001</v>
      </c>
      <c r="C20159" t="str">
        <f t="shared" si="314"/>
        <v>$32,502.35</v>
      </c>
      <c r="E20159" s="4">
        <v>35442</v>
      </c>
    </row>
    <row r="20160" spans="1:5" x14ac:dyDescent="0.25">
      <c r="A20160" s="1">
        <v>35447</v>
      </c>
      <c r="B20160">
        <v>32503.345000000001</v>
      </c>
      <c r="C20160" t="str">
        <f t="shared" si="314"/>
        <v>$32,503.35</v>
      </c>
      <c r="E20160" s="4">
        <v>35447</v>
      </c>
    </row>
    <row r="20161" spans="1:5" x14ac:dyDescent="0.25">
      <c r="A20161" s="1">
        <v>35448</v>
      </c>
      <c r="B20161">
        <v>32504.345000000001</v>
      </c>
      <c r="C20161" t="str">
        <f t="shared" si="314"/>
        <v>$32,504.35</v>
      </c>
      <c r="E20161" s="4">
        <v>35448</v>
      </c>
    </row>
    <row r="20162" spans="1:5" x14ac:dyDescent="0.25">
      <c r="A20162" s="1">
        <v>35448</v>
      </c>
      <c r="B20162">
        <v>32505.345000000001</v>
      </c>
      <c r="C20162" t="str">
        <f t="shared" si="314"/>
        <v>$32,505.35</v>
      </c>
      <c r="E20162" s="4">
        <v>35448</v>
      </c>
    </row>
    <row r="20163" spans="1:5" x14ac:dyDescent="0.25">
      <c r="A20163" s="1">
        <v>35449</v>
      </c>
      <c r="B20163">
        <v>32506.345000000001</v>
      </c>
      <c r="C20163" t="str">
        <f t="shared" ref="C20163:C20226" si="315">TEXT(B20163,"$#,##0.00")</f>
        <v>$32,506.35</v>
      </c>
      <c r="E20163" s="4">
        <v>35449</v>
      </c>
    </row>
    <row r="20164" spans="1:5" x14ac:dyDescent="0.25">
      <c r="A20164" s="1">
        <v>35449</v>
      </c>
      <c r="B20164">
        <v>32507.345000000001</v>
      </c>
      <c r="C20164" t="str">
        <f t="shared" si="315"/>
        <v>$32,507.35</v>
      </c>
      <c r="E20164" s="4">
        <v>35449</v>
      </c>
    </row>
    <row r="20165" spans="1:5" x14ac:dyDescent="0.25">
      <c r="A20165" s="1">
        <v>35449</v>
      </c>
      <c r="B20165">
        <v>32508.345000000001</v>
      </c>
      <c r="C20165" t="str">
        <f t="shared" si="315"/>
        <v>$32,508.35</v>
      </c>
      <c r="E20165" s="4">
        <v>35449</v>
      </c>
    </row>
    <row r="20166" spans="1:5" x14ac:dyDescent="0.25">
      <c r="A20166" s="1">
        <v>35452</v>
      </c>
      <c r="B20166">
        <v>32509.345000000001</v>
      </c>
      <c r="C20166" t="str">
        <f t="shared" si="315"/>
        <v>$32,509.35</v>
      </c>
      <c r="E20166" s="4">
        <v>35452</v>
      </c>
    </row>
    <row r="20167" spans="1:5" x14ac:dyDescent="0.25">
      <c r="A20167" s="1">
        <v>35452</v>
      </c>
      <c r="B20167">
        <v>32510.345000000001</v>
      </c>
      <c r="C20167" t="str">
        <f t="shared" si="315"/>
        <v>$32,510.35</v>
      </c>
      <c r="E20167" s="4">
        <v>35452</v>
      </c>
    </row>
    <row r="20168" spans="1:5" x14ac:dyDescent="0.25">
      <c r="A20168" s="1">
        <v>35452</v>
      </c>
      <c r="B20168">
        <v>32511.345000000001</v>
      </c>
      <c r="C20168" t="str">
        <f t="shared" si="315"/>
        <v>$32,511.35</v>
      </c>
      <c r="E20168" s="4">
        <v>35452</v>
      </c>
    </row>
    <row r="20169" spans="1:5" x14ac:dyDescent="0.25">
      <c r="A20169" s="1">
        <v>35452</v>
      </c>
      <c r="B20169">
        <v>32512.345000000001</v>
      </c>
      <c r="C20169" t="str">
        <f t="shared" si="315"/>
        <v>$32,512.35</v>
      </c>
      <c r="E20169" s="4">
        <v>35452</v>
      </c>
    </row>
    <row r="20170" spans="1:5" x14ac:dyDescent="0.25">
      <c r="A20170" s="1">
        <v>35452</v>
      </c>
      <c r="B20170">
        <v>32513.345000000001</v>
      </c>
      <c r="C20170" t="str">
        <f t="shared" si="315"/>
        <v>$32,513.35</v>
      </c>
      <c r="E20170" s="4">
        <v>35452</v>
      </c>
    </row>
    <row r="20171" spans="1:5" x14ac:dyDescent="0.25">
      <c r="A20171" s="1">
        <v>35452</v>
      </c>
      <c r="B20171">
        <v>32514.345000000001</v>
      </c>
      <c r="C20171" t="str">
        <f t="shared" si="315"/>
        <v>$32,514.35</v>
      </c>
      <c r="E20171" s="4">
        <v>35452</v>
      </c>
    </row>
    <row r="20172" spans="1:5" x14ac:dyDescent="0.25">
      <c r="A20172" s="1">
        <v>35455</v>
      </c>
      <c r="B20172">
        <v>32515.345000000001</v>
      </c>
      <c r="C20172" t="str">
        <f t="shared" si="315"/>
        <v>$32,515.35</v>
      </c>
      <c r="E20172" s="4">
        <v>35455</v>
      </c>
    </row>
    <row r="20173" spans="1:5" x14ac:dyDescent="0.25">
      <c r="A20173" s="1">
        <v>35455</v>
      </c>
      <c r="B20173">
        <v>32516.345000000001</v>
      </c>
      <c r="C20173" t="str">
        <f t="shared" si="315"/>
        <v>$32,516.35</v>
      </c>
      <c r="E20173" s="4">
        <v>35455</v>
      </c>
    </row>
    <row r="20174" spans="1:5" x14ac:dyDescent="0.25">
      <c r="A20174" s="1">
        <v>35455</v>
      </c>
      <c r="B20174">
        <v>32517.345000000001</v>
      </c>
      <c r="C20174" t="str">
        <f t="shared" si="315"/>
        <v>$32,517.35</v>
      </c>
      <c r="E20174" s="4">
        <v>35455</v>
      </c>
    </row>
    <row r="20175" spans="1:5" x14ac:dyDescent="0.25">
      <c r="A20175" s="1">
        <v>35456</v>
      </c>
      <c r="B20175">
        <v>32518.345000000001</v>
      </c>
      <c r="C20175" t="str">
        <f t="shared" si="315"/>
        <v>$32,518.35</v>
      </c>
      <c r="E20175" s="4">
        <v>35456</v>
      </c>
    </row>
    <row r="20176" spans="1:5" x14ac:dyDescent="0.25">
      <c r="A20176" s="1">
        <v>35456</v>
      </c>
      <c r="B20176">
        <v>32519.345000000001</v>
      </c>
      <c r="C20176" t="str">
        <f t="shared" si="315"/>
        <v>$32,519.35</v>
      </c>
      <c r="E20176" s="4">
        <v>35456</v>
      </c>
    </row>
    <row r="20177" spans="1:5" x14ac:dyDescent="0.25">
      <c r="A20177" s="1">
        <v>35456</v>
      </c>
      <c r="B20177">
        <v>32520.345000000001</v>
      </c>
      <c r="C20177" t="str">
        <f t="shared" si="315"/>
        <v>$32,520.35</v>
      </c>
      <c r="E20177" s="4">
        <v>35456</v>
      </c>
    </row>
    <row r="20178" spans="1:5" x14ac:dyDescent="0.25">
      <c r="A20178" s="1">
        <v>35456</v>
      </c>
      <c r="B20178">
        <v>32521.345000000001</v>
      </c>
      <c r="C20178" t="str">
        <f t="shared" si="315"/>
        <v>$32,521.35</v>
      </c>
      <c r="E20178" s="4">
        <v>35456</v>
      </c>
    </row>
    <row r="20179" spans="1:5" x14ac:dyDescent="0.25">
      <c r="A20179" s="1">
        <v>35456</v>
      </c>
      <c r="B20179">
        <v>32522.345000000001</v>
      </c>
      <c r="C20179" t="str">
        <f t="shared" si="315"/>
        <v>$32,522.35</v>
      </c>
      <c r="E20179" s="4">
        <v>35456</v>
      </c>
    </row>
    <row r="20180" spans="1:5" x14ac:dyDescent="0.25">
      <c r="A20180" s="1">
        <v>35456</v>
      </c>
      <c r="B20180">
        <v>32523.345000000001</v>
      </c>
      <c r="C20180" t="str">
        <f t="shared" si="315"/>
        <v>$32,523.35</v>
      </c>
      <c r="E20180" s="4">
        <v>35456</v>
      </c>
    </row>
    <row r="20181" spans="1:5" x14ac:dyDescent="0.25">
      <c r="A20181" s="1">
        <v>35456</v>
      </c>
      <c r="B20181">
        <v>32524.345000000001</v>
      </c>
      <c r="C20181" t="str">
        <f t="shared" si="315"/>
        <v>$32,524.35</v>
      </c>
      <c r="E20181" s="4">
        <v>35456</v>
      </c>
    </row>
    <row r="20182" spans="1:5" x14ac:dyDescent="0.25">
      <c r="A20182" s="1">
        <v>35456</v>
      </c>
      <c r="B20182">
        <v>32525.345000000001</v>
      </c>
      <c r="C20182" t="str">
        <f t="shared" si="315"/>
        <v>$32,525.35</v>
      </c>
      <c r="E20182" s="4">
        <v>35456</v>
      </c>
    </row>
    <row r="20183" spans="1:5" x14ac:dyDescent="0.25">
      <c r="A20183" s="1">
        <v>35456</v>
      </c>
      <c r="B20183">
        <v>32526.345000000001</v>
      </c>
      <c r="C20183" t="str">
        <f t="shared" si="315"/>
        <v>$32,526.35</v>
      </c>
      <c r="E20183" s="4">
        <v>35456</v>
      </c>
    </row>
    <row r="20184" spans="1:5" x14ac:dyDescent="0.25">
      <c r="A20184" s="1">
        <v>35456</v>
      </c>
      <c r="B20184">
        <v>32527.345000000001</v>
      </c>
      <c r="C20184" t="str">
        <f t="shared" si="315"/>
        <v>$32,527.35</v>
      </c>
      <c r="E20184" s="4">
        <v>35456</v>
      </c>
    </row>
    <row r="20185" spans="1:5" x14ac:dyDescent="0.25">
      <c r="A20185" s="1">
        <v>35456</v>
      </c>
      <c r="B20185">
        <v>32528.345000000001</v>
      </c>
      <c r="C20185" t="str">
        <f t="shared" si="315"/>
        <v>$32,528.35</v>
      </c>
      <c r="E20185" s="4">
        <v>35456</v>
      </c>
    </row>
    <row r="20186" spans="1:5" x14ac:dyDescent="0.25">
      <c r="A20186" s="1">
        <v>35459</v>
      </c>
      <c r="B20186">
        <v>32529.345000000001</v>
      </c>
      <c r="C20186" t="str">
        <f t="shared" si="315"/>
        <v>$32,529.35</v>
      </c>
      <c r="E20186" s="4">
        <v>35459</v>
      </c>
    </row>
    <row r="20187" spans="1:5" x14ac:dyDescent="0.25">
      <c r="A20187" s="1">
        <v>35462</v>
      </c>
      <c r="B20187">
        <v>32530.345000000001</v>
      </c>
      <c r="C20187" t="str">
        <f t="shared" si="315"/>
        <v>$32,530.35</v>
      </c>
      <c r="E20187" s="4">
        <v>35462</v>
      </c>
    </row>
    <row r="20188" spans="1:5" x14ac:dyDescent="0.25">
      <c r="A20188" s="1">
        <v>35463</v>
      </c>
      <c r="B20188">
        <v>32531.345000000001</v>
      </c>
      <c r="C20188" t="str">
        <f t="shared" si="315"/>
        <v>$32,531.35</v>
      </c>
      <c r="E20188" s="4">
        <v>35463</v>
      </c>
    </row>
    <row r="20189" spans="1:5" x14ac:dyDescent="0.25">
      <c r="A20189" s="1">
        <v>35463</v>
      </c>
      <c r="B20189">
        <v>32532.345000000001</v>
      </c>
      <c r="C20189" t="str">
        <f t="shared" si="315"/>
        <v>$32,532.35</v>
      </c>
      <c r="E20189" s="4">
        <v>35463</v>
      </c>
    </row>
    <row r="20190" spans="1:5" x14ac:dyDescent="0.25">
      <c r="A20190" s="1">
        <v>35466</v>
      </c>
      <c r="B20190">
        <v>32533.345000000001</v>
      </c>
      <c r="C20190" t="str">
        <f t="shared" si="315"/>
        <v>$32,533.35</v>
      </c>
      <c r="E20190" s="4">
        <v>35466</v>
      </c>
    </row>
    <row r="20191" spans="1:5" x14ac:dyDescent="0.25">
      <c r="A20191" s="1">
        <v>35466</v>
      </c>
      <c r="B20191">
        <v>32534.345000000001</v>
      </c>
      <c r="C20191" t="str">
        <f t="shared" si="315"/>
        <v>$32,534.35</v>
      </c>
      <c r="E20191" s="4">
        <v>35466</v>
      </c>
    </row>
    <row r="20192" spans="1:5" x14ac:dyDescent="0.25">
      <c r="A20192" s="1">
        <v>35468</v>
      </c>
      <c r="B20192">
        <v>32535.345000000001</v>
      </c>
      <c r="C20192" t="str">
        <f t="shared" si="315"/>
        <v>$32,535.35</v>
      </c>
      <c r="E20192" s="4">
        <v>35468</v>
      </c>
    </row>
    <row r="20193" spans="1:5" x14ac:dyDescent="0.25">
      <c r="A20193" s="1">
        <v>35468</v>
      </c>
      <c r="B20193">
        <v>32536.345000000001</v>
      </c>
      <c r="C20193" t="str">
        <f t="shared" si="315"/>
        <v>$32,536.35</v>
      </c>
      <c r="E20193" s="4">
        <v>35468</v>
      </c>
    </row>
    <row r="20194" spans="1:5" x14ac:dyDescent="0.25">
      <c r="A20194" s="1">
        <v>35469</v>
      </c>
      <c r="B20194">
        <v>32537.345000000001</v>
      </c>
      <c r="C20194" t="str">
        <f t="shared" si="315"/>
        <v>$32,537.35</v>
      </c>
      <c r="E20194" s="4">
        <v>35469</v>
      </c>
    </row>
    <row r="20195" spans="1:5" x14ac:dyDescent="0.25">
      <c r="A20195" s="1">
        <v>35470</v>
      </c>
      <c r="B20195">
        <v>32538.345000000001</v>
      </c>
      <c r="C20195" t="str">
        <f t="shared" si="315"/>
        <v>$32,538.35</v>
      </c>
      <c r="E20195" s="4">
        <v>35470</v>
      </c>
    </row>
    <row r="20196" spans="1:5" x14ac:dyDescent="0.25">
      <c r="A20196" s="1">
        <v>35470</v>
      </c>
      <c r="B20196">
        <v>32539.345000000001</v>
      </c>
      <c r="C20196" t="str">
        <f t="shared" si="315"/>
        <v>$32,539.35</v>
      </c>
      <c r="E20196" s="4">
        <v>35470</v>
      </c>
    </row>
    <row r="20197" spans="1:5" x14ac:dyDescent="0.25">
      <c r="A20197" s="1">
        <v>35471</v>
      </c>
      <c r="B20197">
        <v>32540.345000000001</v>
      </c>
      <c r="C20197" t="str">
        <f t="shared" si="315"/>
        <v>$32,540.35</v>
      </c>
      <c r="E20197" s="4">
        <v>35471</v>
      </c>
    </row>
    <row r="20198" spans="1:5" x14ac:dyDescent="0.25">
      <c r="A20198" s="1">
        <v>35472</v>
      </c>
      <c r="B20198">
        <v>32541.345000000001</v>
      </c>
      <c r="C20198" t="str">
        <f t="shared" si="315"/>
        <v>$32,541.35</v>
      </c>
      <c r="E20198" s="4">
        <v>35472</v>
      </c>
    </row>
    <row r="20199" spans="1:5" x14ac:dyDescent="0.25">
      <c r="A20199" s="1">
        <v>35472</v>
      </c>
      <c r="B20199">
        <v>32542.345000000001</v>
      </c>
      <c r="C20199" t="str">
        <f t="shared" si="315"/>
        <v>$32,542.35</v>
      </c>
      <c r="E20199" s="4">
        <v>35472</v>
      </c>
    </row>
    <row r="20200" spans="1:5" x14ac:dyDescent="0.25">
      <c r="A20200" s="1">
        <v>35472</v>
      </c>
      <c r="B20200">
        <v>32543.345000000001</v>
      </c>
      <c r="C20200" t="str">
        <f t="shared" si="315"/>
        <v>$32,543.35</v>
      </c>
      <c r="E20200" s="4">
        <v>35472</v>
      </c>
    </row>
    <row r="20201" spans="1:5" x14ac:dyDescent="0.25">
      <c r="A20201" s="1">
        <v>35472</v>
      </c>
      <c r="B20201">
        <v>32544.345000000001</v>
      </c>
      <c r="C20201" t="str">
        <f t="shared" si="315"/>
        <v>$32,544.35</v>
      </c>
      <c r="E20201" s="4">
        <v>35472</v>
      </c>
    </row>
    <row r="20202" spans="1:5" x14ac:dyDescent="0.25">
      <c r="A20202" s="1">
        <v>35473</v>
      </c>
      <c r="B20202">
        <v>32545.345000000001</v>
      </c>
      <c r="C20202" t="str">
        <f t="shared" si="315"/>
        <v>$32,545.35</v>
      </c>
      <c r="E20202" s="4">
        <v>35473</v>
      </c>
    </row>
    <row r="20203" spans="1:5" x14ac:dyDescent="0.25">
      <c r="A20203" s="1">
        <v>35473</v>
      </c>
      <c r="B20203">
        <v>32546.345000000001</v>
      </c>
      <c r="C20203" t="str">
        <f t="shared" si="315"/>
        <v>$32,546.35</v>
      </c>
      <c r="E20203" s="4">
        <v>35473</v>
      </c>
    </row>
    <row r="20204" spans="1:5" x14ac:dyDescent="0.25">
      <c r="A20204" s="1">
        <v>35473</v>
      </c>
      <c r="B20204">
        <v>32547.345000000001</v>
      </c>
      <c r="C20204" t="str">
        <f t="shared" si="315"/>
        <v>$32,547.35</v>
      </c>
      <c r="E20204" s="4">
        <v>35473</v>
      </c>
    </row>
    <row r="20205" spans="1:5" x14ac:dyDescent="0.25">
      <c r="A20205" s="1">
        <v>35473</v>
      </c>
      <c r="B20205">
        <v>32548.345000000001</v>
      </c>
      <c r="C20205" t="str">
        <f t="shared" si="315"/>
        <v>$32,548.35</v>
      </c>
      <c r="E20205" s="4">
        <v>35473</v>
      </c>
    </row>
    <row r="20206" spans="1:5" x14ac:dyDescent="0.25">
      <c r="A20206" s="1">
        <v>35473</v>
      </c>
      <c r="B20206">
        <v>32549.345000000001</v>
      </c>
      <c r="C20206" t="str">
        <f t="shared" si="315"/>
        <v>$32,549.35</v>
      </c>
      <c r="E20206" s="4">
        <v>35473</v>
      </c>
    </row>
    <row r="20207" spans="1:5" x14ac:dyDescent="0.25">
      <c r="A20207" s="1">
        <v>35473</v>
      </c>
      <c r="B20207">
        <v>32550.345000000001</v>
      </c>
      <c r="C20207" t="str">
        <f t="shared" si="315"/>
        <v>$32,550.35</v>
      </c>
      <c r="E20207" s="4">
        <v>35473</v>
      </c>
    </row>
    <row r="20208" spans="1:5" x14ac:dyDescent="0.25">
      <c r="A20208" s="1">
        <v>35473</v>
      </c>
      <c r="B20208">
        <v>32551.345000000001</v>
      </c>
      <c r="C20208" t="str">
        <f t="shared" si="315"/>
        <v>$32,551.35</v>
      </c>
      <c r="E20208" s="4">
        <v>35473</v>
      </c>
    </row>
    <row r="20209" spans="1:5" x14ac:dyDescent="0.25">
      <c r="A20209" s="1">
        <v>35473</v>
      </c>
      <c r="B20209">
        <v>32552.345000000001</v>
      </c>
      <c r="C20209" t="str">
        <f t="shared" si="315"/>
        <v>$32,552.35</v>
      </c>
      <c r="E20209" s="4">
        <v>35473</v>
      </c>
    </row>
    <row r="20210" spans="1:5" x14ac:dyDescent="0.25">
      <c r="A20210" s="1">
        <v>35474</v>
      </c>
      <c r="B20210">
        <v>32553.345000000001</v>
      </c>
      <c r="C20210" t="str">
        <f t="shared" si="315"/>
        <v>$32,553.35</v>
      </c>
      <c r="E20210" s="4">
        <v>35474</v>
      </c>
    </row>
    <row r="20211" spans="1:5" x14ac:dyDescent="0.25">
      <c r="A20211" s="1">
        <v>35475</v>
      </c>
      <c r="B20211">
        <v>32554.345000000001</v>
      </c>
      <c r="C20211" t="str">
        <f t="shared" si="315"/>
        <v>$32,554.35</v>
      </c>
      <c r="E20211" s="4">
        <v>35475</v>
      </c>
    </row>
    <row r="20212" spans="1:5" x14ac:dyDescent="0.25">
      <c r="A20212" s="1">
        <v>35475</v>
      </c>
      <c r="B20212">
        <v>32555.345000000001</v>
      </c>
      <c r="C20212" t="str">
        <f t="shared" si="315"/>
        <v>$32,555.35</v>
      </c>
      <c r="E20212" s="4">
        <v>35475</v>
      </c>
    </row>
    <row r="20213" spans="1:5" x14ac:dyDescent="0.25">
      <c r="A20213" s="1">
        <v>35476</v>
      </c>
      <c r="B20213">
        <v>32556.345000000001</v>
      </c>
      <c r="C20213" t="str">
        <f t="shared" si="315"/>
        <v>$32,556.35</v>
      </c>
      <c r="E20213" s="4">
        <v>35476</v>
      </c>
    </row>
    <row r="20214" spans="1:5" x14ac:dyDescent="0.25">
      <c r="A20214" s="1">
        <v>35476</v>
      </c>
      <c r="B20214">
        <v>32557.345000000001</v>
      </c>
      <c r="C20214" t="str">
        <f t="shared" si="315"/>
        <v>$32,557.35</v>
      </c>
      <c r="E20214" s="4">
        <v>35476</v>
      </c>
    </row>
    <row r="20215" spans="1:5" x14ac:dyDescent="0.25">
      <c r="A20215" s="1">
        <v>35476</v>
      </c>
      <c r="B20215">
        <v>32558.345000000001</v>
      </c>
      <c r="C20215" t="str">
        <f t="shared" si="315"/>
        <v>$32,558.35</v>
      </c>
      <c r="E20215" s="4">
        <v>35476</v>
      </c>
    </row>
    <row r="20216" spans="1:5" x14ac:dyDescent="0.25">
      <c r="A20216" s="1">
        <v>35477</v>
      </c>
      <c r="B20216">
        <v>32559.345000000001</v>
      </c>
      <c r="C20216" t="str">
        <f t="shared" si="315"/>
        <v>$32,559.35</v>
      </c>
      <c r="E20216" s="4">
        <v>35477</v>
      </c>
    </row>
    <row r="20217" spans="1:5" x14ac:dyDescent="0.25">
      <c r="A20217" s="1">
        <v>35477</v>
      </c>
      <c r="B20217">
        <v>32560.345000000001</v>
      </c>
      <c r="C20217" t="str">
        <f t="shared" si="315"/>
        <v>$32,560.35</v>
      </c>
      <c r="E20217" s="4">
        <v>35477</v>
      </c>
    </row>
    <row r="20218" spans="1:5" x14ac:dyDescent="0.25">
      <c r="A20218" s="1">
        <v>35477</v>
      </c>
      <c r="B20218">
        <v>32561.345000000001</v>
      </c>
      <c r="C20218" t="str">
        <f t="shared" si="315"/>
        <v>$32,561.35</v>
      </c>
      <c r="E20218" s="4">
        <v>35477</v>
      </c>
    </row>
    <row r="20219" spans="1:5" x14ac:dyDescent="0.25">
      <c r="A20219" s="1">
        <v>35478</v>
      </c>
      <c r="B20219">
        <v>32562.345000000001</v>
      </c>
      <c r="C20219" t="str">
        <f t="shared" si="315"/>
        <v>$32,562.35</v>
      </c>
      <c r="E20219" s="4">
        <v>35478</v>
      </c>
    </row>
    <row r="20220" spans="1:5" x14ac:dyDescent="0.25">
      <c r="A20220" s="1">
        <v>35478</v>
      </c>
      <c r="B20220">
        <v>32563.345000000001</v>
      </c>
      <c r="C20220" t="str">
        <f t="shared" si="315"/>
        <v>$32,563.35</v>
      </c>
      <c r="E20220" s="4">
        <v>35478</v>
      </c>
    </row>
    <row r="20221" spans="1:5" x14ac:dyDescent="0.25">
      <c r="A20221" s="1">
        <v>35478</v>
      </c>
      <c r="B20221">
        <v>32564.345000000001</v>
      </c>
      <c r="C20221" t="str">
        <f t="shared" si="315"/>
        <v>$32,564.35</v>
      </c>
      <c r="E20221" s="4">
        <v>35478</v>
      </c>
    </row>
    <row r="20222" spans="1:5" x14ac:dyDescent="0.25">
      <c r="A20222" s="1">
        <v>35479</v>
      </c>
      <c r="B20222">
        <v>32565.345000000001</v>
      </c>
      <c r="C20222" t="str">
        <f t="shared" si="315"/>
        <v>$32,565.35</v>
      </c>
      <c r="E20222" s="4">
        <v>35479</v>
      </c>
    </row>
    <row r="20223" spans="1:5" x14ac:dyDescent="0.25">
      <c r="A20223" s="1">
        <v>35480</v>
      </c>
      <c r="B20223">
        <v>32566.345000000001</v>
      </c>
      <c r="C20223" t="str">
        <f t="shared" si="315"/>
        <v>$32,566.35</v>
      </c>
      <c r="E20223" s="4">
        <v>35480</v>
      </c>
    </row>
    <row r="20224" spans="1:5" x14ac:dyDescent="0.25">
      <c r="A20224" s="1">
        <v>35480</v>
      </c>
      <c r="B20224">
        <v>32567.345000000001</v>
      </c>
      <c r="C20224" t="str">
        <f t="shared" si="315"/>
        <v>$32,567.35</v>
      </c>
      <c r="E20224" s="4">
        <v>35480</v>
      </c>
    </row>
    <row r="20225" spans="1:5" x14ac:dyDescent="0.25">
      <c r="A20225" s="1">
        <v>35480</v>
      </c>
      <c r="B20225">
        <v>32568.345000000001</v>
      </c>
      <c r="C20225" t="str">
        <f t="shared" si="315"/>
        <v>$32,568.35</v>
      </c>
      <c r="E20225" s="4">
        <v>35480</v>
      </c>
    </row>
    <row r="20226" spans="1:5" x14ac:dyDescent="0.25">
      <c r="A20226" s="1">
        <v>35482</v>
      </c>
      <c r="B20226">
        <v>32569.345000000001</v>
      </c>
      <c r="C20226" t="str">
        <f t="shared" si="315"/>
        <v>$32,569.35</v>
      </c>
      <c r="E20226" s="4">
        <v>35482</v>
      </c>
    </row>
    <row r="20227" spans="1:5" x14ac:dyDescent="0.25">
      <c r="A20227" s="1">
        <v>35482</v>
      </c>
      <c r="B20227">
        <v>32570.345000000001</v>
      </c>
      <c r="C20227" t="str">
        <f t="shared" ref="C20227:C20290" si="316">TEXT(B20227,"$#,##0.00")</f>
        <v>$32,570.35</v>
      </c>
      <c r="E20227" s="4">
        <v>35482</v>
      </c>
    </row>
    <row r="20228" spans="1:5" x14ac:dyDescent="0.25">
      <c r="A20228" s="1">
        <v>35482</v>
      </c>
      <c r="B20228">
        <v>32571.345000000001</v>
      </c>
      <c r="C20228" t="str">
        <f t="shared" si="316"/>
        <v>$32,571.35</v>
      </c>
      <c r="E20228" s="4">
        <v>35482</v>
      </c>
    </row>
    <row r="20229" spans="1:5" x14ac:dyDescent="0.25">
      <c r="A20229" s="1">
        <v>35482</v>
      </c>
      <c r="B20229">
        <v>32572.345000000001</v>
      </c>
      <c r="C20229" t="str">
        <f t="shared" si="316"/>
        <v>$32,572.35</v>
      </c>
      <c r="E20229" s="4">
        <v>35482</v>
      </c>
    </row>
    <row r="20230" spans="1:5" x14ac:dyDescent="0.25">
      <c r="A20230" s="1">
        <v>35482</v>
      </c>
      <c r="B20230">
        <v>32573.345000000001</v>
      </c>
      <c r="C20230" t="str">
        <f t="shared" si="316"/>
        <v>$32,573.35</v>
      </c>
      <c r="E20230" s="4">
        <v>35482</v>
      </c>
    </row>
    <row r="20231" spans="1:5" x14ac:dyDescent="0.25">
      <c r="A20231" s="1">
        <v>35483</v>
      </c>
      <c r="B20231">
        <v>32574.345000000001</v>
      </c>
      <c r="C20231" t="str">
        <f t="shared" si="316"/>
        <v>$32,574.35</v>
      </c>
      <c r="E20231" s="4">
        <v>35483</v>
      </c>
    </row>
    <row r="20232" spans="1:5" x14ac:dyDescent="0.25">
      <c r="A20232" s="1">
        <v>35483</v>
      </c>
      <c r="B20232">
        <v>32575.345000000001</v>
      </c>
      <c r="C20232" t="str">
        <f t="shared" si="316"/>
        <v>$32,575.35</v>
      </c>
      <c r="E20232" s="4">
        <v>35483</v>
      </c>
    </row>
    <row r="20233" spans="1:5" x14ac:dyDescent="0.25">
      <c r="A20233" s="1">
        <v>35483</v>
      </c>
      <c r="B20233">
        <v>32576.345000000001</v>
      </c>
      <c r="C20233" t="str">
        <f t="shared" si="316"/>
        <v>$32,576.35</v>
      </c>
      <c r="E20233" s="4">
        <v>35483</v>
      </c>
    </row>
    <row r="20234" spans="1:5" x14ac:dyDescent="0.25">
      <c r="A20234" s="1">
        <v>35484</v>
      </c>
      <c r="B20234">
        <v>32577.345000000001</v>
      </c>
      <c r="C20234" t="str">
        <f t="shared" si="316"/>
        <v>$32,577.35</v>
      </c>
      <c r="E20234" s="4">
        <v>35484</v>
      </c>
    </row>
    <row r="20235" spans="1:5" x14ac:dyDescent="0.25">
      <c r="A20235" s="1">
        <v>35484</v>
      </c>
      <c r="B20235">
        <v>32578.345000000001</v>
      </c>
      <c r="C20235" t="str">
        <f t="shared" si="316"/>
        <v>$32,578.35</v>
      </c>
      <c r="E20235" s="4">
        <v>35484</v>
      </c>
    </row>
    <row r="20236" spans="1:5" x14ac:dyDescent="0.25">
      <c r="A20236" s="1">
        <v>35484</v>
      </c>
      <c r="B20236">
        <v>32579.345000000001</v>
      </c>
      <c r="C20236" t="str">
        <f t="shared" si="316"/>
        <v>$32,579.35</v>
      </c>
      <c r="E20236" s="4">
        <v>35484</v>
      </c>
    </row>
    <row r="20237" spans="1:5" x14ac:dyDescent="0.25">
      <c r="A20237" s="1">
        <v>35484</v>
      </c>
      <c r="B20237">
        <v>32580.345000000001</v>
      </c>
      <c r="C20237" t="str">
        <f t="shared" si="316"/>
        <v>$32,580.35</v>
      </c>
      <c r="E20237" s="4">
        <v>35484</v>
      </c>
    </row>
    <row r="20238" spans="1:5" x14ac:dyDescent="0.25">
      <c r="A20238" s="1">
        <v>35484</v>
      </c>
      <c r="B20238">
        <v>32581.345000000001</v>
      </c>
      <c r="C20238" t="str">
        <f t="shared" si="316"/>
        <v>$32,581.35</v>
      </c>
      <c r="E20238" s="4">
        <v>35484</v>
      </c>
    </row>
    <row r="20239" spans="1:5" x14ac:dyDescent="0.25">
      <c r="A20239" s="1">
        <v>35484</v>
      </c>
      <c r="B20239">
        <v>32582.345000000001</v>
      </c>
      <c r="C20239" t="str">
        <f t="shared" si="316"/>
        <v>$32,582.35</v>
      </c>
      <c r="E20239" s="4">
        <v>35484</v>
      </c>
    </row>
    <row r="20240" spans="1:5" x14ac:dyDescent="0.25">
      <c r="A20240" s="1">
        <v>35484</v>
      </c>
      <c r="B20240">
        <v>32583.345000000001</v>
      </c>
      <c r="C20240" t="str">
        <f t="shared" si="316"/>
        <v>$32,583.35</v>
      </c>
      <c r="E20240" s="4">
        <v>35484</v>
      </c>
    </row>
    <row r="20241" spans="1:5" x14ac:dyDescent="0.25">
      <c r="A20241" s="1">
        <v>35484</v>
      </c>
      <c r="B20241">
        <v>32584.345000000001</v>
      </c>
      <c r="C20241" t="str">
        <f t="shared" si="316"/>
        <v>$32,584.35</v>
      </c>
      <c r="E20241" s="4">
        <v>35484</v>
      </c>
    </row>
    <row r="20242" spans="1:5" x14ac:dyDescent="0.25">
      <c r="A20242" s="1">
        <v>35484</v>
      </c>
      <c r="B20242">
        <v>32585.345000000001</v>
      </c>
      <c r="C20242" t="str">
        <f t="shared" si="316"/>
        <v>$32,585.35</v>
      </c>
      <c r="E20242" s="4">
        <v>35484</v>
      </c>
    </row>
    <row r="20243" spans="1:5" x14ac:dyDescent="0.25">
      <c r="A20243" s="1">
        <v>35484</v>
      </c>
      <c r="B20243">
        <v>32586.345000000001</v>
      </c>
      <c r="C20243" t="str">
        <f t="shared" si="316"/>
        <v>$32,586.35</v>
      </c>
      <c r="E20243" s="4">
        <v>35484</v>
      </c>
    </row>
    <row r="20244" spans="1:5" x14ac:dyDescent="0.25">
      <c r="A20244" s="1">
        <v>35484</v>
      </c>
      <c r="B20244">
        <v>32587.345000000001</v>
      </c>
      <c r="C20244" t="str">
        <f t="shared" si="316"/>
        <v>$32,587.35</v>
      </c>
      <c r="E20244" s="4">
        <v>35484</v>
      </c>
    </row>
    <row r="20245" spans="1:5" x14ac:dyDescent="0.25">
      <c r="A20245" s="1">
        <v>35484</v>
      </c>
      <c r="B20245">
        <v>32588.345000000001</v>
      </c>
      <c r="C20245" t="str">
        <f t="shared" si="316"/>
        <v>$32,588.35</v>
      </c>
      <c r="E20245" s="4">
        <v>35484</v>
      </c>
    </row>
    <row r="20246" spans="1:5" x14ac:dyDescent="0.25">
      <c r="A20246" s="1">
        <v>35485</v>
      </c>
      <c r="B20246">
        <v>32589.345000000001</v>
      </c>
      <c r="C20246" t="str">
        <f t="shared" si="316"/>
        <v>$32,589.35</v>
      </c>
      <c r="E20246" s="4">
        <v>35485</v>
      </c>
    </row>
    <row r="20247" spans="1:5" x14ac:dyDescent="0.25">
      <c r="A20247" s="1">
        <v>35485</v>
      </c>
      <c r="B20247">
        <v>32590.345000000001</v>
      </c>
      <c r="C20247" t="str">
        <f t="shared" si="316"/>
        <v>$32,590.35</v>
      </c>
      <c r="E20247" s="4">
        <v>35485</v>
      </c>
    </row>
    <row r="20248" spans="1:5" x14ac:dyDescent="0.25">
      <c r="A20248" s="1">
        <v>35486</v>
      </c>
      <c r="B20248">
        <v>32591.345000000001</v>
      </c>
      <c r="C20248" t="str">
        <f t="shared" si="316"/>
        <v>$32,591.35</v>
      </c>
      <c r="E20248" s="4">
        <v>35486</v>
      </c>
    </row>
    <row r="20249" spans="1:5" x14ac:dyDescent="0.25">
      <c r="A20249" s="1">
        <v>35486</v>
      </c>
      <c r="B20249">
        <v>32592.345000000001</v>
      </c>
      <c r="C20249" t="str">
        <f t="shared" si="316"/>
        <v>$32,592.35</v>
      </c>
      <c r="E20249" s="4">
        <v>35486</v>
      </c>
    </row>
    <row r="20250" spans="1:5" x14ac:dyDescent="0.25">
      <c r="A20250" s="1">
        <v>35487</v>
      </c>
      <c r="B20250">
        <v>32593.345000000001</v>
      </c>
      <c r="C20250" t="str">
        <f t="shared" si="316"/>
        <v>$32,593.35</v>
      </c>
      <c r="E20250" s="4">
        <v>35487</v>
      </c>
    </row>
    <row r="20251" spans="1:5" x14ac:dyDescent="0.25">
      <c r="A20251" s="1">
        <v>35487</v>
      </c>
      <c r="B20251">
        <v>32594.345000000001</v>
      </c>
      <c r="C20251" t="str">
        <f t="shared" si="316"/>
        <v>$32,594.35</v>
      </c>
      <c r="E20251" s="4">
        <v>35487</v>
      </c>
    </row>
    <row r="20252" spans="1:5" x14ac:dyDescent="0.25">
      <c r="A20252" s="1">
        <v>35487</v>
      </c>
      <c r="B20252">
        <v>32595.345000000001</v>
      </c>
      <c r="C20252" t="str">
        <f t="shared" si="316"/>
        <v>$32,595.35</v>
      </c>
      <c r="E20252" s="4">
        <v>35487</v>
      </c>
    </row>
    <row r="20253" spans="1:5" x14ac:dyDescent="0.25">
      <c r="A20253" s="1">
        <v>35487</v>
      </c>
      <c r="B20253">
        <v>32596.345000000001</v>
      </c>
      <c r="C20253" t="str">
        <f t="shared" si="316"/>
        <v>$32,596.35</v>
      </c>
      <c r="E20253" s="4">
        <v>35487</v>
      </c>
    </row>
    <row r="20254" spans="1:5" x14ac:dyDescent="0.25">
      <c r="A20254" s="1">
        <v>35487</v>
      </c>
      <c r="B20254">
        <v>32597.345000000001</v>
      </c>
      <c r="C20254" t="str">
        <f t="shared" si="316"/>
        <v>$32,597.35</v>
      </c>
      <c r="E20254" s="4">
        <v>35487</v>
      </c>
    </row>
    <row r="20255" spans="1:5" x14ac:dyDescent="0.25">
      <c r="A20255" s="1">
        <v>35489</v>
      </c>
      <c r="B20255">
        <v>32598.345000000001</v>
      </c>
      <c r="C20255" t="str">
        <f t="shared" si="316"/>
        <v>$32,598.35</v>
      </c>
      <c r="E20255" s="4">
        <v>35489</v>
      </c>
    </row>
    <row r="20256" spans="1:5" x14ac:dyDescent="0.25">
      <c r="A20256" s="1">
        <v>35489</v>
      </c>
      <c r="B20256">
        <v>32599.345000000001</v>
      </c>
      <c r="C20256" t="str">
        <f t="shared" si="316"/>
        <v>$32,599.35</v>
      </c>
      <c r="E20256" s="4">
        <v>35489</v>
      </c>
    </row>
    <row r="20257" spans="1:5" x14ac:dyDescent="0.25">
      <c r="A20257" s="1">
        <v>35490</v>
      </c>
      <c r="B20257">
        <v>32600.345000000001</v>
      </c>
      <c r="C20257" t="str">
        <f t="shared" si="316"/>
        <v>$32,600.35</v>
      </c>
      <c r="E20257" s="4">
        <v>35490</v>
      </c>
    </row>
    <row r="20258" spans="1:5" x14ac:dyDescent="0.25">
      <c r="A20258" s="1">
        <v>35490</v>
      </c>
      <c r="B20258">
        <v>32601.345000000001</v>
      </c>
      <c r="C20258" t="str">
        <f t="shared" si="316"/>
        <v>$32,601.35</v>
      </c>
      <c r="E20258" s="4">
        <v>35490</v>
      </c>
    </row>
    <row r="20259" spans="1:5" x14ac:dyDescent="0.25">
      <c r="A20259" s="1">
        <v>35490</v>
      </c>
      <c r="B20259">
        <v>32602.345000000001</v>
      </c>
      <c r="C20259" t="str">
        <f t="shared" si="316"/>
        <v>$32,602.35</v>
      </c>
      <c r="E20259" s="4">
        <v>35490</v>
      </c>
    </row>
    <row r="20260" spans="1:5" x14ac:dyDescent="0.25">
      <c r="A20260" s="1">
        <v>35491</v>
      </c>
      <c r="B20260">
        <v>32603.345000000001</v>
      </c>
      <c r="C20260" t="str">
        <f t="shared" si="316"/>
        <v>$32,603.35</v>
      </c>
      <c r="E20260" s="4">
        <v>35491</v>
      </c>
    </row>
    <row r="20261" spans="1:5" x14ac:dyDescent="0.25">
      <c r="A20261" s="1">
        <v>35491</v>
      </c>
      <c r="B20261">
        <v>32604.345000000001</v>
      </c>
      <c r="C20261" t="str">
        <f t="shared" si="316"/>
        <v>$32,604.35</v>
      </c>
      <c r="E20261" s="4">
        <v>35491</v>
      </c>
    </row>
    <row r="20262" spans="1:5" x14ac:dyDescent="0.25">
      <c r="A20262" s="1">
        <v>35491</v>
      </c>
      <c r="B20262">
        <v>32605.345000000001</v>
      </c>
      <c r="C20262" t="str">
        <f t="shared" si="316"/>
        <v>$32,605.35</v>
      </c>
      <c r="E20262" s="4">
        <v>35491</v>
      </c>
    </row>
    <row r="20263" spans="1:5" x14ac:dyDescent="0.25">
      <c r="A20263" s="1">
        <v>35491</v>
      </c>
      <c r="B20263">
        <v>32606.345000000001</v>
      </c>
      <c r="C20263" t="str">
        <f t="shared" si="316"/>
        <v>$32,606.35</v>
      </c>
      <c r="E20263" s="4">
        <v>35491</v>
      </c>
    </row>
    <row r="20264" spans="1:5" x14ac:dyDescent="0.25">
      <c r="A20264" s="1">
        <v>35491</v>
      </c>
      <c r="B20264">
        <v>32607.345000000001</v>
      </c>
      <c r="C20264" t="str">
        <f t="shared" si="316"/>
        <v>$32,607.35</v>
      </c>
      <c r="E20264" s="4">
        <v>35491</v>
      </c>
    </row>
    <row r="20265" spans="1:5" x14ac:dyDescent="0.25">
      <c r="A20265" s="1">
        <v>35491</v>
      </c>
      <c r="B20265">
        <v>32608.345000000001</v>
      </c>
      <c r="C20265" t="str">
        <f t="shared" si="316"/>
        <v>$32,608.35</v>
      </c>
      <c r="E20265" s="4">
        <v>35491</v>
      </c>
    </row>
    <row r="20266" spans="1:5" x14ac:dyDescent="0.25">
      <c r="A20266" s="1">
        <v>35492</v>
      </c>
      <c r="B20266">
        <v>32609.345000000001</v>
      </c>
      <c r="C20266" t="str">
        <f t="shared" si="316"/>
        <v>$32,609.35</v>
      </c>
      <c r="E20266" s="4">
        <v>35492</v>
      </c>
    </row>
    <row r="20267" spans="1:5" x14ac:dyDescent="0.25">
      <c r="A20267" s="1">
        <v>35494</v>
      </c>
      <c r="B20267">
        <v>32610.345000000001</v>
      </c>
      <c r="C20267" t="str">
        <f t="shared" si="316"/>
        <v>$32,610.35</v>
      </c>
      <c r="E20267" s="4">
        <v>35494</v>
      </c>
    </row>
    <row r="20268" spans="1:5" x14ac:dyDescent="0.25">
      <c r="A20268" s="1">
        <v>35495</v>
      </c>
      <c r="B20268">
        <v>32611.345000000001</v>
      </c>
      <c r="C20268" t="str">
        <f t="shared" si="316"/>
        <v>$32,611.35</v>
      </c>
      <c r="E20268" s="4">
        <v>35495</v>
      </c>
    </row>
    <row r="20269" spans="1:5" x14ac:dyDescent="0.25">
      <c r="A20269" s="1">
        <v>35498</v>
      </c>
      <c r="B20269">
        <v>32612.345000000001</v>
      </c>
      <c r="C20269" t="str">
        <f t="shared" si="316"/>
        <v>$32,612.35</v>
      </c>
      <c r="E20269" s="4">
        <v>35498</v>
      </c>
    </row>
    <row r="20270" spans="1:5" x14ac:dyDescent="0.25">
      <c r="A20270" s="1">
        <v>35498</v>
      </c>
      <c r="B20270">
        <v>32613.345000000001</v>
      </c>
      <c r="C20270" t="str">
        <f t="shared" si="316"/>
        <v>$32,613.35</v>
      </c>
      <c r="E20270" s="4">
        <v>35498</v>
      </c>
    </row>
    <row r="20271" spans="1:5" x14ac:dyDescent="0.25">
      <c r="A20271" s="1">
        <v>35498</v>
      </c>
      <c r="B20271">
        <v>32614.345000000001</v>
      </c>
      <c r="C20271" t="str">
        <f t="shared" si="316"/>
        <v>$32,614.35</v>
      </c>
      <c r="E20271" s="4">
        <v>35498</v>
      </c>
    </row>
    <row r="20272" spans="1:5" x14ac:dyDescent="0.25">
      <c r="A20272" s="1">
        <v>35501</v>
      </c>
      <c r="B20272">
        <v>32615.345000000001</v>
      </c>
      <c r="C20272" t="str">
        <f t="shared" si="316"/>
        <v>$32,615.35</v>
      </c>
      <c r="E20272" s="4">
        <v>35501</v>
      </c>
    </row>
    <row r="20273" spans="1:5" x14ac:dyDescent="0.25">
      <c r="A20273" s="1">
        <v>35501</v>
      </c>
      <c r="B20273">
        <v>32616.345000000001</v>
      </c>
      <c r="C20273" t="str">
        <f t="shared" si="316"/>
        <v>$32,616.35</v>
      </c>
      <c r="E20273" s="4">
        <v>35501</v>
      </c>
    </row>
    <row r="20274" spans="1:5" x14ac:dyDescent="0.25">
      <c r="A20274" s="1">
        <v>35501</v>
      </c>
      <c r="B20274">
        <v>32617.345000000001</v>
      </c>
      <c r="C20274" t="str">
        <f t="shared" si="316"/>
        <v>$32,617.35</v>
      </c>
      <c r="E20274" s="4">
        <v>35501</v>
      </c>
    </row>
    <row r="20275" spans="1:5" x14ac:dyDescent="0.25">
      <c r="A20275" s="1">
        <v>35501</v>
      </c>
      <c r="B20275">
        <v>32618.345000000001</v>
      </c>
      <c r="C20275" t="str">
        <f t="shared" si="316"/>
        <v>$32,618.35</v>
      </c>
      <c r="E20275" s="4">
        <v>35501</v>
      </c>
    </row>
    <row r="20276" spans="1:5" x14ac:dyDescent="0.25">
      <c r="A20276" s="1">
        <v>35501</v>
      </c>
      <c r="B20276">
        <v>32619.345000000001</v>
      </c>
      <c r="C20276" t="str">
        <f t="shared" si="316"/>
        <v>$32,619.35</v>
      </c>
      <c r="E20276" s="4">
        <v>35501</v>
      </c>
    </row>
    <row r="20277" spans="1:5" x14ac:dyDescent="0.25">
      <c r="A20277" s="1">
        <v>35501</v>
      </c>
      <c r="B20277">
        <v>32620.345000000001</v>
      </c>
      <c r="C20277" t="str">
        <f t="shared" si="316"/>
        <v>$32,620.35</v>
      </c>
      <c r="E20277" s="4">
        <v>35501</v>
      </c>
    </row>
    <row r="20278" spans="1:5" x14ac:dyDescent="0.25">
      <c r="A20278" s="1">
        <v>35501</v>
      </c>
      <c r="B20278">
        <v>32621.345000000001</v>
      </c>
      <c r="C20278" t="str">
        <f t="shared" si="316"/>
        <v>$32,621.35</v>
      </c>
      <c r="E20278" s="4">
        <v>35501</v>
      </c>
    </row>
    <row r="20279" spans="1:5" x14ac:dyDescent="0.25">
      <c r="A20279" s="1">
        <v>35502</v>
      </c>
      <c r="B20279">
        <v>32622.345000000001</v>
      </c>
      <c r="C20279" t="str">
        <f t="shared" si="316"/>
        <v>$32,622.35</v>
      </c>
      <c r="E20279" s="4">
        <v>35502</v>
      </c>
    </row>
    <row r="20280" spans="1:5" x14ac:dyDescent="0.25">
      <c r="A20280" s="1">
        <v>35503</v>
      </c>
      <c r="B20280">
        <v>32623.345000000001</v>
      </c>
      <c r="C20280" t="str">
        <f t="shared" si="316"/>
        <v>$32,623.35</v>
      </c>
      <c r="E20280" s="4">
        <v>35503</v>
      </c>
    </row>
    <row r="20281" spans="1:5" x14ac:dyDescent="0.25">
      <c r="A20281" s="1">
        <v>35504</v>
      </c>
      <c r="B20281">
        <v>32624.345000000001</v>
      </c>
      <c r="C20281" t="str">
        <f t="shared" si="316"/>
        <v>$32,624.35</v>
      </c>
      <c r="E20281" s="4">
        <v>35504</v>
      </c>
    </row>
    <row r="20282" spans="1:5" x14ac:dyDescent="0.25">
      <c r="A20282" s="1">
        <v>35505</v>
      </c>
      <c r="B20282">
        <v>32625.345000000001</v>
      </c>
      <c r="C20282" t="str">
        <f t="shared" si="316"/>
        <v>$32,625.35</v>
      </c>
      <c r="E20282" s="4">
        <v>35505</v>
      </c>
    </row>
    <row r="20283" spans="1:5" x14ac:dyDescent="0.25">
      <c r="A20283" s="1">
        <v>35505</v>
      </c>
      <c r="B20283">
        <v>32626.345000000001</v>
      </c>
      <c r="C20283" t="str">
        <f t="shared" si="316"/>
        <v>$32,626.35</v>
      </c>
      <c r="E20283" s="4">
        <v>35505</v>
      </c>
    </row>
    <row r="20284" spans="1:5" x14ac:dyDescent="0.25">
      <c r="A20284" s="1">
        <v>35505</v>
      </c>
      <c r="B20284">
        <v>32627.345000000001</v>
      </c>
      <c r="C20284" t="str">
        <f t="shared" si="316"/>
        <v>$32,627.35</v>
      </c>
      <c r="E20284" s="4">
        <v>35505</v>
      </c>
    </row>
    <row r="20285" spans="1:5" x14ac:dyDescent="0.25">
      <c r="A20285" s="1">
        <v>35505</v>
      </c>
      <c r="B20285">
        <v>32628.345000000001</v>
      </c>
      <c r="C20285" t="str">
        <f t="shared" si="316"/>
        <v>$32,628.35</v>
      </c>
      <c r="E20285" s="4">
        <v>35505</v>
      </c>
    </row>
    <row r="20286" spans="1:5" x14ac:dyDescent="0.25">
      <c r="A20286" s="1">
        <v>35507</v>
      </c>
      <c r="B20286">
        <v>32629.345000000001</v>
      </c>
      <c r="C20286" t="str">
        <f t="shared" si="316"/>
        <v>$32,629.35</v>
      </c>
      <c r="E20286" s="4">
        <v>35507</v>
      </c>
    </row>
    <row r="20287" spans="1:5" x14ac:dyDescent="0.25">
      <c r="A20287" s="1">
        <v>35507</v>
      </c>
      <c r="B20287">
        <v>32630.345000000001</v>
      </c>
      <c r="C20287" t="str">
        <f t="shared" si="316"/>
        <v>$32,630.35</v>
      </c>
      <c r="E20287" s="4">
        <v>35507</v>
      </c>
    </row>
    <row r="20288" spans="1:5" x14ac:dyDescent="0.25">
      <c r="A20288" s="1">
        <v>35507</v>
      </c>
      <c r="B20288">
        <v>32631.345000000001</v>
      </c>
      <c r="C20288" t="str">
        <f t="shared" si="316"/>
        <v>$32,631.35</v>
      </c>
      <c r="E20288" s="4">
        <v>35507</v>
      </c>
    </row>
    <row r="20289" spans="1:5" x14ac:dyDescent="0.25">
      <c r="A20289" s="1">
        <v>35507</v>
      </c>
      <c r="B20289">
        <v>32632.345000000001</v>
      </c>
      <c r="C20289" t="str">
        <f t="shared" si="316"/>
        <v>$32,632.35</v>
      </c>
      <c r="E20289" s="4">
        <v>35507</v>
      </c>
    </row>
    <row r="20290" spans="1:5" x14ac:dyDescent="0.25">
      <c r="A20290" s="1">
        <v>35508</v>
      </c>
      <c r="B20290">
        <v>32633.345000000001</v>
      </c>
      <c r="C20290" t="str">
        <f t="shared" si="316"/>
        <v>$32,633.35</v>
      </c>
      <c r="E20290" s="4">
        <v>35508</v>
      </c>
    </row>
    <row r="20291" spans="1:5" x14ac:dyDescent="0.25">
      <c r="A20291" s="1">
        <v>35508</v>
      </c>
      <c r="B20291">
        <v>32634.345000000001</v>
      </c>
      <c r="C20291" t="str">
        <f t="shared" ref="C20291:C20354" si="317">TEXT(B20291,"$#,##0.00")</f>
        <v>$32,634.35</v>
      </c>
      <c r="E20291" s="4">
        <v>35508</v>
      </c>
    </row>
    <row r="20292" spans="1:5" x14ac:dyDescent="0.25">
      <c r="A20292" s="1">
        <v>35509</v>
      </c>
      <c r="B20292">
        <v>32635.345000000001</v>
      </c>
      <c r="C20292" t="str">
        <f t="shared" si="317"/>
        <v>$32,635.35</v>
      </c>
      <c r="E20292" s="4">
        <v>35509</v>
      </c>
    </row>
    <row r="20293" spans="1:5" x14ac:dyDescent="0.25">
      <c r="A20293" s="1">
        <v>35509</v>
      </c>
      <c r="B20293">
        <v>32636.345000000001</v>
      </c>
      <c r="C20293" t="str">
        <f t="shared" si="317"/>
        <v>$32,636.35</v>
      </c>
      <c r="E20293" s="4">
        <v>35509</v>
      </c>
    </row>
    <row r="20294" spans="1:5" x14ac:dyDescent="0.25">
      <c r="A20294" s="1">
        <v>35511</v>
      </c>
      <c r="B20294">
        <v>32637.345000000001</v>
      </c>
      <c r="C20294" t="str">
        <f t="shared" si="317"/>
        <v>$32,637.35</v>
      </c>
      <c r="E20294" s="4">
        <v>35511</v>
      </c>
    </row>
    <row r="20295" spans="1:5" x14ac:dyDescent="0.25">
      <c r="A20295" s="1">
        <v>35512</v>
      </c>
      <c r="B20295">
        <v>32638.345000000001</v>
      </c>
      <c r="C20295" t="str">
        <f t="shared" si="317"/>
        <v>$32,638.35</v>
      </c>
      <c r="E20295" s="4">
        <v>35512</v>
      </c>
    </row>
    <row r="20296" spans="1:5" x14ac:dyDescent="0.25">
      <c r="A20296" s="1">
        <v>35512</v>
      </c>
      <c r="B20296">
        <v>32639.345000000001</v>
      </c>
      <c r="C20296" t="str">
        <f t="shared" si="317"/>
        <v>$32,639.35</v>
      </c>
      <c r="E20296" s="4">
        <v>35512</v>
      </c>
    </row>
    <row r="20297" spans="1:5" x14ac:dyDescent="0.25">
      <c r="A20297" s="1">
        <v>35512</v>
      </c>
      <c r="B20297">
        <v>32640.345000000001</v>
      </c>
      <c r="C20297" t="str">
        <f t="shared" si="317"/>
        <v>$32,640.35</v>
      </c>
      <c r="E20297" s="4">
        <v>35512</v>
      </c>
    </row>
    <row r="20298" spans="1:5" x14ac:dyDescent="0.25">
      <c r="A20298" s="1">
        <v>35512</v>
      </c>
      <c r="B20298">
        <v>32641.345000000001</v>
      </c>
      <c r="C20298" t="str">
        <f t="shared" si="317"/>
        <v>$32,641.35</v>
      </c>
      <c r="E20298" s="4">
        <v>35512</v>
      </c>
    </row>
    <row r="20299" spans="1:5" x14ac:dyDescent="0.25">
      <c r="A20299" s="1">
        <v>35512</v>
      </c>
      <c r="B20299">
        <v>32642.345000000001</v>
      </c>
      <c r="C20299" t="str">
        <f t="shared" si="317"/>
        <v>$32,642.35</v>
      </c>
      <c r="E20299" s="4">
        <v>35512</v>
      </c>
    </row>
    <row r="20300" spans="1:5" x14ac:dyDescent="0.25">
      <c r="A20300" s="1">
        <v>35514</v>
      </c>
      <c r="B20300">
        <v>32643.345000000001</v>
      </c>
      <c r="C20300" t="str">
        <f t="shared" si="317"/>
        <v>$32,643.35</v>
      </c>
      <c r="E20300" s="4">
        <v>35514</v>
      </c>
    </row>
    <row r="20301" spans="1:5" x14ac:dyDescent="0.25">
      <c r="A20301" s="1">
        <v>35514</v>
      </c>
      <c r="B20301">
        <v>32644.345000000001</v>
      </c>
      <c r="C20301" t="str">
        <f t="shared" si="317"/>
        <v>$32,644.35</v>
      </c>
      <c r="E20301" s="4">
        <v>35514</v>
      </c>
    </row>
    <row r="20302" spans="1:5" x14ac:dyDescent="0.25">
      <c r="A20302" s="1">
        <v>35514</v>
      </c>
      <c r="B20302">
        <v>32645.345000000001</v>
      </c>
      <c r="C20302" t="str">
        <f t="shared" si="317"/>
        <v>$32,645.35</v>
      </c>
      <c r="E20302" s="4">
        <v>35514</v>
      </c>
    </row>
    <row r="20303" spans="1:5" x14ac:dyDescent="0.25">
      <c r="A20303" s="1">
        <v>35516</v>
      </c>
      <c r="B20303">
        <v>32646.345000000001</v>
      </c>
      <c r="C20303" t="str">
        <f t="shared" si="317"/>
        <v>$32,646.35</v>
      </c>
      <c r="E20303" s="4">
        <v>35516</v>
      </c>
    </row>
    <row r="20304" spans="1:5" x14ac:dyDescent="0.25">
      <c r="A20304" s="1">
        <v>35516</v>
      </c>
      <c r="B20304">
        <v>32647.345000000001</v>
      </c>
      <c r="C20304" t="str">
        <f t="shared" si="317"/>
        <v>$32,647.35</v>
      </c>
      <c r="E20304" s="4">
        <v>35516</v>
      </c>
    </row>
    <row r="20305" spans="1:5" x14ac:dyDescent="0.25">
      <c r="A20305" s="1">
        <v>35516</v>
      </c>
      <c r="B20305">
        <v>32648.345000000001</v>
      </c>
      <c r="C20305" t="str">
        <f t="shared" si="317"/>
        <v>$32,648.35</v>
      </c>
      <c r="E20305" s="4">
        <v>35516</v>
      </c>
    </row>
    <row r="20306" spans="1:5" x14ac:dyDescent="0.25">
      <c r="A20306" s="1">
        <v>35518</v>
      </c>
      <c r="B20306">
        <v>32649.345000000001</v>
      </c>
      <c r="C20306" t="str">
        <f t="shared" si="317"/>
        <v>$32,649.35</v>
      </c>
      <c r="E20306" s="4">
        <v>35518</v>
      </c>
    </row>
    <row r="20307" spans="1:5" x14ac:dyDescent="0.25">
      <c r="A20307" s="1">
        <v>35518</v>
      </c>
      <c r="B20307">
        <v>32650.345000000001</v>
      </c>
      <c r="C20307" t="str">
        <f t="shared" si="317"/>
        <v>$32,650.35</v>
      </c>
      <c r="E20307" s="4">
        <v>35518</v>
      </c>
    </row>
    <row r="20308" spans="1:5" x14ac:dyDescent="0.25">
      <c r="A20308" s="1">
        <v>35518</v>
      </c>
      <c r="B20308">
        <v>32651.345000000001</v>
      </c>
      <c r="C20308" t="str">
        <f t="shared" si="317"/>
        <v>$32,651.35</v>
      </c>
      <c r="E20308" s="4">
        <v>35518</v>
      </c>
    </row>
    <row r="20309" spans="1:5" x14ac:dyDescent="0.25">
      <c r="A20309" s="1">
        <v>35518</v>
      </c>
      <c r="B20309">
        <v>32652.345000000001</v>
      </c>
      <c r="C20309" t="str">
        <f t="shared" si="317"/>
        <v>$32,652.35</v>
      </c>
      <c r="E20309" s="4">
        <v>35518</v>
      </c>
    </row>
    <row r="20310" spans="1:5" x14ac:dyDescent="0.25">
      <c r="A20310" s="1">
        <v>35518</v>
      </c>
      <c r="B20310">
        <v>32653.345000000001</v>
      </c>
      <c r="C20310" t="str">
        <f t="shared" si="317"/>
        <v>$32,653.35</v>
      </c>
      <c r="E20310" s="4">
        <v>35518</v>
      </c>
    </row>
    <row r="20311" spans="1:5" x14ac:dyDescent="0.25">
      <c r="A20311" s="1">
        <v>35518</v>
      </c>
      <c r="B20311">
        <v>32654.345000000001</v>
      </c>
      <c r="C20311" t="str">
        <f t="shared" si="317"/>
        <v>$32,654.35</v>
      </c>
      <c r="E20311" s="4">
        <v>35518</v>
      </c>
    </row>
    <row r="20312" spans="1:5" x14ac:dyDescent="0.25">
      <c r="A20312" s="1">
        <v>35518</v>
      </c>
      <c r="B20312">
        <v>32655.345000000001</v>
      </c>
      <c r="C20312" t="str">
        <f t="shared" si="317"/>
        <v>$32,655.35</v>
      </c>
      <c r="E20312" s="4">
        <v>35518</v>
      </c>
    </row>
    <row r="20313" spans="1:5" x14ac:dyDescent="0.25">
      <c r="A20313" s="1">
        <v>35518</v>
      </c>
      <c r="B20313">
        <v>32656.345000000001</v>
      </c>
      <c r="C20313" t="str">
        <f t="shared" si="317"/>
        <v>$32,656.35</v>
      </c>
      <c r="E20313" s="4">
        <v>35518</v>
      </c>
    </row>
    <row r="20314" spans="1:5" x14ac:dyDescent="0.25">
      <c r="A20314" s="1">
        <v>35518</v>
      </c>
      <c r="B20314">
        <v>32657.345000000001</v>
      </c>
      <c r="C20314" t="str">
        <f t="shared" si="317"/>
        <v>$32,657.35</v>
      </c>
      <c r="E20314" s="4">
        <v>35518</v>
      </c>
    </row>
    <row r="20315" spans="1:5" x14ac:dyDescent="0.25">
      <c r="A20315" s="1">
        <v>35518</v>
      </c>
      <c r="B20315">
        <v>32658.345000000001</v>
      </c>
      <c r="C20315" t="str">
        <f t="shared" si="317"/>
        <v>$32,658.35</v>
      </c>
      <c r="E20315" s="4">
        <v>35518</v>
      </c>
    </row>
    <row r="20316" spans="1:5" x14ac:dyDescent="0.25">
      <c r="A20316" s="1">
        <v>35518</v>
      </c>
      <c r="B20316">
        <v>32659.345000000001</v>
      </c>
      <c r="C20316" t="str">
        <f t="shared" si="317"/>
        <v>$32,659.35</v>
      </c>
      <c r="E20316" s="4">
        <v>35518</v>
      </c>
    </row>
    <row r="20317" spans="1:5" x14ac:dyDescent="0.25">
      <c r="A20317" s="1">
        <v>35518</v>
      </c>
      <c r="B20317">
        <v>32660.345000000001</v>
      </c>
      <c r="C20317" t="str">
        <f t="shared" si="317"/>
        <v>$32,660.35</v>
      </c>
      <c r="E20317" s="4">
        <v>35518</v>
      </c>
    </row>
    <row r="20318" spans="1:5" x14ac:dyDescent="0.25">
      <c r="A20318" s="1">
        <v>35518</v>
      </c>
      <c r="B20318">
        <v>32661.345000000001</v>
      </c>
      <c r="C20318" t="str">
        <f t="shared" si="317"/>
        <v>$32,661.35</v>
      </c>
      <c r="E20318" s="4">
        <v>35518</v>
      </c>
    </row>
    <row r="20319" spans="1:5" x14ac:dyDescent="0.25">
      <c r="A20319" s="1">
        <v>35518</v>
      </c>
      <c r="B20319">
        <v>32662.345000000001</v>
      </c>
      <c r="C20319" t="str">
        <f t="shared" si="317"/>
        <v>$32,662.35</v>
      </c>
      <c r="E20319" s="4">
        <v>35518</v>
      </c>
    </row>
    <row r="20320" spans="1:5" x14ac:dyDescent="0.25">
      <c r="A20320" s="1">
        <v>35519</v>
      </c>
      <c r="B20320">
        <v>32663.345000000001</v>
      </c>
      <c r="C20320" t="str">
        <f t="shared" si="317"/>
        <v>$32,663.35</v>
      </c>
      <c r="E20320" s="4">
        <v>35519</v>
      </c>
    </row>
    <row r="20321" spans="1:5" x14ac:dyDescent="0.25">
      <c r="A20321" s="1">
        <v>35519</v>
      </c>
      <c r="B20321">
        <v>32664.345000000001</v>
      </c>
      <c r="C20321" t="str">
        <f t="shared" si="317"/>
        <v>$32,664.35</v>
      </c>
      <c r="E20321" s="4">
        <v>35519</v>
      </c>
    </row>
    <row r="20322" spans="1:5" x14ac:dyDescent="0.25">
      <c r="A20322" s="1">
        <v>35519</v>
      </c>
      <c r="B20322">
        <v>32665.345000000001</v>
      </c>
      <c r="C20322" t="str">
        <f t="shared" si="317"/>
        <v>$32,665.35</v>
      </c>
      <c r="E20322" s="4">
        <v>35519</v>
      </c>
    </row>
    <row r="20323" spans="1:5" x14ac:dyDescent="0.25">
      <c r="A20323" s="1">
        <v>35519</v>
      </c>
      <c r="B20323">
        <v>32666.345000000001</v>
      </c>
      <c r="C20323" t="str">
        <f t="shared" si="317"/>
        <v>$32,666.35</v>
      </c>
      <c r="E20323" s="4">
        <v>35519</v>
      </c>
    </row>
    <row r="20324" spans="1:5" x14ac:dyDescent="0.25">
      <c r="A20324" s="1">
        <v>35519</v>
      </c>
      <c r="B20324">
        <v>32667.345000000001</v>
      </c>
      <c r="C20324" t="str">
        <f t="shared" si="317"/>
        <v>$32,667.35</v>
      </c>
      <c r="E20324" s="4">
        <v>35519</v>
      </c>
    </row>
    <row r="20325" spans="1:5" x14ac:dyDescent="0.25">
      <c r="A20325" s="1">
        <v>35520</v>
      </c>
      <c r="B20325">
        <v>32668.345000000001</v>
      </c>
      <c r="C20325" t="str">
        <f t="shared" si="317"/>
        <v>$32,668.35</v>
      </c>
      <c r="E20325" s="4">
        <v>35520</v>
      </c>
    </row>
    <row r="20326" spans="1:5" x14ac:dyDescent="0.25">
      <c r="A20326" s="1">
        <v>35520</v>
      </c>
      <c r="B20326">
        <v>32669.345000000001</v>
      </c>
      <c r="C20326" t="str">
        <f t="shared" si="317"/>
        <v>$32,669.35</v>
      </c>
      <c r="E20326" s="4">
        <v>35520</v>
      </c>
    </row>
    <row r="20327" spans="1:5" x14ac:dyDescent="0.25">
      <c r="A20327" s="1">
        <v>35520</v>
      </c>
      <c r="B20327">
        <v>32670.345000000001</v>
      </c>
      <c r="C20327" t="str">
        <f t="shared" si="317"/>
        <v>$32,670.35</v>
      </c>
      <c r="E20327" s="4">
        <v>35520</v>
      </c>
    </row>
    <row r="20328" spans="1:5" x14ac:dyDescent="0.25">
      <c r="A20328" s="1">
        <v>35520</v>
      </c>
      <c r="B20328">
        <v>32671.345000000001</v>
      </c>
      <c r="C20328" t="str">
        <f t="shared" si="317"/>
        <v>$32,671.35</v>
      </c>
      <c r="E20328" s="4">
        <v>35520</v>
      </c>
    </row>
    <row r="20329" spans="1:5" x14ac:dyDescent="0.25">
      <c r="A20329" s="1">
        <v>35521</v>
      </c>
      <c r="B20329">
        <v>32672.345000000001</v>
      </c>
      <c r="C20329" t="str">
        <f t="shared" si="317"/>
        <v>$32,672.35</v>
      </c>
      <c r="E20329" s="4">
        <v>35521</v>
      </c>
    </row>
    <row r="20330" spans="1:5" x14ac:dyDescent="0.25">
      <c r="A20330" s="1">
        <v>35522</v>
      </c>
      <c r="B20330">
        <v>32673.345000000001</v>
      </c>
      <c r="C20330" t="str">
        <f t="shared" si="317"/>
        <v>$32,673.35</v>
      </c>
      <c r="E20330" s="4">
        <v>35522</v>
      </c>
    </row>
    <row r="20331" spans="1:5" x14ac:dyDescent="0.25">
      <c r="A20331" s="1">
        <v>35522</v>
      </c>
      <c r="B20331">
        <v>32674.345000000001</v>
      </c>
      <c r="C20331" t="str">
        <f t="shared" si="317"/>
        <v>$32,674.35</v>
      </c>
      <c r="E20331" s="4">
        <v>35522</v>
      </c>
    </row>
    <row r="20332" spans="1:5" x14ac:dyDescent="0.25">
      <c r="A20332" s="1">
        <v>35522</v>
      </c>
      <c r="B20332">
        <v>32675.345000000001</v>
      </c>
      <c r="C20332" t="str">
        <f t="shared" si="317"/>
        <v>$32,675.35</v>
      </c>
      <c r="E20332" s="4">
        <v>35522</v>
      </c>
    </row>
    <row r="20333" spans="1:5" x14ac:dyDescent="0.25">
      <c r="A20333" s="1">
        <v>35522</v>
      </c>
      <c r="B20333">
        <v>32676.345000000001</v>
      </c>
      <c r="C20333" t="str">
        <f t="shared" si="317"/>
        <v>$32,676.35</v>
      </c>
      <c r="E20333" s="4">
        <v>35522</v>
      </c>
    </row>
    <row r="20334" spans="1:5" x14ac:dyDescent="0.25">
      <c r="A20334" s="1">
        <v>35522</v>
      </c>
      <c r="B20334">
        <v>32677.345000000001</v>
      </c>
      <c r="C20334" t="str">
        <f t="shared" si="317"/>
        <v>$32,677.35</v>
      </c>
      <c r="E20334" s="4">
        <v>35522</v>
      </c>
    </row>
    <row r="20335" spans="1:5" x14ac:dyDescent="0.25">
      <c r="A20335" s="1">
        <v>35522</v>
      </c>
      <c r="B20335">
        <v>32678.345000000001</v>
      </c>
      <c r="C20335" t="str">
        <f t="shared" si="317"/>
        <v>$32,678.35</v>
      </c>
      <c r="E20335" s="4">
        <v>35522</v>
      </c>
    </row>
    <row r="20336" spans="1:5" x14ac:dyDescent="0.25">
      <c r="A20336" s="1">
        <v>35522</v>
      </c>
      <c r="B20336">
        <v>32679.345000000001</v>
      </c>
      <c r="C20336" t="str">
        <f t="shared" si="317"/>
        <v>$32,679.35</v>
      </c>
      <c r="E20336" s="4">
        <v>35522</v>
      </c>
    </row>
    <row r="20337" spans="1:5" x14ac:dyDescent="0.25">
      <c r="A20337" s="1">
        <v>35522</v>
      </c>
      <c r="B20337">
        <v>32680.345000000001</v>
      </c>
      <c r="C20337" t="str">
        <f t="shared" si="317"/>
        <v>$32,680.35</v>
      </c>
      <c r="E20337" s="4">
        <v>35522</v>
      </c>
    </row>
    <row r="20338" spans="1:5" x14ac:dyDescent="0.25">
      <c r="A20338" s="1">
        <v>35522</v>
      </c>
      <c r="B20338">
        <v>32681.345000000001</v>
      </c>
      <c r="C20338" t="str">
        <f t="shared" si="317"/>
        <v>$32,681.35</v>
      </c>
      <c r="E20338" s="4">
        <v>35522</v>
      </c>
    </row>
    <row r="20339" spans="1:5" x14ac:dyDescent="0.25">
      <c r="A20339" s="1">
        <v>35522</v>
      </c>
      <c r="B20339">
        <v>32682.345000000001</v>
      </c>
      <c r="C20339" t="str">
        <f t="shared" si="317"/>
        <v>$32,682.35</v>
      </c>
      <c r="E20339" s="4">
        <v>35522</v>
      </c>
    </row>
    <row r="20340" spans="1:5" x14ac:dyDescent="0.25">
      <c r="A20340" s="1">
        <v>35522</v>
      </c>
      <c r="B20340">
        <v>32683.345000000001</v>
      </c>
      <c r="C20340" t="str">
        <f t="shared" si="317"/>
        <v>$32,683.35</v>
      </c>
      <c r="E20340" s="4">
        <v>35522</v>
      </c>
    </row>
    <row r="20341" spans="1:5" x14ac:dyDescent="0.25">
      <c r="A20341" s="1">
        <v>35522</v>
      </c>
      <c r="B20341">
        <v>32684.345000000001</v>
      </c>
      <c r="C20341" t="str">
        <f t="shared" si="317"/>
        <v>$32,684.35</v>
      </c>
      <c r="E20341" s="4">
        <v>35522</v>
      </c>
    </row>
    <row r="20342" spans="1:5" x14ac:dyDescent="0.25">
      <c r="A20342" s="1">
        <v>35522</v>
      </c>
      <c r="B20342">
        <v>32685.345000000001</v>
      </c>
      <c r="C20342" t="str">
        <f t="shared" si="317"/>
        <v>$32,685.35</v>
      </c>
      <c r="E20342" s="4">
        <v>35522</v>
      </c>
    </row>
    <row r="20343" spans="1:5" x14ac:dyDescent="0.25">
      <c r="A20343" s="1">
        <v>35522</v>
      </c>
      <c r="B20343">
        <v>32686.345000000001</v>
      </c>
      <c r="C20343" t="str">
        <f t="shared" si="317"/>
        <v>$32,686.35</v>
      </c>
      <c r="E20343" s="4">
        <v>35522</v>
      </c>
    </row>
    <row r="20344" spans="1:5" x14ac:dyDescent="0.25">
      <c r="A20344" s="1">
        <v>35522</v>
      </c>
      <c r="B20344">
        <v>32687.345000000001</v>
      </c>
      <c r="C20344" t="str">
        <f t="shared" si="317"/>
        <v>$32,687.35</v>
      </c>
      <c r="E20344" s="4">
        <v>35522</v>
      </c>
    </row>
    <row r="20345" spans="1:5" x14ac:dyDescent="0.25">
      <c r="A20345" s="1">
        <v>35522</v>
      </c>
      <c r="B20345">
        <v>32688.345000000001</v>
      </c>
      <c r="C20345" t="str">
        <f t="shared" si="317"/>
        <v>$32,688.35</v>
      </c>
      <c r="E20345" s="4">
        <v>35522</v>
      </c>
    </row>
    <row r="20346" spans="1:5" x14ac:dyDescent="0.25">
      <c r="A20346" s="1">
        <v>35522</v>
      </c>
      <c r="B20346">
        <v>32689.345000000001</v>
      </c>
      <c r="C20346" t="str">
        <f t="shared" si="317"/>
        <v>$32,689.35</v>
      </c>
      <c r="E20346" s="4">
        <v>35522</v>
      </c>
    </row>
    <row r="20347" spans="1:5" x14ac:dyDescent="0.25">
      <c r="A20347" s="1">
        <v>35522</v>
      </c>
      <c r="B20347">
        <v>32690.345000000001</v>
      </c>
      <c r="C20347" t="str">
        <f t="shared" si="317"/>
        <v>$32,690.35</v>
      </c>
      <c r="E20347" s="4">
        <v>35522</v>
      </c>
    </row>
    <row r="20348" spans="1:5" x14ac:dyDescent="0.25">
      <c r="A20348" s="1">
        <v>35522</v>
      </c>
      <c r="B20348">
        <v>32691.345000000001</v>
      </c>
      <c r="C20348" t="str">
        <f t="shared" si="317"/>
        <v>$32,691.35</v>
      </c>
      <c r="E20348" s="4">
        <v>35522</v>
      </c>
    </row>
    <row r="20349" spans="1:5" x14ac:dyDescent="0.25">
      <c r="A20349" s="1">
        <v>35522</v>
      </c>
      <c r="B20349">
        <v>32692.345000000001</v>
      </c>
      <c r="C20349" t="str">
        <f t="shared" si="317"/>
        <v>$32,692.35</v>
      </c>
      <c r="E20349" s="4">
        <v>35522</v>
      </c>
    </row>
    <row r="20350" spans="1:5" x14ac:dyDescent="0.25">
      <c r="A20350" s="1">
        <v>35522</v>
      </c>
      <c r="B20350">
        <v>32693.345000000001</v>
      </c>
      <c r="C20350" t="str">
        <f t="shared" si="317"/>
        <v>$32,693.35</v>
      </c>
      <c r="E20350" s="4">
        <v>35522</v>
      </c>
    </row>
    <row r="20351" spans="1:5" x14ac:dyDescent="0.25">
      <c r="A20351" s="1">
        <v>35522</v>
      </c>
      <c r="B20351">
        <v>32694.345000000001</v>
      </c>
      <c r="C20351" t="str">
        <f t="shared" si="317"/>
        <v>$32,694.35</v>
      </c>
      <c r="E20351" s="4">
        <v>35522</v>
      </c>
    </row>
    <row r="20352" spans="1:5" x14ac:dyDescent="0.25">
      <c r="A20352" s="1">
        <v>35522</v>
      </c>
      <c r="B20352">
        <v>32695.345000000001</v>
      </c>
      <c r="C20352" t="str">
        <f t="shared" si="317"/>
        <v>$32,695.35</v>
      </c>
      <c r="E20352" s="4">
        <v>35522</v>
      </c>
    </row>
    <row r="20353" spans="1:5" x14ac:dyDescent="0.25">
      <c r="A20353" s="1">
        <v>35522</v>
      </c>
      <c r="B20353">
        <v>32696.345000000001</v>
      </c>
      <c r="C20353" t="str">
        <f t="shared" si="317"/>
        <v>$32,696.35</v>
      </c>
      <c r="E20353" s="4">
        <v>35522</v>
      </c>
    </row>
    <row r="20354" spans="1:5" x14ac:dyDescent="0.25">
      <c r="A20354" s="1">
        <v>35523</v>
      </c>
      <c r="B20354">
        <v>32697.345000000001</v>
      </c>
      <c r="C20354" t="str">
        <f t="shared" si="317"/>
        <v>$32,697.35</v>
      </c>
      <c r="E20354" s="4">
        <v>35523</v>
      </c>
    </row>
    <row r="20355" spans="1:5" x14ac:dyDescent="0.25">
      <c r="A20355" s="1">
        <v>35524</v>
      </c>
      <c r="B20355">
        <v>32698.345000000001</v>
      </c>
      <c r="C20355" t="str">
        <f t="shared" ref="C20355:C20418" si="318">TEXT(B20355,"$#,##0.00")</f>
        <v>$32,698.35</v>
      </c>
      <c r="E20355" s="4">
        <v>35524</v>
      </c>
    </row>
    <row r="20356" spans="1:5" x14ac:dyDescent="0.25">
      <c r="A20356" s="1">
        <v>35524</v>
      </c>
      <c r="B20356">
        <v>32699.345000000001</v>
      </c>
      <c r="C20356" t="str">
        <f t="shared" si="318"/>
        <v>$32,699.35</v>
      </c>
      <c r="E20356" s="4">
        <v>35524</v>
      </c>
    </row>
    <row r="20357" spans="1:5" x14ac:dyDescent="0.25">
      <c r="A20357" s="1">
        <v>35524</v>
      </c>
      <c r="B20357">
        <v>32700.345000000001</v>
      </c>
      <c r="C20357" t="str">
        <f t="shared" si="318"/>
        <v>$32,700.35</v>
      </c>
      <c r="E20357" s="4">
        <v>35524</v>
      </c>
    </row>
    <row r="20358" spans="1:5" x14ac:dyDescent="0.25">
      <c r="A20358" s="1">
        <v>35524</v>
      </c>
      <c r="B20358">
        <v>32701.345000000001</v>
      </c>
      <c r="C20358" t="str">
        <f t="shared" si="318"/>
        <v>$32,701.35</v>
      </c>
      <c r="E20358" s="4">
        <v>35524</v>
      </c>
    </row>
    <row r="20359" spans="1:5" x14ac:dyDescent="0.25">
      <c r="A20359" s="1">
        <v>35525</v>
      </c>
      <c r="B20359">
        <v>32702.345000000001</v>
      </c>
      <c r="C20359" t="str">
        <f t="shared" si="318"/>
        <v>$32,702.35</v>
      </c>
      <c r="E20359" s="4">
        <v>35525</v>
      </c>
    </row>
    <row r="20360" spans="1:5" x14ac:dyDescent="0.25">
      <c r="A20360" s="1">
        <v>35525</v>
      </c>
      <c r="B20360">
        <v>32703.345000000001</v>
      </c>
      <c r="C20360" t="str">
        <f t="shared" si="318"/>
        <v>$32,703.35</v>
      </c>
      <c r="E20360" s="4">
        <v>35525</v>
      </c>
    </row>
    <row r="20361" spans="1:5" x14ac:dyDescent="0.25">
      <c r="A20361" s="1">
        <v>35526</v>
      </c>
      <c r="B20361">
        <v>32704.345000000001</v>
      </c>
      <c r="C20361" t="str">
        <f t="shared" si="318"/>
        <v>$32,704.35</v>
      </c>
      <c r="E20361" s="4">
        <v>35526</v>
      </c>
    </row>
    <row r="20362" spans="1:5" x14ac:dyDescent="0.25">
      <c r="A20362" s="1">
        <v>35526</v>
      </c>
      <c r="B20362">
        <v>32705.345000000001</v>
      </c>
      <c r="C20362" t="str">
        <f t="shared" si="318"/>
        <v>$32,705.35</v>
      </c>
      <c r="E20362" s="4">
        <v>35526</v>
      </c>
    </row>
    <row r="20363" spans="1:5" x14ac:dyDescent="0.25">
      <c r="A20363" s="1">
        <v>35526</v>
      </c>
      <c r="B20363">
        <v>32706.345000000001</v>
      </c>
      <c r="C20363" t="str">
        <f t="shared" si="318"/>
        <v>$32,706.35</v>
      </c>
      <c r="E20363" s="4">
        <v>35526</v>
      </c>
    </row>
    <row r="20364" spans="1:5" x14ac:dyDescent="0.25">
      <c r="A20364" s="1">
        <v>35526</v>
      </c>
      <c r="B20364">
        <v>32707.345000000001</v>
      </c>
      <c r="C20364" t="str">
        <f t="shared" si="318"/>
        <v>$32,707.35</v>
      </c>
      <c r="E20364" s="4">
        <v>35526</v>
      </c>
    </row>
    <row r="20365" spans="1:5" x14ac:dyDescent="0.25">
      <c r="A20365" s="1">
        <v>35526</v>
      </c>
      <c r="B20365">
        <v>32708.345000000001</v>
      </c>
      <c r="C20365" t="str">
        <f t="shared" si="318"/>
        <v>$32,708.35</v>
      </c>
      <c r="E20365" s="4">
        <v>35526</v>
      </c>
    </row>
    <row r="20366" spans="1:5" x14ac:dyDescent="0.25">
      <c r="A20366" s="1">
        <v>35526</v>
      </c>
      <c r="B20366">
        <v>32709.345000000001</v>
      </c>
      <c r="C20366" t="str">
        <f t="shared" si="318"/>
        <v>$32,709.35</v>
      </c>
      <c r="E20366" s="4">
        <v>35526</v>
      </c>
    </row>
    <row r="20367" spans="1:5" x14ac:dyDescent="0.25">
      <c r="A20367" s="1">
        <v>35526</v>
      </c>
      <c r="B20367">
        <v>32710.345000000001</v>
      </c>
      <c r="C20367" t="str">
        <f t="shared" si="318"/>
        <v>$32,710.35</v>
      </c>
      <c r="E20367" s="4">
        <v>35526</v>
      </c>
    </row>
    <row r="20368" spans="1:5" x14ac:dyDescent="0.25">
      <c r="A20368" s="1">
        <v>35526</v>
      </c>
      <c r="B20368">
        <v>32711.345000000001</v>
      </c>
      <c r="C20368" t="str">
        <f t="shared" si="318"/>
        <v>$32,711.35</v>
      </c>
      <c r="E20368" s="4">
        <v>35526</v>
      </c>
    </row>
    <row r="20369" spans="1:5" x14ac:dyDescent="0.25">
      <c r="A20369" s="1">
        <v>35526</v>
      </c>
      <c r="B20369">
        <v>32712.345000000001</v>
      </c>
      <c r="C20369" t="str">
        <f t="shared" si="318"/>
        <v>$32,712.35</v>
      </c>
      <c r="E20369" s="4">
        <v>35526</v>
      </c>
    </row>
    <row r="20370" spans="1:5" x14ac:dyDescent="0.25">
      <c r="A20370" s="1">
        <v>35526</v>
      </c>
      <c r="B20370">
        <v>32713.345000000001</v>
      </c>
      <c r="C20370" t="str">
        <f t="shared" si="318"/>
        <v>$32,713.35</v>
      </c>
      <c r="E20370" s="4">
        <v>35526</v>
      </c>
    </row>
    <row r="20371" spans="1:5" x14ac:dyDescent="0.25">
      <c r="A20371" s="1">
        <v>35526</v>
      </c>
      <c r="B20371">
        <v>32714.345000000001</v>
      </c>
      <c r="C20371" t="str">
        <f t="shared" si="318"/>
        <v>$32,714.35</v>
      </c>
      <c r="E20371" s="4">
        <v>35526</v>
      </c>
    </row>
    <row r="20372" spans="1:5" x14ac:dyDescent="0.25">
      <c r="A20372" s="1">
        <v>35526</v>
      </c>
      <c r="B20372">
        <v>32715.345000000001</v>
      </c>
      <c r="C20372" t="str">
        <f t="shared" si="318"/>
        <v>$32,715.35</v>
      </c>
      <c r="E20372" s="4">
        <v>35526</v>
      </c>
    </row>
    <row r="20373" spans="1:5" x14ac:dyDescent="0.25">
      <c r="A20373" s="1">
        <v>35526</v>
      </c>
      <c r="B20373">
        <v>32716.345000000001</v>
      </c>
      <c r="C20373" t="str">
        <f t="shared" si="318"/>
        <v>$32,716.35</v>
      </c>
      <c r="E20373" s="4">
        <v>35526</v>
      </c>
    </row>
    <row r="20374" spans="1:5" x14ac:dyDescent="0.25">
      <c r="A20374" s="1">
        <v>35526</v>
      </c>
      <c r="B20374">
        <v>32717.345000000001</v>
      </c>
      <c r="C20374" t="str">
        <f t="shared" si="318"/>
        <v>$32,717.35</v>
      </c>
      <c r="E20374" s="4">
        <v>35526</v>
      </c>
    </row>
    <row r="20375" spans="1:5" x14ac:dyDescent="0.25">
      <c r="A20375" s="1">
        <v>35528</v>
      </c>
      <c r="B20375">
        <v>32718.345000000001</v>
      </c>
      <c r="C20375" t="str">
        <f t="shared" si="318"/>
        <v>$32,718.35</v>
      </c>
      <c r="E20375" s="4">
        <v>35528</v>
      </c>
    </row>
    <row r="20376" spans="1:5" x14ac:dyDescent="0.25">
      <c r="A20376" s="1">
        <v>35528</v>
      </c>
      <c r="B20376">
        <v>32719.345000000001</v>
      </c>
      <c r="C20376" t="str">
        <f t="shared" si="318"/>
        <v>$32,719.35</v>
      </c>
      <c r="E20376" s="4">
        <v>35528</v>
      </c>
    </row>
    <row r="20377" spans="1:5" x14ac:dyDescent="0.25">
      <c r="A20377" s="1">
        <v>35529</v>
      </c>
      <c r="B20377">
        <v>32720.345000000001</v>
      </c>
      <c r="C20377" t="str">
        <f t="shared" si="318"/>
        <v>$32,720.35</v>
      </c>
      <c r="E20377" s="4">
        <v>35529</v>
      </c>
    </row>
    <row r="20378" spans="1:5" x14ac:dyDescent="0.25">
      <c r="A20378" s="1">
        <v>35530</v>
      </c>
      <c r="B20378">
        <v>32721.345000000001</v>
      </c>
      <c r="C20378" t="str">
        <f t="shared" si="318"/>
        <v>$32,721.35</v>
      </c>
      <c r="E20378" s="4">
        <v>35530</v>
      </c>
    </row>
    <row r="20379" spans="1:5" x14ac:dyDescent="0.25">
      <c r="A20379" s="1">
        <v>35531</v>
      </c>
      <c r="B20379">
        <v>32722.345000000001</v>
      </c>
      <c r="C20379" t="str">
        <f t="shared" si="318"/>
        <v>$32,722.35</v>
      </c>
      <c r="E20379" s="4">
        <v>35531</v>
      </c>
    </row>
    <row r="20380" spans="1:5" x14ac:dyDescent="0.25">
      <c r="A20380" s="1">
        <v>35531</v>
      </c>
      <c r="B20380">
        <v>32723.345000000001</v>
      </c>
      <c r="C20380" t="str">
        <f t="shared" si="318"/>
        <v>$32,723.35</v>
      </c>
      <c r="E20380" s="4">
        <v>35531</v>
      </c>
    </row>
    <row r="20381" spans="1:5" x14ac:dyDescent="0.25">
      <c r="A20381" s="1">
        <v>35531</v>
      </c>
      <c r="B20381">
        <v>32724.345000000001</v>
      </c>
      <c r="C20381" t="str">
        <f t="shared" si="318"/>
        <v>$32,724.35</v>
      </c>
      <c r="E20381" s="4">
        <v>35531</v>
      </c>
    </row>
    <row r="20382" spans="1:5" x14ac:dyDescent="0.25">
      <c r="A20382" s="1">
        <v>35532</v>
      </c>
      <c r="B20382">
        <v>32725.345000000001</v>
      </c>
      <c r="C20382" t="str">
        <f t="shared" si="318"/>
        <v>$32,725.35</v>
      </c>
      <c r="E20382" s="4">
        <v>35532</v>
      </c>
    </row>
    <row r="20383" spans="1:5" x14ac:dyDescent="0.25">
      <c r="A20383" s="1">
        <v>35533</v>
      </c>
      <c r="B20383">
        <v>32726.345000000001</v>
      </c>
      <c r="C20383" t="str">
        <f t="shared" si="318"/>
        <v>$32,726.35</v>
      </c>
      <c r="E20383" s="4">
        <v>35533</v>
      </c>
    </row>
    <row r="20384" spans="1:5" x14ac:dyDescent="0.25">
      <c r="A20384" s="1">
        <v>35533</v>
      </c>
      <c r="B20384">
        <v>32727.345000000001</v>
      </c>
      <c r="C20384" t="str">
        <f t="shared" si="318"/>
        <v>$32,727.35</v>
      </c>
      <c r="E20384" s="4">
        <v>35533</v>
      </c>
    </row>
    <row r="20385" spans="1:5" x14ac:dyDescent="0.25">
      <c r="A20385" s="1">
        <v>35533</v>
      </c>
      <c r="B20385">
        <v>32728.345000000001</v>
      </c>
      <c r="C20385" t="str">
        <f t="shared" si="318"/>
        <v>$32,728.35</v>
      </c>
      <c r="E20385" s="4">
        <v>35533</v>
      </c>
    </row>
    <row r="20386" spans="1:5" x14ac:dyDescent="0.25">
      <c r="A20386" s="1">
        <v>35533</v>
      </c>
      <c r="B20386">
        <v>32729.345000000001</v>
      </c>
      <c r="C20386" t="str">
        <f t="shared" si="318"/>
        <v>$32,729.35</v>
      </c>
      <c r="E20386" s="4">
        <v>35533</v>
      </c>
    </row>
    <row r="20387" spans="1:5" x14ac:dyDescent="0.25">
      <c r="A20387" s="1">
        <v>35534</v>
      </c>
      <c r="B20387">
        <v>32730.345000000001</v>
      </c>
      <c r="C20387" t="str">
        <f t="shared" si="318"/>
        <v>$32,730.35</v>
      </c>
      <c r="E20387" s="4">
        <v>35534</v>
      </c>
    </row>
    <row r="20388" spans="1:5" x14ac:dyDescent="0.25">
      <c r="A20388" s="1">
        <v>35536</v>
      </c>
      <c r="B20388">
        <v>32731.345000000001</v>
      </c>
      <c r="C20388" t="str">
        <f t="shared" si="318"/>
        <v>$32,731.35</v>
      </c>
      <c r="E20388" s="4">
        <v>35536</v>
      </c>
    </row>
    <row r="20389" spans="1:5" x14ac:dyDescent="0.25">
      <c r="A20389" s="1">
        <v>35536</v>
      </c>
      <c r="B20389">
        <v>32732.345000000001</v>
      </c>
      <c r="C20389" t="str">
        <f t="shared" si="318"/>
        <v>$32,732.35</v>
      </c>
      <c r="E20389" s="4">
        <v>35536</v>
      </c>
    </row>
    <row r="20390" spans="1:5" x14ac:dyDescent="0.25">
      <c r="A20390" s="1">
        <v>35537</v>
      </c>
      <c r="B20390">
        <v>32733.345000000001</v>
      </c>
      <c r="C20390" t="str">
        <f t="shared" si="318"/>
        <v>$32,733.35</v>
      </c>
      <c r="E20390" s="4">
        <v>35537</v>
      </c>
    </row>
    <row r="20391" spans="1:5" x14ac:dyDescent="0.25">
      <c r="A20391" s="1">
        <v>35538</v>
      </c>
      <c r="B20391">
        <v>32734.345000000001</v>
      </c>
      <c r="C20391" t="str">
        <f t="shared" si="318"/>
        <v>$32,734.35</v>
      </c>
      <c r="E20391" s="4">
        <v>35538</v>
      </c>
    </row>
    <row r="20392" spans="1:5" x14ac:dyDescent="0.25">
      <c r="A20392" s="1">
        <v>35538</v>
      </c>
      <c r="B20392">
        <v>32735.345000000001</v>
      </c>
      <c r="C20392" t="str">
        <f t="shared" si="318"/>
        <v>$32,735.35</v>
      </c>
      <c r="E20392" s="4">
        <v>35538</v>
      </c>
    </row>
    <row r="20393" spans="1:5" x14ac:dyDescent="0.25">
      <c r="A20393" s="1">
        <v>35539</v>
      </c>
      <c r="B20393">
        <v>32736.345000000001</v>
      </c>
      <c r="C20393" t="str">
        <f t="shared" si="318"/>
        <v>$32,736.35</v>
      </c>
      <c r="E20393" s="4">
        <v>35539</v>
      </c>
    </row>
    <row r="20394" spans="1:5" x14ac:dyDescent="0.25">
      <c r="A20394" s="1">
        <v>35539</v>
      </c>
      <c r="B20394">
        <v>32737.345000000001</v>
      </c>
      <c r="C20394" t="str">
        <f t="shared" si="318"/>
        <v>$32,737.35</v>
      </c>
      <c r="E20394" s="4">
        <v>35539</v>
      </c>
    </row>
    <row r="20395" spans="1:5" x14ac:dyDescent="0.25">
      <c r="A20395" s="1">
        <v>35540</v>
      </c>
      <c r="B20395">
        <v>32738.345000000001</v>
      </c>
      <c r="C20395" t="str">
        <f t="shared" si="318"/>
        <v>$32,738.35</v>
      </c>
      <c r="E20395" s="4">
        <v>35540</v>
      </c>
    </row>
    <row r="20396" spans="1:5" x14ac:dyDescent="0.25">
      <c r="A20396" s="1">
        <v>35540</v>
      </c>
      <c r="B20396">
        <v>32739.345000000001</v>
      </c>
      <c r="C20396" t="str">
        <f t="shared" si="318"/>
        <v>$32,739.35</v>
      </c>
      <c r="E20396" s="4">
        <v>35540</v>
      </c>
    </row>
    <row r="20397" spans="1:5" x14ac:dyDescent="0.25">
      <c r="A20397" s="1">
        <v>35540</v>
      </c>
      <c r="B20397">
        <v>32740.345000000001</v>
      </c>
      <c r="C20397" t="str">
        <f t="shared" si="318"/>
        <v>$32,740.35</v>
      </c>
      <c r="E20397" s="4">
        <v>35540</v>
      </c>
    </row>
    <row r="20398" spans="1:5" x14ac:dyDescent="0.25">
      <c r="A20398" s="1">
        <v>35540</v>
      </c>
      <c r="B20398">
        <v>32741.345000000001</v>
      </c>
      <c r="C20398" t="str">
        <f t="shared" si="318"/>
        <v>$32,741.35</v>
      </c>
      <c r="E20398" s="4">
        <v>35540</v>
      </c>
    </row>
    <row r="20399" spans="1:5" x14ac:dyDescent="0.25">
      <c r="A20399" s="1">
        <v>35540</v>
      </c>
      <c r="B20399">
        <v>32742.345000000001</v>
      </c>
      <c r="C20399" t="str">
        <f t="shared" si="318"/>
        <v>$32,742.35</v>
      </c>
      <c r="E20399" s="4">
        <v>35540</v>
      </c>
    </row>
    <row r="20400" spans="1:5" x14ac:dyDescent="0.25">
      <c r="A20400" s="1">
        <v>35541</v>
      </c>
      <c r="B20400">
        <v>32743.345000000001</v>
      </c>
      <c r="C20400" t="str">
        <f t="shared" si="318"/>
        <v>$32,743.35</v>
      </c>
      <c r="E20400" s="4">
        <v>35541</v>
      </c>
    </row>
    <row r="20401" spans="1:5" x14ac:dyDescent="0.25">
      <c r="A20401" s="1">
        <v>35541</v>
      </c>
      <c r="B20401">
        <v>32744.345000000001</v>
      </c>
      <c r="C20401" t="str">
        <f t="shared" si="318"/>
        <v>$32,744.35</v>
      </c>
      <c r="E20401" s="4">
        <v>35541</v>
      </c>
    </row>
    <row r="20402" spans="1:5" x14ac:dyDescent="0.25">
      <c r="A20402" s="1">
        <v>35542</v>
      </c>
      <c r="B20402">
        <v>32745.345000000001</v>
      </c>
      <c r="C20402" t="str">
        <f t="shared" si="318"/>
        <v>$32,745.35</v>
      </c>
      <c r="E20402" s="4">
        <v>35542</v>
      </c>
    </row>
    <row r="20403" spans="1:5" x14ac:dyDescent="0.25">
      <c r="A20403" s="1">
        <v>35543</v>
      </c>
      <c r="B20403">
        <v>32746.345000000001</v>
      </c>
      <c r="C20403" t="str">
        <f t="shared" si="318"/>
        <v>$32,746.35</v>
      </c>
      <c r="E20403" s="4">
        <v>35543</v>
      </c>
    </row>
    <row r="20404" spans="1:5" x14ac:dyDescent="0.25">
      <c r="A20404" s="1">
        <v>35543</v>
      </c>
      <c r="B20404">
        <v>32747.345000000001</v>
      </c>
      <c r="C20404" t="str">
        <f t="shared" si="318"/>
        <v>$32,747.35</v>
      </c>
      <c r="E20404" s="4">
        <v>35543</v>
      </c>
    </row>
    <row r="20405" spans="1:5" x14ac:dyDescent="0.25">
      <c r="A20405" s="1">
        <v>35543</v>
      </c>
      <c r="B20405">
        <v>32748.345000000001</v>
      </c>
      <c r="C20405" t="str">
        <f t="shared" si="318"/>
        <v>$32,748.35</v>
      </c>
      <c r="E20405" s="4">
        <v>35543</v>
      </c>
    </row>
    <row r="20406" spans="1:5" x14ac:dyDescent="0.25">
      <c r="A20406" s="1">
        <v>35545</v>
      </c>
      <c r="B20406">
        <v>32749.345000000001</v>
      </c>
      <c r="C20406" t="str">
        <f t="shared" si="318"/>
        <v>$32,749.35</v>
      </c>
      <c r="E20406" s="4">
        <v>35545</v>
      </c>
    </row>
    <row r="20407" spans="1:5" x14ac:dyDescent="0.25">
      <c r="A20407" s="1">
        <v>35545</v>
      </c>
      <c r="B20407">
        <v>32750.345000000001</v>
      </c>
      <c r="C20407" t="str">
        <f t="shared" si="318"/>
        <v>$32,750.35</v>
      </c>
      <c r="E20407" s="4">
        <v>35545</v>
      </c>
    </row>
    <row r="20408" spans="1:5" x14ac:dyDescent="0.25">
      <c r="A20408" s="1">
        <v>35545</v>
      </c>
      <c r="B20408">
        <v>32751.345000000001</v>
      </c>
      <c r="C20408" t="str">
        <f t="shared" si="318"/>
        <v>$32,751.35</v>
      </c>
      <c r="E20408" s="4">
        <v>35545</v>
      </c>
    </row>
    <row r="20409" spans="1:5" x14ac:dyDescent="0.25">
      <c r="A20409" s="1">
        <v>35546</v>
      </c>
      <c r="B20409">
        <v>32752.345000000001</v>
      </c>
      <c r="C20409" t="str">
        <f t="shared" si="318"/>
        <v>$32,752.35</v>
      </c>
      <c r="E20409" s="4">
        <v>35546</v>
      </c>
    </row>
    <row r="20410" spans="1:5" x14ac:dyDescent="0.25">
      <c r="A20410" s="1">
        <v>35546</v>
      </c>
      <c r="B20410">
        <v>32753.345000000001</v>
      </c>
      <c r="C20410" t="str">
        <f t="shared" si="318"/>
        <v>$32,753.35</v>
      </c>
      <c r="E20410" s="4">
        <v>35546</v>
      </c>
    </row>
    <row r="20411" spans="1:5" x14ac:dyDescent="0.25">
      <c r="A20411" s="1">
        <v>35546</v>
      </c>
      <c r="B20411">
        <v>32754.345000000001</v>
      </c>
      <c r="C20411" t="str">
        <f t="shared" si="318"/>
        <v>$32,754.35</v>
      </c>
      <c r="E20411" s="4">
        <v>35546</v>
      </c>
    </row>
    <row r="20412" spans="1:5" x14ac:dyDescent="0.25">
      <c r="A20412" s="1">
        <v>35546</v>
      </c>
      <c r="B20412">
        <v>32755.345000000001</v>
      </c>
      <c r="C20412" t="str">
        <f t="shared" si="318"/>
        <v>$32,755.35</v>
      </c>
      <c r="E20412" s="4">
        <v>35546</v>
      </c>
    </row>
    <row r="20413" spans="1:5" x14ac:dyDescent="0.25">
      <c r="A20413" s="1">
        <v>35547</v>
      </c>
      <c r="B20413">
        <v>32756.345000000001</v>
      </c>
      <c r="C20413" t="str">
        <f t="shared" si="318"/>
        <v>$32,756.35</v>
      </c>
      <c r="E20413" s="4">
        <v>35547</v>
      </c>
    </row>
    <row r="20414" spans="1:5" x14ac:dyDescent="0.25">
      <c r="A20414" s="1">
        <v>35547</v>
      </c>
      <c r="B20414">
        <v>32757.345000000001</v>
      </c>
      <c r="C20414" t="str">
        <f t="shared" si="318"/>
        <v>$32,757.35</v>
      </c>
      <c r="E20414" s="4">
        <v>35547</v>
      </c>
    </row>
    <row r="20415" spans="1:5" x14ac:dyDescent="0.25">
      <c r="A20415" s="1">
        <v>35547</v>
      </c>
      <c r="B20415">
        <v>32758.345000000001</v>
      </c>
      <c r="C20415" t="str">
        <f t="shared" si="318"/>
        <v>$32,758.35</v>
      </c>
      <c r="E20415" s="4">
        <v>35547</v>
      </c>
    </row>
    <row r="20416" spans="1:5" x14ac:dyDescent="0.25">
      <c r="A20416" s="1">
        <v>35547</v>
      </c>
      <c r="B20416">
        <v>32759.345000000001</v>
      </c>
      <c r="C20416" t="str">
        <f t="shared" si="318"/>
        <v>$32,759.35</v>
      </c>
      <c r="E20416" s="4">
        <v>35547</v>
      </c>
    </row>
    <row r="20417" spans="1:5" x14ac:dyDescent="0.25">
      <c r="A20417" s="1">
        <v>35547</v>
      </c>
      <c r="B20417">
        <v>32760.345000000001</v>
      </c>
      <c r="C20417" t="str">
        <f t="shared" si="318"/>
        <v>$32,760.35</v>
      </c>
      <c r="E20417" s="4">
        <v>35547</v>
      </c>
    </row>
    <row r="20418" spans="1:5" x14ac:dyDescent="0.25">
      <c r="A20418" s="1">
        <v>35547</v>
      </c>
      <c r="B20418">
        <v>32761.345000000001</v>
      </c>
      <c r="C20418" t="str">
        <f t="shared" si="318"/>
        <v>$32,761.35</v>
      </c>
      <c r="E20418" s="4">
        <v>35547</v>
      </c>
    </row>
    <row r="20419" spans="1:5" x14ac:dyDescent="0.25">
      <c r="A20419" s="1">
        <v>35547</v>
      </c>
      <c r="B20419">
        <v>32762.345000000001</v>
      </c>
      <c r="C20419" t="str">
        <f t="shared" ref="C20419:C20482" si="319">TEXT(B20419,"$#,##0.00")</f>
        <v>$32,762.35</v>
      </c>
      <c r="E20419" s="4">
        <v>35547</v>
      </c>
    </row>
    <row r="20420" spans="1:5" x14ac:dyDescent="0.25">
      <c r="A20420" s="1">
        <v>35547</v>
      </c>
      <c r="B20420">
        <v>32763.345000000001</v>
      </c>
      <c r="C20420" t="str">
        <f t="shared" si="319"/>
        <v>$32,763.35</v>
      </c>
      <c r="E20420" s="4">
        <v>35547</v>
      </c>
    </row>
    <row r="20421" spans="1:5" x14ac:dyDescent="0.25">
      <c r="A20421" s="1">
        <v>35547</v>
      </c>
      <c r="B20421">
        <v>32764.345000000001</v>
      </c>
      <c r="C20421" t="str">
        <f t="shared" si="319"/>
        <v>$32,764.35</v>
      </c>
      <c r="E20421" s="4">
        <v>35547</v>
      </c>
    </row>
    <row r="20422" spans="1:5" x14ac:dyDescent="0.25">
      <c r="A20422" s="1">
        <v>35547</v>
      </c>
      <c r="B20422">
        <v>32765.345000000001</v>
      </c>
      <c r="C20422" t="str">
        <f t="shared" si="319"/>
        <v>$32,765.35</v>
      </c>
      <c r="E20422" s="4">
        <v>35547</v>
      </c>
    </row>
    <row r="20423" spans="1:5" x14ac:dyDescent="0.25">
      <c r="A20423" s="1">
        <v>35547</v>
      </c>
      <c r="B20423">
        <v>32766.345000000001</v>
      </c>
      <c r="C20423" t="str">
        <f t="shared" si="319"/>
        <v>$32,766.35</v>
      </c>
      <c r="E20423" s="4">
        <v>35547</v>
      </c>
    </row>
    <row r="20424" spans="1:5" x14ac:dyDescent="0.25">
      <c r="A20424" s="1">
        <v>35547</v>
      </c>
      <c r="B20424">
        <v>32767.345000000001</v>
      </c>
      <c r="C20424" t="str">
        <f t="shared" si="319"/>
        <v>$32,767.35</v>
      </c>
      <c r="E20424" s="4">
        <v>35547</v>
      </c>
    </row>
    <row r="20425" spans="1:5" x14ac:dyDescent="0.25">
      <c r="A20425" s="1">
        <v>35547</v>
      </c>
      <c r="B20425">
        <v>32768.345000000001</v>
      </c>
      <c r="C20425" t="str">
        <f t="shared" si="319"/>
        <v>$32,768.35</v>
      </c>
      <c r="E20425" s="4">
        <v>35547</v>
      </c>
    </row>
    <row r="20426" spans="1:5" x14ac:dyDescent="0.25">
      <c r="A20426" s="1">
        <v>35547</v>
      </c>
      <c r="B20426">
        <v>32769.345000000001</v>
      </c>
      <c r="C20426" t="str">
        <f t="shared" si="319"/>
        <v>$32,769.35</v>
      </c>
      <c r="E20426" s="4">
        <v>35547</v>
      </c>
    </row>
    <row r="20427" spans="1:5" x14ac:dyDescent="0.25">
      <c r="A20427" s="1">
        <v>35547</v>
      </c>
      <c r="B20427">
        <v>32770.345000000001</v>
      </c>
      <c r="C20427" t="str">
        <f t="shared" si="319"/>
        <v>$32,770.35</v>
      </c>
      <c r="E20427" s="4">
        <v>35547</v>
      </c>
    </row>
    <row r="20428" spans="1:5" x14ac:dyDescent="0.25">
      <c r="A20428" s="1">
        <v>35548</v>
      </c>
      <c r="B20428">
        <v>32771.345000000001</v>
      </c>
      <c r="C20428" t="str">
        <f t="shared" si="319"/>
        <v>$32,771.35</v>
      </c>
      <c r="E20428" s="4">
        <v>35548</v>
      </c>
    </row>
    <row r="20429" spans="1:5" x14ac:dyDescent="0.25">
      <c r="A20429" s="1">
        <v>35549</v>
      </c>
      <c r="B20429">
        <v>32772.345000000001</v>
      </c>
      <c r="C20429" t="str">
        <f t="shared" si="319"/>
        <v>$32,772.35</v>
      </c>
      <c r="E20429" s="4">
        <v>35549</v>
      </c>
    </row>
    <row r="20430" spans="1:5" x14ac:dyDescent="0.25">
      <c r="A20430" s="1">
        <v>35549</v>
      </c>
      <c r="B20430">
        <v>32773.345000000001</v>
      </c>
      <c r="C20430" t="str">
        <f t="shared" si="319"/>
        <v>$32,773.35</v>
      </c>
      <c r="E20430" s="4">
        <v>35549</v>
      </c>
    </row>
    <row r="20431" spans="1:5" x14ac:dyDescent="0.25">
      <c r="A20431" s="1">
        <v>35550</v>
      </c>
      <c r="B20431">
        <v>32774.345000000001</v>
      </c>
      <c r="C20431" t="str">
        <f t="shared" si="319"/>
        <v>$32,774.35</v>
      </c>
      <c r="E20431" s="4">
        <v>35550</v>
      </c>
    </row>
    <row r="20432" spans="1:5" x14ac:dyDescent="0.25">
      <c r="A20432" s="1">
        <v>35550</v>
      </c>
      <c r="B20432">
        <v>32775.345000000001</v>
      </c>
      <c r="C20432" t="str">
        <f t="shared" si="319"/>
        <v>$32,775.35</v>
      </c>
      <c r="E20432" s="4">
        <v>35550</v>
      </c>
    </row>
    <row r="20433" spans="1:5" x14ac:dyDescent="0.25">
      <c r="A20433" s="1">
        <v>35550</v>
      </c>
      <c r="B20433">
        <v>32776.345000000001</v>
      </c>
      <c r="C20433" t="str">
        <f t="shared" si="319"/>
        <v>$32,776.35</v>
      </c>
      <c r="E20433" s="4">
        <v>35550</v>
      </c>
    </row>
    <row r="20434" spans="1:5" x14ac:dyDescent="0.25">
      <c r="A20434" s="1">
        <v>35550</v>
      </c>
      <c r="B20434">
        <v>32777.345000000001</v>
      </c>
      <c r="C20434" t="str">
        <f t="shared" si="319"/>
        <v>$32,777.35</v>
      </c>
      <c r="E20434" s="4">
        <v>35550</v>
      </c>
    </row>
    <row r="20435" spans="1:5" x14ac:dyDescent="0.25">
      <c r="A20435" s="1">
        <v>35550</v>
      </c>
      <c r="B20435">
        <v>32778.345000000001</v>
      </c>
      <c r="C20435" t="str">
        <f t="shared" si="319"/>
        <v>$32,778.35</v>
      </c>
      <c r="E20435" s="4">
        <v>35550</v>
      </c>
    </row>
    <row r="20436" spans="1:5" x14ac:dyDescent="0.25">
      <c r="A20436" s="1">
        <v>35550</v>
      </c>
      <c r="B20436">
        <v>32779.345000000001</v>
      </c>
      <c r="C20436" t="str">
        <f t="shared" si="319"/>
        <v>$32,779.35</v>
      </c>
      <c r="E20436" s="4">
        <v>35550</v>
      </c>
    </row>
    <row r="20437" spans="1:5" x14ac:dyDescent="0.25">
      <c r="A20437" s="1">
        <v>35550</v>
      </c>
      <c r="B20437">
        <v>32780.345000000001</v>
      </c>
      <c r="C20437" t="str">
        <f t="shared" si="319"/>
        <v>$32,780.35</v>
      </c>
      <c r="E20437" s="4">
        <v>35550</v>
      </c>
    </row>
    <row r="20438" spans="1:5" x14ac:dyDescent="0.25">
      <c r="A20438" s="1">
        <v>35550</v>
      </c>
      <c r="B20438">
        <v>32781.345000000001</v>
      </c>
      <c r="C20438" t="str">
        <f t="shared" si="319"/>
        <v>$32,781.35</v>
      </c>
      <c r="E20438" s="4">
        <v>35550</v>
      </c>
    </row>
    <row r="20439" spans="1:5" x14ac:dyDescent="0.25">
      <c r="A20439" s="1">
        <v>35550</v>
      </c>
      <c r="B20439">
        <v>32782.345000000001</v>
      </c>
      <c r="C20439" t="str">
        <f t="shared" si="319"/>
        <v>$32,782.35</v>
      </c>
      <c r="E20439" s="4">
        <v>35550</v>
      </c>
    </row>
    <row r="20440" spans="1:5" x14ac:dyDescent="0.25">
      <c r="A20440" s="1">
        <v>35550</v>
      </c>
      <c r="B20440">
        <v>32783.345000000001</v>
      </c>
      <c r="C20440" t="str">
        <f t="shared" si="319"/>
        <v>$32,783.35</v>
      </c>
      <c r="E20440" s="4">
        <v>35550</v>
      </c>
    </row>
    <row r="20441" spans="1:5" x14ac:dyDescent="0.25">
      <c r="A20441" s="1">
        <v>35550</v>
      </c>
      <c r="B20441">
        <v>32784.345000000001</v>
      </c>
      <c r="C20441" t="str">
        <f t="shared" si="319"/>
        <v>$32,784.35</v>
      </c>
      <c r="E20441" s="4">
        <v>35550</v>
      </c>
    </row>
    <row r="20442" spans="1:5" x14ac:dyDescent="0.25">
      <c r="A20442" s="1">
        <v>35550</v>
      </c>
      <c r="B20442">
        <v>32785.345000000001</v>
      </c>
      <c r="C20442" t="str">
        <f t="shared" si="319"/>
        <v>$32,785.35</v>
      </c>
      <c r="E20442" s="4">
        <v>35550</v>
      </c>
    </row>
    <row r="20443" spans="1:5" x14ac:dyDescent="0.25">
      <c r="A20443" s="1">
        <v>35550</v>
      </c>
      <c r="B20443">
        <v>32786.345000000001</v>
      </c>
      <c r="C20443" t="str">
        <f t="shared" si="319"/>
        <v>$32,786.35</v>
      </c>
      <c r="E20443" s="4">
        <v>35550</v>
      </c>
    </row>
    <row r="20444" spans="1:5" x14ac:dyDescent="0.25">
      <c r="A20444" s="1">
        <v>35550</v>
      </c>
      <c r="B20444">
        <v>32787.345000000001</v>
      </c>
      <c r="C20444" t="str">
        <f t="shared" si="319"/>
        <v>$32,787.35</v>
      </c>
      <c r="E20444" s="4">
        <v>35550</v>
      </c>
    </row>
    <row r="20445" spans="1:5" x14ac:dyDescent="0.25">
      <c r="A20445" s="1">
        <v>35550</v>
      </c>
      <c r="B20445">
        <v>32788.345000000001</v>
      </c>
      <c r="C20445" t="str">
        <f t="shared" si="319"/>
        <v>$32,788.35</v>
      </c>
      <c r="E20445" s="4">
        <v>35550</v>
      </c>
    </row>
    <row r="20446" spans="1:5" x14ac:dyDescent="0.25">
      <c r="A20446" s="1">
        <v>35550</v>
      </c>
      <c r="B20446">
        <v>32789.345000000001</v>
      </c>
      <c r="C20446" t="str">
        <f t="shared" si="319"/>
        <v>$32,789.35</v>
      </c>
      <c r="E20446" s="4">
        <v>35550</v>
      </c>
    </row>
    <row r="20447" spans="1:5" x14ac:dyDescent="0.25">
      <c r="A20447" s="1">
        <v>35550</v>
      </c>
      <c r="B20447">
        <v>32790.345000000001</v>
      </c>
      <c r="C20447" t="str">
        <f t="shared" si="319"/>
        <v>$32,790.35</v>
      </c>
      <c r="E20447" s="4">
        <v>35550</v>
      </c>
    </row>
    <row r="20448" spans="1:5" x14ac:dyDescent="0.25">
      <c r="A20448" s="1">
        <v>35550</v>
      </c>
      <c r="B20448">
        <v>32791.345000000001</v>
      </c>
      <c r="C20448" t="str">
        <f t="shared" si="319"/>
        <v>$32,791.35</v>
      </c>
      <c r="E20448" s="4">
        <v>35550</v>
      </c>
    </row>
    <row r="20449" spans="1:5" x14ac:dyDescent="0.25">
      <c r="A20449" s="1">
        <v>35550</v>
      </c>
      <c r="B20449">
        <v>32792.345000000001</v>
      </c>
      <c r="C20449" t="str">
        <f t="shared" si="319"/>
        <v>$32,792.35</v>
      </c>
      <c r="E20449" s="4">
        <v>35550</v>
      </c>
    </row>
    <row r="20450" spans="1:5" x14ac:dyDescent="0.25">
      <c r="A20450" s="1">
        <v>35550</v>
      </c>
      <c r="B20450">
        <v>32793.345000000001</v>
      </c>
      <c r="C20450" t="str">
        <f t="shared" si="319"/>
        <v>$32,793.35</v>
      </c>
      <c r="E20450" s="4">
        <v>35550</v>
      </c>
    </row>
    <row r="20451" spans="1:5" x14ac:dyDescent="0.25">
      <c r="A20451" s="1">
        <v>35550</v>
      </c>
      <c r="B20451">
        <v>32794.345000000001</v>
      </c>
      <c r="C20451" t="str">
        <f t="shared" si="319"/>
        <v>$32,794.35</v>
      </c>
      <c r="E20451" s="4">
        <v>35550</v>
      </c>
    </row>
    <row r="20452" spans="1:5" x14ac:dyDescent="0.25">
      <c r="A20452" s="1">
        <v>35550</v>
      </c>
      <c r="B20452">
        <v>32795.345000000001</v>
      </c>
      <c r="C20452" t="str">
        <f t="shared" si="319"/>
        <v>$32,795.35</v>
      </c>
      <c r="E20452" s="4">
        <v>35550</v>
      </c>
    </row>
    <row r="20453" spans="1:5" x14ac:dyDescent="0.25">
      <c r="A20453" s="1">
        <v>35550</v>
      </c>
      <c r="B20453">
        <v>32796.345000000001</v>
      </c>
      <c r="C20453" t="str">
        <f t="shared" si="319"/>
        <v>$32,796.35</v>
      </c>
      <c r="E20453" s="4">
        <v>35550</v>
      </c>
    </row>
    <row r="20454" spans="1:5" x14ac:dyDescent="0.25">
      <c r="A20454" s="1">
        <v>35550</v>
      </c>
      <c r="B20454">
        <v>32797.345000000001</v>
      </c>
      <c r="C20454" t="str">
        <f t="shared" si="319"/>
        <v>$32,797.35</v>
      </c>
      <c r="E20454" s="4">
        <v>35550</v>
      </c>
    </row>
    <row r="20455" spans="1:5" x14ac:dyDescent="0.25">
      <c r="A20455" s="1">
        <v>35551</v>
      </c>
      <c r="B20455">
        <v>32798.345000000001</v>
      </c>
      <c r="C20455" t="str">
        <f t="shared" si="319"/>
        <v>$32,798.35</v>
      </c>
      <c r="E20455" s="4">
        <v>35551</v>
      </c>
    </row>
    <row r="20456" spans="1:5" x14ac:dyDescent="0.25">
      <c r="A20456" s="1">
        <v>35551</v>
      </c>
      <c r="B20456">
        <v>32799.345000000001</v>
      </c>
      <c r="C20456" t="str">
        <f t="shared" si="319"/>
        <v>$32,799.35</v>
      </c>
      <c r="E20456" s="4">
        <v>35551</v>
      </c>
    </row>
    <row r="20457" spans="1:5" x14ac:dyDescent="0.25">
      <c r="A20457" s="1">
        <v>35554</v>
      </c>
      <c r="B20457">
        <v>32800.345000000001</v>
      </c>
      <c r="C20457" t="str">
        <f t="shared" si="319"/>
        <v>$32,800.35</v>
      </c>
      <c r="E20457" s="4">
        <v>35554</v>
      </c>
    </row>
    <row r="20458" spans="1:5" x14ac:dyDescent="0.25">
      <c r="A20458" s="1">
        <v>35554</v>
      </c>
      <c r="B20458">
        <v>32801.345000000001</v>
      </c>
      <c r="C20458" t="str">
        <f t="shared" si="319"/>
        <v>$32,801.35</v>
      </c>
      <c r="E20458" s="4">
        <v>35554</v>
      </c>
    </row>
    <row r="20459" spans="1:5" x14ac:dyDescent="0.25">
      <c r="A20459" s="1">
        <v>35554</v>
      </c>
      <c r="B20459">
        <v>32802.345000000001</v>
      </c>
      <c r="C20459" t="str">
        <f t="shared" si="319"/>
        <v>$32,802.35</v>
      </c>
      <c r="E20459" s="4">
        <v>35554</v>
      </c>
    </row>
    <row r="20460" spans="1:5" x14ac:dyDescent="0.25">
      <c r="A20460" s="1">
        <v>35554</v>
      </c>
      <c r="B20460">
        <v>32803.345000000001</v>
      </c>
      <c r="C20460" t="str">
        <f t="shared" si="319"/>
        <v>$32,803.35</v>
      </c>
      <c r="E20460" s="4">
        <v>35554</v>
      </c>
    </row>
    <row r="20461" spans="1:5" x14ac:dyDescent="0.25">
      <c r="A20461" s="1">
        <v>35554</v>
      </c>
      <c r="B20461">
        <v>32804.345000000001</v>
      </c>
      <c r="C20461" t="str">
        <f t="shared" si="319"/>
        <v>$32,804.35</v>
      </c>
      <c r="E20461" s="4">
        <v>35554</v>
      </c>
    </row>
    <row r="20462" spans="1:5" x14ac:dyDescent="0.25">
      <c r="A20462" s="1">
        <v>35555</v>
      </c>
      <c r="B20462">
        <v>32805.345000000001</v>
      </c>
      <c r="C20462" t="str">
        <f t="shared" si="319"/>
        <v>$32,805.35</v>
      </c>
      <c r="E20462" s="4">
        <v>35555</v>
      </c>
    </row>
    <row r="20463" spans="1:5" x14ac:dyDescent="0.25">
      <c r="A20463" s="1">
        <v>35557</v>
      </c>
      <c r="B20463">
        <v>32806.345000000001</v>
      </c>
      <c r="C20463" t="str">
        <f t="shared" si="319"/>
        <v>$32,806.35</v>
      </c>
      <c r="E20463" s="4">
        <v>35557</v>
      </c>
    </row>
    <row r="20464" spans="1:5" x14ac:dyDescent="0.25">
      <c r="A20464" s="1">
        <v>35558</v>
      </c>
      <c r="B20464">
        <v>32807.345000000001</v>
      </c>
      <c r="C20464" t="str">
        <f t="shared" si="319"/>
        <v>$32,807.35</v>
      </c>
      <c r="E20464" s="4">
        <v>35558</v>
      </c>
    </row>
    <row r="20465" spans="1:5" x14ac:dyDescent="0.25">
      <c r="A20465" s="1">
        <v>35558</v>
      </c>
      <c r="B20465">
        <v>32808.345000000001</v>
      </c>
      <c r="C20465" t="str">
        <f t="shared" si="319"/>
        <v>$32,808.35</v>
      </c>
      <c r="E20465" s="4">
        <v>35558</v>
      </c>
    </row>
    <row r="20466" spans="1:5" x14ac:dyDescent="0.25">
      <c r="A20466" s="1">
        <v>35559</v>
      </c>
      <c r="B20466">
        <v>32809.345000000001</v>
      </c>
      <c r="C20466" t="str">
        <f t="shared" si="319"/>
        <v>$32,809.35</v>
      </c>
      <c r="E20466" s="4">
        <v>35559</v>
      </c>
    </row>
    <row r="20467" spans="1:5" x14ac:dyDescent="0.25">
      <c r="A20467" s="1">
        <v>35561</v>
      </c>
      <c r="B20467">
        <v>32810.345000000001</v>
      </c>
      <c r="C20467" t="str">
        <f t="shared" si="319"/>
        <v>$32,810.35</v>
      </c>
      <c r="E20467" s="4">
        <v>35561</v>
      </c>
    </row>
    <row r="20468" spans="1:5" x14ac:dyDescent="0.25">
      <c r="A20468" s="1">
        <v>35561</v>
      </c>
      <c r="B20468">
        <v>32811.345000000001</v>
      </c>
      <c r="C20468" t="str">
        <f t="shared" si="319"/>
        <v>$32,811.35</v>
      </c>
      <c r="E20468" s="4">
        <v>35561</v>
      </c>
    </row>
    <row r="20469" spans="1:5" x14ac:dyDescent="0.25">
      <c r="A20469" s="1">
        <v>35561</v>
      </c>
      <c r="B20469">
        <v>32812.345000000001</v>
      </c>
      <c r="C20469" t="str">
        <f t="shared" si="319"/>
        <v>$32,812.35</v>
      </c>
      <c r="E20469" s="4">
        <v>35561</v>
      </c>
    </row>
    <row r="20470" spans="1:5" x14ac:dyDescent="0.25">
      <c r="A20470" s="1">
        <v>35561</v>
      </c>
      <c r="B20470">
        <v>32813.345000000001</v>
      </c>
      <c r="C20470" t="str">
        <f t="shared" si="319"/>
        <v>$32,813.35</v>
      </c>
      <c r="E20470" s="4">
        <v>35561</v>
      </c>
    </row>
    <row r="20471" spans="1:5" x14ac:dyDescent="0.25">
      <c r="A20471" s="1">
        <v>35566</v>
      </c>
      <c r="B20471">
        <v>32814.345000000001</v>
      </c>
      <c r="C20471" t="str">
        <f t="shared" si="319"/>
        <v>$32,814.35</v>
      </c>
      <c r="E20471" s="4">
        <v>35566</v>
      </c>
    </row>
    <row r="20472" spans="1:5" x14ac:dyDescent="0.25">
      <c r="A20472" s="1">
        <v>35568</v>
      </c>
      <c r="B20472">
        <v>32815.345000000001</v>
      </c>
      <c r="C20472" t="str">
        <f t="shared" si="319"/>
        <v>$32,815.35</v>
      </c>
      <c r="E20472" s="4">
        <v>35568</v>
      </c>
    </row>
    <row r="20473" spans="1:5" x14ac:dyDescent="0.25">
      <c r="A20473" s="1">
        <v>35568</v>
      </c>
      <c r="B20473">
        <v>32816.345000000001</v>
      </c>
      <c r="C20473" t="str">
        <f t="shared" si="319"/>
        <v>$32,816.35</v>
      </c>
      <c r="E20473" s="4">
        <v>35568</v>
      </c>
    </row>
    <row r="20474" spans="1:5" x14ac:dyDescent="0.25">
      <c r="A20474" s="1">
        <v>35571</v>
      </c>
      <c r="B20474">
        <v>32817.345000000001</v>
      </c>
      <c r="C20474" t="str">
        <f t="shared" si="319"/>
        <v>$32,817.35</v>
      </c>
      <c r="E20474" s="4">
        <v>35571</v>
      </c>
    </row>
    <row r="20475" spans="1:5" x14ac:dyDescent="0.25">
      <c r="A20475" s="1">
        <v>35571</v>
      </c>
      <c r="B20475">
        <v>32818.345000000001</v>
      </c>
      <c r="C20475" t="str">
        <f t="shared" si="319"/>
        <v>$32,818.35</v>
      </c>
      <c r="E20475" s="4">
        <v>35571</v>
      </c>
    </row>
    <row r="20476" spans="1:5" x14ac:dyDescent="0.25">
      <c r="A20476" s="1">
        <v>35571</v>
      </c>
      <c r="B20476">
        <v>32819.345000000001</v>
      </c>
      <c r="C20476" t="str">
        <f t="shared" si="319"/>
        <v>$32,819.35</v>
      </c>
      <c r="E20476" s="4">
        <v>35571</v>
      </c>
    </row>
    <row r="20477" spans="1:5" x14ac:dyDescent="0.25">
      <c r="A20477" s="1">
        <v>35572</v>
      </c>
      <c r="B20477">
        <v>32820.345000000001</v>
      </c>
      <c r="C20477" t="str">
        <f t="shared" si="319"/>
        <v>$32,820.35</v>
      </c>
      <c r="E20477" s="4">
        <v>35572</v>
      </c>
    </row>
    <row r="20478" spans="1:5" x14ac:dyDescent="0.25">
      <c r="A20478" s="1">
        <v>35573</v>
      </c>
      <c r="B20478">
        <v>32821.345000000001</v>
      </c>
      <c r="C20478" t="str">
        <f t="shared" si="319"/>
        <v>$32,821.35</v>
      </c>
      <c r="E20478" s="4">
        <v>35573</v>
      </c>
    </row>
    <row r="20479" spans="1:5" x14ac:dyDescent="0.25">
      <c r="A20479" s="1">
        <v>35574</v>
      </c>
      <c r="B20479">
        <v>32822.345000000001</v>
      </c>
      <c r="C20479" t="str">
        <f t="shared" si="319"/>
        <v>$32,822.35</v>
      </c>
      <c r="E20479" s="4">
        <v>35574</v>
      </c>
    </row>
    <row r="20480" spans="1:5" x14ac:dyDescent="0.25">
      <c r="A20480" s="1">
        <v>35574</v>
      </c>
      <c r="B20480">
        <v>32823.345000000001</v>
      </c>
      <c r="C20480" t="str">
        <f t="shared" si="319"/>
        <v>$32,823.35</v>
      </c>
      <c r="E20480" s="4">
        <v>35574</v>
      </c>
    </row>
    <row r="20481" spans="1:5" x14ac:dyDescent="0.25">
      <c r="A20481" s="1">
        <v>35575</v>
      </c>
      <c r="B20481">
        <v>32824.345000000001</v>
      </c>
      <c r="C20481" t="str">
        <f t="shared" si="319"/>
        <v>$32,824.35</v>
      </c>
      <c r="E20481" s="4">
        <v>35575</v>
      </c>
    </row>
    <row r="20482" spans="1:5" x14ac:dyDescent="0.25">
      <c r="A20482" s="1">
        <v>35575</v>
      </c>
      <c r="B20482">
        <v>32825.345000000001</v>
      </c>
      <c r="C20482" t="str">
        <f t="shared" si="319"/>
        <v>$32,825.35</v>
      </c>
      <c r="E20482" s="4">
        <v>35575</v>
      </c>
    </row>
    <row r="20483" spans="1:5" x14ac:dyDescent="0.25">
      <c r="A20483" s="1">
        <v>35575</v>
      </c>
      <c r="B20483">
        <v>32826.345000000001</v>
      </c>
      <c r="C20483" t="str">
        <f t="shared" ref="C20483:C20546" si="320">TEXT(B20483,"$#,##0.00")</f>
        <v>$32,826.35</v>
      </c>
      <c r="E20483" s="4">
        <v>35575</v>
      </c>
    </row>
    <row r="20484" spans="1:5" x14ac:dyDescent="0.25">
      <c r="A20484" s="1">
        <v>35577</v>
      </c>
      <c r="B20484">
        <v>32827.345000000001</v>
      </c>
      <c r="C20484" t="str">
        <f t="shared" si="320"/>
        <v>$32,827.35</v>
      </c>
      <c r="E20484" s="4">
        <v>35577</v>
      </c>
    </row>
    <row r="20485" spans="1:5" x14ac:dyDescent="0.25">
      <c r="A20485" s="1">
        <v>35577</v>
      </c>
      <c r="B20485">
        <v>32828.345000000001</v>
      </c>
      <c r="C20485" t="str">
        <f t="shared" si="320"/>
        <v>$32,828.35</v>
      </c>
      <c r="E20485" s="4">
        <v>35577</v>
      </c>
    </row>
    <row r="20486" spans="1:5" x14ac:dyDescent="0.25">
      <c r="A20486" s="1">
        <v>35578</v>
      </c>
      <c r="B20486">
        <v>32829.345000000001</v>
      </c>
      <c r="C20486" t="str">
        <f t="shared" si="320"/>
        <v>$32,829.35</v>
      </c>
      <c r="E20486" s="4">
        <v>35578</v>
      </c>
    </row>
    <row r="20487" spans="1:5" x14ac:dyDescent="0.25">
      <c r="A20487" s="1">
        <v>35578</v>
      </c>
      <c r="B20487">
        <v>32830.345000000001</v>
      </c>
      <c r="C20487" t="str">
        <f t="shared" si="320"/>
        <v>$32,830.35</v>
      </c>
      <c r="E20487" s="4">
        <v>35578</v>
      </c>
    </row>
    <row r="20488" spans="1:5" x14ac:dyDescent="0.25">
      <c r="A20488" s="1">
        <v>35580</v>
      </c>
      <c r="B20488">
        <v>32831.345000000001</v>
      </c>
      <c r="C20488" t="str">
        <f t="shared" si="320"/>
        <v>$32,831.35</v>
      </c>
      <c r="E20488" s="4">
        <v>35580</v>
      </c>
    </row>
    <row r="20489" spans="1:5" x14ac:dyDescent="0.25">
      <c r="A20489" s="1">
        <v>35581</v>
      </c>
      <c r="B20489">
        <v>32832.345000000001</v>
      </c>
      <c r="C20489" t="str">
        <f t="shared" si="320"/>
        <v>$32,832.35</v>
      </c>
      <c r="E20489" s="4">
        <v>35581</v>
      </c>
    </row>
    <row r="20490" spans="1:5" x14ac:dyDescent="0.25">
      <c r="A20490" s="1">
        <v>35581</v>
      </c>
      <c r="B20490">
        <v>32833.345000000001</v>
      </c>
      <c r="C20490" t="str">
        <f t="shared" si="320"/>
        <v>$32,833.35</v>
      </c>
      <c r="E20490" s="4">
        <v>35581</v>
      </c>
    </row>
    <row r="20491" spans="1:5" x14ac:dyDescent="0.25">
      <c r="A20491" s="1">
        <v>35581</v>
      </c>
      <c r="B20491">
        <v>32834.345000000001</v>
      </c>
      <c r="C20491" t="str">
        <f t="shared" si="320"/>
        <v>$32,834.35</v>
      </c>
      <c r="E20491" s="4">
        <v>35581</v>
      </c>
    </row>
    <row r="20492" spans="1:5" x14ac:dyDescent="0.25">
      <c r="A20492" s="1">
        <v>35581</v>
      </c>
      <c r="B20492">
        <v>32835.345000000001</v>
      </c>
      <c r="C20492" t="str">
        <f t="shared" si="320"/>
        <v>$32,835.35</v>
      </c>
      <c r="E20492" s="4">
        <v>35581</v>
      </c>
    </row>
    <row r="20493" spans="1:5" x14ac:dyDescent="0.25">
      <c r="A20493" s="1">
        <v>35581</v>
      </c>
      <c r="B20493">
        <v>32836.345000000001</v>
      </c>
      <c r="C20493" t="str">
        <f t="shared" si="320"/>
        <v>$32,836.35</v>
      </c>
      <c r="E20493" s="4">
        <v>35581</v>
      </c>
    </row>
    <row r="20494" spans="1:5" x14ac:dyDescent="0.25">
      <c r="A20494" s="1">
        <v>35581</v>
      </c>
      <c r="B20494">
        <v>32837.345000000001</v>
      </c>
      <c r="C20494" t="str">
        <f t="shared" si="320"/>
        <v>$32,837.35</v>
      </c>
      <c r="E20494" s="4">
        <v>35581</v>
      </c>
    </row>
    <row r="20495" spans="1:5" x14ac:dyDescent="0.25">
      <c r="A20495" s="1">
        <v>35582</v>
      </c>
      <c r="B20495">
        <v>32838.345000000001</v>
      </c>
      <c r="C20495" t="str">
        <f t="shared" si="320"/>
        <v>$32,838.35</v>
      </c>
      <c r="E20495" s="4">
        <v>35582</v>
      </c>
    </row>
    <row r="20496" spans="1:5" x14ac:dyDescent="0.25">
      <c r="A20496" s="1">
        <v>35582</v>
      </c>
      <c r="B20496">
        <v>32839.345000000001</v>
      </c>
      <c r="C20496" t="str">
        <f t="shared" si="320"/>
        <v>$32,839.35</v>
      </c>
      <c r="E20496" s="4">
        <v>35582</v>
      </c>
    </row>
    <row r="20497" spans="1:5" x14ac:dyDescent="0.25">
      <c r="A20497" s="1">
        <v>35582</v>
      </c>
      <c r="B20497">
        <v>32840.345000000001</v>
      </c>
      <c r="C20497" t="str">
        <f t="shared" si="320"/>
        <v>$32,840.35</v>
      </c>
      <c r="E20497" s="4">
        <v>35582</v>
      </c>
    </row>
    <row r="20498" spans="1:5" x14ac:dyDescent="0.25">
      <c r="A20498" s="1">
        <v>35582</v>
      </c>
      <c r="B20498">
        <v>32841.345000000001</v>
      </c>
      <c r="C20498" t="str">
        <f t="shared" si="320"/>
        <v>$32,841.35</v>
      </c>
      <c r="E20498" s="4">
        <v>35582</v>
      </c>
    </row>
    <row r="20499" spans="1:5" x14ac:dyDescent="0.25">
      <c r="A20499" s="1">
        <v>35582</v>
      </c>
      <c r="B20499">
        <v>32842.345000000001</v>
      </c>
      <c r="C20499" t="str">
        <f t="shared" si="320"/>
        <v>$32,842.35</v>
      </c>
      <c r="E20499" s="4">
        <v>35582</v>
      </c>
    </row>
    <row r="20500" spans="1:5" x14ac:dyDescent="0.25">
      <c r="A20500" s="1">
        <v>35582</v>
      </c>
      <c r="B20500">
        <v>32843.345000000001</v>
      </c>
      <c r="C20500" t="str">
        <f t="shared" si="320"/>
        <v>$32,843.35</v>
      </c>
      <c r="E20500" s="4">
        <v>35582</v>
      </c>
    </row>
    <row r="20501" spans="1:5" x14ac:dyDescent="0.25">
      <c r="A20501" s="1">
        <v>35582</v>
      </c>
      <c r="B20501">
        <v>32844.345000000001</v>
      </c>
      <c r="C20501" t="str">
        <f t="shared" si="320"/>
        <v>$32,844.35</v>
      </c>
      <c r="E20501" s="4">
        <v>35582</v>
      </c>
    </row>
    <row r="20502" spans="1:5" x14ac:dyDescent="0.25">
      <c r="A20502" s="1">
        <v>35583</v>
      </c>
      <c r="B20502">
        <v>32845.345000000001</v>
      </c>
      <c r="C20502" t="str">
        <f t="shared" si="320"/>
        <v>$32,845.35</v>
      </c>
      <c r="E20502" s="4">
        <v>35583</v>
      </c>
    </row>
    <row r="20503" spans="1:5" x14ac:dyDescent="0.25">
      <c r="A20503" s="1">
        <v>35584</v>
      </c>
      <c r="B20503">
        <v>32846.345000000001</v>
      </c>
      <c r="C20503" t="str">
        <f t="shared" si="320"/>
        <v>$32,846.35</v>
      </c>
      <c r="E20503" s="4">
        <v>35584</v>
      </c>
    </row>
    <row r="20504" spans="1:5" x14ac:dyDescent="0.25">
      <c r="A20504" s="1">
        <v>35585</v>
      </c>
      <c r="B20504">
        <v>32847.345000000001</v>
      </c>
      <c r="C20504" t="str">
        <f t="shared" si="320"/>
        <v>$32,847.35</v>
      </c>
      <c r="E20504" s="4">
        <v>35585</v>
      </c>
    </row>
    <row r="20505" spans="1:5" x14ac:dyDescent="0.25">
      <c r="A20505" s="1">
        <v>35585</v>
      </c>
      <c r="B20505">
        <v>32848.345000000001</v>
      </c>
      <c r="C20505" t="str">
        <f t="shared" si="320"/>
        <v>$32,848.35</v>
      </c>
      <c r="E20505" s="4">
        <v>35585</v>
      </c>
    </row>
    <row r="20506" spans="1:5" x14ac:dyDescent="0.25">
      <c r="A20506" s="1">
        <v>35585</v>
      </c>
      <c r="B20506">
        <v>32849.345000000001</v>
      </c>
      <c r="C20506" t="str">
        <f t="shared" si="320"/>
        <v>$32,849.35</v>
      </c>
      <c r="E20506" s="4">
        <v>35585</v>
      </c>
    </row>
    <row r="20507" spans="1:5" x14ac:dyDescent="0.25">
      <c r="A20507" s="1">
        <v>35585</v>
      </c>
      <c r="B20507">
        <v>32850.345000000001</v>
      </c>
      <c r="C20507" t="str">
        <f t="shared" si="320"/>
        <v>$32,850.35</v>
      </c>
      <c r="E20507" s="4">
        <v>35585</v>
      </c>
    </row>
    <row r="20508" spans="1:5" x14ac:dyDescent="0.25">
      <c r="A20508" s="1">
        <v>35585</v>
      </c>
      <c r="B20508">
        <v>32851.345000000001</v>
      </c>
      <c r="C20508" t="str">
        <f t="shared" si="320"/>
        <v>$32,851.35</v>
      </c>
      <c r="E20508" s="4">
        <v>35585</v>
      </c>
    </row>
    <row r="20509" spans="1:5" x14ac:dyDescent="0.25">
      <c r="A20509" s="1">
        <v>35585</v>
      </c>
      <c r="B20509">
        <v>32852.345000000001</v>
      </c>
      <c r="C20509" t="str">
        <f t="shared" si="320"/>
        <v>$32,852.35</v>
      </c>
      <c r="E20509" s="4">
        <v>35585</v>
      </c>
    </row>
    <row r="20510" spans="1:5" x14ac:dyDescent="0.25">
      <c r="A20510" s="1">
        <v>35585</v>
      </c>
      <c r="B20510">
        <v>32853.345000000001</v>
      </c>
      <c r="C20510" t="str">
        <f t="shared" si="320"/>
        <v>$32,853.35</v>
      </c>
      <c r="E20510" s="4">
        <v>35585</v>
      </c>
    </row>
    <row r="20511" spans="1:5" x14ac:dyDescent="0.25">
      <c r="A20511" s="1">
        <v>35586</v>
      </c>
      <c r="B20511">
        <v>32854.345000000001</v>
      </c>
      <c r="C20511" t="str">
        <f t="shared" si="320"/>
        <v>$32,854.35</v>
      </c>
      <c r="E20511" s="4">
        <v>35586</v>
      </c>
    </row>
    <row r="20512" spans="1:5" x14ac:dyDescent="0.25">
      <c r="A20512" s="1">
        <v>35586</v>
      </c>
      <c r="B20512">
        <v>32855.345000000001</v>
      </c>
      <c r="C20512" t="str">
        <f t="shared" si="320"/>
        <v>$32,855.35</v>
      </c>
      <c r="E20512" s="4">
        <v>35586</v>
      </c>
    </row>
    <row r="20513" spans="1:5" x14ac:dyDescent="0.25">
      <c r="A20513" s="1">
        <v>35587</v>
      </c>
      <c r="B20513">
        <v>32856.345000000001</v>
      </c>
      <c r="C20513" t="str">
        <f t="shared" si="320"/>
        <v>$32,856.35</v>
      </c>
      <c r="E20513" s="4">
        <v>35587</v>
      </c>
    </row>
    <row r="20514" spans="1:5" x14ac:dyDescent="0.25">
      <c r="A20514" s="1">
        <v>35587</v>
      </c>
      <c r="B20514">
        <v>32857.345000000001</v>
      </c>
      <c r="C20514" t="str">
        <f t="shared" si="320"/>
        <v>$32,857.35</v>
      </c>
      <c r="E20514" s="4">
        <v>35587</v>
      </c>
    </row>
    <row r="20515" spans="1:5" x14ac:dyDescent="0.25">
      <c r="A20515" s="1">
        <v>35587</v>
      </c>
      <c r="B20515">
        <v>32858.345000000001</v>
      </c>
      <c r="C20515" t="str">
        <f t="shared" si="320"/>
        <v>$32,858.35</v>
      </c>
      <c r="E20515" s="4">
        <v>35587</v>
      </c>
    </row>
    <row r="20516" spans="1:5" x14ac:dyDescent="0.25">
      <c r="A20516" s="1">
        <v>35587</v>
      </c>
      <c r="B20516">
        <v>32859.345000000001</v>
      </c>
      <c r="C20516" t="str">
        <f t="shared" si="320"/>
        <v>$32,859.35</v>
      </c>
      <c r="E20516" s="4">
        <v>35587</v>
      </c>
    </row>
    <row r="20517" spans="1:5" x14ac:dyDescent="0.25">
      <c r="A20517" s="1">
        <v>35588</v>
      </c>
      <c r="B20517">
        <v>32860.345000000001</v>
      </c>
      <c r="C20517" t="str">
        <f t="shared" si="320"/>
        <v>$32,860.35</v>
      </c>
      <c r="E20517" s="4">
        <v>35588</v>
      </c>
    </row>
    <row r="20518" spans="1:5" x14ac:dyDescent="0.25">
      <c r="A20518" s="1">
        <v>35588</v>
      </c>
      <c r="B20518">
        <v>32861.345000000001</v>
      </c>
      <c r="C20518" t="str">
        <f t="shared" si="320"/>
        <v>$32,861.35</v>
      </c>
      <c r="E20518" s="4">
        <v>35588</v>
      </c>
    </row>
    <row r="20519" spans="1:5" x14ac:dyDescent="0.25">
      <c r="A20519" s="1">
        <v>35588</v>
      </c>
      <c r="B20519">
        <v>32862.345000000001</v>
      </c>
      <c r="C20519" t="str">
        <f t="shared" si="320"/>
        <v>$32,862.35</v>
      </c>
      <c r="E20519" s="4">
        <v>35588</v>
      </c>
    </row>
    <row r="20520" spans="1:5" x14ac:dyDescent="0.25">
      <c r="A20520" s="1">
        <v>35588</v>
      </c>
      <c r="B20520">
        <v>32863.345000000001</v>
      </c>
      <c r="C20520" t="str">
        <f t="shared" si="320"/>
        <v>$32,863.35</v>
      </c>
      <c r="E20520" s="4">
        <v>35588</v>
      </c>
    </row>
    <row r="20521" spans="1:5" x14ac:dyDescent="0.25">
      <c r="A20521" s="1">
        <v>35588</v>
      </c>
      <c r="B20521">
        <v>32864.345000000001</v>
      </c>
      <c r="C20521" t="str">
        <f t="shared" si="320"/>
        <v>$32,864.35</v>
      </c>
      <c r="E20521" s="4">
        <v>35588</v>
      </c>
    </row>
    <row r="20522" spans="1:5" x14ac:dyDescent="0.25">
      <c r="A20522" s="1">
        <v>35588</v>
      </c>
      <c r="B20522">
        <v>32865.345000000001</v>
      </c>
      <c r="C20522" t="str">
        <f t="shared" si="320"/>
        <v>$32,865.35</v>
      </c>
      <c r="E20522" s="4">
        <v>35588</v>
      </c>
    </row>
    <row r="20523" spans="1:5" x14ac:dyDescent="0.25">
      <c r="A20523" s="1">
        <v>35588</v>
      </c>
      <c r="B20523">
        <v>32866.345000000001</v>
      </c>
      <c r="C20523" t="str">
        <f t="shared" si="320"/>
        <v>$32,866.35</v>
      </c>
      <c r="E20523" s="4">
        <v>35588</v>
      </c>
    </row>
    <row r="20524" spans="1:5" x14ac:dyDescent="0.25">
      <c r="A20524" s="1">
        <v>35588</v>
      </c>
      <c r="B20524">
        <v>32867.345000000001</v>
      </c>
      <c r="C20524" t="str">
        <f t="shared" si="320"/>
        <v>$32,867.35</v>
      </c>
      <c r="E20524" s="4">
        <v>35588</v>
      </c>
    </row>
    <row r="20525" spans="1:5" x14ac:dyDescent="0.25">
      <c r="A20525" s="1">
        <v>35588</v>
      </c>
      <c r="B20525">
        <v>32868.345000000001</v>
      </c>
      <c r="C20525" t="str">
        <f t="shared" si="320"/>
        <v>$32,868.35</v>
      </c>
      <c r="E20525" s="4">
        <v>35588</v>
      </c>
    </row>
    <row r="20526" spans="1:5" x14ac:dyDescent="0.25">
      <c r="A20526" s="1">
        <v>35589</v>
      </c>
      <c r="B20526">
        <v>32869.345000000001</v>
      </c>
      <c r="C20526" t="str">
        <f t="shared" si="320"/>
        <v>$32,869.35</v>
      </c>
      <c r="E20526" s="4">
        <v>35589</v>
      </c>
    </row>
    <row r="20527" spans="1:5" x14ac:dyDescent="0.25">
      <c r="A20527" s="1">
        <v>35589</v>
      </c>
      <c r="B20527">
        <v>32870.345000000001</v>
      </c>
      <c r="C20527" t="str">
        <f t="shared" si="320"/>
        <v>$32,870.35</v>
      </c>
      <c r="E20527" s="4">
        <v>35589</v>
      </c>
    </row>
    <row r="20528" spans="1:5" x14ac:dyDescent="0.25">
      <c r="A20528" s="1">
        <v>35589</v>
      </c>
      <c r="B20528">
        <v>32871.345000000001</v>
      </c>
      <c r="C20528" t="str">
        <f t="shared" si="320"/>
        <v>$32,871.35</v>
      </c>
      <c r="E20528" s="4">
        <v>35589</v>
      </c>
    </row>
    <row r="20529" spans="1:5" x14ac:dyDescent="0.25">
      <c r="A20529" s="1">
        <v>35589</v>
      </c>
      <c r="B20529">
        <v>32872.345000000001</v>
      </c>
      <c r="C20529" t="str">
        <f t="shared" si="320"/>
        <v>$32,872.35</v>
      </c>
      <c r="E20529" s="4">
        <v>35589</v>
      </c>
    </row>
    <row r="20530" spans="1:5" x14ac:dyDescent="0.25">
      <c r="A20530" s="1">
        <v>35589</v>
      </c>
      <c r="B20530">
        <v>32873.345000000001</v>
      </c>
      <c r="C20530" t="str">
        <f t="shared" si="320"/>
        <v>$32,873.35</v>
      </c>
      <c r="E20530" s="4">
        <v>35589</v>
      </c>
    </row>
    <row r="20531" spans="1:5" x14ac:dyDescent="0.25">
      <c r="A20531" s="1">
        <v>35589</v>
      </c>
      <c r="B20531">
        <v>32874.345000000001</v>
      </c>
      <c r="C20531" t="str">
        <f t="shared" si="320"/>
        <v>$32,874.35</v>
      </c>
      <c r="E20531" s="4">
        <v>35589</v>
      </c>
    </row>
    <row r="20532" spans="1:5" x14ac:dyDescent="0.25">
      <c r="A20532" s="1">
        <v>35589</v>
      </c>
      <c r="B20532">
        <v>32875.345000000001</v>
      </c>
      <c r="C20532" t="str">
        <f t="shared" si="320"/>
        <v>$32,875.35</v>
      </c>
      <c r="E20532" s="4">
        <v>35589</v>
      </c>
    </row>
    <row r="20533" spans="1:5" x14ac:dyDescent="0.25">
      <c r="A20533" s="1">
        <v>35589</v>
      </c>
      <c r="B20533">
        <v>32876.345000000001</v>
      </c>
      <c r="C20533" t="str">
        <f t="shared" si="320"/>
        <v>$32,876.35</v>
      </c>
      <c r="E20533" s="4">
        <v>35589</v>
      </c>
    </row>
    <row r="20534" spans="1:5" x14ac:dyDescent="0.25">
      <c r="A20534" s="1">
        <v>35589</v>
      </c>
      <c r="B20534">
        <v>32877.345000000001</v>
      </c>
      <c r="C20534" t="str">
        <f t="shared" si="320"/>
        <v>$32,877.35</v>
      </c>
      <c r="E20534" s="4">
        <v>35589</v>
      </c>
    </row>
    <row r="20535" spans="1:5" x14ac:dyDescent="0.25">
      <c r="A20535" s="1">
        <v>35589</v>
      </c>
      <c r="B20535">
        <v>32878.345000000001</v>
      </c>
      <c r="C20535" t="str">
        <f t="shared" si="320"/>
        <v>$32,878.35</v>
      </c>
      <c r="E20535" s="4">
        <v>35589</v>
      </c>
    </row>
    <row r="20536" spans="1:5" x14ac:dyDescent="0.25">
      <c r="A20536" s="1">
        <v>35589</v>
      </c>
      <c r="B20536">
        <v>32879.345000000001</v>
      </c>
      <c r="C20536" t="str">
        <f t="shared" si="320"/>
        <v>$32,879.35</v>
      </c>
      <c r="E20536" s="4">
        <v>35589</v>
      </c>
    </row>
    <row r="20537" spans="1:5" x14ac:dyDescent="0.25">
      <c r="A20537" s="1">
        <v>35589</v>
      </c>
      <c r="B20537">
        <v>32880.345000000001</v>
      </c>
      <c r="C20537" t="str">
        <f t="shared" si="320"/>
        <v>$32,880.35</v>
      </c>
      <c r="E20537" s="4">
        <v>35589</v>
      </c>
    </row>
    <row r="20538" spans="1:5" x14ac:dyDescent="0.25">
      <c r="A20538" s="1">
        <v>35589</v>
      </c>
      <c r="B20538">
        <v>32881.345000000001</v>
      </c>
      <c r="C20538" t="str">
        <f t="shared" si="320"/>
        <v>$32,881.35</v>
      </c>
      <c r="E20538" s="4">
        <v>35589</v>
      </c>
    </row>
    <row r="20539" spans="1:5" x14ac:dyDescent="0.25">
      <c r="A20539" s="1">
        <v>35589</v>
      </c>
      <c r="B20539">
        <v>32882.345000000001</v>
      </c>
      <c r="C20539" t="str">
        <f t="shared" si="320"/>
        <v>$32,882.35</v>
      </c>
      <c r="E20539" s="4">
        <v>35589</v>
      </c>
    </row>
    <row r="20540" spans="1:5" x14ac:dyDescent="0.25">
      <c r="A20540" s="1">
        <v>35589</v>
      </c>
      <c r="B20540">
        <v>32883.345000000001</v>
      </c>
      <c r="C20540" t="str">
        <f t="shared" si="320"/>
        <v>$32,883.35</v>
      </c>
      <c r="E20540" s="4">
        <v>35589</v>
      </c>
    </row>
    <row r="20541" spans="1:5" x14ac:dyDescent="0.25">
      <c r="A20541" s="1">
        <v>35589</v>
      </c>
      <c r="B20541">
        <v>32884.345000000001</v>
      </c>
      <c r="C20541" t="str">
        <f t="shared" si="320"/>
        <v>$32,884.35</v>
      </c>
      <c r="E20541" s="4">
        <v>35589</v>
      </c>
    </row>
    <row r="20542" spans="1:5" x14ac:dyDescent="0.25">
      <c r="A20542" s="1">
        <v>35589</v>
      </c>
      <c r="B20542">
        <v>32885.345000000001</v>
      </c>
      <c r="C20542" t="str">
        <f t="shared" si="320"/>
        <v>$32,885.35</v>
      </c>
      <c r="E20542" s="4">
        <v>35589</v>
      </c>
    </row>
    <row r="20543" spans="1:5" x14ac:dyDescent="0.25">
      <c r="A20543" s="1">
        <v>35589</v>
      </c>
      <c r="B20543">
        <v>32886.345000000001</v>
      </c>
      <c r="C20543" t="str">
        <f t="shared" si="320"/>
        <v>$32,886.35</v>
      </c>
      <c r="E20543" s="4">
        <v>35589</v>
      </c>
    </row>
    <row r="20544" spans="1:5" x14ac:dyDescent="0.25">
      <c r="A20544" s="1">
        <v>35589</v>
      </c>
      <c r="B20544">
        <v>32887.345000000001</v>
      </c>
      <c r="C20544" t="str">
        <f t="shared" si="320"/>
        <v>$32,887.35</v>
      </c>
      <c r="E20544" s="4">
        <v>35589</v>
      </c>
    </row>
    <row r="20545" spans="1:5" x14ac:dyDescent="0.25">
      <c r="A20545" s="1">
        <v>35589</v>
      </c>
      <c r="B20545">
        <v>32888.345000000001</v>
      </c>
      <c r="C20545" t="str">
        <f t="shared" si="320"/>
        <v>$32,888.35</v>
      </c>
      <c r="E20545" s="4">
        <v>35589</v>
      </c>
    </row>
    <row r="20546" spans="1:5" x14ac:dyDescent="0.25">
      <c r="A20546" s="1">
        <v>35589</v>
      </c>
      <c r="B20546">
        <v>32889.345000000001</v>
      </c>
      <c r="C20546" t="str">
        <f t="shared" si="320"/>
        <v>$32,889.35</v>
      </c>
      <c r="E20546" s="4">
        <v>35589</v>
      </c>
    </row>
    <row r="20547" spans="1:5" x14ac:dyDescent="0.25">
      <c r="A20547" s="1">
        <v>35589</v>
      </c>
      <c r="B20547">
        <v>32890.345000000001</v>
      </c>
      <c r="C20547" t="str">
        <f t="shared" ref="C20547:C20610" si="321">TEXT(B20547,"$#,##0.00")</f>
        <v>$32,890.35</v>
      </c>
      <c r="E20547" s="4">
        <v>35589</v>
      </c>
    </row>
    <row r="20548" spans="1:5" x14ac:dyDescent="0.25">
      <c r="A20548" s="1">
        <v>35589</v>
      </c>
      <c r="B20548">
        <v>32891.345000000001</v>
      </c>
      <c r="C20548" t="str">
        <f t="shared" si="321"/>
        <v>$32,891.35</v>
      </c>
      <c r="E20548" s="4">
        <v>35589</v>
      </c>
    </row>
    <row r="20549" spans="1:5" x14ac:dyDescent="0.25">
      <c r="A20549" s="1">
        <v>35589</v>
      </c>
      <c r="B20549">
        <v>32892.345000000001</v>
      </c>
      <c r="C20549" t="str">
        <f t="shared" si="321"/>
        <v>$32,892.35</v>
      </c>
      <c r="E20549" s="4">
        <v>35589</v>
      </c>
    </row>
    <row r="20550" spans="1:5" x14ac:dyDescent="0.25">
      <c r="A20550" s="1">
        <v>35589</v>
      </c>
      <c r="B20550">
        <v>32893.345000000001</v>
      </c>
      <c r="C20550" t="str">
        <f t="shared" si="321"/>
        <v>$32,893.35</v>
      </c>
      <c r="E20550" s="4">
        <v>35589</v>
      </c>
    </row>
    <row r="20551" spans="1:5" x14ac:dyDescent="0.25">
      <c r="A20551" s="1">
        <v>35589</v>
      </c>
      <c r="B20551">
        <v>32894.345000000001</v>
      </c>
      <c r="C20551" t="str">
        <f t="shared" si="321"/>
        <v>$32,894.35</v>
      </c>
      <c r="E20551" s="4">
        <v>35589</v>
      </c>
    </row>
    <row r="20552" spans="1:5" x14ac:dyDescent="0.25">
      <c r="A20552" s="1">
        <v>35589</v>
      </c>
      <c r="B20552">
        <v>32895.345000000001</v>
      </c>
      <c r="C20552" t="str">
        <f t="shared" si="321"/>
        <v>$32,895.35</v>
      </c>
      <c r="E20552" s="4">
        <v>35589</v>
      </c>
    </row>
    <row r="20553" spans="1:5" x14ac:dyDescent="0.25">
      <c r="A20553" s="1">
        <v>35590</v>
      </c>
      <c r="B20553">
        <v>32896.345000000001</v>
      </c>
      <c r="C20553" t="str">
        <f t="shared" si="321"/>
        <v>$32,896.35</v>
      </c>
      <c r="E20553" s="4">
        <v>35590</v>
      </c>
    </row>
    <row r="20554" spans="1:5" x14ac:dyDescent="0.25">
      <c r="A20554" s="1">
        <v>35590</v>
      </c>
      <c r="B20554">
        <v>32897.345000000001</v>
      </c>
      <c r="C20554" t="str">
        <f t="shared" si="321"/>
        <v>$32,897.35</v>
      </c>
      <c r="E20554" s="4">
        <v>35590</v>
      </c>
    </row>
    <row r="20555" spans="1:5" x14ac:dyDescent="0.25">
      <c r="A20555" s="1">
        <v>35591</v>
      </c>
      <c r="B20555">
        <v>32898.345000000001</v>
      </c>
      <c r="C20555" t="str">
        <f t="shared" si="321"/>
        <v>$32,898.35</v>
      </c>
      <c r="E20555" s="4">
        <v>35591</v>
      </c>
    </row>
    <row r="20556" spans="1:5" x14ac:dyDescent="0.25">
      <c r="A20556" s="1">
        <v>35592</v>
      </c>
      <c r="B20556">
        <v>32899.345000000001</v>
      </c>
      <c r="C20556" t="str">
        <f t="shared" si="321"/>
        <v>$32,899.35</v>
      </c>
      <c r="E20556" s="4">
        <v>35592</v>
      </c>
    </row>
    <row r="20557" spans="1:5" x14ac:dyDescent="0.25">
      <c r="A20557" s="1">
        <v>35592</v>
      </c>
      <c r="B20557">
        <v>32900.345000000001</v>
      </c>
      <c r="C20557" t="str">
        <f t="shared" si="321"/>
        <v>$32,900.35</v>
      </c>
      <c r="E20557" s="4">
        <v>35592</v>
      </c>
    </row>
    <row r="20558" spans="1:5" x14ac:dyDescent="0.25">
      <c r="A20558" s="1">
        <v>35592</v>
      </c>
      <c r="B20558">
        <v>32901.345000000001</v>
      </c>
      <c r="C20558" t="str">
        <f t="shared" si="321"/>
        <v>$32,901.35</v>
      </c>
      <c r="E20558" s="4">
        <v>35592</v>
      </c>
    </row>
    <row r="20559" spans="1:5" x14ac:dyDescent="0.25">
      <c r="A20559" s="1">
        <v>35592</v>
      </c>
      <c r="B20559">
        <v>32902.345000000001</v>
      </c>
      <c r="C20559" t="str">
        <f t="shared" si="321"/>
        <v>$32,902.35</v>
      </c>
      <c r="E20559" s="4">
        <v>35592</v>
      </c>
    </row>
    <row r="20560" spans="1:5" x14ac:dyDescent="0.25">
      <c r="A20560" s="1">
        <v>35592</v>
      </c>
      <c r="B20560">
        <v>32903.345000000001</v>
      </c>
      <c r="C20560" t="str">
        <f t="shared" si="321"/>
        <v>$32,903.35</v>
      </c>
      <c r="E20560" s="4">
        <v>35592</v>
      </c>
    </row>
    <row r="20561" spans="1:5" x14ac:dyDescent="0.25">
      <c r="A20561" s="1">
        <v>35592</v>
      </c>
      <c r="B20561">
        <v>32904.345000000001</v>
      </c>
      <c r="C20561" t="str">
        <f t="shared" si="321"/>
        <v>$32,904.35</v>
      </c>
      <c r="E20561" s="4">
        <v>35592</v>
      </c>
    </row>
    <row r="20562" spans="1:5" x14ac:dyDescent="0.25">
      <c r="A20562" s="1">
        <v>35592</v>
      </c>
      <c r="B20562">
        <v>32905.345000000001</v>
      </c>
      <c r="C20562" t="str">
        <f t="shared" si="321"/>
        <v>$32,905.35</v>
      </c>
      <c r="E20562" s="4">
        <v>35592</v>
      </c>
    </row>
    <row r="20563" spans="1:5" x14ac:dyDescent="0.25">
      <c r="A20563" s="1">
        <v>35592</v>
      </c>
      <c r="B20563">
        <v>32906.345000000001</v>
      </c>
      <c r="C20563" t="str">
        <f t="shared" si="321"/>
        <v>$32,906.35</v>
      </c>
      <c r="E20563" s="4">
        <v>35592</v>
      </c>
    </row>
    <row r="20564" spans="1:5" x14ac:dyDescent="0.25">
      <c r="A20564" s="1">
        <v>35592</v>
      </c>
      <c r="B20564">
        <v>32907.345000000001</v>
      </c>
      <c r="C20564" t="str">
        <f t="shared" si="321"/>
        <v>$32,907.35</v>
      </c>
      <c r="E20564" s="4">
        <v>35592</v>
      </c>
    </row>
    <row r="20565" spans="1:5" x14ac:dyDescent="0.25">
      <c r="A20565" s="1">
        <v>35593</v>
      </c>
      <c r="B20565">
        <v>32908.345000000001</v>
      </c>
      <c r="C20565" t="str">
        <f t="shared" si="321"/>
        <v>$32,908.35</v>
      </c>
      <c r="E20565" s="4">
        <v>35593</v>
      </c>
    </row>
    <row r="20566" spans="1:5" x14ac:dyDescent="0.25">
      <c r="A20566" s="1">
        <v>35593</v>
      </c>
      <c r="B20566">
        <v>32909.345000000001</v>
      </c>
      <c r="C20566" t="str">
        <f t="shared" si="321"/>
        <v>$32,909.35</v>
      </c>
      <c r="E20566" s="4">
        <v>35593</v>
      </c>
    </row>
    <row r="20567" spans="1:5" x14ac:dyDescent="0.25">
      <c r="A20567" s="1">
        <v>35593</v>
      </c>
      <c r="B20567">
        <v>32910.345000000001</v>
      </c>
      <c r="C20567" t="str">
        <f t="shared" si="321"/>
        <v>$32,910.35</v>
      </c>
      <c r="E20567" s="4">
        <v>35593</v>
      </c>
    </row>
    <row r="20568" spans="1:5" x14ac:dyDescent="0.25">
      <c r="A20568" s="1">
        <v>35593</v>
      </c>
      <c r="B20568">
        <v>32911.345000000001</v>
      </c>
      <c r="C20568" t="str">
        <f t="shared" si="321"/>
        <v>$32,911.35</v>
      </c>
      <c r="E20568" s="4">
        <v>35593</v>
      </c>
    </row>
    <row r="20569" spans="1:5" x14ac:dyDescent="0.25">
      <c r="A20569" s="1">
        <v>35593</v>
      </c>
      <c r="B20569">
        <v>32912.345000000001</v>
      </c>
      <c r="C20569" t="str">
        <f t="shared" si="321"/>
        <v>$32,912.35</v>
      </c>
      <c r="E20569" s="4">
        <v>35593</v>
      </c>
    </row>
    <row r="20570" spans="1:5" x14ac:dyDescent="0.25">
      <c r="A20570" s="1">
        <v>35594</v>
      </c>
      <c r="B20570">
        <v>32913.345000000001</v>
      </c>
      <c r="C20570" t="str">
        <f t="shared" si="321"/>
        <v>$32,913.35</v>
      </c>
      <c r="E20570" s="4">
        <v>35594</v>
      </c>
    </row>
    <row r="20571" spans="1:5" x14ac:dyDescent="0.25">
      <c r="A20571" s="1">
        <v>35594</v>
      </c>
      <c r="B20571">
        <v>32914.345000000001</v>
      </c>
      <c r="C20571" t="str">
        <f t="shared" si="321"/>
        <v>$32,914.35</v>
      </c>
      <c r="E20571" s="4">
        <v>35594</v>
      </c>
    </row>
    <row r="20572" spans="1:5" x14ac:dyDescent="0.25">
      <c r="A20572" s="1">
        <v>35594</v>
      </c>
      <c r="B20572">
        <v>32915.345000000001</v>
      </c>
      <c r="C20572" t="str">
        <f t="shared" si="321"/>
        <v>$32,915.35</v>
      </c>
      <c r="E20572" s="4">
        <v>35594</v>
      </c>
    </row>
    <row r="20573" spans="1:5" x14ac:dyDescent="0.25">
      <c r="A20573" s="1">
        <v>35594</v>
      </c>
      <c r="B20573">
        <v>32916.345000000001</v>
      </c>
      <c r="C20573" t="str">
        <f t="shared" si="321"/>
        <v>$32,916.35</v>
      </c>
      <c r="E20573" s="4">
        <v>35594</v>
      </c>
    </row>
    <row r="20574" spans="1:5" x14ac:dyDescent="0.25">
      <c r="A20574" s="1">
        <v>35594</v>
      </c>
      <c r="B20574">
        <v>32917.345000000001</v>
      </c>
      <c r="C20574" t="str">
        <f t="shared" si="321"/>
        <v>$32,917.35</v>
      </c>
      <c r="E20574" s="4">
        <v>35594</v>
      </c>
    </row>
    <row r="20575" spans="1:5" x14ac:dyDescent="0.25">
      <c r="A20575" s="1">
        <v>35594</v>
      </c>
      <c r="B20575">
        <v>32918.345000000001</v>
      </c>
      <c r="C20575" t="str">
        <f t="shared" si="321"/>
        <v>$32,918.35</v>
      </c>
      <c r="E20575" s="4">
        <v>35594</v>
      </c>
    </row>
    <row r="20576" spans="1:5" x14ac:dyDescent="0.25">
      <c r="A20576" s="1">
        <v>35595</v>
      </c>
      <c r="B20576">
        <v>32919.345000000001</v>
      </c>
      <c r="C20576" t="str">
        <f t="shared" si="321"/>
        <v>$32,919.35</v>
      </c>
      <c r="E20576" s="4">
        <v>35595</v>
      </c>
    </row>
    <row r="20577" spans="1:5" x14ac:dyDescent="0.25">
      <c r="A20577" s="1">
        <v>35595</v>
      </c>
      <c r="B20577">
        <v>32920.345000000001</v>
      </c>
      <c r="C20577" t="str">
        <f t="shared" si="321"/>
        <v>$32,920.35</v>
      </c>
      <c r="E20577" s="4">
        <v>35595</v>
      </c>
    </row>
    <row r="20578" spans="1:5" x14ac:dyDescent="0.25">
      <c r="A20578" s="1">
        <v>35595</v>
      </c>
      <c r="B20578">
        <v>32921.345000000001</v>
      </c>
      <c r="C20578" t="str">
        <f t="shared" si="321"/>
        <v>$32,921.35</v>
      </c>
      <c r="E20578" s="4">
        <v>35595</v>
      </c>
    </row>
    <row r="20579" spans="1:5" x14ac:dyDescent="0.25">
      <c r="A20579" s="1">
        <v>35595</v>
      </c>
      <c r="B20579">
        <v>32922.345000000001</v>
      </c>
      <c r="C20579" t="str">
        <f t="shared" si="321"/>
        <v>$32,922.35</v>
      </c>
      <c r="E20579" s="4">
        <v>35595</v>
      </c>
    </row>
    <row r="20580" spans="1:5" x14ac:dyDescent="0.25">
      <c r="A20580" s="1">
        <v>35595</v>
      </c>
      <c r="B20580">
        <v>32923.345000000001</v>
      </c>
      <c r="C20580" t="str">
        <f t="shared" si="321"/>
        <v>$32,923.35</v>
      </c>
      <c r="E20580" s="4">
        <v>35595</v>
      </c>
    </row>
    <row r="20581" spans="1:5" x14ac:dyDescent="0.25">
      <c r="A20581" s="1">
        <v>35596</v>
      </c>
      <c r="B20581">
        <v>32924.345000000001</v>
      </c>
      <c r="C20581" t="str">
        <f t="shared" si="321"/>
        <v>$32,924.35</v>
      </c>
      <c r="E20581" s="4">
        <v>35596</v>
      </c>
    </row>
    <row r="20582" spans="1:5" x14ac:dyDescent="0.25">
      <c r="A20582" s="1">
        <v>35596</v>
      </c>
      <c r="B20582">
        <v>32925.345000000001</v>
      </c>
      <c r="C20582" t="str">
        <f t="shared" si="321"/>
        <v>$32,925.35</v>
      </c>
      <c r="E20582" s="4">
        <v>35596</v>
      </c>
    </row>
    <row r="20583" spans="1:5" x14ac:dyDescent="0.25">
      <c r="A20583" s="1">
        <v>35596</v>
      </c>
      <c r="B20583">
        <v>32926.345000000001</v>
      </c>
      <c r="C20583" t="str">
        <f t="shared" si="321"/>
        <v>$32,926.35</v>
      </c>
      <c r="E20583" s="4">
        <v>35596</v>
      </c>
    </row>
    <row r="20584" spans="1:5" x14ac:dyDescent="0.25">
      <c r="A20584" s="1">
        <v>35596</v>
      </c>
      <c r="B20584">
        <v>32927.345000000001</v>
      </c>
      <c r="C20584" t="str">
        <f t="shared" si="321"/>
        <v>$32,927.35</v>
      </c>
      <c r="E20584" s="4">
        <v>35596</v>
      </c>
    </row>
    <row r="20585" spans="1:5" x14ac:dyDescent="0.25">
      <c r="A20585" s="1">
        <v>35596</v>
      </c>
      <c r="B20585">
        <v>32928.345000000001</v>
      </c>
      <c r="C20585" t="str">
        <f t="shared" si="321"/>
        <v>$32,928.35</v>
      </c>
      <c r="E20585" s="4">
        <v>35596</v>
      </c>
    </row>
    <row r="20586" spans="1:5" x14ac:dyDescent="0.25">
      <c r="A20586" s="1">
        <v>35596</v>
      </c>
      <c r="B20586">
        <v>32929.345000000001</v>
      </c>
      <c r="C20586" t="str">
        <f t="shared" si="321"/>
        <v>$32,929.35</v>
      </c>
      <c r="E20586" s="4">
        <v>35596</v>
      </c>
    </row>
    <row r="20587" spans="1:5" x14ac:dyDescent="0.25">
      <c r="A20587" s="1">
        <v>35597</v>
      </c>
      <c r="B20587">
        <v>32930.345000000001</v>
      </c>
      <c r="C20587" t="str">
        <f t="shared" si="321"/>
        <v>$32,930.35</v>
      </c>
      <c r="E20587" s="4">
        <v>35597</v>
      </c>
    </row>
    <row r="20588" spans="1:5" x14ac:dyDescent="0.25">
      <c r="A20588" s="1">
        <v>35597</v>
      </c>
      <c r="B20588">
        <v>32931.345000000001</v>
      </c>
      <c r="C20588" t="str">
        <f t="shared" si="321"/>
        <v>$32,931.35</v>
      </c>
      <c r="E20588" s="4">
        <v>35597</v>
      </c>
    </row>
    <row r="20589" spans="1:5" x14ac:dyDescent="0.25">
      <c r="A20589" s="1">
        <v>35597</v>
      </c>
      <c r="B20589">
        <v>32932.345000000001</v>
      </c>
      <c r="C20589" t="str">
        <f t="shared" si="321"/>
        <v>$32,932.35</v>
      </c>
      <c r="E20589" s="4">
        <v>35597</v>
      </c>
    </row>
    <row r="20590" spans="1:5" x14ac:dyDescent="0.25">
      <c r="A20590" s="1">
        <v>35597</v>
      </c>
      <c r="B20590">
        <v>32933.345000000001</v>
      </c>
      <c r="C20590" t="str">
        <f t="shared" si="321"/>
        <v>$32,933.35</v>
      </c>
      <c r="E20590" s="4">
        <v>35597</v>
      </c>
    </row>
    <row r="20591" spans="1:5" x14ac:dyDescent="0.25">
      <c r="A20591" s="1">
        <v>35598</v>
      </c>
      <c r="B20591">
        <v>32934.345000000001</v>
      </c>
      <c r="C20591" t="str">
        <f t="shared" si="321"/>
        <v>$32,934.35</v>
      </c>
      <c r="E20591" s="4">
        <v>35598</v>
      </c>
    </row>
    <row r="20592" spans="1:5" x14ac:dyDescent="0.25">
      <c r="A20592" s="1">
        <v>35598</v>
      </c>
      <c r="B20592">
        <v>32935.345000000001</v>
      </c>
      <c r="C20592" t="str">
        <f t="shared" si="321"/>
        <v>$32,935.35</v>
      </c>
      <c r="E20592" s="4">
        <v>35598</v>
      </c>
    </row>
    <row r="20593" spans="1:5" x14ac:dyDescent="0.25">
      <c r="A20593" s="1">
        <v>35598</v>
      </c>
      <c r="B20593">
        <v>32936.345000000001</v>
      </c>
      <c r="C20593" t="str">
        <f t="shared" si="321"/>
        <v>$32,936.35</v>
      </c>
      <c r="E20593" s="4">
        <v>35598</v>
      </c>
    </row>
    <row r="20594" spans="1:5" x14ac:dyDescent="0.25">
      <c r="A20594" s="1">
        <v>35598</v>
      </c>
      <c r="B20594">
        <v>32937.345000000001</v>
      </c>
      <c r="C20594" t="str">
        <f t="shared" si="321"/>
        <v>$32,937.35</v>
      </c>
      <c r="E20594" s="4">
        <v>35598</v>
      </c>
    </row>
    <row r="20595" spans="1:5" x14ac:dyDescent="0.25">
      <c r="A20595" s="1">
        <v>35599</v>
      </c>
      <c r="B20595">
        <v>32938.345000000001</v>
      </c>
      <c r="C20595" t="str">
        <f t="shared" si="321"/>
        <v>$32,938.35</v>
      </c>
      <c r="E20595" s="4">
        <v>35599</v>
      </c>
    </row>
    <row r="20596" spans="1:5" x14ac:dyDescent="0.25">
      <c r="A20596" s="1">
        <v>35599</v>
      </c>
      <c r="B20596">
        <v>32939.345000000001</v>
      </c>
      <c r="C20596" t="str">
        <f t="shared" si="321"/>
        <v>$32,939.35</v>
      </c>
      <c r="E20596" s="4">
        <v>35599</v>
      </c>
    </row>
    <row r="20597" spans="1:5" x14ac:dyDescent="0.25">
      <c r="A20597" s="1">
        <v>35599</v>
      </c>
      <c r="B20597">
        <v>32940.345000000001</v>
      </c>
      <c r="C20597" t="str">
        <f t="shared" si="321"/>
        <v>$32,940.35</v>
      </c>
      <c r="E20597" s="4">
        <v>35599</v>
      </c>
    </row>
    <row r="20598" spans="1:5" x14ac:dyDescent="0.25">
      <c r="A20598" s="1">
        <v>35600</v>
      </c>
      <c r="B20598">
        <v>32941.345000000001</v>
      </c>
      <c r="C20598" t="str">
        <f t="shared" si="321"/>
        <v>$32,941.35</v>
      </c>
      <c r="E20598" s="4">
        <v>35600</v>
      </c>
    </row>
    <row r="20599" spans="1:5" x14ac:dyDescent="0.25">
      <c r="A20599" s="1">
        <v>35600</v>
      </c>
      <c r="B20599">
        <v>32942.345000000001</v>
      </c>
      <c r="C20599" t="str">
        <f t="shared" si="321"/>
        <v>$32,942.35</v>
      </c>
      <c r="E20599" s="4">
        <v>35600</v>
      </c>
    </row>
    <row r="20600" spans="1:5" x14ac:dyDescent="0.25">
      <c r="A20600" s="1">
        <v>35600</v>
      </c>
      <c r="B20600">
        <v>32943.345000000001</v>
      </c>
      <c r="C20600" t="str">
        <f t="shared" si="321"/>
        <v>$32,943.35</v>
      </c>
      <c r="E20600" s="4">
        <v>35600</v>
      </c>
    </row>
    <row r="20601" spans="1:5" x14ac:dyDescent="0.25">
      <c r="A20601" s="1">
        <v>35601</v>
      </c>
      <c r="B20601">
        <v>32944.345000000001</v>
      </c>
      <c r="C20601" t="str">
        <f t="shared" si="321"/>
        <v>$32,944.35</v>
      </c>
      <c r="E20601" s="4">
        <v>35601</v>
      </c>
    </row>
    <row r="20602" spans="1:5" x14ac:dyDescent="0.25">
      <c r="A20602" s="1">
        <v>35601</v>
      </c>
      <c r="B20602">
        <v>32945.345000000001</v>
      </c>
      <c r="C20602" t="str">
        <f t="shared" si="321"/>
        <v>$32,945.35</v>
      </c>
      <c r="E20602" s="4">
        <v>35601</v>
      </c>
    </row>
    <row r="20603" spans="1:5" x14ac:dyDescent="0.25">
      <c r="A20603" s="1">
        <v>35602</v>
      </c>
      <c r="B20603">
        <v>32946.345000000001</v>
      </c>
      <c r="C20603" t="str">
        <f t="shared" si="321"/>
        <v>$32,946.35</v>
      </c>
      <c r="E20603" s="4">
        <v>35602</v>
      </c>
    </row>
    <row r="20604" spans="1:5" x14ac:dyDescent="0.25">
      <c r="A20604" s="1">
        <v>35602</v>
      </c>
      <c r="B20604">
        <v>32947.345000000001</v>
      </c>
      <c r="C20604" t="str">
        <f t="shared" si="321"/>
        <v>$32,947.35</v>
      </c>
      <c r="E20604" s="4">
        <v>35602</v>
      </c>
    </row>
    <row r="20605" spans="1:5" x14ac:dyDescent="0.25">
      <c r="A20605" s="1">
        <v>35602</v>
      </c>
      <c r="B20605">
        <v>32948.345000000001</v>
      </c>
      <c r="C20605" t="str">
        <f t="shared" si="321"/>
        <v>$32,948.35</v>
      </c>
      <c r="E20605" s="4">
        <v>35602</v>
      </c>
    </row>
    <row r="20606" spans="1:5" x14ac:dyDescent="0.25">
      <c r="A20606" s="1">
        <v>35602</v>
      </c>
      <c r="B20606">
        <v>32949.345000000001</v>
      </c>
      <c r="C20606" t="str">
        <f t="shared" si="321"/>
        <v>$32,949.35</v>
      </c>
      <c r="E20606" s="4">
        <v>35602</v>
      </c>
    </row>
    <row r="20607" spans="1:5" x14ac:dyDescent="0.25">
      <c r="A20607" s="1">
        <v>35602</v>
      </c>
      <c r="B20607">
        <v>32950.345000000001</v>
      </c>
      <c r="C20607" t="str">
        <f t="shared" si="321"/>
        <v>$32,950.35</v>
      </c>
      <c r="E20607" s="4">
        <v>35602</v>
      </c>
    </row>
    <row r="20608" spans="1:5" x14ac:dyDescent="0.25">
      <c r="A20608" s="1">
        <v>35602</v>
      </c>
      <c r="B20608">
        <v>32951.345000000001</v>
      </c>
      <c r="C20608" t="str">
        <f t="shared" si="321"/>
        <v>$32,951.35</v>
      </c>
      <c r="E20608" s="4">
        <v>35602</v>
      </c>
    </row>
    <row r="20609" spans="1:5" x14ac:dyDescent="0.25">
      <c r="A20609" s="1">
        <v>35603</v>
      </c>
      <c r="B20609">
        <v>32952.345000000001</v>
      </c>
      <c r="C20609" t="str">
        <f t="shared" si="321"/>
        <v>$32,952.35</v>
      </c>
      <c r="E20609" s="4">
        <v>35603</v>
      </c>
    </row>
    <row r="20610" spans="1:5" x14ac:dyDescent="0.25">
      <c r="A20610" s="1">
        <v>35603</v>
      </c>
      <c r="B20610">
        <v>32953.345000000001</v>
      </c>
      <c r="C20610" t="str">
        <f t="shared" si="321"/>
        <v>$32,953.35</v>
      </c>
      <c r="E20610" s="4">
        <v>35603</v>
      </c>
    </row>
    <row r="20611" spans="1:5" x14ac:dyDescent="0.25">
      <c r="A20611" s="1">
        <v>35603</v>
      </c>
      <c r="B20611">
        <v>32954.345000000001</v>
      </c>
      <c r="C20611" t="str">
        <f t="shared" ref="C20611:C20674" si="322">TEXT(B20611,"$#,##0.00")</f>
        <v>$32,954.35</v>
      </c>
      <c r="E20611" s="4">
        <v>35603</v>
      </c>
    </row>
    <row r="20612" spans="1:5" x14ac:dyDescent="0.25">
      <c r="A20612" s="1">
        <v>35603</v>
      </c>
      <c r="B20612">
        <v>32955.345000000001</v>
      </c>
      <c r="C20612" t="str">
        <f t="shared" si="322"/>
        <v>$32,955.35</v>
      </c>
      <c r="E20612" s="4">
        <v>35603</v>
      </c>
    </row>
    <row r="20613" spans="1:5" x14ac:dyDescent="0.25">
      <c r="A20613" s="1">
        <v>35603</v>
      </c>
      <c r="B20613">
        <v>32956.345000000001</v>
      </c>
      <c r="C20613" t="str">
        <f t="shared" si="322"/>
        <v>$32,956.35</v>
      </c>
      <c r="E20613" s="4">
        <v>35603</v>
      </c>
    </row>
    <row r="20614" spans="1:5" x14ac:dyDescent="0.25">
      <c r="A20614" s="1">
        <v>35603</v>
      </c>
      <c r="B20614">
        <v>32957.345000000001</v>
      </c>
      <c r="C20614" t="str">
        <f t="shared" si="322"/>
        <v>$32,957.35</v>
      </c>
      <c r="E20614" s="4">
        <v>35603</v>
      </c>
    </row>
    <row r="20615" spans="1:5" x14ac:dyDescent="0.25">
      <c r="A20615" s="1">
        <v>35603</v>
      </c>
      <c r="B20615">
        <v>32958.345000000001</v>
      </c>
      <c r="C20615" t="str">
        <f t="shared" si="322"/>
        <v>$32,958.35</v>
      </c>
      <c r="E20615" s="4">
        <v>35603</v>
      </c>
    </row>
    <row r="20616" spans="1:5" x14ac:dyDescent="0.25">
      <c r="A20616" s="1">
        <v>35603</v>
      </c>
      <c r="B20616">
        <v>32959.345000000001</v>
      </c>
      <c r="C20616" t="str">
        <f t="shared" si="322"/>
        <v>$32,959.35</v>
      </c>
      <c r="E20616" s="4">
        <v>35603</v>
      </c>
    </row>
    <row r="20617" spans="1:5" x14ac:dyDescent="0.25">
      <c r="A20617" s="1">
        <v>35603</v>
      </c>
      <c r="B20617">
        <v>32960.345000000001</v>
      </c>
      <c r="C20617" t="str">
        <f t="shared" si="322"/>
        <v>$32,960.35</v>
      </c>
      <c r="E20617" s="4">
        <v>35603</v>
      </c>
    </row>
    <row r="20618" spans="1:5" x14ac:dyDescent="0.25">
      <c r="A20618" s="1">
        <v>35603</v>
      </c>
      <c r="B20618">
        <v>32961.345000000001</v>
      </c>
      <c r="C20618" t="str">
        <f t="shared" si="322"/>
        <v>$32,961.35</v>
      </c>
      <c r="E20618" s="4">
        <v>35603</v>
      </c>
    </row>
    <row r="20619" spans="1:5" x14ac:dyDescent="0.25">
      <c r="A20619" s="1">
        <v>35603</v>
      </c>
      <c r="B20619">
        <v>32962.345000000001</v>
      </c>
      <c r="C20619" t="str">
        <f t="shared" si="322"/>
        <v>$32,962.35</v>
      </c>
      <c r="E20619" s="4">
        <v>35603</v>
      </c>
    </row>
    <row r="20620" spans="1:5" x14ac:dyDescent="0.25">
      <c r="A20620" s="1">
        <v>35603</v>
      </c>
      <c r="B20620">
        <v>32963.345000000001</v>
      </c>
      <c r="C20620" t="str">
        <f t="shared" si="322"/>
        <v>$32,963.35</v>
      </c>
      <c r="E20620" s="4">
        <v>35603</v>
      </c>
    </row>
    <row r="20621" spans="1:5" x14ac:dyDescent="0.25">
      <c r="A20621" s="1">
        <v>35603</v>
      </c>
      <c r="B20621">
        <v>32964.345000000001</v>
      </c>
      <c r="C20621" t="str">
        <f t="shared" si="322"/>
        <v>$32,964.35</v>
      </c>
      <c r="E20621" s="4">
        <v>35603</v>
      </c>
    </row>
    <row r="20622" spans="1:5" x14ac:dyDescent="0.25">
      <c r="A20622" s="1">
        <v>35603</v>
      </c>
      <c r="B20622">
        <v>32965.345000000001</v>
      </c>
      <c r="C20622" t="str">
        <f t="shared" si="322"/>
        <v>$32,965.35</v>
      </c>
      <c r="E20622" s="4">
        <v>35603</v>
      </c>
    </row>
    <row r="20623" spans="1:5" x14ac:dyDescent="0.25">
      <c r="A20623" s="1">
        <v>35603</v>
      </c>
      <c r="B20623">
        <v>32966.345000000001</v>
      </c>
      <c r="C20623" t="str">
        <f t="shared" si="322"/>
        <v>$32,966.35</v>
      </c>
      <c r="E20623" s="4">
        <v>35603</v>
      </c>
    </row>
    <row r="20624" spans="1:5" x14ac:dyDescent="0.25">
      <c r="A20624" s="1">
        <v>35603</v>
      </c>
      <c r="B20624">
        <v>32967.345000000001</v>
      </c>
      <c r="C20624" t="str">
        <f t="shared" si="322"/>
        <v>$32,967.35</v>
      </c>
      <c r="E20624" s="4">
        <v>35603</v>
      </c>
    </row>
    <row r="20625" spans="1:5" x14ac:dyDescent="0.25">
      <c r="A20625" s="1">
        <v>35603</v>
      </c>
      <c r="B20625">
        <v>32968.345000000001</v>
      </c>
      <c r="C20625" t="str">
        <f t="shared" si="322"/>
        <v>$32,968.35</v>
      </c>
      <c r="E20625" s="4">
        <v>35603</v>
      </c>
    </row>
    <row r="20626" spans="1:5" x14ac:dyDescent="0.25">
      <c r="A20626" s="1">
        <v>35606</v>
      </c>
      <c r="B20626">
        <v>32969.345000000001</v>
      </c>
      <c r="C20626" t="str">
        <f t="shared" si="322"/>
        <v>$32,969.35</v>
      </c>
      <c r="E20626" s="4">
        <v>35606</v>
      </c>
    </row>
    <row r="20627" spans="1:5" x14ac:dyDescent="0.25">
      <c r="A20627" s="1">
        <v>35606</v>
      </c>
      <c r="B20627">
        <v>32970.345000000001</v>
      </c>
      <c r="C20627" t="str">
        <f t="shared" si="322"/>
        <v>$32,970.35</v>
      </c>
      <c r="E20627" s="4">
        <v>35606</v>
      </c>
    </row>
    <row r="20628" spans="1:5" x14ac:dyDescent="0.25">
      <c r="A20628" s="1">
        <v>35606</v>
      </c>
      <c r="B20628">
        <v>32971.345000000001</v>
      </c>
      <c r="C20628" t="str">
        <f t="shared" si="322"/>
        <v>$32,971.35</v>
      </c>
      <c r="E20628" s="4">
        <v>35606</v>
      </c>
    </row>
    <row r="20629" spans="1:5" x14ac:dyDescent="0.25">
      <c r="A20629" s="1">
        <v>35606</v>
      </c>
      <c r="B20629">
        <v>32972.345000000001</v>
      </c>
      <c r="C20629" t="str">
        <f t="shared" si="322"/>
        <v>$32,972.35</v>
      </c>
      <c r="E20629" s="4">
        <v>35606</v>
      </c>
    </row>
    <row r="20630" spans="1:5" x14ac:dyDescent="0.25">
      <c r="A20630" s="1">
        <v>35607</v>
      </c>
      <c r="B20630">
        <v>32973.345000000001</v>
      </c>
      <c r="C20630" t="str">
        <f t="shared" si="322"/>
        <v>$32,973.35</v>
      </c>
      <c r="E20630" s="4">
        <v>35607</v>
      </c>
    </row>
    <row r="20631" spans="1:5" x14ac:dyDescent="0.25">
      <c r="A20631" s="1">
        <v>35609</v>
      </c>
      <c r="B20631">
        <v>32974.345000000001</v>
      </c>
      <c r="C20631" t="str">
        <f t="shared" si="322"/>
        <v>$32,974.35</v>
      </c>
      <c r="E20631" s="4">
        <v>35609</v>
      </c>
    </row>
    <row r="20632" spans="1:5" x14ac:dyDescent="0.25">
      <c r="A20632" s="1">
        <v>35609</v>
      </c>
      <c r="B20632">
        <v>32975.345000000001</v>
      </c>
      <c r="C20632" t="str">
        <f t="shared" si="322"/>
        <v>$32,975.35</v>
      </c>
      <c r="E20632" s="4">
        <v>35609</v>
      </c>
    </row>
    <row r="20633" spans="1:5" x14ac:dyDescent="0.25">
      <c r="A20633" s="1">
        <v>35609</v>
      </c>
      <c r="B20633">
        <v>32976.345000000001</v>
      </c>
      <c r="C20633" t="str">
        <f t="shared" si="322"/>
        <v>$32,976.35</v>
      </c>
      <c r="E20633" s="4">
        <v>35609</v>
      </c>
    </row>
    <row r="20634" spans="1:5" x14ac:dyDescent="0.25">
      <c r="A20634" s="1">
        <v>35609</v>
      </c>
      <c r="B20634">
        <v>32977.345000000001</v>
      </c>
      <c r="C20634" t="str">
        <f t="shared" si="322"/>
        <v>$32,977.35</v>
      </c>
      <c r="E20634" s="4">
        <v>35609</v>
      </c>
    </row>
    <row r="20635" spans="1:5" x14ac:dyDescent="0.25">
      <c r="A20635" s="1">
        <v>35609</v>
      </c>
      <c r="B20635">
        <v>32978.345000000001</v>
      </c>
      <c r="C20635" t="str">
        <f t="shared" si="322"/>
        <v>$32,978.35</v>
      </c>
      <c r="E20635" s="4">
        <v>35609</v>
      </c>
    </row>
    <row r="20636" spans="1:5" x14ac:dyDescent="0.25">
      <c r="A20636" s="1">
        <v>35609</v>
      </c>
      <c r="B20636">
        <v>32979.345000000001</v>
      </c>
      <c r="C20636" t="str">
        <f t="shared" si="322"/>
        <v>$32,979.35</v>
      </c>
      <c r="E20636" s="4">
        <v>35609</v>
      </c>
    </row>
    <row r="20637" spans="1:5" x14ac:dyDescent="0.25">
      <c r="A20637" s="1">
        <v>35610</v>
      </c>
      <c r="B20637">
        <v>32980.345000000001</v>
      </c>
      <c r="C20637" t="str">
        <f t="shared" si="322"/>
        <v>$32,980.35</v>
      </c>
      <c r="E20637" s="4">
        <v>35610</v>
      </c>
    </row>
    <row r="20638" spans="1:5" x14ac:dyDescent="0.25">
      <c r="A20638" s="1">
        <v>35610</v>
      </c>
      <c r="B20638">
        <v>32981.345000000001</v>
      </c>
      <c r="C20638" t="str">
        <f t="shared" si="322"/>
        <v>$32,981.35</v>
      </c>
      <c r="E20638" s="4">
        <v>35610</v>
      </c>
    </row>
    <row r="20639" spans="1:5" x14ac:dyDescent="0.25">
      <c r="A20639" s="1">
        <v>35610</v>
      </c>
      <c r="B20639">
        <v>32982.345000000001</v>
      </c>
      <c r="C20639" t="str">
        <f t="shared" si="322"/>
        <v>$32,982.35</v>
      </c>
      <c r="E20639" s="4">
        <v>35610</v>
      </c>
    </row>
    <row r="20640" spans="1:5" x14ac:dyDescent="0.25">
      <c r="A20640" s="1">
        <v>35610</v>
      </c>
      <c r="B20640">
        <v>32983.345000000001</v>
      </c>
      <c r="C20640" t="str">
        <f t="shared" si="322"/>
        <v>$32,983.35</v>
      </c>
      <c r="E20640" s="4">
        <v>35610</v>
      </c>
    </row>
    <row r="20641" spans="1:5" x14ac:dyDescent="0.25">
      <c r="A20641" s="1">
        <v>35610</v>
      </c>
      <c r="B20641">
        <v>32984.345000000001</v>
      </c>
      <c r="C20641" t="str">
        <f t="shared" si="322"/>
        <v>$32,984.35</v>
      </c>
      <c r="E20641" s="4">
        <v>35610</v>
      </c>
    </row>
    <row r="20642" spans="1:5" x14ac:dyDescent="0.25">
      <c r="A20642" s="1">
        <v>35610</v>
      </c>
      <c r="B20642">
        <v>32985.345000000001</v>
      </c>
      <c r="C20642" t="str">
        <f t="shared" si="322"/>
        <v>$32,985.35</v>
      </c>
      <c r="E20642" s="4">
        <v>35610</v>
      </c>
    </row>
    <row r="20643" spans="1:5" x14ac:dyDescent="0.25">
      <c r="A20643" s="1">
        <v>35610</v>
      </c>
      <c r="B20643">
        <v>32986.345000000001</v>
      </c>
      <c r="C20643" t="str">
        <f t="shared" si="322"/>
        <v>$32,986.35</v>
      </c>
      <c r="E20643" s="4">
        <v>35610</v>
      </c>
    </row>
    <row r="20644" spans="1:5" x14ac:dyDescent="0.25">
      <c r="A20644" s="1">
        <v>35610</v>
      </c>
      <c r="B20644">
        <v>32987.345000000001</v>
      </c>
      <c r="C20644" t="str">
        <f t="shared" si="322"/>
        <v>$32,987.35</v>
      </c>
      <c r="E20644" s="4">
        <v>35610</v>
      </c>
    </row>
    <row r="20645" spans="1:5" x14ac:dyDescent="0.25">
      <c r="A20645" s="1">
        <v>35610</v>
      </c>
      <c r="B20645">
        <v>32988.345000000001</v>
      </c>
      <c r="C20645" t="str">
        <f t="shared" si="322"/>
        <v>$32,988.35</v>
      </c>
      <c r="E20645" s="4">
        <v>35610</v>
      </c>
    </row>
    <row r="20646" spans="1:5" x14ac:dyDescent="0.25">
      <c r="A20646" s="1">
        <v>35611</v>
      </c>
      <c r="B20646">
        <v>32989.345000000001</v>
      </c>
      <c r="C20646" t="str">
        <f t="shared" si="322"/>
        <v>$32,989.35</v>
      </c>
      <c r="E20646" s="4">
        <v>35611</v>
      </c>
    </row>
    <row r="20647" spans="1:5" x14ac:dyDescent="0.25">
      <c r="A20647" s="1">
        <v>35611</v>
      </c>
      <c r="B20647">
        <v>32990.345000000001</v>
      </c>
      <c r="C20647" t="str">
        <f t="shared" si="322"/>
        <v>$32,990.35</v>
      </c>
      <c r="E20647" s="4">
        <v>35611</v>
      </c>
    </row>
    <row r="20648" spans="1:5" x14ac:dyDescent="0.25">
      <c r="A20648" s="1">
        <v>35612</v>
      </c>
      <c r="B20648">
        <v>32991.345000000001</v>
      </c>
      <c r="C20648" t="str">
        <f t="shared" si="322"/>
        <v>$32,991.35</v>
      </c>
      <c r="E20648" s="4">
        <v>35612</v>
      </c>
    </row>
    <row r="20649" spans="1:5" x14ac:dyDescent="0.25">
      <c r="A20649" s="1">
        <v>35612</v>
      </c>
      <c r="B20649">
        <v>32992.345000000001</v>
      </c>
      <c r="C20649" t="str">
        <f t="shared" si="322"/>
        <v>$32,992.35</v>
      </c>
      <c r="E20649" s="4">
        <v>35612</v>
      </c>
    </row>
    <row r="20650" spans="1:5" x14ac:dyDescent="0.25">
      <c r="A20650" s="1">
        <v>35612</v>
      </c>
      <c r="B20650">
        <v>32993.345000000001</v>
      </c>
      <c r="C20650" t="str">
        <f t="shared" si="322"/>
        <v>$32,993.35</v>
      </c>
      <c r="E20650" s="4">
        <v>35612</v>
      </c>
    </row>
    <row r="20651" spans="1:5" x14ac:dyDescent="0.25">
      <c r="A20651" s="1">
        <v>35612</v>
      </c>
      <c r="B20651">
        <v>32994.345000000001</v>
      </c>
      <c r="C20651" t="str">
        <f t="shared" si="322"/>
        <v>$32,994.35</v>
      </c>
      <c r="E20651" s="4">
        <v>35612</v>
      </c>
    </row>
    <row r="20652" spans="1:5" x14ac:dyDescent="0.25">
      <c r="A20652" s="1">
        <v>35613</v>
      </c>
      <c r="B20652">
        <v>32995.345000000001</v>
      </c>
      <c r="C20652" t="str">
        <f t="shared" si="322"/>
        <v>$32,995.35</v>
      </c>
      <c r="E20652" s="4">
        <v>35613</v>
      </c>
    </row>
    <row r="20653" spans="1:5" x14ac:dyDescent="0.25">
      <c r="A20653" s="1">
        <v>35613</v>
      </c>
      <c r="B20653">
        <v>32996.345000000001</v>
      </c>
      <c r="C20653" t="str">
        <f t="shared" si="322"/>
        <v>$32,996.35</v>
      </c>
      <c r="E20653" s="4">
        <v>35613</v>
      </c>
    </row>
    <row r="20654" spans="1:5" x14ac:dyDescent="0.25">
      <c r="A20654" s="1">
        <v>35613</v>
      </c>
      <c r="B20654">
        <v>32997.345000000001</v>
      </c>
      <c r="C20654" t="str">
        <f t="shared" si="322"/>
        <v>$32,997.35</v>
      </c>
      <c r="E20654" s="4">
        <v>35613</v>
      </c>
    </row>
    <row r="20655" spans="1:5" x14ac:dyDescent="0.25">
      <c r="A20655" s="1">
        <v>35614</v>
      </c>
      <c r="B20655">
        <v>32998.345000000001</v>
      </c>
      <c r="C20655" t="str">
        <f t="shared" si="322"/>
        <v>$32,998.35</v>
      </c>
      <c r="E20655" s="4">
        <v>35614</v>
      </c>
    </row>
    <row r="20656" spans="1:5" x14ac:dyDescent="0.25">
      <c r="A20656" s="1">
        <v>35614</v>
      </c>
      <c r="B20656">
        <v>32999.345000000001</v>
      </c>
      <c r="C20656" t="str">
        <f t="shared" si="322"/>
        <v>$32,999.35</v>
      </c>
      <c r="E20656" s="4">
        <v>35614</v>
      </c>
    </row>
    <row r="20657" spans="1:5" x14ac:dyDescent="0.25">
      <c r="A20657" s="1">
        <v>35614</v>
      </c>
      <c r="B20657">
        <v>33000.345000000001</v>
      </c>
      <c r="C20657" t="str">
        <f t="shared" si="322"/>
        <v>$33,000.35</v>
      </c>
      <c r="E20657" s="4">
        <v>35614</v>
      </c>
    </row>
    <row r="20658" spans="1:5" x14ac:dyDescent="0.25">
      <c r="A20658" s="1">
        <v>35614</v>
      </c>
      <c r="B20658">
        <v>33001.345000000001</v>
      </c>
      <c r="C20658" t="str">
        <f t="shared" si="322"/>
        <v>$33,001.35</v>
      </c>
      <c r="E20658" s="4">
        <v>35614</v>
      </c>
    </row>
    <row r="20659" spans="1:5" x14ac:dyDescent="0.25">
      <c r="A20659" s="1">
        <v>35614</v>
      </c>
      <c r="B20659">
        <v>33002.345000000001</v>
      </c>
      <c r="C20659" t="str">
        <f t="shared" si="322"/>
        <v>$33,002.35</v>
      </c>
      <c r="E20659" s="4">
        <v>35614</v>
      </c>
    </row>
    <row r="20660" spans="1:5" x14ac:dyDescent="0.25">
      <c r="A20660" s="1">
        <v>35614</v>
      </c>
      <c r="B20660">
        <v>33003.345000000001</v>
      </c>
      <c r="C20660" t="str">
        <f t="shared" si="322"/>
        <v>$33,003.35</v>
      </c>
      <c r="E20660" s="4">
        <v>35614</v>
      </c>
    </row>
    <row r="20661" spans="1:5" x14ac:dyDescent="0.25">
      <c r="A20661" s="1">
        <v>35614</v>
      </c>
      <c r="B20661">
        <v>33004.345000000001</v>
      </c>
      <c r="C20661" t="str">
        <f t="shared" si="322"/>
        <v>$33,004.35</v>
      </c>
      <c r="E20661" s="4">
        <v>35614</v>
      </c>
    </row>
    <row r="20662" spans="1:5" x14ac:dyDescent="0.25">
      <c r="A20662" s="1">
        <v>35614</v>
      </c>
      <c r="B20662">
        <v>33005.345000000001</v>
      </c>
      <c r="C20662" t="str">
        <f t="shared" si="322"/>
        <v>$33,005.35</v>
      </c>
      <c r="E20662" s="4">
        <v>35614</v>
      </c>
    </row>
    <row r="20663" spans="1:5" x14ac:dyDescent="0.25">
      <c r="A20663" s="1">
        <v>35615</v>
      </c>
      <c r="B20663">
        <v>33006.345000000001</v>
      </c>
      <c r="C20663" t="str">
        <f t="shared" si="322"/>
        <v>$33,006.35</v>
      </c>
      <c r="E20663" s="4">
        <v>35615</v>
      </c>
    </row>
    <row r="20664" spans="1:5" x14ac:dyDescent="0.25">
      <c r="A20664" s="1">
        <v>35615</v>
      </c>
      <c r="B20664">
        <v>33007.345000000001</v>
      </c>
      <c r="C20664" t="str">
        <f t="shared" si="322"/>
        <v>$33,007.35</v>
      </c>
      <c r="E20664" s="4">
        <v>35615</v>
      </c>
    </row>
    <row r="20665" spans="1:5" x14ac:dyDescent="0.25">
      <c r="A20665" s="1">
        <v>35616</v>
      </c>
      <c r="B20665">
        <v>33008.345000000001</v>
      </c>
      <c r="C20665" t="str">
        <f t="shared" si="322"/>
        <v>$33,008.35</v>
      </c>
      <c r="E20665" s="4">
        <v>35616</v>
      </c>
    </row>
    <row r="20666" spans="1:5" x14ac:dyDescent="0.25">
      <c r="A20666" s="1">
        <v>35616</v>
      </c>
      <c r="B20666">
        <v>33009.345000000001</v>
      </c>
      <c r="C20666" t="str">
        <f t="shared" si="322"/>
        <v>$33,009.35</v>
      </c>
      <c r="E20666" s="4">
        <v>35616</v>
      </c>
    </row>
    <row r="20667" spans="1:5" x14ac:dyDescent="0.25">
      <c r="A20667" s="1">
        <v>35616</v>
      </c>
      <c r="B20667">
        <v>33010.345000000001</v>
      </c>
      <c r="C20667" t="str">
        <f t="shared" si="322"/>
        <v>$33,010.35</v>
      </c>
      <c r="E20667" s="4">
        <v>35616</v>
      </c>
    </row>
    <row r="20668" spans="1:5" x14ac:dyDescent="0.25">
      <c r="A20668" s="1">
        <v>35617</v>
      </c>
      <c r="B20668">
        <v>33011.345000000001</v>
      </c>
      <c r="C20668" t="str">
        <f t="shared" si="322"/>
        <v>$33,011.35</v>
      </c>
      <c r="E20668" s="4">
        <v>35617</v>
      </c>
    </row>
    <row r="20669" spans="1:5" x14ac:dyDescent="0.25">
      <c r="A20669" s="1">
        <v>35617</v>
      </c>
      <c r="B20669">
        <v>33012.345000000001</v>
      </c>
      <c r="C20669" t="str">
        <f t="shared" si="322"/>
        <v>$33,012.35</v>
      </c>
      <c r="E20669" s="4">
        <v>35617</v>
      </c>
    </row>
    <row r="20670" spans="1:5" x14ac:dyDescent="0.25">
      <c r="A20670" s="1">
        <v>35617</v>
      </c>
      <c r="B20670">
        <v>33013.345000000001</v>
      </c>
      <c r="C20670" t="str">
        <f t="shared" si="322"/>
        <v>$33,013.35</v>
      </c>
      <c r="E20670" s="4">
        <v>35617</v>
      </c>
    </row>
    <row r="20671" spans="1:5" x14ac:dyDescent="0.25">
      <c r="A20671" s="1">
        <v>35617</v>
      </c>
      <c r="B20671">
        <v>33014.345000000001</v>
      </c>
      <c r="C20671" t="str">
        <f t="shared" si="322"/>
        <v>$33,014.35</v>
      </c>
      <c r="E20671" s="4">
        <v>35617</v>
      </c>
    </row>
    <row r="20672" spans="1:5" x14ac:dyDescent="0.25">
      <c r="A20672" s="1">
        <v>35617</v>
      </c>
      <c r="B20672">
        <v>33015.345000000001</v>
      </c>
      <c r="C20672" t="str">
        <f t="shared" si="322"/>
        <v>$33,015.35</v>
      </c>
      <c r="E20672" s="4">
        <v>35617</v>
      </c>
    </row>
    <row r="20673" spans="1:5" x14ac:dyDescent="0.25">
      <c r="A20673" s="1">
        <v>35617</v>
      </c>
      <c r="B20673">
        <v>33016.345000000001</v>
      </c>
      <c r="C20673" t="str">
        <f t="shared" si="322"/>
        <v>$33,016.35</v>
      </c>
      <c r="E20673" s="4">
        <v>35617</v>
      </c>
    </row>
    <row r="20674" spans="1:5" x14ac:dyDescent="0.25">
      <c r="A20674" s="1">
        <v>35617</v>
      </c>
      <c r="B20674">
        <v>33017.345000000001</v>
      </c>
      <c r="C20674" t="str">
        <f t="shared" si="322"/>
        <v>$33,017.35</v>
      </c>
      <c r="E20674" s="4">
        <v>35617</v>
      </c>
    </row>
    <row r="20675" spans="1:5" x14ac:dyDescent="0.25">
      <c r="A20675" s="1">
        <v>35619</v>
      </c>
      <c r="B20675">
        <v>33018.345000000001</v>
      </c>
      <c r="C20675" t="str">
        <f t="shared" ref="C20675:C20738" si="323">TEXT(B20675,"$#,##0.00")</f>
        <v>$33,018.35</v>
      </c>
      <c r="E20675" s="4">
        <v>35619</v>
      </c>
    </row>
    <row r="20676" spans="1:5" x14ac:dyDescent="0.25">
      <c r="A20676" s="1">
        <v>35619</v>
      </c>
      <c r="B20676">
        <v>33019.345000000001</v>
      </c>
      <c r="C20676" t="str">
        <f t="shared" si="323"/>
        <v>$33,019.35</v>
      </c>
      <c r="E20676" s="4">
        <v>35619</v>
      </c>
    </row>
    <row r="20677" spans="1:5" x14ac:dyDescent="0.25">
      <c r="A20677" s="1">
        <v>35620</v>
      </c>
      <c r="B20677">
        <v>33020.345000000001</v>
      </c>
      <c r="C20677" t="str">
        <f t="shared" si="323"/>
        <v>$33,020.35</v>
      </c>
      <c r="E20677" s="4">
        <v>35620</v>
      </c>
    </row>
    <row r="20678" spans="1:5" x14ac:dyDescent="0.25">
      <c r="A20678" s="1">
        <v>35621</v>
      </c>
      <c r="B20678">
        <v>33021.345000000001</v>
      </c>
      <c r="C20678" t="str">
        <f t="shared" si="323"/>
        <v>$33,021.35</v>
      </c>
      <c r="E20678" s="4">
        <v>35621</v>
      </c>
    </row>
    <row r="20679" spans="1:5" x14ac:dyDescent="0.25">
      <c r="A20679" s="1">
        <v>35621</v>
      </c>
      <c r="B20679">
        <v>33022.345000000001</v>
      </c>
      <c r="C20679" t="str">
        <f t="shared" si="323"/>
        <v>$33,022.35</v>
      </c>
      <c r="E20679" s="4">
        <v>35621</v>
      </c>
    </row>
    <row r="20680" spans="1:5" x14ac:dyDescent="0.25">
      <c r="A20680" s="1">
        <v>35621</v>
      </c>
      <c r="B20680">
        <v>33023.345000000001</v>
      </c>
      <c r="C20680" t="str">
        <f t="shared" si="323"/>
        <v>$33,023.35</v>
      </c>
      <c r="E20680" s="4">
        <v>35621</v>
      </c>
    </row>
    <row r="20681" spans="1:5" x14ac:dyDescent="0.25">
      <c r="A20681" s="1">
        <v>35622</v>
      </c>
      <c r="B20681">
        <v>33024.345000000001</v>
      </c>
      <c r="C20681" t="str">
        <f t="shared" si="323"/>
        <v>$33,024.35</v>
      </c>
      <c r="E20681" s="4">
        <v>35622</v>
      </c>
    </row>
    <row r="20682" spans="1:5" x14ac:dyDescent="0.25">
      <c r="A20682" s="1">
        <v>35624</v>
      </c>
      <c r="B20682">
        <v>33025.345000000001</v>
      </c>
      <c r="C20682" t="str">
        <f t="shared" si="323"/>
        <v>$33,025.35</v>
      </c>
      <c r="E20682" s="4">
        <v>35624</v>
      </c>
    </row>
    <row r="20683" spans="1:5" x14ac:dyDescent="0.25">
      <c r="A20683" s="1">
        <v>35624</v>
      </c>
      <c r="B20683">
        <v>33026.345000000001</v>
      </c>
      <c r="C20683" t="str">
        <f t="shared" si="323"/>
        <v>$33,026.35</v>
      </c>
      <c r="E20683" s="4">
        <v>35624</v>
      </c>
    </row>
    <row r="20684" spans="1:5" x14ac:dyDescent="0.25">
      <c r="A20684" s="1">
        <v>35624</v>
      </c>
      <c r="B20684">
        <v>33027.345000000001</v>
      </c>
      <c r="C20684" t="str">
        <f t="shared" si="323"/>
        <v>$33,027.35</v>
      </c>
      <c r="E20684" s="4">
        <v>35624</v>
      </c>
    </row>
    <row r="20685" spans="1:5" x14ac:dyDescent="0.25">
      <c r="A20685" s="1">
        <v>35624</v>
      </c>
      <c r="B20685">
        <v>33028.345000000001</v>
      </c>
      <c r="C20685" t="str">
        <f t="shared" si="323"/>
        <v>$33,028.35</v>
      </c>
      <c r="E20685" s="4">
        <v>35624</v>
      </c>
    </row>
    <row r="20686" spans="1:5" x14ac:dyDescent="0.25">
      <c r="A20686" s="1">
        <v>35624</v>
      </c>
      <c r="B20686">
        <v>33029.345000000001</v>
      </c>
      <c r="C20686" t="str">
        <f t="shared" si="323"/>
        <v>$33,029.35</v>
      </c>
      <c r="E20686" s="4">
        <v>35624</v>
      </c>
    </row>
    <row r="20687" spans="1:5" x14ac:dyDescent="0.25">
      <c r="A20687" s="1">
        <v>35624</v>
      </c>
      <c r="B20687">
        <v>33030.345000000001</v>
      </c>
      <c r="C20687" t="str">
        <f t="shared" si="323"/>
        <v>$33,030.35</v>
      </c>
      <c r="E20687" s="4">
        <v>35624</v>
      </c>
    </row>
    <row r="20688" spans="1:5" x14ac:dyDescent="0.25">
      <c r="A20688" s="1">
        <v>35624</v>
      </c>
      <c r="B20688">
        <v>33031.345000000001</v>
      </c>
      <c r="C20688" t="str">
        <f t="shared" si="323"/>
        <v>$33,031.35</v>
      </c>
      <c r="E20688" s="4">
        <v>35624</v>
      </c>
    </row>
    <row r="20689" spans="1:5" x14ac:dyDescent="0.25">
      <c r="A20689" s="1">
        <v>35624</v>
      </c>
      <c r="B20689">
        <v>33032.345000000001</v>
      </c>
      <c r="C20689" t="str">
        <f t="shared" si="323"/>
        <v>$33,032.35</v>
      </c>
      <c r="E20689" s="4">
        <v>35624</v>
      </c>
    </row>
    <row r="20690" spans="1:5" x14ac:dyDescent="0.25">
      <c r="A20690" s="1">
        <v>35624</v>
      </c>
      <c r="B20690">
        <v>33033.345000000001</v>
      </c>
      <c r="C20690" t="str">
        <f t="shared" si="323"/>
        <v>$33,033.35</v>
      </c>
      <c r="E20690" s="4">
        <v>35624</v>
      </c>
    </row>
    <row r="20691" spans="1:5" x14ac:dyDescent="0.25">
      <c r="A20691" s="1">
        <v>35624</v>
      </c>
      <c r="B20691">
        <v>33034.345000000001</v>
      </c>
      <c r="C20691" t="str">
        <f t="shared" si="323"/>
        <v>$33,034.35</v>
      </c>
      <c r="E20691" s="4">
        <v>35624</v>
      </c>
    </row>
    <row r="20692" spans="1:5" x14ac:dyDescent="0.25">
      <c r="A20692" s="1">
        <v>35624</v>
      </c>
      <c r="B20692">
        <v>33035.345000000001</v>
      </c>
      <c r="C20692" t="str">
        <f t="shared" si="323"/>
        <v>$33,035.35</v>
      </c>
      <c r="E20692" s="4">
        <v>35624</v>
      </c>
    </row>
    <row r="20693" spans="1:5" x14ac:dyDescent="0.25">
      <c r="A20693" s="1">
        <v>35631</v>
      </c>
      <c r="B20693">
        <v>33036.345000000001</v>
      </c>
      <c r="C20693" t="str">
        <f t="shared" si="323"/>
        <v>$33,036.35</v>
      </c>
      <c r="E20693" s="4">
        <v>35631</v>
      </c>
    </row>
    <row r="20694" spans="1:5" x14ac:dyDescent="0.25">
      <c r="A20694" s="1">
        <v>35631</v>
      </c>
      <c r="B20694">
        <v>33037.345000000001</v>
      </c>
      <c r="C20694" t="str">
        <f t="shared" si="323"/>
        <v>$33,037.35</v>
      </c>
      <c r="E20694" s="4">
        <v>35631</v>
      </c>
    </row>
    <row r="20695" spans="1:5" x14ac:dyDescent="0.25">
      <c r="A20695" s="1">
        <v>35631</v>
      </c>
      <c r="B20695">
        <v>33038.345000000001</v>
      </c>
      <c r="C20695" t="str">
        <f t="shared" si="323"/>
        <v>$33,038.35</v>
      </c>
      <c r="E20695" s="4">
        <v>35631</v>
      </c>
    </row>
    <row r="20696" spans="1:5" x14ac:dyDescent="0.25">
      <c r="A20696" s="1">
        <v>35631</v>
      </c>
      <c r="B20696">
        <v>33039.345000000001</v>
      </c>
      <c r="C20696" t="str">
        <f t="shared" si="323"/>
        <v>$33,039.35</v>
      </c>
      <c r="E20696" s="4">
        <v>35631</v>
      </c>
    </row>
    <row r="20697" spans="1:5" x14ac:dyDescent="0.25">
      <c r="A20697" s="1">
        <v>35631</v>
      </c>
      <c r="B20697">
        <v>33040.345000000001</v>
      </c>
      <c r="C20697" t="str">
        <f t="shared" si="323"/>
        <v>$33,040.35</v>
      </c>
      <c r="E20697" s="4">
        <v>35631</v>
      </c>
    </row>
    <row r="20698" spans="1:5" x14ac:dyDescent="0.25">
      <c r="A20698" s="1">
        <v>35631</v>
      </c>
      <c r="B20698">
        <v>33041.345000000001</v>
      </c>
      <c r="C20698" t="str">
        <f t="shared" si="323"/>
        <v>$33,041.35</v>
      </c>
      <c r="E20698" s="4">
        <v>35631</v>
      </c>
    </row>
    <row r="20699" spans="1:5" x14ac:dyDescent="0.25">
      <c r="A20699" s="1">
        <v>35638</v>
      </c>
      <c r="B20699">
        <v>33042.345000000001</v>
      </c>
      <c r="C20699" t="str">
        <f t="shared" si="323"/>
        <v>$33,042.35</v>
      </c>
      <c r="E20699" s="4">
        <v>35638</v>
      </c>
    </row>
    <row r="20700" spans="1:5" x14ac:dyDescent="0.25">
      <c r="A20700" s="1">
        <v>35638</v>
      </c>
      <c r="B20700">
        <v>33043.345000000001</v>
      </c>
      <c r="C20700" t="str">
        <f t="shared" si="323"/>
        <v>$33,043.35</v>
      </c>
      <c r="E20700" s="4">
        <v>35638</v>
      </c>
    </row>
    <row r="20701" spans="1:5" x14ac:dyDescent="0.25">
      <c r="A20701" s="1">
        <v>35638</v>
      </c>
      <c r="B20701">
        <v>33044.345000000001</v>
      </c>
      <c r="C20701" t="str">
        <f t="shared" si="323"/>
        <v>$33,044.35</v>
      </c>
      <c r="E20701" s="4">
        <v>35638</v>
      </c>
    </row>
    <row r="20702" spans="1:5" x14ac:dyDescent="0.25">
      <c r="A20702" s="1">
        <v>35638</v>
      </c>
      <c r="B20702">
        <v>33045.345000000001</v>
      </c>
      <c r="C20702" t="str">
        <f t="shared" si="323"/>
        <v>$33,045.35</v>
      </c>
      <c r="E20702" s="4">
        <v>35638</v>
      </c>
    </row>
    <row r="20703" spans="1:5" x14ac:dyDescent="0.25">
      <c r="A20703" s="1">
        <v>35638</v>
      </c>
      <c r="B20703">
        <v>33046.345000000001</v>
      </c>
      <c r="C20703" t="str">
        <f t="shared" si="323"/>
        <v>$33,046.35</v>
      </c>
      <c r="E20703" s="4">
        <v>35638</v>
      </c>
    </row>
    <row r="20704" spans="1:5" x14ac:dyDescent="0.25">
      <c r="A20704" s="1">
        <v>35638</v>
      </c>
      <c r="B20704">
        <v>33047.345000000001</v>
      </c>
      <c r="C20704" t="str">
        <f t="shared" si="323"/>
        <v>$33,047.35</v>
      </c>
      <c r="E20704" s="4">
        <v>35638</v>
      </c>
    </row>
    <row r="20705" spans="1:5" x14ac:dyDescent="0.25">
      <c r="A20705" s="1">
        <v>35638</v>
      </c>
      <c r="B20705">
        <v>33048.345000000001</v>
      </c>
      <c r="C20705" t="str">
        <f t="shared" si="323"/>
        <v>$33,048.35</v>
      </c>
      <c r="E20705" s="4">
        <v>35638</v>
      </c>
    </row>
    <row r="20706" spans="1:5" x14ac:dyDescent="0.25">
      <c r="A20706" s="1">
        <v>35638</v>
      </c>
      <c r="B20706">
        <v>33049.345000000001</v>
      </c>
      <c r="C20706" t="str">
        <f t="shared" si="323"/>
        <v>$33,049.35</v>
      </c>
      <c r="E20706" s="4">
        <v>35638</v>
      </c>
    </row>
    <row r="20707" spans="1:5" x14ac:dyDescent="0.25">
      <c r="A20707" s="1">
        <v>35638</v>
      </c>
      <c r="B20707">
        <v>33050.345000000001</v>
      </c>
      <c r="C20707" t="str">
        <f t="shared" si="323"/>
        <v>$33,050.35</v>
      </c>
      <c r="E20707" s="4">
        <v>35638</v>
      </c>
    </row>
    <row r="20708" spans="1:5" x14ac:dyDescent="0.25">
      <c r="A20708" s="1">
        <v>35638</v>
      </c>
      <c r="B20708">
        <v>33051.345000000001</v>
      </c>
      <c r="C20708" t="str">
        <f t="shared" si="323"/>
        <v>$33,051.35</v>
      </c>
      <c r="E20708" s="4">
        <v>35638</v>
      </c>
    </row>
    <row r="20709" spans="1:5" x14ac:dyDescent="0.25">
      <c r="A20709" s="1">
        <v>35638</v>
      </c>
      <c r="B20709">
        <v>33052.345000000001</v>
      </c>
      <c r="C20709" t="str">
        <f t="shared" si="323"/>
        <v>$33,052.35</v>
      </c>
      <c r="E20709" s="4">
        <v>35638</v>
      </c>
    </row>
    <row r="20710" spans="1:5" x14ac:dyDescent="0.25">
      <c r="A20710" s="1">
        <v>35638</v>
      </c>
      <c r="B20710">
        <v>33053.345000000001</v>
      </c>
      <c r="C20710" t="str">
        <f t="shared" si="323"/>
        <v>$33,053.35</v>
      </c>
      <c r="E20710" s="4">
        <v>35638</v>
      </c>
    </row>
    <row r="20711" spans="1:5" x14ac:dyDescent="0.25">
      <c r="A20711" s="1">
        <v>35644</v>
      </c>
      <c r="B20711">
        <v>33054.345000000001</v>
      </c>
      <c r="C20711" t="str">
        <f t="shared" si="323"/>
        <v>$33,054.35</v>
      </c>
      <c r="E20711" s="4">
        <v>35644</v>
      </c>
    </row>
    <row r="20712" spans="1:5" x14ac:dyDescent="0.25">
      <c r="A20712" s="1">
        <v>35647</v>
      </c>
      <c r="B20712">
        <v>33055.345000000001</v>
      </c>
      <c r="C20712" t="str">
        <f t="shared" si="323"/>
        <v>$33,055.35</v>
      </c>
      <c r="E20712" s="4">
        <v>35647</v>
      </c>
    </row>
    <row r="20713" spans="1:5" x14ac:dyDescent="0.25">
      <c r="A20713" s="1">
        <v>35648</v>
      </c>
      <c r="B20713">
        <v>33056.345000000001</v>
      </c>
      <c r="C20713" t="str">
        <f t="shared" si="323"/>
        <v>$33,056.35</v>
      </c>
      <c r="E20713" s="4">
        <v>35648</v>
      </c>
    </row>
    <row r="20714" spans="1:5" x14ac:dyDescent="0.25">
      <c r="A20714" s="1">
        <v>35648</v>
      </c>
      <c r="B20714">
        <v>33057.345000000001</v>
      </c>
      <c r="C20714" t="str">
        <f t="shared" si="323"/>
        <v>$33,057.35</v>
      </c>
      <c r="E20714" s="4">
        <v>35648</v>
      </c>
    </row>
    <row r="20715" spans="1:5" x14ac:dyDescent="0.25">
      <c r="A20715" s="1">
        <v>35648</v>
      </c>
      <c r="B20715">
        <v>33058.345000000001</v>
      </c>
      <c r="C20715" t="str">
        <f t="shared" si="323"/>
        <v>$33,058.35</v>
      </c>
      <c r="E20715" s="4">
        <v>35648</v>
      </c>
    </row>
    <row r="20716" spans="1:5" x14ac:dyDescent="0.25">
      <c r="A20716" s="1">
        <v>35648</v>
      </c>
      <c r="B20716">
        <v>33059.345000000001</v>
      </c>
      <c r="C20716" t="str">
        <f t="shared" si="323"/>
        <v>$33,059.35</v>
      </c>
      <c r="E20716" s="4">
        <v>35648</v>
      </c>
    </row>
    <row r="20717" spans="1:5" x14ac:dyDescent="0.25">
      <c r="A20717" s="1">
        <v>35648</v>
      </c>
      <c r="B20717">
        <v>33060.345000000001</v>
      </c>
      <c r="C20717" t="str">
        <f t="shared" si="323"/>
        <v>$33,060.35</v>
      </c>
      <c r="E20717" s="4">
        <v>35648</v>
      </c>
    </row>
    <row r="20718" spans="1:5" x14ac:dyDescent="0.25">
      <c r="A20718" s="1">
        <v>35649</v>
      </c>
      <c r="B20718">
        <v>33061.345000000001</v>
      </c>
      <c r="C20718" t="str">
        <f t="shared" si="323"/>
        <v>$33,061.35</v>
      </c>
      <c r="E20718" s="4">
        <v>35649</v>
      </c>
    </row>
    <row r="20719" spans="1:5" x14ac:dyDescent="0.25">
      <c r="A20719" s="1">
        <v>35649</v>
      </c>
      <c r="B20719">
        <v>33062.345000000001</v>
      </c>
      <c r="C20719" t="str">
        <f t="shared" si="323"/>
        <v>$33,062.35</v>
      </c>
      <c r="E20719" s="4">
        <v>35649</v>
      </c>
    </row>
    <row r="20720" spans="1:5" x14ac:dyDescent="0.25">
      <c r="A20720" s="1">
        <v>35649</v>
      </c>
      <c r="B20720">
        <v>33063.345000000001</v>
      </c>
      <c r="C20720" t="str">
        <f t="shared" si="323"/>
        <v>$33,063.35</v>
      </c>
      <c r="E20720" s="4">
        <v>35649</v>
      </c>
    </row>
    <row r="20721" spans="1:5" x14ac:dyDescent="0.25">
      <c r="A20721" s="1">
        <v>35651</v>
      </c>
      <c r="B20721">
        <v>33064.345000000001</v>
      </c>
      <c r="C20721" t="str">
        <f t="shared" si="323"/>
        <v>$33,064.35</v>
      </c>
      <c r="E20721" s="4">
        <v>35651</v>
      </c>
    </row>
    <row r="20722" spans="1:5" x14ac:dyDescent="0.25">
      <c r="A20722" s="1">
        <v>35651</v>
      </c>
      <c r="B20722">
        <v>33065.345000000001</v>
      </c>
      <c r="C20722" t="str">
        <f t="shared" si="323"/>
        <v>$33,065.35</v>
      </c>
      <c r="E20722" s="4">
        <v>35651</v>
      </c>
    </row>
    <row r="20723" spans="1:5" x14ac:dyDescent="0.25">
      <c r="A20723" s="1">
        <v>35651</v>
      </c>
      <c r="B20723">
        <v>33066.345000000001</v>
      </c>
      <c r="C20723" t="str">
        <f t="shared" si="323"/>
        <v>$33,066.35</v>
      </c>
      <c r="E20723" s="4">
        <v>35651</v>
      </c>
    </row>
    <row r="20724" spans="1:5" x14ac:dyDescent="0.25">
      <c r="A20724" s="1">
        <v>35652</v>
      </c>
      <c r="B20724">
        <v>33067.345000000001</v>
      </c>
      <c r="C20724" t="str">
        <f t="shared" si="323"/>
        <v>$33,067.35</v>
      </c>
      <c r="E20724" s="4">
        <v>35652</v>
      </c>
    </row>
    <row r="20725" spans="1:5" x14ac:dyDescent="0.25">
      <c r="A20725" s="1">
        <v>35652</v>
      </c>
      <c r="B20725">
        <v>33068.345000000001</v>
      </c>
      <c r="C20725" t="str">
        <f t="shared" si="323"/>
        <v>$33,068.35</v>
      </c>
      <c r="E20725" s="4">
        <v>35652</v>
      </c>
    </row>
    <row r="20726" spans="1:5" x14ac:dyDescent="0.25">
      <c r="A20726" s="1">
        <v>35655</v>
      </c>
      <c r="B20726">
        <v>33069.345000000001</v>
      </c>
      <c r="C20726" t="str">
        <f t="shared" si="323"/>
        <v>$33,069.35</v>
      </c>
      <c r="E20726" s="4">
        <v>35655</v>
      </c>
    </row>
    <row r="20727" spans="1:5" x14ac:dyDescent="0.25">
      <c r="A20727" s="1">
        <v>35658</v>
      </c>
      <c r="B20727">
        <v>33070.345000000001</v>
      </c>
      <c r="C20727" t="str">
        <f t="shared" si="323"/>
        <v>$33,070.35</v>
      </c>
      <c r="E20727" s="4">
        <v>35658</v>
      </c>
    </row>
    <row r="20728" spans="1:5" x14ac:dyDescent="0.25">
      <c r="A20728" s="1">
        <v>35658</v>
      </c>
      <c r="B20728">
        <v>33071.345000000001</v>
      </c>
      <c r="C20728" t="str">
        <f t="shared" si="323"/>
        <v>$33,071.35</v>
      </c>
      <c r="E20728" s="4">
        <v>35658</v>
      </c>
    </row>
    <row r="20729" spans="1:5" x14ac:dyDescent="0.25">
      <c r="A20729" s="1">
        <v>35658</v>
      </c>
      <c r="B20729">
        <v>33072.345000000001</v>
      </c>
      <c r="C20729" t="str">
        <f t="shared" si="323"/>
        <v>$33,072.35</v>
      </c>
      <c r="E20729" s="4">
        <v>35658</v>
      </c>
    </row>
    <row r="20730" spans="1:5" x14ac:dyDescent="0.25">
      <c r="A20730" s="1">
        <v>35658</v>
      </c>
      <c r="B20730">
        <v>33073.345000000001</v>
      </c>
      <c r="C20730" t="str">
        <f t="shared" si="323"/>
        <v>$33,073.35</v>
      </c>
      <c r="E20730" s="4">
        <v>35658</v>
      </c>
    </row>
    <row r="20731" spans="1:5" x14ac:dyDescent="0.25">
      <c r="A20731" s="1">
        <v>35659</v>
      </c>
      <c r="B20731">
        <v>33074.345000000001</v>
      </c>
      <c r="C20731" t="str">
        <f t="shared" si="323"/>
        <v>$33,074.35</v>
      </c>
      <c r="E20731" s="4">
        <v>35659</v>
      </c>
    </row>
    <row r="20732" spans="1:5" x14ac:dyDescent="0.25">
      <c r="A20732" s="1">
        <v>35659</v>
      </c>
      <c r="B20732">
        <v>33075.345000000001</v>
      </c>
      <c r="C20732" t="str">
        <f t="shared" si="323"/>
        <v>$33,075.35</v>
      </c>
      <c r="E20732" s="4">
        <v>35659</v>
      </c>
    </row>
    <row r="20733" spans="1:5" x14ac:dyDescent="0.25">
      <c r="A20733" s="1">
        <v>35659</v>
      </c>
      <c r="B20733">
        <v>33076.345000000001</v>
      </c>
      <c r="C20733" t="str">
        <f t="shared" si="323"/>
        <v>$33,076.35</v>
      </c>
      <c r="E20733" s="4">
        <v>35659</v>
      </c>
    </row>
    <row r="20734" spans="1:5" x14ac:dyDescent="0.25">
      <c r="A20734" s="1">
        <v>35659</v>
      </c>
      <c r="B20734">
        <v>33077.345000000001</v>
      </c>
      <c r="C20734" t="str">
        <f t="shared" si="323"/>
        <v>$33,077.35</v>
      </c>
      <c r="E20734" s="4">
        <v>35659</v>
      </c>
    </row>
    <row r="20735" spans="1:5" x14ac:dyDescent="0.25">
      <c r="A20735" s="1">
        <v>35659</v>
      </c>
      <c r="B20735">
        <v>33078.345000000001</v>
      </c>
      <c r="C20735" t="str">
        <f t="shared" si="323"/>
        <v>$33,078.35</v>
      </c>
      <c r="E20735" s="4">
        <v>35659</v>
      </c>
    </row>
    <row r="20736" spans="1:5" x14ac:dyDescent="0.25">
      <c r="A20736" s="1">
        <v>35659</v>
      </c>
      <c r="B20736">
        <v>33079.345000000001</v>
      </c>
      <c r="C20736" t="str">
        <f t="shared" si="323"/>
        <v>$33,079.35</v>
      </c>
      <c r="E20736" s="4">
        <v>35659</v>
      </c>
    </row>
    <row r="20737" spans="1:5" x14ac:dyDescent="0.25">
      <c r="A20737" s="1">
        <v>35659</v>
      </c>
      <c r="B20737">
        <v>33080.345000000001</v>
      </c>
      <c r="C20737" t="str">
        <f t="shared" si="323"/>
        <v>$33,080.35</v>
      </c>
      <c r="E20737" s="4">
        <v>35659</v>
      </c>
    </row>
    <row r="20738" spans="1:5" x14ac:dyDescent="0.25">
      <c r="A20738" s="1">
        <v>35661</v>
      </c>
      <c r="B20738">
        <v>33081.345000000001</v>
      </c>
      <c r="C20738" t="str">
        <f t="shared" si="323"/>
        <v>$33,081.35</v>
      </c>
      <c r="E20738" s="4">
        <v>35661</v>
      </c>
    </row>
    <row r="20739" spans="1:5" x14ac:dyDescent="0.25">
      <c r="A20739" s="1">
        <v>35661</v>
      </c>
      <c r="B20739">
        <v>33082.345000000001</v>
      </c>
      <c r="C20739" t="str">
        <f t="shared" ref="C20739:C20802" si="324">TEXT(B20739,"$#,##0.00")</f>
        <v>$33,082.35</v>
      </c>
      <c r="E20739" s="4">
        <v>35661</v>
      </c>
    </row>
    <row r="20740" spans="1:5" x14ac:dyDescent="0.25">
      <c r="A20740" s="1">
        <v>35662</v>
      </c>
      <c r="B20740">
        <v>33083.345000000001</v>
      </c>
      <c r="C20740" t="str">
        <f t="shared" si="324"/>
        <v>$33,083.35</v>
      </c>
      <c r="E20740" s="4">
        <v>35662</v>
      </c>
    </row>
    <row r="20741" spans="1:5" x14ac:dyDescent="0.25">
      <c r="A20741" s="1">
        <v>35662</v>
      </c>
      <c r="B20741">
        <v>33084.345000000001</v>
      </c>
      <c r="C20741" t="str">
        <f t="shared" si="324"/>
        <v>$33,084.35</v>
      </c>
      <c r="E20741" s="4">
        <v>35662</v>
      </c>
    </row>
    <row r="20742" spans="1:5" x14ac:dyDescent="0.25">
      <c r="A20742" s="1">
        <v>35662</v>
      </c>
      <c r="B20742">
        <v>33085.345000000001</v>
      </c>
      <c r="C20742" t="str">
        <f t="shared" si="324"/>
        <v>$33,085.35</v>
      </c>
      <c r="E20742" s="4">
        <v>35662</v>
      </c>
    </row>
    <row r="20743" spans="1:5" x14ac:dyDescent="0.25">
      <c r="A20743" s="1">
        <v>35662</v>
      </c>
      <c r="B20743">
        <v>33086.345000000001</v>
      </c>
      <c r="C20743" t="str">
        <f t="shared" si="324"/>
        <v>$33,086.35</v>
      </c>
      <c r="E20743" s="4">
        <v>35662</v>
      </c>
    </row>
    <row r="20744" spans="1:5" x14ac:dyDescent="0.25">
      <c r="A20744" s="1">
        <v>35662</v>
      </c>
      <c r="B20744">
        <v>33087.345000000001</v>
      </c>
      <c r="C20744" t="str">
        <f t="shared" si="324"/>
        <v>$33,087.35</v>
      </c>
      <c r="E20744" s="4">
        <v>35662</v>
      </c>
    </row>
    <row r="20745" spans="1:5" x14ac:dyDescent="0.25">
      <c r="A20745" s="1">
        <v>35662</v>
      </c>
      <c r="B20745">
        <v>33088.345000000001</v>
      </c>
      <c r="C20745" t="str">
        <f t="shared" si="324"/>
        <v>$33,088.35</v>
      </c>
      <c r="E20745" s="4">
        <v>35662</v>
      </c>
    </row>
    <row r="20746" spans="1:5" x14ac:dyDescent="0.25">
      <c r="A20746" s="1">
        <v>35662</v>
      </c>
      <c r="B20746">
        <v>33089.345000000001</v>
      </c>
      <c r="C20746" t="str">
        <f t="shared" si="324"/>
        <v>$33,089.35</v>
      </c>
      <c r="E20746" s="4">
        <v>35662</v>
      </c>
    </row>
    <row r="20747" spans="1:5" x14ac:dyDescent="0.25">
      <c r="A20747" s="1">
        <v>35662</v>
      </c>
      <c r="B20747">
        <v>33090.345000000001</v>
      </c>
      <c r="C20747" t="str">
        <f t="shared" si="324"/>
        <v>$33,090.35</v>
      </c>
      <c r="E20747" s="4">
        <v>35662</v>
      </c>
    </row>
    <row r="20748" spans="1:5" x14ac:dyDescent="0.25">
      <c r="A20748" s="1">
        <v>35662</v>
      </c>
      <c r="B20748">
        <v>33091.345000000001</v>
      </c>
      <c r="C20748" t="str">
        <f t="shared" si="324"/>
        <v>$33,091.35</v>
      </c>
      <c r="E20748" s="4">
        <v>35662</v>
      </c>
    </row>
    <row r="20749" spans="1:5" x14ac:dyDescent="0.25">
      <c r="A20749" s="1">
        <v>35662</v>
      </c>
      <c r="B20749">
        <v>33092.345000000001</v>
      </c>
      <c r="C20749" t="str">
        <f t="shared" si="324"/>
        <v>$33,092.35</v>
      </c>
      <c r="E20749" s="4">
        <v>35662</v>
      </c>
    </row>
    <row r="20750" spans="1:5" x14ac:dyDescent="0.25">
      <c r="A20750" s="1">
        <v>35662</v>
      </c>
      <c r="B20750">
        <v>33093.345000000001</v>
      </c>
      <c r="C20750" t="str">
        <f t="shared" si="324"/>
        <v>$33,093.35</v>
      </c>
      <c r="E20750" s="4">
        <v>35662</v>
      </c>
    </row>
    <row r="20751" spans="1:5" x14ac:dyDescent="0.25">
      <c r="A20751" s="1">
        <v>35662</v>
      </c>
      <c r="B20751">
        <v>33094.345000000001</v>
      </c>
      <c r="C20751" t="str">
        <f t="shared" si="324"/>
        <v>$33,094.35</v>
      </c>
      <c r="E20751" s="4">
        <v>35662</v>
      </c>
    </row>
    <row r="20752" spans="1:5" x14ac:dyDescent="0.25">
      <c r="A20752" s="1">
        <v>35662</v>
      </c>
      <c r="B20752">
        <v>33095.345000000001</v>
      </c>
      <c r="C20752" t="str">
        <f t="shared" si="324"/>
        <v>$33,095.35</v>
      </c>
      <c r="E20752" s="4">
        <v>35662</v>
      </c>
    </row>
    <row r="20753" spans="1:5" x14ac:dyDescent="0.25">
      <c r="A20753" s="1">
        <v>35662</v>
      </c>
      <c r="B20753">
        <v>33096.345000000001</v>
      </c>
      <c r="C20753" t="str">
        <f t="shared" si="324"/>
        <v>$33,096.35</v>
      </c>
      <c r="E20753" s="4">
        <v>35662</v>
      </c>
    </row>
    <row r="20754" spans="1:5" x14ac:dyDescent="0.25">
      <c r="A20754" s="1">
        <v>35662</v>
      </c>
      <c r="B20754">
        <v>33097.345000000001</v>
      </c>
      <c r="C20754" t="str">
        <f t="shared" si="324"/>
        <v>$33,097.35</v>
      </c>
      <c r="E20754" s="4">
        <v>35662</v>
      </c>
    </row>
    <row r="20755" spans="1:5" x14ac:dyDescent="0.25">
      <c r="A20755" s="1">
        <v>35662</v>
      </c>
      <c r="B20755">
        <v>33098.345000000001</v>
      </c>
      <c r="C20755" t="str">
        <f t="shared" si="324"/>
        <v>$33,098.35</v>
      </c>
      <c r="E20755" s="4">
        <v>35662</v>
      </c>
    </row>
    <row r="20756" spans="1:5" x14ac:dyDescent="0.25">
      <c r="A20756" s="1">
        <v>35662</v>
      </c>
      <c r="B20756">
        <v>33099.345000000001</v>
      </c>
      <c r="C20756" t="str">
        <f t="shared" si="324"/>
        <v>$33,099.35</v>
      </c>
      <c r="E20756" s="4">
        <v>35662</v>
      </c>
    </row>
    <row r="20757" spans="1:5" x14ac:dyDescent="0.25">
      <c r="A20757" s="1">
        <v>35662</v>
      </c>
      <c r="B20757">
        <v>33100.345000000001</v>
      </c>
      <c r="C20757" t="str">
        <f t="shared" si="324"/>
        <v>$33,100.35</v>
      </c>
      <c r="E20757" s="4">
        <v>35662</v>
      </c>
    </row>
    <row r="20758" spans="1:5" x14ac:dyDescent="0.25">
      <c r="A20758" s="1">
        <v>35662</v>
      </c>
      <c r="B20758">
        <v>33101.345000000001</v>
      </c>
      <c r="C20758" t="str">
        <f t="shared" si="324"/>
        <v>$33,101.35</v>
      </c>
      <c r="E20758" s="4">
        <v>35662</v>
      </c>
    </row>
    <row r="20759" spans="1:5" x14ac:dyDescent="0.25">
      <c r="A20759" s="1">
        <v>35663</v>
      </c>
      <c r="B20759">
        <v>33102.345000000001</v>
      </c>
      <c r="C20759" t="str">
        <f t="shared" si="324"/>
        <v>$33,102.35</v>
      </c>
      <c r="E20759" s="4">
        <v>35663</v>
      </c>
    </row>
    <row r="20760" spans="1:5" x14ac:dyDescent="0.25">
      <c r="A20760" s="1">
        <v>35666</v>
      </c>
      <c r="B20760">
        <v>33103.345000000001</v>
      </c>
      <c r="C20760" t="str">
        <f t="shared" si="324"/>
        <v>$33,103.35</v>
      </c>
      <c r="E20760" s="4">
        <v>35666</v>
      </c>
    </row>
    <row r="20761" spans="1:5" x14ac:dyDescent="0.25">
      <c r="A20761" s="1">
        <v>35666</v>
      </c>
      <c r="B20761">
        <v>33104.345000000001</v>
      </c>
      <c r="C20761" t="str">
        <f t="shared" si="324"/>
        <v>$33,104.35</v>
      </c>
      <c r="E20761" s="4">
        <v>35666</v>
      </c>
    </row>
    <row r="20762" spans="1:5" x14ac:dyDescent="0.25">
      <c r="A20762" s="1">
        <v>35666</v>
      </c>
      <c r="B20762">
        <v>33105.345000000001</v>
      </c>
      <c r="C20762" t="str">
        <f t="shared" si="324"/>
        <v>$33,105.35</v>
      </c>
      <c r="E20762" s="4">
        <v>35666</v>
      </c>
    </row>
    <row r="20763" spans="1:5" x14ac:dyDescent="0.25">
      <c r="A20763" s="1">
        <v>35666</v>
      </c>
      <c r="B20763">
        <v>33106.345000000001</v>
      </c>
      <c r="C20763" t="str">
        <f t="shared" si="324"/>
        <v>$33,106.35</v>
      </c>
      <c r="E20763" s="4">
        <v>35666</v>
      </c>
    </row>
    <row r="20764" spans="1:5" x14ac:dyDescent="0.25">
      <c r="A20764" s="1">
        <v>35672</v>
      </c>
      <c r="B20764">
        <v>33107.345000000001</v>
      </c>
      <c r="C20764" t="str">
        <f t="shared" si="324"/>
        <v>$33,107.35</v>
      </c>
      <c r="E20764" s="4">
        <v>35672</v>
      </c>
    </row>
    <row r="20765" spans="1:5" x14ac:dyDescent="0.25">
      <c r="A20765" s="1">
        <v>35673</v>
      </c>
      <c r="B20765">
        <v>33108.345000000001</v>
      </c>
      <c r="C20765" t="str">
        <f t="shared" si="324"/>
        <v>$33,108.35</v>
      </c>
      <c r="E20765" s="4">
        <v>35673</v>
      </c>
    </row>
    <row r="20766" spans="1:5" x14ac:dyDescent="0.25">
      <c r="A20766" s="1">
        <v>35673</v>
      </c>
      <c r="B20766">
        <v>33109.345000000001</v>
      </c>
      <c r="C20766" t="str">
        <f t="shared" si="324"/>
        <v>$33,109.35</v>
      </c>
      <c r="E20766" s="4">
        <v>35673</v>
      </c>
    </row>
    <row r="20767" spans="1:5" x14ac:dyDescent="0.25">
      <c r="A20767" s="1">
        <v>35675</v>
      </c>
      <c r="B20767">
        <v>33110.345000000001</v>
      </c>
      <c r="C20767" t="str">
        <f t="shared" si="324"/>
        <v>$33,110.35</v>
      </c>
      <c r="E20767" s="4">
        <v>35675</v>
      </c>
    </row>
    <row r="20768" spans="1:5" x14ac:dyDescent="0.25">
      <c r="A20768" s="1">
        <v>35675</v>
      </c>
      <c r="B20768">
        <v>33111.345000000001</v>
      </c>
      <c r="C20768" t="str">
        <f t="shared" si="324"/>
        <v>$33,111.35</v>
      </c>
      <c r="E20768" s="4">
        <v>35675</v>
      </c>
    </row>
    <row r="20769" spans="1:5" x14ac:dyDescent="0.25">
      <c r="A20769" s="1">
        <v>35677</v>
      </c>
      <c r="B20769">
        <v>33112.345000000001</v>
      </c>
      <c r="C20769" t="str">
        <f t="shared" si="324"/>
        <v>$33,112.35</v>
      </c>
      <c r="E20769" s="4">
        <v>35677</v>
      </c>
    </row>
    <row r="20770" spans="1:5" x14ac:dyDescent="0.25">
      <c r="A20770" s="1">
        <v>35678</v>
      </c>
      <c r="B20770">
        <v>33113.345000000001</v>
      </c>
      <c r="C20770" t="str">
        <f t="shared" si="324"/>
        <v>$33,113.35</v>
      </c>
      <c r="E20770" s="4">
        <v>35678</v>
      </c>
    </row>
    <row r="20771" spans="1:5" x14ac:dyDescent="0.25">
      <c r="A20771" s="1">
        <v>35679</v>
      </c>
      <c r="B20771">
        <v>33114.345000000001</v>
      </c>
      <c r="C20771" t="str">
        <f t="shared" si="324"/>
        <v>$33,114.35</v>
      </c>
      <c r="E20771" s="4">
        <v>35679</v>
      </c>
    </row>
    <row r="20772" spans="1:5" x14ac:dyDescent="0.25">
      <c r="A20772" s="1">
        <v>35679</v>
      </c>
      <c r="B20772">
        <v>33115.345000000001</v>
      </c>
      <c r="C20772" t="str">
        <f t="shared" si="324"/>
        <v>$33,115.35</v>
      </c>
      <c r="E20772" s="4">
        <v>35679</v>
      </c>
    </row>
    <row r="20773" spans="1:5" x14ac:dyDescent="0.25">
      <c r="A20773" s="1">
        <v>35679</v>
      </c>
      <c r="B20773">
        <v>33116.345000000001</v>
      </c>
      <c r="C20773" t="str">
        <f t="shared" si="324"/>
        <v>$33,116.35</v>
      </c>
      <c r="E20773" s="4">
        <v>35679</v>
      </c>
    </row>
    <row r="20774" spans="1:5" x14ac:dyDescent="0.25">
      <c r="A20774" s="1">
        <v>35679</v>
      </c>
      <c r="B20774">
        <v>33117.345000000001</v>
      </c>
      <c r="C20774" t="str">
        <f t="shared" si="324"/>
        <v>$33,117.35</v>
      </c>
      <c r="E20774" s="4">
        <v>35679</v>
      </c>
    </row>
    <row r="20775" spans="1:5" x14ac:dyDescent="0.25">
      <c r="A20775" s="1">
        <v>35679</v>
      </c>
      <c r="B20775">
        <v>33118.345000000001</v>
      </c>
      <c r="C20775" t="str">
        <f t="shared" si="324"/>
        <v>$33,118.35</v>
      </c>
      <c r="E20775" s="4">
        <v>35679</v>
      </c>
    </row>
    <row r="20776" spans="1:5" x14ac:dyDescent="0.25">
      <c r="A20776" s="1">
        <v>35679</v>
      </c>
      <c r="B20776">
        <v>33119.345000000001</v>
      </c>
      <c r="C20776" t="str">
        <f t="shared" si="324"/>
        <v>$33,119.35</v>
      </c>
      <c r="E20776" s="4">
        <v>35679</v>
      </c>
    </row>
    <row r="20777" spans="1:5" x14ac:dyDescent="0.25">
      <c r="A20777" s="1">
        <v>35679</v>
      </c>
      <c r="B20777">
        <v>33120.345000000001</v>
      </c>
      <c r="C20777" t="str">
        <f t="shared" si="324"/>
        <v>$33,120.35</v>
      </c>
      <c r="E20777" s="4">
        <v>35679</v>
      </c>
    </row>
    <row r="20778" spans="1:5" x14ac:dyDescent="0.25">
      <c r="A20778" s="1">
        <v>35679</v>
      </c>
      <c r="B20778">
        <v>33121.345000000001</v>
      </c>
      <c r="C20778" t="str">
        <f t="shared" si="324"/>
        <v>$33,121.35</v>
      </c>
      <c r="E20778" s="4">
        <v>35679</v>
      </c>
    </row>
    <row r="20779" spans="1:5" x14ac:dyDescent="0.25">
      <c r="A20779" s="1">
        <v>35679</v>
      </c>
      <c r="B20779">
        <v>33122.345000000001</v>
      </c>
      <c r="C20779" t="str">
        <f t="shared" si="324"/>
        <v>$33,122.35</v>
      </c>
      <c r="E20779" s="4">
        <v>35679</v>
      </c>
    </row>
    <row r="20780" spans="1:5" x14ac:dyDescent="0.25">
      <c r="A20780" s="1">
        <v>35679</v>
      </c>
      <c r="B20780">
        <v>33123.345000000001</v>
      </c>
      <c r="C20780" t="str">
        <f t="shared" si="324"/>
        <v>$33,123.35</v>
      </c>
      <c r="E20780" s="4">
        <v>35679</v>
      </c>
    </row>
    <row r="20781" spans="1:5" x14ac:dyDescent="0.25">
      <c r="A20781" s="1">
        <v>35679</v>
      </c>
      <c r="B20781">
        <v>33124.345000000001</v>
      </c>
      <c r="C20781" t="str">
        <f t="shared" si="324"/>
        <v>$33,124.35</v>
      </c>
      <c r="E20781" s="4">
        <v>35679</v>
      </c>
    </row>
    <row r="20782" spans="1:5" x14ac:dyDescent="0.25">
      <c r="A20782" s="1">
        <v>35679</v>
      </c>
      <c r="B20782">
        <v>33125.345000000001</v>
      </c>
      <c r="C20782" t="str">
        <f t="shared" si="324"/>
        <v>$33,125.35</v>
      </c>
      <c r="E20782" s="4">
        <v>35679</v>
      </c>
    </row>
    <row r="20783" spans="1:5" x14ac:dyDescent="0.25">
      <c r="A20783" s="1">
        <v>35679</v>
      </c>
      <c r="B20783">
        <v>33126.345000000001</v>
      </c>
      <c r="C20783" t="str">
        <f t="shared" si="324"/>
        <v>$33,126.35</v>
      </c>
      <c r="E20783" s="4">
        <v>35679</v>
      </c>
    </row>
    <row r="20784" spans="1:5" x14ac:dyDescent="0.25">
      <c r="A20784" s="1">
        <v>35679</v>
      </c>
      <c r="B20784">
        <v>33127.345000000001</v>
      </c>
      <c r="C20784" t="str">
        <f t="shared" si="324"/>
        <v>$33,127.35</v>
      </c>
      <c r="E20784" s="4">
        <v>35679</v>
      </c>
    </row>
    <row r="20785" spans="1:5" x14ac:dyDescent="0.25">
      <c r="A20785" s="1">
        <v>35679</v>
      </c>
      <c r="B20785">
        <v>33128.345000000001</v>
      </c>
      <c r="C20785" t="str">
        <f t="shared" si="324"/>
        <v>$33,128.35</v>
      </c>
      <c r="E20785" s="4">
        <v>35679</v>
      </c>
    </row>
    <row r="20786" spans="1:5" x14ac:dyDescent="0.25">
      <c r="A20786" s="1">
        <v>35679</v>
      </c>
      <c r="B20786">
        <v>33129.345000000001</v>
      </c>
      <c r="C20786" t="str">
        <f t="shared" si="324"/>
        <v>$33,129.35</v>
      </c>
      <c r="E20786" s="4">
        <v>35679</v>
      </c>
    </row>
    <row r="20787" spans="1:5" x14ac:dyDescent="0.25">
      <c r="A20787" s="1">
        <v>35679</v>
      </c>
      <c r="B20787">
        <v>33130.345000000001</v>
      </c>
      <c r="C20787" t="str">
        <f t="shared" si="324"/>
        <v>$33,130.35</v>
      </c>
      <c r="E20787" s="4">
        <v>35679</v>
      </c>
    </row>
    <row r="20788" spans="1:5" x14ac:dyDescent="0.25">
      <c r="A20788" s="1">
        <v>35680</v>
      </c>
      <c r="B20788">
        <v>33131.345000000001</v>
      </c>
      <c r="C20788" t="str">
        <f t="shared" si="324"/>
        <v>$33,131.35</v>
      </c>
      <c r="E20788" s="4">
        <v>35680</v>
      </c>
    </row>
    <row r="20789" spans="1:5" x14ac:dyDescent="0.25">
      <c r="A20789" s="1">
        <v>35680</v>
      </c>
      <c r="B20789">
        <v>33132.345000000001</v>
      </c>
      <c r="C20789" t="str">
        <f t="shared" si="324"/>
        <v>$33,132.35</v>
      </c>
      <c r="E20789" s="4">
        <v>35680</v>
      </c>
    </row>
    <row r="20790" spans="1:5" x14ac:dyDescent="0.25">
      <c r="A20790" s="1">
        <v>35680</v>
      </c>
      <c r="B20790">
        <v>33133.345000000001</v>
      </c>
      <c r="C20790" t="str">
        <f t="shared" si="324"/>
        <v>$33,133.35</v>
      </c>
      <c r="E20790" s="4">
        <v>35680</v>
      </c>
    </row>
    <row r="20791" spans="1:5" x14ac:dyDescent="0.25">
      <c r="A20791" s="1">
        <v>35680</v>
      </c>
      <c r="B20791">
        <v>33134.345000000001</v>
      </c>
      <c r="C20791" t="str">
        <f t="shared" si="324"/>
        <v>$33,134.35</v>
      </c>
      <c r="E20791" s="4">
        <v>35680</v>
      </c>
    </row>
    <row r="20792" spans="1:5" x14ac:dyDescent="0.25">
      <c r="A20792" s="1">
        <v>35680</v>
      </c>
      <c r="B20792">
        <v>33135.345000000001</v>
      </c>
      <c r="C20792" t="str">
        <f t="shared" si="324"/>
        <v>$33,135.35</v>
      </c>
      <c r="E20792" s="4">
        <v>35680</v>
      </c>
    </row>
    <row r="20793" spans="1:5" x14ac:dyDescent="0.25">
      <c r="A20793" s="1">
        <v>35680</v>
      </c>
      <c r="B20793">
        <v>33136.345000000001</v>
      </c>
      <c r="C20793" t="str">
        <f t="shared" si="324"/>
        <v>$33,136.35</v>
      </c>
      <c r="E20793" s="4">
        <v>35680</v>
      </c>
    </row>
    <row r="20794" spans="1:5" x14ac:dyDescent="0.25">
      <c r="A20794" s="1">
        <v>35681</v>
      </c>
      <c r="B20794">
        <v>33137.345000000001</v>
      </c>
      <c r="C20794" t="str">
        <f t="shared" si="324"/>
        <v>$33,137.35</v>
      </c>
      <c r="E20794" s="4">
        <v>35681</v>
      </c>
    </row>
    <row r="20795" spans="1:5" x14ac:dyDescent="0.25">
      <c r="A20795" s="1">
        <v>35682</v>
      </c>
      <c r="B20795">
        <v>33138.345000000001</v>
      </c>
      <c r="C20795" t="str">
        <f t="shared" si="324"/>
        <v>$33,138.35</v>
      </c>
      <c r="E20795" s="4">
        <v>35682</v>
      </c>
    </row>
    <row r="20796" spans="1:5" x14ac:dyDescent="0.25">
      <c r="A20796" s="1">
        <v>35683</v>
      </c>
      <c r="B20796">
        <v>33139.345000000001</v>
      </c>
      <c r="C20796" t="str">
        <f t="shared" si="324"/>
        <v>$33,139.35</v>
      </c>
      <c r="E20796" s="4">
        <v>35683</v>
      </c>
    </row>
    <row r="20797" spans="1:5" x14ac:dyDescent="0.25">
      <c r="A20797" s="1">
        <v>35683</v>
      </c>
      <c r="B20797">
        <v>33140.345000000001</v>
      </c>
      <c r="C20797" t="str">
        <f t="shared" si="324"/>
        <v>$33,140.35</v>
      </c>
      <c r="E20797" s="4">
        <v>35683</v>
      </c>
    </row>
    <row r="20798" spans="1:5" x14ac:dyDescent="0.25">
      <c r="A20798" s="1">
        <v>35683</v>
      </c>
      <c r="B20798">
        <v>33141.345000000001</v>
      </c>
      <c r="C20798" t="str">
        <f t="shared" si="324"/>
        <v>$33,141.35</v>
      </c>
      <c r="E20798" s="4">
        <v>35683</v>
      </c>
    </row>
    <row r="20799" spans="1:5" x14ac:dyDescent="0.25">
      <c r="A20799" s="1">
        <v>35683</v>
      </c>
      <c r="B20799">
        <v>33142.345000000001</v>
      </c>
      <c r="C20799" t="str">
        <f t="shared" si="324"/>
        <v>$33,142.35</v>
      </c>
      <c r="E20799" s="4">
        <v>35683</v>
      </c>
    </row>
    <row r="20800" spans="1:5" x14ac:dyDescent="0.25">
      <c r="A20800" s="1">
        <v>35683</v>
      </c>
      <c r="B20800">
        <v>33143.345000000001</v>
      </c>
      <c r="C20800" t="str">
        <f t="shared" si="324"/>
        <v>$33,143.35</v>
      </c>
      <c r="E20800" s="4">
        <v>35683</v>
      </c>
    </row>
    <row r="20801" spans="1:5" x14ac:dyDescent="0.25">
      <c r="A20801" s="1">
        <v>35683</v>
      </c>
      <c r="B20801">
        <v>33144.345000000001</v>
      </c>
      <c r="C20801" t="str">
        <f t="shared" si="324"/>
        <v>$33,144.35</v>
      </c>
      <c r="E20801" s="4">
        <v>35683</v>
      </c>
    </row>
    <row r="20802" spans="1:5" x14ac:dyDescent="0.25">
      <c r="A20802" s="1">
        <v>35683</v>
      </c>
      <c r="B20802">
        <v>33145.345000000001</v>
      </c>
      <c r="C20802" t="str">
        <f t="shared" si="324"/>
        <v>$33,145.35</v>
      </c>
      <c r="E20802" s="4">
        <v>35683</v>
      </c>
    </row>
    <row r="20803" spans="1:5" x14ac:dyDescent="0.25">
      <c r="A20803" s="1">
        <v>35683</v>
      </c>
      <c r="B20803">
        <v>33146.345000000001</v>
      </c>
      <c r="C20803" t="str">
        <f t="shared" ref="C20803:C20866" si="325">TEXT(B20803,"$#,##0.00")</f>
        <v>$33,146.35</v>
      </c>
      <c r="E20803" s="4">
        <v>35683</v>
      </c>
    </row>
    <row r="20804" spans="1:5" x14ac:dyDescent="0.25">
      <c r="A20804" s="1">
        <v>35683</v>
      </c>
      <c r="B20804">
        <v>33147.345000000001</v>
      </c>
      <c r="C20804" t="str">
        <f t="shared" si="325"/>
        <v>$33,147.35</v>
      </c>
      <c r="E20804" s="4">
        <v>35683</v>
      </c>
    </row>
    <row r="20805" spans="1:5" x14ac:dyDescent="0.25">
      <c r="A20805" s="1">
        <v>35683</v>
      </c>
      <c r="B20805">
        <v>33148.345000000001</v>
      </c>
      <c r="C20805" t="str">
        <f t="shared" si="325"/>
        <v>$33,148.35</v>
      </c>
      <c r="E20805" s="4">
        <v>35683</v>
      </c>
    </row>
    <row r="20806" spans="1:5" x14ac:dyDescent="0.25">
      <c r="A20806" s="1">
        <v>35683</v>
      </c>
      <c r="B20806">
        <v>33149.345000000001</v>
      </c>
      <c r="C20806" t="str">
        <f t="shared" si="325"/>
        <v>$33,149.35</v>
      </c>
      <c r="E20806" s="4">
        <v>35683</v>
      </c>
    </row>
    <row r="20807" spans="1:5" x14ac:dyDescent="0.25">
      <c r="A20807" s="1">
        <v>35683</v>
      </c>
      <c r="B20807">
        <v>33150.345000000001</v>
      </c>
      <c r="C20807" t="str">
        <f t="shared" si="325"/>
        <v>$33,150.35</v>
      </c>
      <c r="E20807" s="4">
        <v>35683</v>
      </c>
    </row>
    <row r="20808" spans="1:5" x14ac:dyDescent="0.25">
      <c r="A20808" s="1">
        <v>35683</v>
      </c>
      <c r="B20808">
        <v>33151.345000000001</v>
      </c>
      <c r="C20808" t="str">
        <f t="shared" si="325"/>
        <v>$33,151.35</v>
      </c>
      <c r="E20808" s="4">
        <v>35683</v>
      </c>
    </row>
    <row r="20809" spans="1:5" x14ac:dyDescent="0.25">
      <c r="A20809" s="1">
        <v>35683</v>
      </c>
      <c r="B20809">
        <v>33152.345000000001</v>
      </c>
      <c r="C20809" t="str">
        <f t="shared" si="325"/>
        <v>$33,152.35</v>
      </c>
      <c r="E20809" s="4">
        <v>35683</v>
      </c>
    </row>
    <row r="20810" spans="1:5" x14ac:dyDescent="0.25">
      <c r="A20810" s="1">
        <v>35683</v>
      </c>
      <c r="B20810">
        <v>33153.345000000001</v>
      </c>
      <c r="C20810" t="str">
        <f t="shared" si="325"/>
        <v>$33,153.35</v>
      </c>
      <c r="E20810" s="4">
        <v>35683</v>
      </c>
    </row>
    <row r="20811" spans="1:5" x14ac:dyDescent="0.25">
      <c r="A20811" s="1">
        <v>35683</v>
      </c>
      <c r="B20811">
        <v>33154.345000000001</v>
      </c>
      <c r="C20811" t="str">
        <f t="shared" si="325"/>
        <v>$33,154.35</v>
      </c>
      <c r="E20811" s="4">
        <v>35683</v>
      </c>
    </row>
    <row r="20812" spans="1:5" x14ac:dyDescent="0.25">
      <c r="A20812" s="1">
        <v>35683</v>
      </c>
      <c r="B20812">
        <v>33155.345000000001</v>
      </c>
      <c r="C20812" t="str">
        <f t="shared" si="325"/>
        <v>$33,155.35</v>
      </c>
      <c r="E20812" s="4">
        <v>35683</v>
      </c>
    </row>
    <row r="20813" spans="1:5" x14ac:dyDescent="0.25">
      <c r="A20813" s="1">
        <v>35683</v>
      </c>
      <c r="B20813">
        <v>33156.345000000001</v>
      </c>
      <c r="C20813" t="str">
        <f t="shared" si="325"/>
        <v>$33,156.35</v>
      </c>
      <c r="E20813" s="4">
        <v>35683</v>
      </c>
    </row>
    <row r="20814" spans="1:5" x14ac:dyDescent="0.25">
      <c r="A20814" s="1">
        <v>35683</v>
      </c>
      <c r="B20814">
        <v>33157.345000000001</v>
      </c>
      <c r="C20814" t="str">
        <f t="shared" si="325"/>
        <v>$33,157.35</v>
      </c>
      <c r="E20814" s="4">
        <v>35683</v>
      </c>
    </row>
    <row r="20815" spans="1:5" x14ac:dyDescent="0.25">
      <c r="A20815" s="1">
        <v>35683</v>
      </c>
      <c r="B20815">
        <v>33158.345000000001</v>
      </c>
      <c r="C20815" t="str">
        <f t="shared" si="325"/>
        <v>$33,158.35</v>
      </c>
      <c r="E20815" s="4">
        <v>35683</v>
      </c>
    </row>
    <row r="20816" spans="1:5" x14ac:dyDescent="0.25">
      <c r="A20816" s="1">
        <v>35683</v>
      </c>
      <c r="B20816">
        <v>33159.345000000001</v>
      </c>
      <c r="C20816" t="str">
        <f t="shared" si="325"/>
        <v>$33,159.35</v>
      </c>
      <c r="E20816" s="4">
        <v>35683</v>
      </c>
    </row>
    <row r="20817" spans="1:5" x14ac:dyDescent="0.25">
      <c r="A20817" s="1">
        <v>35684</v>
      </c>
      <c r="B20817">
        <v>33160.345000000001</v>
      </c>
      <c r="C20817" t="str">
        <f t="shared" si="325"/>
        <v>$33,160.35</v>
      </c>
      <c r="E20817" s="4">
        <v>35684</v>
      </c>
    </row>
    <row r="20818" spans="1:5" x14ac:dyDescent="0.25">
      <c r="A20818" s="1">
        <v>35685</v>
      </c>
      <c r="B20818">
        <v>33161.345000000001</v>
      </c>
      <c r="C20818" t="str">
        <f t="shared" si="325"/>
        <v>$33,161.35</v>
      </c>
      <c r="E20818" s="4">
        <v>35685</v>
      </c>
    </row>
    <row r="20819" spans="1:5" x14ac:dyDescent="0.25">
      <c r="A20819" s="1">
        <v>35685</v>
      </c>
      <c r="B20819">
        <v>33162.345000000001</v>
      </c>
      <c r="C20819" t="str">
        <f t="shared" si="325"/>
        <v>$33,162.35</v>
      </c>
      <c r="E20819" s="4">
        <v>35685</v>
      </c>
    </row>
    <row r="20820" spans="1:5" x14ac:dyDescent="0.25">
      <c r="A20820" s="1">
        <v>35686</v>
      </c>
      <c r="B20820">
        <v>33163.345000000001</v>
      </c>
      <c r="C20820" t="str">
        <f t="shared" si="325"/>
        <v>$33,163.35</v>
      </c>
      <c r="E20820" s="4">
        <v>35686</v>
      </c>
    </row>
    <row r="20821" spans="1:5" x14ac:dyDescent="0.25">
      <c r="A20821" s="1">
        <v>35686</v>
      </c>
      <c r="B20821">
        <v>33164.345000000001</v>
      </c>
      <c r="C20821" t="str">
        <f t="shared" si="325"/>
        <v>$33,164.35</v>
      </c>
      <c r="E20821" s="4">
        <v>35686</v>
      </c>
    </row>
    <row r="20822" spans="1:5" x14ac:dyDescent="0.25">
      <c r="A20822" s="1">
        <v>35686</v>
      </c>
      <c r="B20822">
        <v>33165.345000000001</v>
      </c>
      <c r="C20822" t="str">
        <f t="shared" si="325"/>
        <v>$33,165.35</v>
      </c>
      <c r="E20822" s="4">
        <v>35686</v>
      </c>
    </row>
    <row r="20823" spans="1:5" x14ac:dyDescent="0.25">
      <c r="A20823" s="1">
        <v>35687</v>
      </c>
      <c r="B20823">
        <v>33166.345000000001</v>
      </c>
      <c r="C20823" t="str">
        <f t="shared" si="325"/>
        <v>$33,166.35</v>
      </c>
      <c r="E20823" s="4">
        <v>35687</v>
      </c>
    </row>
    <row r="20824" spans="1:5" x14ac:dyDescent="0.25">
      <c r="A20824" s="1">
        <v>35687</v>
      </c>
      <c r="B20824">
        <v>33167.345000000001</v>
      </c>
      <c r="C20824" t="str">
        <f t="shared" si="325"/>
        <v>$33,167.35</v>
      </c>
      <c r="E20824" s="4">
        <v>35687</v>
      </c>
    </row>
    <row r="20825" spans="1:5" x14ac:dyDescent="0.25">
      <c r="A20825" s="1">
        <v>35687</v>
      </c>
      <c r="B20825">
        <v>33168.345000000001</v>
      </c>
      <c r="C20825" t="str">
        <f t="shared" si="325"/>
        <v>$33,168.35</v>
      </c>
      <c r="E20825" s="4">
        <v>35687</v>
      </c>
    </row>
    <row r="20826" spans="1:5" x14ac:dyDescent="0.25">
      <c r="A20826" s="1">
        <v>35687</v>
      </c>
      <c r="B20826">
        <v>33169.345000000001</v>
      </c>
      <c r="C20826" t="str">
        <f t="shared" si="325"/>
        <v>$33,169.35</v>
      </c>
      <c r="E20826" s="4">
        <v>35687</v>
      </c>
    </row>
    <row r="20827" spans="1:5" x14ac:dyDescent="0.25">
      <c r="A20827" s="1">
        <v>35692</v>
      </c>
      <c r="B20827">
        <v>33170.345000000001</v>
      </c>
      <c r="C20827" t="str">
        <f t="shared" si="325"/>
        <v>$33,170.35</v>
      </c>
      <c r="E20827" s="4">
        <v>35692</v>
      </c>
    </row>
    <row r="20828" spans="1:5" x14ac:dyDescent="0.25">
      <c r="A20828" s="1">
        <v>35692</v>
      </c>
      <c r="B20828">
        <v>33171.345000000001</v>
      </c>
      <c r="C20828" t="str">
        <f t="shared" si="325"/>
        <v>$33,171.35</v>
      </c>
      <c r="E20828" s="4">
        <v>35692</v>
      </c>
    </row>
    <row r="20829" spans="1:5" x14ac:dyDescent="0.25">
      <c r="A20829" s="1">
        <v>35692</v>
      </c>
      <c r="B20829">
        <v>33172.345000000001</v>
      </c>
      <c r="C20829" t="str">
        <f t="shared" si="325"/>
        <v>$33,172.35</v>
      </c>
      <c r="E20829" s="4">
        <v>35692</v>
      </c>
    </row>
    <row r="20830" spans="1:5" x14ac:dyDescent="0.25">
      <c r="A20830" s="1">
        <v>35693</v>
      </c>
      <c r="B20830">
        <v>33173.345000000001</v>
      </c>
      <c r="C20830" t="str">
        <f t="shared" si="325"/>
        <v>$33,173.35</v>
      </c>
      <c r="E20830" s="4">
        <v>35693</v>
      </c>
    </row>
    <row r="20831" spans="1:5" x14ac:dyDescent="0.25">
      <c r="A20831" s="1">
        <v>35693</v>
      </c>
      <c r="B20831">
        <v>33174.345000000001</v>
      </c>
      <c r="C20831" t="str">
        <f t="shared" si="325"/>
        <v>$33,174.35</v>
      </c>
      <c r="E20831" s="4">
        <v>35693</v>
      </c>
    </row>
    <row r="20832" spans="1:5" x14ac:dyDescent="0.25">
      <c r="A20832" s="1">
        <v>35694</v>
      </c>
      <c r="B20832">
        <v>33175.345000000001</v>
      </c>
      <c r="C20832" t="str">
        <f t="shared" si="325"/>
        <v>$33,175.35</v>
      </c>
      <c r="E20832" s="4">
        <v>35694</v>
      </c>
    </row>
    <row r="20833" spans="1:5" x14ac:dyDescent="0.25">
      <c r="A20833" s="1">
        <v>35697</v>
      </c>
      <c r="B20833">
        <v>33176.345000000001</v>
      </c>
      <c r="C20833" t="str">
        <f t="shared" si="325"/>
        <v>$33,176.35</v>
      </c>
      <c r="E20833" s="4">
        <v>35697</v>
      </c>
    </row>
    <row r="20834" spans="1:5" x14ac:dyDescent="0.25">
      <c r="A20834" s="1">
        <v>35697</v>
      </c>
      <c r="B20834">
        <v>33177.345000000001</v>
      </c>
      <c r="C20834" t="str">
        <f t="shared" si="325"/>
        <v>$33,177.35</v>
      </c>
      <c r="E20834" s="4">
        <v>35697</v>
      </c>
    </row>
    <row r="20835" spans="1:5" x14ac:dyDescent="0.25">
      <c r="A20835" s="1">
        <v>35697</v>
      </c>
      <c r="B20835">
        <v>33178.345000000001</v>
      </c>
      <c r="C20835" t="str">
        <f t="shared" si="325"/>
        <v>$33,178.35</v>
      </c>
      <c r="E20835" s="4">
        <v>35697</v>
      </c>
    </row>
    <row r="20836" spans="1:5" x14ac:dyDescent="0.25">
      <c r="A20836" s="1">
        <v>35697</v>
      </c>
      <c r="B20836">
        <v>33179.345000000001</v>
      </c>
      <c r="C20836" t="str">
        <f t="shared" si="325"/>
        <v>$33,179.35</v>
      </c>
      <c r="E20836" s="4">
        <v>35697</v>
      </c>
    </row>
    <row r="20837" spans="1:5" x14ac:dyDescent="0.25">
      <c r="A20837" s="1">
        <v>35697</v>
      </c>
      <c r="B20837">
        <v>33180.345000000001</v>
      </c>
      <c r="C20837" t="str">
        <f t="shared" si="325"/>
        <v>$33,180.35</v>
      </c>
      <c r="E20837" s="4">
        <v>35697</v>
      </c>
    </row>
    <row r="20838" spans="1:5" x14ac:dyDescent="0.25">
      <c r="A20838" s="1">
        <v>35698</v>
      </c>
      <c r="B20838">
        <v>33181.345000000001</v>
      </c>
      <c r="C20838" t="str">
        <f t="shared" si="325"/>
        <v>$33,181.35</v>
      </c>
      <c r="E20838" s="4">
        <v>35698</v>
      </c>
    </row>
    <row r="20839" spans="1:5" x14ac:dyDescent="0.25">
      <c r="A20839" s="1">
        <v>35698</v>
      </c>
      <c r="B20839">
        <v>33182.345000000001</v>
      </c>
      <c r="C20839" t="str">
        <f t="shared" si="325"/>
        <v>$33,182.35</v>
      </c>
      <c r="E20839" s="4">
        <v>35698</v>
      </c>
    </row>
    <row r="20840" spans="1:5" x14ac:dyDescent="0.25">
      <c r="A20840" s="1">
        <v>35698</v>
      </c>
      <c r="B20840">
        <v>33183.345000000001</v>
      </c>
      <c r="C20840" t="str">
        <f t="shared" si="325"/>
        <v>$33,183.35</v>
      </c>
      <c r="E20840" s="4">
        <v>35698</v>
      </c>
    </row>
    <row r="20841" spans="1:5" x14ac:dyDescent="0.25">
      <c r="A20841" s="1">
        <v>35699</v>
      </c>
      <c r="B20841">
        <v>33184.345000000001</v>
      </c>
      <c r="C20841" t="str">
        <f t="shared" si="325"/>
        <v>$33,184.35</v>
      </c>
      <c r="E20841" s="4">
        <v>35699</v>
      </c>
    </row>
    <row r="20842" spans="1:5" x14ac:dyDescent="0.25">
      <c r="A20842" s="1">
        <v>35699</v>
      </c>
      <c r="B20842">
        <v>33185.345000000001</v>
      </c>
      <c r="C20842" t="str">
        <f t="shared" si="325"/>
        <v>$33,185.35</v>
      </c>
      <c r="E20842" s="4">
        <v>35699</v>
      </c>
    </row>
    <row r="20843" spans="1:5" x14ac:dyDescent="0.25">
      <c r="A20843" s="1">
        <v>35700</v>
      </c>
      <c r="B20843">
        <v>33186.345000000001</v>
      </c>
      <c r="C20843" t="str">
        <f t="shared" si="325"/>
        <v>$33,186.35</v>
      </c>
      <c r="E20843" s="4">
        <v>35700</v>
      </c>
    </row>
    <row r="20844" spans="1:5" x14ac:dyDescent="0.25">
      <c r="A20844" s="1">
        <v>35700</v>
      </c>
      <c r="B20844">
        <v>33187.345000000001</v>
      </c>
      <c r="C20844" t="str">
        <f t="shared" si="325"/>
        <v>$33,187.35</v>
      </c>
      <c r="E20844" s="4">
        <v>35700</v>
      </c>
    </row>
    <row r="20845" spans="1:5" x14ac:dyDescent="0.25">
      <c r="A20845" s="1">
        <v>35701</v>
      </c>
      <c r="B20845">
        <v>33188.345000000001</v>
      </c>
      <c r="C20845" t="str">
        <f t="shared" si="325"/>
        <v>$33,188.35</v>
      </c>
      <c r="E20845" s="4">
        <v>35701</v>
      </c>
    </row>
    <row r="20846" spans="1:5" x14ac:dyDescent="0.25">
      <c r="A20846" s="1">
        <v>35701</v>
      </c>
      <c r="B20846">
        <v>33189.345000000001</v>
      </c>
      <c r="C20846" t="str">
        <f t="shared" si="325"/>
        <v>$33,189.35</v>
      </c>
      <c r="E20846" s="4">
        <v>35701</v>
      </c>
    </row>
    <row r="20847" spans="1:5" x14ac:dyDescent="0.25">
      <c r="A20847" s="1">
        <v>35703</v>
      </c>
      <c r="B20847">
        <v>33190.345000000001</v>
      </c>
      <c r="C20847" t="str">
        <f t="shared" si="325"/>
        <v>$33,190.35</v>
      </c>
      <c r="E20847" s="4">
        <v>35703</v>
      </c>
    </row>
    <row r="20848" spans="1:5" x14ac:dyDescent="0.25">
      <c r="A20848" s="1">
        <v>35704</v>
      </c>
      <c r="B20848">
        <v>33191.345000000001</v>
      </c>
      <c r="C20848" t="str">
        <f t="shared" si="325"/>
        <v>$33,191.35</v>
      </c>
      <c r="E20848" s="4">
        <v>35704</v>
      </c>
    </row>
    <row r="20849" spans="1:5" x14ac:dyDescent="0.25">
      <c r="A20849" s="1">
        <v>35706</v>
      </c>
      <c r="B20849">
        <v>33192.345000000001</v>
      </c>
      <c r="C20849" t="str">
        <f t="shared" si="325"/>
        <v>$33,192.35</v>
      </c>
      <c r="E20849" s="4">
        <v>35706</v>
      </c>
    </row>
    <row r="20850" spans="1:5" x14ac:dyDescent="0.25">
      <c r="A20850" s="1">
        <v>35706</v>
      </c>
      <c r="B20850">
        <v>33193.345000000001</v>
      </c>
      <c r="C20850" t="str">
        <f t="shared" si="325"/>
        <v>$33,193.35</v>
      </c>
      <c r="E20850" s="4">
        <v>35706</v>
      </c>
    </row>
    <row r="20851" spans="1:5" x14ac:dyDescent="0.25">
      <c r="A20851" s="1">
        <v>35706</v>
      </c>
      <c r="B20851">
        <v>33194.345000000001</v>
      </c>
      <c r="C20851" t="str">
        <f t="shared" si="325"/>
        <v>$33,194.35</v>
      </c>
      <c r="E20851" s="4">
        <v>35706</v>
      </c>
    </row>
    <row r="20852" spans="1:5" x14ac:dyDescent="0.25">
      <c r="A20852" s="1">
        <v>35706</v>
      </c>
      <c r="B20852">
        <v>33195.345000000001</v>
      </c>
      <c r="C20852" t="str">
        <f t="shared" si="325"/>
        <v>$33,195.35</v>
      </c>
      <c r="E20852" s="4">
        <v>35706</v>
      </c>
    </row>
    <row r="20853" spans="1:5" x14ac:dyDescent="0.25">
      <c r="A20853" s="1">
        <v>35707</v>
      </c>
      <c r="B20853">
        <v>33196.345000000001</v>
      </c>
      <c r="C20853" t="str">
        <f t="shared" si="325"/>
        <v>$33,196.35</v>
      </c>
      <c r="E20853" s="4">
        <v>35707</v>
      </c>
    </row>
    <row r="20854" spans="1:5" x14ac:dyDescent="0.25">
      <c r="A20854" s="1">
        <v>35707</v>
      </c>
      <c r="B20854">
        <v>33197.345000000001</v>
      </c>
      <c r="C20854" t="str">
        <f t="shared" si="325"/>
        <v>$33,197.35</v>
      </c>
      <c r="E20854" s="4">
        <v>35707</v>
      </c>
    </row>
    <row r="20855" spans="1:5" x14ac:dyDescent="0.25">
      <c r="A20855" s="1">
        <v>35707</v>
      </c>
      <c r="B20855">
        <v>33198.345000000001</v>
      </c>
      <c r="C20855" t="str">
        <f t="shared" si="325"/>
        <v>$33,198.35</v>
      </c>
      <c r="E20855" s="4">
        <v>35707</v>
      </c>
    </row>
    <row r="20856" spans="1:5" x14ac:dyDescent="0.25">
      <c r="A20856" s="1">
        <v>35707</v>
      </c>
      <c r="B20856">
        <v>33199.345000000001</v>
      </c>
      <c r="C20856" t="str">
        <f t="shared" si="325"/>
        <v>$33,199.35</v>
      </c>
      <c r="E20856" s="4">
        <v>35707</v>
      </c>
    </row>
    <row r="20857" spans="1:5" x14ac:dyDescent="0.25">
      <c r="A20857" s="1">
        <v>35708</v>
      </c>
      <c r="B20857">
        <v>33200.345000000001</v>
      </c>
      <c r="C20857" t="str">
        <f t="shared" si="325"/>
        <v>$33,200.35</v>
      </c>
      <c r="E20857" s="4">
        <v>35708</v>
      </c>
    </row>
    <row r="20858" spans="1:5" x14ac:dyDescent="0.25">
      <c r="A20858" s="1">
        <v>35710</v>
      </c>
      <c r="B20858">
        <v>33201.345000000001</v>
      </c>
      <c r="C20858" t="str">
        <f t="shared" si="325"/>
        <v>$33,201.35</v>
      </c>
      <c r="E20858" s="4">
        <v>35710</v>
      </c>
    </row>
    <row r="20859" spans="1:5" x14ac:dyDescent="0.25">
      <c r="A20859" s="1">
        <v>35711</v>
      </c>
      <c r="B20859">
        <v>33202.345000000001</v>
      </c>
      <c r="C20859" t="str">
        <f t="shared" si="325"/>
        <v>$33,202.35</v>
      </c>
      <c r="E20859" s="4">
        <v>35711</v>
      </c>
    </row>
    <row r="20860" spans="1:5" x14ac:dyDescent="0.25">
      <c r="A20860" s="1">
        <v>35712</v>
      </c>
      <c r="B20860">
        <v>33203.345000000001</v>
      </c>
      <c r="C20860" t="str">
        <f t="shared" si="325"/>
        <v>$33,203.35</v>
      </c>
      <c r="E20860" s="4">
        <v>35712</v>
      </c>
    </row>
    <row r="20861" spans="1:5" x14ac:dyDescent="0.25">
      <c r="A20861" s="1">
        <v>35713</v>
      </c>
      <c r="B20861">
        <v>33204.345000000001</v>
      </c>
      <c r="C20861" t="str">
        <f t="shared" si="325"/>
        <v>$33,204.35</v>
      </c>
      <c r="E20861" s="4">
        <v>35713</v>
      </c>
    </row>
    <row r="20862" spans="1:5" x14ac:dyDescent="0.25">
      <c r="A20862" s="1">
        <v>35714</v>
      </c>
      <c r="B20862">
        <v>33205.345000000001</v>
      </c>
      <c r="C20862" t="str">
        <f t="shared" si="325"/>
        <v>$33,205.35</v>
      </c>
      <c r="E20862" s="4">
        <v>35714</v>
      </c>
    </row>
    <row r="20863" spans="1:5" x14ac:dyDescent="0.25">
      <c r="A20863" s="1">
        <v>35714</v>
      </c>
      <c r="B20863">
        <v>33206.345000000001</v>
      </c>
      <c r="C20863" t="str">
        <f t="shared" si="325"/>
        <v>$33,206.35</v>
      </c>
      <c r="E20863" s="4">
        <v>35714</v>
      </c>
    </row>
    <row r="20864" spans="1:5" x14ac:dyDescent="0.25">
      <c r="A20864" s="1">
        <v>35714</v>
      </c>
      <c r="B20864">
        <v>33207.345000000001</v>
      </c>
      <c r="C20864" t="str">
        <f t="shared" si="325"/>
        <v>$33,207.35</v>
      </c>
      <c r="E20864" s="4">
        <v>35714</v>
      </c>
    </row>
    <row r="20865" spans="1:5" x14ac:dyDescent="0.25">
      <c r="A20865" s="1">
        <v>35714</v>
      </c>
      <c r="B20865">
        <v>33208.345000000001</v>
      </c>
      <c r="C20865" t="str">
        <f t="shared" si="325"/>
        <v>$33,208.35</v>
      </c>
      <c r="E20865" s="4">
        <v>35714</v>
      </c>
    </row>
    <row r="20866" spans="1:5" x14ac:dyDescent="0.25">
      <c r="A20866" s="1">
        <v>35714</v>
      </c>
      <c r="B20866">
        <v>33209.345000000001</v>
      </c>
      <c r="C20866" t="str">
        <f t="shared" si="325"/>
        <v>$33,209.35</v>
      </c>
      <c r="E20866" s="4">
        <v>35714</v>
      </c>
    </row>
    <row r="20867" spans="1:5" x14ac:dyDescent="0.25">
      <c r="A20867" s="1">
        <v>35714</v>
      </c>
      <c r="B20867">
        <v>33210.345000000001</v>
      </c>
      <c r="C20867" t="str">
        <f t="shared" ref="C20867:C20930" si="326">TEXT(B20867,"$#,##0.00")</f>
        <v>$33,210.35</v>
      </c>
      <c r="E20867" s="4">
        <v>35714</v>
      </c>
    </row>
    <row r="20868" spans="1:5" x14ac:dyDescent="0.25">
      <c r="A20868" s="1">
        <v>35714</v>
      </c>
      <c r="B20868">
        <v>33211.345000000001</v>
      </c>
      <c r="C20868" t="str">
        <f t="shared" si="326"/>
        <v>$33,211.35</v>
      </c>
      <c r="E20868" s="4">
        <v>35714</v>
      </c>
    </row>
    <row r="20869" spans="1:5" x14ac:dyDescent="0.25">
      <c r="A20869" s="1">
        <v>35714</v>
      </c>
      <c r="B20869">
        <v>33212.345000000001</v>
      </c>
      <c r="C20869" t="str">
        <f t="shared" si="326"/>
        <v>$33,212.35</v>
      </c>
      <c r="E20869" s="4">
        <v>35714</v>
      </c>
    </row>
    <row r="20870" spans="1:5" x14ac:dyDescent="0.25">
      <c r="A20870" s="1">
        <v>35714</v>
      </c>
      <c r="B20870">
        <v>33213.345000000001</v>
      </c>
      <c r="C20870" t="str">
        <f t="shared" si="326"/>
        <v>$33,213.35</v>
      </c>
      <c r="E20870" s="4">
        <v>35714</v>
      </c>
    </row>
    <row r="20871" spans="1:5" x14ac:dyDescent="0.25">
      <c r="A20871" s="1">
        <v>35714</v>
      </c>
      <c r="B20871">
        <v>33214.345000000001</v>
      </c>
      <c r="C20871" t="str">
        <f t="shared" si="326"/>
        <v>$33,214.35</v>
      </c>
      <c r="E20871" s="4">
        <v>35714</v>
      </c>
    </row>
    <row r="20872" spans="1:5" x14ac:dyDescent="0.25">
      <c r="A20872" s="1">
        <v>35714</v>
      </c>
      <c r="B20872">
        <v>33215.345000000001</v>
      </c>
      <c r="C20872" t="str">
        <f t="shared" si="326"/>
        <v>$33,215.35</v>
      </c>
      <c r="E20872" s="4">
        <v>35714</v>
      </c>
    </row>
    <row r="20873" spans="1:5" x14ac:dyDescent="0.25">
      <c r="A20873" s="1">
        <v>35714</v>
      </c>
      <c r="B20873">
        <v>33216.345000000001</v>
      </c>
      <c r="C20873" t="str">
        <f t="shared" si="326"/>
        <v>$33,216.35</v>
      </c>
      <c r="E20873" s="4">
        <v>35714</v>
      </c>
    </row>
    <row r="20874" spans="1:5" x14ac:dyDescent="0.25">
      <c r="A20874" s="1">
        <v>35714</v>
      </c>
      <c r="B20874">
        <v>33217.345000000001</v>
      </c>
      <c r="C20874" t="str">
        <f t="shared" si="326"/>
        <v>$33,217.35</v>
      </c>
      <c r="E20874" s="4">
        <v>35714</v>
      </c>
    </row>
    <row r="20875" spans="1:5" x14ac:dyDescent="0.25">
      <c r="A20875" s="1">
        <v>35714</v>
      </c>
      <c r="B20875">
        <v>33218.345000000001</v>
      </c>
      <c r="C20875" t="str">
        <f t="shared" si="326"/>
        <v>$33,218.35</v>
      </c>
      <c r="E20875" s="4">
        <v>35714</v>
      </c>
    </row>
    <row r="20876" spans="1:5" x14ac:dyDescent="0.25">
      <c r="A20876" s="1">
        <v>35714</v>
      </c>
      <c r="B20876">
        <v>33219.345000000001</v>
      </c>
      <c r="C20876" t="str">
        <f t="shared" si="326"/>
        <v>$33,219.35</v>
      </c>
      <c r="E20876" s="4">
        <v>35714</v>
      </c>
    </row>
    <row r="20877" spans="1:5" x14ac:dyDescent="0.25">
      <c r="A20877" s="1">
        <v>35714</v>
      </c>
      <c r="B20877">
        <v>33220.345000000001</v>
      </c>
      <c r="C20877" t="str">
        <f t="shared" si="326"/>
        <v>$33,220.35</v>
      </c>
      <c r="E20877" s="4">
        <v>35714</v>
      </c>
    </row>
    <row r="20878" spans="1:5" x14ac:dyDescent="0.25">
      <c r="A20878" s="1">
        <v>35714</v>
      </c>
      <c r="B20878">
        <v>33221.345000000001</v>
      </c>
      <c r="C20878" t="str">
        <f t="shared" si="326"/>
        <v>$33,221.35</v>
      </c>
      <c r="E20878" s="4">
        <v>35714</v>
      </c>
    </row>
    <row r="20879" spans="1:5" x14ac:dyDescent="0.25">
      <c r="A20879" s="1">
        <v>35714</v>
      </c>
      <c r="B20879">
        <v>33222.345000000001</v>
      </c>
      <c r="C20879" t="str">
        <f t="shared" si="326"/>
        <v>$33,222.35</v>
      </c>
      <c r="E20879" s="4">
        <v>35714</v>
      </c>
    </row>
    <row r="20880" spans="1:5" x14ac:dyDescent="0.25">
      <c r="A20880" s="1">
        <v>35714</v>
      </c>
      <c r="B20880">
        <v>33223.345000000001</v>
      </c>
      <c r="C20880" t="str">
        <f t="shared" si="326"/>
        <v>$33,223.35</v>
      </c>
      <c r="E20880" s="4">
        <v>35714</v>
      </c>
    </row>
    <row r="20881" spans="1:5" x14ac:dyDescent="0.25">
      <c r="A20881" s="1">
        <v>35714</v>
      </c>
      <c r="B20881">
        <v>33224.345000000001</v>
      </c>
      <c r="C20881" t="str">
        <f t="shared" si="326"/>
        <v>$33,224.35</v>
      </c>
      <c r="E20881" s="4">
        <v>35714</v>
      </c>
    </row>
    <row r="20882" spans="1:5" x14ac:dyDescent="0.25">
      <c r="A20882" s="1">
        <v>35714</v>
      </c>
      <c r="B20882">
        <v>33225.345000000001</v>
      </c>
      <c r="C20882" t="str">
        <f t="shared" si="326"/>
        <v>$33,225.35</v>
      </c>
      <c r="E20882" s="4">
        <v>35714</v>
      </c>
    </row>
    <row r="20883" spans="1:5" x14ac:dyDescent="0.25">
      <c r="A20883" s="1">
        <v>35714</v>
      </c>
      <c r="B20883">
        <v>33226.345000000001</v>
      </c>
      <c r="C20883" t="str">
        <f t="shared" si="326"/>
        <v>$33,226.35</v>
      </c>
      <c r="E20883" s="4">
        <v>35714</v>
      </c>
    </row>
    <row r="20884" spans="1:5" x14ac:dyDescent="0.25">
      <c r="A20884" s="1">
        <v>35714</v>
      </c>
      <c r="B20884">
        <v>33227.345000000001</v>
      </c>
      <c r="C20884" t="str">
        <f t="shared" si="326"/>
        <v>$33,227.35</v>
      </c>
      <c r="E20884" s="4">
        <v>35714</v>
      </c>
    </row>
    <row r="20885" spans="1:5" x14ac:dyDescent="0.25">
      <c r="A20885" s="1">
        <v>35714</v>
      </c>
      <c r="B20885">
        <v>33228.345000000001</v>
      </c>
      <c r="C20885" t="str">
        <f t="shared" si="326"/>
        <v>$33,228.35</v>
      </c>
      <c r="E20885" s="4">
        <v>35714</v>
      </c>
    </row>
    <row r="20886" spans="1:5" x14ac:dyDescent="0.25">
      <c r="A20886" s="1">
        <v>35714</v>
      </c>
      <c r="B20886">
        <v>33229.345000000001</v>
      </c>
      <c r="C20886" t="str">
        <f t="shared" si="326"/>
        <v>$33,229.35</v>
      </c>
      <c r="E20886" s="4">
        <v>35714</v>
      </c>
    </row>
    <row r="20887" spans="1:5" x14ac:dyDescent="0.25">
      <c r="A20887" s="1">
        <v>35714</v>
      </c>
      <c r="B20887">
        <v>33230.345000000001</v>
      </c>
      <c r="C20887" t="str">
        <f t="shared" si="326"/>
        <v>$33,230.35</v>
      </c>
      <c r="E20887" s="4">
        <v>35714</v>
      </c>
    </row>
    <row r="20888" spans="1:5" x14ac:dyDescent="0.25">
      <c r="A20888" s="1">
        <v>35715</v>
      </c>
      <c r="B20888">
        <v>33231.345000000001</v>
      </c>
      <c r="C20888" t="str">
        <f t="shared" si="326"/>
        <v>$33,231.35</v>
      </c>
      <c r="E20888" s="4">
        <v>35715</v>
      </c>
    </row>
    <row r="20889" spans="1:5" x14ac:dyDescent="0.25">
      <c r="A20889" s="1">
        <v>35715</v>
      </c>
      <c r="B20889">
        <v>33232.345000000001</v>
      </c>
      <c r="C20889" t="str">
        <f t="shared" si="326"/>
        <v>$33,232.35</v>
      </c>
      <c r="E20889" s="4">
        <v>35715</v>
      </c>
    </row>
    <row r="20890" spans="1:5" x14ac:dyDescent="0.25">
      <c r="A20890" s="1">
        <v>35715</v>
      </c>
      <c r="B20890">
        <v>33233.345000000001</v>
      </c>
      <c r="C20890" t="str">
        <f t="shared" si="326"/>
        <v>$33,233.35</v>
      </c>
      <c r="E20890" s="4">
        <v>35715</v>
      </c>
    </row>
    <row r="20891" spans="1:5" x14ac:dyDescent="0.25">
      <c r="A20891" s="1">
        <v>35715</v>
      </c>
      <c r="B20891">
        <v>33234.345000000001</v>
      </c>
      <c r="C20891" t="str">
        <f t="shared" si="326"/>
        <v>$33,234.35</v>
      </c>
      <c r="E20891" s="4">
        <v>35715</v>
      </c>
    </row>
    <row r="20892" spans="1:5" x14ac:dyDescent="0.25">
      <c r="A20892" s="1">
        <v>35715</v>
      </c>
      <c r="B20892">
        <v>33235.345000000001</v>
      </c>
      <c r="C20892" t="str">
        <f t="shared" si="326"/>
        <v>$33,235.35</v>
      </c>
      <c r="E20892" s="4">
        <v>35715</v>
      </c>
    </row>
    <row r="20893" spans="1:5" x14ac:dyDescent="0.25">
      <c r="A20893" s="1">
        <v>35720</v>
      </c>
      <c r="B20893">
        <v>33236.345000000001</v>
      </c>
      <c r="C20893" t="str">
        <f t="shared" si="326"/>
        <v>$33,236.35</v>
      </c>
      <c r="E20893" s="4">
        <v>35720</v>
      </c>
    </row>
    <row r="20894" spans="1:5" x14ac:dyDescent="0.25">
      <c r="A20894" s="1">
        <v>35720</v>
      </c>
      <c r="B20894">
        <v>33237.345000000001</v>
      </c>
      <c r="C20894" t="str">
        <f t="shared" si="326"/>
        <v>$33,237.35</v>
      </c>
      <c r="E20894" s="4">
        <v>35720</v>
      </c>
    </row>
    <row r="20895" spans="1:5" x14ac:dyDescent="0.25">
      <c r="A20895" s="1">
        <v>35721</v>
      </c>
      <c r="B20895">
        <v>33238.345000000001</v>
      </c>
      <c r="C20895" t="str">
        <f t="shared" si="326"/>
        <v>$33,238.35</v>
      </c>
      <c r="E20895" s="4">
        <v>35721</v>
      </c>
    </row>
    <row r="20896" spans="1:5" x14ac:dyDescent="0.25">
      <c r="A20896" s="1">
        <v>35721</v>
      </c>
      <c r="B20896">
        <v>33239.345000000001</v>
      </c>
      <c r="C20896" t="str">
        <f t="shared" si="326"/>
        <v>$33,239.35</v>
      </c>
      <c r="E20896" s="4">
        <v>35721</v>
      </c>
    </row>
    <row r="20897" spans="1:5" x14ac:dyDescent="0.25">
      <c r="A20897" s="1">
        <v>35721</v>
      </c>
      <c r="B20897">
        <v>33240.345000000001</v>
      </c>
      <c r="C20897" t="str">
        <f t="shared" si="326"/>
        <v>$33,240.35</v>
      </c>
      <c r="E20897" s="4">
        <v>35721</v>
      </c>
    </row>
    <row r="20898" spans="1:5" x14ac:dyDescent="0.25">
      <c r="A20898" s="1">
        <v>35723</v>
      </c>
      <c r="B20898">
        <v>33241.345000000001</v>
      </c>
      <c r="C20898" t="str">
        <f t="shared" si="326"/>
        <v>$33,241.35</v>
      </c>
      <c r="E20898" s="4">
        <v>35723</v>
      </c>
    </row>
    <row r="20899" spans="1:5" x14ac:dyDescent="0.25">
      <c r="A20899" s="1">
        <v>35723</v>
      </c>
      <c r="B20899">
        <v>33242.345000000001</v>
      </c>
      <c r="C20899" t="str">
        <f t="shared" si="326"/>
        <v>$33,242.35</v>
      </c>
      <c r="E20899" s="4">
        <v>35723</v>
      </c>
    </row>
    <row r="20900" spans="1:5" x14ac:dyDescent="0.25">
      <c r="A20900" s="1">
        <v>35725</v>
      </c>
      <c r="B20900">
        <v>33243.345000000001</v>
      </c>
      <c r="C20900" t="str">
        <f t="shared" si="326"/>
        <v>$33,243.35</v>
      </c>
      <c r="E20900" s="4">
        <v>35725</v>
      </c>
    </row>
    <row r="20901" spans="1:5" x14ac:dyDescent="0.25">
      <c r="A20901" s="1">
        <v>35725</v>
      </c>
      <c r="B20901">
        <v>33244.345000000001</v>
      </c>
      <c r="C20901" t="str">
        <f t="shared" si="326"/>
        <v>$33,244.35</v>
      </c>
      <c r="E20901" s="4">
        <v>35725</v>
      </c>
    </row>
    <row r="20902" spans="1:5" x14ac:dyDescent="0.25">
      <c r="A20902" s="1">
        <v>35727</v>
      </c>
      <c r="B20902">
        <v>33245.345000000001</v>
      </c>
      <c r="C20902" t="str">
        <f t="shared" si="326"/>
        <v>$33,245.35</v>
      </c>
      <c r="E20902" s="4">
        <v>35727</v>
      </c>
    </row>
    <row r="20903" spans="1:5" x14ac:dyDescent="0.25">
      <c r="A20903" s="1">
        <v>35727</v>
      </c>
      <c r="B20903">
        <v>33246.345000000001</v>
      </c>
      <c r="C20903" t="str">
        <f t="shared" si="326"/>
        <v>$33,246.35</v>
      </c>
      <c r="E20903" s="4">
        <v>35727</v>
      </c>
    </row>
    <row r="20904" spans="1:5" x14ac:dyDescent="0.25">
      <c r="A20904" s="1">
        <v>35727</v>
      </c>
      <c r="B20904">
        <v>33247.345000000001</v>
      </c>
      <c r="C20904" t="str">
        <f t="shared" si="326"/>
        <v>$33,247.35</v>
      </c>
      <c r="E20904" s="4">
        <v>35727</v>
      </c>
    </row>
    <row r="20905" spans="1:5" x14ac:dyDescent="0.25">
      <c r="A20905" s="1">
        <v>35728</v>
      </c>
      <c r="B20905">
        <v>33248.345000000001</v>
      </c>
      <c r="C20905" t="str">
        <f t="shared" si="326"/>
        <v>$33,248.35</v>
      </c>
      <c r="E20905" s="4">
        <v>35728</v>
      </c>
    </row>
    <row r="20906" spans="1:5" x14ac:dyDescent="0.25">
      <c r="A20906" s="1">
        <v>35729</v>
      </c>
      <c r="B20906">
        <v>33249.345000000001</v>
      </c>
      <c r="C20906" t="str">
        <f t="shared" si="326"/>
        <v>$33,249.35</v>
      </c>
      <c r="E20906" s="4">
        <v>35729</v>
      </c>
    </row>
    <row r="20907" spans="1:5" x14ac:dyDescent="0.25">
      <c r="A20907" s="1">
        <v>35729</v>
      </c>
      <c r="B20907">
        <v>33250.345000000001</v>
      </c>
      <c r="C20907" t="str">
        <f t="shared" si="326"/>
        <v>$33,250.35</v>
      </c>
      <c r="E20907" s="4">
        <v>35729</v>
      </c>
    </row>
    <row r="20908" spans="1:5" x14ac:dyDescent="0.25">
      <c r="A20908" s="1">
        <v>35732</v>
      </c>
      <c r="B20908">
        <v>33251.345000000001</v>
      </c>
      <c r="C20908" t="str">
        <f t="shared" si="326"/>
        <v>$33,251.35</v>
      </c>
      <c r="E20908" s="4">
        <v>35732</v>
      </c>
    </row>
    <row r="20909" spans="1:5" x14ac:dyDescent="0.25">
      <c r="A20909" s="1">
        <v>35732</v>
      </c>
      <c r="B20909">
        <v>33252.345000000001</v>
      </c>
      <c r="C20909" t="str">
        <f t="shared" si="326"/>
        <v>$33,252.35</v>
      </c>
      <c r="E20909" s="4">
        <v>35732</v>
      </c>
    </row>
    <row r="20910" spans="1:5" x14ac:dyDescent="0.25">
      <c r="A20910" s="1">
        <v>35732</v>
      </c>
      <c r="B20910">
        <v>33253.345000000001</v>
      </c>
      <c r="C20910" t="str">
        <f t="shared" si="326"/>
        <v>$33,253.35</v>
      </c>
      <c r="E20910" s="4">
        <v>35732</v>
      </c>
    </row>
    <row r="20911" spans="1:5" x14ac:dyDescent="0.25">
      <c r="A20911" s="1">
        <v>35732</v>
      </c>
      <c r="B20911">
        <v>33254.345000000001</v>
      </c>
      <c r="C20911" t="str">
        <f t="shared" si="326"/>
        <v>$33,254.35</v>
      </c>
      <c r="E20911" s="4">
        <v>35732</v>
      </c>
    </row>
    <row r="20912" spans="1:5" x14ac:dyDescent="0.25">
      <c r="A20912" s="1">
        <v>35732</v>
      </c>
      <c r="B20912">
        <v>33255.345000000001</v>
      </c>
      <c r="C20912" t="str">
        <f t="shared" si="326"/>
        <v>$33,255.35</v>
      </c>
      <c r="E20912" s="4">
        <v>35732</v>
      </c>
    </row>
    <row r="20913" spans="1:5" x14ac:dyDescent="0.25">
      <c r="A20913" s="1">
        <v>35734</v>
      </c>
      <c r="B20913">
        <v>33256.345000000001</v>
      </c>
      <c r="C20913" t="str">
        <f t="shared" si="326"/>
        <v>$33,256.35</v>
      </c>
      <c r="E20913" s="4">
        <v>35734</v>
      </c>
    </row>
    <row r="20914" spans="1:5" x14ac:dyDescent="0.25">
      <c r="A20914" s="1">
        <v>35734</v>
      </c>
      <c r="B20914">
        <v>33257.345000000001</v>
      </c>
      <c r="C20914" t="str">
        <f t="shared" si="326"/>
        <v>$33,257.35</v>
      </c>
      <c r="E20914" s="4">
        <v>35734</v>
      </c>
    </row>
    <row r="20915" spans="1:5" x14ac:dyDescent="0.25">
      <c r="A20915" s="1">
        <v>35735</v>
      </c>
      <c r="B20915">
        <v>33258.345000000001</v>
      </c>
      <c r="C20915" t="str">
        <f t="shared" si="326"/>
        <v>$33,258.35</v>
      </c>
      <c r="E20915" s="4">
        <v>35735</v>
      </c>
    </row>
    <row r="20916" spans="1:5" x14ac:dyDescent="0.25">
      <c r="A20916" s="1">
        <v>35736</v>
      </c>
      <c r="B20916">
        <v>33259.345000000001</v>
      </c>
      <c r="C20916" t="str">
        <f t="shared" si="326"/>
        <v>$33,259.35</v>
      </c>
      <c r="E20916" s="4">
        <v>35736</v>
      </c>
    </row>
    <row r="20917" spans="1:5" x14ac:dyDescent="0.25">
      <c r="A20917" s="1">
        <v>35736</v>
      </c>
      <c r="B20917">
        <v>33260.345000000001</v>
      </c>
      <c r="C20917" t="str">
        <f t="shared" si="326"/>
        <v>$33,260.35</v>
      </c>
      <c r="E20917" s="4">
        <v>35736</v>
      </c>
    </row>
    <row r="20918" spans="1:5" x14ac:dyDescent="0.25">
      <c r="A20918" s="1">
        <v>35736</v>
      </c>
      <c r="B20918">
        <v>33261.345000000001</v>
      </c>
      <c r="C20918" t="str">
        <f t="shared" si="326"/>
        <v>$33,261.35</v>
      </c>
      <c r="E20918" s="4">
        <v>35736</v>
      </c>
    </row>
    <row r="20919" spans="1:5" x14ac:dyDescent="0.25">
      <c r="A20919" s="1">
        <v>35736</v>
      </c>
      <c r="B20919">
        <v>33262.345000000001</v>
      </c>
      <c r="C20919" t="str">
        <f t="shared" si="326"/>
        <v>$33,262.35</v>
      </c>
      <c r="E20919" s="4">
        <v>35736</v>
      </c>
    </row>
    <row r="20920" spans="1:5" x14ac:dyDescent="0.25">
      <c r="A20920" s="1">
        <v>35739</v>
      </c>
      <c r="B20920">
        <v>33263.345000000001</v>
      </c>
      <c r="C20920" t="str">
        <f t="shared" si="326"/>
        <v>$33,263.35</v>
      </c>
      <c r="E20920" s="4">
        <v>35739</v>
      </c>
    </row>
    <row r="20921" spans="1:5" x14ac:dyDescent="0.25">
      <c r="A20921" s="1">
        <v>35740</v>
      </c>
      <c r="B20921">
        <v>33264.345000000001</v>
      </c>
      <c r="C20921" t="str">
        <f t="shared" si="326"/>
        <v>$33,264.35</v>
      </c>
      <c r="E20921" s="4">
        <v>35740</v>
      </c>
    </row>
    <row r="20922" spans="1:5" x14ac:dyDescent="0.25">
      <c r="A20922" s="1">
        <v>35741</v>
      </c>
      <c r="B20922">
        <v>33265.345000000001</v>
      </c>
      <c r="C20922" t="str">
        <f t="shared" si="326"/>
        <v>$33,265.35</v>
      </c>
      <c r="E20922" s="4">
        <v>35741</v>
      </c>
    </row>
    <row r="20923" spans="1:5" x14ac:dyDescent="0.25">
      <c r="A20923" s="1">
        <v>35741</v>
      </c>
      <c r="B20923">
        <v>33266.345000000001</v>
      </c>
      <c r="C20923" t="str">
        <f t="shared" si="326"/>
        <v>$33,266.35</v>
      </c>
      <c r="E20923" s="4">
        <v>35741</v>
      </c>
    </row>
    <row r="20924" spans="1:5" x14ac:dyDescent="0.25">
      <c r="A20924" s="1">
        <v>35742</v>
      </c>
      <c r="B20924">
        <v>33267.345000000001</v>
      </c>
      <c r="C20924" t="str">
        <f t="shared" si="326"/>
        <v>$33,267.35</v>
      </c>
      <c r="E20924" s="4">
        <v>35742</v>
      </c>
    </row>
    <row r="20925" spans="1:5" x14ac:dyDescent="0.25">
      <c r="A20925" s="1">
        <v>35743</v>
      </c>
      <c r="B20925">
        <v>33268.345000000001</v>
      </c>
      <c r="C20925" t="str">
        <f t="shared" si="326"/>
        <v>$33,268.35</v>
      </c>
      <c r="E20925" s="4">
        <v>35743</v>
      </c>
    </row>
    <row r="20926" spans="1:5" x14ac:dyDescent="0.25">
      <c r="A20926" s="1">
        <v>35743</v>
      </c>
      <c r="B20926">
        <v>33269.345000000001</v>
      </c>
      <c r="C20926" t="str">
        <f t="shared" si="326"/>
        <v>$33,269.35</v>
      </c>
      <c r="E20926" s="4">
        <v>35743</v>
      </c>
    </row>
    <row r="20927" spans="1:5" x14ac:dyDescent="0.25">
      <c r="A20927" s="1">
        <v>35743</v>
      </c>
      <c r="B20927">
        <v>33270.345000000001</v>
      </c>
      <c r="C20927" t="str">
        <f t="shared" si="326"/>
        <v>$33,270.35</v>
      </c>
      <c r="E20927" s="4">
        <v>35743</v>
      </c>
    </row>
    <row r="20928" spans="1:5" x14ac:dyDescent="0.25">
      <c r="A20928" s="1">
        <v>35743</v>
      </c>
      <c r="B20928">
        <v>33271.345000000001</v>
      </c>
      <c r="C20928" t="str">
        <f t="shared" si="326"/>
        <v>$33,271.35</v>
      </c>
      <c r="E20928" s="4">
        <v>35743</v>
      </c>
    </row>
    <row r="20929" spans="1:5" x14ac:dyDescent="0.25">
      <c r="A20929" s="1">
        <v>35745</v>
      </c>
      <c r="B20929">
        <v>33272.345000000001</v>
      </c>
      <c r="C20929" t="str">
        <f t="shared" si="326"/>
        <v>$33,272.35</v>
      </c>
      <c r="E20929" s="4">
        <v>35745</v>
      </c>
    </row>
    <row r="20930" spans="1:5" x14ac:dyDescent="0.25">
      <c r="A20930" s="1">
        <v>35746</v>
      </c>
      <c r="B20930">
        <v>33273.345000000001</v>
      </c>
      <c r="C20930" t="str">
        <f t="shared" si="326"/>
        <v>$33,273.35</v>
      </c>
      <c r="E20930" s="4">
        <v>35746</v>
      </c>
    </row>
    <row r="20931" spans="1:5" x14ac:dyDescent="0.25">
      <c r="A20931" s="1">
        <v>35746</v>
      </c>
      <c r="B20931">
        <v>33274.345000000001</v>
      </c>
      <c r="C20931" t="str">
        <f t="shared" ref="C20931:C20994" si="327">TEXT(B20931,"$#,##0.00")</f>
        <v>$33,274.35</v>
      </c>
      <c r="E20931" s="4">
        <v>35746</v>
      </c>
    </row>
    <row r="20932" spans="1:5" x14ac:dyDescent="0.25">
      <c r="A20932" s="1">
        <v>35746</v>
      </c>
      <c r="B20932">
        <v>33275.345000000001</v>
      </c>
      <c r="C20932" t="str">
        <f t="shared" si="327"/>
        <v>$33,275.35</v>
      </c>
      <c r="E20932" s="4">
        <v>35746</v>
      </c>
    </row>
    <row r="20933" spans="1:5" x14ac:dyDescent="0.25">
      <c r="A20933" s="1">
        <v>35747</v>
      </c>
      <c r="B20933">
        <v>33276.345000000001</v>
      </c>
      <c r="C20933" t="str">
        <f t="shared" si="327"/>
        <v>$33,276.35</v>
      </c>
      <c r="E20933" s="4">
        <v>35747</v>
      </c>
    </row>
    <row r="20934" spans="1:5" x14ac:dyDescent="0.25">
      <c r="A20934" s="1">
        <v>35749</v>
      </c>
      <c r="B20934">
        <v>33277.345000000001</v>
      </c>
      <c r="C20934" t="str">
        <f t="shared" si="327"/>
        <v>$33,277.35</v>
      </c>
      <c r="E20934" s="4">
        <v>35749</v>
      </c>
    </row>
    <row r="20935" spans="1:5" x14ac:dyDescent="0.25">
      <c r="A20935" s="1">
        <v>35749</v>
      </c>
      <c r="B20935">
        <v>33278.345000000001</v>
      </c>
      <c r="C20935" t="str">
        <f t="shared" si="327"/>
        <v>$33,278.35</v>
      </c>
      <c r="E20935" s="4">
        <v>35749</v>
      </c>
    </row>
    <row r="20936" spans="1:5" x14ac:dyDescent="0.25">
      <c r="A20936" s="1">
        <v>35749</v>
      </c>
      <c r="B20936">
        <v>33279.345000000001</v>
      </c>
      <c r="C20936" t="str">
        <f t="shared" si="327"/>
        <v>$33,279.35</v>
      </c>
      <c r="E20936" s="4">
        <v>35749</v>
      </c>
    </row>
    <row r="20937" spans="1:5" x14ac:dyDescent="0.25">
      <c r="A20937" s="1">
        <v>35749</v>
      </c>
      <c r="B20937">
        <v>33280.345000000001</v>
      </c>
      <c r="C20937" t="str">
        <f t="shared" si="327"/>
        <v>$33,280.35</v>
      </c>
      <c r="E20937" s="4">
        <v>35749</v>
      </c>
    </row>
    <row r="20938" spans="1:5" x14ac:dyDescent="0.25">
      <c r="A20938" s="1">
        <v>35749</v>
      </c>
      <c r="B20938">
        <v>33281.345000000001</v>
      </c>
      <c r="C20938" t="str">
        <f t="shared" si="327"/>
        <v>$33,281.35</v>
      </c>
      <c r="E20938" s="4">
        <v>35749</v>
      </c>
    </row>
    <row r="20939" spans="1:5" x14ac:dyDescent="0.25">
      <c r="A20939" s="1">
        <v>35749</v>
      </c>
      <c r="B20939">
        <v>33282.345000000001</v>
      </c>
      <c r="C20939" t="str">
        <f t="shared" si="327"/>
        <v>$33,282.35</v>
      </c>
      <c r="E20939" s="4">
        <v>35749</v>
      </c>
    </row>
    <row r="20940" spans="1:5" x14ac:dyDescent="0.25">
      <c r="A20940" s="1">
        <v>35750</v>
      </c>
      <c r="B20940">
        <v>33283.345000000001</v>
      </c>
      <c r="C20940" t="str">
        <f t="shared" si="327"/>
        <v>$33,283.35</v>
      </c>
      <c r="E20940" s="4">
        <v>35750</v>
      </c>
    </row>
    <row r="20941" spans="1:5" x14ac:dyDescent="0.25">
      <c r="A20941" s="1">
        <v>35750</v>
      </c>
      <c r="B20941">
        <v>33284.345000000001</v>
      </c>
      <c r="C20941" t="str">
        <f t="shared" si="327"/>
        <v>$33,284.35</v>
      </c>
      <c r="E20941" s="4">
        <v>35750</v>
      </c>
    </row>
    <row r="20942" spans="1:5" x14ac:dyDescent="0.25">
      <c r="A20942" s="1">
        <v>35750</v>
      </c>
      <c r="B20942">
        <v>33285.345000000001</v>
      </c>
      <c r="C20942" t="str">
        <f t="shared" si="327"/>
        <v>$33,285.35</v>
      </c>
      <c r="E20942" s="4">
        <v>35750</v>
      </c>
    </row>
    <row r="20943" spans="1:5" x14ac:dyDescent="0.25">
      <c r="A20943" s="1">
        <v>35750</v>
      </c>
      <c r="B20943">
        <v>33286.345000000001</v>
      </c>
      <c r="C20943" t="str">
        <f t="shared" si="327"/>
        <v>$33,286.35</v>
      </c>
      <c r="E20943" s="4">
        <v>35750</v>
      </c>
    </row>
    <row r="20944" spans="1:5" x14ac:dyDescent="0.25">
      <c r="A20944" s="1">
        <v>35750</v>
      </c>
      <c r="B20944">
        <v>33287.345000000001</v>
      </c>
      <c r="C20944" t="str">
        <f t="shared" si="327"/>
        <v>$33,287.35</v>
      </c>
      <c r="E20944" s="4">
        <v>35750</v>
      </c>
    </row>
    <row r="20945" spans="1:5" x14ac:dyDescent="0.25">
      <c r="A20945" s="1">
        <v>35750</v>
      </c>
      <c r="B20945">
        <v>33288.345000000001</v>
      </c>
      <c r="C20945" t="str">
        <f t="shared" si="327"/>
        <v>$33,288.35</v>
      </c>
      <c r="E20945" s="4">
        <v>35750</v>
      </c>
    </row>
    <row r="20946" spans="1:5" x14ac:dyDescent="0.25">
      <c r="A20946" s="1">
        <v>35750</v>
      </c>
      <c r="B20946">
        <v>33289.345000000001</v>
      </c>
      <c r="C20946" t="str">
        <f t="shared" si="327"/>
        <v>$33,289.35</v>
      </c>
      <c r="E20946" s="4">
        <v>35750</v>
      </c>
    </row>
    <row r="20947" spans="1:5" x14ac:dyDescent="0.25">
      <c r="A20947" s="1">
        <v>35750</v>
      </c>
      <c r="B20947">
        <v>33290.345000000001</v>
      </c>
      <c r="C20947" t="str">
        <f t="shared" si="327"/>
        <v>$33,290.35</v>
      </c>
      <c r="E20947" s="4">
        <v>35750</v>
      </c>
    </row>
    <row r="20948" spans="1:5" x14ac:dyDescent="0.25">
      <c r="A20948" s="1">
        <v>35753</v>
      </c>
      <c r="B20948">
        <v>33291.345000000001</v>
      </c>
      <c r="C20948" t="str">
        <f t="shared" si="327"/>
        <v>$33,291.35</v>
      </c>
      <c r="E20948" s="4">
        <v>35753</v>
      </c>
    </row>
    <row r="20949" spans="1:5" x14ac:dyDescent="0.25">
      <c r="A20949" s="1">
        <v>35753</v>
      </c>
      <c r="B20949">
        <v>33292.345000000001</v>
      </c>
      <c r="C20949" t="str">
        <f t="shared" si="327"/>
        <v>$33,292.35</v>
      </c>
      <c r="E20949" s="4">
        <v>35753</v>
      </c>
    </row>
    <row r="20950" spans="1:5" x14ac:dyDescent="0.25">
      <c r="A20950" s="1">
        <v>35756</v>
      </c>
      <c r="B20950">
        <v>33293.345000000001</v>
      </c>
      <c r="C20950" t="str">
        <f t="shared" si="327"/>
        <v>$33,293.35</v>
      </c>
      <c r="E20950" s="4">
        <v>35756</v>
      </c>
    </row>
    <row r="20951" spans="1:5" x14ac:dyDescent="0.25">
      <c r="A20951" s="1">
        <v>35760</v>
      </c>
      <c r="B20951">
        <v>33294.345000000001</v>
      </c>
      <c r="C20951" t="str">
        <f t="shared" si="327"/>
        <v>$33,294.35</v>
      </c>
      <c r="E20951" s="4">
        <v>35760</v>
      </c>
    </row>
    <row r="20952" spans="1:5" x14ac:dyDescent="0.25">
      <c r="A20952" s="1">
        <v>35761</v>
      </c>
      <c r="B20952">
        <v>33295.345000000001</v>
      </c>
      <c r="C20952" t="str">
        <f t="shared" si="327"/>
        <v>$33,295.35</v>
      </c>
      <c r="E20952" s="4">
        <v>35761</v>
      </c>
    </row>
    <row r="20953" spans="1:5" x14ac:dyDescent="0.25">
      <c r="A20953" s="1">
        <v>35762</v>
      </c>
      <c r="B20953">
        <v>33296.345000000001</v>
      </c>
      <c r="C20953" t="str">
        <f t="shared" si="327"/>
        <v>$33,296.35</v>
      </c>
      <c r="E20953" s="4">
        <v>35762</v>
      </c>
    </row>
    <row r="20954" spans="1:5" x14ac:dyDescent="0.25">
      <c r="A20954" s="1">
        <v>35762</v>
      </c>
      <c r="B20954">
        <v>33297.345000000001</v>
      </c>
      <c r="C20954" t="str">
        <f t="shared" si="327"/>
        <v>$33,297.35</v>
      </c>
      <c r="E20954" s="4">
        <v>35762</v>
      </c>
    </row>
    <row r="20955" spans="1:5" x14ac:dyDescent="0.25">
      <c r="A20955" s="1">
        <v>35763</v>
      </c>
      <c r="B20955">
        <v>33298.345000000001</v>
      </c>
      <c r="C20955" t="str">
        <f t="shared" si="327"/>
        <v>$33,298.35</v>
      </c>
      <c r="E20955" s="4">
        <v>35763</v>
      </c>
    </row>
    <row r="20956" spans="1:5" x14ac:dyDescent="0.25">
      <c r="A20956" s="1">
        <v>35763</v>
      </c>
      <c r="B20956">
        <v>33299.345000000001</v>
      </c>
      <c r="C20956" t="str">
        <f t="shared" si="327"/>
        <v>$33,299.35</v>
      </c>
      <c r="E20956" s="4">
        <v>35763</v>
      </c>
    </row>
    <row r="20957" spans="1:5" x14ac:dyDescent="0.25">
      <c r="A20957" s="1">
        <v>35763</v>
      </c>
      <c r="B20957">
        <v>33300.345000000001</v>
      </c>
      <c r="C20957" t="str">
        <f t="shared" si="327"/>
        <v>$33,300.35</v>
      </c>
      <c r="E20957" s="4">
        <v>35763</v>
      </c>
    </row>
    <row r="20958" spans="1:5" x14ac:dyDescent="0.25">
      <c r="A20958" s="1">
        <v>35764</v>
      </c>
      <c r="B20958">
        <v>33301.345000000001</v>
      </c>
      <c r="C20958" t="str">
        <f t="shared" si="327"/>
        <v>$33,301.35</v>
      </c>
      <c r="E20958" s="4">
        <v>35764</v>
      </c>
    </row>
    <row r="20959" spans="1:5" x14ac:dyDescent="0.25">
      <c r="A20959" s="1">
        <v>35764</v>
      </c>
      <c r="B20959">
        <v>33302.345000000001</v>
      </c>
      <c r="C20959" t="str">
        <f t="shared" si="327"/>
        <v>$33,302.35</v>
      </c>
      <c r="E20959" s="4">
        <v>35764</v>
      </c>
    </row>
    <row r="20960" spans="1:5" x14ac:dyDescent="0.25">
      <c r="A20960" s="1">
        <v>35765</v>
      </c>
      <c r="B20960">
        <v>33303.345000000001</v>
      </c>
      <c r="C20960" t="str">
        <f t="shared" si="327"/>
        <v>$33,303.35</v>
      </c>
      <c r="E20960" s="4">
        <v>35765</v>
      </c>
    </row>
    <row r="20961" spans="1:5" x14ac:dyDescent="0.25">
      <c r="A20961" s="1">
        <v>35765</v>
      </c>
      <c r="B20961">
        <v>33304.345000000001</v>
      </c>
      <c r="C20961" t="str">
        <f t="shared" si="327"/>
        <v>$33,304.35</v>
      </c>
      <c r="E20961" s="4">
        <v>35765</v>
      </c>
    </row>
    <row r="20962" spans="1:5" x14ac:dyDescent="0.25">
      <c r="A20962" s="1">
        <v>35766</v>
      </c>
      <c r="B20962">
        <v>33305.345000000001</v>
      </c>
      <c r="C20962" t="str">
        <f t="shared" si="327"/>
        <v>$33,305.35</v>
      </c>
      <c r="E20962" s="4">
        <v>35766</v>
      </c>
    </row>
    <row r="20963" spans="1:5" x14ac:dyDescent="0.25">
      <c r="A20963" s="1">
        <v>35766</v>
      </c>
      <c r="B20963">
        <v>33306.345000000001</v>
      </c>
      <c r="C20963" t="str">
        <f t="shared" si="327"/>
        <v>$33,306.35</v>
      </c>
      <c r="E20963" s="4">
        <v>35766</v>
      </c>
    </row>
    <row r="20964" spans="1:5" x14ac:dyDescent="0.25">
      <c r="A20964" s="1">
        <v>35767</v>
      </c>
      <c r="B20964">
        <v>33307.345000000001</v>
      </c>
      <c r="C20964" t="str">
        <f t="shared" si="327"/>
        <v>$33,307.35</v>
      </c>
      <c r="E20964" s="4">
        <v>35767</v>
      </c>
    </row>
    <row r="20965" spans="1:5" x14ac:dyDescent="0.25">
      <c r="A20965" s="1">
        <v>35767</v>
      </c>
      <c r="B20965">
        <v>33308.345000000001</v>
      </c>
      <c r="C20965" t="str">
        <f t="shared" si="327"/>
        <v>$33,308.35</v>
      </c>
      <c r="E20965" s="4">
        <v>35767</v>
      </c>
    </row>
    <row r="20966" spans="1:5" x14ac:dyDescent="0.25">
      <c r="A20966" s="1">
        <v>35767</v>
      </c>
      <c r="B20966">
        <v>33309.345000000001</v>
      </c>
      <c r="C20966" t="str">
        <f t="shared" si="327"/>
        <v>$33,309.35</v>
      </c>
      <c r="E20966" s="4">
        <v>35767</v>
      </c>
    </row>
    <row r="20967" spans="1:5" x14ac:dyDescent="0.25">
      <c r="A20967" s="1">
        <v>35769</v>
      </c>
      <c r="B20967">
        <v>33310.345000000001</v>
      </c>
      <c r="C20967" t="str">
        <f t="shared" si="327"/>
        <v>$33,310.35</v>
      </c>
      <c r="E20967" s="4">
        <v>35769</v>
      </c>
    </row>
    <row r="20968" spans="1:5" x14ac:dyDescent="0.25">
      <c r="A20968" s="1">
        <v>35769</v>
      </c>
      <c r="B20968">
        <v>33311.345000000001</v>
      </c>
      <c r="C20968" t="str">
        <f t="shared" si="327"/>
        <v>$33,311.35</v>
      </c>
      <c r="E20968" s="4">
        <v>35769</v>
      </c>
    </row>
    <row r="20969" spans="1:5" x14ac:dyDescent="0.25">
      <c r="A20969" s="1">
        <v>35771</v>
      </c>
      <c r="B20969">
        <v>33312.345000000001</v>
      </c>
      <c r="C20969" t="str">
        <f t="shared" si="327"/>
        <v>$33,312.35</v>
      </c>
      <c r="E20969" s="4">
        <v>35771</v>
      </c>
    </row>
    <row r="20970" spans="1:5" x14ac:dyDescent="0.25">
      <c r="A20970" s="1">
        <v>35771</v>
      </c>
      <c r="B20970">
        <v>33313.345000000001</v>
      </c>
      <c r="C20970" t="str">
        <f t="shared" si="327"/>
        <v>$33,313.35</v>
      </c>
      <c r="E20970" s="4">
        <v>35771</v>
      </c>
    </row>
    <row r="20971" spans="1:5" x14ac:dyDescent="0.25">
      <c r="A20971" s="1">
        <v>35771</v>
      </c>
      <c r="B20971">
        <v>33314.345000000001</v>
      </c>
      <c r="C20971" t="str">
        <f t="shared" si="327"/>
        <v>$33,314.35</v>
      </c>
      <c r="E20971" s="4">
        <v>35771</v>
      </c>
    </row>
    <row r="20972" spans="1:5" x14ac:dyDescent="0.25">
      <c r="A20972" s="1">
        <v>35771</v>
      </c>
      <c r="B20972">
        <v>33315.345000000001</v>
      </c>
      <c r="C20972" t="str">
        <f t="shared" si="327"/>
        <v>$33,315.35</v>
      </c>
      <c r="E20972" s="4">
        <v>35771</v>
      </c>
    </row>
    <row r="20973" spans="1:5" x14ac:dyDescent="0.25">
      <c r="A20973" s="1">
        <v>35776</v>
      </c>
      <c r="B20973">
        <v>33316.345000000001</v>
      </c>
      <c r="C20973" t="str">
        <f t="shared" si="327"/>
        <v>$33,316.35</v>
      </c>
      <c r="E20973" s="4">
        <v>35776</v>
      </c>
    </row>
    <row r="20974" spans="1:5" x14ac:dyDescent="0.25">
      <c r="A20974" s="1">
        <v>35776</v>
      </c>
      <c r="B20974">
        <v>33317.345000000001</v>
      </c>
      <c r="C20974" t="str">
        <f t="shared" si="327"/>
        <v>$33,317.35</v>
      </c>
      <c r="E20974" s="4">
        <v>35776</v>
      </c>
    </row>
    <row r="20975" spans="1:5" x14ac:dyDescent="0.25">
      <c r="A20975" s="1">
        <v>35777</v>
      </c>
      <c r="B20975">
        <v>33318.345000000001</v>
      </c>
      <c r="C20975" t="str">
        <f t="shared" si="327"/>
        <v>$33,318.35</v>
      </c>
      <c r="E20975" s="4">
        <v>35777</v>
      </c>
    </row>
    <row r="20976" spans="1:5" x14ac:dyDescent="0.25">
      <c r="A20976" s="1">
        <v>35777</v>
      </c>
      <c r="B20976">
        <v>33319.345000000001</v>
      </c>
      <c r="C20976" t="str">
        <f t="shared" si="327"/>
        <v>$33,319.35</v>
      </c>
      <c r="E20976" s="4">
        <v>35777</v>
      </c>
    </row>
    <row r="20977" spans="1:5" x14ac:dyDescent="0.25">
      <c r="A20977" s="1">
        <v>35778</v>
      </c>
      <c r="B20977">
        <v>33320.345000000001</v>
      </c>
      <c r="C20977" t="str">
        <f t="shared" si="327"/>
        <v>$33,320.35</v>
      </c>
      <c r="E20977" s="4">
        <v>35778</v>
      </c>
    </row>
    <row r="20978" spans="1:5" x14ac:dyDescent="0.25">
      <c r="A20978" s="1">
        <v>35778</v>
      </c>
      <c r="B20978">
        <v>33321.345000000001</v>
      </c>
      <c r="C20978" t="str">
        <f t="shared" si="327"/>
        <v>$33,321.35</v>
      </c>
      <c r="E20978" s="4">
        <v>35778</v>
      </c>
    </row>
    <row r="20979" spans="1:5" x14ac:dyDescent="0.25">
      <c r="A20979" s="1">
        <v>35779</v>
      </c>
      <c r="B20979">
        <v>33322.345000000001</v>
      </c>
      <c r="C20979" t="str">
        <f t="shared" si="327"/>
        <v>$33,322.35</v>
      </c>
      <c r="E20979" s="4">
        <v>35779</v>
      </c>
    </row>
    <row r="20980" spans="1:5" x14ac:dyDescent="0.25">
      <c r="A20980" s="1">
        <v>35779</v>
      </c>
      <c r="B20980">
        <v>33323.345000000001</v>
      </c>
      <c r="C20980" t="str">
        <f t="shared" si="327"/>
        <v>$33,323.35</v>
      </c>
      <c r="E20980" s="4">
        <v>35779</v>
      </c>
    </row>
    <row r="20981" spans="1:5" x14ac:dyDescent="0.25">
      <c r="A20981" s="1">
        <v>35780</v>
      </c>
      <c r="B20981">
        <v>33324.345000000001</v>
      </c>
      <c r="C20981" t="str">
        <f t="shared" si="327"/>
        <v>$33,324.35</v>
      </c>
      <c r="E20981" s="4">
        <v>35780</v>
      </c>
    </row>
    <row r="20982" spans="1:5" x14ac:dyDescent="0.25">
      <c r="A20982" s="1">
        <v>35780</v>
      </c>
      <c r="B20982">
        <v>33325.345000000001</v>
      </c>
      <c r="C20982" t="str">
        <f t="shared" si="327"/>
        <v>$33,325.35</v>
      </c>
      <c r="E20982" s="4">
        <v>35780</v>
      </c>
    </row>
    <row r="20983" spans="1:5" x14ac:dyDescent="0.25">
      <c r="A20983" s="1">
        <v>35781</v>
      </c>
      <c r="B20983">
        <v>33326.345000000001</v>
      </c>
      <c r="C20983" t="str">
        <f t="shared" si="327"/>
        <v>$33,326.35</v>
      </c>
      <c r="E20983" s="4">
        <v>35781</v>
      </c>
    </row>
    <row r="20984" spans="1:5" x14ac:dyDescent="0.25">
      <c r="A20984" s="1">
        <v>35781</v>
      </c>
      <c r="B20984">
        <v>33327.345000000001</v>
      </c>
      <c r="C20984" t="str">
        <f t="shared" si="327"/>
        <v>$33,327.35</v>
      </c>
      <c r="E20984" s="4">
        <v>35781</v>
      </c>
    </row>
    <row r="20985" spans="1:5" x14ac:dyDescent="0.25">
      <c r="A20985" s="1">
        <v>35781</v>
      </c>
      <c r="B20985">
        <v>33328.345000000001</v>
      </c>
      <c r="C20985" t="str">
        <f t="shared" si="327"/>
        <v>$33,328.35</v>
      </c>
      <c r="E20985" s="4">
        <v>35781</v>
      </c>
    </row>
    <row r="20986" spans="1:5" x14ac:dyDescent="0.25">
      <c r="A20986" s="1">
        <v>35781</v>
      </c>
      <c r="B20986">
        <v>33329.345000000001</v>
      </c>
      <c r="C20986" t="str">
        <f t="shared" si="327"/>
        <v>$33,329.35</v>
      </c>
      <c r="E20986" s="4">
        <v>35781</v>
      </c>
    </row>
    <row r="20987" spans="1:5" x14ac:dyDescent="0.25">
      <c r="A20987" s="1">
        <v>35782</v>
      </c>
      <c r="B20987">
        <v>33330.345000000001</v>
      </c>
      <c r="C20987" t="str">
        <f t="shared" si="327"/>
        <v>$33,330.35</v>
      </c>
      <c r="E20987" s="4">
        <v>35782</v>
      </c>
    </row>
    <row r="20988" spans="1:5" x14ac:dyDescent="0.25">
      <c r="A20988" s="1">
        <v>35782</v>
      </c>
      <c r="B20988">
        <v>33331.345000000001</v>
      </c>
      <c r="C20988" t="str">
        <f t="shared" si="327"/>
        <v>$33,331.35</v>
      </c>
      <c r="E20988" s="4">
        <v>35782</v>
      </c>
    </row>
    <row r="20989" spans="1:5" x14ac:dyDescent="0.25">
      <c r="A20989" s="1">
        <v>35782</v>
      </c>
      <c r="B20989">
        <v>33332.345000000001</v>
      </c>
      <c r="C20989" t="str">
        <f t="shared" si="327"/>
        <v>$33,332.35</v>
      </c>
      <c r="E20989" s="4">
        <v>35782</v>
      </c>
    </row>
    <row r="20990" spans="1:5" x14ac:dyDescent="0.25">
      <c r="A20990" s="1">
        <v>35783</v>
      </c>
      <c r="B20990">
        <v>33333.345000000001</v>
      </c>
      <c r="C20990" t="str">
        <f t="shared" si="327"/>
        <v>$33,333.35</v>
      </c>
      <c r="E20990" s="4">
        <v>35783</v>
      </c>
    </row>
    <row r="20991" spans="1:5" x14ac:dyDescent="0.25">
      <c r="A20991" s="1">
        <v>35783</v>
      </c>
      <c r="B20991">
        <v>33334.345000000001</v>
      </c>
      <c r="C20991" t="str">
        <f t="shared" si="327"/>
        <v>$33,334.35</v>
      </c>
      <c r="E20991" s="4">
        <v>35783</v>
      </c>
    </row>
    <row r="20992" spans="1:5" x14ac:dyDescent="0.25">
      <c r="A20992" s="1">
        <v>35784</v>
      </c>
      <c r="B20992">
        <v>33335.345000000001</v>
      </c>
      <c r="C20992" t="str">
        <f t="shared" si="327"/>
        <v>$33,335.35</v>
      </c>
      <c r="E20992" s="4">
        <v>35784</v>
      </c>
    </row>
    <row r="20993" spans="1:5" x14ac:dyDescent="0.25">
      <c r="A20993" s="1">
        <v>35785</v>
      </c>
      <c r="B20993">
        <v>33336.345000000001</v>
      </c>
      <c r="C20993" t="str">
        <f t="shared" si="327"/>
        <v>$33,336.35</v>
      </c>
      <c r="E20993" s="4">
        <v>35785</v>
      </c>
    </row>
    <row r="20994" spans="1:5" x14ac:dyDescent="0.25">
      <c r="A20994" s="1">
        <v>35785</v>
      </c>
      <c r="B20994">
        <v>33337.345000000001</v>
      </c>
      <c r="C20994" t="str">
        <f t="shared" si="327"/>
        <v>$33,337.35</v>
      </c>
      <c r="E20994" s="4">
        <v>35785</v>
      </c>
    </row>
    <row r="20995" spans="1:5" x14ac:dyDescent="0.25">
      <c r="A20995" s="1">
        <v>35785</v>
      </c>
      <c r="B20995">
        <v>33338.345000000001</v>
      </c>
      <c r="C20995" t="str">
        <f t="shared" ref="C20995:C21058" si="328">TEXT(B20995,"$#,##0.00")</f>
        <v>$33,338.35</v>
      </c>
      <c r="E20995" s="4">
        <v>35785</v>
      </c>
    </row>
    <row r="20996" spans="1:5" x14ac:dyDescent="0.25">
      <c r="A20996" s="1">
        <v>35786</v>
      </c>
      <c r="B20996">
        <v>33339.345000000001</v>
      </c>
      <c r="C20996" t="str">
        <f t="shared" si="328"/>
        <v>$33,339.35</v>
      </c>
      <c r="E20996" s="4">
        <v>35786</v>
      </c>
    </row>
    <row r="20997" spans="1:5" x14ac:dyDescent="0.25">
      <c r="A20997" s="1">
        <v>35786</v>
      </c>
      <c r="B20997">
        <v>33340.345000000001</v>
      </c>
      <c r="C20997" t="str">
        <f t="shared" si="328"/>
        <v>$33,340.35</v>
      </c>
      <c r="E20997" s="4">
        <v>35786</v>
      </c>
    </row>
    <row r="20998" spans="1:5" x14ac:dyDescent="0.25">
      <c r="A20998" s="1">
        <v>35787</v>
      </c>
      <c r="B20998">
        <v>33341.345000000001</v>
      </c>
      <c r="C20998" t="str">
        <f t="shared" si="328"/>
        <v>$33,341.35</v>
      </c>
      <c r="E20998" s="4">
        <v>35787</v>
      </c>
    </row>
    <row r="20999" spans="1:5" x14ac:dyDescent="0.25">
      <c r="A20999" s="1">
        <v>35788</v>
      </c>
      <c r="B20999">
        <v>33342.345000000001</v>
      </c>
      <c r="C20999" t="str">
        <f t="shared" si="328"/>
        <v>$33,342.35</v>
      </c>
      <c r="E20999" s="4">
        <v>35788</v>
      </c>
    </row>
    <row r="21000" spans="1:5" x14ac:dyDescent="0.25">
      <c r="A21000" s="1">
        <v>35788</v>
      </c>
      <c r="B21000">
        <v>33343.345000000001</v>
      </c>
      <c r="C21000" t="str">
        <f t="shared" si="328"/>
        <v>$33,343.35</v>
      </c>
      <c r="E21000" s="4">
        <v>35788</v>
      </c>
    </row>
    <row r="21001" spans="1:5" x14ac:dyDescent="0.25">
      <c r="A21001" s="1">
        <v>35790</v>
      </c>
      <c r="B21001">
        <v>33344.345000000001</v>
      </c>
      <c r="C21001" t="str">
        <f t="shared" si="328"/>
        <v>$33,344.35</v>
      </c>
      <c r="E21001" s="4">
        <v>35790</v>
      </c>
    </row>
    <row r="21002" spans="1:5" x14ac:dyDescent="0.25">
      <c r="A21002" s="1">
        <v>35791</v>
      </c>
      <c r="B21002">
        <v>33345.345000000001</v>
      </c>
      <c r="C21002" t="str">
        <f t="shared" si="328"/>
        <v>$33,345.35</v>
      </c>
      <c r="E21002" s="4">
        <v>35791</v>
      </c>
    </row>
    <row r="21003" spans="1:5" x14ac:dyDescent="0.25">
      <c r="A21003" s="1">
        <v>35792</v>
      </c>
      <c r="B21003">
        <v>33346.345000000001</v>
      </c>
      <c r="C21003" t="str">
        <f t="shared" si="328"/>
        <v>$33,346.35</v>
      </c>
      <c r="E21003" s="4">
        <v>35792</v>
      </c>
    </row>
    <row r="21004" spans="1:5" x14ac:dyDescent="0.25">
      <c r="A21004" s="1">
        <v>35798</v>
      </c>
      <c r="B21004">
        <v>33347.345000000001</v>
      </c>
      <c r="C21004" t="str">
        <f t="shared" si="328"/>
        <v>$33,347.35</v>
      </c>
      <c r="E21004" s="4">
        <v>35798</v>
      </c>
    </row>
    <row r="21005" spans="1:5" x14ac:dyDescent="0.25">
      <c r="A21005" s="1">
        <v>35799</v>
      </c>
      <c r="B21005">
        <v>33348.345000000001</v>
      </c>
      <c r="C21005" t="str">
        <f t="shared" si="328"/>
        <v>$33,348.35</v>
      </c>
      <c r="E21005" s="4">
        <v>35799</v>
      </c>
    </row>
    <row r="21006" spans="1:5" x14ac:dyDescent="0.25">
      <c r="A21006" s="1">
        <v>35799</v>
      </c>
      <c r="B21006">
        <v>33349.345000000001</v>
      </c>
      <c r="C21006" t="str">
        <f t="shared" si="328"/>
        <v>$33,349.35</v>
      </c>
      <c r="E21006" s="4">
        <v>35799</v>
      </c>
    </row>
    <row r="21007" spans="1:5" x14ac:dyDescent="0.25">
      <c r="A21007" s="1">
        <v>35799</v>
      </c>
      <c r="B21007">
        <v>33350.345000000001</v>
      </c>
      <c r="C21007" t="str">
        <f t="shared" si="328"/>
        <v>$33,350.35</v>
      </c>
      <c r="E21007" s="4">
        <v>35799</v>
      </c>
    </row>
    <row r="21008" spans="1:5" x14ac:dyDescent="0.25">
      <c r="A21008" s="1">
        <v>35799</v>
      </c>
      <c r="B21008">
        <v>33351.345000000001</v>
      </c>
      <c r="C21008" t="str">
        <f t="shared" si="328"/>
        <v>$33,351.35</v>
      </c>
      <c r="E21008" s="4">
        <v>35799</v>
      </c>
    </row>
    <row r="21009" spans="1:5" x14ac:dyDescent="0.25">
      <c r="A21009" s="1">
        <v>35802</v>
      </c>
      <c r="B21009">
        <v>33352.345000000001</v>
      </c>
      <c r="C21009" t="str">
        <f t="shared" si="328"/>
        <v>$33,352.35</v>
      </c>
      <c r="E21009" s="4">
        <v>35802</v>
      </c>
    </row>
    <row r="21010" spans="1:5" x14ac:dyDescent="0.25">
      <c r="A21010" s="1">
        <v>35802</v>
      </c>
      <c r="B21010">
        <v>33353.345000000001</v>
      </c>
      <c r="C21010" t="str">
        <f t="shared" si="328"/>
        <v>$33,353.35</v>
      </c>
      <c r="E21010" s="4">
        <v>35802</v>
      </c>
    </row>
    <row r="21011" spans="1:5" x14ac:dyDescent="0.25">
      <c r="A21011" s="1">
        <v>35805</v>
      </c>
      <c r="B21011">
        <v>33354.345000000001</v>
      </c>
      <c r="C21011" t="str">
        <f t="shared" si="328"/>
        <v>$33,354.35</v>
      </c>
      <c r="E21011" s="4">
        <v>35805</v>
      </c>
    </row>
    <row r="21012" spans="1:5" x14ac:dyDescent="0.25">
      <c r="A21012" s="1">
        <v>35805</v>
      </c>
      <c r="B21012">
        <v>33355.345000000001</v>
      </c>
      <c r="C21012" t="str">
        <f t="shared" si="328"/>
        <v>$33,355.35</v>
      </c>
      <c r="E21012" s="4">
        <v>35805</v>
      </c>
    </row>
    <row r="21013" spans="1:5" x14ac:dyDescent="0.25">
      <c r="A21013" s="1">
        <v>35806</v>
      </c>
      <c r="B21013">
        <v>33356.345000000001</v>
      </c>
      <c r="C21013" t="str">
        <f t="shared" si="328"/>
        <v>$33,356.35</v>
      </c>
      <c r="E21013" s="4">
        <v>35806</v>
      </c>
    </row>
    <row r="21014" spans="1:5" x14ac:dyDescent="0.25">
      <c r="A21014" s="1">
        <v>35806</v>
      </c>
      <c r="B21014">
        <v>33357.345000000001</v>
      </c>
      <c r="C21014" t="str">
        <f t="shared" si="328"/>
        <v>$33,357.35</v>
      </c>
      <c r="E21014" s="4">
        <v>35806</v>
      </c>
    </row>
    <row r="21015" spans="1:5" x14ac:dyDescent="0.25">
      <c r="A21015" s="1">
        <v>35807</v>
      </c>
      <c r="B21015">
        <v>33358.345000000001</v>
      </c>
      <c r="C21015" t="str">
        <f t="shared" si="328"/>
        <v>$33,358.35</v>
      </c>
      <c r="E21015" s="4">
        <v>35807</v>
      </c>
    </row>
    <row r="21016" spans="1:5" x14ac:dyDescent="0.25">
      <c r="A21016" s="1">
        <v>35809</v>
      </c>
      <c r="B21016">
        <v>33359.345000000001</v>
      </c>
      <c r="C21016" t="str">
        <f t="shared" si="328"/>
        <v>$33,359.35</v>
      </c>
      <c r="E21016" s="4">
        <v>35809</v>
      </c>
    </row>
    <row r="21017" spans="1:5" x14ac:dyDescent="0.25">
      <c r="A21017" s="1">
        <v>35809</v>
      </c>
      <c r="B21017">
        <v>33360.345000000001</v>
      </c>
      <c r="C21017" t="str">
        <f t="shared" si="328"/>
        <v>$33,360.35</v>
      </c>
      <c r="E21017" s="4">
        <v>35809</v>
      </c>
    </row>
    <row r="21018" spans="1:5" x14ac:dyDescent="0.25">
      <c r="A21018" s="1">
        <v>35811</v>
      </c>
      <c r="B21018">
        <v>33361.345000000001</v>
      </c>
      <c r="C21018" t="str">
        <f t="shared" si="328"/>
        <v>$33,361.35</v>
      </c>
      <c r="E21018" s="4">
        <v>35811</v>
      </c>
    </row>
    <row r="21019" spans="1:5" x14ac:dyDescent="0.25">
      <c r="A21019" s="1">
        <v>35813</v>
      </c>
      <c r="B21019">
        <v>33362.345000000001</v>
      </c>
      <c r="C21019" t="str">
        <f t="shared" si="328"/>
        <v>$33,362.35</v>
      </c>
      <c r="E21019" s="4">
        <v>35813</v>
      </c>
    </row>
    <row r="21020" spans="1:5" x14ac:dyDescent="0.25">
      <c r="A21020" s="1">
        <v>35814</v>
      </c>
      <c r="B21020">
        <v>33363.345000000001</v>
      </c>
      <c r="C21020" t="str">
        <f t="shared" si="328"/>
        <v>$33,363.35</v>
      </c>
      <c r="E21020" s="4">
        <v>35814</v>
      </c>
    </row>
    <row r="21021" spans="1:5" x14ac:dyDescent="0.25">
      <c r="A21021" s="1">
        <v>35816</v>
      </c>
      <c r="B21021">
        <v>33364.345000000001</v>
      </c>
      <c r="C21021" t="str">
        <f t="shared" si="328"/>
        <v>$33,364.35</v>
      </c>
      <c r="E21021" s="4">
        <v>35816</v>
      </c>
    </row>
    <row r="21022" spans="1:5" x14ac:dyDescent="0.25">
      <c r="A21022" s="1">
        <v>35816</v>
      </c>
      <c r="B21022">
        <v>33365.345000000001</v>
      </c>
      <c r="C21022" t="str">
        <f t="shared" si="328"/>
        <v>$33,365.35</v>
      </c>
      <c r="E21022" s="4">
        <v>35816</v>
      </c>
    </row>
    <row r="21023" spans="1:5" x14ac:dyDescent="0.25">
      <c r="A21023" s="1">
        <v>35816</v>
      </c>
      <c r="B21023">
        <v>33366.345000000001</v>
      </c>
      <c r="C21023" t="str">
        <f t="shared" si="328"/>
        <v>$33,366.35</v>
      </c>
      <c r="E21023" s="4">
        <v>35816</v>
      </c>
    </row>
    <row r="21024" spans="1:5" x14ac:dyDescent="0.25">
      <c r="A21024" s="1">
        <v>35819</v>
      </c>
      <c r="B21024">
        <v>33367.345000000001</v>
      </c>
      <c r="C21024" t="str">
        <f t="shared" si="328"/>
        <v>$33,367.35</v>
      </c>
      <c r="E21024" s="4">
        <v>35819</v>
      </c>
    </row>
    <row r="21025" spans="1:5" x14ac:dyDescent="0.25">
      <c r="A21025" s="1">
        <v>35819</v>
      </c>
      <c r="B21025">
        <v>33368.345000000001</v>
      </c>
      <c r="C21025" t="str">
        <f t="shared" si="328"/>
        <v>$33,368.35</v>
      </c>
      <c r="E21025" s="4">
        <v>35819</v>
      </c>
    </row>
    <row r="21026" spans="1:5" x14ac:dyDescent="0.25">
      <c r="A21026" s="1">
        <v>35820</v>
      </c>
      <c r="B21026">
        <v>33369.345000000001</v>
      </c>
      <c r="C21026" t="str">
        <f t="shared" si="328"/>
        <v>$33,369.35</v>
      </c>
      <c r="E21026" s="4">
        <v>35820</v>
      </c>
    </row>
    <row r="21027" spans="1:5" x14ac:dyDescent="0.25">
      <c r="A21027" s="1">
        <v>35820</v>
      </c>
      <c r="B21027">
        <v>33370.345000000001</v>
      </c>
      <c r="C21027" t="str">
        <f t="shared" si="328"/>
        <v>$33,370.35</v>
      </c>
      <c r="E21027" s="4">
        <v>35820</v>
      </c>
    </row>
    <row r="21028" spans="1:5" x14ac:dyDescent="0.25">
      <c r="A21028" s="1">
        <v>35822</v>
      </c>
      <c r="B21028">
        <v>33371.345000000001</v>
      </c>
      <c r="C21028" t="str">
        <f t="shared" si="328"/>
        <v>$33,371.35</v>
      </c>
      <c r="E21028" s="4">
        <v>35822</v>
      </c>
    </row>
    <row r="21029" spans="1:5" x14ac:dyDescent="0.25">
      <c r="A21029" s="1">
        <v>35822</v>
      </c>
      <c r="B21029">
        <v>33372.345000000001</v>
      </c>
      <c r="C21029" t="str">
        <f t="shared" si="328"/>
        <v>$33,372.35</v>
      </c>
      <c r="E21029" s="4">
        <v>35822</v>
      </c>
    </row>
    <row r="21030" spans="1:5" x14ac:dyDescent="0.25">
      <c r="A21030" s="1">
        <v>35823</v>
      </c>
      <c r="B21030">
        <v>33373.345000000001</v>
      </c>
      <c r="C21030" t="str">
        <f t="shared" si="328"/>
        <v>$33,373.35</v>
      </c>
      <c r="E21030" s="4">
        <v>35823</v>
      </c>
    </row>
    <row r="21031" spans="1:5" x14ac:dyDescent="0.25">
      <c r="A21031" s="1">
        <v>35823</v>
      </c>
      <c r="B21031">
        <v>33374.345000000001</v>
      </c>
      <c r="C21031" t="str">
        <f t="shared" si="328"/>
        <v>$33,374.35</v>
      </c>
      <c r="E21031" s="4">
        <v>35823</v>
      </c>
    </row>
    <row r="21032" spans="1:5" x14ac:dyDescent="0.25">
      <c r="A21032" s="1">
        <v>35823</v>
      </c>
      <c r="B21032">
        <v>33375.345000000001</v>
      </c>
      <c r="C21032" t="str">
        <f t="shared" si="328"/>
        <v>$33,375.35</v>
      </c>
      <c r="E21032" s="4">
        <v>35823</v>
      </c>
    </row>
    <row r="21033" spans="1:5" x14ac:dyDescent="0.25">
      <c r="A21033" s="1">
        <v>35823</v>
      </c>
      <c r="B21033">
        <v>33376.345000000001</v>
      </c>
      <c r="C21033" t="str">
        <f t="shared" si="328"/>
        <v>$33,376.35</v>
      </c>
      <c r="E21033" s="4">
        <v>35823</v>
      </c>
    </row>
    <row r="21034" spans="1:5" x14ac:dyDescent="0.25">
      <c r="A21034" s="1">
        <v>35823</v>
      </c>
      <c r="B21034">
        <v>33377.345000000001</v>
      </c>
      <c r="C21034" t="str">
        <f t="shared" si="328"/>
        <v>$33,377.35</v>
      </c>
      <c r="E21034" s="4">
        <v>35823</v>
      </c>
    </row>
    <row r="21035" spans="1:5" x14ac:dyDescent="0.25">
      <c r="A21035" s="1">
        <v>35824</v>
      </c>
      <c r="B21035">
        <v>33378.345000000001</v>
      </c>
      <c r="C21035" t="str">
        <f t="shared" si="328"/>
        <v>$33,378.35</v>
      </c>
      <c r="E21035" s="4">
        <v>35824</v>
      </c>
    </row>
    <row r="21036" spans="1:5" x14ac:dyDescent="0.25">
      <c r="A21036" s="1">
        <v>35824</v>
      </c>
      <c r="B21036">
        <v>33379.345000000001</v>
      </c>
      <c r="C21036" t="str">
        <f t="shared" si="328"/>
        <v>$33,379.35</v>
      </c>
      <c r="E21036" s="4">
        <v>35824</v>
      </c>
    </row>
    <row r="21037" spans="1:5" x14ac:dyDescent="0.25">
      <c r="A21037" s="1">
        <v>35824</v>
      </c>
      <c r="B21037">
        <v>33380.345000000001</v>
      </c>
      <c r="C21037" t="str">
        <f t="shared" si="328"/>
        <v>$33,380.35</v>
      </c>
      <c r="E21037" s="4">
        <v>35824</v>
      </c>
    </row>
    <row r="21038" spans="1:5" x14ac:dyDescent="0.25">
      <c r="A21038" s="1">
        <v>35824</v>
      </c>
      <c r="B21038">
        <v>33381.345000000001</v>
      </c>
      <c r="C21038" t="str">
        <f t="shared" si="328"/>
        <v>$33,381.35</v>
      </c>
      <c r="E21038" s="4">
        <v>35824</v>
      </c>
    </row>
    <row r="21039" spans="1:5" x14ac:dyDescent="0.25">
      <c r="A21039" s="1">
        <v>35825</v>
      </c>
      <c r="B21039">
        <v>33382.345000000001</v>
      </c>
      <c r="C21039" t="str">
        <f t="shared" si="328"/>
        <v>$33,382.35</v>
      </c>
      <c r="E21039" s="4">
        <v>35825</v>
      </c>
    </row>
    <row r="21040" spans="1:5" x14ac:dyDescent="0.25">
      <c r="A21040" s="1">
        <v>35826</v>
      </c>
      <c r="B21040">
        <v>33383.345000000001</v>
      </c>
      <c r="C21040" t="str">
        <f t="shared" si="328"/>
        <v>$33,383.35</v>
      </c>
      <c r="E21040" s="4">
        <v>35826</v>
      </c>
    </row>
    <row r="21041" spans="1:5" x14ac:dyDescent="0.25">
      <c r="A21041" s="1">
        <v>35826</v>
      </c>
      <c r="B21041">
        <v>33384.345000000001</v>
      </c>
      <c r="C21041" t="str">
        <f t="shared" si="328"/>
        <v>$33,384.35</v>
      </c>
      <c r="E21041" s="4">
        <v>35826</v>
      </c>
    </row>
    <row r="21042" spans="1:5" x14ac:dyDescent="0.25">
      <c r="A21042" s="1">
        <v>35826</v>
      </c>
      <c r="B21042">
        <v>33385.345000000001</v>
      </c>
      <c r="C21042" t="str">
        <f t="shared" si="328"/>
        <v>$33,385.35</v>
      </c>
      <c r="E21042" s="4">
        <v>35826</v>
      </c>
    </row>
    <row r="21043" spans="1:5" x14ac:dyDescent="0.25">
      <c r="A21043" s="1">
        <v>35827</v>
      </c>
      <c r="B21043">
        <v>33386.345000000001</v>
      </c>
      <c r="C21043" t="str">
        <f t="shared" si="328"/>
        <v>$33,386.35</v>
      </c>
      <c r="E21043" s="4">
        <v>35827</v>
      </c>
    </row>
    <row r="21044" spans="1:5" x14ac:dyDescent="0.25">
      <c r="A21044" s="1">
        <v>35827</v>
      </c>
      <c r="B21044">
        <v>33387.345000000001</v>
      </c>
      <c r="C21044" t="str">
        <f t="shared" si="328"/>
        <v>$33,387.35</v>
      </c>
      <c r="E21044" s="4">
        <v>35827</v>
      </c>
    </row>
    <row r="21045" spans="1:5" x14ac:dyDescent="0.25">
      <c r="A21045" s="1">
        <v>35827</v>
      </c>
      <c r="B21045">
        <v>33388.345000000001</v>
      </c>
      <c r="C21045" t="str">
        <f t="shared" si="328"/>
        <v>$33,388.35</v>
      </c>
      <c r="E21045" s="4">
        <v>35827</v>
      </c>
    </row>
    <row r="21046" spans="1:5" x14ac:dyDescent="0.25">
      <c r="A21046" s="1">
        <v>35827</v>
      </c>
      <c r="B21046">
        <v>33389.345000000001</v>
      </c>
      <c r="C21046" t="str">
        <f t="shared" si="328"/>
        <v>$33,389.35</v>
      </c>
      <c r="E21046" s="4">
        <v>35827</v>
      </c>
    </row>
    <row r="21047" spans="1:5" x14ac:dyDescent="0.25">
      <c r="A21047" s="1">
        <v>35827</v>
      </c>
      <c r="B21047">
        <v>33390.345000000001</v>
      </c>
      <c r="C21047" t="str">
        <f t="shared" si="328"/>
        <v>$33,390.35</v>
      </c>
      <c r="E21047" s="4">
        <v>35827</v>
      </c>
    </row>
    <row r="21048" spans="1:5" x14ac:dyDescent="0.25">
      <c r="A21048" s="1">
        <v>35827</v>
      </c>
      <c r="B21048">
        <v>33391.345000000001</v>
      </c>
      <c r="C21048" t="str">
        <f t="shared" si="328"/>
        <v>$33,391.35</v>
      </c>
      <c r="E21048" s="4">
        <v>35827</v>
      </c>
    </row>
    <row r="21049" spans="1:5" x14ac:dyDescent="0.25">
      <c r="A21049" s="1">
        <v>35829</v>
      </c>
      <c r="B21049">
        <v>33392.345000000001</v>
      </c>
      <c r="C21049" t="str">
        <f t="shared" si="328"/>
        <v>$33,392.35</v>
      </c>
      <c r="E21049" s="4">
        <v>35829</v>
      </c>
    </row>
    <row r="21050" spans="1:5" x14ac:dyDescent="0.25">
      <c r="A21050" s="1">
        <v>35830</v>
      </c>
      <c r="B21050">
        <v>33393.345000000001</v>
      </c>
      <c r="C21050" t="str">
        <f t="shared" si="328"/>
        <v>$33,393.35</v>
      </c>
      <c r="E21050" s="4">
        <v>35830</v>
      </c>
    </row>
    <row r="21051" spans="1:5" x14ac:dyDescent="0.25">
      <c r="A21051" s="1">
        <v>35830</v>
      </c>
      <c r="B21051">
        <v>33394.345000000001</v>
      </c>
      <c r="C21051" t="str">
        <f t="shared" si="328"/>
        <v>$33,394.35</v>
      </c>
      <c r="E21051" s="4">
        <v>35830</v>
      </c>
    </row>
    <row r="21052" spans="1:5" x14ac:dyDescent="0.25">
      <c r="A21052" s="1">
        <v>35830</v>
      </c>
      <c r="B21052">
        <v>33395.345000000001</v>
      </c>
      <c r="C21052" t="str">
        <f t="shared" si="328"/>
        <v>$33,395.35</v>
      </c>
      <c r="E21052" s="4">
        <v>35830</v>
      </c>
    </row>
    <row r="21053" spans="1:5" x14ac:dyDescent="0.25">
      <c r="A21053" s="1">
        <v>35830</v>
      </c>
      <c r="B21053">
        <v>33396.345000000001</v>
      </c>
      <c r="C21053" t="str">
        <f t="shared" si="328"/>
        <v>$33,396.35</v>
      </c>
      <c r="E21053" s="4">
        <v>35830</v>
      </c>
    </row>
    <row r="21054" spans="1:5" x14ac:dyDescent="0.25">
      <c r="A21054" s="1">
        <v>35831</v>
      </c>
      <c r="B21054">
        <v>33397.345000000001</v>
      </c>
      <c r="C21054" t="str">
        <f t="shared" si="328"/>
        <v>$33,397.35</v>
      </c>
      <c r="E21054" s="4">
        <v>35831</v>
      </c>
    </row>
    <row r="21055" spans="1:5" x14ac:dyDescent="0.25">
      <c r="A21055" s="1">
        <v>35831</v>
      </c>
      <c r="B21055">
        <v>33398.345000000001</v>
      </c>
      <c r="C21055" t="str">
        <f t="shared" si="328"/>
        <v>$33,398.35</v>
      </c>
      <c r="E21055" s="4">
        <v>35831</v>
      </c>
    </row>
    <row r="21056" spans="1:5" x14ac:dyDescent="0.25">
      <c r="A21056" s="1">
        <v>35831</v>
      </c>
      <c r="B21056">
        <v>33399.345000000001</v>
      </c>
      <c r="C21056" t="str">
        <f t="shared" si="328"/>
        <v>$33,399.35</v>
      </c>
      <c r="E21056" s="4">
        <v>35831</v>
      </c>
    </row>
    <row r="21057" spans="1:5" x14ac:dyDescent="0.25">
      <c r="A21057" s="1">
        <v>35831</v>
      </c>
      <c r="B21057">
        <v>33400.345000000001</v>
      </c>
      <c r="C21057" t="str">
        <f t="shared" si="328"/>
        <v>$33,400.35</v>
      </c>
      <c r="E21057" s="4">
        <v>35831</v>
      </c>
    </row>
    <row r="21058" spans="1:5" x14ac:dyDescent="0.25">
      <c r="A21058" s="1">
        <v>35832</v>
      </c>
      <c r="B21058">
        <v>33401.345000000001</v>
      </c>
      <c r="C21058" t="str">
        <f t="shared" si="328"/>
        <v>$33,401.35</v>
      </c>
      <c r="E21058" s="4">
        <v>35832</v>
      </c>
    </row>
    <row r="21059" spans="1:5" x14ac:dyDescent="0.25">
      <c r="A21059" s="1">
        <v>35832</v>
      </c>
      <c r="B21059">
        <v>33402.345000000001</v>
      </c>
      <c r="C21059" t="str">
        <f t="shared" ref="C21059:C21122" si="329">TEXT(B21059,"$#,##0.00")</f>
        <v>$33,402.35</v>
      </c>
      <c r="E21059" s="4">
        <v>35832</v>
      </c>
    </row>
    <row r="21060" spans="1:5" x14ac:dyDescent="0.25">
      <c r="A21060" s="1">
        <v>35832</v>
      </c>
      <c r="B21060">
        <v>33403.345000000001</v>
      </c>
      <c r="C21060" t="str">
        <f t="shared" si="329"/>
        <v>$33,403.35</v>
      </c>
      <c r="E21060" s="4">
        <v>35832</v>
      </c>
    </row>
    <row r="21061" spans="1:5" x14ac:dyDescent="0.25">
      <c r="A21061" s="1">
        <v>35833</v>
      </c>
      <c r="B21061">
        <v>33404.345000000001</v>
      </c>
      <c r="C21061" t="str">
        <f t="shared" si="329"/>
        <v>$33,404.35</v>
      </c>
      <c r="E21061" s="4">
        <v>35833</v>
      </c>
    </row>
    <row r="21062" spans="1:5" x14ac:dyDescent="0.25">
      <c r="A21062" s="1">
        <v>35833</v>
      </c>
      <c r="B21062">
        <v>33405.345000000001</v>
      </c>
      <c r="C21062" t="str">
        <f t="shared" si="329"/>
        <v>$33,405.35</v>
      </c>
      <c r="E21062" s="4">
        <v>35833</v>
      </c>
    </row>
    <row r="21063" spans="1:5" x14ac:dyDescent="0.25">
      <c r="A21063" s="1">
        <v>35833</v>
      </c>
      <c r="B21063">
        <v>33406.345000000001</v>
      </c>
      <c r="C21063" t="str">
        <f t="shared" si="329"/>
        <v>$33,406.35</v>
      </c>
      <c r="E21063" s="4">
        <v>35833</v>
      </c>
    </row>
    <row r="21064" spans="1:5" x14ac:dyDescent="0.25">
      <c r="A21064" s="1">
        <v>35833</v>
      </c>
      <c r="B21064">
        <v>33407.345000000001</v>
      </c>
      <c r="C21064" t="str">
        <f t="shared" si="329"/>
        <v>$33,407.35</v>
      </c>
      <c r="E21064" s="4">
        <v>35833</v>
      </c>
    </row>
    <row r="21065" spans="1:5" x14ac:dyDescent="0.25">
      <c r="A21065" s="1">
        <v>35833</v>
      </c>
      <c r="B21065">
        <v>33408.345000000001</v>
      </c>
      <c r="C21065" t="str">
        <f t="shared" si="329"/>
        <v>$33,408.35</v>
      </c>
      <c r="E21065" s="4">
        <v>35833</v>
      </c>
    </row>
    <row r="21066" spans="1:5" x14ac:dyDescent="0.25">
      <c r="A21066" s="1">
        <v>35833</v>
      </c>
      <c r="B21066">
        <v>33409.345000000001</v>
      </c>
      <c r="C21066" t="str">
        <f t="shared" si="329"/>
        <v>$33,409.35</v>
      </c>
      <c r="E21066" s="4">
        <v>35833</v>
      </c>
    </row>
    <row r="21067" spans="1:5" x14ac:dyDescent="0.25">
      <c r="A21067" s="1">
        <v>35834</v>
      </c>
      <c r="B21067">
        <v>33410.345000000001</v>
      </c>
      <c r="C21067" t="str">
        <f t="shared" si="329"/>
        <v>$33,410.35</v>
      </c>
      <c r="E21067" s="4">
        <v>35834</v>
      </c>
    </row>
    <row r="21068" spans="1:5" x14ac:dyDescent="0.25">
      <c r="A21068" s="1">
        <v>35834</v>
      </c>
      <c r="B21068">
        <v>33411.345000000001</v>
      </c>
      <c r="C21068" t="str">
        <f t="shared" si="329"/>
        <v>$33,411.35</v>
      </c>
      <c r="E21068" s="4">
        <v>35834</v>
      </c>
    </row>
    <row r="21069" spans="1:5" x14ac:dyDescent="0.25">
      <c r="A21069" s="1">
        <v>35834</v>
      </c>
      <c r="B21069">
        <v>33412.345000000001</v>
      </c>
      <c r="C21069" t="str">
        <f t="shared" si="329"/>
        <v>$33,412.35</v>
      </c>
      <c r="E21069" s="4">
        <v>35834</v>
      </c>
    </row>
    <row r="21070" spans="1:5" x14ac:dyDescent="0.25">
      <c r="A21070" s="1">
        <v>35834</v>
      </c>
      <c r="B21070">
        <v>33413.345000000001</v>
      </c>
      <c r="C21070" t="str">
        <f t="shared" si="329"/>
        <v>$33,413.35</v>
      </c>
      <c r="E21070" s="4">
        <v>35834</v>
      </c>
    </row>
    <row r="21071" spans="1:5" x14ac:dyDescent="0.25">
      <c r="A21071" s="1">
        <v>35834</v>
      </c>
      <c r="B21071">
        <v>33414.345000000001</v>
      </c>
      <c r="C21071" t="str">
        <f t="shared" si="329"/>
        <v>$33,414.35</v>
      </c>
      <c r="E21071" s="4">
        <v>35834</v>
      </c>
    </row>
    <row r="21072" spans="1:5" x14ac:dyDescent="0.25">
      <c r="A21072" s="1">
        <v>35834</v>
      </c>
      <c r="B21072">
        <v>33415.345000000001</v>
      </c>
      <c r="C21072" t="str">
        <f t="shared" si="329"/>
        <v>$33,415.35</v>
      </c>
      <c r="E21072" s="4">
        <v>35834</v>
      </c>
    </row>
    <row r="21073" spans="1:5" x14ac:dyDescent="0.25">
      <c r="A21073" s="1">
        <v>35834</v>
      </c>
      <c r="B21073">
        <v>33416.345000000001</v>
      </c>
      <c r="C21073" t="str">
        <f t="shared" si="329"/>
        <v>$33,416.35</v>
      </c>
      <c r="E21073" s="4">
        <v>35834</v>
      </c>
    </row>
    <row r="21074" spans="1:5" x14ac:dyDescent="0.25">
      <c r="A21074" s="1">
        <v>35834</v>
      </c>
      <c r="B21074">
        <v>33417.345000000001</v>
      </c>
      <c r="C21074" t="str">
        <f t="shared" si="329"/>
        <v>$33,417.35</v>
      </c>
      <c r="E21074" s="4">
        <v>35834</v>
      </c>
    </row>
    <row r="21075" spans="1:5" x14ac:dyDescent="0.25">
      <c r="A21075" s="1">
        <v>35835</v>
      </c>
      <c r="B21075">
        <v>33418.345000000001</v>
      </c>
      <c r="C21075" t="str">
        <f t="shared" si="329"/>
        <v>$33,418.35</v>
      </c>
      <c r="E21075" s="4">
        <v>35835</v>
      </c>
    </row>
    <row r="21076" spans="1:5" x14ac:dyDescent="0.25">
      <c r="A21076" s="1">
        <v>35835</v>
      </c>
      <c r="B21076">
        <v>33419.345000000001</v>
      </c>
      <c r="C21076" t="str">
        <f t="shared" si="329"/>
        <v>$33,419.35</v>
      </c>
      <c r="E21076" s="4">
        <v>35835</v>
      </c>
    </row>
    <row r="21077" spans="1:5" x14ac:dyDescent="0.25">
      <c r="A21077" s="1">
        <v>35835</v>
      </c>
      <c r="B21077">
        <v>33420.345000000001</v>
      </c>
      <c r="C21077" t="str">
        <f t="shared" si="329"/>
        <v>$33,420.35</v>
      </c>
      <c r="E21077" s="4">
        <v>35835</v>
      </c>
    </row>
    <row r="21078" spans="1:5" x14ac:dyDescent="0.25">
      <c r="A21078" s="1">
        <v>35835</v>
      </c>
      <c r="B21078">
        <v>33421.345000000001</v>
      </c>
      <c r="C21078" t="str">
        <f t="shared" si="329"/>
        <v>$33,421.35</v>
      </c>
      <c r="E21078" s="4">
        <v>35835</v>
      </c>
    </row>
    <row r="21079" spans="1:5" x14ac:dyDescent="0.25">
      <c r="A21079" s="1">
        <v>35835</v>
      </c>
      <c r="B21079">
        <v>33422.345000000001</v>
      </c>
      <c r="C21079" t="str">
        <f t="shared" si="329"/>
        <v>$33,422.35</v>
      </c>
      <c r="E21079" s="4">
        <v>35835</v>
      </c>
    </row>
    <row r="21080" spans="1:5" x14ac:dyDescent="0.25">
      <c r="A21080" s="1">
        <v>35835</v>
      </c>
      <c r="B21080">
        <v>33423.345000000001</v>
      </c>
      <c r="C21080" t="str">
        <f t="shared" si="329"/>
        <v>$33,423.35</v>
      </c>
      <c r="E21080" s="4">
        <v>35835</v>
      </c>
    </row>
    <row r="21081" spans="1:5" x14ac:dyDescent="0.25">
      <c r="A21081" s="1">
        <v>35836</v>
      </c>
      <c r="B21081">
        <v>33424.345000000001</v>
      </c>
      <c r="C21081" t="str">
        <f t="shared" si="329"/>
        <v>$33,424.35</v>
      </c>
      <c r="E21081" s="4">
        <v>35836</v>
      </c>
    </row>
    <row r="21082" spans="1:5" x14ac:dyDescent="0.25">
      <c r="A21082" s="1">
        <v>35836</v>
      </c>
      <c r="B21082">
        <v>33425.345000000001</v>
      </c>
      <c r="C21082" t="str">
        <f t="shared" si="329"/>
        <v>$33,425.35</v>
      </c>
      <c r="E21082" s="4">
        <v>35836</v>
      </c>
    </row>
    <row r="21083" spans="1:5" x14ac:dyDescent="0.25">
      <c r="A21083" s="1">
        <v>35836</v>
      </c>
      <c r="B21083">
        <v>33426.345000000001</v>
      </c>
      <c r="C21083" t="str">
        <f t="shared" si="329"/>
        <v>$33,426.35</v>
      </c>
      <c r="E21083" s="4">
        <v>35836</v>
      </c>
    </row>
    <row r="21084" spans="1:5" x14ac:dyDescent="0.25">
      <c r="A21084" s="1">
        <v>35836</v>
      </c>
      <c r="B21084">
        <v>33427.345000000001</v>
      </c>
      <c r="C21084" t="str">
        <f t="shared" si="329"/>
        <v>$33,427.35</v>
      </c>
      <c r="E21084" s="4">
        <v>35836</v>
      </c>
    </row>
    <row r="21085" spans="1:5" x14ac:dyDescent="0.25">
      <c r="A21085" s="1">
        <v>35837</v>
      </c>
      <c r="B21085">
        <v>33428.345000000001</v>
      </c>
      <c r="C21085" t="str">
        <f t="shared" si="329"/>
        <v>$33,428.35</v>
      </c>
      <c r="E21085" s="4">
        <v>35837</v>
      </c>
    </row>
    <row r="21086" spans="1:5" x14ac:dyDescent="0.25">
      <c r="A21086" s="1">
        <v>35837</v>
      </c>
      <c r="B21086">
        <v>33429.345000000001</v>
      </c>
      <c r="C21086" t="str">
        <f t="shared" si="329"/>
        <v>$33,429.35</v>
      </c>
      <c r="E21086" s="4">
        <v>35837</v>
      </c>
    </row>
    <row r="21087" spans="1:5" x14ac:dyDescent="0.25">
      <c r="A21087" s="1">
        <v>35837</v>
      </c>
      <c r="B21087">
        <v>33430.345000000001</v>
      </c>
      <c r="C21087" t="str">
        <f t="shared" si="329"/>
        <v>$33,430.35</v>
      </c>
      <c r="E21087" s="4">
        <v>35837</v>
      </c>
    </row>
    <row r="21088" spans="1:5" x14ac:dyDescent="0.25">
      <c r="A21088" s="1">
        <v>35837</v>
      </c>
      <c r="B21088">
        <v>33431.345000000001</v>
      </c>
      <c r="C21088" t="str">
        <f t="shared" si="329"/>
        <v>$33,431.35</v>
      </c>
      <c r="E21088" s="4">
        <v>35837</v>
      </c>
    </row>
    <row r="21089" spans="1:5" x14ac:dyDescent="0.25">
      <c r="A21089" s="1">
        <v>35837</v>
      </c>
      <c r="B21089">
        <v>33432.345000000001</v>
      </c>
      <c r="C21089" t="str">
        <f t="shared" si="329"/>
        <v>$33,432.35</v>
      </c>
      <c r="E21089" s="4">
        <v>35837</v>
      </c>
    </row>
    <row r="21090" spans="1:5" x14ac:dyDescent="0.25">
      <c r="A21090" s="1">
        <v>35838</v>
      </c>
      <c r="B21090">
        <v>33433.345000000001</v>
      </c>
      <c r="C21090" t="str">
        <f t="shared" si="329"/>
        <v>$33,433.35</v>
      </c>
      <c r="E21090" s="4">
        <v>35838</v>
      </c>
    </row>
    <row r="21091" spans="1:5" x14ac:dyDescent="0.25">
      <c r="A21091" s="1">
        <v>35838</v>
      </c>
      <c r="B21091">
        <v>33434.345000000001</v>
      </c>
      <c r="C21091" t="str">
        <f t="shared" si="329"/>
        <v>$33,434.35</v>
      </c>
      <c r="E21091" s="4">
        <v>35838</v>
      </c>
    </row>
    <row r="21092" spans="1:5" x14ac:dyDescent="0.25">
      <c r="A21092" s="1">
        <v>35838</v>
      </c>
      <c r="B21092">
        <v>33435.345000000001</v>
      </c>
      <c r="C21092" t="str">
        <f t="shared" si="329"/>
        <v>$33,435.35</v>
      </c>
      <c r="E21092" s="4">
        <v>35838</v>
      </c>
    </row>
    <row r="21093" spans="1:5" x14ac:dyDescent="0.25">
      <c r="A21093" s="1">
        <v>35838</v>
      </c>
      <c r="B21093">
        <v>33436.345000000001</v>
      </c>
      <c r="C21093" t="str">
        <f t="shared" si="329"/>
        <v>$33,436.35</v>
      </c>
      <c r="E21093" s="4">
        <v>35838</v>
      </c>
    </row>
    <row r="21094" spans="1:5" x14ac:dyDescent="0.25">
      <c r="A21094" s="1">
        <v>35839</v>
      </c>
      <c r="B21094">
        <v>33437.345000000001</v>
      </c>
      <c r="C21094" t="str">
        <f t="shared" si="329"/>
        <v>$33,437.35</v>
      </c>
      <c r="E21094" s="4">
        <v>35839</v>
      </c>
    </row>
    <row r="21095" spans="1:5" x14ac:dyDescent="0.25">
      <c r="A21095" s="1">
        <v>35839</v>
      </c>
      <c r="B21095">
        <v>33438.345000000001</v>
      </c>
      <c r="C21095" t="str">
        <f t="shared" si="329"/>
        <v>$33,438.35</v>
      </c>
      <c r="E21095" s="4">
        <v>35839</v>
      </c>
    </row>
    <row r="21096" spans="1:5" x14ac:dyDescent="0.25">
      <c r="A21096" s="1">
        <v>35841</v>
      </c>
      <c r="B21096">
        <v>33439.345000000001</v>
      </c>
      <c r="C21096" t="str">
        <f t="shared" si="329"/>
        <v>$33,439.35</v>
      </c>
      <c r="E21096" s="4">
        <v>35841</v>
      </c>
    </row>
    <row r="21097" spans="1:5" x14ac:dyDescent="0.25">
      <c r="A21097" s="1">
        <v>35841</v>
      </c>
      <c r="B21097">
        <v>33440.345000000001</v>
      </c>
      <c r="C21097" t="str">
        <f t="shared" si="329"/>
        <v>$33,440.35</v>
      </c>
      <c r="E21097" s="4">
        <v>35841</v>
      </c>
    </row>
    <row r="21098" spans="1:5" x14ac:dyDescent="0.25">
      <c r="A21098" s="1">
        <v>35841</v>
      </c>
      <c r="B21098">
        <v>33441.345000000001</v>
      </c>
      <c r="C21098" t="str">
        <f t="shared" si="329"/>
        <v>$33,441.35</v>
      </c>
      <c r="E21098" s="4">
        <v>35841</v>
      </c>
    </row>
    <row r="21099" spans="1:5" x14ac:dyDescent="0.25">
      <c r="A21099" s="1">
        <v>35841</v>
      </c>
      <c r="B21099">
        <v>33442.345000000001</v>
      </c>
      <c r="C21099" t="str">
        <f t="shared" si="329"/>
        <v>$33,442.35</v>
      </c>
      <c r="E21099" s="4">
        <v>35841</v>
      </c>
    </row>
    <row r="21100" spans="1:5" x14ac:dyDescent="0.25">
      <c r="A21100" s="1">
        <v>35841</v>
      </c>
      <c r="B21100">
        <v>33443.345000000001</v>
      </c>
      <c r="C21100" t="str">
        <f t="shared" si="329"/>
        <v>$33,443.35</v>
      </c>
      <c r="E21100" s="4">
        <v>35841</v>
      </c>
    </row>
    <row r="21101" spans="1:5" x14ac:dyDescent="0.25">
      <c r="A21101" s="1">
        <v>35842</v>
      </c>
      <c r="B21101">
        <v>33444.345000000001</v>
      </c>
      <c r="C21101" t="str">
        <f t="shared" si="329"/>
        <v>$33,444.35</v>
      </c>
      <c r="E21101" s="4">
        <v>35842</v>
      </c>
    </row>
    <row r="21102" spans="1:5" x14ac:dyDescent="0.25">
      <c r="A21102" s="1">
        <v>35842</v>
      </c>
      <c r="B21102">
        <v>33445.345000000001</v>
      </c>
      <c r="C21102" t="str">
        <f t="shared" si="329"/>
        <v>$33,445.35</v>
      </c>
      <c r="E21102" s="4">
        <v>35842</v>
      </c>
    </row>
    <row r="21103" spans="1:5" x14ac:dyDescent="0.25">
      <c r="A21103" s="1">
        <v>35842</v>
      </c>
      <c r="B21103">
        <v>33446.345000000001</v>
      </c>
      <c r="C21103" t="str">
        <f t="shared" si="329"/>
        <v>$33,446.35</v>
      </c>
      <c r="E21103" s="4">
        <v>35842</v>
      </c>
    </row>
    <row r="21104" spans="1:5" x14ac:dyDescent="0.25">
      <c r="A21104" s="1">
        <v>35842</v>
      </c>
      <c r="B21104">
        <v>33447.345000000001</v>
      </c>
      <c r="C21104" t="str">
        <f t="shared" si="329"/>
        <v>$33,447.35</v>
      </c>
      <c r="E21104" s="4">
        <v>35842</v>
      </c>
    </row>
    <row r="21105" spans="1:5" x14ac:dyDescent="0.25">
      <c r="A21105" s="1">
        <v>35843</v>
      </c>
      <c r="B21105">
        <v>33448.345000000001</v>
      </c>
      <c r="C21105" t="str">
        <f t="shared" si="329"/>
        <v>$33,448.35</v>
      </c>
      <c r="E21105" s="4">
        <v>35843</v>
      </c>
    </row>
    <row r="21106" spans="1:5" x14ac:dyDescent="0.25">
      <c r="A21106" s="1">
        <v>35843</v>
      </c>
      <c r="B21106">
        <v>33449.345000000001</v>
      </c>
      <c r="C21106" t="str">
        <f t="shared" si="329"/>
        <v>$33,449.35</v>
      </c>
      <c r="E21106" s="4">
        <v>35843</v>
      </c>
    </row>
    <row r="21107" spans="1:5" x14ac:dyDescent="0.25">
      <c r="A21107" s="1">
        <v>35844</v>
      </c>
      <c r="B21107">
        <v>33450.345000000001</v>
      </c>
      <c r="C21107" t="str">
        <f t="shared" si="329"/>
        <v>$33,450.35</v>
      </c>
      <c r="E21107" s="4">
        <v>35844</v>
      </c>
    </row>
    <row r="21108" spans="1:5" x14ac:dyDescent="0.25">
      <c r="A21108" s="1">
        <v>35844</v>
      </c>
      <c r="B21108">
        <v>33451.345000000001</v>
      </c>
      <c r="C21108" t="str">
        <f t="shared" si="329"/>
        <v>$33,451.35</v>
      </c>
      <c r="E21108" s="4">
        <v>35844</v>
      </c>
    </row>
    <row r="21109" spans="1:5" x14ac:dyDescent="0.25">
      <c r="A21109" s="1">
        <v>35844</v>
      </c>
      <c r="B21109">
        <v>33452.345000000001</v>
      </c>
      <c r="C21109" t="str">
        <f t="shared" si="329"/>
        <v>$33,452.35</v>
      </c>
      <c r="E21109" s="4">
        <v>35844</v>
      </c>
    </row>
    <row r="21110" spans="1:5" x14ac:dyDescent="0.25">
      <c r="A21110" s="1">
        <v>35846</v>
      </c>
      <c r="B21110">
        <v>33453.345000000001</v>
      </c>
      <c r="C21110" t="str">
        <f t="shared" si="329"/>
        <v>$33,453.35</v>
      </c>
      <c r="E21110" s="4">
        <v>35846</v>
      </c>
    </row>
    <row r="21111" spans="1:5" x14ac:dyDescent="0.25">
      <c r="A21111" s="1">
        <v>35847</v>
      </c>
      <c r="B21111">
        <v>33454.345000000001</v>
      </c>
      <c r="C21111" t="str">
        <f t="shared" si="329"/>
        <v>$33,454.35</v>
      </c>
      <c r="E21111" s="4">
        <v>35847</v>
      </c>
    </row>
    <row r="21112" spans="1:5" x14ac:dyDescent="0.25">
      <c r="A21112" s="1">
        <v>35847</v>
      </c>
      <c r="B21112">
        <v>33455.345000000001</v>
      </c>
      <c r="C21112" t="str">
        <f t="shared" si="329"/>
        <v>$33,455.35</v>
      </c>
      <c r="E21112" s="4">
        <v>35847</v>
      </c>
    </row>
    <row r="21113" spans="1:5" x14ac:dyDescent="0.25">
      <c r="A21113" s="1">
        <v>35847</v>
      </c>
      <c r="B21113">
        <v>33456.345000000001</v>
      </c>
      <c r="C21113" t="str">
        <f t="shared" si="329"/>
        <v>$33,456.35</v>
      </c>
      <c r="E21113" s="4">
        <v>35847</v>
      </c>
    </row>
    <row r="21114" spans="1:5" x14ac:dyDescent="0.25">
      <c r="A21114" s="1">
        <v>35848</v>
      </c>
      <c r="B21114">
        <v>33457.345000000001</v>
      </c>
      <c r="C21114" t="str">
        <f t="shared" si="329"/>
        <v>$33,457.35</v>
      </c>
      <c r="E21114" s="4">
        <v>35848</v>
      </c>
    </row>
    <row r="21115" spans="1:5" x14ac:dyDescent="0.25">
      <c r="A21115" s="1">
        <v>35848</v>
      </c>
      <c r="B21115">
        <v>33458.345000000001</v>
      </c>
      <c r="C21115" t="str">
        <f t="shared" si="329"/>
        <v>$33,458.35</v>
      </c>
      <c r="E21115" s="4">
        <v>35848</v>
      </c>
    </row>
    <row r="21116" spans="1:5" x14ac:dyDescent="0.25">
      <c r="A21116" s="1">
        <v>35848</v>
      </c>
      <c r="B21116">
        <v>33459.345000000001</v>
      </c>
      <c r="C21116" t="str">
        <f t="shared" si="329"/>
        <v>$33,459.35</v>
      </c>
      <c r="E21116" s="4">
        <v>35848</v>
      </c>
    </row>
    <row r="21117" spans="1:5" x14ac:dyDescent="0.25">
      <c r="A21117" s="1">
        <v>35848</v>
      </c>
      <c r="B21117">
        <v>33460.345000000001</v>
      </c>
      <c r="C21117" t="str">
        <f t="shared" si="329"/>
        <v>$33,460.35</v>
      </c>
      <c r="E21117" s="4">
        <v>35848</v>
      </c>
    </row>
    <row r="21118" spans="1:5" x14ac:dyDescent="0.25">
      <c r="A21118" s="1">
        <v>35850</v>
      </c>
      <c r="B21118">
        <v>33461.345000000001</v>
      </c>
      <c r="C21118" t="str">
        <f t="shared" si="329"/>
        <v>$33,461.35</v>
      </c>
      <c r="E21118" s="4">
        <v>35850</v>
      </c>
    </row>
    <row r="21119" spans="1:5" x14ac:dyDescent="0.25">
      <c r="A21119" s="1">
        <v>35850</v>
      </c>
      <c r="B21119">
        <v>33462.345000000001</v>
      </c>
      <c r="C21119" t="str">
        <f t="shared" si="329"/>
        <v>$33,462.35</v>
      </c>
      <c r="E21119" s="4">
        <v>35850</v>
      </c>
    </row>
    <row r="21120" spans="1:5" x14ac:dyDescent="0.25">
      <c r="A21120" s="1">
        <v>35851</v>
      </c>
      <c r="B21120">
        <v>33463.345000000001</v>
      </c>
      <c r="C21120" t="str">
        <f t="shared" si="329"/>
        <v>$33,463.35</v>
      </c>
      <c r="E21120" s="4">
        <v>35851</v>
      </c>
    </row>
    <row r="21121" spans="1:5" x14ac:dyDescent="0.25">
      <c r="A21121" s="1">
        <v>35851</v>
      </c>
      <c r="B21121">
        <v>33464.345000000001</v>
      </c>
      <c r="C21121" t="str">
        <f t="shared" si="329"/>
        <v>$33,464.35</v>
      </c>
      <c r="E21121" s="4">
        <v>35851</v>
      </c>
    </row>
    <row r="21122" spans="1:5" x14ac:dyDescent="0.25">
      <c r="A21122" s="1">
        <v>35851</v>
      </c>
      <c r="B21122">
        <v>33465.345000000001</v>
      </c>
      <c r="C21122" t="str">
        <f t="shared" si="329"/>
        <v>$33,465.35</v>
      </c>
      <c r="E21122" s="4">
        <v>35851</v>
      </c>
    </row>
    <row r="21123" spans="1:5" x14ac:dyDescent="0.25">
      <c r="A21123" s="1">
        <v>35851</v>
      </c>
      <c r="B21123">
        <v>33466.345000000001</v>
      </c>
      <c r="C21123" t="str">
        <f t="shared" ref="C21123:C21186" si="330">TEXT(B21123,"$#,##0.00")</f>
        <v>$33,466.35</v>
      </c>
      <c r="E21123" s="4">
        <v>35851</v>
      </c>
    </row>
    <row r="21124" spans="1:5" x14ac:dyDescent="0.25">
      <c r="A21124" s="1">
        <v>35851</v>
      </c>
      <c r="B21124">
        <v>33467.345000000001</v>
      </c>
      <c r="C21124" t="str">
        <f t="shared" si="330"/>
        <v>$33,467.35</v>
      </c>
      <c r="E21124" s="4">
        <v>35851</v>
      </c>
    </row>
    <row r="21125" spans="1:5" x14ac:dyDescent="0.25">
      <c r="A21125" s="1">
        <v>35853</v>
      </c>
      <c r="B21125">
        <v>33468.345000000001</v>
      </c>
      <c r="C21125" t="str">
        <f t="shared" si="330"/>
        <v>$33,468.35</v>
      </c>
      <c r="E21125" s="4">
        <v>35853</v>
      </c>
    </row>
    <row r="21126" spans="1:5" x14ac:dyDescent="0.25">
      <c r="A21126" s="1">
        <v>35854</v>
      </c>
      <c r="B21126">
        <v>33469.345000000001</v>
      </c>
      <c r="C21126" t="str">
        <f t="shared" si="330"/>
        <v>$33,469.35</v>
      </c>
      <c r="E21126" s="4">
        <v>35854</v>
      </c>
    </row>
    <row r="21127" spans="1:5" x14ac:dyDescent="0.25">
      <c r="A21127" s="1">
        <v>35855</v>
      </c>
      <c r="B21127">
        <v>33470.345000000001</v>
      </c>
      <c r="C21127" t="str">
        <f t="shared" si="330"/>
        <v>$33,470.35</v>
      </c>
      <c r="E21127" s="4">
        <v>35855</v>
      </c>
    </row>
    <row r="21128" spans="1:5" x14ac:dyDescent="0.25">
      <c r="A21128" s="1">
        <v>35855</v>
      </c>
      <c r="B21128">
        <v>33471.345000000001</v>
      </c>
      <c r="C21128" t="str">
        <f t="shared" si="330"/>
        <v>$33,471.35</v>
      </c>
      <c r="E21128" s="4">
        <v>35855</v>
      </c>
    </row>
    <row r="21129" spans="1:5" x14ac:dyDescent="0.25">
      <c r="A21129" s="1">
        <v>35855</v>
      </c>
      <c r="B21129">
        <v>33472.345000000001</v>
      </c>
      <c r="C21129" t="str">
        <f t="shared" si="330"/>
        <v>$33,472.35</v>
      </c>
      <c r="E21129" s="4">
        <v>35855</v>
      </c>
    </row>
    <row r="21130" spans="1:5" x14ac:dyDescent="0.25">
      <c r="A21130" s="1">
        <v>35857</v>
      </c>
      <c r="B21130">
        <v>33473.345000000001</v>
      </c>
      <c r="C21130" t="str">
        <f t="shared" si="330"/>
        <v>$33,473.35</v>
      </c>
      <c r="E21130" s="4">
        <v>35857</v>
      </c>
    </row>
    <row r="21131" spans="1:5" x14ac:dyDescent="0.25">
      <c r="A21131" s="1">
        <v>35857</v>
      </c>
      <c r="B21131">
        <v>33474.345000000001</v>
      </c>
      <c r="C21131" t="str">
        <f t="shared" si="330"/>
        <v>$33,474.35</v>
      </c>
      <c r="E21131" s="4">
        <v>35857</v>
      </c>
    </row>
    <row r="21132" spans="1:5" x14ac:dyDescent="0.25">
      <c r="A21132" s="1">
        <v>35857</v>
      </c>
      <c r="B21132">
        <v>33475.345000000001</v>
      </c>
      <c r="C21132" t="str">
        <f t="shared" si="330"/>
        <v>$33,475.35</v>
      </c>
      <c r="E21132" s="4">
        <v>35857</v>
      </c>
    </row>
    <row r="21133" spans="1:5" x14ac:dyDescent="0.25">
      <c r="A21133" s="1">
        <v>35858</v>
      </c>
      <c r="B21133">
        <v>33476.345000000001</v>
      </c>
      <c r="C21133" t="str">
        <f t="shared" si="330"/>
        <v>$33,476.35</v>
      </c>
      <c r="E21133" s="4">
        <v>35858</v>
      </c>
    </row>
    <row r="21134" spans="1:5" x14ac:dyDescent="0.25">
      <c r="A21134" s="1">
        <v>35858</v>
      </c>
      <c r="B21134">
        <v>33477.345000000001</v>
      </c>
      <c r="C21134" t="str">
        <f t="shared" si="330"/>
        <v>$33,477.35</v>
      </c>
      <c r="E21134" s="4">
        <v>35858</v>
      </c>
    </row>
    <row r="21135" spans="1:5" x14ac:dyDescent="0.25">
      <c r="A21135" s="1">
        <v>35859</v>
      </c>
      <c r="B21135">
        <v>33478.345000000001</v>
      </c>
      <c r="C21135" t="str">
        <f t="shared" si="330"/>
        <v>$33,478.35</v>
      </c>
      <c r="E21135" s="4">
        <v>35859</v>
      </c>
    </row>
    <row r="21136" spans="1:5" x14ac:dyDescent="0.25">
      <c r="A21136" s="1">
        <v>35859</v>
      </c>
      <c r="B21136">
        <v>33479.345000000001</v>
      </c>
      <c r="C21136" t="str">
        <f t="shared" si="330"/>
        <v>$33,479.35</v>
      </c>
      <c r="E21136" s="4">
        <v>35859</v>
      </c>
    </row>
    <row r="21137" spans="1:5" x14ac:dyDescent="0.25">
      <c r="A21137" s="1">
        <v>35859</v>
      </c>
      <c r="B21137">
        <v>33480.345000000001</v>
      </c>
      <c r="C21137" t="str">
        <f t="shared" si="330"/>
        <v>$33,480.35</v>
      </c>
      <c r="E21137" s="4">
        <v>35859</v>
      </c>
    </row>
    <row r="21138" spans="1:5" x14ac:dyDescent="0.25">
      <c r="A21138" s="1">
        <v>35861</v>
      </c>
      <c r="B21138">
        <v>33481.345000000001</v>
      </c>
      <c r="C21138" t="str">
        <f t="shared" si="330"/>
        <v>$33,481.35</v>
      </c>
      <c r="E21138" s="4">
        <v>35861</v>
      </c>
    </row>
    <row r="21139" spans="1:5" x14ac:dyDescent="0.25">
      <c r="A21139" s="1">
        <v>35861</v>
      </c>
      <c r="B21139">
        <v>33482.345000000001</v>
      </c>
      <c r="C21139" t="str">
        <f t="shared" si="330"/>
        <v>$33,482.35</v>
      </c>
      <c r="E21139" s="4">
        <v>35861</v>
      </c>
    </row>
    <row r="21140" spans="1:5" x14ac:dyDescent="0.25">
      <c r="A21140" s="1">
        <v>35861</v>
      </c>
      <c r="B21140">
        <v>33483.345000000001</v>
      </c>
      <c r="C21140" t="str">
        <f t="shared" si="330"/>
        <v>$33,483.35</v>
      </c>
      <c r="E21140" s="4">
        <v>35861</v>
      </c>
    </row>
    <row r="21141" spans="1:5" x14ac:dyDescent="0.25">
      <c r="A21141" s="1">
        <v>35862</v>
      </c>
      <c r="B21141">
        <v>33484.345000000001</v>
      </c>
      <c r="C21141" t="str">
        <f t="shared" si="330"/>
        <v>$33,484.35</v>
      </c>
      <c r="E21141" s="4">
        <v>35862</v>
      </c>
    </row>
    <row r="21142" spans="1:5" x14ac:dyDescent="0.25">
      <c r="A21142" s="1">
        <v>35862</v>
      </c>
      <c r="B21142">
        <v>33485.345000000001</v>
      </c>
      <c r="C21142" t="str">
        <f t="shared" si="330"/>
        <v>$33,485.35</v>
      </c>
      <c r="E21142" s="4">
        <v>35862</v>
      </c>
    </row>
    <row r="21143" spans="1:5" x14ac:dyDescent="0.25">
      <c r="A21143" s="1">
        <v>35864</v>
      </c>
      <c r="B21143">
        <v>33486.345000000001</v>
      </c>
      <c r="C21143" t="str">
        <f t="shared" si="330"/>
        <v>$33,486.35</v>
      </c>
      <c r="E21143" s="4">
        <v>35864</v>
      </c>
    </row>
    <row r="21144" spans="1:5" x14ac:dyDescent="0.25">
      <c r="A21144" s="1">
        <v>35865</v>
      </c>
      <c r="B21144">
        <v>33487.345000000001</v>
      </c>
      <c r="C21144" t="str">
        <f t="shared" si="330"/>
        <v>$33,487.35</v>
      </c>
      <c r="E21144" s="4">
        <v>35865</v>
      </c>
    </row>
    <row r="21145" spans="1:5" x14ac:dyDescent="0.25">
      <c r="A21145" s="1">
        <v>35867</v>
      </c>
      <c r="B21145">
        <v>33488.345000000001</v>
      </c>
      <c r="C21145" t="str">
        <f t="shared" si="330"/>
        <v>$33,488.35</v>
      </c>
      <c r="E21145" s="4">
        <v>35867</v>
      </c>
    </row>
    <row r="21146" spans="1:5" x14ac:dyDescent="0.25">
      <c r="A21146" s="1">
        <v>35868</v>
      </c>
      <c r="B21146">
        <v>33489.345000000001</v>
      </c>
      <c r="C21146" t="str">
        <f t="shared" si="330"/>
        <v>$33,489.35</v>
      </c>
      <c r="E21146" s="4">
        <v>35868</v>
      </c>
    </row>
    <row r="21147" spans="1:5" x14ac:dyDescent="0.25">
      <c r="A21147" s="1">
        <v>35868</v>
      </c>
      <c r="B21147">
        <v>33490.345000000001</v>
      </c>
      <c r="C21147" t="str">
        <f t="shared" si="330"/>
        <v>$33,490.35</v>
      </c>
      <c r="E21147" s="4">
        <v>35868</v>
      </c>
    </row>
    <row r="21148" spans="1:5" x14ac:dyDescent="0.25">
      <c r="A21148" s="1">
        <v>35869</v>
      </c>
      <c r="B21148">
        <v>33491.345000000001</v>
      </c>
      <c r="C21148" t="str">
        <f t="shared" si="330"/>
        <v>$33,491.35</v>
      </c>
      <c r="E21148" s="4">
        <v>35869</v>
      </c>
    </row>
    <row r="21149" spans="1:5" x14ac:dyDescent="0.25">
      <c r="A21149" s="1">
        <v>35870</v>
      </c>
      <c r="B21149">
        <v>33492.345000000001</v>
      </c>
      <c r="C21149" t="str">
        <f t="shared" si="330"/>
        <v>$33,492.35</v>
      </c>
      <c r="E21149" s="4">
        <v>35870</v>
      </c>
    </row>
    <row r="21150" spans="1:5" x14ac:dyDescent="0.25">
      <c r="A21150" s="1">
        <v>35872</v>
      </c>
      <c r="B21150">
        <v>33493.345000000001</v>
      </c>
      <c r="C21150" t="str">
        <f t="shared" si="330"/>
        <v>$33,493.35</v>
      </c>
      <c r="E21150" s="4">
        <v>35872</v>
      </c>
    </row>
    <row r="21151" spans="1:5" x14ac:dyDescent="0.25">
      <c r="A21151" s="1">
        <v>35872</v>
      </c>
      <c r="B21151">
        <v>33494.345000000001</v>
      </c>
      <c r="C21151" t="str">
        <f t="shared" si="330"/>
        <v>$33,494.35</v>
      </c>
      <c r="E21151" s="4">
        <v>35872</v>
      </c>
    </row>
    <row r="21152" spans="1:5" x14ac:dyDescent="0.25">
      <c r="A21152" s="1">
        <v>35872</v>
      </c>
      <c r="B21152">
        <v>33495.345000000001</v>
      </c>
      <c r="C21152" t="str">
        <f t="shared" si="330"/>
        <v>$33,495.35</v>
      </c>
      <c r="E21152" s="4">
        <v>35872</v>
      </c>
    </row>
    <row r="21153" spans="1:5" x14ac:dyDescent="0.25">
      <c r="A21153" s="1">
        <v>35872</v>
      </c>
      <c r="B21153">
        <v>33496.345000000001</v>
      </c>
      <c r="C21153" t="str">
        <f t="shared" si="330"/>
        <v>$33,496.35</v>
      </c>
      <c r="E21153" s="4">
        <v>35872</v>
      </c>
    </row>
    <row r="21154" spans="1:5" x14ac:dyDescent="0.25">
      <c r="A21154" s="1">
        <v>35874</v>
      </c>
      <c r="B21154">
        <v>33497.345000000001</v>
      </c>
      <c r="C21154" t="str">
        <f t="shared" si="330"/>
        <v>$33,497.35</v>
      </c>
      <c r="E21154" s="4">
        <v>35874</v>
      </c>
    </row>
    <row r="21155" spans="1:5" x14ac:dyDescent="0.25">
      <c r="A21155" s="1">
        <v>35874</v>
      </c>
      <c r="B21155">
        <v>33498.345000000001</v>
      </c>
      <c r="C21155" t="str">
        <f t="shared" si="330"/>
        <v>$33,498.35</v>
      </c>
      <c r="E21155" s="4">
        <v>35874</v>
      </c>
    </row>
    <row r="21156" spans="1:5" x14ac:dyDescent="0.25">
      <c r="A21156" s="1">
        <v>35876</v>
      </c>
      <c r="B21156">
        <v>33499.345000000001</v>
      </c>
      <c r="C21156" t="str">
        <f t="shared" si="330"/>
        <v>$33,499.35</v>
      </c>
      <c r="E21156" s="4">
        <v>35876</v>
      </c>
    </row>
    <row r="21157" spans="1:5" x14ac:dyDescent="0.25">
      <c r="A21157" s="1">
        <v>35876</v>
      </c>
      <c r="B21157">
        <v>33500.345000000001</v>
      </c>
      <c r="C21157" t="str">
        <f t="shared" si="330"/>
        <v>$33,500.35</v>
      </c>
      <c r="E21157" s="4">
        <v>35876</v>
      </c>
    </row>
    <row r="21158" spans="1:5" x14ac:dyDescent="0.25">
      <c r="A21158" s="1">
        <v>35876</v>
      </c>
      <c r="B21158">
        <v>33501.345000000001</v>
      </c>
      <c r="C21158" t="str">
        <f t="shared" si="330"/>
        <v>$33,501.35</v>
      </c>
      <c r="E21158" s="4">
        <v>35876</v>
      </c>
    </row>
    <row r="21159" spans="1:5" x14ac:dyDescent="0.25">
      <c r="A21159" s="1">
        <v>35878</v>
      </c>
      <c r="B21159">
        <v>33502.345000000001</v>
      </c>
      <c r="C21159" t="str">
        <f t="shared" si="330"/>
        <v>$33,502.35</v>
      </c>
      <c r="E21159" s="4">
        <v>35878</v>
      </c>
    </row>
    <row r="21160" spans="1:5" x14ac:dyDescent="0.25">
      <c r="A21160" s="1">
        <v>35879</v>
      </c>
      <c r="B21160">
        <v>33503.345000000001</v>
      </c>
      <c r="C21160" t="str">
        <f t="shared" si="330"/>
        <v>$33,503.35</v>
      </c>
      <c r="E21160" s="4">
        <v>35879</v>
      </c>
    </row>
    <row r="21161" spans="1:5" x14ac:dyDescent="0.25">
      <c r="A21161" s="1">
        <v>35879</v>
      </c>
      <c r="B21161">
        <v>33504.345000000001</v>
      </c>
      <c r="C21161" t="str">
        <f t="shared" si="330"/>
        <v>$33,504.35</v>
      </c>
      <c r="E21161" s="4">
        <v>35879</v>
      </c>
    </row>
    <row r="21162" spans="1:5" x14ac:dyDescent="0.25">
      <c r="A21162" s="1">
        <v>35879</v>
      </c>
      <c r="B21162">
        <v>33505.345000000001</v>
      </c>
      <c r="C21162" t="str">
        <f t="shared" si="330"/>
        <v>$33,505.35</v>
      </c>
      <c r="E21162" s="4">
        <v>35879</v>
      </c>
    </row>
    <row r="21163" spans="1:5" x14ac:dyDescent="0.25">
      <c r="A21163" s="1">
        <v>35879</v>
      </c>
      <c r="B21163">
        <v>33506.345000000001</v>
      </c>
      <c r="C21163" t="str">
        <f t="shared" si="330"/>
        <v>$33,506.35</v>
      </c>
      <c r="E21163" s="4">
        <v>35879</v>
      </c>
    </row>
    <row r="21164" spans="1:5" x14ac:dyDescent="0.25">
      <c r="A21164" s="1">
        <v>35879</v>
      </c>
      <c r="B21164">
        <v>33507.345000000001</v>
      </c>
      <c r="C21164" t="str">
        <f t="shared" si="330"/>
        <v>$33,507.35</v>
      </c>
      <c r="E21164" s="4">
        <v>35879</v>
      </c>
    </row>
    <row r="21165" spans="1:5" x14ac:dyDescent="0.25">
      <c r="A21165" s="1">
        <v>35879</v>
      </c>
      <c r="B21165">
        <v>33508.345000000001</v>
      </c>
      <c r="C21165" t="str">
        <f t="shared" si="330"/>
        <v>$33,508.35</v>
      </c>
      <c r="E21165" s="4">
        <v>35879</v>
      </c>
    </row>
    <row r="21166" spans="1:5" x14ac:dyDescent="0.25">
      <c r="A21166" s="1">
        <v>35879</v>
      </c>
      <c r="B21166">
        <v>33509.345000000001</v>
      </c>
      <c r="C21166" t="str">
        <f t="shared" si="330"/>
        <v>$33,509.35</v>
      </c>
      <c r="E21166" s="4">
        <v>35879</v>
      </c>
    </row>
    <row r="21167" spans="1:5" x14ac:dyDescent="0.25">
      <c r="A21167" s="1">
        <v>35879</v>
      </c>
      <c r="B21167">
        <v>33510.345000000001</v>
      </c>
      <c r="C21167" t="str">
        <f t="shared" si="330"/>
        <v>$33,510.35</v>
      </c>
      <c r="E21167" s="4">
        <v>35879</v>
      </c>
    </row>
    <row r="21168" spans="1:5" x14ac:dyDescent="0.25">
      <c r="A21168" s="1">
        <v>35879</v>
      </c>
      <c r="B21168">
        <v>33511.345000000001</v>
      </c>
      <c r="C21168" t="str">
        <f t="shared" si="330"/>
        <v>$33,511.35</v>
      </c>
      <c r="E21168" s="4">
        <v>35879</v>
      </c>
    </row>
    <row r="21169" spans="1:5" x14ac:dyDescent="0.25">
      <c r="A21169" s="1">
        <v>35879</v>
      </c>
      <c r="B21169">
        <v>33512.345000000001</v>
      </c>
      <c r="C21169" t="str">
        <f t="shared" si="330"/>
        <v>$33,512.35</v>
      </c>
      <c r="E21169" s="4">
        <v>35879</v>
      </c>
    </row>
    <row r="21170" spans="1:5" x14ac:dyDescent="0.25">
      <c r="A21170" s="1">
        <v>35879</v>
      </c>
      <c r="B21170">
        <v>33513.345000000001</v>
      </c>
      <c r="C21170" t="str">
        <f t="shared" si="330"/>
        <v>$33,513.35</v>
      </c>
      <c r="E21170" s="4">
        <v>35879</v>
      </c>
    </row>
    <row r="21171" spans="1:5" x14ac:dyDescent="0.25">
      <c r="A21171" s="1">
        <v>35879</v>
      </c>
      <c r="B21171">
        <v>33514.345000000001</v>
      </c>
      <c r="C21171" t="str">
        <f t="shared" si="330"/>
        <v>$33,514.35</v>
      </c>
      <c r="E21171" s="4">
        <v>35879</v>
      </c>
    </row>
    <row r="21172" spans="1:5" x14ac:dyDescent="0.25">
      <c r="A21172" s="1">
        <v>35879</v>
      </c>
      <c r="B21172">
        <v>33515.345000000001</v>
      </c>
      <c r="C21172" t="str">
        <f t="shared" si="330"/>
        <v>$33,515.35</v>
      </c>
      <c r="E21172" s="4">
        <v>35879</v>
      </c>
    </row>
    <row r="21173" spans="1:5" x14ac:dyDescent="0.25">
      <c r="A21173" s="1">
        <v>35879</v>
      </c>
      <c r="B21173">
        <v>33516.345000000001</v>
      </c>
      <c r="C21173" t="str">
        <f t="shared" si="330"/>
        <v>$33,516.35</v>
      </c>
      <c r="E21173" s="4">
        <v>35879</v>
      </c>
    </row>
    <row r="21174" spans="1:5" x14ac:dyDescent="0.25">
      <c r="A21174" s="1">
        <v>35880</v>
      </c>
      <c r="B21174">
        <v>33517.345000000001</v>
      </c>
      <c r="C21174" t="str">
        <f t="shared" si="330"/>
        <v>$33,517.35</v>
      </c>
      <c r="E21174" s="4">
        <v>35880</v>
      </c>
    </row>
    <row r="21175" spans="1:5" x14ac:dyDescent="0.25">
      <c r="A21175" s="1">
        <v>35882</v>
      </c>
      <c r="B21175">
        <v>33518.345000000001</v>
      </c>
      <c r="C21175" t="str">
        <f t="shared" si="330"/>
        <v>$33,518.35</v>
      </c>
      <c r="E21175" s="4">
        <v>35882</v>
      </c>
    </row>
    <row r="21176" spans="1:5" x14ac:dyDescent="0.25">
      <c r="A21176" s="1">
        <v>35883</v>
      </c>
      <c r="B21176">
        <v>33519.345000000001</v>
      </c>
      <c r="C21176" t="str">
        <f t="shared" si="330"/>
        <v>$33,519.35</v>
      </c>
      <c r="E21176" s="4">
        <v>35883</v>
      </c>
    </row>
    <row r="21177" spans="1:5" x14ac:dyDescent="0.25">
      <c r="A21177" s="1">
        <v>35886</v>
      </c>
      <c r="B21177">
        <v>33520.345000000001</v>
      </c>
      <c r="C21177" t="str">
        <f t="shared" si="330"/>
        <v>$33,520.35</v>
      </c>
      <c r="E21177" s="4">
        <v>35886</v>
      </c>
    </row>
    <row r="21178" spans="1:5" x14ac:dyDescent="0.25">
      <c r="A21178" s="1">
        <v>35886</v>
      </c>
      <c r="B21178">
        <v>33521.345000000001</v>
      </c>
      <c r="C21178" t="str">
        <f t="shared" si="330"/>
        <v>$33,521.35</v>
      </c>
      <c r="E21178" s="4">
        <v>35886</v>
      </c>
    </row>
    <row r="21179" spans="1:5" x14ac:dyDescent="0.25">
      <c r="A21179" s="1">
        <v>35886</v>
      </c>
      <c r="B21179">
        <v>33522.345000000001</v>
      </c>
      <c r="C21179" t="str">
        <f t="shared" si="330"/>
        <v>$33,522.35</v>
      </c>
      <c r="E21179" s="4">
        <v>35886</v>
      </c>
    </row>
    <row r="21180" spans="1:5" x14ac:dyDescent="0.25">
      <c r="A21180" s="1">
        <v>35886</v>
      </c>
      <c r="B21180">
        <v>33523.345000000001</v>
      </c>
      <c r="C21180" t="str">
        <f t="shared" si="330"/>
        <v>$33,523.35</v>
      </c>
      <c r="E21180" s="4">
        <v>35886</v>
      </c>
    </row>
    <row r="21181" spans="1:5" x14ac:dyDescent="0.25">
      <c r="A21181" s="1">
        <v>35888</v>
      </c>
      <c r="B21181">
        <v>33524.345000000001</v>
      </c>
      <c r="C21181" t="str">
        <f t="shared" si="330"/>
        <v>$33,524.35</v>
      </c>
      <c r="E21181" s="4">
        <v>35888</v>
      </c>
    </row>
    <row r="21182" spans="1:5" x14ac:dyDescent="0.25">
      <c r="A21182" s="1">
        <v>35888</v>
      </c>
      <c r="B21182">
        <v>33525.345000000001</v>
      </c>
      <c r="C21182" t="str">
        <f t="shared" si="330"/>
        <v>$33,525.35</v>
      </c>
      <c r="E21182" s="4">
        <v>35888</v>
      </c>
    </row>
    <row r="21183" spans="1:5" x14ac:dyDescent="0.25">
      <c r="A21183" s="1">
        <v>35890</v>
      </c>
      <c r="B21183">
        <v>33526.345000000001</v>
      </c>
      <c r="C21183" t="str">
        <f t="shared" si="330"/>
        <v>$33,526.35</v>
      </c>
      <c r="E21183" s="4">
        <v>35890</v>
      </c>
    </row>
    <row r="21184" spans="1:5" x14ac:dyDescent="0.25">
      <c r="A21184" s="1">
        <v>35890</v>
      </c>
      <c r="B21184">
        <v>33527.345000000001</v>
      </c>
      <c r="C21184" t="str">
        <f t="shared" si="330"/>
        <v>$33,527.35</v>
      </c>
      <c r="E21184" s="4">
        <v>35890</v>
      </c>
    </row>
    <row r="21185" spans="1:5" x14ac:dyDescent="0.25">
      <c r="A21185" s="1">
        <v>35893</v>
      </c>
      <c r="B21185">
        <v>33528.345000000001</v>
      </c>
      <c r="C21185" t="str">
        <f t="shared" si="330"/>
        <v>$33,528.35</v>
      </c>
      <c r="E21185" s="4">
        <v>35893</v>
      </c>
    </row>
    <row r="21186" spans="1:5" x14ac:dyDescent="0.25">
      <c r="A21186" s="1">
        <v>35899</v>
      </c>
      <c r="B21186">
        <v>33529.345000000001</v>
      </c>
      <c r="C21186" t="str">
        <f t="shared" si="330"/>
        <v>$33,529.35</v>
      </c>
      <c r="E21186" s="4">
        <v>35899</v>
      </c>
    </row>
    <row r="21187" spans="1:5" x14ac:dyDescent="0.25">
      <c r="A21187" s="1">
        <v>35900</v>
      </c>
      <c r="B21187">
        <v>33530.345000000001</v>
      </c>
      <c r="C21187" t="str">
        <f t="shared" ref="C21187:C21250" si="331">TEXT(B21187,"$#,##0.00")</f>
        <v>$33,530.35</v>
      </c>
      <c r="E21187" s="4">
        <v>35900</v>
      </c>
    </row>
    <row r="21188" spans="1:5" x14ac:dyDescent="0.25">
      <c r="A21188" s="1">
        <v>35900</v>
      </c>
      <c r="B21188">
        <v>33531.345000000001</v>
      </c>
      <c r="C21188" t="str">
        <f t="shared" si="331"/>
        <v>$33,531.35</v>
      </c>
      <c r="E21188" s="4">
        <v>35900</v>
      </c>
    </row>
    <row r="21189" spans="1:5" x14ac:dyDescent="0.25">
      <c r="A21189" s="1">
        <v>35900</v>
      </c>
      <c r="B21189">
        <v>33532.345000000001</v>
      </c>
      <c r="C21189" t="str">
        <f t="shared" si="331"/>
        <v>$33,532.35</v>
      </c>
      <c r="E21189" s="4">
        <v>35900</v>
      </c>
    </row>
    <row r="21190" spans="1:5" x14ac:dyDescent="0.25">
      <c r="A21190" s="1">
        <v>35900</v>
      </c>
      <c r="B21190">
        <v>33533.345000000001</v>
      </c>
      <c r="C21190" t="str">
        <f t="shared" si="331"/>
        <v>$33,533.35</v>
      </c>
      <c r="E21190" s="4">
        <v>35900</v>
      </c>
    </row>
    <row r="21191" spans="1:5" x14ac:dyDescent="0.25">
      <c r="A21191" s="1">
        <v>35903</v>
      </c>
      <c r="B21191">
        <v>33534.345000000001</v>
      </c>
      <c r="C21191" t="str">
        <f t="shared" si="331"/>
        <v>$33,534.35</v>
      </c>
      <c r="E21191" s="4">
        <v>35903</v>
      </c>
    </row>
    <row r="21192" spans="1:5" x14ac:dyDescent="0.25">
      <c r="A21192" s="1">
        <v>35904</v>
      </c>
      <c r="B21192">
        <v>33535.345000000001</v>
      </c>
      <c r="C21192" t="str">
        <f t="shared" si="331"/>
        <v>$33,535.35</v>
      </c>
      <c r="E21192" s="4">
        <v>35904</v>
      </c>
    </row>
    <row r="21193" spans="1:5" x14ac:dyDescent="0.25">
      <c r="A21193" s="1">
        <v>35904</v>
      </c>
      <c r="B21193">
        <v>33536.345000000001</v>
      </c>
      <c r="C21193" t="str">
        <f t="shared" si="331"/>
        <v>$33,536.35</v>
      </c>
      <c r="E21193" s="4">
        <v>35904</v>
      </c>
    </row>
    <row r="21194" spans="1:5" x14ac:dyDescent="0.25">
      <c r="A21194" s="1">
        <v>35904</v>
      </c>
      <c r="B21194">
        <v>33537.345000000001</v>
      </c>
      <c r="C21194" t="str">
        <f t="shared" si="331"/>
        <v>$33,537.35</v>
      </c>
      <c r="E21194" s="4">
        <v>35904</v>
      </c>
    </row>
    <row r="21195" spans="1:5" x14ac:dyDescent="0.25">
      <c r="A21195" s="1">
        <v>35905</v>
      </c>
      <c r="B21195">
        <v>33538.345000000001</v>
      </c>
      <c r="C21195" t="str">
        <f t="shared" si="331"/>
        <v>$33,538.35</v>
      </c>
      <c r="E21195" s="4">
        <v>35905</v>
      </c>
    </row>
    <row r="21196" spans="1:5" x14ac:dyDescent="0.25">
      <c r="A21196" s="1">
        <v>35905</v>
      </c>
      <c r="B21196">
        <v>33539.345000000001</v>
      </c>
      <c r="C21196" t="str">
        <f t="shared" si="331"/>
        <v>$33,539.35</v>
      </c>
      <c r="E21196" s="4">
        <v>35905</v>
      </c>
    </row>
    <row r="21197" spans="1:5" x14ac:dyDescent="0.25">
      <c r="A21197" s="1">
        <v>35906</v>
      </c>
      <c r="B21197">
        <v>33540.345000000001</v>
      </c>
      <c r="C21197" t="str">
        <f t="shared" si="331"/>
        <v>$33,540.35</v>
      </c>
      <c r="E21197" s="4">
        <v>35906</v>
      </c>
    </row>
    <row r="21198" spans="1:5" x14ac:dyDescent="0.25">
      <c r="A21198" s="1">
        <v>35907</v>
      </c>
      <c r="B21198">
        <v>33541.345000000001</v>
      </c>
      <c r="C21198" t="str">
        <f t="shared" si="331"/>
        <v>$33,541.35</v>
      </c>
      <c r="E21198" s="4">
        <v>35907</v>
      </c>
    </row>
    <row r="21199" spans="1:5" x14ac:dyDescent="0.25">
      <c r="A21199" s="1">
        <v>35907</v>
      </c>
      <c r="B21199">
        <v>33542.345000000001</v>
      </c>
      <c r="C21199" t="str">
        <f t="shared" si="331"/>
        <v>$33,542.35</v>
      </c>
      <c r="E21199" s="4">
        <v>35907</v>
      </c>
    </row>
    <row r="21200" spans="1:5" x14ac:dyDescent="0.25">
      <c r="A21200" s="1">
        <v>35907</v>
      </c>
      <c r="B21200">
        <v>33543.345000000001</v>
      </c>
      <c r="C21200" t="str">
        <f t="shared" si="331"/>
        <v>$33,543.35</v>
      </c>
      <c r="E21200" s="4">
        <v>35907</v>
      </c>
    </row>
    <row r="21201" spans="1:5" x14ac:dyDescent="0.25">
      <c r="A21201" s="1">
        <v>35907</v>
      </c>
      <c r="B21201">
        <v>33544.345000000001</v>
      </c>
      <c r="C21201" t="str">
        <f t="shared" si="331"/>
        <v>$33,544.35</v>
      </c>
      <c r="E21201" s="4">
        <v>35907</v>
      </c>
    </row>
    <row r="21202" spans="1:5" x14ac:dyDescent="0.25">
      <c r="A21202" s="1">
        <v>35907</v>
      </c>
      <c r="B21202">
        <v>33545.345000000001</v>
      </c>
      <c r="C21202" t="str">
        <f t="shared" si="331"/>
        <v>$33,545.35</v>
      </c>
      <c r="E21202" s="4">
        <v>35907</v>
      </c>
    </row>
    <row r="21203" spans="1:5" x14ac:dyDescent="0.25">
      <c r="A21203" s="1">
        <v>35907</v>
      </c>
      <c r="B21203">
        <v>33546.345000000001</v>
      </c>
      <c r="C21203" t="str">
        <f t="shared" si="331"/>
        <v>$33,546.35</v>
      </c>
      <c r="E21203" s="4">
        <v>35907</v>
      </c>
    </row>
    <row r="21204" spans="1:5" x14ac:dyDescent="0.25">
      <c r="A21204" s="1">
        <v>35907</v>
      </c>
      <c r="B21204">
        <v>33547.345000000001</v>
      </c>
      <c r="C21204" t="str">
        <f t="shared" si="331"/>
        <v>$33,547.35</v>
      </c>
      <c r="E21204" s="4">
        <v>35907</v>
      </c>
    </row>
    <row r="21205" spans="1:5" x14ac:dyDescent="0.25">
      <c r="A21205" s="1">
        <v>35907</v>
      </c>
      <c r="B21205">
        <v>33548.345000000001</v>
      </c>
      <c r="C21205" t="str">
        <f t="shared" si="331"/>
        <v>$33,548.35</v>
      </c>
      <c r="E21205" s="4">
        <v>35907</v>
      </c>
    </row>
    <row r="21206" spans="1:5" x14ac:dyDescent="0.25">
      <c r="A21206" s="1">
        <v>35907</v>
      </c>
      <c r="B21206">
        <v>33549.345000000001</v>
      </c>
      <c r="C21206" t="str">
        <f t="shared" si="331"/>
        <v>$33,549.35</v>
      </c>
      <c r="E21206" s="4">
        <v>35907</v>
      </c>
    </row>
    <row r="21207" spans="1:5" x14ac:dyDescent="0.25">
      <c r="A21207" s="1">
        <v>35907</v>
      </c>
      <c r="B21207">
        <v>33550.345000000001</v>
      </c>
      <c r="C21207" t="str">
        <f t="shared" si="331"/>
        <v>$33,550.35</v>
      </c>
      <c r="E21207" s="4">
        <v>35907</v>
      </c>
    </row>
    <row r="21208" spans="1:5" x14ac:dyDescent="0.25">
      <c r="A21208" s="1">
        <v>35907</v>
      </c>
      <c r="B21208">
        <v>33551.345000000001</v>
      </c>
      <c r="C21208" t="str">
        <f t="shared" si="331"/>
        <v>$33,551.35</v>
      </c>
      <c r="E21208" s="4">
        <v>35907</v>
      </c>
    </row>
    <row r="21209" spans="1:5" x14ac:dyDescent="0.25">
      <c r="A21209" s="1">
        <v>35907</v>
      </c>
      <c r="B21209">
        <v>33552.345000000001</v>
      </c>
      <c r="C21209" t="str">
        <f t="shared" si="331"/>
        <v>$33,552.35</v>
      </c>
      <c r="E21209" s="4">
        <v>35907</v>
      </c>
    </row>
    <row r="21210" spans="1:5" x14ac:dyDescent="0.25">
      <c r="A21210" s="1">
        <v>35907</v>
      </c>
      <c r="B21210">
        <v>33553.345000000001</v>
      </c>
      <c r="C21210" t="str">
        <f t="shared" si="331"/>
        <v>$33,553.35</v>
      </c>
      <c r="E21210" s="4">
        <v>35907</v>
      </c>
    </row>
    <row r="21211" spans="1:5" x14ac:dyDescent="0.25">
      <c r="A21211" s="1">
        <v>35907</v>
      </c>
      <c r="B21211">
        <v>33554.345000000001</v>
      </c>
      <c r="C21211" t="str">
        <f t="shared" si="331"/>
        <v>$33,554.35</v>
      </c>
      <c r="E21211" s="4">
        <v>35907</v>
      </c>
    </row>
    <row r="21212" spans="1:5" x14ac:dyDescent="0.25">
      <c r="A21212" s="1">
        <v>35907</v>
      </c>
      <c r="B21212">
        <v>33555.345000000001</v>
      </c>
      <c r="C21212" t="str">
        <f t="shared" si="331"/>
        <v>$33,555.35</v>
      </c>
      <c r="E21212" s="4">
        <v>35907</v>
      </c>
    </row>
    <row r="21213" spans="1:5" x14ac:dyDescent="0.25">
      <c r="A21213" s="1">
        <v>35907</v>
      </c>
      <c r="B21213">
        <v>33556.345000000001</v>
      </c>
      <c r="C21213" t="str">
        <f t="shared" si="331"/>
        <v>$33,556.35</v>
      </c>
      <c r="E21213" s="4">
        <v>35907</v>
      </c>
    </row>
    <row r="21214" spans="1:5" x14ac:dyDescent="0.25">
      <c r="A21214" s="1">
        <v>35907</v>
      </c>
      <c r="B21214">
        <v>33557.345000000001</v>
      </c>
      <c r="C21214" t="str">
        <f t="shared" si="331"/>
        <v>$33,557.35</v>
      </c>
      <c r="E21214" s="4">
        <v>35907</v>
      </c>
    </row>
    <row r="21215" spans="1:5" x14ac:dyDescent="0.25">
      <c r="A21215" s="1">
        <v>35907</v>
      </c>
      <c r="B21215">
        <v>33558.345000000001</v>
      </c>
      <c r="C21215" t="str">
        <f t="shared" si="331"/>
        <v>$33,558.35</v>
      </c>
      <c r="E21215" s="4">
        <v>35907</v>
      </c>
    </row>
    <row r="21216" spans="1:5" x14ac:dyDescent="0.25">
      <c r="A21216" s="1">
        <v>35909</v>
      </c>
      <c r="B21216">
        <v>33559.345000000001</v>
      </c>
      <c r="C21216" t="str">
        <f t="shared" si="331"/>
        <v>$33,559.35</v>
      </c>
      <c r="E21216" s="4">
        <v>35909</v>
      </c>
    </row>
    <row r="21217" spans="1:5" x14ac:dyDescent="0.25">
      <c r="A21217" s="1">
        <v>35914</v>
      </c>
      <c r="B21217">
        <v>33560.345000000001</v>
      </c>
      <c r="C21217" t="str">
        <f t="shared" si="331"/>
        <v>$33,560.35</v>
      </c>
      <c r="E21217" s="4">
        <v>35914</v>
      </c>
    </row>
    <row r="21218" spans="1:5" x14ac:dyDescent="0.25">
      <c r="A21218" s="1">
        <v>35914</v>
      </c>
      <c r="B21218">
        <v>33561.345000000001</v>
      </c>
      <c r="C21218" t="str">
        <f t="shared" si="331"/>
        <v>$33,561.35</v>
      </c>
      <c r="E21218" s="4">
        <v>35914</v>
      </c>
    </row>
    <row r="21219" spans="1:5" x14ac:dyDescent="0.25">
      <c r="A21219" s="1">
        <v>35917</v>
      </c>
      <c r="B21219">
        <v>33562.345000000001</v>
      </c>
      <c r="C21219" t="str">
        <f t="shared" si="331"/>
        <v>$33,562.35</v>
      </c>
      <c r="E21219" s="4">
        <v>35917</v>
      </c>
    </row>
    <row r="21220" spans="1:5" x14ac:dyDescent="0.25">
      <c r="A21220" s="1">
        <v>35918</v>
      </c>
      <c r="B21220">
        <v>33563.345000000001</v>
      </c>
      <c r="C21220" t="str">
        <f t="shared" si="331"/>
        <v>$33,563.35</v>
      </c>
      <c r="E21220" s="4">
        <v>35918</v>
      </c>
    </row>
    <row r="21221" spans="1:5" x14ac:dyDescent="0.25">
      <c r="A21221" s="1">
        <v>35919</v>
      </c>
      <c r="B21221">
        <v>33564.345000000001</v>
      </c>
      <c r="C21221" t="str">
        <f t="shared" si="331"/>
        <v>$33,564.35</v>
      </c>
      <c r="E21221" s="4">
        <v>35919</v>
      </c>
    </row>
    <row r="21222" spans="1:5" x14ac:dyDescent="0.25">
      <c r="A21222" s="1">
        <v>35919</v>
      </c>
      <c r="B21222">
        <v>33565.345000000001</v>
      </c>
      <c r="C21222" t="str">
        <f t="shared" si="331"/>
        <v>$33,565.35</v>
      </c>
      <c r="E21222" s="4">
        <v>35919</v>
      </c>
    </row>
    <row r="21223" spans="1:5" x14ac:dyDescent="0.25">
      <c r="A21223" s="1">
        <v>35921</v>
      </c>
      <c r="B21223">
        <v>33566.345000000001</v>
      </c>
      <c r="C21223" t="str">
        <f t="shared" si="331"/>
        <v>$33,566.35</v>
      </c>
      <c r="E21223" s="4">
        <v>35921</v>
      </c>
    </row>
    <row r="21224" spans="1:5" x14ac:dyDescent="0.25">
      <c r="A21224" s="1">
        <v>35923</v>
      </c>
      <c r="B21224">
        <v>33567.345000000001</v>
      </c>
      <c r="C21224" t="str">
        <f t="shared" si="331"/>
        <v>$33,567.35</v>
      </c>
      <c r="E21224" s="4">
        <v>35923</v>
      </c>
    </row>
    <row r="21225" spans="1:5" x14ac:dyDescent="0.25">
      <c r="A21225" s="1">
        <v>35924</v>
      </c>
      <c r="B21225">
        <v>33568.345000000001</v>
      </c>
      <c r="C21225" t="str">
        <f t="shared" si="331"/>
        <v>$33,568.35</v>
      </c>
      <c r="E21225" s="4">
        <v>35924</v>
      </c>
    </row>
    <row r="21226" spans="1:5" x14ac:dyDescent="0.25">
      <c r="A21226" s="1">
        <v>35924</v>
      </c>
      <c r="B21226">
        <v>33569.345000000001</v>
      </c>
      <c r="C21226" t="str">
        <f t="shared" si="331"/>
        <v>$33,569.35</v>
      </c>
      <c r="E21226" s="4">
        <v>35924</v>
      </c>
    </row>
    <row r="21227" spans="1:5" x14ac:dyDescent="0.25">
      <c r="A21227" s="1">
        <v>35925</v>
      </c>
      <c r="B21227">
        <v>33570.345000000001</v>
      </c>
      <c r="C21227" t="str">
        <f t="shared" si="331"/>
        <v>$33,570.35</v>
      </c>
      <c r="E21227" s="4">
        <v>35925</v>
      </c>
    </row>
    <row r="21228" spans="1:5" x14ac:dyDescent="0.25">
      <c r="A21228" s="1">
        <v>35928</v>
      </c>
      <c r="B21228">
        <v>33571.345000000001</v>
      </c>
      <c r="C21228" t="str">
        <f t="shared" si="331"/>
        <v>$33,571.35</v>
      </c>
      <c r="E21228" s="4">
        <v>35928</v>
      </c>
    </row>
    <row r="21229" spans="1:5" x14ac:dyDescent="0.25">
      <c r="A21229" s="1">
        <v>35929</v>
      </c>
      <c r="B21229">
        <v>33572.345000000001</v>
      </c>
      <c r="C21229" t="str">
        <f t="shared" si="331"/>
        <v>$33,572.35</v>
      </c>
      <c r="E21229" s="4">
        <v>35929</v>
      </c>
    </row>
    <row r="21230" spans="1:5" x14ac:dyDescent="0.25">
      <c r="A21230" s="1">
        <v>35929</v>
      </c>
      <c r="B21230">
        <v>33573.345000000001</v>
      </c>
      <c r="C21230" t="str">
        <f t="shared" si="331"/>
        <v>$33,573.35</v>
      </c>
      <c r="E21230" s="4">
        <v>35929</v>
      </c>
    </row>
    <row r="21231" spans="1:5" x14ac:dyDescent="0.25">
      <c r="A21231" s="1">
        <v>35931</v>
      </c>
      <c r="B21231">
        <v>33574.345000000001</v>
      </c>
      <c r="C21231" t="str">
        <f t="shared" si="331"/>
        <v>$33,574.35</v>
      </c>
      <c r="E21231" s="4">
        <v>35931</v>
      </c>
    </row>
    <row r="21232" spans="1:5" x14ac:dyDescent="0.25">
      <c r="A21232" s="1">
        <v>35931</v>
      </c>
      <c r="B21232">
        <v>33575.345000000001</v>
      </c>
      <c r="C21232" t="str">
        <f t="shared" si="331"/>
        <v>$33,575.35</v>
      </c>
      <c r="E21232" s="4">
        <v>35931</v>
      </c>
    </row>
    <row r="21233" spans="1:5" x14ac:dyDescent="0.25">
      <c r="A21233" s="1">
        <v>35931</v>
      </c>
      <c r="B21233">
        <v>33576.345000000001</v>
      </c>
      <c r="C21233" t="str">
        <f t="shared" si="331"/>
        <v>$33,576.35</v>
      </c>
      <c r="E21233" s="4">
        <v>35931</v>
      </c>
    </row>
    <row r="21234" spans="1:5" x14ac:dyDescent="0.25">
      <c r="A21234" s="1">
        <v>35931</v>
      </c>
      <c r="B21234">
        <v>33577.345000000001</v>
      </c>
      <c r="C21234" t="str">
        <f t="shared" si="331"/>
        <v>$33,577.35</v>
      </c>
      <c r="E21234" s="4">
        <v>35931</v>
      </c>
    </row>
    <row r="21235" spans="1:5" x14ac:dyDescent="0.25">
      <c r="A21235" s="1">
        <v>35932</v>
      </c>
      <c r="B21235">
        <v>33578.345000000001</v>
      </c>
      <c r="C21235" t="str">
        <f t="shared" si="331"/>
        <v>$33,578.35</v>
      </c>
      <c r="E21235" s="4">
        <v>35932</v>
      </c>
    </row>
    <row r="21236" spans="1:5" x14ac:dyDescent="0.25">
      <c r="A21236" s="1">
        <v>35932</v>
      </c>
      <c r="B21236">
        <v>33579.345000000001</v>
      </c>
      <c r="C21236" t="str">
        <f t="shared" si="331"/>
        <v>$33,579.35</v>
      </c>
      <c r="E21236" s="4">
        <v>35932</v>
      </c>
    </row>
    <row r="21237" spans="1:5" x14ac:dyDescent="0.25">
      <c r="A21237" s="1">
        <v>35932</v>
      </c>
      <c r="B21237">
        <v>33580.345000000001</v>
      </c>
      <c r="C21237" t="str">
        <f t="shared" si="331"/>
        <v>$33,580.35</v>
      </c>
      <c r="E21237" s="4">
        <v>35932</v>
      </c>
    </row>
    <row r="21238" spans="1:5" x14ac:dyDescent="0.25">
      <c r="A21238" s="1">
        <v>35933</v>
      </c>
      <c r="B21238">
        <v>33581.345000000001</v>
      </c>
      <c r="C21238" t="str">
        <f t="shared" si="331"/>
        <v>$33,581.35</v>
      </c>
      <c r="E21238" s="4">
        <v>35933</v>
      </c>
    </row>
    <row r="21239" spans="1:5" x14ac:dyDescent="0.25">
      <c r="A21239" s="1">
        <v>35934</v>
      </c>
      <c r="B21239">
        <v>33582.345000000001</v>
      </c>
      <c r="C21239" t="str">
        <f t="shared" si="331"/>
        <v>$33,582.35</v>
      </c>
      <c r="E21239" s="4">
        <v>35934</v>
      </c>
    </row>
    <row r="21240" spans="1:5" x14ac:dyDescent="0.25">
      <c r="A21240" s="1">
        <v>35934</v>
      </c>
      <c r="B21240">
        <v>33583.345000000001</v>
      </c>
      <c r="C21240" t="str">
        <f t="shared" si="331"/>
        <v>$33,583.35</v>
      </c>
      <c r="E21240" s="4">
        <v>35934</v>
      </c>
    </row>
    <row r="21241" spans="1:5" x14ac:dyDescent="0.25">
      <c r="A21241" s="1">
        <v>35934</v>
      </c>
      <c r="B21241">
        <v>33584.345000000001</v>
      </c>
      <c r="C21241" t="str">
        <f t="shared" si="331"/>
        <v>$33,584.35</v>
      </c>
      <c r="E21241" s="4">
        <v>35934</v>
      </c>
    </row>
    <row r="21242" spans="1:5" x14ac:dyDescent="0.25">
      <c r="A21242" s="1">
        <v>35935</v>
      </c>
      <c r="B21242">
        <v>33585.345000000001</v>
      </c>
      <c r="C21242" t="str">
        <f t="shared" si="331"/>
        <v>$33,585.35</v>
      </c>
      <c r="E21242" s="4">
        <v>35935</v>
      </c>
    </row>
    <row r="21243" spans="1:5" x14ac:dyDescent="0.25">
      <c r="A21243" s="1">
        <v>35935</v>
      </c>
      <c r="B21243">
        <v>33586.345000000001</v>
      </c>
      <c r="C21243" t="str">
        <f t="shared" si="331"/>
        <v>$33,586.35</v>
      </c>
      <c r="E21243" s="4">
        <v>35935</v>
      </c>
    </row>
    <row r="21244" spans="1:5" x14ac:dyDescent="0.25">
      <c r="A21244" s="1">
        <v>35936</v>
      </c>
      <c r="B21244">
        <v>33587.345000000001</v>
      </c>
      <c r="C21244" t="str">
        <f t="shared" si="331"/>
        <v>$33,587.35</v>
      </c>
      <c r="E21244" s="4">
        <v>35936</v>
      </c>
    </row>
    <row r="21245" spans="1:5" x14ac:dyDescent="0.25">
      <c r="A21245" s="1">
        <v>35936</v>
      </c>
      <c r="B21245">
        <v>33588.345000000001</v>
      </c>
      <c r="C21245" t="str">
        <f t="shared" si="331"/>
        <v>$33,588.35</v>
      </c>
      <c r="E21245" s="4">
        <v>35936</v>
      </c>
    </row>
    <row r="21246" spans="1:5" x14ac:dyDescent="0.25">
      <c r="A21246" s="1">
        <v>35938</v>
      </c>
      <c r="B21246">
        <v>33589.345000000001</v>
      </c>
      <c r="C21246" t="str">
        <f t="shared" si="331"/>
        <v>$33,589.35</v>
      </c>
      <c r="E21246" s="4">
        <v>35938</v>
      </c>
    </row>
    <row r="21247" spans="1:5" x14ac:dyDescent="0.25">
      <c r="A21247" s="1">
        <v>35938</v>
      </c>
      <c r="B21247">
        <v>33590.345000000001</v>
      </c>
      <c r="C21247" t="str">
        <f t="shared" si="331"/>
        <v>$33,590.35</v>
      </c>
      <c r="E21247" s="4">
        <v>35938</v>
      </c>
    </row>
    <row r="21248" spans="1:5" x14ac:dyDescent="0.25">
      <c r="A21248" s="1">
        <v>35939</v>
      </c>
      <c r="B21248">
        <v>33591.345000000001</v>
      </c>
      <c r="C21248" t="str">
        <f t="shared" si="331"/>
        <v>$33,591.35</v>
      </c>
      <c r="E21248" s="4">
        <v>35939</v>
      </c>
    </row>
    <row r="21249" spans="1:5" x14ac:dyDescent="0.25">
      <c r="A21249" s="1">
        <v>35939</v>
      </c>
      <c r="B21249">
        <v>33592.345000000001</v>
      </c>
      <c r="C21249" t="str">
        <f t="shared" si="331"/>
        <v>$33,592.35</v>
      </c>
      <c r="E21249" s="4">
        <v>35939</v>
      </c>
    </row>
    <row r="21250" spans="1:5" x14ac:dyDescent="0.25">
      <c r="A21250" s="1">
        <v>35939</v>
      </c>
      <c r="B21250">
        <v>33593.345000000001</v>
      </c>
      <c r="C21250" t="str">
        <f t="shared" si="331"/>
        <v>$33,593.35</v>
      </c>
      <c r="E21250" s="4">
        <v>35939</v>
      </c>
    </row>
    <row r="21251" spans="1:5" x14ac:dyDescent="0.25">
      <c r="A21251" s="1">
        <v>35939</v>
      </c>
      <c r="B21251">
        <v>33594.345000000001</v>
      </c>
      <c r="C21251" t="str">
        <f t="shared" ref="C21251:C21314" si="332">TEXT(B21251,"$#,##0.00")</f>
        <v>$33,594.35</v>
      </c>
      <c r="E21251" s="4">
        <v>35939</v>
      </c>
    </row>
    <row r="21252" spans="1:5" x14ac:dyDescent="0.25">
      <c r="A21252" s="1">
        <v>35940</v>
      </c>
      <c r="B21252">
        <v>33595.345000000001</v>
      </c>
      <c r="C21252" t="str">
        <f t="shared" si="332"/>
        <v>$33,595.35</v>
      </c>
      <c r="E21252" s="4">
        <v>35940</v>
      </c>
    </row>
    <row r="21253" spans="1:5" x14ac:dyDescent="0.25">
      <c r="A21253" s="1">
        <v>35942</v>
      </c>
      <c r="B21253">
        <v>33596.345000000001</v>
      </c>
      <c r="C21253" t="str">
        <f t="shared" si="332"/>
        <v>$33,596.35</v>
      </c>
      <c r="E21253" s="4">
        <v>35942</v>
      </c>
    </row>
    <row r="21254" spans="1:5" x14ac:dyDescent="0.25">
      <c r="A21254" s="1">
        <v>35942</v>
      </c>
      <c r="B21254">
        <v>33597.345000000001</v>
      </c>
      <c r="C21254" t="str">
        <f t="shared" si="332"/>
        <v>$33,597.35</v>
      </c>
      <c r="E21254" s="4">
        <v>35942</v>
      </c>
    </row>
    <row r="21255" spans="1:5" x14ac:dyDescent="0.25">
      <c r="A21255" s="1">
        <v>35942</v>
      </c>
      <c r="B21255">
        <v>33598.345000000001</v>
      </c>
      <c r="C21255" t="str">
        <f t="shared" si="332"/>
        <v>$33,598.35</v>
      </c>
      <c r="E21255" s="4">
        <v>35942</v>
      </c>
    </row>
    <row r="21256" spans="1:5" x14ac:dyDescent="0.25">
      <c r="A21256" s="1">
        <v>35942</v>
      </c>
      <c r="B21256">
        <v>33599.345000000001</v>
      </c>
      <c r="C21256" t="str">
        <f t="shared" si="332"/>
        <v>$33,599.35</v>
      </c>
      <c r="E21256" s="4">
        <v>35942</v>
      </c>
    </row>
    <row r="21257" spans="1:5" x14ac:dyDescent="0.25">
      <c r="A21257" s="1">
        <v>35942</v>
      </c>
      <c r="B21257">
        <v>33600.345000000001</v>
      </c>
      <c r="C21257" t="str">
        <f t="shared" si="332"/>
        <v>$33,600.35</v>
      </c>
      <c r="E21257" s="4">
        <v>35942</v>
      </c>
    </row>
    <row r="21258" spans="1:5" x14ac:dyDescent="0.25">
      <c r="A21258" s="1">
        <v>35942</v>
      </c>
      <c r="B21258">
        <v>33601.345000000001</v>
      </c>
      <c r="C21258" t="str">
        <f t="shared" si="332"/>
        <v>$33,601.35</v>
      </c>
      <c r="E21258" s="4">
        <v>35942</v>
      </c>
    </row>
    <row r="21259" spans="1:5" x14ac:dyDescent="0.25">
      <c r="A21259" s="1">
        <v>35942</v>
      </c>
      <c r="B21259">
        <v>33602.345000000001</v>
      </c>
      <c r="C21259" t="str">
        <f t="shared" si="332"/>
        <v>$33,602.35</v>
      </c>
      <c r="E21259" s="4">
        <v>35942</v>
      </c>
    </row>
    <row r="21260" spans="1:5" x14ac:dyDescent="0.25">
      <c r="A21260" s="1">
        <v>35942</v>
      </c>
      <c r="B21260">
        <v>33603.345000000001</v>
      </c>
      <c r="C21260" t="str">
        <f t="shared" si="332"/>
        <v>$33,603.35</v>
      </c>
      <c r="E21260" s="4">
        <v>35942</v>
      </c>
    </row>
    <row r="21261" spans="1:5" x14ac:dyDescent="0.25">
      <c r="A21261" s="1">
        <v>35942</v>
      </c>
      <c r="B21261">
        <v>33604.345000000001</v>
      </c>
      <c r="C21261" t="str">
        <f t="shared" si="332"/>
        <v>$33,604.35</v>
      </c>
      <c r="E21261" s="4">
        <v>35942</v>
      </c>
    </row>
    <row r="21262" spans="1:5" x14ac:dyDescent="0.25">
      <c r="A21262" s="1">
        <v>35943</v>
      </c>
      <c r="B21262">
        <v>33605.345000000001</v>
      </c>
      <c r="C21262" t="str">
        <f t="shared" si="332"/>
        <v>$33,605.35</v>
      </c>
      <c r="E21262" s="4">
        <v>35943</v>
      </c>
    </row>
    <row r="21263" spans="1:5" x14ac:dyDescent="0.25">
      <c r="A21263" s="1">
        <v>35943</v>
      </c>
      <c r="B21263">
        <v>33606.345000000001</v>
      </c>
      <c r="C21263" t="str">
        <f t="shared" si="332"/>
        <v>$33,606.35</v>
      </c>
      <c r="E21263" s="4">
        <v>35943</v>
      </c>
    </row>
    <row r="21264" spans="1:5" x14ac:dyDescent="0.25">
      <c r="A21264" s="1">
        <v>35944</v>
      </c>
      <c r="B21264">
        <v>33607.345000000001</v>
      </c>
      <c r="C21264" t="str">
        <f t="shared" si="332"/>
        <v>$33,607.35</v>
      </c>
      <c r="E21264" s="4">
        <v>35944</v>
      </c>
    </row>
    <row r="21265" spans="1:5" x14ac:dyDescent="0.25">
      <c r="A21265" s="1">
        <v>35944</v>
      </c>
      <c r="B21265">
        <v>33608.345000000001</v>
      </c>
      <c r="C21265" t="str">
        <f t="shared" si="332"/>
        <v>$33,608.35</v>
      </c>
      <c r="E21265" s="4">
        <v>35944</v>
      </c>
    </row>
    <row r="21266" spans="1:5" x14ac:dyDescent="0.25">
      <c r="A21266" s="1">
        <v>35944</v>
      </c>
      <c r="B21266">
        <v>33609.345000000001</v>
      </c>
      <c r="C21266" t="str">
        <f t="shared" si="332"/>
        <v>$33,609.35</v>
      </c>
      <c r="E21266" s="4">
        <v>35944</v>
      </c>
    </row>
    <row r="21267" spans="1:5" x14ac:dyDescent="0.25">
      <c r="A21267" s="1">
        <v>35945</v>
      </c>
      <c r="B21267">
        <v>33610.345000000001</v>
      </c>
      <c r="C21267" t="str">
        <f t="shared" si="332"/>
        <v>$33,610.35</v>
      </c>
      <c r="E21267" s="4">
        <v>35945</v>
      </c>
    </row>
    <row r="21268" spans="1:5" x14ac:dyDescent="0.25">
      <c r="A21268" s="1">
        <v>35945</v>
      </c>
      <c r="B21268">
        <v>33611.345000000001</v>
      </c>
      <c r="C21268" t="str">
        <f t="shared" si="332"/>
        <v>$33,611.35</v>
      </c>
      <c r="E21268" s="4">
        <v>35945</v>
      </c>
    </row>
    <row r="21269" spans="1:5" x14ac:dyDescent="0.25">
      <c r="A21269" s="1">
        <v>35945</v>
      </c>
      <c r="B21269">
        <v>33612.345000000001</v>
      </c>
      <c r="C21269" t="str">
        <f t="shared" si="332"/>
        <v>$33,612.35</v>
      </c>
      <c r="E21269" s="4">
        <v>35945</v>
      </c>
    </row>
    <row r="21270" spans="1:5" x14ac:dyDescent="0.25">
      <c r="A21270" s="1">
        <v>35945</v>
      </c>
      <c r="B21270">
        <v>33613.345000000001</v>
      </c>
      <c r="C21270" t="str">
        <f t="shared" si="332"/>
        <v>$33,613.35</v>
      </c>
      <c r="E21270" s="4">
        <v>35945</v>
      </c>
    </row>
    <row r="21271" spans="1:5" x14ac:dyDescent="0.25">
      <c r="A21271" s="1">
        <v>35946</v>
      </c>
      <c r="B21271">
        <v>33614.345000000001</v>
      </c>
      <c r="C21271" t="str">
        <f t="shared" si="332"/>
        <v>$33,614.35</v>
      </c>
      <c r="E21271" s="4">
        <v>35946</v>
      </c>
    </row>
    <row r="21272" spans="1:5" x14ac:dyDescent="0.25">
      <c r="A21272" s="1">
        <v>35946</v>
      </c>
      <c r="B21272">
        <v>33615.345000000001</v>
      </c>
      <c r="C21272" t="str">
        <f t="shared" si="332"/>
        <v>$33,615.35</v>
      </c>
      <c r="E21272" s="4">
        <v>35946</v>
      </c>
    </row>
    <row r="21273" spans="1:5" x14ac:dyDescent="0.25">
      <c r="A21273" s="1">
        <v>35946</v>
      </c>
      <c r="B21273">
        <v>33616.345000000001</v>
      </c>
      <c r="C21273" t="str">
        <f t="shared" si="332"/>
        <v>$33,616.35</v>
      </c>
      <c r="E21273" s="4">
        <v>35946</v>
      </c>
    </row>
    <row r="21274" spans="1:5" x14ac:dyDescent="0.25">
      <c r="A21274" s="1">
        <v>35947</v>
      </c>
      <c r="B21274">
        <v>33617.345000000001</v>
      </c>
      <c r="C21274" t="str">
        <f t="shared" si="332"/>
        <v>$33,617.35</v>
      </c>
      <c r="E21274" s="4">
        <v>35947</v>
      </c>
    </row>
    <row r="21275" spans="1:5" x14ac:dyDescent="0.25">
      <c r="A21275" s="1">
        <v>35948</v>
      </c>
      <c r="B21275">
        <v>33618.345000000001</v>
      </c>
      <c r="C21275" t="str">
        <f t="shared" si="332"/>
        <v>$33,618.35</v>
      </c>
      <c r="E21275" s="4">
        <v>35948</v>
      </c>
    </row>
    <row r="21276" spans="1:5" x14ac:dyDescent="0.25">
      <c r="A21276" s="1">
        <v>35948</v>
      </c>
      <c r="B21276">
        <v>33619.345000000001</v>
      </c>
      <c r="C21276" t="str">
        <f t="shared" si="332"/>
        <v>$33,619.35</v>
      </c>
      <c r="E21276" s="4">
        <v>35948</v>
      </c>
    </row>
    <row r="21277" spans="1:5" x14ac:dyDescent="0.25">
      <c r="A21277" s="1">
        <v>35949</v>
      </c>
      <c r="B21277">
        <v>33620.345000000001</v>
      </c>
      <c r="C21277" t="str">
        <f t="shared" si="332"/>
        <v>$33,620.35</v>
      </c>
      <c r="E21277" s="4">
        <v>35949</v>
      </c>
    </row>
    <row r="21278" spans="1:5" x14ac:dyDescent="0.25">
      <c r="A21278" s="1">
        <v>35949</v>
      </c>
      <c r="B21278">
        <v>33621.345000000001</v>
      </c>
      <c r="C21278" t="str">
        <f t="shared" si="332"/>
        <v>$33,621.35</v>
      </c>
      <c r="E21278" s="4">
        <v>35949</v>
      </c>
    </row>
    <row r="21279" spans="1:5" x14ac:dyDescent="0.25">
      <c r="A21279" s="1">
        <v>35949</v>
      </c>
      <c r="B21279">
        <v>33622.345000000001</v>
      </c>
      <c r="C21279" t="str">
        <f t="shared" si="332"/>
        <v>$33,622.35</v>
      </c>
      <c r="E21279" s="4">
        <v>35949</v>
      </c>
    </row>
    <row r="21280" spans="1:5" x14ac:dyDescent="0.25">
      <c r="A21280" s="1">
        <v>35949</v>
      </c>
      <c r="B21280">
        <v>33623.345000000001</v>
      </c>
      <c r="C21280" t="str">
        <f t="shared" si="332"/>
        <v>$33,623.35</v>
      </c>
      <c r="E21280" s="4">
        <v>35949</v>
      </c>
    </row>
    <row r="21281" spans="1:5" x14ac:dyDescent="0.25">
      <c r="A21281" s="1">
        <v>35949</v>
      </c>
      <c r="B21281">
        <v>33624.345000000001</v>
      </c>
      <c r="C21281" t="str">
        <f t="shared" si="332"/>
        <v>$33,624.35</v>
      </c>
      <c r="E21281" s="4">
        <v>35949</v>
      </c>
    </row>
    <row r="21282" spans="1:5" x14ac:dyDescent="0.25">
      <c r="A21282" s="1">
        <v>35949</v>
      </c>
      <c r="B21282">
        <v>33625.345000000001</v>
      </c>
      <c r="C21282" t="str">
        <f t="shared" si="332"/>
        <v>$33,625.35</v>
      </c>
      <c r="E21282" s="4">
        <v>35949</v>
      </c>
    </row>
    <row r="21283" spans="1:5" x14ac:dyDescent="0.25">
      <c r="A21283" s="1">
        <v>35949</v>
      </c>
      <c r="B21283">
        <v>33626.345000000001</v>
      </c>
      <c r="C21283" t="str">
        <f t="shared" si="332"/>
        <v>$33,626.35</v>
      </c>
      <c r="E21283" s="4">
        <v>35949</v>
      </c>
    </row>
    <row r="21284" spans="1:5" x14ac:dyDescent="0.25">
      <c r="A21284" s="1">
        <v>35949</v>
      </c>
      <c r="B21284">
        <v>33627.345000000001</v>
      </c>
      <c r="C21284" t="str">
        <f t="shared" si="332"/>
        <v>$33,627.35</v>
      </c>
      <c r="E21284" s="4">
        <v>35949</v>
      </c>
    </row>
    <row r="21285" spans="1:5" x14ac:dyDescent="0.25">
      <c r="A21285" s="1">
        <v>35949</v>
      </c>
      <c r="B21285">
        <v>33628.345000000001</v>
      </c>
      <c r="C21285" t="str">
        <f t="shared" si="332"/>
        <v>$33,628.35</v>
      </c>
      <c r="E21285" s="4">
        <v>35949</v>
      </c>
    </row>
    <row r="21286" spans="1:5" x14ac:dyDescent="0.25">
      <c r="A21286" s="1">
        <v>35950</v>
      </c>
      <c r="B21286">
        <v>33629.345000000001</v>
      </c>
      <c r="C21286" t="str">
        <f t="shared" si="332"/>
        <v>$33,629.35</v>
      </c>
      <c r="E21286" s="4">
        <v>35950</v>
      </c>
    </row>
    <row r="21287" spans="1:5" x14ac:dyDescent="0.25">
      <c r="A21287" s="1">
        <v>35950</v>
      </c>
      <c r="B21287">
        <v>33630.345000000001</v>
      </c>
      <c r="C21287" t="str">
        <f t="shared" si="332"/>
        <v>$33,630.35</v>
      </c>
      <c r="E21287" s="4">
        <v>35950</v>
      </c>
    </row>
    <row r="21288" spans="1:5" x14ac:dyDescent="0.25">
      <c r="A21288" s="1">
        <v>35950</v>
      </c>
      <c r="B21288">
        <v>33631.345000000001</v>
      </c>
      <c r="C21288" t="str">
        <f t="shared" si="332"/>
        <v>$33,631.35</v>
      </c>
      <c r="E21288" s="4">
        <v>35950</v>
      </c>
    </row>
    <row r="21289" spans="1:5" x14ac:dyDescent="0.25">
      <c r="A21289" s="1">
        <v>35951</v>
      </c>
      <c r="B21289">
        <v>33632.345000000001</v>
      </c>
      <c r="C21289" t="str">
        <f t="shared" si="332"/>
        <v>$33,632.35</v>
      </c>
      <c r="E21289" s="4">
        <v>35951</v>
      </c>
    </row>
    <row r="21290" spans="1:5" x14ac:dyDescent="0.25">
      <c r="A21290" s="1">
        <v>35951</v>
      </c>
      <c r="B21290">
        <v>33633.345000000001</v>
      </c>
      <c r="C21290" t="str">
        <f t="shared" si="332"/>
        <v>$33,633.35</v>
      </c>
      <c r="E21290" s="4">
        <v>35951</v>
      </c>
    </row>
    <row r="21291" spans="1:5" x14ac:dyDescent="0.25">
      <c r="A21291" s="1">
        <v>35951</v>
      </c>
      <c r="B21291">
        <v>33634.345000000001</v>
      </c>
      <c r="C21291" t="str">
        <f t="shared" si="332"/>
        <v>$33,634.35</v>
      </c>
      <c r="E21291" s="4">
        <v>35951</v>
      </c>
    </row>
    <row r="21292" spans="1:5" x14ac:dyDescent="0.25">
      <c r="A21292" s="1">
        <v>35951</v>
      </c>
      <c r="B21292">
        <v>33635.345000000001</v>
      </c>
      <c r="C21292" t="str">
        <f t="shared" si="332"/>
        <v>$33,635.35</v>
      </c>
      <c r="E21292" s="4">
        <v>35951</v>
      </c>
    </row>
    <row r="21293" spans="1:5" x14ac:dyDescent="0.25">
      <c r="A21293" s="1">
        <v>35951</v>
      </c>
      <c r="B21293">
        <v>33636.345000000001</v>
      </c>
      <c r="C21293" t="str">
        <f t="shared" si="332"/>
        <v>$33,636.35</v>
      </c>
      <c r="E21293" s="4">
        <v>35951</v>
      </c>
    </row>
    <row r="21294" spans="1:5" x14ac:dyDescent="0.25">
      <c r="A21294" s="1">
        <v>35952</v>
      </c>
      <c r="B21294">
        <v>33637.345000000001</v>
      </c>
      <c r="C21294" t="str">
        <f t="shared" si="332"/>
        <v>$33,637.35</v>
      </c>
      <c r="E21294" s="4">
        <v>35952</v>
      </c>
    </row>
    <row r="21295" spans="1:5" x14ac:dyDescent="0.25">
      <c r="A21295" s="1">
        <v>35952</v>
      </c>
      <c r="B21295">
        <v>33638.345000000001</v>
      </c>
      <c r="C21295" t="str">
        <f t="shared" si="332"/>
        <v>$33,638.35</v>
      </c>
      <c r="E21295" s="4">
        <v>35952</v>
      </c>
    </row>
    <row r="21296" spans="1:5" x14ac:dyDescent="0.25">
      <c r="A21296" s="1">
        <v>35952</v>
      </c>
      <c r="B21296">
        <v>33639.345000000001</v>
      </c>
      <c r="C21296" t="str">
        <f t="shared" si="332"/>
        <v>$33,639.35</v>
      </c>
      <c r="E21296" s="4">
        <v>35952</v>
      </c>
    </row>
    <row r="21297" spans="1:5" x14ac:dyDescent="0.25">
      <c r="A21297" s="1">
        <v>35952</v>
      </c>
      <c r="B21297">
        <v>33640.345000000001</v>
      </c>
      <c r="C21297" t="str">
        <f t="shared" si="332"/>
        <v>$33,640.35</v>
      </c>
      <c r="E21297" s="4">
        <v>35952</v>
      </c>
    </row>
    <row r="21298" spans="1:5" x14ac:dyDescent="0.25">
      <c r="A21298" s="1">
        <v>35952</v>
      </c>
      <c r="B21298">
        <v>33641.345000000001</v>
      </c>
      <c r="C21298" t="str">
        <f t="shared" si="332"/>
        <v>$33,641.35</v>
      </c>
      <c r="E21298" s="4">
        <v>35952</v>
      </c>
    </row>
    <row r="21299" spans="1:5" x14ac:dyDescent="0.25">
      <c r="A21299" s="1">
        <v>35952</v>
      </c>
      <c r="B21299">
        <v>33642.345000000001</v>
      </c>
      <c r="C21299" t="str">
        <f t="shared" si="332"/>
        <v>$33,642.35</v>
      </c>
      <c r="E21299" s="4">
        <v>35952</v>
      </c>
    </row>
    <row r="21300" spans="1:5" x14ac:dyDescent="0.25">
      <c r="A21300" s="1">
        <v>35952</v>
      </c>
      <c r="B21300">
        <v>33643.345000000001</v>
      </c>
      <c r="C21300" t="str">
        <f t="shared" si="332"/>
        <v>$33,643.35</v>
      </c>
      <c r="E21300" s="4">
        <v>35952</v>
      </c>
    </row>
    <row r="21301" spans="1:5" x14ac:dyDescent="0.25">
      <c r="A21301" s="1">
        <v>35953</v>
      </c>
      <c r="B21301">
        <v>33644.345000000001</v>
      </c>
      <c r="C21301" t="str">
        <f t="shared" si="332"/>
        <v>$33,644.35</v>
      </c>
      <c r="E21301" s="4">
        <v>35953</v>
      </c>
    </row>
    <row r="21302" spans="1:5" x14ac:dyDescent="0.25">
      <c r="A21302" s="1">
        <v>35956</v>
      </c>
      <c r="B21302">
        <v>33645.345000000001</v>
      </c>
      <c r="C21302" t="str">
        <f t="shared" si="332"/>
        <v>$33,645.35</v>
      </c>
      <c r="E21302" s="4">
        <v>35956</v>
      </c>
    </row>
    <row r="21303" spans="1:5" x14ac:dyDescent="0.25">
      <c r="A21303" s="1">
        <v>35956</v>
      </c>
      <c r="B21303">
        <v>33646.345000000001</v>
      </c>
      <c r="C21303" t="str">
        <f t="shared" si="332"/>
        <v>$33,646.35</v>
      </c>
      <c r="E21303" s="4">
        <v>35956</v>
      </c>
    </row>
    <row r="21304" spans="1:5" x14ac:dyDescent="0.25">
      <c r="A21304" s="1">
        <v>35957</v>
      </c>
      <c r="B21304">
        <v>33647.345000000001</v>
      </c>
      <c r="C21304" t="str">
        <f t="shared" si="332"/>
        <v>$33,647.35</v>
      </c>
      <c r="E21304" s="4">
        <v>35957</v>
      </c>
    </row>
    <row r="21305" spans="1:5" x14ac:dyDescent="0.25">
      <c r="A21305" s="1">
        <v>35957</v>
      </c>
      <c r="B21305">
        <v>33648.345000000001</v>
      </c>
      <c r="C21305" t="str">
        <f t="shared" si="332"/>
        <v>$33,648.35</v>
      </c>
      <c r="E21305" s="4">
        <v>35957</v>
      </c>
    </row>
    <row r="21306" spans="1:5" x14ac:dyDescent="0.25">
      <c r="A21306" s="1">
        <v>35958</v>
      </c>
      <c r="B21306">
        <v>33649.345000000001</v>
      </c>
      <c r="C21306" t="str">
        <f t="shared" si="332"/>
        <v>$33,649.35</v>
      </c>
      <c r="E21306" s="4">
        <v>35958</v>
      </c>
    </row>
    <row r="21307" spans="1:5" x14ac:dyDescent="0.25">
      <c r="A21307" s="1">
        <v>35958</v>
      </c>
      <c r="B21307">
        <v>33650.345000000001</v>
      </c>
      <c r="C21307" t="str">
        <f t="shared" si="332"/>
        <v>$33,650.35</v>
      </c>
      <c r="E21307" s="4">
        <v>35958</v>
      </c>
    </row>
    <row r="21308" spans="1:5" x14ac:dyDescent="0.25">
      <c r="A21308" s="1">
        <v>35958</v>
      </c>
      <c r="B21308">
        <v>33651.345000000001</v>
      </c>
      <c r="C21308" t="str">
        <f t="shared" si="332"/>
        <v>$33,651.35</v>
      </c>
      <c r="E21308" s="4">
        <v>35958</v>
      </c>
    </row>
    <row r="21309" spans="1:5" x14ac:dyDescent="0.25">
      <c r="A21309" s="1">
        <v>35959</v>
      </c>
      <c r="B21309">
        <v>33652.345000000001</v>
      </c>
      <c r="C21309" t="str">
        <f t="shared" si="332"/>
        <v>$33,652.35</v>
      </c>
      <c r="E21309" s="4">
        <v>35959</v>
      </c>
    </row>
    <row r="21310" spans="1:5" x14ac:dyDescent="0.25">
      <c r="A21310" s="1">
        <v>35959</v>
      </c>
      <c r="B21310">
        <v>33653.345000000001</v>
      </c>
      <c r="C21310" t="str">
        <f t="shared" si="332"/>
        <v>$33,653.35</v>
      </c>
      <c r="E21310" s="4">
        <v>35959</v>
      </c>
    </row>
    <row r="21311" spans="1:5" x14ac:dyDescent="0.25">
      <c r="A21311" s="1">
        <v>35959</v>
      </c>
      <c r="B21311">
        <v>33654.345000000001</v>
      </c>
      <c r="C21311" t="str">
        <f t="shared" si="332"/>
        <v>$33,654.35</v>
      </c>
      <c r="E21311" s="4">
        <v>35959</v>
      </c>
    </row>
    <row r="21312" spans="1:5" x14ac:dyDescent="0.25">
      <c r="A21312" s="1">
        <v>35959</v>
      </c>
      <c r="B21312">
        <v>33655.345000000001</v>
      </c>
      <c r="C21312" t="str">
        <f t="shared" si="332"/>
        <v>$33,655.35</v>
      </c>
      <c r="E21312" s="4">
        <v>35959</v>
      </c>
    </row>
    <row r="21313" spans="1:5" x14ac:dyDescent="0.25">
      <c r="A21313" s="1">
        <v>35960</v>
      </c>
      <c r="B21313">
        <v>33656.345000000001</v>
      </c>
      <c r="C21313" t="str">
        <f t="shared" si="332"/>
        <v>$33,656.35</v>
      </c>
      <c r="E21313" s="4">
        <v>35960</v>
      </c>
    </row>
    <row r="21314" spans="1:5" x14ac:dyDescent="0.25">
      <c r="A21314" s="1">
        <v>35960</v>
      </c>
      <c r="B21314">
        <v>33657.345000000001</v>
      </c>
      <c r="C21314" t="str">
        <f t="shared" si="332"/>
        <v>$33,657.35</v>
      </c>
      <c r="E21314" s="4">
        <v>35960</v>
      </c>
    </row>
    <row r="21315" spans="1:5" x14ac:dyDescent="0.25">
      <c r="A21315" s="1">
        <v>35960</v>
      </c>
      <c r="B21315">
        <v>33658.345000000001</v>
      </c>
      <c r="C21315" t="str">
        <f t="shared" ref="C21315:C21378" si="333">TEXT(B21315,"$#,##0.00")</f>
        <v>$33,658.35</v>
      </c>
      <c r="E21315" s="4">
        <v>35960</v>
      </c>
    </row>
    <row r="21316" spans="1:5" x14ac:dyDescent="0.25">
      <c r="A21316" s="1">
        <v>35961</v>
      </c>
      <c r="B21316">
        <v>33659.345000000001</v>
      </c>
      <c r="C21316" t="str">
        <f t="shared" si="333"/>
        <v>$33,659.35</v>
      </c>
      <c r="E21316" s="4">
        <v>35961</v>
      </c>
    </row>
    <row r="21317" spans="1:5" x14ac:dyDescent="0.25">
      <c r="A21317" s="1">
        <v>35961</v>
      </c>
      <c r="B21317">
        <v>33660.345000000001</v>
      </c>
      <c r="C21317" t="str">
        <f t="shared" si="333"/>
        <v>$33,660.35</v>
      </c>
      <c r="E21317" s="4">
        <v>35961</v>
      </c>
    </row>
    <row r="21318" spans="1:5" x14ac:dyDescent="0.25">
      <c r="A21318" s="1">
        <v>35961</v>
      </c>
      <c r="B21318">
        <v>33661.345000000001</v>
      </c>
      <c r="C21318" t="str">
        <f t="shared" si="333"/>
        <v>$33,661.35</v>
      </c>
      <c r="E21318" s="4">
        <v>35961</v>
      </c>
    </row>
    <row r="21319" spans="1:5" x14ac:dyDescent="0.25">
      <c r="A21319" s="1">
        <v>35962</v>
      </c>
      <c r="B21319">
        <v>33662.345000000001</v>
      </c>
      <c r="C21319" t="str">
        <f t="shared" si="333"/>
        <v>$33,662.35</v>
      </c>
      <c r="E21319" s="4">
        <v>35962</v>
      </c>
    </row>
    <row r="21320" spans="1:5" x14ac:dyDescent="0.25">
      <c r="A21320" s="1">
        <v>35962</v>
      </c>
      <c r="B21320">
        <v>33663.345000000001</v>
      </c>
      <c r="C21320" t="str">
        <f t="shared" si="333"/>
        <v>$33,663.35</v>
      </c>
      <c r="E21320" s="4">
        <v>35962</v>
      </c>
    </row>
    <row r="21321" spans="1:5" x14ac:dyDescent="0.25">
      <c r="A21321" s="1">
        <v>35963</v>
      </c>
      <c r="B21321">
        <v>33664.345000000001</v>
      </c>
      <c r="C21321" t="str">
        <f t="shared" si="333"/>
        <v>$33,664.35</v>
      </c>
      <c r="E21321" s="4">
        <v>35963</v>
      </c>
    </row>
    <row r="21322" spans="1:5" x14ac:dyDescent="0.25">
      <c r="A21322" s="1">
        <v>35963</v>
      </c>
      <c r="B21322">
        <v>33665.345000000001</v>
      </c>
      <c r="C21322" t="str">
        <f t="shared" si="333"/>
        <v>$33,665.35</v>
      </c>
      <c r="E21322" s="4">
        <v>35963</v>
      </c>
    </row>
    <row r="21323" spans="1:5" x14ac:dyDescent="0.25">
      <c r="A21323" s="1">
        <v>35964</v>
      </c>
      <c r="B21323">
        <v>33666.345000000001</v>
      </c>
      <c r="C21323" t="str">
        <f t="shared" si="333"/>
        <v>$33,666.35</v>
      </c>
      <c r="E21323" s="4">
        <v>35964</v>
      </c>
    </row>
    <row r="21324" spans="1:5" x14ac:dyDescent="0.25">
      <c r="A21324" s="1">
        <v>35964</v>
      </c>
      <c r="B21324">
        <v>33667.345000000001</v>
      </c>
      <c r="C21324" t="str">
        <f t="shared" si="333"/>
        <v>$33,667.35</v>
      </c>
      <c r="E21324" s="4">
        <v>35964</v>
      </c>
    </row>
    <row r="21325" spans="1:5" x14ac:dyDescent="0.25">
      <c r="A21325" s="1">
        <v>35965</v>
      </c>
      <c r="B21325">
        <v>33668.345000000001</v>
      </c>
      <c r="C21325" t="str">
        <f t="shared" si="333"/>
        <v>$33,668.35</v>
      </c>
      <c r="E21325" s="4">
        <v>35965</v>
      </c>
    </row>
    <row r="21326" spans="1:5" x14ac:dyDescent="0.25">
      <c r="A21326" s="1">
        <v>35965</v>
      </c>
      <c r="B21326">
        <v>33669.345000000001</v>
      </c>
      <c r="C21326" t="str">
        <f t="shared" si="333"/>
        <v>$33,669.35</v>
      </c>
      <c r="E21326" s="4">
        <v>35965</v>
      </c>
    </row>
    <row r="21327" spans="1:5" x14ac:dyDescent="0.25">
      <c r="A21327" s="1">
        <v>35966</v>
      </c>
      <c r="B21327">
        <v>33670.345000000001</v>
      </c>
      <c r="C21327" t="str">
        <f t="shared" si="333"/>
        <v>$33,670.35</v>
      </c>
      <c r="E21327" s="4">
        <v>35966</v>
      </c>
    </row>
    <row r="21328" spans="1:5" x14ac:dyDescent="0.25">
      <c r="A21328" s="1">
        <v>35966</v>
      </c>
      <c r="B21328">
        <v>33671.345000000001</v>
      </c>
      <c r="C21328" t="str">
        <f t="shared" si="333"/>
        <v>$33,671.35</v>
      </c>
      <c r="E21328" s="4">
        <v>35966</v>
      </c>
    </row>
    <row r="21329" spans="1:5" x14ac:dyDescent="0.25">
      <c r="A21329" s="1">
        <v>35966</v>
      </c>
      <c r="B21329">
        <v>33672.345000000001</v>
      </c>
      <c r="C21329" t="str">
        <f t="shared" si="333"/>
        <v>$33,672.35</v>
      </c>
      <c r="E21329" s="4">
        <v>35966</v>
      </c>
    </row>
    <row r="21330" spans="1:5" x14ac:dyDescent="0.25">
      <c r="A21330" s="1">
        <v>35967</v>
      </c>
      <c r="B21330">
        <v>33673.345000000001</v>
      </c>
      <c r="C21330" t="str">
        <f t="shared" si="333"/>
        <v>$33,673.35</v>
      </c>
      <c r="E21330" s="4">
        <v>35967</v>
      </c>
    </row>
    <row r="21331" spans="1:5" x14ac:dyDescent="0.25">
      <c r="A21331" s="1">
        <v>35967</v>
      </c>
      <c r="B21331">
        <v>33674.345000000001</v>
      </c>
      <c r="C21331" t="str">
        <f t="shared" si="333"/>
        <v>$33,674.35</v>
      </c>
      <c r="E21331" s="4">
        <v>35967</v>
      </c>
    </row>
    <row r="21332" spans="1:5" x14ac:dyDescent="0.25">
      <c r="A21332" s="1">
        <v>35967</v>
      </c>
      <c r="B21332">
        <v>33675.345000000001</v>
      </c>
      <c r="C21332" t="str">
        <f t="shared" si="333"/>
        <v>$33,675.35</v>
      </c>
      <c r="E21332" s="4">
        <v>35967</v>
      </c>
    </row>
    <row r="21333" spans="1:5" x14ac:dyDescent="0.25">
      <c r="A21333" s="1">
        <v>35968</v>
      </c>
      <c r="B21333">
        <v>33676.345000000001</v>
      </c>
      <c r="C21333" t="str">
        <f t="shared" si="333"/>
        <v>$33,676.35</v>
      </c>
      <c r="E21333" s="4">
        <v>35968</v>
      </c>
    </row>
    <row r="21334" spans="1:5" x14ac:dyDescent="0.25">
      <c r="A21334" s="1">
        <v>35968</v>
      </c>
      <c r="B21334">
        <v>33677.345000000001</v>
      </c>
      <c r="C21334" t="str">
        <f t="shared" si="333"/>
        <v>$33,677.35</v>
      </c>
      <c r="E21334" s="4">
        <v>35968</v>
      </c>
    </row>
    <row r="21335" spans="1:5" x14ac:dyDescent="0.25">
      <c r="A21335" s="1">
        <v>35968</v>
      </c>
      <c r="B21335">
        <v>33678.345000000001</v>
      </c>
      <c r="C21335" t="str">
        <f t="shared" si="333"/>
        <v>$33,678.35</v>
      </c>
      <c r="E21335" s="4">
        <v>35968</v>
      </c>
    </row>
    <row r="21336" spans="1:5" x14ac:dyDescent="0.25">
      <c r="A21336" s="1">
        <v>35969</v>
      </c>
      <c r="B21336">
        <v>33679.345000000001</v>
      </c>
      <c r="C21336" t="str">
        <f t="shared" si="333"/>
        <v>$33,679.35</v>
      </c>
      <c r="E21336" s="4">
        <v>35969</v>
      </c>
    </row>
    <row r="21337" spans="1:5" x14ac:dyDescent="0.25">
      <c r="A21337" s="1">
        <v>35969</v>
      </c>
      <c r="B21337">
        <v>33680.345000000001</v>
      </c>
      <c r="C21337" t="str">
        <f t="shared" si="333"/>
        <v>$33,680.35</v>
      </c>
      <c r="E21337" s="4">
        <v>35969</v>
      </c>
    </row>
    <row r="21338" spans="1:5" x14ac:dyDescent="0.25">
      <c r="A21338" s="1">
        <v>35969</v>
      </c>
      <c r="B21338">
        <v>33681.345000000001</v>
      </c>
      <c r="C21338" t="str">
        <f t="shared" si="333"/>
        <v>$33,681.35</v>
      </c>
      <c r="E21338" s="4">
        <v>35969</v>
      </c>
    </row>
    <row r="21339" spans="1:5" x14ac:dyDescent="0.25">
      <c r="A21339" s="1">
        <v>35969</v>
      </c>
      <c r="B21339">
        <v>33682.345000000001</v>
      </c>
      <c r="C21339" t="str">
        <f t="shared" si="333"/>
        <v>$33,682.35</v>
      </c>
      <c r="E21339" s="4">
        <v>35969</v>
      </c>
    </row>
    <row r="21340" spans="1:5" x14ac:dyDescent="0.25">
      <c r="A21340" s="1">
        <v>35970</v>
      </c>
      <c r="B21340">
        <v>33683.345000000001</v>
      </c>
      <c r="C21340" t="str">
        <f t="shared" si="333"/>
        <v>$33,683.35</v>
      </c>
      <c r="E21340" s="4">
        <v>35970</v>
      </c>
    </row>
    <row r="21341" spans="1:5" x14ac:dyDescent="0.25">
      <c r="A21341" s="1">
        <v>35970</v>
      </c>
      <c r="B21341">
        <v>33684.345000000001</v>
      </c>
      <c r="C21341" t="str">
        <f t="shared" si="333"/>
        <v>$33,684.35</v>
      </c>
      <c r="E21341" s="4">
        <v>35970</v>
      </c>
    </row>
    <row r="21342" spans="1:5" x14ac:dyDescent="0.25">
      <c r="A21342" s="1">
        <v>35970</v>
      </c>
      <c r="B21342">
        <v>33685.345000000001</v>
      </c>
      <c r="C21342" t="str">
        <f t="shared" si="333"/>
        <v>$33,685.35</v>
      </c>
      <c r="E21342" s="4">
        <v>35970</v>
      </c>
    </row>
    <row r="21343" spans="1:5" x14ac:dyDescent="0.25">
      <c r="A21343" s="1">
        <v>35970</v>
      </c>
      <c r="B21343">
        <v>33686.345000000001</v>
      </c>
      <c r="C21343" t="str">
        <f t="shared" si="333"/>
        <v>$33,686.35</v>
      </c>
      <c r="E21343" s="4">
        <v>35970</v>
      </c>
    </row>
    <row r="21344" spans="1:5" x14ac:dyDescent="0.25">
      <c r="A21344" s="1">
        <v>35970</v>
      </c>
      <c r="B21344">
        <v>33687.345000000001</v>
      </c>
      <c r="C21344" t="str">
        <f t="shared" si="333"/>
        <v>$33,687.35</v>
      </c>
      <c r="E21344" s="4">
        <v>35970</v>
      </c>
    </row>
    <row r="21345" spans="1:5" x14ac:dyDescent="0.25">
      <c r="A21345" s="1">
        <v>35971</v>
      </c>
      <c r="B21345">
        <v>33688.345000000001</v>
      </c>
      <c r="C21345" t="str">
        <f t="shared" si="333"/>
        <v>$33,688.35</v>
      </c>
      <c r="E21345" s="4">
        <v>35971</v>
      </c>
    </row>
    <row r="21346" spans="1:5" x14ac:dyDescent="0.25">
      <c r="A21346" s="1">
        <v>35971</v>
      </c>
      <c r="B21346">
        <v>33689.345000000001</v>
      </c>
      <c r="C21346" t="str">
        <f t="shared" si="333"/>
        <v>$33,689.35</v>
      </c>
      <c r="E21346" s="4">
        <v>35971</v>
      </c>
    </row>
    <row r="21347" spans="1:5" x14ac:dyDescent="0.25">
      <c r="A21347" s="1">
        <v>35971</v>
      </c>
      <c r="B21347">
        <v>33690.345000000001</v>
      </c>
      <c r="C21347" t="str">
        <f t="shared" si="333"/>
        <v>$33,690.35</v>
      </c>
      <c r="E21347" s="4">
        <v>35971</v>
      </c>
    </row>
    <row r="21348" spans="1:5" x14ac:dyDescent="0.25">
      <c r="A21348" s="1">
        <v>35971</v>
      </c>
      <c r="B21348">
        <v>33691.345000000001</v>
      </c>
      <c r="C21348" t="str">
        <f t="shared" si="333"/>
        <v>$33,691.35</v>
      </c>
      <c r="E21348" s="4">
        <v>35971</v>
      </c>
    </row>
    <row r="21349" spans="1:5" x14ac:dyDescent="0.25">
      <c r="A21349" s="1">
        <v>35971</v>
      </c>
      <c r="B21349">
        <v>33692.345000000001</v>
      </c>
      <c r="C21349" t="str">
        <f t="shared" si="333"/>
        <v>$33,692.35</v>
      </c>
      <c r="E21349" s="4">
        <v>35971</v>
      </c>
    </row>
    <row r="21350" spans="1:5" x14ac:dyDescent="0.25">
      <c r="A21350" s="1">
        <v>35972</v>
      </c>
      <c r="B21350">
        <v>33693.345000000001</v>
      </c>
      <c r="C21350" t="str">
        <f t="shared" si="333"/>
        <v>$33,693.35</v>
      </c>
      <c r="E21350" s="4">
        <v>35972</v>
      </c>
    </row>
    <row r="21351" spans="1:5" x14ac:dyDescent="0.25">
      <c r="A21351" s="1">
        <v>35972</v>
      </c>
      <c r="B21351">
        <v>33694.345000000001</v>
      </c>
      <c r="C21351" t="str">
        <f t="shared" si="333"/>
        <v>$33,694.35</v>
      </c>
      <c r="E21351" s="4">
        <v>35972</v>
      </c>
    </row>
    <row r="21352" spans="1:5" x14ac:dyDescent="0.25">
      <c r="A21352" s="1">
        <v>35972</v>
      </c>
      <c r="B21352">
        <v>33695.345000000001</v>
      </c>
      <c r="C21352" t="str">
        <f t="shared" si="333"/>
        <v>$33,695.35</v>
      </c>
      <c r="E21352" s="4">
        <v>35972</v>
      </c>
    </row>
    <row r="21353" spans="1:5" x14ac:dyDescent="0.25">
      <c r="A21353" s="1">
        <v>35972</v>
      </c>
      <c r="B21353">
        <v>33696.345000000001</v>
      </c>
      <c r="C21353" t="str">
        <f t="shared" si="333"/>
        <v>$33,696.35</v>
      </c>
      <c r="E21353" s="4">
        <v>35972</v>
      </c>
    </row>
    <row r="21354" spans="1:5" x14ac:dyDescent="0.25">
      <c r="A21354" s="1">
        <v>35972</v>
      </c>
      <c r="B21354">
        <v>33697.345000000001</v>
      </c>
      <c r="C21354" t="str">
        <f t="shared" si="333"/>
        <v>$33,697.35</v>
      </c>
      <c r="E21354" s="4">
        <v>35972</v>
      </c>
    </row>
    <row r="21355" spans="1:5" x14ac:dyDescent="0.25">
      <c r="A21355" s="1">
        <v>35972</v>
      </c>
      <c r="B21355">
        <v>33698.345000000001</v>
      </c>
      <c r="C21355" t="str">
        <f t="shared" si="333"/>
        <v>$33,698.35</v>
      </c>
      <c r="E21355" s="4">
        <v>35972</v>
      </c>
    </row>
    <row r="21356" spans="1:5" x14ac:dyDescent="0.25">
      <c r="A21356" s="1">
        <v>35973</v>
      </c>
      <c r="B21356">
        <v>33699.345000000001</v>
      </c>
      <c r="C21356" t="str">
        <f t="shared" si="333"/>
        <v>$33,699.35</v>
      </c>
      <c r="E21356" s="4">
        <v>35973</v>
      </c>
    </row>
    <row r="21357" spans="1:5" x14ac:dyDescent="0.25">
      <c r="A21357" s="1">
        <v>35973</v>
      </c>
      <c r="B21357">
        <v>33700.345000000001</v>
      </c>
      <c r="C21357" t="str">
        <f t="shared" si="333"/>
        <v>$33,700.35</v>
      </c>
      <c r="E21357" s="4">
        <v>35973</v>
      </c>
    </row>
    <row r="21358" spans="1:5" x14ac:dyDescent="0.25">
      <c r="A21358" s="1">
        <v>35973</v>
      </c>
      <c r="B21358">
        <v>33701.345000000001</v>
      </c>
      <c r="C21358" t="str">
        <f t="shared" si="333"/>
        <v>$33,701.35</v>
      </c>
      <c r="E21358" s="4">
        <v>35973</v>
      </c>
    </row>
    <row r="21359" spans="1:5" x14ac:dyDescent="0.25">
      <c r="A21359" s="1">
        <v>35974</v>
      </c>
      <c r="B21359">
        <v>33702.345000000001</v>
      </c>
      <c r="C21359" t="str">
        <f t="shared" si="333"/>
        <v>$33,702.35</v>
      </c>
      <c r="E21359" s="4">
        <v>35974</v>
      </c>
    </row>
    <row r="21360" spans="1:5" x14ac:dyDescent="0.25">
      <c r="A21360" s="1">
        <v>35974</v>
      </c>
      <c r="B21360">
        <v>33703.345000000001</v>
      </c>
      <c r="C21360" t="str">
        <f t="shared" si="333"/>
        <v>$33,703.35</v>
      </c>
      <c r="E21360" s="4">
        <v>35974</v>
      </c>
    </row>
    <row r="21361" spans="1:5" x14ac:dyDescent="0.25">
      <c r="A21361" s="1">
        <v>35974</v>
      </c>
      <c r="B21361">
        <v>33704.345000000001</v>
      </c>
      <c r="C21361" t="str">
        <f t="shared" si="333"/>
        <v>$33,704.35</v>
      </c>
      <c r="E21361" s="4">
        <v>35974</v>
      </c>
    </row>
    <row r="21362" spans="1:5" x14ac:dyDescent="0.25">
      <c r="A21362" s="1">
        <v>35975</v>
      </c>
      <c r="B21362">
        <v>33705.345000000001</v>
      </c>
      <c r="C21362" t="str">
        <f t="shared" si="333"/>
        <v>$33,705.35</v>
      </c>
      <c r="E21362" s="4">
        <v>35975</v>
      </c>
    </row>
    <row r="21363" spans="1:5" x14ac:dyDescent="0.25">
      <c r="A21363" s="1">
        <v>35975</v>
      </c>
      <c r="B21363">
        <v>33706.345000000001</v>
      </c>
      <c r="C21363" t="str">
        <f t="shared" si="333"/>
        <v>$33,706.35</v>
      </c>
      <c r="E21363" s="4">
        <v>35975</v>
      </c>
    </row>
    <row r="21364" spans="1:5" x14ac:dyDescent="0.25">
      <c r="A21364" s="1">
        <v>35975</v>
      </c>
      <c r="B21364">
        <v>33707.345000000001</v>
      </c>
      <c r="C21364" t="str">
        <f t="shared" si="333"/>
        <v>$33,707.35</v>
      </c>
      <c r="E21364" s="4">
        <v>35975</v>
      </c>
    </row>
    <row r="21365" spans="1:5" x14ac:dyDescent="0.25">
      <c r="A21365" s="1">
        <v>35976</v>
      </c>
      <c r="B21365">
        <v>33708.345000000001</v>
      </c>
      <c r="C21365" t="str">
        <f t="shared" si="333"/>
        <v>$33,708.35</v>
      </c>
      <c r="E21365" s="4">
        <v>35976</v>
      </c>
    </row>
    <row r="21366" spans="1:5" x14ac:dyDescent="0.25">
      <c r="A21366" s="1">
        <v>35976</v>
      </c>
      <c r="B21366">
        <v>33709.345000000001</v>
      </c>
      <c r="C21366" t="str">
        <f t="shared" si="333"/>
        <v>$33,709.35</v>
      </c>
      <c r="E21366" s="4">
        <v>35976</v>
      </c>
    </row>
    <row r="21367" spans="1:5" x14ac:dyDescent="0.25">
      <c r="A21367" s="1">
        <v>35978</v>
      </c>
      <c r="B21367">
        <v>33710.345000000001</v>
      </c>
      <c r="C21367" t="str">
        <f t="shared" si="333"/>
        <v>$33,710.35</v>
      </c>
      <c r="E21367" s="4">
        <v>35978</v>
      </c>
    </row>
    <row r="21368" spans="1:5" x14ac:dyDescent="0.25">
      <c r="A21368" s="1">
        <v>35979</v>
      </c>
      <c r="B21368">
        <v>33711.345000000001</v>
      </c>
      <c r="C21368" t="str">
        <f t="shared" si="333"/>
        <v>$33,711.35</v>
      </c>
      <c r="E21368" s="4">
        <v>35979</v>
      </c>
    </row>
    <row r="21369" spans="1:5" x14ac:dyDescent="0.25">
      <c r="A21369" s="1">
        <v>35979</v>
      </c>
      <c r="B21369">
        <v>33712.345000000001</v>
      </c>
      <c r="C21369" t="str">
        <f t="shared" si="333"/>
        <v>$33,712.35</v>
      </c>
      <c r="E21369" s="4">
        <v>35979</v>
      </c>
    </row>
    <row r="21370" spans="1:5" x14ac:dyDescent="0.25">
      <c r="A21370" s="1">
        <v>35980</v>
      </c>
      <c r="B21370">
        <v>33713.345000000001</v>
      </c>
      <c r="C21370" t="str">
        <f t="shared" si="333"/>
        <v>$33,713.35</v>
      </c>
      <c r="E21370" s="4">
        <v>35980</v>
      </c>
    </row>
    <row r="21371" spans="1:5" x14ac:dyDescent="0.25">
      <c r="A21371" s="1">
        <v>35980</v>
      </c>
      <c r="B21371">
        <v>33714.345000000001</v>
      </c>
      <c r="C21371" t="str">
        <f t="shared" si="333"/>
        <v>$33,714.35</v>
      </c>
      <c r="E21371" s="4">
        <v>35980</v>
      </c>
    </row>
    <row r="21372" spans="1:5" x14ac:dyDescent="0.25">
      <c r="A21372" s="1">
        <v>35981</v>
      </c>
      <c r="B21372">
        <v>33715.345000000001</v>
      </c>
      <c r="C21372" t="str">
        <f t="shared" si="333"/>
        <v>$33,715.35</v>
      </c>
      <c r="E21372" s="4">
        <v>35981</v>
      </c>
    </row>
    <row r="21373" spans="1:5" x14ac:dyDescent="0.25">
      <c r="A21373" s="1">
        <v>35982</v>
      </c>
      <c r="B21373">
        <v>33716.345000000001</v>
      </c>
      <c r="C21373" t="str">
        <f t="shared" si="333"/>
        <v>$33,716.35</v>
      </c>
      <c r="E21373" s="4">
        <v>35982</v>
      </c>
    </row>
    <row r="21374" spans="1:5" x14ac:dyDescent="0.25">
      <c r="A21374" s="1">
        <v>35982</v>
      </c>
      <c r="B21374">
        <v>33717.345000000001</v>
      </c>
      <c r="C21374" t="str">
        <f t="shared" si="333"/>
        <v>$33,717.35</v>
      </c>
      <c r="E21374" s="4">
        <v>35982</v>
      </c>
    </row>
    <row r="21375" spans="1:5" x14ac:dyDescent="0.25">
      <c r="A21375" s="1">
        <v>35983</v>
      </c>
      <c r="B21375">
        <v>33718.345000000001</v>
      </c>
      <c r="C21375" t="str">
        <f t="shared" si="333"/>
        <v>$33,718.35</v>
      </c>
      <c r="E21375" s="4">
        <v>35983</v>
      </c>
    </row>
    <row r="21376" spans="1:5" x14ac:dyDescent="0.25">
      <c r="A21376" s="1">
        <v>35984</v>
      </c>
      <c r="B21376">
        <v>33719.345000000001</v>
      </c>
      <c r="C21376" t="str">
        <f t="shared" si="333"/>
        <v>$33,719.35</v>
      </c>
      <c r="E21376" s="4">
        <v>35984</v>
      </c>
    </row>
    <row r="21377" spans="1:5" x14ac:dyDescent="0.25">
      <c r="A21377" s="1">
        <v>35984</v>
      </c>
      <c r="B21377">
        <v>33720.345000000001</v>
      </c>
      <c r="C21377" t="str">
        <f t="shared" si="333"/>
        <v>$33,720.35</v>
      </c>
      <c r="E21377" s="4">
        <v>35984</v>
      </c>
    </row>
    <row r="21378" spans="1:5" x14ac:dyDescent="0.25">
      <c r="A21378" s="1">
        <v>35986</v>
      </c>
      <c r="B21378">
        <v>33721.345000000001</v>
      </c>
      <c r="C21378" t="str">
        <f t="shared" si="333"/>
        <v>$33,721.35</v>
      </c>
      <c r="E21378" s="4">
        <v>35986</v>
      </c>
    </row>
    <row r="21379" spans="1:5" x14ac:dyDescent="0.25">
      <c r="A21379" s="1">
        <v>35987</v>
      </c>
      <c r="B21379">
        <v>33722.345000000001</v>
      </c>
      <c r="C21379" t="str">
        <f t="shared" ref="C21379:C21442" si="334">TEXT(B21379,"$#,##0.00")</f>
        <v>$33,722.35</v>
      </c>
      <c r="E21379" s="4">
        <v>35987</v>
      </c>
    </row>
    <row r="21380" spans="1:5" x14ac:dyDescent="0.25">
      <c r="A21380" s="1">
        <v>35987</v>
      </c>
      <c r="B21380">
        <v>33723.345000000001</v>
      </c>
      <c r="C21380" t="str">
        <f t="shared" si="334"/>
        <v>$33,723.35</v>
      </c>
      <c r="E21380" s="4">
        <v>35987</v>
      </c>
    </row>
    <row r="21381" spans="1:5" x14ac:dyDescent="0.25">
      <c r="A21381" s="1">
        <v>35988</v>
      </c>
      <c r="B21381">
        <v>33724.345000000001</v>
      </c>
      <c r="C21381" t="str">
        <f t="shared" si="334"/>
        <v>$33,724.35</v>
      </c>
      <c r="E21381" s="4">
        <v>35988</v>
      </c>
    </row>
    <row r="21382" spans="1:5" x14ac:dyDescent="0.25">
      <c r="A21382" s="1">
        <v>35991</v>
      </c>
      <c r="B21382">
        <v>33725.345000000001</v>
      </c>
      <c r="C21382" t="str">
        <f t="shared" si="334"/>
        <v>$33,725.35</v>
      </c>
      <c r="E21382" s="4">
        <v>35991</v>
      </c>
    </row>
    <row r="21383" spans="1:5" x14ac:dyDescent="0.25">
      <c r="A21383" s="1">
        <v>35994</v>
      </c>
      <c r="B21383">
        <v>33726.345000000001</v>
      </c>
      <c r="C21383" t="str">
        <f t="shared" si="334"/>
        <v>$33,726.35</v>
      </c>
      <c r="E21383" s="4">
        <v>35994</v>
      </c>
    </row>
    <row r="21384" spans="1:5" x14ac:dyDescent="0.25">
      <c r="A21384" s="1">
        <v>35994</v>
      </c>
      <c r="B21384">
        <v>33727.345000000001</v>
      </c>
      <c r="C21384" t="str">
        <f t="shared" si="334"/>
        <v>$33,727.35</v>
      </c>
      <c r="E21384" s="4">
        <v>35994</v>
      </c>
    </row>
    <row r="21385" spans="1:5" x14ac:dyDescent="0.25">
      <c r="A21385" s="1">
        <v>35995</v>
      </c>
      <c r="B21385">
        <v>33728.345000000001</v>
      </c>
      <c r="C21385" t="str">
        <f t="shared" si="334"/>
        <v>$33,728.35</v>
      </c>
      <c r="E21385" s="4">
        <v>35995</v>
      </c>
    </row>
    <row r="21386" spans="1:5" x14ac:dyDescent="0.25">
      <c r="A21386" s="1">
        <v>35996</v>
      </c>
      <c r="B21386">
        <v>33729.345000000001</v>
      </c>
      <c r="C21386" t="str">
        <f t="shared" si="334"/>
        <v>$33,729.35</v>
      </c>
      <c r="E21386" s="4">
        <v>35996</v>
      </c>
    </row>
    <row r="21387" spans="1:5" x14ac:dyDescent="0.25">
      <c r="A21387" s="1">
        <v>35996</v>
      </c>
      <c r="B21387">
        <v>33730.345000000001</v>
      </c>
      <c r="C21387" t="str">
        <f t="shared" si="334"/>
        <v>$33,730.35</v>
      </c>
      <c r="E21387" s="4">
        <v>35996</v>
      </c>
    </row>
    <row r="21388" spans="1:5" x14ac:dyDescent="0.25">
      <c r="A21388" s="1">
        <v>35996</v>
      </c>
      <c r="B21388">
        <v>33731.345000000001</v>
      </c>
      <c r="C21388" t="str">
        <f t="shared" si="334"/>
        <v>$33,731.35</v>
      </c>
      <c r="E21388" s="4">
        <v>35996</v>
      </c>
    </row>
    <row r="21389" spans="1:5" x14ac:dyDescent="0.25">
      <c r="A21389" s="1">
        <v>35998</v>
      </c>
      <c r="B21389">
        <v>33732.345000000001</v>
      </c>
      <c r="C21389" t="str">
        <f t="shared" si="334"/>
        <v>$33,732.35</v>
      </c>
      <c r="E21389" s="4">
        <v>35998</v>
      </c>
    </row>
    <row r="21390" spans="1:5" x14ac:dyDescent="0.25">
      <c r="A21390" s="1">
        <v>35998</v>
      </c>
      <c r="B21390">
        <v>33733.345000000001</v>
      </c>
      <c r="C21390" t="str">
        <f t="shared" si="334"/>
        <v>$33,733.35</v>
      </c>
      <c r="E21390" s="4">
        <v>35998</v>
      </c>
    </row>
    <row r="21391" spans="1:5" x14ac:dyDescent="0.25">
      <c r="A21391" s="1">
        <v>35998</v>
      </c>
      <c r="B21391">
        <v>33734.345000000001</v>
      </c>
      <c r="C21391" t="str">
        <f t="shared" si="334"/>
        <v>$33,734.35</v>
      </c>
      <c r="E21391" s="4">
        <v>35998</v>
      </c>
    </row>
    <row r="21392" spans="1:5" x14ac:dyDescent="0.25">
      <c r="A21392" s="1">
        <v>35998</v>
      </c>
      <c r="B21392">
        <v>33735.345000000001</v>
      </c>
      <c r="C21392" t="str">
        <f t="shared" si="334"/>
        <v>$33,735.35</v>
      </c>
      <c r="E21392" s="4">
        <v>35998</v>
      </c>
    </row>
    <row r="21393" spans="1:5" x14ac:dyDescent="0.25">
      <c r="A21393" s="1">
        <v>35998</v>
      </c>
      <c r="B21393">
        <v>33736.345000000001</v>
      </c>
      <c r="C21393" t="str">
        <f t="shared" si="334"/>
        <v>$33,736.35</v>
      </c>
      <c r="E21393" s="4">
        <v>35998</v>
      </c>
    </row>
    <row r="21394" spans="1:5" x14ac:dyDescent="0.25">
      <c r="A21394" s="1">
        <v>35999</v>
      </c>
      <c r="B21394">
        <v>33737.345000000001</v>
      </c>
      <c r="C21394" t="str">
        <f t="shared" si="334"/>
        <v>$33,737.35</v>
      </c>
      <c r="E21394" s="4">
        <v>35999</v>
      </c>
    </row>
    <row r="21395" spans="1:5" x14ac:dyDescent="0.25">
      <c r="A21395" s="1">
        <v>35999</v>
      </c>
      <c r="B21395">
        <v>33738.345000000001</v>
      </c>
      <c r="C21395" t="str">
        <f t="shared" si="334"/>
        <v>$33,738.35</v>
      </c>
      <c r="E21395" s="4">
        <v>35999</v>
      </c>
    </row>
    <row r="21396" spans="1:5" x14ac:dyDescent="0.25">
      <c r="A21396" s="1">
        <v>36000</v>
      </c>
      <c r="B21396">
        <v>33739.345000000001</v>
      </c>
      <c r="C21396" t="str">
        <f t="shared" si="334"/>
        <v>$33,739.35</v>
      </c>
      <c r="E21396" s="4">
        <v>36000</v>
      </c>
    </row>
    <row r="21397" spans="1:5" x14ac:dyDescent="0.25">
      <c r="A21397" s="1">
        <v>36000</v>
      </c>
      <c r="B21397">
        <v>33740.345000000001</v>
      </c>
      <c r="C21397" t="str">
        <f t="shared" si="334"/>
        <v>$33,740.35</v>
      </c>
      <c r="E21397" s="4">
        <v>36000</v>
      </c>
    </row>
    <row r="21398" spans="1:5" x14ac:dyDescent="0.25">
      <c r="A21398" s="1">
        <v>36000</v>
      </c>
      <c r="B21398">
        <v>33741.345000000001</v>
      </c>
      <c r="C21398" t="str">
        <f t="shared" si="334"/>
        <v>$33,741.35</v>
      </c>
      <c r="E21398" s="4">
        <v>36000</v>
      </c>
    </row>
    <row r="21399" spans="1:5" x14ac:dyDescent="0.25">
      <c r="A21399" s="1">
        <v>36000</v>
      </c>
      <c r="B21399">
        <v>33742.345000000001</v>
      </c>
      <c r="C21399" t="str">
        <f t="shared" si="334"/>
        <v>$33,742.35</v>
      </c>
      <c r="E21399" s="4">
        <v>36000</v>
      </c>
    </row>
    <row r="21400" spans="1:5" x14ac:dyDescent="0.25">
      <c r="A21400" s="1">
        <v>36000</v>
      </c>
      <c r="B21400">
        <v>33743.345000000001</v>
      </c>
      <c r="C21400" t="str">
        <f t="shared" si="334"/>
        <v>$33,743.35</v>
      </c>
      <c r="E21400" s="4">
        <v>36000</v>
      </c>
    </row>
    <row r="21401" spans="1:5" x14ac:dyDescent="0.25">
      <c r="A21401" s="1">
        <v>36001</v>
      </c>
      <c r="B21401">
        <v>33744.345000000001</v>
      </c>
      <c r="C21401" t="str">
        <f t="shared" si="334"/>
        <v>$33,744.35</v>
      </c>
      <c r="E21401" s="4">
        <v>36001</v>
      </c>
    </row>
    <row r="21402" spans="1:5" x14ac:dyDescent="0.25">
      <c r="A21402" s="1">
        <v>36002</v>
      </c>
      <c r="B21402">
        <v>33745.345000000001</v>
      </c>
      <c r="C21402" t="str">
        <f t="shared" si="334"/>
        <v>$33,745.35</v>
      </c>
      <c r="E21402" s="4">
        <v>36002</v>
      </c>
    </row>
    <row r="21403" spans="1:5" x14ac:dyDescent="0.25">
      <c r="A21403" s="1">
        <v>36002</v>
      </c>
      <c r="B21403">
        <v>33746.345000000001</v>
      </c>
      <c r="C21403" t="str">
        <f t="shared" si="334"/>
        <v>$33,746.35</v>
      </c>
      <c r="E21403" s="4">
        <v>36002</v>
      </c>
    </row>
    <row r="21404" spans="1:5" x14ac:dyDescent="0.25">
      <c r="A21404" s="1">
        <v>36002</v>
      </c>
      <c r="B21404">
        <v>33747.345000000001</v>
      </c>
      <c r="C21404" t="str">
        <f t="shared" si="334"/>
        <v>$33,747.35</v>
      </c>
      <c r="E21404" s="4">
        <v>36002</v>
      </c>
    </row>
    <row r="21405" spans="1:5" x14ac:dyDescent="0.25">
      <c r="A21405" s="1">
        <v>36002</v>
      </c>
      <c r="B21405">
        <v>33748.345000000001</v>
      </c>
      <c r="C21405" t="str">
        <f t="shared" si="334"/>
        <v>$33,748.35</v>
      </c>
      <c r="E21405" s="4">
        <v>36002</v>
      </c>
    </row>
    <row r="21406" spans="1:5" x14ac:dyDescent="0.25">
      <c r="A21406" s="1">
        <v>36002</v>
      </c>
      <c r="B21406">
        <v>33749.345000000001</v>
      </c>
      <c r="C21406" t="str">
        <f t="shared" si="334"/>
        <v>$33,749.35</v>
      </c>
      <c r="E21406" s="4">
        <v>36002</v>
      </c>
    </row>
    <row r="21407" spans="1:5" x14ac:dyDescent="0.25">
      <c r="A21407" s="1">
        <v>36002</v>
      </c>
      <c r="B21407">
        <v>33750.345000000001</v>
      </c>
      <c r="C21407" t="str">
        <f t="shared" si="334"/>
        <v>$33,750.35</v>
      </c>
      <c r="E21407" s="4">
        <v>36002</v>
      </c>
    </row>
    <row r="21408" spans="1:5" x14ac:dyDescent="0.25">
      <c r="A21408" s="1">
        <v>36002</v>
      </c>
      <c r="B21408">
        <v>33751.345000000001</v>
      </c>
      <c r="C21408" t="str">
        <f t="shared" si="334"/>
        <v>$33,751.35</v>
      </c>
      <c r="E21408" s="4">
        <v>36002</v>
      </c>
    </row>
    <row r="21409" spans="1:5" x14ac:dyDescent="0.25">
      <c r="A21409" s="1">
        <v>36002</v>
      </c>
      <c r="B21409">
        <v>33752.345000000001</v>
      </c>
      <c r="C21409" t="str">
        <f t="shared" si="334"/>
        <v>$33,752.35</v>
      </c>
      <c r="E21409" s="4">
        <v>36002</v>
      </c>
    </row>
    <row r="21410" spans="1:5" x14ac:dyDescent="0.25">
      <c r="A21410" s="1">
        <v>36005</v>
      </c>
      <c r="B21410">
        <v>33753.345000000001</v>
      </c>
      <c r="C21410" t="str">
        <f t="shared" si="334"/>
        <v>$33,753.35</v>
      </c>
      <c r="E21410" s="4">
        <v>36005</v>
      </c>
    </row>
    <row r="21411" spans="1:5" x14ac:dyDescent="0.25">
      <c r="A21411" s="1">
        <v>36005</v>
      </c>
      <c r="B21411">
        <v>33754.345000000001</v>
      </c>
      <c r="C21411" t="str">
        <f t="shared" si="334"/>
        <v>$33,754.35</v>
      </c>
      <c r="E21411" s="4">
        <v>36005</v>
      </c>
    </row>
    <row r="21412" spans="1:5" x14ac:dyDescent="0.25">
      <c r="A21412" s="1">
        <v>36006</v>
      </c>
      <c r="B21412">
        <v>33755.345000000001</v>
      </c>
      <c r="C21412" t="str">
        <f t="shared" si="334"/>
        <v>$33,755.35</v>
      </c>
      <c r="E21412" s="4">
        <v>36006</v>
      </c>
    </row>
    <row r="21413" spans="1:5" x14ac:dyDescent="0.25">
      <c r="A21413" s="1">
        <v>36007</v>
      </c>
      <c r="B21413">
        <v>33756.345000000001</v>
      </c>
      <c r="C21413" t="str">
        <f t="shared" si="334"/>
        <v>$33,756.35</v>
      </c>
      <c r="E21413" s="4">
        <v>36007</v>
      </c>
    </row>
    <row r="21414" spans="1:5" x14ac:dyDescent="0.25">
      <c r="A21414" s="1">
        <v>36007</v>
      </c>
      <c r="B21414">
        <v>33757.345000000001</v>
      </c>
      <c r="C21414" t="str">
        <f t="shared" si="334"/>
        <v>$33,757.35</v>
      </c>
      <c r="E21414" s="4">
        <v>36007</v>
      </c>
    </row>
    <row r="21415" spans="1:5" x14ac:dyDescent="0.25">
      <c r="A21415" s="1">
        <v>36007</v>
      </c>
      <c r="B21415">
        <v>33758.345000000001</v>
      </c>
      <c r="C21415" t="str">
        <f t="shared" si="334"/>
        <v>$33,758.35</v>
      </c>
      <c r="E21415" s="4">
        <v>36007</v>
      </c>
    </row>
    <row r="21416" spans="1:5" x14ac:dyDescent="0.25">
      <c r="A21416" s="1">
        <v>36007</v>
      </c>
      <c r="B21416">
        <v>33759.345000000001</v>
      </c>
      <c r="C21416" t="str">
        <f t="shared" si="334"/>
        <v>$33,759.35</v>
      </c>
      <c r="E21416" s="4">
        <v>36007</v>
      </c>
    </row>
    <row r="21417" spans="1:5" x14ac:dyDescent="0.25">
      <c r="A21417" s="1">
        <v>36008</v>
      </c>
      <c r="B21417">
        <v>33760.345000000001</v>
      </c>
      <c r="C21417" t="str">
        <f t="shared" si="334"/>
        <v>$33,760.35</v>
      </c>
      <c r="E21417" s="4">
        <v>36008</v>
      </c>
    </row>
    <row r="21418" spans="1:5" x14ac:dyDescent="0.25">
      <c r="A21418" s="1">
        <v>36008</v>
      </c>
      <c r="B21418">
        <v>33761.345000000001</v>
      </c>
      <c r="C21418" t="str">
        <f t="shared" si="334"/>
        <v>$33,761.35</v>
      </c>
      <c r="E21418" s="4">
        <v>36008</v>
      </c>
    </row>
    <row r="21419" spans="1:5" x14ac:dyDescent="0.25">
      <c r="A21419" s="1">
        <v>36008</v>
      </c>
      <c r="B21419">
        <v>33762.345000000001</v>
      </c>
      <c r="C21419" t="str">
        <f t="shared" si="334"/>
        <v>$33,762.35</v>
      </c>
      <c r="E21419" s="4">
        <v>36008</v>
      </c>
    </row>
    <row r="21420" spans="1:5" x14ac:dyDescent="0.25">
      <c r="A21420" s="1">
        <v>36009</v>
      </c>
      <c r="B21420">
        <v>33763.345000000001</v>
      </c>
      <c r="C21420" t="str">
        <f t="shared" si="334"/>
        <v>$33,763.35</v>
      </c>
      <c r="E21420" s="4">
        <v>36009</v>
      </c>
    </row>
    <row r="21421" spans="1:5" x14ac:dyDescent="0.25">
      <c r="A21421" s="1">
        <v>36009</v>
      </c>
      <c r="B21421">
        <v>33764.345000000001</v>
      </c>
      <c r="C21421" t="str">
        <f t="shared" si="334"/>
        <v>$33,764.35</v>
      </c>
      <c r="E21421" s="4">
        <v>36009</v>
      </c>
    </row>
    <row r="21422" spans="1:5" x14ac:dyDescent="0.25">
      <c r="A21422" s="1">
        <v>36009</v>
      </c>
      <c r="B21422">
        <v>33765.345000000001</v>
      </c>
      <c r="C21422" t="str">
        <f t="shared" si="334"/>
        <v>$33,765.35</v>
      </c>
      <c r="E21422" s="4">
        <v>36009</v>
      </c>
    </row>
    <row r="21423" spans="1:5" x14ac:dyDescent="0.25">
      <c r="A21423" s="1">
        <v>36009</v>
      </c>
      <c r="B21423">
        <v>33766.345000000001</v>
      </c>
      <c r="C21423" t="str">
        <f t="shared" si="334"/>
        <v>$33,766.35</v>
      </c>
      <c r="E21423" s="4">
        <v>36009</v>
      </c>
    </row>
    <row r="21424" spans="1:5" x14ac:dyDescent="0.25">
      <c r="A21424" s="1">
        <v>36009</v>
      </c>
      <c r="B21424">
        <v>33767.345000000001</v>
      </c>
      <c r="C21424" t="str">
        <f t="shared" si="334"/>
        <v>$33,767.35</v>
      </c>
      <c r="E21424" s="4">
        <v>36009</v>
      </c>
    </row>
    <row r="21425" spans="1:5" x14ac:dyDescent="0.25">
      <c r="A21425" s="1">
        <v>36009</v>
      </c>
      <c r="B21425">
        <v>33768.345000000001</v>
      </c>
      <c r="C21425" t="str">
        <f t="shared" si="334"/>
        <v>$33,768.35</v>
      </c>
      <c r="E21425" s="4">
        <v>36009</v>
      </c>
    </row>
    <row r="21426" spans="1:5" x14ac:dyDescent="0.25">
      <c r="A21426" s="1">
        <v>36009</v>
      </c>
      <c r="B21426">
        <v>33769.345000000001</v>
      </c>
      <c r="C21426" t="str">
        <f t="shared" si="334"/>
        <v>$33,769.35</v>
      </c>
      <c r="E21426" s="4">
        <v>36009</v>
      </c>
    </row>
    <row r="21427" spans="1:5" x14ac:dyDescent="0.25">
      <c r="A21427" s="1">
        <v>36009</v>
      </c>
      <c r="B21427">
        <v>33770.345000000001</v>
      </c>
      <c r="C21427" t="str">
        <f t="shared" si="334"/>
        <v>$33,770.35</v>
      </c>
      <c r="E21427" s="4">
        <v>36009</v>
      </c>
    </row>
    <row r="21428" spans="1:5" x14ac:dyDescent="0.25">
      <c r="A21428" s="1">
        <v>36009</v>
      </c>
      <c r="B21428">
        <v>33771.345000000001</v>
      </c>
      <c r="C21428" t="str">
        <f t="shared" si="334"/>
        <v>$33,771.35</v>
      </c>
      <c r="E21428" s="4">
        <v>36009</v>
      </c>
    </row>
    <row r="21429" spans="1:5" x14ac:dyDescent="0.25">
      <c r="A21429" s="1">
        <v>36010</v>
      </c>
      <c r="B21429">
        <v>33772.345000000001</v>
      </c>
      <c r="C21429" t="str">
        <f t="shared" si="334"/>
        <v>$33,772.35</v>
      </c>
      <c r="E21429" s="4">
        <v>36010</v>
      </c>
    </row>
    <row r="21430" spans="1:5" x14ac:dyDescent="0.25">
      <c r="A21430" s="1">
        <v>36015</v>
      </c>
      <c r="B21430">
        <v>33773.345000000001</v>
      </c>
      <c r="C21430" t="str">
        <f t="shared" si="334"/>
        <v>$33,773.35</v>
      </c>
      <c r="E21430" s="4">
        <v>36015</v>
      </c>
    </row>
    <row r="21431" spans="1:5" x14ac:dyDescent="0.25">
      <c r="A21431" s="1">
        <v>36016</v>
      </c>
      <c r="B21431">
        <v>33774.345000000001</v>
      </c>
      <c r="C21431" t="str">
        <f t="shared" si="334"/>
        <v>$33,774.35</v>
      </c>
      <c r="E21431" s="4">
        <v>36016</v>
      </c>
    </row>
    <row r="21432" spans="1:5" x14ac:dyDescent="0.25">
      <c r="A21432" s="1">
        <v>36019</v>
      </c>
      <c r="B21432">
        <v>33775.345000000001</v>
      </c>
      <c r="C21432" t="str">
        <f t="shared" si="334"/>
        <v>$33,775.35</v>
      </c>
      <c r="E21432" s="4">
        <v>36019</v>
      </c>
    </row>
    <row r="21433" spans="1:5" x14ac:dyDescent="0.25">
      <c r="A21433" s="1">
        <v>36021</v>
      </c>
      <c r="B21433">
        <v>33776.345000000001</v>
      </c>
      <c r="C21433" t="str">
        <f t="shared" si="334"/>
        <v>$33,776.35</v>
      </c>
      <c r="E21433" s="4">
        <v>36021</v>
      </c>
    </row>
    <row r="21434" spans="1:5" x14ac:dyDescent="0.25">
      <c r="A21434" s="1">
        <v>36022</v>
      </c>
      <c r="B21434">
        <v>33777.345000000001</v>
      </c>
      <c r="C21434" t="str">
        <f t="shared" si="334"/>
        <v>$33,777.35</v>
      </c>
      <c r="E21434" s="4">
        <v>36022</v>
      </c>
    </row>
    <row r="21435" spans="1:5" x14ac:dyDescent="0.25">
      <c r="A21435" s="1">
        <v>36022</v>
      </c>
      <c r="B21435">
        <v>33778.345000000001</v>
      </c>
      <c r="C21435" t="str">
        <f t="shared" si="334"/>
        <v>$33,778.35</v>
      </c>
      <c r="E21435" s="4">
        <v>36022</v>
      </c>
    </row>
    <row r="21436" spans="1:5" x14ac:dyDescent="0.25">
      <c r="A21436" s="1">
        <v>36022</v>
      </c>
      <c r="B21436">
        <v>33779.345000000001</v>
      </c>
      <c r="C21436" t="str">
        <f t="shared" si="334"/>
        <v>$33,779.35</v>
      </c>
      <c r="E21436" s="4">
        <v>36022</v>
      </c>
    </row>
    <row r="21437" spans="1:5" x14ac:dyDescent="0.25">
      <c r="A21437" s="1">
        <v>36022</v>
      </c>
      <c r="B21437">
        <v>33780.345000000001</v>
      </c>
      <c r="C21437" t="str">
        <f t="shared" si="334"/>
        <v>$33,780.35</v>
      </c>
      <c r="E21437" s="4">
        <v>36022</v>
      </c>
    </row>
    <row r="21438" spans="1:5" x14ac:dyDescent="0.25">
      <c r="A21438" s="1">
        <v>36022</v>
      </c>
      <c r="B21438">
        <v>33781.345000000001</v>
      </c>
      <c r="C21438" t="str">
        <f t="shared" si="334"/>
        <v>$33,781.35</v>
      </c>
      <c r="E21438" s="4">
        <v>36022</v>
      </c>
    </row>
    <row r="21439" spans="1:5" x14ac:dyDescent="0.25">
      <c r="A21439" s="1">
        <v>36023</v>
      </c>
      <c r="B21439">
        <v>33782.345000000001</v>
      </c>
      <c r="C21439" t="str">
        <f t="shared" si="334"/>
        <v>$33,782.35</v>
      </c>
      <c r="E21439" s="4">
        <v>36023</v>
      </c>
    </row>
    <row r="21440" spans="1:5" x14ac:dyDescent="0.25">
      <c r="A21440" s="1">
        <v>36023</v>
      </c>
      <c r="B21440">
        <v>33783.345000000001</v>
      </c>
      <c r="C21440" t="str">
        <f t="shared" si="334"/>
        <v>$33,783.35</v>
      </c>
      <c r="E21440" s="4">
        <v>36023</v>
      </c>
    </row>
    <row r="21441" spans="1:5" x14ac:dyDescent="0.25">
      <c r="A21441" s="1">
        <v>36023</v>
      </c>
      <c r="B21441">
        <v>33784.345000000001</v>
      </c>
      <c r="C21441" t="str">
        <f t="shared" si="334"/>
        <v>$33,784.35</v>
      </c>
      <c r="E21441" s="4">
        <v>36023</v>
      </c>
    </row>
    <row r="21442" spans="1:5" x14ac:dyDescent="0.25">
      <c r="A21442" s="1">
        <v>36023</v>
      </c>
      <c r="B21442">
        <v>33785.345000000001</v>
      </c>
      <c r="C21442" t="str">
        <f t="shared" si="334"/>
        <v>$33,785.35</v>
      </c>
      <c r="E21442" s="4">
        <v>36023</v>
      </c>
    </row>
    <row r="21443" spans="1:5" x14ac:dyDescent="0.25">
      <c r="A21443" s="1">
        <v>36023</v>
      </c>
      <c r="B21443">
        <v>33786.345000000001</v>
      </c>
      <c r="C21443" t="str">
        <f t="shared" ref="C21443:C21506" si="335">TEXT(B21443,"$#,##0.00")</f>
        <v>$33,786.35</v>
      </c>
      <c r="E21443" s="4">
        <v>36023</v>
      </c>
    </row>
    <row r="21444" spans="1:5" x14ac:dyDescent="0.25">
      <c r="A21444" s="1">
        <v>36023</v>
      </c>
      <c r="B21444">
        <v>33787.345000000001</v>
      </c>
      <c r="C21444" t="str">
        <f t="shared" si="335"/>
        <v>$33,787.35</v>
      </c>
      <c r="E21444" s="4">
        <v>36023</v>
      </c>
    </row>
    <row r="21445" spans="1:5" x14ac:dyDescent="0.25">
      <c r="A21445" s="1">
        <v>36023</v>
      </c>
      <c r="B21445">
        <v>33788.345000000001</v>
      </c>
      <c r="C21445" t="str">
        <f t="shared" si="335"/>
        <v>$33,788.35</v>
      </c>
      <c r="E21445" s="4">
        <v>36023</v>
      </c>
    </row>
    <row r="21446" spans="1:5" x14ac:dyDescent="0.25">
      <c r="A21446" s="1">
        <v>36025</v>
      </c>
      <c r="B21446">
        <v>33789.345000000001</v>
      </c>
      <c r="C21446" t="str">
        <f t="shared" si="335"/>
        <v>$33,789.35</v>
      </c>
      <c r="E21446" s="4">
        <v>36025</v>
      </c>
    </row>
    <row r="21447" spans="1:5" x14ac:dyDescent="0.25">
      <c r="A21447" s="1">
        <v>36025</v>
      </c>
      <c r="B21447">
        <v>33790.345000000001</v>
      </c>
      <c r="C21447" t="str">
        <f t="shared" si="335"/>
        <v>$33,790.35</v>
      </c>
      <c r="E21447" s="4">
        <v>36025</v>
      </c>
    </row>
    <row r="21448" spans="1:5" x14ac:dyDescent="0.25">
      <c r="A21448" s="1">
        <v>36025</v>
      </c>
      <c r="B21448">
        <v>33791.345000000001</v>
      </c>
      <c r="C21448" t="str">
        <f t="shared" si="335"/>
        <v>$33,791.35</v>
      </c>
      <c r="E21448" s="4">
        <v>36025</v>
      </c>
    </row>
    <row r="21449" spans="1:5" x14ac:dyDescent="0.25">
      <c r="A21449" s="1">
        <v>36026</v>
      </c>
      <c r="B21449">
        <v>33792.345000000001</v>
      </c>
      <c r="C21449" t="str">
        <f t="shared" si="335"/>
        <v>$33,792.35</v>
      </c>
      <c r="E21449" s="4">
        <v>36026</v>
      </c>
    </row>
    <row r="21450" spans="1:5" x14ac:dyDescent="0.25">
      <c r="A21450" s="1">
        <v>36026</v>
      </c>
      <c r="B21450">
        <v>33793.345000000001</v>
      </c>
      <c r="C21450" t="str">
        <f t="shared" si="335"/>
        <v>$33,793.35</v>
      </c>
      <c r="E21450" s="4">
        <v>36026</v>
      </c>
    </row>
    <row r="21451" spans="1:5" x14ac:dyDescent="0.25">
      <c r="A21451" s="1">
        <v>36026</v>
      </c>
      <c r="B21451">
        <v>33794.345000000001</v>
      </c>
      <c r="C21451" t="str">
        <f t="shared" si="335"/>
        <v>$33,794.35</v>
      </c>
      <c r="E21451" s="4">
        <v>36026</v>
      </c>
    </row>
    <row r="21452" spans="1:5" x14ac:dyDescent="0.25">
      <c r="A21452" s="1">
        <v>36026</v>
      </c>
      <c r="B21452">
        <v>33795.345000000001</v>
      </c>
      <c r="C21452" t="str">
        <f t="shared" si="335"/>
        <v>$33,795.35</v>
      </c>
      <c r="E21452" s="4">
        <v>36026</v>
      </c>
    </row>
    <row r="21453" spans="1:5" x14ac:dyDescent="0.25">
      <c r="A21453" s="1">
        <v>36026</v>
      </c>
      <c r="B21453">
        <v>33796.345000000001</v>
      </c>
      <c r="C21453" t="str">
        <f t="shared" si="335"/>
        <v>$33,796.35</v>
      </c>
      <c r="E21453" s="4">
        <v>36026</v>
      </c>
    </row>
    <row r="21454" spans="1:5" x14ac:dyDescent="0.25">
      <c r="A21454" s="1">
        <v>36026</v>
      </c>
      <c r="B21454">
        <v>33797.345000000001</v>
      </c>
      <c r="C21454" t="str">
        <f t="shared" si="335"/>
        <v>$33,797.35</v>
      </c>
      <c r="E21454" s="4">
        <v>36026</v>
      </c>
    </row>
    <row r="21455" spans="1:5" x14ac:dyDescent="0.25">
      <c r="A21455" s="1">
        <v>36026</v>
      </c>
      <c r="B21455">
        <v>33798.345000000001</v>
      </c>
      <c r="C21455" t="str">
        <f t="shared" si="335"/>
        <v>$33,798.35</v>
      </c>
      <c r="E21455" s="4">
        <v>36026</v>
      </c>
    </row>
    <row r="21456" spans="1:5" x14ac:dyDescent="0.25">
      <c r="A21456" s="1">
        <v>36026</v>
      </c>
      <c r="B21456">
        <v>33799.345000000001</v>
      </c>
      <c r="C21456" t="str">
        <f t="shared" si="335"/>
        <v>$33,799.35</v>
      </c>
      <c r="E21456" s="4">
        <v>36026</v>
      </c>
    </row>
    <row r="21457" spans="1:5" x14ac:dyDescent="0.25">
      <c r="A21457" s="1">
        <v>36026</v>
      </c>
      <c r="B21457">
        <v>33800.345000000001</v>
      </c>
      <c r="C21457" t="str">
        <f t="shared" si="335"/>
        <v>$33,800.35</v>
      </c>
      <c r="E21457" s="4">
        <v>36026</v>
      </c>
    </row>
    <row r="21458" spans="1:5" x14ac:dyDescent="0.25">
      <c r="A21458" s="1">
        <v>36026</v>
      </c>
      <c r="B21458">
        <v>33801.345000000001</v>
      </c>
      <c r="C21458" t="str">
        <f t="shared" si="335"/>
        <v>$33,801.35</v>
      </c>
      <c r="E21458" s="4">
        <v>36026</v>
      </c>
    </row>
    <row r="21459" spans="1:5" x14ac:dyDescent="0.25">
      <c r="A21459" s="1">
        <v>36026</v>
      </c>
      <c r="B21459">
        <v>33802.345000000001</v>
      </c>
      <c r="C21459" t="str">
        <f t="shared" si="335"/>
        <v>$33,802.35</v>
      </c>
      <c r="E21459" s="4">
        <v>36026</v>
      </c>
    </row>
    <row r="21460" spans="1:5" x14ac:dyDescent="0.25">
      <c r="A21460" s="1">
        <v>36026</v>
      </c>
      <c r="B21460">
        <v>33803.345000000001</v>
      </c>
      <c r="C21460" t="str">
        <f t="shared" si="335"/>
        <v>$33,803.35</v>
      </c>
      <c r="E21460" s="4">
        <v>36026</v>
      </c>
    </row>
    <row r="21461" spans="1:5" x14ac:dyDescent="0.25">
      <c r="A21461" s="1">
        <v>36027</v>
      </c>
      <c r="B21461">
        <v>33804.345000000001</v>
      </c>
      <c r="C21461" t="str">
        <f t="shared" si="335"/>
        <v>$33,804.35</v>
      </c>
      <c r="E21461" s="4">
        <v>36027</v>
      </c>
    </row>
    <row r="21462" spans="1:5" x14ac:dyDescent="0.25">
      <c r="A21462" s="1">
        <v>36030</v>
      </c>
      <c r="B21462">
        <v>33805.345000000001</v>
      </c>
      <c r="C21462" t="str">
        <f t="shared" si="335"/>
        <v>$33,805.35</v>
      </c>
      <c r="E21462" s="4">
        <v>36030</v>
      </c>
    </row>
    <row r="21463" spans="1:5" x14ac:dyDescent="0.25">
      <c r="A21463" s="1">
        <v>36030</v>
      </c>
      <c r="B21463">
        <v>33806.345000000001</v>
      </c>
      <c r="C21463" t="str">
        <f t="shared" si="335"/>
        <v>$33,806.35</v>
      </c>
      <c r="E21463" s="4">
        <v>36030</v>
      </c>
    </row>
    <row r="21464" spans="1:5" x14ac:dyDescent="0.25">
      <c r="A21464" s="1">
        <v>36033</v>
      </c>
      <c r="B21464">
        <v>33807.345000000001</v>
      </c>
      <c r="C21464" t="str">
        <f t="shared" si="335"/>
        <v>$33,807.35</v>
      </c>
      <c r="E21464" s="4">
        <v>36033</v>
      </c>
    </row>
    <row r="21465" spans="1:5" x14ac:dyDescent="0.25">
      <c r="A21465" s="1">
        <v>36033</v>
      </c>
      <c r="B21465">
        <v>33808.345000000001</v>
      </c>
      <c r="C21465" t="str">
        <f t="shared" si="335"/>
        <v>$33,808.35</v>
      </c>
      <c r="E21465" s="4">
        <v>36033</v>
      </c>
    </row>
    <row r="21466" spans="1:5" x14ac:dyDescent="0.25">
      <c r="A21466" s="1">
        <v>36034</v>
      </c>
      <c r="B21466">
        <v>33809.345000000001</v>
      </c>
      <c r="C21466" t="str">
        <f t="shared" si="335"/>
        <v>$33,809.35</v>
      </c>
      <c r="E21466" s="4">
        <v>36034</v>
      </c>
    </row>
    <row r="21467" spans="1:5" x14ac:dyDescent="0.25">
      <c r="A21467" s="1">
        <v>36034</v>
      </c>
      <c r="B21467">
        <v>33810.345000000001</v>
      </c>
      <c r="C21467" t="str">
        <f t="shared" si="335"/>
        <v>$33,810.35</v>
      </c>
      <c r="E21467" s="4">
        <v>36034</v>
      </c>
    </row>
    <row r="21468" spans="1:5" x14ac:dyDescent="0.25">
      <c r="A21468" s="1">
        <v>36035</v>
      </c>
      <c r="B21468">
        <v>33811.345000000001</v>
      </c>
      <c r="C21468" t="str">
        <f t="shared" si="335"/>
        <v>$33,811.35</v>
      </c>
      <c r="E21468" s="4">
        <v>36035</v>
      </c>
    </row>
    <row r="21469" spans="1:5" x14ac:dyDescent="0.25">
      <c r="A21469" s="1">
        <v>36035</v>
      </c>
      <c r="B21469">
        <v>33812.345000000001</v>
      </c>
      <c r="C21469" t="str">
        <f t="shared" si="335"/>
        <v>$33,812.35</v>
      </c>
      <c r="E21469" s="4">
        <v>36035</v>
      </c>
    </row>
    <row r="21470" spans="1:5" x14ac:dyDescent="0.25">
      <c r="A21470" s="1">
        <v>36036</v>
      </c>
      <c r="B21470">
        <v>33813.345000000001</v>
      </c>
      <c r="C21470" t="str">
        <f t="shared" si="335"/>
        <v>$33,813.35</v>
      </c>
      <c r="E21470" s="4">
        <v>36036</v>
      </c>
    </row>
    <row r="21471" spans="1:5" x14ac:dyDescent="0.25">
      <c r="A21471" s="1">
        <v>36036</v>
      </c>
      <c r="B21471">
        <v>33814.345000000001</v>
      </c>
      <c r="C21471" t="str">
        <f t="shared" si="335"/>
        <v>$33,814.35</v>
      </c>
      <c r="E21471" s="4">
        <v>36036</v>
      </c>
    </row>
    <row r="21472" spans="1:5" x14ac:dyDescent="0.25">
      <c r="A21472" s="1">
        <v>36037</v>
      </c>
      <c r="B21472">
        <v>33815.345000000001</v>
      </c>
      <c r="C21472" t="str">
        <f t="shared" si="335"/>
        <v>$33,815.35</v>
      </c>
      <c r="E21472" s="4">
        <v>36037</v>
      </c>
    </row>
    <row r="21473" spans="1:5" x14ac:dyDescent="0.25">
      <c r="A21473" s="1">
        <v>36037</v>
      </c>
      <c r="B21473">
        <v>33816.345000000001</v>
      </c>
      <c r="C21473" t="str">
        <f t="shared" si="335"/>
        <v>$33,816.35</v>
      </c>
      <c r="E21473" s="4">
        <v>36037</v>
      </c>
    </row>
    <row r="21474" spans="1:5" x14ac:dyDescent="0.25">
      <c r="A21474" s="1">
        <v>36037</v>
      </c>
      <c r="B21474">
        <v>33817.345000000001</v>
      </c>
      <c r="C21474" t="str">
        <f t="shared" si="335"/>
        <v>$33,817.35</v>
      </c>
      <c r="E21474" s="4">
        <v>36037</v>
      </c>
    </row>
    <row r="21475" spans="1:5" x14ac:dyDescent="0.25">
      <c r="A21475" s="1">
        <v>36037</v>
      </c>
      <c r="B21475">
        <v>33818.345000000001</v>
      </c>
      <c r="C21475" t="str">
        <f t="shared" si="335"/>
        <v>$33,818.35</v>
      </c>
      <c r="E21475" s="4">
        <v>36037</v>
      </c>
    </row>
    <row r="21476" spans="1:5" x14ac:dyDescent="0.25">
      <c r="A21476" s="1">
        <v>36038</v>
      </c>
      <c r="B21476">
        <v>33819.345000000001</v>
      </c>
      <c r="C21476" t="str">
        <f t="shared" si="335"/>
        <v>$33,819.35</v>
      </c>
      <c r="E21476" s="4">
        <v>36038</v>
      </c>
    </row>
    <row r="21477" spans="1:5" x14ac:dyDescent="0.25">
      <c r="A21477" s="1">
        <v>36038</v>
      </c>
      <c r="B21477">
        <v>33820.345000000001</v>
      </c>
      <c r="C21477" t="str">
        <f t="shared" si="335"/>
        <v>$33,820.35</v>
      </c>
      <c r="E21477" s="4">
        <v>36038</v>
      </c>
    </row>
    <row r="21478" spans="1:5" x14ac:dyDescent="0.25">
      <c r="A21478" s="1">
        <v>36038</v>
      </c>
      <c r="B21478">
        <v>33821.345000000001</v>
      </c>
      <c r="C21478" t="str">
        <f t="shared" si="335"/>
        <v>$33,821.35</v>
      </c>
      <c r="E21478" s="4">
        <v>36038</v>
      </c>
    </row>
    <row r="21479" spans="1:5" x14ac:dyDescent="0.25">
      <c r="A21479" s="1">
        <v>36040</v>
      </c>
      <c r="B21479">
        <v>33822.345000000001</v>
      </c>
      <c r="C21479" t="str">
        <f t="shared" si="335"/>
        <v>$33,822.35</v>
      </c>
      <c r="E21479" s="4">
        <v>36040</v>
      </c>
    </row>
    <row r="21480" spans="1:5" x14ac:dyDescent="0.25">
      <c r="A21480" s="1">
        <v>36040</v>
      </c>
      <c r="B21480">
        <v>33823.345000000001</v>
      </c>
      <c r="C21480" t="str">
        <f t="shared" si="335"/>
        <v>$33,823.35</v>
      </c>
      <c r="E21480" s="4">
        <v>36040</v>
      </c>
    </row>
    <row r="21481" spans="1:5" x14ac:dyDescent="0.25">
      <c r="A21481" s="1">
        <v>36040</v>
      </c>
      <c r="B21481">
        <v>33824.345000000001</v>
      </c>
      <c r="C21481" t="str">
        <f t="shared" si="335"/>
        <v>$33,824.35</v>
      </c>
      <c r="E21481" s="4">
        <v>36040</v>
      </c>
    </row>
    <row r="21482" spans="1:5" x14ac:dyDescent="0.25">
      <c r="A21482" s="1">
        <v>36040</v>
      </c>
      <c r="B21482">
        <v>33825.345000000001</v>
      </c>
      <c r="C21482" t="str">
        <f t="shared" si="335"/>
        <v>$33,825.35</v>
      </c>
      <c r="E21482" s="4">
        <v>36040</v>
      </c>
    </row>
    <row r="21483" spans="1:5" x14ac:dyDescent="0.25">
      <c r="A21483" s="1">
        <v>36040</v>
      </c>
      <c r="B21483">
        <v>33826.345000000001</v>
      </c>
      <c r="C21483" t="str">
        <f t="shared" si="335"/>
        <v>$33,826.35</v>
      </c>
      <c r="E21483" s="4">
        <v>36040</v>
      </c>
    </row>
    <row r="21484" spans="1:5" x14ac:dyDescent="0.25">
      <c r="A21484" s="1">
        <v>36040</v>
      </c>
      <c r="B21484">
        <v>33827.345000000001</v>
      </c>
      <c r="C21484" t="str">
        <f t="shared" si="335"/>
        <v>$33,827.35</v>
      </c>
      <c r="E21484" s="4">
        <v>36040</v>
      </c>
    </row>
    <row r="21485" spans="1:5" x14ac:dyDescent="0.25">
      <c r="A21485" s="1">
        <v>36040</v>
      </c>
      <c r="B21485">
        <v>33828.345000000001</v>
      </c>
      <c r="C21485" t="str">
        <f t="shared" si="335"/>
        <v>$33,828.35</v>
      </c>
      <c r="E21485" s="4">
        <v>36040</v>
      </c>
    </row>
    <row r="21486" spans="1:5" x14ac:dyDescent="0.25">
      <c r="A21486" s="1">
        <v>36041</v>
      </c>
      <c r="B21486">
        <v>33829.345000000001</v>
      </c>
      <c r="C21486" t="str">
        <f t="shared" si="335"/>
        <v>$33,829.35</v>
      </c>
      <c r="E21486" s="4">
        <v>36041</v>
      </c>
    </row>
    <row r="21487" spans="1:5" x14ac:dyDescent="0.25">
      <c r="A21487" s="1">
        <v>36041</v>
      </c>
      <c r="B21487">
        <v>33830.345000000001</v>
      </c>
      <c r="C21487" t="str">
        <f t="shared" si="335"/>
        <v>$33,830.35</v>
      </c>
      <c r="E21487" s="4">
        <v>36041</v>
      </c>
    </row>
    <row r="21488" spans="1:5" x14ac:dyDescent="0.25">
      <c r="A21488" s="1">
        <v>36041</v>
      </c>
      <c r="B21488">
        <v>33831.345000000001</v>
      </c>
      <c r="C21488" t="str">
        <f t="shared" si="335"/>
        <v>$33,831.35</v>
      </c>
      <c r="E21488" s="4">
        <v>36041</v>
      </c>
    </row>
    <row r="21489" spans="1:5" x14ac:dyDescent="0.25">
      <c r="A21489" s="1">
        <v>36043</v>
      </c>
      <c r="B21489">
        <v>33832.345000000001</v>
      </c>
      <c r="C21489" t="str">
        <f t="shared" si="335"/>
        <v>$33,832.35</v>
      </c>
      <c r="E21489" s="4">
        <v>36043</v>
      </c>
    </row>
    <row r="21490" spans="1:5" x14ac:dyDescent="0.25">
      <c r="A21490" s="1">
        <v>36043</v>
      </c>
      <c r="B21490">
        <v>33833.345000000001</v>
      </c>
      <c r="C21490" t="str">
        <f t="shared" si="335"/>
        <v>$33,833.35</v>
      </c>
      <c r="E21490" s="4">
        <v>36043</v>
      </c>
    </row>
    <row r="21491" spans="1:5" x14ac:dyDescent="0.25">
      <c r="A21491" s="1">
        <v>36043</v>
      </c>
      <c r="B21491">
        <v>33834.345000000001</v>
      </c>
      <c r="C21491" t="str">
        <f t="shared" si="335"/>
        <v>$33,834.35</v>
      </c>
      <c r="E21491" s="4">
        <v>36043</v>
      </c>
    </row>
    <row r="21492" spans="1:5" x14ac:dyDescent="0.25">
      <c r="A21492" s="1">
        <v>36043</v>
      </c>
      <c r="B21492">
        <v>33835.345000000001</v>
      </c>
      <c r="C21492" t="str">
        <f t="shared" si="335"/>
        <v>$33,835.35</v>
      </c>
      <c r="E21492" s="4">
        <v>36043</v>
      </c>
    </row>
    <row r="21493" spans="1:5" x14ac:dyDescent="0.25">
      <c r="A21493" s="1">
        <v>36043</v>
      </c>
      <c r="B21493">
        <v>33836.345000000001</v>
      </c>
      <c r="C21493" t="str">
        <f t="shared" si="335"/>
        <v>$33,836.35</v>
      </c>
      <c r="E21493" s="4">
        <v>36043</v>
      </c>
    </row>
    <row r="21494" spans="1:5" x14ac:dyDescent="0.25">
      <c r="A21494" s="1">
        <v>36043</v>
      </c>
      <c r="B21494">
        <v>33837.345000000001</v>
      </c>
      <c r="C21494" t="str">
        <f t="shared" si="335"/>
        <v>$33,837.35</v>
      </c>
      <c r="E21494" s="4">
        <v>36043</v>
      </c>
    </row>
    <row r="21495" spans="1:5" x14ac:dyDescent="0.25">
      <c r="A21495" s="1">
        <v>36043</v>
      </c>
      <c r="B21495">
        <v>33838.345000000001</v>
      </c>
      <c r="C21495" t="str">
        <f t="shared" si="335"/>
        <v>$33,838.35</v>
      </c>
      <c r="E21495" s="4">
        <v>36043</v>
      </c>
    </row>
    <row r="21496" spans="1:5" x14ac:dyDescent="0.25">
      <c r="A21496" s="1">
        <v>36043</v>
      </c>
      <c r="B21496">
        <v>33839.345000000001</v>
      </c>
      <c r="C21496" t="str">
        <f t="shared" si="335"/>
        <v>$33,839.35</v>
      </c>
      <c r="E21496" s="4">
        <v>36043</v>
      </c>
    </row>
    <row r="21497" spans="1:5" x14ac:dyDescent="0.25">
      <c r="A21497" s="1">
        <v>36043</v>
      </c>
      <c r="B21497">
        <v>33840.345000000001</v>
      </c>
      <c r="C21497" t="str">
        <f t="shared" si="335"/>
        <v>$33,840.35</v>
      </c>
      <c r="E21497" s="4">
        <v>36043</v>
      </c>
    </row>
    <row r="21498" spans="1:5" x14ac:dyDescent="0.25">
      <c r="A21498" s="1">
        <v>36043</v>
      </c>
      <c r="B21498">
        <v>33841.345000000001</v>
      </c>
      <c r="C21498" t="str">
        <f t="shared" si="335"/>
        <v>$33,841.35</v>
      </c>
      <c r="E21498" s="4">
        <v>36043</v>
      </c>
    </row>
    <row r="21499" spans="1:5" x14ac:dyDescent="0.25">
      <c r="A21499" s="1">
        <v>36043</v>
      </c>
      <c r="B21499">
        <v>33842.345000000001</v>
      </c>
      <c r="C21499" t="str">
        <f t="shared" si="335"/>
        <v>$33,842.35</v>
      </c>
      <c r="E21499" s="4">
        <v>36043</v>
      </c>
    </row>
    <row r="21500" spans="1:5" x14ac:dyDescent="0.25">
      <c r="A21500" s="1">
        <v>36043</v>
      </c>
      <c r="B21500">
        <v>33843.345000000001</v>
      </c>
      <c r="C21500" t="str">
        <f t="shared" si="335"/>
        <v>$33,843.35</v>
      </c>
      <c r="E21500" s="4">
        <v>36043</v>
      </c>
    </row>
    <row r="21501" spans="1:5" x14ac:dyDescent="0.25">
      <c r="A21501" s="1">
        <v>36043</v>
      </c>
      <c r="B21501">
        <v>33844.345000000001</v>
      </c>
      <c r="C21501" t="str">
        <f t="shared" si="335"/>
        <v>$33,844.35</v>
      </c>
      <c r="E21501" s="4">
        <v>36043</v>
      </c>
    </row>
    <row r="21502" spans="1:5" x14ac:dyDescent="0.25">
      <c r="A21502" s="1">
        <v>36043</v>
      </c>
      <c r="B21502">
        <v>33845.345000000001</v>
      </c>
      <c r="C21502" t="str">
        <f t="shared" si="335"/>
        <v>$33,845.35</v>
      </c>
      <c r="E21502" s="4">
        <v>36043</v>
      </c>
    </row>
    <row r="21503" spans="1:5" x14ac:dyDescent="0.25">
      <c r="A21503" s="1">
        <v>36043</v>
      </c>
      <c r="B21503">
        <v>33846.345000000001</v>
      </c>
      <c r="C21503" t="str">
        <f t="shared" si="335"/>
        <v>$33,846.35</v>
      </c>
      <c r="E21503" s="4">
        <v>36043</v>
      </c>
    </row>
    <row r="21504" spans="1:5" x14ac:dyDescent="0.25">
      <c r="A21504" s="1">
        <v>36043</v>
      </c>
      <c r="B21504">
        <v>33847.345000000001</v>
      </c>
      <c r="C21504" t="str">
        <f t="shared" si="335"/>
        <v>$33,847.35</v>
      </c>
      <c r="E21504" s="4">
        <v>36043</v>
      </c>
    </row>
    <row r="21505" spans="1:5" x14ac:dyDescent="0.25">
      <c r="A21505" s="1">
        <v>36043</v>
      </c>
      <c r="B21505">
        <v>33848.345000000001</v>
      </c>
      <c r="C21505" t="str">
        <f t="shared" si="335"/>
        <v>$33,848.35</v>
      </c>
      <c r="E21505" s="4">
        <v>36043</v>
      </c>
    </row>
    <row r="21506" spans="1:5" x14ac:dyDescent="0.25">
      <c r="A21506" s="1">
        <v>36043</v>
      </c>
      <c r="B21506">
        <v>33849.345000000001</v>
      </c>
      <c r="C21506" t="str">
        <f t="shared" si="335"/>
        <v>$33,849.35</v>
      </c>
      <c r="E21506" s="4">
        <v>36043</v>
      </c>
    </row>
    <row r="21507" spans="1:5" x14ac:dyDescent="0.25">
      <c r="A21507" s="1">
        <v>36043</v>
      </c>
      <c r="B21507">
        <v>33850.345000000001</v>
      </c>
      <c r="C21507" t="str">
        <f t="shared" ref="C21507:C21570" si="336">TEXT(B21507,"$#,##0.00")</f>
        <v>$33,850.35</v>
      </c>
      <c r="E21507" s="4">
        <v>36043</v>
      </c>
    </row>
    <row r="21508" spans="1:5" x14ac:dyDescent="0.25">
      <c r="A21508" s="1">
        <v>36043</v>
      </c>
      <c r="B21508">
        <v>33851.345000000001</v>
      </c>
      <c r="C21508" t="str">
        <f t="shared" si="336"/>
        <v>$33,851.35</v>
      </c>
      <c r="E21508" s="4">
        <v>36043</v>
      </c>
    </row>
    <row r="21509" spans="1:5" x14ac:dyDescent="0.25">
      <c r="A21509" s="1">
        <v>36043</v>
      </c>
      <c r="B21509">
        <v>33852.345000000001</v>
      </c>
      <c r="C21509" t="str">
        <f t="shared" si="336"/>
        <v>$33,852.35</v>
      </c>
      <c r="E21509" s="4">
        <v>36043</v>
      </c>
    </row>
    <row r="21510" spans="1:5" x14ac:dyDescent="0.25">
      <c r="A21510" s="1">
        <v>36043</v>
      </c>
      <c r="B21510">
        <v>33853.345000000001</v>
      </c>
      <c r="C21510" t="str">
        <f t="shared" si="336"/>
        <v>$33,853.35</v>
      </c>
      <c r="E21510" s="4">
        <v>36043</v>
      </c>
    </row>
    <row r="21511" spans="1:5" x14ac:dyDescent="0.25">
      <c r="A21511" s="1">
        <v>36044</v>
      </c>
      <c r="B21511">
        <v>33854.345000000001</v>
      </c>
      <c r="C21511" t="str">
        <f t="shared" si="336"/>
        <v>$33,854.35</v>
      </c>
      <c r="E21511" s="4">
        <v>36044</v>
      </c>
    </row>
    <row r="21512" spans="1:5" x14ac:dyDescent="0.25">
      <c r="A21512" s="1">
        <v>36044</v>
      </c>
      <c r="B21512">
        <v>33855.345000000001</v>
      </c>
      <c r="C21512" t="str">
        <f t="shared" si="336"/>
        <v>$33,855.35</v>
      </c>
      <c r="E21512" s="4">
        <v>36044</v>
      </c>
    </row>
    <row r="21513" spans="1:5" x14ac:dyDescent="0.25">
      <c r="A21513" s="1">
        <v>36044</v>
      </c>
      <c r="B21513">
        <v>33856.345000000001</v>
      </c>
      <c r="C21513" t="str">
        <f t="shared" si="336"/>
        <v>$33,856.35</v>
      </c>
      <c r="E21513" s="4">
        <v>36044</v>
      </c>
    </row>
    <row r="21514" spans="1:5" x14ac:dyDescent="0.25">
      <c r="A21514" s="1">
        <v>36044</v>
      </c>
      <c r="B21514">
        <v>33857.345000000001</v>
      </c>
      <c r="C21514" t="str">
        <f t="shared" si="336"/>
        <v>$33,857.35</v>
      </c>
      <c r="E21514" s="4">
        <v>36044</v>
      </c>
    </row>
    <row r="21515" spans="1:5" x14ac:dyDescent="0.25">
      <c r="A21515" s="1">
        <v>36044</v>
      </c>
      <c r="B21515">
        <v>33858.345000000001</v>
      </c>
      <c r="C21515" t="str">
        <f t="shared" si="336"/>
        <v>$33,858.35</v>
      </c>
      <c r="E21515" s="4">
        <v>36044</v>
      </c>
    </row>
    <row r="21516" spans="1:5" x14ac:dyDescent="0.25">
      <c r="A21516" s="1">
        <v>36044</v>
      </c>
      <c r="B21516">
        <v>33859.345000000001</v>
      </c>
      <c r="C21516" t="str">
        <f t="shared" si="336"/>
        <v>$33,859.35</v>
      </c>
      <c r="E21516" s="4">
        <v>36044</v>
      </c>
    </row>
    <row r="21517" spans="1:5" x14ac:dyDescent="0.25">
      <c r="A21517" s="1">
        <v>36044</v>
      </c>
      <c r="B21517">
        <v>33860.345000000001</v>
      </c>
      <c r="C21517" t="str">
        <f t="shared" si="336"/>
        <v>$33,860.35</v>
      </c>
      <c r="E21517" s="4">
        <v>36044</v>
      </c>
    </row>
    <row r="21518" spans="1:5" x14ac:dyDescent="0.25">
      <c r="A21518" s="1">
        <v>36044</v>
      </c>
      <c r="B21518">
        <v>33861.345000000001</v>
      </c>
      <c r="C21518" t="str">
        <f t="shared" si="336"/>
        <v>$33,861.35</v>
      </c>
      <c r="E21518" s="4">
        <v>36044</v>
      </c>
    </row>
    <row r="21519" spans="1:5" x14ac:dyDescent="0.25">
      <c r="A21519" s="1">
        <v>36045</v>
      </c>
      <c r="B21519">
        <v>33862.345000000001</v>
      </c>
      <c r="C21519" t="str">
        <f t="shared" si="336"/>
        <v>$33,862.35</v>
      </c>
      <c r="E21519" s="4">
        <v>36045</v>
      </c>
    </row>
    <row r="21520" spans="1:5" x14ac:dyDescent="0.25">
      <c r="A21520" s="1">
        <v>36045</v>
      </c>
      <c r="B21520">
        <v>33863.345000000001</v>
      </c>
      <c r="C21520" t="str">
        <f t="shared" si="336"/>
        <v>$33,863.35</v>
      </c>
      <c r="E21520" s="4">
        <v>36045</v>
      </c>
    </row>
    <row r="21521" spans="1:5" x14ac:dyDescent="0.25">
      <c r="A21521" s="1">
        <v>36045</v>
      </c>
      <c r="B21521">
        <v>33864.345000000001</v>
      </c>
      <c r="C21521" t="str">
        <f t="shared" si="336"/>
        <v>$33,864.35</v>
      </c>
      <c r="E21521" s="4">
        <v>36045</v>
      </c>
    </row>
    <row r="21522" spans="1:5" x14ac:dyDescent="0.25">
      <c r="A21522" s="1">
        <v>36045</v>
      </c>
      <c r="B21522">
        <v>33865.345000000001</v>
      </c>
      <c r="C21522" t="str">
        <f t="shared" si="336"/>
        <v>$33,865.35</v>
      </c>
      <c r="E21522" s="4">
        <v>36045</v>
      </c>
    </row>
    <row r="21523" spans="1:5" x14ac:dyDescent="0.25">
      <c r="A21523" s="1">
        <v>36046</v>
      </c>
      <c r="B21523">
        <v>33866.345000000001</v>
      </c>
      <c r="C21523" t="str">
        <f t="shared" si="336"/>
        <v>$33,866.35</v>
      </c>
      <c r="E21523" s="4">
        <v>36046</v>
      </c>
    </row>
    <row r="21524" spans="1:5" x14ac:dyDescent="0.25">
      <c r="A21524" s="1">
        <v>36046</v>
      </c>
      <c r="B21524">
        <v>33867.345000000001</v>
      </c>
      <c r="C21524" t="str">
        <f t="shared" si="336"/>
        <v>$33,867.35</v>
      </c>
      <c r="E21524" s="4">
        <v>36046</v>
      </c>
    </row>
    <row r="21525" spans="1:5" x14ac:dyDescent="0.25">
      <c r="A21525" s="1">
        <v>36046</v>
      </c>
      <c r="B21525">
        <v>33868.345000000001</v>
      </c>
      <c r="C21525" t="str">
        <f t="shared" si="336"/>
        <v>$33,868.35</v>
      </c>
      <c r="E21525" s="4">
        <v>36046</v>
      </c>
    </row>
    <row r="21526" spans="1:5" x14ac:dyDescent="0.25">
      <c r="A21526" s="1">
        <v>36046</v>
      </c>
      <c r="B21526">
        <v>33869.345000000001</v>
      </c>
      <c r="C21526" t="str">
        <f t="shared" si="336"/>
        <v>$33,869.35</v>
      </c>
      <c r="E21526" s="4">
        <v>36046</v>
      </c>
    </row>
    <row r="21527" spans="1:5" x14ac:dyDescent="0.25">
      <c r="A21527" s="1">
        <v>36047</v>
      </c>
      <c r="B21527">
        <v>33870.345000000001</v>
      </c>
      <c r="C21527" t="str">
        <f t="shared" si="336"/>
        <v>$33,870.35</v>
      </c>
      <c r="E21527" s="4">
        <v>36047</v>
      </c>
    </row>
    <row r="21528" spans="1:5" x14ac:dyDescent="0.25">
      <c r="A21528" s="1">
        <v>36048</v>
      </c>
      <c r="B21528">
        <v>33871.345000000001</v>
      </c>
      <c r="C21528" t="str">
        <f t="shared" si="336"/>
        <v>$33,871.35</v>
      </c>
      <c r="E21528" s="4">
        <v>36048</v>
      </c>
    </row>
    <row r="21529" spans="1:5" x14ac:dyDescent="0.25">
      <c r="A21529" s="1">
        <v>36048</v>
      </c>
      <c r="B21529">
        <v>33872.345000000001</v>
      </c>
      <c r="C21529" t="str">
        <f t="shared" si="336"/>
        <v>$33,872.35</v>
      </c>
      <c r="E21529" s="4">
        <v>36048</v>
      </c>
    </row>
    <row r="21530" spans="1:5" x14ac:dyDescent="0.25">
      <c r="A21530" s="1">
        <v>36049</v>
      </c>
      <c r="B21530">
        <v>33873.345000000001</v>
      </c>
      <c r="C21530" t="str">
        <f t="shared" si="336"/>
        <v>$33,873.35</v>
      </c>
      <c r="E21530" s="4">
        <v>36049</v>
      </c>
    </row>
    <row r="21531" spans="1:5" x14ac:dyDescent="0.25">
      <c r="A21531" s="1">
        <v>36050</v>
      </c>
      <c r="B21531">
        <v>33874.345000000001</v>
      </c>
      <c r="C21531" t="str">
        <f t="shared" si="336"/>
        <v>$33,874.35</v>
      </c>
      <c r="E21531" s="4">
        <v>36050</v>
      </c>
    </row>
    <row r="21532" spans="1:5" x14ac:dyDescent="0.25">
      <c r="A21532" s="1">
        <v>36050</v>
      </c>
      <c r="B21532">
        <v>33875.345000000001</v>
      </c>
      <c r="C21532" t="str">
        <f t="shared" si="336"/>
        <v>$33,875.35</v>
      </c>
      <c r="E21532" s="4">
        <v>36050</v>
      </c>
    </row>
    <row r="21533" spans="1:5" x14ac:dyDescent="0.25">
      <c r="A21533" s="1">
        <v>36050</v>
      </c>
      <c r="B21533">
        <v>33876.345000000001</v>
      </c>
      <c r="C21533" t="str">
        <f t="shared" si="336"/>
        <v>$33,876.35</v>
      </c>
      <c r="E21533" s="4">
        <v>36050</v>
      </c>
    </row>
    <row r="21534" spans="1:5" x14ac:dyDescent="0.25">
      <c r="A21534" s="1">
        <v>36050</v>
      </c>
      <c r="B21534">
        <v>33877.345000000001</v>
      </c>
      <c r="C21534" t="str">
        <f t="shared" si="336"/>
        <v>$33,877.35</v>
      </c>
      <c r="E21534" s="4">
        <v>36050</v>
      </c>
    </row>
    <row r="21535" spans="1:5" x14ac:dyDescent="0.25">
      <c r="A21535" s="1">
        <v>36051</v>
      </c>
      <c r="B21535">
        <v>33878.345000000001</v>
      </c>
      <c r="C21535" t="str">
        <f t="shared" si="336"/>
        <v>$33,878.35</v>
      </c>
      <c r="E21535" s="4">
        <v>36051</v>
      </c>
    </row>
    <row r="21536" spans="1:5" x14ac:dyDescent="0.25">
      <c r="A21536" s="1">
        <v>36051</v>
      </c>
      <c r="B21536">
        <v>33879.345000000001</v>
      </c>
      <c r="C21536" t="str">
        <f t="shared" si="336"/>
        <v>$33,879.35</v>
      </c>
      <c r="E21536" s="4">
        <v>36051</v>
      </c>
    </row>
    <row r="21537" spans="1:5" x14ac:dyDescent="0.25">
      <c r="A21537" s="1">
        <v>36052</v>
      </c>
      <c r="B21537">
        <v>33880.345000000001</v>
      </c>
      <c r="C21537" t="str">
        <f t="shared" si="336"/>
        <v>$33,880.35</v>
      </c>
      <c r="E21537" s="4">
        <v>36052</v>
      </c>
    </row>
    <row r="21538" spans="1:5" x14ac:dyDescent="0.25">
      <c r="A21538" s="1">
        <v>36053</v>
      </c>
      <c r="B21538">
        <v>33881.345000000001</v>
      </c>
      <c r="C21538" t="str">
        <f t="shared" si="336"/>
        <v>$33,881.35</v>
      </c>
      <c r="E21538" s="4">
        <v>36053</v>
      </c>
    </row>
    <row r="21539" spans="1:5" x14ac:dyDescent="0.25">
      <c r="A21539" s="1">
        <v>36054</v>
      </c>
      <c r="B21539">
        <v>33882.345000000001</v>
      </c>
      <c r="C21539" t="str">
        <f t="shared" si="336"/>
        <v>$33,882.35</v>
      </c>
      <c r="E21539" s="4">
        <v>36054</v>
      </c>
    </row>
    <row r="21540" spans="1:5" x14ac:dyDescent="0.25">
      <c r="A21540" s="1">
        <v>36054</v>
      </c>
      <c r="B21540">
        <v>33883.345000000001</v>
      </c>
      <c r="C21540" t="str">
        <f t="shared" si="336"/>
        <v>$33,883.35</v>
      </c>
      <c r="E21540" s="4">
        <v>36054</v>
      </c>
    </row>
    <row r="21541" spans="1:5" x14ac:dyDescent="0.25">
      <c r="A21541" s="1">
        <v>36054</v>
      </c>
      <c r="B21541">
        <v>33884.345000000001</v>
      </c>
      <c r="C21541" t="str">
        <f t="shared" si="336"/>
        <v>$33,884.35</v>
      </c>
      <c r="E21541" s="4">
        <v>36054</v>
      </c>
    </row>
    <row r="21542" spans="1:5" x14ac:dyDescent="0.25">
      <c r="A21542" s="1">
        <v>36055</v>
      </c>
      <c r="B21542">
        <v>33885.345000000001</v>
      </c>
      <c r="C21542" t="str">
        <f t="shared" si="336"/>
        <v>$33,885.35</v>
      </c>
      <c r="E21542" s="4">
        <v>36055</v>
      </c>
    </row>
    <row r="21543" spans="1:5" x14ac:dyDescent="0.25">
      <c r="A21543" s="1">
        <v>36056</v>
      </c>
      <c r="B21543">
        <v>33886.345000000001</v>
      </c>
      <c r="C21543" t="str">
        <f t="shared" si="336"/>
        <v>$33,886.35</v>
      </c>
      <c r="E21543" s="4">
        <v>36056</v>
      </c>
    </row>
    <row r="21544" spans="1:5" x14ac:dyDescent="0.25">
      <c r="A21544" s="1">
        <v>36057</v>
      </c>
      <c r="B21544">
        <v>33887.345000000001</v>
      </c>
      <c r="C21544" t="str">
        <f t="shared" si="336"/>
        <v>$33,887.35</v>
      </c>
      <c r="E21544" s="4">
        <v>36057</v>
      </c>
    </row>
    <row r="21545" spans="1:5" x14ac:dyDescent="0.25">
      <c r="A21545" s="1">
        <v>36058</v>
      </c>
      <c r="B21545">
        <v>33888.345000000001</v>
      </c>
      <c r="C21545" t="str">
        <f t="shared" si="336"/>
        <v>$33,888.35</v>
      </c>
      <c r="E21545" s="4">
        <v>36058</v>
      </c>
    </row>
    <row r="21546" spans="1:5" x14ac:dyDescent="0.25">
      <c r="A21546" s="1">
        <v>36060</v>
      </c>
      <c r="B21546">
        <v>33889.345000000001</v>
      </c>
      <c r="C21546" t="str">
        <f t="shared" si="336"/>
        <v>$33,889.35</v>
      </c>
      <c r="E21546" s="4">
        <v>36060</v>
      </c>
    </row>
    <row r="21547" spans="1:5" x14ac:dyDescent="0.25">
      <c r="A21547" s="1">
        <v>36060</v>
      </c>
      <c r="B21547">
        <v>33890.345000000001</v>
      </c>
      <c r="C21547" t="str">
        <f t="shared" si="336"/>
        <v>$33,890.35</v>
      </c>
      <c r="E21547" s="4">
        <v>36060</v>
      </c>
    </row>
    <row r="21548" spans="1:5" x14ac:dyDescent="0.25">
      <c r="A21548" s="1">
        <v>36061</v>
      </c>
      <c r="B21548">
        <v>33891.345000000001</v>
      </c>
      <c r="C21548" t="str">
        <f t="shared" si="336"/>
        <v>$33,891.35</v>
      </c>
      <c r="E21548" s="4">
        <v>36061</v>
      </c>
    </row>
    <row r="21549" spans="1:5" x14ac:dyDescent="0.25">
      <c r="A21549" s="1">
        <v>36061</v>
      </c>
      <c r="B21549">
        <v>33892.345000000001</v>
      </c>
      <c r="C21549" t="str">
        <f t="shared" si="336"/>
        <v>$33,892.35</v>
      </c>
      <c r="E21549" s="4">
        <v>36061</v>
      </c>
    </row>
    <row r="21550" spans="1:5" x14ac:dyDescent="0.25">
      <c r="A21550" s="1">
        <v>36061</v>
      </c>
      <c r="B21550">
        <v>33893.345000000001</v>
      </c>
      <c r="C21550" t="str">
        <f t="shared" si="336"/>
        <v>$33,893.35</v>
      </c>
      <c r="E21550" s="4">
        <v>36061</v>
      </c>
    </row>
    <row r="21551" spans="1:5" x14ac:dyDescent="0.25">
      <c r="A21551" s="1">
        <v>36062</v>
      </c>
      <c r="B21551">
        <v>33894.345000000001</v>
      </c>
      <c r="C21551" t="str">
        <f t="shared" si="336"/>
        <v>$33,894.35</v>
      </c>
      <c r="E21551" s="4">
        <v>36062</v>
      </c>
    </row>
    <row r="21552" spans="1:5" x14ac:dyDescent="0.25">
      <c r="A21552" s="1">
        <v>36062</v>
      </c>
      <c r="B21552">
        <v>33895.345000000001</v>
      </c>
      <c r="C21552" t="str">
        <f t="shared" si="336"/>
        <v>$33,895.35</v>
      </c>
      <c r="E21552" s="4">
        <v>36062</v>
      </c>
    </row>
    <row r="21553" spans="1:5" x14ac:dyDescent="0.25">
      <c r="A21553" s="1">
        <v>36063</v>
      </c>
      <c r="B21553">
        <v>33896.345000000001</v>
      </c>
      <c r="C21553" t="str">
        <f t="shared" si="336"/>
        <v>$33,896.35</v>
      </c>
      <c r="E21553" s="4">
        <v>36063</v>
      </c>
    </row>
    <row r="21554" spans="1:5" x14ac:dyDescent="0.25">
      <c r="A21554" s="1">
        <v>36063</v>
      </c>
      <c r="B21554">
        <v>33897.345000000001</v>
      </c>
      <c r="C21554" t="str">
        <f t="shared" si="336"/>
        <v>$33,897.35</v>
      </c>
      <c r="E21554" s="4">
        <v>36063</v>
      </c>
    </row>
    <row r="21555" spans="1:5" x14ac:dyDescent="0.25">
      <c r="A21555" s="1">
        <v>36064</v>
      </c>
      <c r="B21555">
        <v>33898.345000000001</v>
      </c>
      <c r="C21555" t="str">
        <f t="shared" si="336"/>
        <v>$33,898.35</v>
      </c>
      <c r="E21555" s="4">
        <v>36064</v>
      </c>
    </row>
    <row r="21556" spans="1:5" x14ac:dyDescent="0.25">
      <c r="A21556" s="1">
        <v>36064</v>
      </c>
      <c r="B21556">
        <v>33899.345000000001</v>
      </c>
      <c r="C21556" t="str">
        <f t="shared" si="336"/>
        <v>$33,899.35</v>
      </c>
      <c r="E21556" s="4">
        <v>36064</v>
      </c>
    </row>
    <row r="21557" spans="1:5" x14ac:dyDescent="0.25">
      <c r="A21557" s="1">
        <v>36065</v>
      </c>
      <c r="B21557">
        <v>33900.345000000001</v>
      </c>
      <c r="C21557" t="str">
        <f t="shared" si="336"/>
        <v>$33,900.35</v>
      </c>
      <c r="E21557" s="4">
        <v>36065</v>
      </c>
    </row>
    <row r="21558" spans="1:5" x14ac:dyDescent="0.25">
      <c r="A21558" s="1">
        <v>36065</v>
      </c>
      <c r="B21558">
        <v>33901.345000000001</v>
      </c>
      <c r="C21558" t="str">
        <f t="shared" si="336"/>
        <v>$33,901.35</v>
      </c>
      <c r="E21558" s="4">
        <v>36065</v>
      </c>
    </row>
    <row r="21559" spans="1:5" x14ac:dyDescent="0.25">
      <c r="A21559" s="1">
        <v>36065</v>
      </c>
      <c r="B21559">
        <v>33902.345000000001</v>
      </c>
      <c r="C21559" t="str">
        <f t="shared" si="336"/>
        <v>$33,902.35</v>
      </c>
      <c r="E21559" s="4">
        <v>36065</v>
      </c>
    </row>
    <row r="21560" spans="1:5" x14ac:dyDescent="0.25">
      <c r="A21560" s="1">
        <v>36065</v>
      </c>
      <c r="B21560">
        <v>33903.345000000001</v>
      </c>
      <c r="C21560" t="str">
        <f t="shared" si="336"/>
        <v>$33,903.35</v>
      </c>
      <c r="E21560" s="4">
        <v>36065</v>
      </c>
    </row>
    <row r="21561" spans="1:5" x14ac:dyDescent="0.25">
      <c r="A21561" s="1">
        <v>36066</v>
      </c>
      <c r="B21561">
        <v>33904.345000000001</v>
      </c>
      <c r="C21561" t="str">
        <f t="shared" si="336"/>
        <v>$33,904.35</v>
      </c>
      <c r="E21561" s="4">
        <v>36066</v>
      </c>
    </row>
    <row r="21562" spans="1:5" x14ac:dyDescent="0.25">
      <c r="A21562" s="1">
        <v>36066</v>
      </c>
      <c r="B21562">
        <v>33905.345000000001</v>
      </c>
      <c r="C21562" t="str">
        <f t="shared" si="336"/>
        <v>$33,905.35</v>
      </c>
      <c r="E21562" s="4">
        <v>36066</v>
      </c>
    </row>
    <row r="21563" spans="1:5" x14ac:dyDescent="0.25">
      <c r="A21563" s="1">
        <v>36067</v>
      </c>
      <c r="B21563">
        <v>33906.345000000001</v>
      </c>
      <c r="C21563" t="str">
        <f t="shared" si="336"/>
        <v>$33,906.35</v>
      </c>
      <c r="E21563" s="4">
        <v>36067</v>
      </c>
    </row>
    <row r="21564" spans="1:5" x14ac:dyDescent="0.25">
      <c r="A21564" s="1">
        <v>36067</v>
      </c>
      <c r="B21564">
        <v>33907.345000000001</v>
      </c>
      <c r="C21564" t="str">
        <f t="shared" si="336"/>
        <v>$33,907.35</v>
      </c>
      <c r="E21564" s="4">
        <v>36067</v>
      </c>
    </row>
    <row r="21565" spans="1:5" x14ac:dyDescent="0.25">
      <c r="A21565" s="1">
        <v>36067</v>
      </c>
      <c r="B21565">
        <v>33908.345000000001</v>
      </c>
      <c r="C21565" t="str">
        <f t="shared" si="336"/>
        <v>$33,908.35</v>
      </c>
      <c r="E21565" s="4">
        <v>36067</v>
      </c>
    </row>
    <row r="21566" spans="1:5" x14ac:dyDescent="0.25">
      <c r="A21566" s="1">
        <v>36068</v>
      </c>
      <c r="B21566">
        <v>33909.345000000001</v>
      </c>
      <c r="C21566" t="str">
        <f t="shared" si="336"/>
        <v>$33,909.35</v>
      </c>
      <c r="E21566" s="4">
        <v>36068</v>
      </c>
    </row>
    <row r="21567" spans="1:5" x14ac:dyDescent="0.25">
      <c r="A21567" s="1">
        <v>36068</v>
      </c>
      <c r="B21567">
        <v>33910.345000000001</v>
      </c>
      <c r="C21567" t="str">
        <f t="shared" si="336"/>
        <v>$33,910.35</v>
      </c>
      <c r="E21567" s="4">
        <v>36068</v>
      </c>
    </row>
    <row r="21568" spans="1:5" x14ac:dyDescent="0.25">
      <c r="A21568" s="1">
        <v>36069</v>
      </c>
      <c r="B21568">
        <v>33911.345000000001</v>
      </c>
      <c r="C21568" t="str">
        <f t="shared" si="336"/>
        <v>$33,911.35</v>
      </c>
      <c r="E21568" s="4">
        <v>36069</v>
      </c>
    </row>
    <row r="21569" spans="1:5" x14ac:dyDescent="0.25">
      <c r="A21569" s="1">
        <v>36069</v>
      </c>
      <c r="B21569">
        <v>33912.345000000001</v>
      </c>
      <c r="C21569" t="str">
        <f t="shared" si="336"/>
        <v>$33,912.35</v>
      </c>
      <c r="E21569" s="4">
        <v>36069</v>
      </c>
    </row>
    <row r="21570" spans="1:5" x14ac:dyDescent="0.25">
      <c r="A21570" s="1">
        <v>36070</v>
      </c>
      <c r="B21570">
        <v>33913.345000000001</v>
      </c>
      <c r="C21570" t="str">
        <f t="shared" si="336"/>
        <v>$33,913.35</v>
      </c>
      <c r="E21570" s="4">
        <v>36070</v>
      </c>
    </row>
    <row r="21571" spans="1:5" x14ac:dyDescent="0.25">
      <c r="A21571" s="1">
        <v>36070</v>
      </c>
      <c r="B21571">
        <v>33914.345000000001</v>
      </c>
      <c r="C21571" t="str">
        <f t="shared" ref="C21571:C21634" si="337">TEXT(B21571,"$#,##0.00")</f>
        <v>$33,914.35</v>
      </c>
      <c r="E21571" s="4">
        <v>36070</v>
      </c>
    </row>
    <row r="21572" spans="1:5" x14ac:dyDescent="0.25">
      <c r="A21572" s="1">
        <v>36071</v>
      </c>
      <c r="B21572">
        <v>33915.345000000001</v>
      </c>
      <c r="C21572" t="str">
        <f t="shared" si="337"/>
        <v>$33,915.35</v>
      </c>
      <c r="E21572" s="4">
        <v>36071</v>
      </c>
    </row>
    <row r="21573" spans="1:5" x14ac:dyDescent="0.25">
      <c r="A21573" s="1">
        <v>36071</v>
      </c>
      <c r="B21573">
        <v>33916.345000000001</v>
      </c>
      <c r="C21573" t="str">
        <f t="shared" si="337"/>
        <v>$33,916.35</v>
      </c>
      <c r="E21573" s="4">
        <v>36071</v>
      </c>
    </row>
    <row r="21574" spans="1:5" x14ac:dyDescent="0.25">
      <c r="A21574" s="1">
        <v>36071</v>
      </c>
      <c r="B21574">
        <v>33917.345000000001</v>
      </c>
      <c r="C21574" t="str">
        <f t="shared" si="337"/>
        <v>$33,917.35</v>
      </c>
      <c r="E21574" s="4">
        <v>36071</v>
      </c>
    </row>
    <row r="21575" spans="1:5" x14ac:dyDescent="0.25">
      <c r="A21575" s="1">
        <v>36071</v>
      </c>
      <c r="B21575">
        <v>33918.345000000001</v>
      </c>
      <c r="C21575" t="str">
        <f t="shared" si="337"/>
        <v>$33,918.35</v>
      </c>
      <c r="E21575" s="4">
        <v>36071</v>
      </c>
    </row>
    <row r="21576" spans="1:5" x14ac:dyDescent="0.25">
      <c r="A21576" s="1">
        <v>36071</v>
      </c>
      <c r="B21576">
        <v>33919.345000000001</v>
      </c>
      <c r="C21576" t="str">
        <f t="shared" si="337"/>
        <v>$33,919.35</v>
      </c>
      <c r="E21576" s="4">
        <v>36071</v>
      </c>
    </row>
    <row r="21577" spans="1:5" x14ac:dyDescent="0.25">
      <c r="A21577" s="1">
        <v>36072</v>
      </c>
      <c r="B21577">
        <v>33920.345000000001</v>
      </c>
      <c r="C21577" t="str">
        <f t="shared" si="337"/>
        <v>$33,920.35</v>
      </c>
      <c r="E21577" s="4">
        <v>36072</v>
      </c>
    </row>
    <row r="21578" spans="1:5" x14ac:dyDescent="0.25">
      <c r="A21578" s="1">
        <v>36072</v>
      </c>
      <c r="B21578">
        <v>33921.345000000001</v>
      </c>
      <c r="C21578" t="str">
        <f t="shared" si="337"/>
        <v>$33,921.35</v>
      </c>
      <c r="E21578" s="4">
        <v>36072</v>
      </c>
    </row>
    <row r="21579" spans="1:5" x14ac:dyDescent="0.25">
      <c r="A21579" s="1">
        <v>36072</v>
      </c>
      <c r="B21579">
        <v>33922.345000000001</v>
      </c>
      <c r="C21579" t="str">
        <f t="shared" si="337"/>
        <v>$33,922.35</v>
      </c>
      <c r="E21579" s="4">
        <v>36072</v>
      </c>
    </row>
    <row r="21580" spans="1:5" x14ac:dyDescent="0.25">
      <c r="A21580" s="1">
        <v>36072</v>
      </c>
      <c r="B21580">
        <v>33923.345000000001</v>
      </c>
      <c r="C21580" t="str">
        <f t="shared" si="337"/>
        <v>$33,923.35</v>
      </c>
      <c r="E21580" s="4">
        <v>36072</v>
      </c>
    </row>
    <row r="21581" spans="1:5" x14ac:dyDescent="0.25">
      <c r="A21581" s="1">
        <v>36072</v>
      </c>
      <c r="B21581">
        <v>33924.345000000001</v>
      </c>
      <c r="C21581" t="str">
        <f t="shared" si="337"/>
        <v>$33,924.35</v>
      </c>
      <c r="E21581" s="4">
        <v>36072</v>
      </c>
    </row>
    <row r="21582" spans="1:5" x14ac:dyDescent="0.25">
      <c r="A21582" s="1">
        <v>36072</v>
      </c>
      <c r="B21582">
        <v>33925.345000000001</v>
      </c>
      <c r="C21582" t="str">
        <f t="shared" si="337"/>
        <v>$33,925.35</v>
      </c>
      <c r="E21582" s="4">
        <v>36072</v>
      </c>
    </row>
    <row r="21583" spans="1:5" x14ac:dyDescent="0.25">
      <c r="A21583" s="1">
        <v>36072</v>
      </c>
      <c r="B21583">
        <v>33926.345000000001</v>
      </c>
      <c r="C21583" t="str">
        <f t="shared" si="337"/>
        <v>$33,926.35</v>
      </c>
      <c r="E21583" s="4">
        <v>36072</v>
      </c>
    </row>
    <row r="21584" spans="1:5" x14ac:dyDescent="0.25">
      <c r="A21584" s="1">
        <v>36072</v>
      </c>
      <c r="B21584">
        <v>33927.345000000001</v>
      </c>
      <c r="C21584" t="str">
        <f t="shared" si="337"/>
        <v>$33,927.35</v>
      </c>
      <c r="E21584" s="4">
        <v>36072</v>
      </c>
    </row>
    <row r="21585" spans="1:5" x14ac:dyDescent="0.25">
      <c r="A21585" s="1">
        <v>36072</v>
      </c>
      <c r="B21585">
        <v>33928.345000000001</v>
      </c>
      <c r="C21585" t="str">
        <f t="shared" si="337"/>
        <v>$33,928.35</v>
      </c>
      <c r="E21585" s="4">
        <v>36072</v>
      </c>
    </row>
    <row r="21586" spans="1:5" x14ac:dyDescent="0.25">
      <c r="A21586" s="1">
        <v>36072</v>
      </c>
      <c r="B21586">
        <v>33929.345000000001</v>
      </c>
      <c r="C21586" t="str">
        <f t="shared" si="337"/>
        <v>$33,929.35</v>
      </c>
      <c r="E21586" s="4">
        <v>36072</v>
      </c>
    </row>
    <row r="21587" spans="1:5" x14ac:dyDescent="0.25">
      <c r="A21587" s="1">
        <v>36078</v>
      </c>
      <c r="B21587">
        <v>33930.345000000001</v>
      </c>
      <c r="C21587" t="str">
        <f t="shared" si="337"/>
        <v>$33,930.35</v>
      </c>
      <c r="E21587" s="4">
        <v>36078</v>
      </c>
    </row>
    <row r="21588" spans="1:5" x14ac:dyDescent="0.25">
      <c r="A21588" s="1">
        <v>36078</v>
      </c>
      <c r="B21588">
        <v>33931.345000000001</v>
      </c>
      <c r="C21588" t="str">
        <f t="shared" si="337"/>
        <v>$33,931.35</v>
      </c>
      <c r="E21588" s="4">
        <v>36078</v>
      </c>
    </row>
    <row r="21589" spans="1:5" x14ac:dyDescent="0.25">
      <c r="A21589" s="1">
        <v>36078</v>
      </c>
      <c r="B21589">
        <v>33932.345000000001</v>
      </c>
      <c r="C21589" t="str">
        <f t="shared" si="337"/>
        <v>$33,932.35</v>
      </c>
      <c r="E21589" s="4">
        <v>36078</v>
      </c>
    </row>
    <row r="21590" spans="1:5" x14ac:dyDescent="0.25">
      <c r="A21590" s="1">
        <v>36078</v>
      </c>
      <c r="B21590">
        <v>33933.345000000001</v>
      </c>
      <c r="C21590" t="str">
        <f t="shared" si="337"/>
        <v>$33,933.35</v>
      </c>
      <c r="E21590" s="4">
        <v>36078</v>
      </c>
    </row>
    <row r="21591" spans="1:5" x14ac:dyDescent="0.25">
      <c r="A21591" s="1">
        <v>36078</v>
      </c>
      <c r="B21591">
        <v>33934.345000000001</v>
      </c>
      <c r="C21591" t="str">
        <f t="shared" si="337"/>
        <v>$33,934.35</v>
      </c>
      <c r="E21591" s="4">
        <v>36078</v>
      </c>
    </row>
    <row r="21592" spans="1:5" x14ac:dyDescent="0.25">
      <c r="A21592" s="1">
        <v>36078</v>
      </c>
      <c r="B21592">
        <v>33935.345000000001</v>
      </c>
      <c r="C21592" t="str">
        <f t="shared" si="337"/>
        <v>$33,935.35</v>
      </c>
      <c r="E21592" s="4">
        <v>36078</v>
      </c>
    </row>
    <row r="21593" spans="1:5" x14ac:dyDescent="0.25">
      <c r="A21593" s="1">
        <v>36078</v>
      </c>
      <c r="B21593">
        <v>33936.345000000001</v>
      </c>
      <c r="C21593" t="str">
        <f t="shared" si="337"/>
        <v>$33,936.35</v>
      </c>
      <c r="E21593" s="4">
        <v>36078</v>
      </c>
    </row>
    <row r="21594" spans="1:5" x14ac:dyDescent="0.25">
      <c r="A21594" s="1">
        <v>36078</v>
      </c>
      <c r="B21594">
        <v>33937.345000000001</v>
      </c>
      <c r="C21594" t="str">
        <f t="shared" si="337"/>
        <v>$33,937.35</v>
      </c>
      <c r="E21594" s="4">
        <v>36078</v>
      </c>
    </row>
    <row r="21595" spans="1:5" x14ac:dyDescent="0.25">
      <c r="A21595" s="1">
        <v>36078</v>
      </c>
      <c r="B21595">
        <v>33938.345000000001</v>
      </c>
      <c r="C21595" t="str">
        <f t="shared" si="337"/>
        <v>$33,938.35</v>
      </c>
      <c r="E21595" s="4">
        <v>36078</v>
      </c>
    </row>
    <row r="21596" spans="1:5" x14ac:dyDescent="0.25">
      <c r="A21596" s="1">
        <v>36078</v>
      </c>
      <c r="B21596">
        <v>33939.345000000001</v>
      </c>
      <c r="C21596" t="str">
        <f t="shared" si="337"/>
        <v>$33,939.35</v>
      </c>
      <c r="E21596" s="4">
        <v>36078</v>
      </c>
    </row>
    <row r="21597" spans="1:5" x14ac:dyDescent="0.25">
      <c r="A21597" s="1">
        <v>36078</v>
      </c>
      <c r="B21597">
        <v>33940.345000000001</v>
      </c>
      <c r="C21597" t="str">
        <f t="shared" si="337"/>
        <v>$33,940.35</v>
      </c>
      <c r="E21597" s="4">
        <v>36078</v>
      </c>
    </row>
    <row r="21598" spans="1:5" x14ac:dyDescent="0.25">
      <c r="A21598" s="1">
        <v>36078</v>
      </c>
      <c r="B21598">
        <v>33941.345000000001</v>
      </c>
      <c r="C21598" t="str">
        <f t="shared" si="337"/>
        <v>$33,941.35</v>
      </c>
      <c r="E21598" s="4">
        <v>36078</v>
      </c>
    </row>
    <row r="21599" spans="1:5" x14ac:dyDescent="0.25">
      <c r="A21599" s="1">
        <v>36078</v>
      </c>
      <c r="B21599">
        <v>33942.345000000001</v>
      </c>
      <c r="C21599" t="str">
        <f t="shared" si="337"/>
        <v>$33,942.35</v>
      </c>
      <c r="E21599" s="4">
        <v>36078</v>
      </c>
    </row>
    <row r="21600" spans="1:5" x14ac:dyDescent="0.25">
      <c r="A21600" s="1">
        <v>36078</v>
      </c>
      <c r="B21600">
        <v>33943.345000000001</v>
      </c>
      <c r="C21600" t="str">
        <f t="shared" si="337"/>
        <v>$33,943.35</v>
      </c>
      <c r="E21600" s="4">
        <v>36078</v>
      </c>
    </row>
    <row r="21601" spans="1:5" x14ac:dyDescent="0.25">
      <c r="A21601" s="1">
        <v>36078</v>
      </c>
      <c r="B21601">
        <v>33944.345000000001</v>
      </c>
      <c r="C21601" t="str">
        <f t="shared" si="337"/>
        <v>$33,944.35</v>
      </c>
      <c r="E21601" s="4">
        <v>36078</v>
      </c>
    </row>
    <row r="21602" spans="1:5" x14ac:dyDescent="0.25">
      <c r="A21602" s="1">
        <v>36078</v>
      </c>
      <c r="B21602">
        <v>33945.345000000001</v>
      </c>
      <c r="C21602" t="str">
        <f t="shared" si="337"/>
        <v>$33,945.35</v>
      </c>
      <c r="E21602" s="4">
        <v>36078</v>
      </c>
    </row>
    <row r="21603" spans="1:5" x14ac:dyDescent="0.25">
      <c r="A21603" s="1">
        <v>36078</v>
      </c>
      <c r="B21603">
        <v>33946.345000000001</v>
      </c>
      <c r="C21603" t="str">
        <f t="shared" si="337"/>
        <v>$33,946.35</v>
      </c>
      <c r="E21603" s="4">
        <v>36078</v>
      </c>
    </row>
    <row r="21604" spans="1:5" x14ac:dyDescent="0.25">
      <c r="A21604" s="1">
        <v>36078</v>
      </c>
      <c r="B21604">
        <v>33947.345000000001</v>
      </c>
      <c r="C21604" t="str">
        <f t="shared" si="337"/>
        <v>$33,947.35</v>
      </c>
      <c r="E21604" s="4">
        <v>36078</v>
      </c>
    </row>
    <row r="21605" spans="1:5" x14ac:dyDescent="0.25">
      <c r="A21605" s="1">
        <v>36078</v>
      </c>
      <c r="B21605">
        <v>33948.345000000001</v>
      </c>
      <c r="C21605" t="str">
        <f t="shared" si="337"/>
        <v>$33,948.35</v>
      </c>
      <c r="E21605" s="4">
        <v>36078</v>
      </c>
    </row>
    <row r="21606" spans="1:5" x14ac:dyDescent="0.25">
      <c r="A21606" s="1">
        <v>36078</v>
      </c>
      <c r="B21606">
        <v>33949.345000000001</v>
      </c>
      <c r="C21606" t="str">
        <f t="shared" si="337"/>
        <v>$33,949.35</v>
      </c>
      <c r="E21606" s="4">
        <v>36078</v>
      </c>
    </row>
    <row r="21607" spans="1:5" x14ac:dyDescent="0.25">
      <c r="A21607" s="1">
        <v>36078</v>
      </c>
      <c r="B21607">
        <v>33950.345000000001</v>
      </c>
      <c r="C21607" t="str">
        <f t="shared" si="337"/>
        <v>$33,950.35</v>
      </c>
      <c r="E21607" s="4">
        <v>36078</v>
      </c>
    </row>
    <row r="21608" spans="1:5" x14ac:dyDescent="0.25">
      <c r="A21608" s="1">
        <v>36081</v>
      </c>
      <c r="B21608">
        <v>33951.345000000001</v>
      </c>
      <c r="C21608" t="str">
        <f t="shared" si="337"/>
        <v>$33,951.35</v>
      </c>
      <c r="E21608" s="4">
        <v>36081</v>
      </c>
    </row>
    <row r="21609" spans="1:5" x14ac:dyDescent="0.25">
      <c r="A21609" s="1">
        <v>36081</v>
      </c>
      <c r="B21609">
        <v>33952.345000000001</v>
      </c>
      <c r="C21609" t="str">
        <f t="shared" si="337"/>
        <v>$33,952.35</v>
      </c>
      <c r="E21609" s="4">
        <v>36081</v>
      </c>
    </row>
    <row r="21610" spans="1:5" x14ac:dyDescent="0.25">
      <c r="A21610" s="1">
        <v>36082</v>
      </c>
      <c r="B21610">
        <v>33953.345000000001</v>
      </c>
      <c r="C21610" t="str">
        <f t="shared" si="337"/>
        <v>$33,953.35</v>
      </c>
      <c r="E21610" s="4">
        <v>36082</v>
      </c>
    </row>
    <row r="21611" spans="1:5" x14ac:dyDescent="0.25">
      <c r="A21611" s="1">
        <v>36082</v>
      </c>
      <c r="B21611">
        <v>33954.345000000001</v>
      </c>
      <c r="C21611" t="str">
        <f t="shared" si="337"/>
        <v>$33,954.35</v>
      </c>
      <c r="E21611" s="4">
        <v>36082</v>
      </c>
    </row>
    <row r="21612" spans="1:5" x14ac:dyDescent="0.25">
      <c r="A21612" s="1">
        <v>36082</v>
      </c>
      <c r="B21612">
        <v>33955.345000000001</v>
      </c>
      <c r="C21612" t="str">
        <f t="shared" si="337"/>
        <v>$33,955.35</v>
      </c>
      <c r="E21612" s="4">
        <v>36082</v>
      </c>
    </row>
    <row r="21613" spans="1:5" x14ac:dyDescent="0.25">
      <c r="A21613" s="1">
        <v>36082</v>
      </c>
      <c r="B21613">
        <v>33956.345000000001</v>
      </c>
      <c r="C21613" t="str">
        <f t="shared" si="337"/>
        <v>$33,956.35</v>
      </c>
      <c r="E21613" s="4">
        <v>36082</v>
      </c>
    </row>
    <row r="21614" spans="1:5" x14ac:dyDescent="0.25">
      <c r="A21614" s="1">
        <v>36082</v>
      </c>
      <c r="B21614">
        <v>33957.345000000001</v>
      </c>
      <c r="C21614" t="str">
        <f t="shared" si="337"/>
        <v>$33,957.35</v>
      </c>
      <c r="E21614" s="4">
        <v>36082</v>
      </c>
    </row>
    <row r="21615" spans="1:5" x14ac:dyDescent="0.25">
      <c r="A21615" s="1">
        <v>36082</v>
      </c>
      <c r="B21615">
        <v>33958.345000000001</v>
      </c>
      <c r="C21615" t="str">
        <f t="shared" si="337"/>
        <v>$33,958.35</v>
      </c>
      <c r="E21615" s="4">
        <v>36082</v>
      </c>
    </row>
    <row r="21616" spans="1:5" x14ac:dyDescent="0.25">
      <c r="A21616" s="1">
        <v>36082</v>
      </c>
      <c r="B21616">
        <v>33959.345000000001</v>
      </c>
      <c r="C21616" t="str">
        <f t="shared" si="337"/>
        <v>$33,959.35</v>
      </c>
      <c r="E21616" s="4">
        <v>36082</v>
      </c>
    </row>
    <row r="21617" spans="1:5" x14ac:dyDescent="0.25">
      <c r="A21617" s="1">
        <v>36082</v>
      </c>
      <c r="B21617">
        <v>33960.345000000001</v>
      </c>
      <c r="C21617" t="str">
        <f t="shared" si="337"/>
        <v>$33,960.35</v>
      </c>
      <c r="E21617" s="4">
        <v>36082</v>
      </c>
    </row>
    <row r="21618" spans="1:5" x14ac:dyDescent="0.25">
      <c r="A21618" s="1">
        <v>36082</v>
      </c>
      <c r="B21618">
        <v>33961.345000000001</v>
      </c>
      <c r="C21618" t="str">
        <f t="shared" si="337"/>
        <v>$33,961.35</v>
      </c>
      <c r="E21618" s="4">
        <v>36082</v>
      </c>
    </row>
    <row r="21619" spans="1:5" x14ac:dyDescent="0.25">
      <c r="A21619" s="1">
        <v>36082</v>
      </c>
      <c r="B21619">
        <v>33962.345000000001</v>
      </c>
      <c r="C21619" t="str">
        <f t="shared" si="337"/>
        <v>$33,962.35</v>
      </c>
      <c r="E21619" s="4">
        <v>36082</v>
      </c>
    </row>
    <row r="21620" spans="1:5" x14ac:dyDescent="0.25">
      <c r="A21620" s="1">
        <v>36082</v>
      </c>
      <c r="B21620">
        <v>33963.345000000001</v>
      </c>
      <c r="C21620" t="str">
        <f t="shared" si="337"/>
        <v>$33,963.35</v>
      </c>
      <c r="E21620" s="4">
        <v>36082</v>
      </c>
    </row>
    <row r="21621" spans="1:5" x14ac:dyDescent="0.25">
      <c r="A21621" s="1">
        <v>36082</v>
      </c>
      <c r="B21621">
        <v>33964.345000000001</v>
      </c>
      <c r="C21621" t="str">
        <f t="shared" si="337"/>
        <v>$33,964.35</v>
      </c>
      <c r="E21621" s="4">
        <v>36082</v>
      </c>
    </row>
    <row r="21622" spans="1:5" x14ac:dyDescent="0.25">
      <c r="A21622" s="1">
        <v>36082</v>
      </c>
      <c r="B21622">
        <v>33965.345000000001</v>
      </c>
      <c r="C21622" t="str">
        <f t="shared" si="337"/>
        <v>$33,965.35</v>
      </c>
      <c r="E21622" s="4">
        <v>36082</v>
      </c>
    </row>
    <row r="21623" spans="1:5" x14ac:dyDescent="0.25">
      <c r="A21623" s="1">
        <v>36082</v>
      </c>
      <c r="B21623">
        <v>33966.345000000001</v>
      </c>
      <c r="C21623" t="str">
        <f t="shared" si="337"/>
        <v>$33,966.35</v>
      </c>
      <c r="E21623" s="4">
        <v>36082</v>
      </c>
    </row>
    <row r="21624" spans="1:5" x14ac:dyDescent="0.25">
      <c r="A21624" s="1">
        <v>36082</v>
      </c>
      <c r="B21624">
        <v>33967.345000000001</v>
      </c>
      <c r="C21624" t="str">
        <f t="shared" si="337"/>
        <v>$33,967.35</v>
      </c>
      <c r="E21624" s="4">
        <v>36082</v>
      </c>
    </row>
    <row r="21625" spans="1:5" x14ac:dyDescent="0.25">
      <c r="A21625" s="1">
        <v>36082</v>
      </c>
      <c r="B21625">
        <v>33968.345000000001</v>
      </c>
      <c r="C21625" t="str">
        <f t="shared" si="337"/>
        <v>$33,968.35</v>
      </c>
      <c r="E21625" s="4">
        <v>36082</v>
      </c>
    </row>
    <row r="21626" spans="1:5" x14ac:dyDescent="0.25">
      <c r="A21626" s="1">
        <v>36082</v>
      </c>
      <c r="B21626">
        <v>33969.345000000001</v>
      </c>
      <c r="C21626" t="str">
        <f t="shared" si="337"/>
        <v>$33,969.35</v>
      </c>
      <c r="E21626" s="4">
        <v>36082</v>
      </c>
    </row>
    <row r="21627" spans="1:5" x14ac:dyDescent="0.25">
      <c r="A21627" s="1">
        <v>36082</v>
      </c>
      <c r="B21627">
        <v>33970.345000000001</v>
      </c>
      <c r="C21627" t="str">
        <f t="shared" si="337"/>
        <v>$33,970.35</v>
      </c>
      <c r="E21627" s="4">
        <v>36082</v>
      </c>
    </row>
    <row r="21628" spans="1:5" x14ac:dyDescent="0.25">
      <c r="A21628" s="1">
        <v>36082</v>
      </c>
      <c r="B21628">
        <v>33971.345000000001</v>
      </c>
      <c r="C21628" t="str">
        <f t="shared" si="337"/>
        <v>$33,971.35</v>
      </c>
      <c r="E21628" s="4">
        <v>36082</v>
      </c>
    </row>
    <row r="21629" spans="1:5" x14ac:dyDescent="0.25">
      <c r="A21629" s="1">
        <v>36082</v>
      </c>
      <c r="B21629">
        <v>33972.345000000001</v>
      </c>
      <c r="C21629" t="str">
        <f t="shared" si="337"/>
        <v>$33,972.35</v>
      </c>
      <c r="E21629" s="4">
        <v>36082</v>
      </c>
    </row>
    <row r="21630" spans="1:5" x14ac:dyDescent="0.25">
      <c r="A21630" s="1">
        <v>36082</v>
      </c>
      <c r="B21630">
        <v>33973.345000000001</v>
      </c>
      <c r="C21630" t="str">
        <f t="shared" si="337"/>
        <v>$33,973.35</v>
      </c>
      <c r="E21630" s="4">
        <v>36082</v>
      </c>
    </row>
    <row r="21631" spans="1:5" x14ac:dyDescent="0.25">
      <c r="A21631" s="1">
        <v>36082</v>
      </c>
      <c r="B21631">
        <v>33974.345000000001</v>
      </c>
      <c r="C21631" t="str">
        <f t="shared" si="337"/>
        <v>$33,974.35</v>
      </c>
      <c r="E21631" s="4">
        <v>36082</v>
      </c>
    </row>
    <row r="21632" spans="1:5" x14ac:dyDescent="0.25">
      <c r="A21632" s="1">
        <v>36082</v>
      </c>
      <c r="B21632">
        <v>33975.345000000001</v>
      </c>
      <c r="C21632" t="str">
        <f t="shared" si="337"/>
        <v>$33,975.35</v>
      </c>
      <c r="E21632" s="4">
        <v>36082</v>
      </c>
    </row>
    <row r="21633" spans="1:5" x14ac:dyDescent="0.25">
      <c r="A21633" s="1">
        <v>36085</v>
      </c>
      <c r="B21633">
        <v>33976.345000000001</v>
      </c>
      <c r="C21633" t="str">
        <f t="shared" si="337"/>
        <v>$33,976.35</v>
      </c>
      <c r="E21633" s="4">
        <v>36085</v>
      </c>
    </row>
    <row r="21634" spans="1:5" x14ac:dyDescent="0.25">
      <c r="A21634" s="1">
        <v>36085</v>
      </c>
      <c r="B21634">
        <v>33977.345000000001</v>
      </c>
      <c r="C21634" t="str">
        <f t="shared" si="337"/>
        <v>$33,977.35</v>
      </c>
      <c r="E21634" s="4">
        <v>36085</v>
      </c>
    </row>
    <row r="21635" spans="1:5" x14ac:dyDescent="0.25">
      <c r="A21635" s="1">
        <v>36085</v>
      </c>
      <c r="B21635">
        <v>33978.345000000001</v>
      </c>
      <c r="C21635" t="str">
        <f t="shared" ref="C21635:C21698" si="338">TEXT(B21635,"$#,##0.00")</f>
        <v>$33,978.35</v>
      </c>
      <c r="E21635" s="4">
        <v>36085</v>
      </c>
    </row>
    <row r="21636" spans="1:5" x14ac:dyDescent="0.25">
      <c r="A21636" s="1">
        <v>36087</v>
      </c>
      <c r="B21636">
        <v>33979.345000000001</v>
      </c>
      <c r="C21636" t="str">
        <f t="shared" si="338"/>
        <v>$33,979.35</v>
      </c>
      <c r="E21636" s="4">
        <v>36087</v>
      </c>
    </row>
    <row r="21637" spans="1:5" x14ac:dyDescent="0.25">
      <c r="A21637" s="1">
        <v>36087</v>
      </c>
      <c r="B21637">
        <v>33980.345000000001</v>
      </c>
      <c r="C21637" t="str">
        <f t="shared" si="338"/>
        <v>$33,980.35</v>
      </c>
      <c r="E21637" s="4">
        <v>36087</v>
      </c>
    </row>
    <row r="21638" spans="1:5" x14ac:dyDescent="0.25">
      <c r="A21638" s="1">
        <v>36087</v>
      </c>
      <c r="B21638">
        <v>33981.345000000001</v>
      </c>
      <c r="C21638" t="str">
        <f t="shared" si="338"/>
        <v>$33,981.35</v>
      </c>
      <c r="E21638" s="4">
        <v>36087</v>
      </c>
    </row>
    <row r="21639" spans="1:5" x14ac:dyDescent="0.25">
      <c r="A21639" s="1">
        <v>36089</v>
      </c>
      <c r="B21639">
        <v>33982.345000000001</v>
      </c>
      <c r="C21639" t="str">
        <f t="shared" si="338"/>
        <v>$33,982.35</v>
      </c>
      <c r="E21639" s="4">
        <v>36089</v>
      </c>
    </row>
    <row r="21640" spans="1:5" x14ac:dyDescent="0.25">
      <c r="A21640" s="1">
        <v>36089</v>
      </c>
      <c r="B21640">
        <v>33983.345000000001</v>
      </c>
      <c r="C21640" t="str">
        <f t="shared" si="338"/>
        <v>$33,983.35</v>
      </c>
      <c r="E21640" s="4">
        <v>36089</v>
      </c>
    </row>
    <row r="21641" spans="1:5" x14ac:dyDescent="0.25">
      <c r="A21641" s="1">
        <v>36089</v>
      </c>
      <c r="B21641">
        <v>33984.345000000001</v>
      </c>
      <c r="C21641" t="str">
        <f t="shared" si="338"/>
        <v>$33,984.35</v>
      </c>
      <c r="E21641" s="4">
        <v>36089</v>
      </c>
    </row>
    <row r="21642" spans="1:5" x14ac:dyDescent="0.25">
      <c r="A21642" s="1">
        <v>36091</v>
      </c>
      <c r="B21642">
        <v>33985.345000000001</v>
      </c>
      <c r="C21642" t="str">
        <f t="shared" si="338"/>
        <v>$33,985.35</v>
      </c>
      <c r="E21642" s="4">
        <v>36091</v>
      </c>
    </row>
    <row r="21643" spans="1:5" x14ac:dyDescent="0.25">
      <c r="A21643" s="1">
        <v>36096</v>
      </c>
      <c r="B21643">
        <v>33986.345000000001</v>
      </c>
      <c r="C21643" t="str">
        <f t="shared" si="338"/>
        <v>$33,986.35</v>
      </c>
      <c r="E21643" s="4">
        <v>36096</v>
      </c>
    </row>
    <row r="21644" spans="1:5" x14ac:dyDescent="0.25">
      <c r="A21644" s="1">
        <v>36098</v>
      </c>
      <c r="B21644">
        <v>33987.345000000001</v>
      </c>
      <c r="C21644" t="str">
        <f t="shared" si="338"/>
        <v>$33,987.35</v>
      </c>
      <c r="E21644" s="4">
        <v>36098</v>
      </c>
    </row>
    <row r="21645" spans="1:5" x14ac:dyDescent="0.25">
      <c r="A21645" s="1">
        <v>36099</v>
      </c>
      <c r="B21645">
        <v>33988.345000000001</v>
      </c>
      <c r="C21645" t="str">
        <f t="shared" si="338"/>
        <v>$33,988.35</v>
      </c>
      <c r="E21645" s="4">
        <v>36099</v>
      </c>
    </row>
    <row r="21646" spans="1:5" x14ac:dyDescent="0.25">
      <c r="A21646" s="1">
        <v>36099</v>
      </c>
      <c r="B21646">
        <v>33989.345000000001</v>
      </c>
      <c r="C21646" t="str">
        <f t="shared" si="338"/>
        <v>$33,989.35</v>
      </c>
      <c r="E21646" s="4">
        <v>36099</v>
      </c>
    </row>
    <row r="21647" spans="1:5" x14ac:dyDescent="0.25">
      <c r="A21647" s="1">
        <v>36101</v>
      </c>
      <c r="B21647">
        <v>33990.345000000001</v>
      </c>
      <c r="C21647" t="str">
        <f t="shared" si="338"/>
        <v>$33,990.35</v>
      </c>
      <c r="E21647" s="4">
        <v>36101</v>
      </c>
    </row>
    <row r="21648" spans="1:5" x14ac:dyDescent="0.25">
      <c r="A21648" s="1">
        <v>36101</v>
      </c>
      <c r="B21648">
        <v>33991.345000000001</v>
      </c>
      <c r="C21648" t="str">
        <f t="shared" si="338"/>
        <v>$33,991.35</v>
      </c>
      <c r="E21648" s="4">
        <v>36101</v>
      </c>
    </row>
    <row r="21649" spans="1:5" x14ac:dyDescent="0.25">
      <c r="A21649" s="1">
        <v>36102</v>
      </c>
      <c r="B21649">
        <v>33992.345000000001</v>
      </c>
      <c r="C21649" t="str">
        <f t="shared" si="338"/>
        <v>$33,992.35</v>
      </c>
      <c r="E21649" s="4">
        <v>36102</v>
      </c>
    </row>
    <row r="21650" spans="1:5" x14ac:dyDescent="0.25">
      <c r="A21650" s="1">
        <v>36103</v>
      </c>
      <c r="B21650">
        <v>33993.345000000001</v>
      </c>
      <c r="C21650" t="str">
        <f t="shared" si="338"/>
        <v>$33,993.35</v>
      </c>
      <c r="E21650" s="4">
        <v>36103</v>
      </c>
    </row>
    <row r="21651" spans="1:5" x14ac:dyDescent="0.25">
      <c r="A21651" s="1">
        <v>36104</v>
      </c>
      <c r="B21651">
        <v>33994.345000000001</v>
      </c>
      <c r="C21651" t="str">
        <f t="shared" si="338"/>
        <v>$33,994.35</v>
      </c>
      <c r="E21651" s="4">
        <v>36104</v>
      </c>
    </row>
    <row r="21652" spans="1:5" x14ac:dyDescent="0.25">
      <c r="A21652" s="1">
        <v>36104</v>
      </c>
      <c r="B21652">
        <v>33995.345000000001</v>
      </c>
      <c r="C21652" t="str">
        <f t="shared" si="338"/>
        <v>$33,995.35</v>
      </c>
      <c r="E21652" s="4">
        <v>36104</v>
      </c>
    </row>
    <row r="21653" spans="1:5" x14ac:dyDescent="0.25">
      <c r="A21653" s="1">
        <v>36105</v>
      </c>
      <c r="B21653">
        <v>33996.345000000001</v>
      </c>
      <c r="C21653" t="str">
        <f t="shared" si="338"/>
        <v>$33,996.35</v>
      </c>
      <c r="E21653" s="4">
        <v>36105</v>
      </c>
    </row>
    <row r="21654" spans="1:5" x14ac:dyDescent="0.25">
      <c r="A21654" s="1">
        <v>36105</v>
      </c>
      <c r="B21654">
        <v>33997.345000000001</v>
      </c>
      <c r="C21654" t="str">
        <f t="shared" si="338"/>
        <v>$33,997.35</v>
      </c>
      <c r="E21654" s="4">
        <v>36105</v>
      </c>
    </row>
    <row r="21655" spans="1:5" x14ac:dyDescent="0.25">
      <c r="A21655" s="1">
        <v>36106</v>
      </c>
      <c r="B21655">
        <v>33998.345000000001</v>
      </c>
      <c r="C21655" t="str">
        <f t="shared" si="338"/>
        <v>$33,998.35</v>
      </c>
      <c r="E21655" s="4">
        <v>36106</v>
      </c>
    </row>
    <row r="21656" spans="1:5" x14ac:dyDescent="0.25">
      <c r="A21656" s="1">
        <v>36107</v>
      </c>
      <c r="B21656">
        <v>33999.345000000001</v>
      </c>
      <c r="C21656" t="str">
        <f t="shared" si="338"/>
        <v>$33,999.35</v>
      </c>
      <c r="E21656" s="4">
        <v>36107</v>
      </c>
    </row>
    <row r="21657" spans="1:5" x14ac:dyDescent="0.25">
      <c r="A21657" s="1">
        <v>36107</v>
      </c>
      <c r="B21657">
        <v>34000.345000000001</v>
      </c>
      <c r="C21657" t="str">
        <f t="shared" si="338"/>
        <v>$34,000.35</v>
      </c>
      <c r="E21657" s="4">
        <v>36107</v>
      </c>
    </row>
    <row r="21658" spans="1:5" x14ac:dyDescent="0.25">
      <c r="A21658" s="1">
        <v>36108</v>
      </c>
      <c r="B21658">
        <v>34001.345000000001</v>
      </c>
      <c r="C21658" t="str">
        <f t="shared" si="338"/>
        <v>$34,001.35</v>
      </c>
      <c r="E21658" s="4">
        <v>36108</v>
      </c>
    </row>
    <row r="21659" spans="1:5" x14ac:dyDescent="0.25">
      <c r="A21659" s="1">
        <v>36109</v>
      </c>
      <c r="B21659">
        <v>34002.345000000001</v>
      </c>
      <c r="C21659" t="str">
        <f t="shared" si="338"/>
        <v>$34,002.35</v>
      </c>
      <c r="E21659" s="4">
        <v>36109</v>
      </c>
    </row>
    <row r="21660" spans="1:5" x14ac:dyDescent="0.25">
      <c r="A21660" s="1">
        <v>36109</v>
      </c>
      <c r="B21660">
        <v>34003.345000000001</v>
      </c>
      <c r="C21660" t="str">
        <f t="shared" si="338"/>
        <v>$34,003.35</v>
      </c>
      <c r="E21660" s="4">
        <v>36109</v>
      </c>
    </row>
    <row r="21661" spans="1:5" x14ac:dyDescent="0.25">
      <c r="A21661" s="1">
        <v>36110</v>
      </c>
      <c r="B21661">
        <v>34004.345000000001</v>
      </c>
      <c r="C21661" t="str">
        <f t="shared" si="338"/>
        <v>$34,004.35</v>
      </c>
      <c r="E21661" s="4">
        <v>36110</v>
      </c>
    </row>
    <row r="21662" spans="1:5" x14ac:dyDescent="0.25">
      <c r="A21662" s="1">
        <v>36111</v>
      </c>
      <c r="B21662">
        <v>34005.345000000001</v>
      </c>
      <c r="C21662" t="str">
        <f t="shared" si="338"/>
        <v>$34,005.35</v>
      </c>
      <c r="E21662" s="4">
        <v>36111</v>
      </c>
    </row>
    <row r="21663" spans="1:5" x14ac:dyDescent="0.25">
      <c r="A21663" s="1">
        <v>36111</v>
      </c>
      <c r="B21663">
        <v>34006.345000000001</v>
      </c>
      <c r="C21663" t="str">
        <f t="shared" si="338"/>
        <v>$34,006.35</v>
      </c>
      <c r="E21663" s="4">
        <v>36111</v>
      </c>
    </row>
    <row r="21664" spans="1:5" x14ac:dyDescent="0.25">
      <c r="A21664" s="1">
        <v>36114</v>
      </c>
      <c r="B21664">
        <v>34007.345000000001</v>
      </c>
      <c r="C21664" t="str">
        <f t="shared" si="338"/>
        <v>$34,007.35</v>
      </c>
      <c r="E21664" s="4">
        <v>36114</v>
      </c>
    </row>
    <row r="21665" spans="1:5" x14ac:dyDescent="0.25">
      <c r="A21665" s="1">
        <v>36115</v>
      </c>
      <c r="B21665">
        <v>34008.345000000001</v>
      </c>
      <c r="C21665" t="str">
        <f t="shared" si="338"/>
        <v>$34,008.35</v>
      </c>
      <c r="E21665" s="4">
        <v>36115</v>
      </c>
    </row>
    <row r="21666" spans="1:5" x14ac:dyDescent="0.25">
      <c r="A21666" s="1">
        <v>36116</v>
      </c>
      <c r="B21666">
        <v>34009.345000000001</v>
      </c>
      <c r="C21666" t="str">
        <f t="shared" si="338"/>
        <v>$34,009.35</v>
      </c>
      <c r="E21666" s="4">
        <v>36116</v>
      </c>
    </row>
    <row r="21667" spans="1:5" x14ac:dyDescent="0.25">
      <c r="A21667" s="1">
        <v>36116</v>
      </c>
      <c r="B21667">
        <v>34010.345000000001</v>
      </c>
      <c r="C21667" t="str">
        <f t="shared" si="338"/>
        <v>$34,010.35</v>
      </c>
      <c r="E21667" s="4">
        <v>36116</v>
      </c>
    </row>
    <row r="21668" spans="1:5" x14ac:dyDescent="0.25">
      <c r="A21668" s="1">
        <v>36117</v>
      </c>
      <c r="B21668">
        <v>34011.345000000001</v>
      </c>
      <c r="C21668" t="str">
        <f t="shared" si="338"/>
        <v>$34,011.35</v>
      </c>
      <c r="E21668" s="4">
        <v>36117</v>
      </c>
    </row>
    <row r="21669" spans="1:5" x14ac:dyDescent="0.25">
      <c r="A21669" s="1">
        <v>36117</v>
      </c>
      <c r="B21669">
        <v>34012.345000000001</v>
      </c>
      <c r="C21669" t="str">
        <f t="shared" si="338"/>
        <v>$34,012.35</v>
      </c>
      <c r="E21669" s="4">
        <v>36117</v>
      </c>
    </row>
    <row r="21670" spans="1:5" x14ac:dyDescent="0.25">
      <c r="A21670" s="1">
        <v>36117</v>
      </c>
      <c r="B21670">
        <v>34013.345000000001</v>
      </c>
      <c r="C21670" t="str">
        <f t="shared" si="338"/>
        <v>$34,013.35</v>
      </c>
      <c r="E21670" s="4">
        <v>36117</v>
      </c>
    </row>
    <row r="21671" spans="1:5" x14ac:dyDescent="0.25">
      <c r="A21671" s="1">
        <v>36117</v>
      </c>
      <c r="B21671">
        <v>34014.345000000001</v>
      </c>
      <c r="C21671" t="str">
        <f t="shared" si="338"/>
        <v>$34,014.35</v>
      </c>
      <c r="E21671" s="4">
        <v>36117</v>
      </c>
    </row>
    <row r="21672" spans="1:5" x14ac:dyDescent="0.25">
      <c r="A21672" s="1">
        <v>36117</v>
      </c>
      <c r="B21672">
        <v>34015.345000000001</v>
      </c>
      <c r="C21672" t="str">
        <f t="shared" si="338"/>
        <v>$34,015.35</v>
      </c>
      <c r="E21672" s="4">
        <v>36117</v>
      </c>
    </row>
    <row r="21673" spans="1:5" x14ac:dyDescent="0.25">
      <c r="A21673" s="1">
        <v>36117</v>
      </c>
      <c r="B21673">
        <v>34016.345000000001</v>
      </c>
      <c r="C21673" t="str">
        <f t="shared" si="338"/>
        <v>$34,016.35</v>
      </c>
      <c r="E21673" s="4">
        <v>36117</v>
      </c>
    </row>
    <row r="21674" spans="1:5" x14ac:dyDescent="0.25">
      <c r="A21674" s="1">
        <v>36117</v>
      </c>
      <c r="B21674">
        <v>34017.345000000001</v>
      </c>
      <c r="C21674" t="str">
        <f t="shared" si="338"/>
        <v>$34,017.35</v>
      </c>
      <c r="E21674" s="4">
        <v>36117</v>
      </c>
    </row>
    <row r="21675" spans="1:5" x14ac:dyDescent="0.25">
      <c r="A21675" s="1">
        <v>36117</v>
      </c>
      <c r="B21675">
        <v>34018.345000000001</v>
      </c>
      <c r="C21675" t="str">
        <f t="shared" si="338"/>
        <v>$34,018.35</v>
      </c>
      <c r="E21675" s="4">
        <v>36117</v>
      </c>
    </row>
    <row r="21676" spans="1:5" x14ac:dyDescent="0.25">
      <c r="A21676" s="1">
        <v>36117</v>
      </c>
      <c r="B21676">
        <v>34019.345000000001</v>
      </c>
      <c r="C21676" t="str">
        <f t="shared" si="338"/>
        <v>$34,019.35</v>
      </c>
      <c r="E21676" s="4">
        <v>36117</v>
      </c>
    </row>
    <row r="21677" spans="1:5" x14ac:dyDescent="0.25">
      <c r="A21677" s="1">
        <v>36117</v>
      </c>
      <c r="B21677">
        <v>34020.345000000001</v>
      </c>
      <c r="C21677" t="str">
        <f t="shared" si="338"/>
        <v>$34,020.35</v>
      </c>
      <c r="E21677" s="4">
        <v>36117</v>
      </c>
    </row>
    <row r="21678" spans="1:5" x14ac:dyDescent="0.25">
      <c r="A21678" s="1">
        <v>36117</v>
      </c>
      <c r="B21678">
        <v>34021.345000000001</v>
      </c>
      <c r="C21678" t="str">
        <f t="shared" si="338"/>
        <v>$34,021.35</v>
      </c>
      <c r="E21678" s="4">
        <v>36117</v>
      </c>
    </row>
    <row r="21679" spans="1:5" x14ac:dyDescent="0.25">
      <c r="A21679" s="1">
        <v>36117</v>
      </c>
      <c r="B21679">
        <v>34022.345000000001</v>
      </c>
      <c r="C21679" t="str">
        <f t="shared" si="338"/>
        <v>$34,022.35</v>
      </c>
      <c r="E21679" s="4">
        <v>36117</v>
      </c>
    </row>
    <row r="21680" spans="1:5" x14ac:dyDescent="0.25">
      <c r="A21680" s="1">
        <v>36117</v>
      </c>
      <c r="B21680">
        <v>34023.345000000001</v>
      </c>
      <c r="C21680" t="str">
        <f t="shared" si="338"/>
        <v>$34,023.35</v>
      </c>
      <c r="E21680" s="4">
        <v>36117</v>
      </c>
    </row>
    <row r="21681" spans="1:5" x14ac:dyDescent="0.25">
      <c r="A21681" s="1">
        <v>36117</v>
      </c>
      <c r="B21681">
        <v>34024.345000000001</v>
      </c>
      <c r="C21681" t="str">
        <f t="shared" si="338"/>
        <v>$34,024.35</v>
      </c>
      <c r="E21681" s="4">
        <v>36117</v>
      </c>
    </row>
    <row r="21682" spans="1:5" x14ac:dyDescent="0.25">
      <c r="A21682" s="1">
        <v>36117</v>
      </c>
      <c r="B21682">
        <v>34025.345000000001</v>
      </c>
      <c r="C21682" t="str">
        <f t="shared" si="338"/>
        <v>$34,025.35</v>
      </c>
      <c r="E21682" s="4">
        <v>36117</v>
      </c>
    </row>
    <row r="21683" spans="1:5" x14ac:dyDescent="0.25">
      <c r="A21683" s="1">
        <v>36117</v>
      </c>
      <c r="B21683">
        <v>34026.345000000001</v>
      </c>
      <c r="C21683" t="str">
        <f t="shared" si="338"/>
        <v>$34,026.35</v>
      </c>
      <c r="E21683" s="4">
        <v>36117</v>
      </c>
    </row>
    <row r="21684" spans="1:5" x14ac:dyDescent="0.25">
      <c r="A21684" s="1">
        <v>36118</v>
      </c>
      <c r="B21684">
        <v>34027.345000000001</v>
      </c>
      <c r="C21684" t="str">
        <f t="shared" si="338"/>
        <v>$34,027.35</v>
      </c>
      <c r="E21684" s="4">
        <v>36118</v>
      </c>
    </row>
    <row r="21685" spans="1:5" x14ac:dyDescent="0.25">
      <c r="A21685" s="1">
        <v>36118</v>
      </c>
      <c r="B21685">
        <v>34028.345000000001</v>
      </c>
      <c r="C21685" t="str">
        <f t="shared" si="338"/>
        <v>$34,028.35</v>
      </c>
      <c r="E21685" s="4">
        <v>36118</v>
      </c>
    </row>
    <row r="21686" spans="1:5" x14ac:dyDescent="0.25">
      <c r="A21686" s="1">
        <v>36120</v>
      </c>
      <c r="B21686">
        <v>34029.345000000001</v>
      </c>
      <c r="C21686" t="str">
        <f t="shared" si="338"/>
        <v>$34,029.35</v>
      </c>
      <c r="E21686" s="4">
        <v>36120</v>
      </c>
    </row>
    <row r="21687" spans="1:5" x14ac:dyDescent="0.25">
      <c r="A21687" s="1">
        <v>36120</v>
      </c>
      <c r="B21687">
        <v>34030.345000000001</v>
      </c>
      <c r="C21687" t="str">
        <f t="shared" si="338"/>
        <v>$34,030.35</v>
      </c>
      <c r="E21687" s="4">
        <v>36120</v>
      </c>
    </row>
    <row r="21688" spans="1:5" x14ac:dyDescent="0.25">
      <c r="A21688" s="1">
        <v>36120</v>
      </c>
      <c r="B21688">
        <v>34031.345000000001</v>
      </c>
      <c r="C21688" t="str">
        <f t="shared" si="338"/>
        <v>$34,031.35</v>
      </c>
      <c r="E21688" s="4">
        <v>36120</v>
      </c>
    </row>
    <row r="21689" spans="1:5" x14ac:dyDescent="0.25">
      <c r="A21689" s="1">
        <v>36121</v>
      </c>
      <c r="B21689">
        <v>34032.345000000001</v>
      </c>
      <c r="C21689" t="str">
        <f t="shared" si="338"/>
        <v>$34,032.35</v>
      </c>
      <c r="E21689" s="4">
        <v>36121</v>
      </c>
    </row>
    <row r="21690" spans="1:5" x14ac:dyDescent="0.25">
      <c r="A21690" s="1">
        <v>36124</v>
      </c>
      <c r="B21690">
        <v>34033.345000000001</v>
      </c>
      <c r="C21690" t="str">
        <f t="shared" si="338"/>
        <v>$34,033.35</v>
      </c>
      <c r="E21690" s="4">
        <v>36124</v>
      </c>
    </row>
    <row r="21691" spans="1:5" x14ac:dyDescent="0.25">
      <c r="A21691" s="1">
        <v>36126</v>
      </c>
      <c r="B21691">
        <v>34034.345000000001</v>
      </c>
      <c r="C21691" t="str">
        <f t="shared" si="338"/>
        <v>$34,034.35</v>
      </c>
      <c r="E21691" s="4">
        <v>36126</v>
      </c>
    </row>
    <row r="21692" spans="1:5" x14ac:dyDescent="0.25">
      <c r="A21692" s="1">
        <v>36127</v>
      </c>
      <c r="B21692">
        <v>34035.345000000001</v>
      </c>
      <c r="C21692" t="str">
        <f t="shared" si="338"/>
        <v>$34,035.35</v>
      </c>
      <c r="E21692" s="4">
        <v>36127</v>
      </c>
    </row>
    <row r="21693" spans="1:5" x14ac:dyDescent="0.25">
      <c r="A21693" s="1">
        <v>36131</v>
      </c>
      <c r="B21693">
        <v>34036.345000000001</v>
      </c>
      <c r="C21693" t="str">
        <f t="shared" si="338"/>
        <v>$34,036.35</v>
      </c>
      <c r="E21693" s="4">
        <v>36131</v>
      </c>
    </row>
    <row r="21694" spans="1:5" x14ac:dyDescent="0.25">
      <c r="A21694" s="1">
        <v>36132</v>
      </c>
      <c r="B21694">
        <v>34037.345000000001</v>
      </c>
      <c r="C21694" t="str">
        <f t="shared" si="338"/>
        <v>$34,037.35</v>
      </c>
      <c r="E21694" s="4">
        <v>36132</v>
      </c>
    </row>
    <row r="21695" spans="1:5" x14ac:dyDescent="0.25">
      <c r="A21695" s="1">
        <v>36135</v>
      </c>
      <c r="B21695">
        <v>34038.345000000001</v>
      </c>
      <c r="C21695" t="str">
        <f t="shared" si="338"/>
        <v>$34,038.35</v>
      </c>
      <c r="E21695" s="4">
        <v>36135</v>
      </c>
    </row>
    <row r="21696" spans="1:5" x14ac:dyDescent="0.25">
      <c r="A21696" s="1">
        <v>36142</v>
      </c>
      <c r="B21696">
        <v>34039.345000000001</v>
      </c>
      <c r="C21696" t="str">
        <f t="shared" si="338"/>
        <v>$34,039.35</v>
      </c>
      <c r="E21696" s="4">
        <v>36142</v>
      </c>
    </row>
    <row r="21697" spans="1:5" x14ac:dyDescent="0.25">
      <c r="A21697" s="1">
        <v>36145</v>
      </c>
      <c r="B21697">
        <v>34040.345000000001</v>
      </c>
      <c r="C21697" t="str">
        <f t="shared" si="338"/>
        <v>$34,040.35</v>
      </c>
      <c r="E21697" s="4">
        <v>36145</v>
      </c>
    </row>
    <row r="21698" spans="1:5" x14ac:dyDescent="0.25">
      <c r="A21698" s="1">
        <v>36151</v>
      </c>
      <c r="B21698">
        <v>34041.345000000001</v>
      </c>
      <c r="C21698" t="str">
        <f t="shared" si="338"/>
        <v>$34,041.35</v>
      </c>
      <c r="E21698" s="4">
        <v>36151</v>
      </c>
    </row>
    <row r="21699" spans="1:5" x14ac:dyDescent="0.25">
      <c r="A21699" s="1">
        <v>36151</v>
      </c>
      <c r="B21699">
        <v>34042.345000000001</v>
      </c>
      <c r="C21699" t="str">
        <f t="shared" ref="C21699:C21762" si="339">TEXT(B21699,"$#,##0.00")</f>
        <v>$34,042.35</v>
      </c>
      <c r="E21699" s="4">
        <v>36151</v>
      </c>
    </row>
    <row r="21700" spans="1:5" x14ac:dyDescent="0.25">
      <c r="A21700" s="1">
        <v>36151</v>
      </c>
      <c r="B21700">
        <v>34043.345000000001</v>
      </c>
      <c r="C21700" t="str">
        <f t="shared" si="339"/>
        <v>$34,043.35</v>
      </c>
      <c r="E21700" s="4">
        <v>36151</v>
      </c>
    </row>
    <row r="21701" spans="1:5" x14ac:dyDescent="0.25">
      <c r="A21701" s="1">
        <v>36152</v>
      </c>
      <c r="B21701">
        <v>34044.345000000001</v>
      </c>
      <c r="C21701" t="str">
        <f t="shared" si="339"/>
        <v>$34,044.35</v>
      </c>
      <c r="E21701" s="4">
        <v>36152</v>
      </c>
    </row>
    <row r="21702" spans="1:5" x14ac:dyDescent="0.25">
      <c r="A21702" s="1">
        <v>36156</v>
      </c>
      <c r="B21702">
        <v>34045.345000000001</v>
      </c>
      <c r="C21702" t="str">
        <f t="shared" si="339"/>
        <v>$34,045.35</v>
      </c>
      <c r="E21702" s="4">
        <v>36156</v>
      </c>
    </row>
    <row r="21703" spans="1:5" x14ac:dyDescent="0.25">
      <c r="A21703" s="1">
        <v>36163</v>
      </c>
      <c r="B21703">
        <v>34046.345000000001</v>
      </c>
      <c r="C21703" t="str">
        <f t="shared" si="339"/>
        <v>$34,046.35</v>
      </c>
      <c r="E21703" s="4">
        <v>36163</v>
      </c>
    </row>
    <row r="21704" spans="1:5" x14ac:dyDescent="0.25">
      <c r="A21704" s="1">
        <v>36164</v>
      </c>
      <c r="B21704">
        <v>34047.345000000001</v>
      </c>
      <c r="C21704" t="str">
        <f t="shared" si="339"/>
        <v>$34,047.35</v>
      </c>
      <c r="E21704" s="4">
        <v>36164</v>
      </c>
    </row>
    <row r="21705" spans="1:5" x14ac:dyDescent="0.25">
      <c r="A21705" s="1">
        <v>36170</v>
      </c>
      <c r="B21705">
        <v>34048.345000000001</v>
      </c>
      <c r="C21705" t="str">
        <f t="shared" si="339"/>
        <v>$34,048.35</v>
      </c>
      <c r="E21705" s="4">
        <v>36170</v>
      </c>
    </row>
    <row r="21706" spans="1:5" x14ac:dyDescent="0.25">
      <c r="A21706" s="1">
        <v>36170</v>
      </c>
      <c r="B21706">
        <v>34049.345000000001</v>
      </c>
      <c r="C21706" t="str">
        <f t="shared" si="339"/>
        <v>$34,049.35</v>
      </c>
      <c r="E21706" s="4">
        <v>36170</v>
      </c>
    </row>
    <row r="21707" spans="1:5" x14ac:dyDescent="0.25">
      <c r="A21707" s="1">
        <v>36172</v>
      </c>
      <c r="B21707">
        <v>34050.345000000001</v>
      </c>
      <c r="C21707" t="str">
        <f t="shared" si="339"/>
        <v>$34,050.35</v>
      </c>
      <c r="E21707" s="4">
        <v>36172</v>
      </c>
    </row>
    <row r="21708" spans="1:5" x14ac:dyDescent="0.25">
      <c r="A21708" s="1">
        <v>36173</v>
      </c>
      <c r="B21708">
        <v>34051.345000000001</v>
      </c>
      <c r="C21708" t="str">
        <f t="shared" si="339"/>
        <v>$34,051.35</v>
      </c>
      <c r="E21708" s="4">
        <v>36173</v>
      </c>
    </row>
    <row r="21709" spans="1:5" x14ac:dyDescent="0.25">
      <c r="A21709" s="1">
        <v>36174</v>
      </c>
      <c r="B21709">
        <v>34052.345000000001</v>
      </c>
      <c r="C21709" t="str">
        <f t="shared" si="339"/>
        <v>$34,052.35</v>
      </c>
      <c r="E21709" s="4">
        <v>36174</v>
      </c>
    </row>
    <row r="21710" spans="1:5" x14ac:dyDescent="0.25">
      <c r="A21710" s="1">
        <v>36175</v>
      </c>
      <c r="B21710">
        <v>34053.345000000001</v>
      </c>
      <c r="C21710" t="str">
        <f t="shared" si="339"/>
        <v>$34,053.35</v>
      </c>
      <c r="E21710" s="4">
        <v>36175</v>
      </c>
    </row>
    <row r="21711" spans="1:5" x14ac:dyDescent="0.25">
      <c r="A21711" s="1">
        <v>36178</v>
      </c>
      <c r="B21711">
        <v>34054.345000000001</v>
      </c>
      <c r="C21711" t="str">
        <f t="shared" si="339"/>
        <v>$34,054.35</v>
      </c>
      <c r="E21711" s="4">
        <v>36178</v>
      </c>
    </row>
    <row r="21712" spans="1:5" x14ac:dyDescent="0.25">
      <c r="A21712" s="1">
        <v>36180</v>
      </c>
      <c r="B21712">
        <v>34055.345000000001</v>
      </c>
      <c r="C21712" t="str">
        <f t="shared" si="339"/>
        <v>$34,055.35</v>
      </c>
      <c r="E21712" s="4">
        <v>36180</v>
      </c>
    </row>
    <row r="21713" spans="1:5" x14ac:dyDescent="0.25">
      <c r="A21713" s="1">
        <v>36180</v>
      </c>
      <c r="B21713">
        <v>34056.345000000001</v>
      </c>
      <c r="C21713" t="str">
        <f t="shared" si="339"/>
        <v>$34,056.35</v>
      </c>
      <c r="E21713" s="4">
        <v>36180</v>
      </c>
    </row>
    <row r="21714" spans="1:5" x14ac:dyDescent="0.25">
      <c r="A21714" s="1">
        <v>36182</v>
      </c>
      <c r="B21714">
        <v>34057.345000000001</v>
      </c>
      <c r="C21714" t="str">
        <f t="shared" si="339"/>
        <v>$34,057.35</v>
      </c>
      <c r="E21714" s="4">
        <v>36182</v>
      </c>
    </row>
    <row r="21715" spans="1:5" x14ac:dyDescent="0.25">
      <c r="A21715" s="1">
        <v>36183</v>
      </c>
      <c r="B21715">
        <v>34058.345000000001</v>
      </c>
      <c r="C21715" t="str">
        <f t="shared" si="339"/>
        <v>$34,058.35</v>
      </c>
      <c r="E21715" s="4">
        <v>36183</v>
      </c>
    </row>
    <row r="21716" spans="1:5" x14ac:dyDescent="0.25">
      <c r="A21716" s="1">
        <v>36183</v>
      </c>
      <c r="B21716">
        <v>34059.345000000001</v>
      </c>
      <c r="C21716" t="str">
        <f t="shared" si="339"/>
        <v>$34,059.35</v>
      </c>
      <c r="E21716" s="4">
        <v>36183</v>
      </c>
    </row>
    <row r="21717" spans="1:5" x14ac:dyDescent="0.25">
      <c r="A21717" s="1">
        <v>36183</v>
      </c>
      <c r="B21717">
        <v>34060.345000000001</v>
      </c>
      <c r="C21717" t="str">
        <f t="shared" si="339"/>
        <v>$34,060.35</v>
      </c>
      <c r="E21717" s="4">
        <v>36183</v>
      </c>
    </row>
    <row r="21718" spans="1:5" x14ac:dyDescent="0.25">
      <c r="A21718" s="1">
        <v>36183</v>
      </c>
      <c r="B21718">
        <v>34061.345000000001</v>
      </c>
      <c r="C21718" t="str">
        <f t="shared" si="339"/>
        <v>$34,061.35</v>
      </c>
      <c r="E21718" s="4">
        <v>36183</v>
      </c>
    </row>
    <row r="21719" spans="1:5" x14ac:dyDescent="0.25">
      <c r="A21719" s="1">
        <v>36183</v>
      </c>
      <c r="B21719">
        <v>34062.345000000001</v>
      </c>
      <c r="C21719" t="str">
        <f t="shared" si="339"/>
        <v>$34,062.35</v>
      </c>
      <c r="E21719" s="4">
        <v>36183</v>
      </c>
    </row>
    <row r="21720" spans="1:5" x14ac:dyDescent="0.25">
      <c r="A21720" s="1">
        <v>36184</v>
      </c>
      <c r="B21720">
        <v>34063.345000000001</v>
      </c>
      <c r="C21720" t="str">
        <f t="shared" si="339"/>
        <v>$34,063.35</v>
      </c>
      <c r="E21720" s="4">
        <v>36184</v>
      </c>
    </row>
    <row r="21721" spans="1:5" x14ac:dyDescent="0.25">
      <c r="A21721" s="1">
        <v>36184</v>
      </c>
      <c r="B21721">
        <v>34064.345000000001</v>
      </c>
      <c r="C21721" t="str">
        <f t="shared" si="339"/>
        <v>$34,064.35</v>
      </c>
      <c r="E21721" s="4">
        <v>36184</v>
      </c>
    </row>
    <row r="21722" spans="1:5" x14ac:dyDescent="0.25">
      <c r="A21722" s="1">
        <v>36184</v>
      </c>
      <c r="B21722">
        <v>34065.345000000001</v>
      </c>
      <c r="C21722" t="str">
        <f t="shared" si="339"/>
        <v>$34,065.35</v>
      </c>
      <c r="E21722" s="4">
        <v>36184</v>
      </c>
    </row>
    <row r="21723" spans="1:5" x14ac:dyDescent="0.25">
      <c r="A21723" s="1">
        <v>36184</v>
      </c>
      <c r="B21723">
        <v>34066.345000000001</v>
      </c>
      <c r="C21723" t="str">
        <f t="shared" si="339"/>
        <v>$34,066.35</v>
      </c>
      <c r="E21723" s="4">
        <v>36184</v>
      </c>
    </row>
    <row r="21724" spans="1:5" x14ac:dyDescent="0.25">
      <c r="A21724" s="1">
        <v>36184</v>
      </c>
      <c r="B21724">
        <v>34067.345000000001</v>
      </c>
      <c r="C21724" t="str">
        <f t="shared" si="339"/>
        <v>$34,067.35</v>
      </c>
      <c r="E21724" s="4">
        <v>36184</v>
      </c>
    </row>
    <row r="21725" spans="1:5" x14ac:dyDescent="0.25">
      <c r="A21725" s="1">
        <v>36184</v>
      </c>
      <c r="B21725">
        <v>34068.345000000001</v>
      </c>
      <c r="C21725" t="str">
        <f t="shared" si="339"/>
        <v>$34,068.35</v>
      </c>
      <c r="E21725" s="4">
        <v>36184</v>
      </c>
    </row>
    <row r="21726" spans="1:5" x14ac:dyDescent="0.25">
      <c r="A21726" s="1">
        <v>36184</v>
      </c>
      <c r="B21726">
        <v>34069.345000000001</v>
      </c>
      <c r="C21726" t="str">
        <f t="shared" si="339"/>
        <v>$34,069.35</v>
      </c>
      <c r="E21726" s="4">
        <v>36184</v>
      </c>
    </row>
    <row r="21727" spans="1:5" x14ac:dyDescent="0.25">
      <c r="A21727" s="1">
        <v>36184</v>
      </c>
      <c r="B21727">
        <v>34070.345000000001</v>
      </c>
      <c r="C21727" t="str">
        <f t="shared" si="339"/>
        <v>$34,070.35</v>
      </c>
      <c r="E21727" s="4">
        <v>36184</v>
      </c>
    </row>
    <row r="21728" spans="1:5" x14ac:dyDescent="0.25">
      <c r="A21728" s="1">
        <v>36184</v>
      </c>
      <c r="B21728">
        <v>34071.345000000001</v>
      </c>
      <c r="C21728" t="str">
        <f t="shared" si="339"/>
        <v>$34,071.35</v>
      </c>
      <c r="E21728" s="4">
        <v>36184</v>
      </c>
    </row>
    <row r="21729" spans="1:5" x14ac:dyDescent="0.25">
      <c r="A21729" s="1">
        <v>36184</v>
      </c>
      <c r="B21729">
        <v>34072.345000000001</v>
      </c>
      <c r="C21729" t="str">
        <f t="shared" si="339"/>
        <v>$34,072.35</v>
      </c>
      <c r="E21729" s="4">
        <v>36184</v>
      </c>
    </row>
    <row r="21730" spans="1:5" x14ac:dyDescent="0.25">
      <c r="A21730" s="1">
        <v>36187</v>
      </c>
      <c r="B21730">
        <v>34073.345000000001</v>
      </c>
      <c r="C21730" t="str">
        <f t="shared" si="339"/>
        <v>$34,073.35</v>
      </c>
      <c r="E21730" s="4">
        <v>36187</v>
      </c>
    </row>
    <row r="21731" spans="1:5" x14ac:dyDescent="0.25">
      <c r="A21731" s="1">
        <v>36188</v>
      </c>
      <c r="B21731">
        <v>34074.345000000001</v>
      </c>
      <c r="C21731" t="str">
        <f t="shared" si="339"/>
        <v>$34,074.35</v>
      </c>
      <c r="E21731" s="4">
        <v>36188</v>
      </c>
    </row>
    <row r="21732" spans="1:5" x14ac:dyDescent="0.25">
      <c r="A21732" s="1">
        <v>36189</v>
      </c>
      <c r="B21732">
        <v>34075.345000000001</v>
      </c>
      <c r="C21732" t="str">
        <f t="shared" si="339"/>
        <v>$34,075.35</v>
      </c>
      <c r="E21732" s="4">
        <v>36189</v>
      </c>
    </row>
    <row r="21733" spans="1:5" x14ac:dyDescent="0.25">
      <c r="A21733" s="1">
        <v>36191</v>
      </c>
      <c r="B21733">
        <v>34076.345000000001</v>
      </c>
      <c r="C21733" t="str">
        <f t="shared" si="339"/>
        <v>$34,076.35</v>
      </c>
      <c r="E21733" s="4">
        <v>36191</v>
      </c>
    </row>
    <row r="21734" spans="1:5" x14ac:dyDescent="0.25">
      <c r="A21734" s="1">
        <v>36194</v>
      </c>
      <c r="B21734">
        <v>34077.345000000001</v>
      </c>
      <c r="C21734" t="str">
        <f t="shared" si="339"/>
        <v>$34,077.35</v>
      </c>
      <c r="E21734" s="4">
        <v>36194</v>
      </c>
    </row>
    <row r="21735" spans="1:5" x14ac:dyDescent="0.25">
      <c r="A21735" s="1">
        <v>36194</v>
      </c>
      <c r="B21735">
        <v>34078.345000000001</v>
      </c>
      <c r="C21735" t="str">
        <f t="shared" si="339"/>
        <v>$34,078.35</v>
      </c>
      <c r="E21735" s="4">
        <v>36194</v>
      </c>
    </row>
    <row r="21736" spans="1:5" x14ac:dyDescent="0.25">
      <c r="A21736" s="1">
        <v>36194</v>
      </c>
      <c r="B21736">
        <v>34079.345000000001</v>
      </c>
      <c r="C21736" t="str">
        <f t="shared" si="339"/>
        <v>$34,079.35</v>
      </c>
      <c r="E21736" s="4">
        <v>36194</v>
      </c>
    </row>
    <row r="21737" spans="1:5" x14ac:dyDescent="0.25">
      <c r="A21737" s="1">
        <v>36194</v>
      </c>
      <c r="B21737">
        <v>34080.345000000001</v>
      </c>
      <c r="C21737" t="str">
        <f t="shared" si="339"/>
        <v>$34,080.35</v>
      </c>
      <c r="E21737" s="4">
        <v>36194</v>
      </c>
    </row>
    <row r="21738" spans="1:5" x14ac:dyDescent="0.25">
      <c r="A21738" s="1">
        <v>36194</v>
      </c>
      <c r="B21738">
        <v>34081.345000000001</v>
      </c>
      <c r="C21738" t="str">
        <f t="shared" si="339"/>
        <v>$34,081.35</v>
      </c>
      <c r="E21738" s="4">
        <v>36194</v>
      </c>
    </row>
    <row r="21739" spans="1:5" x14ac:dyDescent="0.25">
      <c r="A21739" s="1">
        <v>36196</v>
      </c>
      <c r="B21739">
        <v>34082.345000000001</v>
      </c>
      <c r="C21739" t="str">
        <f t="shared" si="339"/>
        <v>$34,082.35</v>
      </c>
      <c r="E21739" s="4">
        <v>36196</v>
      </c>
    </row>
    <row r="21740" spans="1:5" x14ac:dyDescent="0.25">
      <c r="A21740" s="1">
        <v>36196</v>
      </c>
      <c r="B21740">
        <v>34083.345000000001</v>
      </c>
      <c r="C21740" t="str">
        <f t="shared" si="339"/>
        <v>$34,083.35</v>
      </c>
      <c r="E21740" s="4">
        <v>36196</v>
      </c>
    </row>
    <row r="21741" spans="1:5" x14ac:dyDescent="0.25">
      <c r="A21741" s="1">
        <v>36196</v>
      </c>
      <c r="B21741">
        <v>34084.345000000001</v>
      </c>
      <c r="C21741" t="str">
        <f t="shared" si="339"/>
        <v>$34,084.35</v>
      </c>
      <c r="E21741" s="4">
        <v>36196</v>
      </c>
    </row>
    <row r="21742" spans="1:5" x14ac:dyDescent="0.25">
      <c r="A21742" s="1">
        <v>36197</v>
      </c>
      <c r="B21742">
        <v>34085.345000000001</v>
      </c>
      <c r="C21742" t="str">
        <f t="shared" si="339"/>
        <v>$34,085.35</v>
      </c>
      <c r="E21742" s="4">
        <v>36197</v>
      </c>
    </row>
    <row r="21743" spans="1:5" x14ac:dyDescent="0.25">
      <c r="A21743" s="1">
        <v>36197</v>
      </c>
      <c r="B21743">
        <v>34086.345000000001</v>
      </c>
      <c r="C21743" t="str">
        <f t="shared" si="339"/>
        <v>$34,086.35</v>
      </c>
      <c r="E21743" s="4">
        <v>36197</v>
      </c>
    </row>
    <row r="21744" spans="1:5" x14ac:dyDescent="0.25">
      <c r="A21744" s="1">
        <v>36198</v>
      </c>
      <c r="B21744">
        <v>34087.345000000001</v>
      </c>
      <c r="C21744" t="str">
        <f t="shared" si="339"/>
        <v>$34,087.35</v>
      </c>
      <c r="E21744" s="4">
        <v>36198</v>
      </c>
    </row>
    <row r="21745" spans="1:5" x14ac:dyDescent="0.25">
      <c r="A21745" s="1">
        <v>36198</v>
      </c>
      <c r="B21745">
        <v>34088.345000000001</v>
      </c>
      <c r="C21745" t="str">
        <f t="shared" si="339"/>
        <v>$34,088.35</v>
      </c>
      <c r="E21745" s="4">
        <v>36198</v>
      </c>
    </row>
    <row r="21746" spans="1:5" x14ac:dyDescent="0.25">
      <c r="A21746" s="1">
        <v>36199</v>
      </c>
      <c r="B21746">
        <v>34089.345000000001</v>
      </c>
      <c r="C21746" t="str">
        <f t="shared" si="339"/>
        <v>$34,089.35</v>
      </c>
      <c r="E21746" s="4">
        <v>36199</v>
      </c>
    </row>
    <row r="21747" spans="1:5" x14ac:dyDescent="0.25">
      <c r="A21747" s="1">
        <v>36200</v>
      </c>
      <c r="B21747">
        <v>34090.345000000001</v>
      </c>
      <c r="C21747" t="str">
        <f t="shared" si="339"/>
        <v>$34,090.35</v>
      </c>
      <c r="E21747" s="4">
        <v>36200</v>
      </c>
    </row>
    <row r="21748" spans="1:5" x14ac:dyDescent="0.25">
      <c r="A21748" s="1">
        <v>36200</v>
      </c>
      <c r="B21748">
        <v>34091.345000000001</v>
      </c>
      <c r="C21748" t="str">
        <f t="shared" si="339"/>
        <v>$34,091.35</v>
      </c>
      <c r="E21748" s="4">
        <v>36200</v>
      </c>
    </row>
    <row r="21749" spans="1:5" x14ac:dyDescent="0.25">
      <c r="A21749" s="1">
        <v>36200</v>
      </c>
      <c r="B21749">
        <v>34092.345000000001</v>
      </c>
      <c r="C21749" t="str">
        <f t="shared" si="339"/>
        <v>$34,092.35</v>
      </c>
      <c r="E21749" s="4">
        <v>36200</v>
      </c>
    </row>
    <row r="21750" spans="1:5" x14ac:dyDescent="0.25">
      <c r="A21750" s="1">
        <v>36201</v>
      </c>
      <c r="B21750">
        <v>34093.345000000001</v>
      </c>
      <c r="C21750" t="str">
        <f t="shared" si="339"/>
        <v>$34,093.35</v>
      </c>
      <c r="E21750" s="4">
        <v>36201</v>
      </c>
    </row>
    <row r="21751" spans="1:5" x14ac:dyDescent="0.25">
      <c r="A21751" s="1">
        <v>36201</v>
      </c>
      <c r="B21751">
        <v>34094.345000000001</v>
      </c>
      <c r="C21751" t="str">
        <f t="shared" si="339"/>
        <v>$34,094.35</v>
      </c>
      <c r="E21751" s="4">
        <v>36201</v>
      </c>
    </row>
    <row r="21752" spans="1:5" x14ac:dyDescent="0.25">
      <c r="A21752" s="1">
        <v>36201</v>
      </c>
      <c r="B21752">
        <v>34095.345000000001</v>
      </c>
      <c r="C21752" t="str">
        <f t="shared" si="339"/>
        <v>$34,095.35</v>
      </c>
      <c r="E21752" s="4">
        <v>36201</v>
      </c>
    </row>
    <row r="21753" spans="1:5" x14ac:dyDescent="0.25">
      <c r="A21753" s="1">
        <v>36201</v>
      </c>
      <c r="B21753">
        <v>34096.345000000001</v>
      </c>
      <c r="C21753" t="str">
        <f t="shared" si="339"/>
        <v>$34,096.35</v>
      </c>
      <c r="E21753" s="4">
        <v>36201</v>
      </c>
    </row>
    <row r="21754" spans="1:5" x14ac:dyDescent="0.25">
      <c r="A21754" s="1">
        <v>36201</v>
      </c>
      <c r="B21754">
        <v>34097.345000000001</v>
      </c>
      <c r="C21754" t="str">
        <f t="shared" si="339"/>
        <v>$34,097.35</v>
      </c>
      <c r="E21754" s="4">
        <v>36201</v>
      </c>
    </row>
    <row r="21755" spans="1:5" x14ac:dyDescent="0.25">
      <c r="A21755" s="1">
        <v>36201</v>
      </c>
      <c r="B21755">
        <v>34098.345000000001</v>
      </c>
      <c r="C21755" t="str">
        <f t="shared" si="339"/>
        <v>$34,098.35</v>
      </c>
      <c r="E21755" s="4">
        <v>36201</v>
      </c>
    </row>
    <row r="21756" spans="1:5" x14ac:dyDescent="0.25">
      <c r="A21756" s="1">
        <v>36201</v>
      </c>
      <c r="B21756">
        <v>34099.345000000001</v>
      </c>
      <c r="C21756" t="str">
        <f t="shared" si="339"/>
        <v>$34,099.35</v>
      </c>
      <c r="E21756" s="4">
        <v>36201</v>
      </c>
    </row>
    <row r="21757" spans="1:5" x14ac:dyDescent="0.25">
      <c r="A21757" s="1">
        <v>36201</v>
      </c>
      <c r="B21757">
        <v>34100.345000000001</v>
      </c>
      <c r="C21757" t="str">
        <f t="shared" si="339"/>
        <v>$34,100.35</v>
      </c>
      <c r="E21757" s="4">
        <v>36201</v>
      </c>
    </row>
    <row r="21758" spans="1:5" x14ac:dyDescent="0.25">
      <c r="A21758" s="1">
        <v>36201</v>
      </c>
      <c r="B21758">
        <v>34101.345000000001</v>
      </c>
      <c r="C21758" t="str">
        <f t="shared" si="339"/>
        <v>$34,101.35</v>
      </c>
      <c r="E21758" s="4">
        <v>36201</v>
      </c>
    </row>
    <row r="21759" spans="1:5" x14ac:dyDescent="0.25">
      <c r="A21759" s="1">
        <v>36201</v>
      </c>
      <c r="B21759">
        <v>34102.345000000001</v>
      </c>
      <c r="C21759" t="str">
        <f t="shared" si="339"/>
        <v>$34,102.35</v>
      </c>
      <c r="E21759" s="4">
        <v>36201</v>
      </c>
    </row>
    <row r="21760" spans="1:5" x14ac:dyDescent="0.25">
      <c r="A21760" s="1">
        <v>36201</v>
      </c>
      <c r="B21760">
        <v>34103.345000000001</v>
      </c>
      <c r="C21760" t="str">
        <f t="shared" si="339"/>
        <v>$34,103.35</v>
      </c>
      <c r="E21760" s="4">
        <v>36201</v>
      </c>
    </row>
    <row r="21761" spans="1:5" x14ac:dyDescent="0.25">
      <c r="A21761" s="1">
        <v>36201</v>
      </c>
      <c r="B21761">
        <v>34104.345000000001</v>
      </c>
      <c r="C21761" t="str">
        <f t="shared" si="339"/>
        <v>$34,104.35</v>
      </c>
      <c r="E21761" s="4">
        <v>36201</v>
      </c>
    </row>
    <row r="21762" spans="1:5" x14ac:dyDescent="0.25">
      <c r="A21762" s="1">
        <v>36201</v>
      </c>
      <c r="B21762">
        <v>34105.345000000001</v>
      </c>
      <c r="C21762" t="str">
        <f t="shared" si="339"/>
        <v>$34,105.35</v>
      </c>
      <c r="E21762" s="4">
        <v>36201</v>
      </c>
    </row>
    <row r="21763" spans="1:5" x14ac:dyDescent="0.25">
      <c r="A21763" s="1">
        <v>36201</v>
      </c>
      <c r="B21763">
        <v>34106.345000000001</v>
      </c>
      <c r="C21763" t="str">
        <f t="shared" ref="C21763:C21826" si="340">TEXT(B21763,"$#,##0.00")</f>
        <v>$34,106.35</v>
      </c>
      <c r="E21763" s="4">
        <v>36201</v>
      </c>
    </row>
    <row r="21764" spans="1:5" x14ac:dyDescent="0.25">
      <c r="A21764" s="1">
        <v>36204</v>
      </c>
      <c r="B21764">
        <v>34107.345000000001</v>
      </c>
      <c r="C21764" t="str">
        <f t="shared" si="340"/>
        <v>$34,107.35</v>
      </c>
      <c r="E21764" s="4">
        <v>36204</v>
      </c>
    </row>
    <row r="21765" spans="1:5" x14ac:dyDescent="0.25">
      <c r="A21765" s="1">
        <v>36206</v>
      </c>
      <c r="B21765">
        <v>34108.345000000001</v>
      </c>
      <c r="C21765" t="str">
        <f t="shared" si="340"/>
        <v>$34,108.35</v>
      </c>
      <c r="E21765" s="4">
        <v>36206</v>
      </c>
    </row>
    <row r="21766" spans="1:5" x14ac:dyDescent="0.25">
      <c r="A21766" s="1">
        <v>36207</v>
      </c>
      <c r="B21766">
        <v>34109.345000000001</v>
      </c>
      <c r="C21766" t="str">
        <f t="shared" si="340"/>
        <v>$34,109.35</v>
      </c>
      <c r="E21766" s="4">
        <v>36207</v>
      </c>
    </row>
    <row r="21767" spans="1:5" x14ac:dyDescent="0.25">
      <c r="A21767" s="1">
        <v>36208</v>
      </c>
      <c r="B21767">
        <v>34110.345000000001</v>
      </c>
      <c r="C21767" t="str">
        <f t="shared" si="340"/>
        <v>$34,110.35</v>
      </c>
      <c r="E21767" s="4">
        <v>36208</v>
      </c>
    </row>
    <row r="21768" spans="1:5" x14ac:dyDescent="0.25">
      <c r="A21768" s="1">
        <v>36208</v>
      </c>
      <c r="B21768">
        <v>34111.345000000001</v>
      </c>
      <c r="C21768" t="str">
        <f t="shared" si="340"/>
        <v>$34,111.35</v>
      </c>
      <c r="E21768" s="4">
        <v>36208</v>
      </c>
    </row>
    <row r="21769" spans="1:5" x14ac:dyDescent="0.25">
      <c r="A21769" s="1">
        <v>36210</v>
      </c>
      <c r="B21769">
        <v>34112.345000000001</v>
      </c>
      <c r="C21769" t="str">
        <f t="shared" si="340"/>
        <v>$34,112.35</v>
      </c>
      <c r="E21769" s="4">
        <v>36210</v>
      </c>
    </row>
    <row r="21770" spans="1:5" x14ac:dyDescent="0.25">
      <c r="A21770" s="1">
        <v>36211</v>
      </c>
      <c r="B21770">
        <v>34113.345000000001</v>
      </c>
      <c r="C21770" t="str">
        <f t="shared" si="340"/>
        <v>$34,113.35</v>
      </c>
      <c r="E21770" s="4">
        <v>36211</v>
      </c>
    </row>
    <row r="21771" spans="1:5" x14ac:dyDescent="0.25">
      <c r="A21771" s="1">
        <v>36211</v>
      </c>
      <c r="B21771">
        <v>34114.345000000001</v>
      </c>
      <c r="C21771" t="str">
        <f t="shared" si="340"/>
        <v>$34,114.35</v>
      </c>
      <c r="E21771" s="4">
        <v>36211</v>
      </c>
    </row>
    <row r="21772" spans="1:5" x14ac:dyDescent="0.25">
      <c r="A21772" s="1">
        <v>36211</v>
      </c>
      <c r="B21772">
        <v>34115.345000000001</v>
      </c>
      <c r="C21772" t="str">
        <f t="shared" si="340"/>
        <v>$34,115.35</v>
      </c>
      <c r="E21772" s="4">
        <v>36211</v>
      </c>
    </row>
    <row r="21773" spans="1:5" x14ac:dyDescent="0.25">
      <c r="A21773" s="1">
        <v>36212</v>
      </c>
      <c r="B21773">
        <v>34116.345000000001</v>
      </c>
      <c r="C21773" t="str">
        <f t="shared" si="340"/>
        <v>$34,116.35</v>
      </c>
      <c r="E21773" s="4">
        <v>36212</v>
      </c>
    </row>
    <row r="21774" spans="1:5" x14ac:dyDescent="0.25">
      <c r="A21774" s="1">
        <v>36213</v>
      </c>
      <c r="B21774">
        <v>34117.345000000001</v>
      </c>
      <c r="C21774" t="str">
        <f t="shared" si="340"/>
        <v>$34,117.35</v>
      </c>
      <c r="E21774" s="4">
        <v>36213</v>
      </c>
    </row>
    <row r="21775" spans="1:5" x14ac:dyDescent="0.25">
      <c r="A21775" s="1">
        <v>36214</v>
      </c>
      <c r="B21775">
        <v>34118.345000000001</v>
      </c>
      <c r="C21775" t="str">
        <f t="shared" si="340"/>
        <v>$34,118.35</v>
      </c>
      <c r="E21775" s="4">
        <v>36214</v>
      </c>
    </row>
    <row r="21776" spans="1:5" x14ac:dyDescent="0.25">
      <c r="A21776" s="1">
        <v>36215</v>
      </c>
      <c r="B21776">
        <v>34119.345000000001</v>
      </c>
      <c r="C21776" t="str">
        <f t="shared" si="340"/>
        <v>$34,119.35</v>
      </c>
      <c r="E21776" s="4">
        <v>36215</v>
      </c>
    </row>
    <row r="21777" spans="1:5" x14ac:dyDescent="0.25">
      <c r="A21777" s="1">
        <v>36215</v>
      </c>
      <c r="B21777">
        <v>34120.345000000001</v>
      </c>
      <c r="C21777" t="str">
        <f t="shared" si="340"/>
        <v>$34,120.35</v>
      </c>
      <c r="E21777" s="4">
        <v>36215</v>
      </c>
    </row>
    <row r="21778" spans="1:5" x14ac:dyDescent="0.25">
      <c r="A21778" s="1">
        <v>36215</v>
      </c>
      <c r="B21778">
        <v>34121.345000000001</v>
      </c>
      <c r="C21778" t="str">
        <f t="shared" si="340"/>
        <v>$34,121.35</v>
      </c>
      <c r="E21778" s="4">
        <v>36215</v>
      </c>
    </row>
    <row r="21779" spans="1:5" x14ac:dyDescent="0.25">
      <c r="A21779" s="1">
        <v>36215</v>
      </c>
      <c r="B21779">
        <v>34122.345000000001</v>
      </c>
      <c r="C21779" t="str">
        <f t="shared" si="340"/>
        <v>$34,122.35</v>
      </c>
      <c r="E21779" s="4">
        <v>36215</v>
      </c>
    </row>
    <row r="21780" spans="1:5" x14ac:dyDescent="0.25">
      <c r="A21780" s="1">
        <v>36217</v>
      </c>
      <c r="B21780">
        <v>34123.345000000001</v>
      </c>
      <c r="C21780" t="str">
        <f t="shared" si="340"/>
        <v>$34,123.35</v>
      </c>
      <c r="E21780" s="4">
        <v>36217</v>
      </c>
    </row>
    <row r="21781" spans="1:5" x14ac:dyDescent="0.25">
      <c r="A21781" s="1">
        <v>36218</v>
      </c>
      <c r="B21781">
        <v>34124.345000000001</v>
      </c>
      <c r="C21781" t="str">
        <f t="shared" si="340"/>
        <v>$34,124.35</v>
      </c>
      <c r="E21781" s="4">
        <v>36218</v>
      </c>
    </row>
    <row r="21782" spans="1:5" x14ac:dyDescent="0.25">
      <c r="A21782" s="1">
        <v>36219</v>
      </c>
      <c r="B21782">
        <v>34125.345000000001</v>
      </c>
      <c r="C21782" t="str">
        <f t="shared" si="340"/>
        <v>$34,125.35</v>
      </c>
      <c r="E21782" s="4">
        <v>36219</v>
      </c>
    </row>
    <row r="21783" spans="1:5" x14ac:dyDescent="0.25">
      <c r="A21783" s="1">
        <v>36219</v>
      </c>
      <c r="B21783">
        <v>34126.345000000001</v>
      </c>
      <c r="C21783" t="str">
        <f t="shared" si="340"/>
        <v>$34,126.35</v>
      </c>
      <c r="E21783" s="4">
        <v>36219</v>
      </c>
    </row>
    <row r="21784" spans="1:5" x14ac:dyDescent="0.25">
      <c r="A21784" s="1">
        <v>36219</v>
      </c>
      <c r="B21784">
        <v>34127.345000000001</v>
      </c>
      <c r="C21784" t="str">
        <f t="shared" si="340"/>
        <v>$34,127.35</v>
      </c>
      <c r="E21784" s="4">
        <v>36219</v>
      </c>
    </row>
    <row r="21785" spans="1:5" x14ac:dyDescent="0.25">
      <c r="A21785" s="1">
        <v>36219</v>
      </c>
      <c r="B21785">
        <v>34128.345000000001</v>
      </c>
      <c r="C21785" t="str">
        <f t="shared" si="340"/>
        <v>$34,128.35</v>
      </c>
      <c r="E21785" s="4">
        <v>36219</v>
      </c>
    </row>
    <row r="21786" spans="1:5" x14ac:dyDescent="0.25">
      <c r="A21786" s="1">
        <v>36219</v>
      </c>
      <c r="B21786">
        <v>34129.345000000001</v>
      </c>
      <c r="C21786" t="str">
        <f t="shared" si="340"/>
        <v>$34,129.35</v>
      </c>
      <c r="E21786" s="4">
        <v>36219</v>
      </c>
    </row>
    <row r="21787" spans="1:5" x14ac:dyDescent="0.25">
      <c r="A21787" s="1">
        <v>36219</v>
      </c>
      <c r="B21787">
        <v>34130.345000000001</v>
      </c>
      <c r="C21787" t="str">
        <f t="shared" si="340"/>
        <v>$34,130.35</v>
      </c>
      <c r="E21787" s="4">
        <v>36219</v>
      </c>
    </row>
    <row r="21788" spans="1:5" x14ac:dyDescent="0.25">
      <c r="A21788" s="1">
        <v>36219</v>
      </c>
      <c r="B21788">
        <v>34131.345000000001</v>
      </c>
      <c r="C21788" t="str">
        <f t="shared" si="340"/>
        <v>$34,131.35</v>
      </c>
      <c r="E21788" s="4">
        <v>36219</v>
      </c>
    </row>
    <row r="21789" spans="1:5" x14ac:dyDescent="0.25">
      <c r="A21789" s="1">
        <v>36219</v>
      </c>
      <c r="B21789">
        <v>34132.345000000001</v>
      </c>
      <c r="C21789" t="str">
        <f t="shared" si="340"/>
        <v>$34,132.35</v>
      </c>
      <c r="E21789" s="4">
        <v>36219</v>
      </c>
    </row>
    <row r="21790" spans="1:5" x14ac:dyDescent="0.25">
      <c r="A21790" s="1">
        <v>36219</v>
      </c>
      <c r="B21790">
        <v>34133.345000000001</v>
      </c>
      <c r="C21790" t="str">
        <f t="shared" si="340"/>
        <v>$34,133.35</v>
      </c>
      <c r="E21790" s="4">
        <v>36219</v>
      </c>
    </row>
    <row r="21791" spans="1:5" x14ac:dyDescent="0.25">
      <c r="A21791" s="1">
        <v>36219</v>
      </c>
      <c r="B21791">
        <v>34134.345000000001</v>
      </c>
      <c r="C21791" t="str">
        <f t="shared" si="340"/>
        <v>$34,134.35</v>
      </c>
      <c r="E21791" s="4">
        <v>36219</v>
      </c>
    </row>
    <row r="21792" spans="1:5" x14ac:dyDescent="0.25">
      <c r="A21792" s="1">
        <v>36219</v>
      </c>
      <c r="B21792">
        <v>34135.345000000001</v>
      </c>
      <c r="C21792" t="str">
        <f t="shared" si="340"/>
        <v>$34,135.35</v>
      </c>
      <c r="E21792" s="4">
        <v>36219</v>
      </c>
    </row>
    <row r="21793" spans="1:5" x14ac:dyDescent="0.25">
      <c r="A21793" s="1">
        <v>36219</v>
      </c>
      <c r="B21793">
        <v>34136.345000000001</v>
      </c>
      <c r="C21793" t="str">
        <f t="shared" si="340"/>
        <v>$34,136.35</v>
      </c>
      <c r="E21793" s="4">
        <v>36219</v>
      </c>
    </row>
    <row r="21794" spans="1:5" x14ac:dyDescent="0.25">
      <c r="A21794" s="1">
        <v>36219</v>
      </c>
      <c r="B21794">
        <v>34137.345000000001</v>
      </c>
      <c r="C21794" t="str">
        <f t="shared" si="340"/>
        <v>$34,137.35</v>
      </c>
      <c r="E21794" s="4">
        <v>36219</v>
      </c>
    </row>
    <row r="21795" spans="1:5" x14ac:dyDescent="0.25">
      <c r="A21795" s="1">
        <v>36222</v>
      </c>
      <c r="B21795">
        <v>34138.345000000001</v>
      </c>
      <c r="C21795" t="str">
        <f t="shared" si="340"/>
        <v>$34,138.35</v>
      </c>
      <c r="E21795" s="4">
        <v>36222</v>
      </c>
    </row>
    <row r="21796" spans="1:5" x14ac:dyDescent="0.25">
      <c r="A21796" s="1">
        <v>36222</v>
      </c>
      <c r="B21796">
        <v>34139.345000000001</v>
      </c>
      <c r="C21796" t="str">
        <f t="shared" si="340"/>
        <v>$34,139.35</v>
      </c>
      <c r="E21796" s="4">
        <v>36222</v>
      </c>
    </row>
    <row r="21797" spans="1:5" x14ac:dyDescent="0.25">
      <c r="A21797" s="1">
        <v>36222</v>
      </c>
      <c r="B21797">
        <v>34140.345000000001</v>
      </c>
      <c r="C21797" t="str">
        <f t="shared" si="340"/>
        <v>$34,140.35</v>
      </c>
      <c r="E21797" s="4">
        <v>36222</v>
      </c>
    </row>
    <row r="21798" spans="1:5" x14ac:dyDescent="0.25">
      <c r="A21798" s="1">
        <v>36222</v>
      </c>
      <c r="B21798">
        <v>34141.345000000001</v>
      </c>
      <c r="C21798" t="str">
        <f t="shared" si="340"/>
        <v>$34,141.35</v>
      </c>
      <c r="E21798" s="4">
        <v>36222</v>
      </c>
    </row>
    <row r="21799" spans="1:5" x14ac:dyDescent="0.25">
      <c r="A21799" s="1">
        <v>36222</v>
      </c>
      <c r="B21799">
        <v>34142.345000000001</v>
      </c>
      <c r="C21799" t="str">
        <f t="shared" si="340"/>
        <v>$34,142.35</v>
      </c>
      <c r="E21799" s="4">
        <v>36222</v>
      </c>
    </row>
    <row r="21800" spans="1:5" x14ac:dyDescent="0.25">
      <c r="A21800" s="1">
        <v>36224</v>
      </c>
      <c r="B21800">
        <v>34143.345000000001</v>
      </c>
      <c r="C21800" t="str">
        <f t="shared" si="340"/>
        <v>$34,143.35</v>
      </c>
      <c r="E21800" s="4">
        <v>36224</v>
      </c>
    </row>
    <row r="21801" spans="1:5" x14ac:dyDescent="0.25">
      <c r="A21801" s="1">
        <v>36224</v>
      </c>
      <c r="B21801">
        <v>34144.345000000001</v>
      </c>
      <c r="C21801" t="str">
        <f t="shared" si="340"/>
        <v>$34,144.35</v>
      </c>
      <c r="E21801" s="4">
        <v>36224</v>
      </c>
    </row>
    <row r="21802" spans="1:5" x14ac:dyDescent="0.25">
      <c r="A21802" s="1">
        <v>36225</v>
      </c>
      <c r="B21802">
        <v>34145.345000000001</v>
      </c>
      <c r="C21802" t="str">
        <f t="shared" si="340"/>
        <v>$34,145.35</v>
      </c>
      <c r="E21802" s="4">
        <v>36225</v>
      </c>
    </row>
    <row r="21803" spans="1:5" x14ac:dyDescent="0.25">
      <c r="A21803" s="1">
        <v>36225</v>
      </c>
      <c r="B21803">
        <v>34146.345000000001</v>
      </c>
      <c r="C21803" t="str">
        <f t="shared" si="340"/>
        <v>$34,146.35</v>
      </c>
      <c r="E21803" s="4">
        <v>36225</v>
      </c>
    </row>
    <row r="21804" spans="1:5" x14ac:dyDescent="0.25">
      <c r="A21804" s="1">
        <v>36226</v>
      </c>
      <c r="B21804">
        <v>34147.345000000001</v>
      </c>
      <c r="C21804" t="str">
        <f t="shared" si="340"/>
        <v>$34,147.35</v>
      </c>
      <c r="E21804" s="4">
        <v>36226</v>
      </c>
    </row>
    <row r="21805" spans="1:5" x14ac:dyDescent="0.25">
      <c r="A21805" s="1">
        <v>36226</v>
      </c>
      <c r="B21805">
        <v>34148.345000000001</v>
      </c>
      <c r="C21805" t="str">
        <f t="shared" si="340"/>
        <v>$34,148.35</v>
      </c>
      <c r="E21805" s="4">
        <v>36226</v>
      </c>
    </row>
    <row r="21806" spans="1:5" x14ac:dyDescent="0.25">
      <c r="A21806" s="1">
        <v>36229</v>
      </c>
      <c r="B21806">
        <v>34149.345000000001</v>
      </c>
      <c r="C21806" t="str">
        <f t="shared" si="340"/>
        <v>$34,149.35</v>
      </c>
      <c r="E21806" s="4">
        <v>36229</v>
      </c>
    </row>
    <row r="21807" spans="1:5" x14ac:dyDescent="0.25">
      <c r="A21807" s="1">
        <v>36229</v>
      </c>
      <c r="B21807">
        <v>34150.345000000001</v>
      </c>
      <c r="C21807" t="str">
        <f t="shared" si="340"/>
        <v>$34,150.35</v>
      </c>
      <c r="E21807" s="4">
        <v>36229</v>
      </c>
    </row>
    <row r="21808" spans="1:5" x14ac:dyDescent="0.25">
      <c r="A21808" s="1">
        <v>36229</v>
      </c>
      <c r="B21808">
        <v>34151.345000000001</v>
      </c>
      <c r="C21808" t="str">
        <f t="shared" si="340"/>
        <v>$34,151.35</v>
      </c>
      <c r="E21808" s="4">
        <v>36229</v>
      </c>
    </row>
    <row r="21809" spans="1:5" x14ac:dyDescent="0.25">
      <c r="A21809" s="1">
        <v>36229</v>
      </c>
      <c r="B21809">
        <v>34152.345000000001</v>
      </c>
      <c r="C21809" t="str">
        <f t="shared" si="340"/>
        <v>$34,152.35</v>
      </c>
      <c r="E21809" s="4">
        <v>36229</v>
      </c>
    </row>
    <row r="21810" spans="1:5" x14ac:dyDescent="0.25">
      <c r="A21810" s="1">
        <v>36229</v>
      </c>
      <c r="B21810">
        <v>34153.345000000001</v>
      </c>
      <c r="C21810" t="str">
        <f t="shared" si="340"/>
        <v>$34,153.35</v>
      </c>
      <c r="E21810" s="4">
        <v>36229</v>
      </c>
    </row>
    <row r="21811" spans="1:5" x14ac:dyDescent="0.25">
      <c r="A21811" s="1">
        <v>36229</v>
      </c>
      <c r="B21811">
        <v>34154.345000000001</v>
      </c>
      <c r="C21811" t="str">
        <f t="shared" si="340"/>
        <v>$34,154.35</v>
      </c>
      <c r="E21811" s="4">
        <v>36229</v>
      </c>
    </row>
    <row r="21812" spans="1:5" x14ac:dyDescent="0.25">
      <c r="A21812" s="1">
        <v>36229</v>
      </c>
      <c r="B21812">
        <v>34155.345000000001</v>
      </c>
      <c r="C21812" t="str">
        <f t="shared" si="340"/>
        <v>$34,155.35</v>
      </c>
      <c r="E21812" s="4">
        <v>36229</v>
      </c>
    </row>
    <row r="21813" spans="1:5" x14ac:dyDescent="0.25">
      <c r="A21813" s="1">
        <v>36229</v>
      </c>
      <c r="B21813">
        <v>34156.345000000001</v>
      </c>
      <c r="C21813" t="str">
        <f t="shared" si="340"/>
        <v>$34,156.35</v>
      </c>
      <c r="E21813" s="4">
        <v>36229</v>
      </c>
    </row>
    <row r="21814" spans="1:5" x14ac:dyDescent="0.25">
      <c r="A21814" s="1">
        <v>36230</v>
      </c>
      <c r="B21814">
        <v>34157.345000000001</v>
      </c>
      <c r="C21814" t="str">
        <f t="shared" si="340"/>
        <v>$34,157.35</v>
      </c>
      <c r="E21814" s="4">
        <v>36230</v>
      </c>
    </row>
    <row r="21815" spans="1:5" x14ac:dyDescent="0.25">
      <c r="A21815" s="1">
        <v>36230</v>
      </c>
      <c r="B21815">
        <v>34158.345000000001</v>
      </c>
      <c r="C21815" t="str">
        <f t="shared" si="340"/>
        <v>$34,158.35</v>
      </c>
      <c r="E21815" s="4">
        <v>36230</v>
      </c>
    </row>
    <row r="21816" spans="1:5" x14ac:dyDescent="0.25">
      <c r="A21816" s="1">
        <v>36231</v>
      </c>
      <c r="B21816">
        <v>34159.345000000001</v>
      </c>
      <c r="C21816" t="str">
        <f t="shared" si="340"/>
        <v>$34,159.35</v>
      </c>
      <c r="E21816" s="4">
        <v>36231</v>
      </c>
    </row>
    <row r="21817" spans="1:5" x14ac:dyDescent="0.25">
      <c r="A21817" s="1">
        <v>36231</v>
      </c>
      <c r="B21817">
        <v>34160.345000000001</v>
      </c>
      <c r="C21817" t="str">
        <f t="shared" si="340"/>
        <v>$34,160.35</v>
      </c>
      <c r="E21817" s="4">
        <v>36231</v>
      </c>
    </row>
    <row r="21818" spans="1:5" x14ac:dyDescent="0.25">
      <c r="A21818" s="1">
        <v>36232</v>
      </c>
      <c r="B21818">
        <v>34161.345000000001</v>
      </c>
      <c r="C21818" t="str">
        <f t="shared" si="340"/>
        <v>$34,161.35</v>
      </c>
      <c r="E21818" s="4">
        <v>36232</v>
      </c>
    </row>
    <row r="21819" spans="1:5" x14ac:dyDescent="0.25">
      <c r="A21819" s="1">
        <v>36232</v>
      </c>
      <c r="B21819">
        <v>34162.345000000001</v>
      </c>
      <c r="C21819" t="str">
        <f t="shared" si="340"/>
        <v>$34,162.35</v>
      </c>
      <c r="E21819" s="4">
        <v>36232</v>
      </c>
    </row>
    <row r="21820" spans="1:5" x14ac:dyDescent="0.25">
      <c r="A21820" s="1">
        <v>36233</v>
      </c>
      <c r="B21820">
        <v>34163.345000000001</v>
      </c>
      <c r="C21820" t="str">
        <f t="shared" si="340"/>
        <v>$34,163.35</v>
      </c>
      <c r="E21820" s="4">
        <v>36233</v>
      </c>
    </row>
    <row r="21821" spans="1:5" x14ac:dyDescent="0.25">
      <c r="A21821" s="1">
        <v>36233</v>
      </c>
      <c r="B21821">
        <v>34164.345000000001</v>
      </c>
      <c r="C21821" t="str">
        <f t="shared" si="340"/>
        <v>$34,164.35</v>
      </c>
      <c r="E21821" s="4">
        <v>36233</v>
      </c>
    </row>
    <row r="21822" spans="1:5" x14ac:dyDescent="0.25">
      <c r="A21822" s="1">
        <v>36235</v>
      </c>
      <c r="B21822">
        <v>34165.345000000001</v>
      </c>
      <c r="C21822" t="str">
        <f t="shared" si="340"/>
        <v>$34,165.35</v>
      </c>
      <c r="E21822" s="4">
        <v>36235</v>
      </c>
    </row>
    <row r="21823" spans="1:5" x14ac:dyDescent="0.25">
      <c r="A21823" s="1">
        <v>36236</v>
      </c>
      <c r="B21823">
        <v>34166.345000000001</v>
      </c>
      <c r="C21823" t="str">
        <f t="shared" si="340"/>
        <v>$34,166.35</v>
      </c>
      <c r="E21823" s="4">
        <v>36236</v>
      </c>
    </row>
    <row r="21824" spans="1:5" x14ac:dyDescent="0.25">
      <c r="A21824" s="1">
        <v>36236</v>
      </c>
      <c r="B21824">
        <v>34167.345000000001</v>
      </c>
      <c r="C21824" t="str">
        <f t="shared" si="340"/>
        <v>$34,167.35</v>
      </c>
      <c r="E21824" s="4">
        <v>36236</v>
      </c>
    </row>
    <row r="21825" spans="1:5" x14ac:dyDescent="0.25">
      <c r="A21825" s="1">
        <v>36236</v>
      </c>
      <c r="B21825">
        <v>34168.345000000001</v>
      </c>
      <c r="C21825" t="str">
        <f t="shared" si="340"/>
        <v>$34,168.35</v>
      </c>
      <c r="E21825" s="4">
        <v>36236</v>
      </c>
    </row>
    <row r="21826" spans="1:5" x14ac:dyDescent="0.25">
      <c r="A21826" s="1">
        <v>36236</v>
      </c>
      <c r="B21826">
        <v>34169.345000000001</v>
      </c>
      <c r="C21826" t="str">
        <f t="shared" si="340"/>
        <v>$34,169.35</v>
      </c>
      <c r="E21826" s="4">
        <v>36236</v>
      </c>
    </row>
    <row r="21827" spans="1:5" x14ac:dyDescent="0.25">
      <c r="A21827" s="1">
        <v>36238</v>
      </c>
      <c r="B21827">
        <v>34170.345000000001</v>
      </c>
      <c r="C21827" t="str">
        <f t="shared" ref="C21827:C21890" si="341">TEXT(B21827,"$#,##0.00")</f>
        <v>$34,170.35</v>
      </c>
      <c r="E21827" s="4">
        <v>36238</v>
      </c>
    </row>
    <row r="21828" spans="1:5" x14ac:dyDescent="0.25">
      <c r="A21828" s="1">
        <v>36238</v>
      </c>
      <c r="B21828">
        <v>34171.345000000001</v>
      </c>
      <c r="C21828" t="str">
        <f t="shared" si="341"/>
        <v>$34,171.35</v>
      </c>
      <c r="E21828" s="4">
        <v>36238</v>
      </c>
    </row>
    <row r="21829" spans="1:5" x14ac:dyDescent="0.25">
      <c r="A21829" s="1">
        <v>36238</v>
      </c>
      <c r="B21829">
        <v>34172.345000000001</v>
      </c>
      <c r="C21829" t="str">
        <f t="shared" si="341"/>
        <v>$34,172.35</v>
      </c>
      <c r="E21829" s="4">
        <v>36238</v>
      </c>
    </row>
    <row r="21830" spans="1:5" x14ac:dyDescent="0.25">
      <c r="A21830" s="1">
        <v>36238</v>
      </c>
      <c r="B21830">
        <v>34173.345000000001</v>
      </c>
      <c r="C21830" t="str">
        <f t="shared" si="341"/>
        <v>$34,173.35</v>
      </c>
      <c r="E21830" s="4">
        <v>36238</v>
      </c>
    </row>
    <row r="21831" spans="1:5" x14ac:dyDescent="0.25">
      <c r="A21831" s="1">
        <v>36239</v>
      </c>
      <c r="B21831">
        <v>34174.345000000001</v>
      </c>
      <c r="C21831" t="str">
        <f t="shared" si="341"/>
        <v>$34,174.35</v>
      </c>
      <c r="E21831" s="4">
        <v>36239</v>
      </c>
    </row>
    <row r="21832" spans="1:5" x14ac:dyDescent="0.25">
      <c r="A21832" s="1">
        <v>36240</v>
      </c>
      <c r="B21832">
        <v>34175.345000000001</v>
      </c>
      <c r="C21832" t="str">
        <f t="shared" si="341"/>
        <v>$34,175.35</v>
      </c>
      <c r="E21832" s="4">
        <v>36240</v>
      </c>
    </row>
    <row r="21833" spans="1:5" x14ac:dyDescent="0.25">
      <c r="A21833" s="1">
        <v>36240</v>
      </c>
      <c r="B21833">
        <v>34176.345000000001</v>
      </c>
      <c r="C21833" t="str">
        <f t="shared" si="341"/>
        <v>$34,176.35</v>
      </c>
      <c r="E21833" s="4">
        <v>36240</v>
      </c>
    </row>
    <row r="21834" spans="1:5" x14ac:dyDescent="0.25">
      <c r="A21834" s="1">
        <v>36240</v>
      </c>
      <c r="B21834">
        <v>34177.345000000001</v>
      </c>
      <c r="C21834" t="str">
        <f t="shared" si="341"/>
        <v>$34,177.35</v>
      </c>
      <c r="E21834" s="4">
        <v>36240</v>
      </c>
    </row>
    <row r="21835" spans="1:5" x14ac:dyDescent="0.25">
      <c r="A21835" s="1">
        <v>36240</v>
      </c>
      <c r="B21835">
        <v>34178.345000000001</v>
      </c>
      <c r="C21835" t="str">
        <f t="shared" si="341"/>
        <v>$34,178.35</v>
      </c>
      <c r="E21835" s="4">
        <v>36240</v>
      </c>
    </row>
    <row r="21836" spans="1:5" x14ac:dyDescent="0.25">
      <c r="A21836" s="1">
        <v>36243</v>
      </c>
      <c r="B21836">
        <v>34179.345000000001</v>
      </c>
      <c r="C21836" t="str">
        <f t="shared" si="341"/>
        <v>$34,179.35</v>
      </c>
      <c r="E21836" s="4">
        <v>36243</v>
      </c>
    </row>
    <row r="21837" spans="1:5" x14ac:dyDescent="0.25">
      <c r="A21837" s="1">
        <v>36243</v>
      </c>
      <c r="B21837">
        <v>34180.345000000001</v>
      </c>
      <c r="C21837" t="str">
        <f t="shared" si="341"/>
        <v>$34,180.35</v>
      </c>
      <c r="E21837" s="4">
        <v>36243</v>
      </c>
    </row>
    <row r="21838" spans="1:5" x14ac:dyDescent="0.25">
      <c r="A21838" s="1">
        <v>36245</v>
      </c>
      <c r="B21838">
        <v>34181.345000000001</v>
      </c>
      <c r="C21838" t="str">
        <f t="shared" si="341"/>
        <v>$34,181.35</v>
      </c>
      <c r="E21838" s="4">
        <v>36245</v>
      </c>
    </row>
    <row r="21839" spans="1:5" x14ac:dyDescent="0.25">
      <c r="A21839" s="1">
        <v>36245</v>
      </c>
      <c r="B21839">
        <v>34182.345000000001</v>
      </c>
      <c r="C21839" t="str">
        <f t="shared" si="341"/>
        <v>$34,182.35</v>
      </c>
      <c r="E21839" s="4">
        <v>36245</v>
      </c>
    </row>
    <row r="21840" spans="1:5" x14ac:dyDescent="0.25">
      <c r="A21840" s="1">
        <v>36245</v>
      </c>
      <c r="B21840">
        <v>34183.345000000001</v>
      </c>
      <c r="C21840" t="str">
        <f t="shared" si="341"/>
        <v>$34,183.35</v>
      </c>
      <c r="E21840" s="4">
        <v>36245</v>
      </c>
    </row>
    <row r="21841" spans="1:5" x14ac:dyDescent="0.25">
      <c r="A21841" s="1">
        <v>36246</v>
      </c>
      <c r="B21841">
        <v>34184.345000000001</v>
      </c>
      <c r="C21841" t="str">
        <f t="shared" si="341"/>
        <v>$34,184.35</v>
      </c>
      <c r="E21841" s="4">
        <v>36246</v>
      </c>
    </row>
    <row r="21842" spans="1:5" x14ac:dyDescent="0.25">
      <c r="A21842" s="1">
        <v>36246</v>
      </c>
      <c r="B21842">
        <v>34185.345000000001</v>
      </c>
      <c r="C21842" t="str">
        <f t="shared" si="341"/>
        <v>$34,185.35</v>
      </c>
      <c r="E21842" s="4">
        <v>36246</v>
      </c>
    </row>
    <row r="21843" spans="1:5" x14ac:dyDescent="0.25">
      <c r="A21843" s="1">
        <v>36246</v>
      </c>
      <c r="B21843">
        <v>34186.345000000001</v>
      </c>
      <c r="C21843" t="str">
        <f t="shared" si="341"/>
        <v>$34,186.35</v>
      </c>
      <c r="E21843" s="4">
        <v>36246</v>
      </c>
    </row>
    <row r="21844" spans="1:5" x14ac:dyDescent="0.25">
      <c r="A21844" s="1">
        <v>36246</v>
      </c>
      <c r="B21844">
        <v>34187.345000000001</v>
      </c>
      <c r="C21844" t="str">
        <f t="shared" si="341"/>
        <v>$34,187.35</v>
      </c>
      <c r="E21844" s="4">
        <v>36246</v>
      </c>
    </row>
    <row r="21845" spans="1:5" x14ac:dyDescent="0.25">
      <c r="A21845" s="1">
        <v>36246</v>
      </c>
      <c r="B21845">
        <v>34188.345000000001</v>
      </c>
      <c r="C21845" t="str">
        <f t="shared" si="341"/>
        <v>$34,188.35</v>
      </c>
      <c r="E21845" s="4">
        <v>36246</v>
      </c>
    </row>
    <row r="21846" spans="1:5" x14ac:dyDescent="0.25">
      <c r="A21846" s="1">
        <v>36246</v>
      </c>
      <c r="B21846">
        <v>34189.345000000001</v>
      </c>
      <c r="C21846" t="str">
        <f t="shared" si="341"/>
        <v>$34,189.35</v>
      </c>
      <c r="E21846" s="4">
        <v>36246</v>
      </c>
    </row>
    <row r="21847" spans="1:5" x14ac:dyDescent="0.25">
      <c r="A21847" s="1">
        <v>36246</v>
      </c>
      <c r="B21847">
        <v>34190.345000000001</v>
      </c>
      <c r="C21847" t="str">
        <f t="shared" si="341"/>
        <v>$34,190.35</v>
      </c>
      <c r="E21847" s="4">
        <v>36246</v>
      </c>
    </row>
    <row r="21848" spans="1:5" x14ac:dyDescent="0.25">
      <c r="A21848" s="1">
        <v>36246</v>
      </c>
      <c r="B21848">
        <v>34191.345000000001</v>
      </c>
      <c r="C21848" t="str">
        <f t="shared" si="341"/>
        <v>$34,191.35</v>
      </c>
      <c r="E21848" s="4">
        <v>36246</v>
      </c>
    </row>
    <row r="21849" spans="1:5" x14ac:dyDescent="0.25">
      <c r="A21849" s="1">
        <v>36246</v>
      </c>
      <c r="B21849">
        <v>34192.345000000001</v>
      </c>
      <c r="C21849" t="str">
        <f t="shared" si="341"/>
        <v>$34,192.35</v>
      </c>
      <c r="E21849" s="4">
        <v>36246</v>
      </c>
    </row>
    <row r="21850" spans="1:5" x14ac:dyDescent="0.25">
      <c r="A21850" s="1">
        <v>36246</v>
      </c>
      <c r="B21850">
        <v>34193.345000000001</v>
      </c>
      <c r="C21850" t="str">
        <f t="shared" si="341"/>
        <v>$34,193.35</v>
      </c>
      <c r="E21850" s="4">
        <v>36246</v>
      </c>
    </row>
    <row r="21851" spans="1:5" x14ac:dyDescent="0.25">
      <c r="A21851" s="1">
        <v>36246</v>
      </c>
      <c r="B21851">
        <v>34194.345000000001</v>
      </c>
      <c r="C21851" t="str">
        <f t="shared" si="341"/>
        <v>$34,194.35</v>
      </c>
      <c r="E21851" s="4">
        <v>36246</v>
      </c>
    </row>
    <row r="21852" spans="1:5" x14ac:dyDescent="0.25">
      <c r="A21852" s="1">
        <v>36246</v>
      </c>
      <c r="B21852">
        <v>34195.345000000001</v>
      </c>
      <c r="C21852" t="str">
        <f t="shared" si="341"/>
        <v>$34,195.35</v>
      </c>
      <c r="E21852" s="4">
        <v>36246</v>
      </c>
    </row>
    <row r="21853" spans="1:5" x14ac:dyDescent="0.25">
      <c r="A21853" s="1">
        <v>36246</v>
      </c>
      <c r="B21853">
        <v>34196.345000000001</v>
      </c>
      <c r="C21853" t="str">
        <f t="shared" si="341"/>
        <v>$34,196.35</v>
      </c>
      <c r="E21853" s="4">
        <v>36246</v>
      </c>
    </row>
    <row r="21854" spans="1:5" x14ac:dyDescent="0.25">
      <c r="A21854" s="1">
        <v>36246</v>
      </c>
      <c r="B21854">
        <v>34197.345000000001</v>
      </c>
      <c r="C21854" t="str">
        <f t="shared" si="341"/>
        <v>$34,197.35</v>
      </c>
      <c r="E21854" s="4">
        <v>36246</v>
      </c>
    </row>
    <row r="21855" spans="1:5" x14ac:dyDescent="0.25">
      <c r="A21855" s="1">
        <v>36246</v>
      </c>
      <c r="B21855">
        <v>34198.345000000001</v>
      </c>
      <c r="C21855" t="str">
        <f t="shared" si="341"/>
        <v>$34,198.35</v>
      </c>
      <c r="E21855" s="4">
        <v>36246</v>
      </c>
    </row>
    <row r="21856" spans="1:5" x14ac:dyDescent="0.25">
      <c r="A21856" s="1">
        <v>36246</v>
      </c>
      <c r="B21856">
        <v>34199.345000000001</v>
      </c>
      <c r="C21856" t="str">
        <f t="shared" si="341"/>
        <v>$34,199.35</v>
      </c>
      <c r="E21856" s="4">
        <v>36246</v>
      </c>
    </row>
    <row r="21857" spans="1:5" x14ac:dyDescent="0.25">
      <c r="A21857" s="1">
        <v>36247</v>
      </c>
      <c r="B21857">
        <v>34200.345000000001</v>
      </c>
      <c r="C21857" t="str">
        <f t="shared" si="341"/>
        <v>$34,200.35</v>
      </c>
      <c r="E21857" s="4">
        <v>36247</v>
      </c>
    </row>
    <row r="21858" spans="1:5" x14ac:dyDescent="0.25">
      <c r="A21858" s="1">
        <v>36247</v>
      </c>
      <c r="B21858">
        <v>34201.345000000001</v>
      </c>
      <c r="C21858" t="str">
        <f t="shared" si="341"/>
        <v>$34,201.35</v>
      </c>
      <c r="E21858" s="4">
        <v>36247</v>
      </c>
    </row>
    <row r="21859" spans="1:5" x14ac:dyDescent="0.25">
      <c r="A21859" s="1">
        <v>36247</v>
      </c>
      <c r="B21859">
        <v>34202.345000000001</v>
      </c>
      <c r="C21859" t="str">
        <f t="shared" si="341"/>
        <v>$34,202.35</v>
      </c>
      <c r="E21859" s="4">
        <v>36247</v>
      </c>
    </row>
    <row r="21860" spans="1:5" x14ac:dyDescent="0.25">
      <c r="A21860" s="1">
        <v>36247</v>
      </c>
      <c r="B21860">
        <v>34203.345000000001</v>
      </c>
      <c r="C21860" t="str">
        <f t="shared" si="341"/>
        <v>$34,203.35</v>
      </c>
      <c r="E21860" s="4">
        <v>36247</v>
      </c>
    </row>
    <row r="21861" spans="1:5" x14ac:dyDescent="0.25">
      <c r="A21861" s="1">
        <v>36247</v>
      </c>
      <c r="B21861">
        <v>34204.345000000001</v>
      </c>
      <c r="C21861" t="str">
        <f t="shared" si="341"/>
        <v>$34,204.35</v>
      </c>
      <c r="E21861" s="4">
        <v>36247</v>
      </c>
    </row>
    <row r="21862" spans="1:5" x14ac:dyDescent="0.25">
      <c r="A21862" s="1">
        <v>36249</v>
      </c>
      <c r="B21862">
        <v>34205.345000000001</v>
      </c>
      <c r="C21862" t="str">
        <f t="shared" si="341"/>
        <v>$34,205.35</v>
      </c>
      <c r="E21862" s="4">
        <v>36249</v>
      </c>
    </row>
    <row r="21863" spans="1:5" x14ac:dyDescent="0.25">
      <c r="A21863" s="1">
        <v>36249</v>
      </c>
      <c r="B21863">
        <v>34206.345000000001</v>
      </c>
      <c r="C21863" t="str">
        <f t="shared" si="341"/>
        <v>$34,206.35</v>
      </c>
      <c r="E21863" s="4">
        <v>36249</v>
      </c>
    </row>
    <row r="21864" spans="1:5" x14ac:dyDescent="0.25">
      <c r="A21864" s="1">
        <v>36250</v>
      </c>
      <c r="B21864">
        <v>34207.345000000001</v>
      </c>
      <c r="C21864" t="str">
        <f t="shared" si="341"/>
        <v>$34,207.35</v>
      </c>
      <c r="E21864" s="4">
        <v>36250</v>
      </c>
    </row>
    <row r="21865" spans="1:5" x14ac:dyDescent="0.25">
      <c r="A21865" s="1">
        <v>36250</v>
      </c>
      <c r="B21865">
        <v>34208.345000000001</v>
      </c>
      <c r="C21865" t="str">
        <f t="shared" si="341"/>
        <v>$34,208.35</v>
      </c>
      <c r="E21865" s="4">
        <v>36250</v>
      </c>
    </row>
    <row r="21866" spans="1:5" x14ac:dyDescent="0.25">
      <c r="A21866" s="1">
        <v>36250</v>
      </c>
      <c r="B21866">
        <v>34209.345000000001</v>
      </c>
      <c r="C21866" t="str">
        <f t="shared" si="341"/>
        <v>$34,209.35</v>
      </c>
      <c r="E21866" s="4">
        <v>36250</v>
      </c>
    </row>
    <row r="21867" spans="1:5" x14ac:dyDescent="0.25">
      <c r="A21867" s="1">
        <v>36250</v>
      </c>
      <c r="B21867">
        <v>34210.345000000001</v>
      </c>
      <c r="C21867" t="str">
        <f t="shared" si="341"/>
        <v>$34,210.35</v>
      </c>
      <c r="E21867" s="4">
        <v>36250</v>
      </c>
    </row>
    <row r="21868" spans="1:5" x14ac:dyDescent="0.25">
      <c r="A21868" s="1">
        <v>36250</v>
      </c>
      <c r="B21868">
        <v>34211.345000000001</v>
      </c>
      <c r="C21868" t="str">
        <f t="shared" si="341"/>
        <v>$34,211.35</v>
      </c>
      <c r="E21868" s="4">
        <v>36250</v>
      </c>
    </row>
    <row r="21869" spans="1:5" x14ac:dyDescent="0.25">
      <c r="A21869" s="1">
        <v>36250</v>
      </c>
      <c r="B21869">
        <v>34212.345000000001</v>
      </c>
      <c r="C21869" t="str">
        <f t="shared" si="341"/>
        <v>$34,212.35</v>
      </c>
      <c r="E21869" s="4">
        <v>36250</v>
      </c>
    </row>
    <row r="21870" spans="1:5" x14ac:dyDescent="0.25">
      <c r="A21870" s="1">
        <v>36250</v>
      </c>
      <c r="B21870">
        <v>34213.345000000001</v>
      </c>
      <c r="C21870" t="str">
        <f t="shared" si="341"/>
        <v>$34,213.35</v>
      </c>
      <c r="E21870" s="4">
        <v>36250</v>
      </c>
    </row>
    <row r="21871" spans="1:5" x14ac:dyDescent="0.25">
      <c r="A21871" s="1">
        <v>36250</v>
      </c>
      <c r="B21871">
        <v>34214.345000000001</v>
      </c>
      <c r="C21871" t="str">
        <f t="shared" si="341"/>
        <v>$34,214.35</v>
      </c>
      <c r="E21871" s="4">
        <v>36250</v>
      </c>
    </row>
    <row r="21872" spans="1:5" x14ac:dyDescent="0.25">
      <c r="A21872" s="1">
        <v>36250</v>
      </c>
      <c r="B21872">
        <v>34215.345000000001</v>
      </c>
      <c r="C21872" t="str">
        <f t="shared" si="341"/>
        <v>$34,215.35</v>
      </c>
      <c r="E21872" s="4">
        <v>36250</v>
      </c>
    </row>
    <row r="21873" spans="1:5" x14ac:dyDescent="0.25">
      <c r="A21873" s="1">
        <v>36250</v>
      </c>
      <c r="B21873">
        <v>34216.345000000001</v>
      </c>
      <c r="C21873" t="str">
        <f t="shared" si="341"/>
        <v>$34,216.35</v>
      </c>
      <c r="E21873" s="4">
        <v>36250</v>
      </c>
    </row>
    <row r="21874" spans="1:5" x14ac:dyDescent="0.25">
      <c r="A21874" s="1">
        <v>36250</v>
      </c>
      <c r="B21874">
        <v>34217.345000000001</v>
      </c>
      <c r="C21874" t="str">
        <f t="shared" si="341"/>
        <v>$34,217.35</v>
      </c>
      <c r="E21874" s="4">
        <v>36250</v>
      </c>
    </row>
    <row r="21875" spans="1:5" x14ac:dyDescent="0.25">
      <c r="A21875" s="1">
        <v>36250</v>
      </c>
      <c r="B21875">
        <v>34218.345000000001</v>
      </c>
      <c r="C21875" t="str">
        <f t="shared" si="341"/>
        <v>$34,218.35</v>
      </c>
      <c r="E21875" s="4">
        <v>36250</v>
      </c>
    </row>
    <row r="21876" spans="1:5" x14ac:dyDescent="0.25">
      <c r="A21876" s="1">
        <v>36250</v>
      </c>
      <c r="B21876">
        <v>34219.345000000001</v>
      </c>
      <c r="C21876" t="str">
        <f t="shared" si="341"/>
        <v>$34,219.35</v>
      </c>
      <c r="E21876" s="4">
        <v>36250</v>
      </c>
    </row>
    <row r="21877" spans="1:5" x14ac:dyDescent="0.25">
      <c r="A21877" s="1">
        <v>36250</v>
      </c>
      <c r="B21877">
        <v>34220.345000000001</v>
      </c>
      <c r="C21877" t="str">
        <f t="shared" si="341"/>
        <v>$34,220.35</v>
      </c>
      <c r="E21877" s="4">
        <v>36250</v>
      </c>
    </row>
    <row r="21878" spans="1:5" x14ac:dyDescent="0.25">
      <c r="A21878" s="1">
        <v>36250</v>
      </c>
      <c r="B21878">
        <v>34221.345000000001</v>
      </c>
      <c r="C21878" t="str">
        <f t="shared" si="341"/>
        <v>$34,221.35</v>
      </c>
      <c r="E21878" s="4">
        <v>36250</v>
      </c>
    </row>
    <row r="21879" spans="1:5" x14ac:dyDescent="0.25">
      <c r="A21879" s="1">
        <v>36250</v>
      </c>
      <c r="B21879">
        <v>34222.345000000001</v>
      </c>
      <c r="C21879" t="str">
        <f t="shared" si="341"/>
        <v>$34,222.35</v>
      </c>
      <c r="E21879" s="4">
        <v>36250</v>
      </c>
    </row>
    <row r="21880" spans="1:5" x14ac:dyDescent="0.25">
      <c r="A21880" s="1">
        <v>36250</v>
      </c>
      <c r="B21880">
        <v>34223.345000000001</v>
      </c>
      <c r="C21880" t="str">
        <f t="shared" si="341"/>
        <v>$34,223.35</v>
      </c>
      <c r="E21880" s="4">
        <v>36250</v>
      </c>
    </row>
    <row r="21881" spans="1:5" x14ac:dyDescent="0.25">
      <c r="A21881" s="1">
        <v>36250</v>
      </c>
      <c r="B21881">
        <v>34224.345000000001</v>
      </c>
      <c r="C21881" t="str">
        <f t="shared" si="341"/>
        <v>$34,224.35</v>
      </c>
      <c r="E21881" s="4">
        <v>36250</v>
      </c>
    </row>
    <row r="21882" spans="1:5" x14ac:dyDescent="0.25">
      <c r="A21882" s="1">
        <v>36250</v>
      </c>
      <c r="B21882">
        <v>34225.345000000001</v>
      </c>
      <c r="C21882" t="str">
        <f t="shared" si="341"/>
        <v>$34,225.35</v>
      </c>
      <c r="E21882" s="4">
        <v>36250</v>
      </c>
    </row>
    <row r="21883" spans="1:5" x14ac:dyDescent="0.25">
      <c r="A21883" s="1">
        <v>36253</v>
      </c>
      <c r="B21883">
        <v>34226.345000000001</v>
      </c>
      <c r="C21883" t="str">
        <f t="shared" si="341"/>
        <v>$34,226.35</v>
      </c>
      <c r="E21883" s="4">
        <v>36253</v>
      </c>
    </row>
    <row r="21884" spans="1:5" x14ac:dyDescent="0.25">
      <c r="A21884" s="1">
        <v>36253</v>
      </c>
      <c r="B21884">
        <v>34227.345000000001</v>
      </c>
      <c r="C21884" t="str">
        <f t="shared" si="341"/>
        <v>$34,227.35</v>
      </c>
      <c r="E21884" s="4">
        <v>36253</v>
      </c>
    </row>
    <row r="21885" spans="1:5" x14ac:dyDescent="0.25">
      <c r="A21885" s="1">
        <v>36259</v>
      </c>
      <c r="B21885">
        <v>34228.345000000001</v>
      </c>
      <c r="C21885" t="str">
        <f t="shared" si="341"/>
        <v>$34,228.35</v>
      </c>
      <c r="E21885" s="4">
        <v>36259</v>
      </c>
    </row>
    <row r="21886" spans="1:5" x14ac:dyDescent="0.25">
      <c r="A21886" s="1">
        <v>36260</v>
      </c>
      <c r="B21886">
        <v>34229.345000000001</v>
      </c>
      <c r="C21886" t="str">
        <f t="shared" si="341"/>
        <v>$34,229.35</v>
      </c>
      <c r="E21886" s="4">
        <v>36260</v>
      </c>
    </row>
    <row r="21887" spans="1:5" x14ac:dyDescent="0.25">
      <c r="A21887" s="1">
        <v>36260</v>
      </c>
      <c r="B21887">
        <v>34230.345000000001</v>
      </c>
      <c r="C21887" t="str">
        <f t="shared" si="341"/>
        <v>$34,230.35</v>
      </c>
      <c r="E21887" s="4">
        <v>36260</v>
      </c>
    </row>
    <row r="21888" spans="1:5" x14ac:dyDescent="0.25">
      <c r="A21888" s="1">
        <v>36260</v>
      </c>
      <c r="B21888">
        <v>34231.345000000001</v>
      </c>
      <c r="C21888" t="str">
        <f t="shared" si="341"/>
        <v>$34,231.35</v>
      </c>
      <c r="E21888" s="4">
        <v>36260</v>
      </c>
    </row>
    <row r="21889" spans="1:5" x14ac:dyDescent="0.25">
      <c r="A21889" s="1">
        <v>36260</v>
      </c>
      <c r="B21889">
        <v>34232.345000000001</v>
      </c>
      <c r="C21889" t="str">
        <f t="shared" si="341"/>
        <v>$34,232.35</v>
      </c>
      <c r="E21889" s="4">
        <v>36260</v>
      </c>
    </row>
    <row r="21890" spans="1:5" x14ac:dyDescent="0.25">
      <c r="A21890" s="1">
        <v>36261</v>
      </c>
      <c r="B21890">
        <v>34233.345000000001</v>
      </c>
      <c r="C21890" t="str">
        <f t="shared" si="341"/>
        <v>$34,233.35</v>
      </c>
      <c r="E21890" s="4">
        <v>36261</v>
      </c>
    </row>
    <row r="21891" spans="1:5" x14ac:dyDescent="0.25">
      <c r="A21891" s="1">
        <v>36261</v>
      </c>
      <c r="B21891">
        <v>34234.345000000001</v>
      </c>
      <c r="C21891" t="str">
        <f t="shared" ref="C21891:C21954" si="342">TEXT(B21891,"$#,##0.00")</f>
        <v>$34,234.35</v>
      </c>
      <c r="E21891" s="4">
        <v>36261</v>
      </c>
    </row>
    <row r="21892" spans="1:5" x14ac:dyDescent="0.25">
      <c r="A21892" s="1">
        <v>36261</v>
      </c>
      <c r="B21892">
        <v>34235.345000000001</v>
      </c>
      <c r="C21892" t="str">
        <f t="shared" si="342"/>
        <v>$34,235.35</v>
      </c>
      <c r="E21892" s="4">
        <v>36261</v>
      </c>
    </row>
    <row r="21893" spans="1:5" x14ac:dyDescent="0.25">
      <c r="A21893" s="1">
        <v>36261</v>
      </c>
      <c r="B21893">
        <v>34236.345000000001</v>
      </c>
      <c r="C21893" t="str">
        <f t="shared" si="342"/>
        <v>$34,236.35</v>
      </c>
      <c r="E21893" s="4">
        <v>36261</v>
      </c>
    </row>
    <row r="21894" spans="1:5" x14ac:dyDescent="0.25">
      <c r="A21894" s="1">
        <v>36261</v>
      </c>
      <c r="B21894">
        <v>34237.345000000001</v>
      </c>
      <c r="C21894" t="str">
        <f t="shared" si="342"/>
        <v>$34,237.35</v>
      </c>
      <c r="E21894" s="4">
        <v>36261</v>
      </c>
    </row>
    <row r="21895" spans="1:5" x14ac:dyDescent="0.25">
      <c r="A21895" s="1">
        <v>36263</v>
      </c>
      <c r="B21895">
        <v>34238.345000000001</v>
      </c>
      <c r="C21895" t="str">
        <f t="shared" si="342"/>
        <v>$34,238.35</v>
      </c>
      <c r="E21895" s="4">
        <v>36263</v>
      </c>
    </row>
    <row r="21896" spans="1:5" x14ac:dyDescent="0.25">
      <c r="A21896" s="1">
        <v>36264</v>
      </c>
      <c r="B21896">
        <v>34239.345000000001</v>
      </c>
      <c r="C21896" t="str">
        <f t="shared" si="342"/>
        <v>$34,239.35</v>
      </c>
      <c r="E21896" s="4">
        <v>36264</v>
      </c>
    </row>
    <row r="21897" spans="1:5" x14ac:dyDescent="0.25">
      <c r="A21897" s="1">
        <v>36265</v>
      </c>
      <c r="B21897">
        <v>34240.345000000001</v>
      </c>
      <c r="C21897" t="str">
        <f t="shared" si="342"/>
        <v>$34,240.35</v>
      </c>
      <c r="E21897" s="4">
        <v>36265</v>
      </c>
    </row>
    <row r="21898" spans="1:5" x14ac:dyDescent="0.25">
      <c r="A21898" s="1">
        <v>36267</v>
      </c>
      <c r="B21898">
        <v>34241.345000000001</v>
      </c>
      <c r="C21898" t="str">
        <f t="shared" si="342"/>
        <v>$34,241.35</v>
      </c>
      <c r="E21898" s="4">
        <v>36267</v>
      </c>
    </row>
    <row r="21899" spans="1:5" x14ac:dyDescent="0.25">
      <c r="A21899" s="1">
        <v>36267</v>
      </c>
      <c r="B21899">
        <v>34242.345000000001</v>
      </c>
      <c r="C21899" t="str">
        <f t="shared" si="342"/>
        <v>$34,242.35</v>
      </c>
      <c r="E21899" s="4">
        <v>36267</v>
      </c>
    </row>
    <row r="21900" spans="1:5" x14ac:dyDescent="0.25">
      <c r="A21900" s="1">
        <v>36268</v>
      </c>
      <c r="B21900">
        <v>34243.345000000001</v>
      </c>
      <c r="C21900" t="str">
        <f t="shared" si="342"/>
        <v>$34,243.35</v>
      </c>
      <c r="E21900" s="4">
        <v>36268</v>
      </c>
    </row>
    <row r="21901" spans="1:5" x14ac:dyDescent="0.25">
      <c r="A21901" s="1">
        <v>36268</v>
      </c>
      <c r="B21901">
        <v>34244.345000000001</v>
      </c>
      <c r="C21901" t="str">
        <f t="shared" si="342"/>
        <v>$34,244.35</v>
      </c>
      <c r="E21901" s="4">
        <v>36268</v>
      </c>
    </row>
    <row r="21902" spans="1:5" x14ac:dyDescent="0.25">
      <c r="A21902" s="1">
        <v>36270</v>
      </c>
      <c r="B21902">
        <v>34245.345000000001</v>
      </c>
      <c r="C21902" t="str">
        <f t="shared" si="342"/>
        <v>$34,245.35</v>
      </c>
      <c r="E21902" s="4">
        <v>36270</v>
      </c>
    </row>
    <row r="21903" spans="1:5" x14ac:dyDescent="0.25">
      <c r="A21903" s="1">
        <v>36272</v>
      </c>
      <c r="B21903">
        <v>34246.345000000001</v>
      </c>
      <c r="C21903" t="str">
        <f t="shared" si="342"/>
        <v>$34,246.35</v>
      </c>
      <c r="E21903" s="4">
        <v>36272</v>
      </c>
    </row>
    <row r="21904" spans="1:5" x14ac:dyDescent="0.25">
      <c r="A21904" s="1">
        <v>36272</v>
      </c>
      <c r="B21904">
        <v>34247.345000000001</v>
      </c>
      <c r="C21904" t="str">
        <f t="shared" si="342"/>
        <v>$34,247.35</v>
      </c>
      <c r="E21904" s="4">
        <v>36272</v>
      </c>
    </row>
    <row r="21905" spans="1:5" x14ac:dyDescent="0.25">
      <c r="A21905" s="1">
        <v>36273</v>
      </c>
      <c r="B21905">
        <v>34248.345000000001</v>
      </c>
      <c r="C21905" t="str">
        <f t="shared" si="342"/>
        <v>$34,248.35</v>
      </c>
      <c r="E21905" s="4">
        <v>36273</v>
      </c>
    </row>
    <row r="21906" spans="1:5" x14ac:dyDescent="0.25">
      <c r="A21906" s="1">
        <v>36274</v>
      </c>
      <c r="B21906">
        <v>34249.345000000001</v>
      </c>
      <c r="C21906" t="str">
        <f t="shared" si="342"/>
        <v>$34,249.35</v>
      </c>
      <c r="E21906" s="4">
        <v>36274</v>
      </c>
    </row>
    <row r="21907" spans="1:5" x14ac:dyDescent="0.25">
      <c r="A21907" s="1">
        <v>36274</v>
      </c>
      <c r="B21907">
        <v>34250.345000000001</v>
      </c>
      <c r="C21907" t="str">
        <f t="shared" si="342"/>
        <v>$34,250.35</v>
      </c>
      <c r="E21907" s="4">
        <v>36274</v>
      </c>
    </row>
    <row r="21908" spans="1:5" x14ac:dyDescent="0.25">
      <c r="A21908" s="1">
        <v>36275</v>
      </c>
      <c r="B21908">
        <v>34251.345000000001</v>
      </c>
      <c r="C21908" t="str">
        <f t="shared" si="342"/>
        <v>$34,251.35</v>
      </c>
      <c r="E21908" s="4">
        <v>36275</v>
      </c>
    </row>
    <row r="21909" spans="1:5" x14ac:dyDescent="0.25">
      <c r="A21909" s="1">
        <v>36275</v>
      </c>
      <c r="B21909">
        <v>34252.345000000001</v>
      </c>
      <c r="C21909" t="str">
        <f t="shared" si="342"/>
        <v>$34,252.35</v>
      </c>
      <c r="E21909" s="4">
        <v>36275</v>
      </c>
    </row>
    <row r="21910" spans="1:5" x14ac:dyDescent="0.25">
      <c r="A21910" s="1">
        <v>36276</v>
      </c>
      <c r="B21910">
        <v>34253.345000000001</v>
      </c>
      <c r="C21910" t="str">
        <f t="shared" si="342"/>
        <v>$34,253.35</v>
      </c>
      <c r="E21910" s="4">
        <v>36276</v>
      </c>
    </row>
    <row r="21911" spans="1:5" x14ac:dyDescent="0.25">
      <c r="A21911" s="1">
        <v>36277</v>
      </c>
      <c r="B21911">
        <v>34254.345000000001</v>
      </c>
      <c r="C21911" t="str">
        <f t="shared" si="342"/>
        <v>$34,254.35</v>
      </c>
      <c r="E21911" s="4">
        <v>36277</v>
      </c>
    </row>
    <row r="21912" spans="1:5" x14ac:dyDescent="0.25">
      <c r="A21912" s="1">
        <v>36277</v>
      </c>
      <c r="B21912">
        <v>34255.345000000001</v>
      </c>
      <c r="C21912" t="str">
        <f t="shared" si="342"/>
        <v>$34,255.35</v>
      </c>
      <c r="E21912" s="4">
        <v>36277</v>
      </c>
    </row>
    <row r="21913" spans="1:5" x14ac:dyDescent="0.25">
      <c r="A21913" s="1">
        <v>36278</v>
      </c>
      <c r="B21913">
        <v>34256.345000000001</v>
      </c>
      <c r="C21913" t="str">
        <f t="shared" si="342"/>
        <v>$34,256.35</v>
      </c>
      <c r="E21913" s="4">
        <v>36278</v>
      </c>
    </row>
    <row r="21914" spans="1:5" x14ac:dyDescent="0.25">
      <c r="A21914" s="1">
        <v>36278</v>
      </c>
      <c r="B21914">
        <v>34257.345000000001</v>
      </c>
      <c r="C21914" t="str">
        <f t="shared" si="342"/>
        <v>$34,257.35</v>
      </c>
      <c r="E21914" s="4">
        <v>36278</v>
      </c>
    </row>
    <row r="21915" spans="1:5" x14ac:dyDescent="0.25">
      <c r="A21915" s="1">
        <v>36278</v>
      </c>
      <c r="B21915">
        <v>34258.345000000001</v>
      </c>
      <c r="C21915" t="str">
        <f t="shared" si="342"/>
        <v>$34,258.35</v>
      </c>
      <c r="E21915" s="4">
        <v>36278</v>
      </c>
    </row>
    <row r="21916" spans="1:5" x14ac:dyDescent="0.25">
      <c r="A21916" s="1">
        <v>36278</v>
      </c>
      <c r="B21916">
        <v>34259.345000000001</v>
      </c>
      <c r="C21916" t="str">
        <f t="shared" si="342"/>
        <v>$34,259.35</v>
      </c>
      <c r="E21916" s="4">
        <v>36278</v>
      </c>
    </row>
    <row r="21917" spans="1:5" x14ac:dyDescent="0.25">
      <c r="A21917" s="1">
        <v>36278</v>
      </c>
      <c r="B21917">
        <v>34260.345000000001</v>
      </c>
      <c r="C21917" t="str">
        <f t="shared" si="342"/>
        <v>$34,260.35</v>
      </c>
      <c r="E21917" s="4">
        <v>36278</v>
      </c>
    </row>
    <row r="21918" spans="1:5" x14ac:dyDescent="0.25">
      <c r="A21918" s="1">
        <v>36278</v>
      </c>
      <c r="B21918">
        <v>34261.345000000001</v>
      </c>
      <c r="C21918" t="str">
        <f t="shared" si="342"/>
        <v>$34,261.35</v>
      </c>
      <c r="E21918" s="4">
        <v>36278</v>
      </c>
    </row>
    <row r="21919" spans="1:5" x14ac:dyDescent="0.25">
      <c r="A21919" s="1">
        <v>36278</v>
      </c>
      <c r="B21919">
        <v>34262.345000000001</v>
      </c>
      <c r="C21919" t="str">
        <f t="shared" si="342"/>
        <v>$34,262.35</v>
      </c>
      <c r="E21919" s="4">
        <v>36278</v>
      </c>
    </row>
    <row r="21920" spans="1:5" x14ac:dyDescent="0.25">
      <c r="A21920" s="1">
        <v>36278</v>
      </c>
      <c r="B21920">
        <v>34263.345000000001</v>
      </c>
      <c r="C21920" t="str">
        <f t="shared" si="342"/>
        <v>$34,263.35</v>
      </c>
      <c r="E21920" s="4">
        <v>36278</v>
      </c>
    </row>
    <row r="21921" spans="1:5" x14ac:dyDescent="0.25">
      <c r="A21921" s="1">
        <v>36278</v>
      </c>
      <c r="B21921">
        <v>34264.345000000001</v>
      </c>
      <c r="C21921" t="str">
        <f t="shared" si="342"/>
        <v>$34,264.35</v>
      </c>
      <c r="E21921" s="4">
        <v>36278</v>
      </c>
    </row>
    <row r="21922" spans="1:5" x14ac:dyDescent="0.25">
      <c r="A21922" s="1">
        <v>36278</v>
      </c>
      <c r="B21922">
        <v>34265.345000000001</v>
      </c>
      <c r="C21922" t="str">
        <f t="shared" si="342"/>
        <v>$34,265.35</v>
      </c>
      <c r="E21922" s="4">
        <v>36278</v>
      </c>
    </row>
    <row r="21923" spans="1:5" x14ac:dyDescent="0.25">
      <c r="A21923" s="1">
        <v>36278</v>
      </c>
      <c r="B21923">
        <v>34266.345000000001</v>
      </c>
      <c r="C21923" t="str">
        <f t="shared" si="342"/>
        <v>$34,266.35</v>
      </c>
      <c r="E21923" s="4">
        <v>36278</v>
      </c>
    </row>
    <row r="21924" spans="1:5" x14ac:dyDescent="0.25">
      <c r="A21924" s="1">
        <v>36278</v>
      </c>
      <c r="B21924">
        <v>34267.345000000001</v>
      </c>
      <c r="C21924" t="str">
        <f t="shared" si="342"/>
        <v>$34,267.35</v>
      </c>
      <c r="E21924" s="4">
        <v>36278</v>
      </c>
    </row>
    <row r="21925" spans="1:5" x14ac:dyDescent="0.25">
      <c r="A21925" s="1">
        <v>36278</v>
      </c>
      <c r="B21925">
        <v>34268.345000000001</v>
      </c>
      <c r="C21925" t="str">
        <f t="shared" si="342"/>
        <v>$34,268.35</v>
      </c>
      <c r="E21925" s="4">
        <v>36278</v>
      </c>
    </row>
    <row r="21926" spans="1:5" x14ac:dyDescent="0.25">
      <c r="A21926" s="1">
        <v>36278</v>
      </c>
      <c r="B21926">
        <v>34269.345000000001</v>
      </c>
      <c r="C21926" t="str">
        <f t="shared" si="342"/>
        <v>$34,269.35</v>
      </c>
      <c r="E21926" s="4">
        <v>36278</v>
      </c>
    </row>
    <row r="21927" spans="1:5" x14ac:dyDescent="0.25">
      <c r="A21927" s="1">
        <v>36278</v>
      </c>
      <c r="B21927">
        <v>34270.345000000001</v>
      </c>
      <c r="C21927" t="str">
        <f t="shared" si="342"/>
        <v>$34,270.35</v>
      </c>
      <c r="E21927" s="4">
        <v>36278</v>
      </c>
    </row>
    <row r="21928" spans="1:5" x14ac:dyDescent="0.25">
      <c r="A21928" s="1">
        <v>36278</v>
      </c>
      <c r="B21928">
        <v>34271.345000000001</v>
      </c>
      <c r="C21928" t="str">
        <f t="shared" si="342"/>
        <v>$34,271.35</v>
      </c>
      <c r="E21928" s="4">
        <v>36278</v>
      </c>
    </row>
    <row r="21929" spans="1:5" x14ac:dyDescent="0.25">
      <c r="A21929" s="1">
        <v>36279</v>
      </c>
      <c r="B21929">
        <v>34272.345000000001</v>
      </c>
      <c r="C21929" t="str">
        <f t="shared" si="342"/>
        <v>$34,272.35</v>
      </c>
      <c r="E21929" s="4">
        <v>36279</v>
      </c>
    </row>
    <row r="21930" spans="1:5" x14ac:dyDescent="0.25">
      <c r="A21930" s="1">
        <v>36279</v>
      </c>
      <c r="B21930">
        <v>34273.345000000001</v>
      </c>
      <c r="C21930" t="str">
        <f t="shared" si="342"/>
        <v>$34,273.35</v>
      </c>
      <c r="E21930" s="4">
        <v>36279</v>
      </c>
    </row>
    <row r="21931" spans="1:5" x14ac:dyDescent="0.25">
      <c r="A21931" s="1">
        <v>36281</v>
      </c>
      <c r="B21931">
        <v>34274.345000000001</v>
      </c>
      <c r="C21931" t="str">
        <f t="shared" si="342"/>
        <v>$34,274.35</v>
      </c>
      <c r="E21931" s="4">
        <v>36281</v>
      </c>
    </row>
    <row r="21932" spans="1:5" x14ac:dyDescent="0.25">
      <c r="A21932" s="1">
        <v>36281</v>
      </c>
      <c r="B21932">
        <v>34275.345000000001</v>
      </c>
      <c r="C21932" t="str">
        <f t="shared" si="342"/>
        <v>$34,275.35</v>
      </c>
      <c r="E21932" s="4">
        <v>36281</v>
      </c>
    </row>
    <row r="21933" spans="1:5" x14ac:dyDescent="0.25">
      <c r="A21933" s="1">
        <v>36283</v>
      </c>
      <c r="B21933">
        <v>34276.345000000001</v>
      </c>
      <c r="C21933" t="str">
        <f t="shared" si="342"/>
        <v>$34,276.35</v>
      </c>
      <c r="E21933" s="4">
        <v>36283</v>
      </c>
    </row>
    <row r="21934" spans="1:5" x14ac:dyDescent="0.25">
      <c r="A21934" s="1">
        <v>36284</v>
      </c>
      <c r="B21934">
        <v>34277.345000000001</v>
      </c>
      <c r="C21934" t="str">
        <f t="shared" si="342"/>
        <v>$34,277.35</v>
      </c>
      <c r="E21934" s="4">
        <v>36284</v>
      </c>
    </row>
    <row r="21935" spans="1:5" x14ac:dyDescent="0.25">
      <c r="A21935" s="1">
        <v>36285</v>
      </c>
      <c r="B21935">
        <v>34278.345000000001</v>
      </c>
      <c r="C21935" t="str">
        <f t="shared" si="342"/>
        <v>$34,278.35</v>
      </c>
      <c r="E21935" s="4">
        <v>36285</v>
      </c>
    </row>
    <row r="21936" spans="1:5" x14ac:dyDescent="0.25">
      <c r="A21936" s="1">
        <v>36285</v>
      </c>
      <c r="B21936">
        <v>34279.345000000001</v>
      </c>
      <c r="C21936" t="str">
        <f t="shared" si="342"/>
        <v>$34,279.35</v>
      </c>
      <c r="E21936" s="4">
        <v>36285</v>
      </c>
    </row>
    <row r="21937" spans="1:5" x14ac:dyDescent="0.25">
      <c r="A21937" s="1">
        <v>36285</v>
      </c>
      <c r="B21937">
        <v>34280.345000000001</v>
      </c>
      <c r="C21937" t="str">
        <f t="shared" si="342"/>
        <v>$34,280.35</v>
      </c>
      <c r="E21937" s="4">
        <v>36285</v>
      </c>
    </row>
    <row r="21938" spans="1:5" x14ac:dyDescent="0.25">
      <c r="A21938" s="1">
        <v>36286</v>
      </c>
      <c r="B21938">
        <v>34281.345000000001</v>
      </c>
      <c r="C21938" t="str">
        <f t="shared" si="342"/>
        <v>$34,281.35</v>
      </c>
      <c r="E21938" s="4">
        <v>36286</v>
      </c>
    </row>
    <row r="21939" spans="1:5" x14ac:dyDescent="0.25">
      <c r="A21939" s="1">
        <v>36286</v>
      </c>
      <c r="B21939">
        <v>34282.345000000001</v>
      </c>
      <c r="C21939" t="str">
        <f t="shared" si="342"/>
        <v>$34,282.35</v>
      </c>
      <c r="E21939" s="4">
        <v>36286</v>
      </c>
    </row>
    <row r="21940" spans="1:5" x14ac:dyDescent="0.25">
      <c r="A21940" s="1">
        <v>36287</v>
      </c>
      <c r="B21940">
        <v>34283.345000000001</v>
      </c>
      <c r="C21940" t="str">
        <f t="shared" si="342"/>
        <v>$34,283.35</v>
      </c>
      <c r="E21940" s="4">
        <v>36287</v>
      </c>
    </row>
    <row r="21941" spans="1:5" x14ac:dyDescent="0.25">
      <c r="A21941" s="1">
        <v>36287</v>
      </c>
      <c r="B21941">
        <v>34284.345000000001</v>
      </c>
      <c r="C21941" t="str">
        <f t="shared" si="342"/>
        <v>$34,284.35</v>
      </c>
      <c r="E21941" s="4">
        <v>36287</v>
      </c>
    </row>
    <row r="21942" spans="1:5" x14ac:dyDescent="0.25">
      <c r="A21942" s="1">
        <v>36288</v>
      </c>
      <c r="B21942">
        <v>34285.345000000001</v>
      </c>
      <c r="C21942" t="str">
        <f t="shared" si="342"/>
        <v>$34,285.35</v>
      </c>
      <c r="E21942" s="4">
        <v>36288</v>
      </c>
    </row>
    <row r="21943" spans="1:5" x14ac:dyDescent="0.25">
      <c r="A21943" s="1">
        <v>36288</v>
      </c>
      <c r="B21943">
        <v>34286.345000000001</v>
      </c>
      <c r="C21943" t="str">
        <f t="shared" si="342"/>
        <v>$34,286.35</v>
      </c>
      <c r="E21943" s="4">
        <v>36288</v>
      </c>
    </row>
    <row r="21944" spans="1:5" x14ac:dyDescent="0.25">
      <c r="A21944" s="1">
        <v>36289</v>
      </c>
      <c r="B21944">
        <v>34287.345000000001</v>
      </c>
      <c r="C21944" t="str">
        <f t="shared" si="342"/>
        <v>$34,287.35</v>
      </c>
      <c r="E21944" s="4">
        <v>36289</v>
      </c>
    </row>
    <row r="21945" spans="1:5" x14ac:dyDescent="0.25">
      <c r="A21945" s="1">
        <v>36289</v>
      </c>
      <c r="B21945">
        <v>34288.345000000001</v>
      </c>
      <c r="C21945" t="str">
        <f t="shared" si="342"/>
        <v>$34,288.35</v>
      </c>
      <c r="E21945" s="4">
        <v>36289</v>
      </c>
    </row>
    <row r="21946" spans="1:5" x14ac:dyDescent="0.25">
      <c r="A21946" s="1">
        <v>36289</v>
      </c>
      <c r="B21946">
        <v>34289.345000000001</v>
      </c>
      <c r="C21946" t="str">
        <f t="shared" si="342"/>
        <v>$34,289.35</v>
      </c>
      <c r="E21946" s="4">
        <v>36289</v>
      </c>
    </row>
    <row r="21947" spans="1:5" x14ac:dyDescent="0.25">
      <c r="A21947" s="1">
        <v>36289</v>
      </c>
      <c r="B21947">
        <v>34290.345000000001</v>
      </c>
      <c r="C21947" t="str">
        <f t="shared" si="342"/>
        <v>$34,290.35</v>
      </c>
      <c r="E21947" s="4">
        <v>36289</v>
      </c>
    </row>
    <row r="21948" spans="1:5" x14ac:dyDescent="0.25">
      <c r="A21948" s="1">
        <v>36296</v>
      </c>
      <c r="B21948">
        <v>34291.345000000001</v>
      </c>
      <c r="C21948" t="str">
        <f t="shared" si="342"/>
        <v>$34,291.35</v>
      </c>
      <c r="E21948" s="4">
        <v>36296</v>
      </c>
    </row>
    <row r="21949" spans="1:5" x14ac:dyDescent="0.25">
      <c r="A21949" s="1">
        <v>36296</v>
      </c>
      <c r="B21949">
        <v>34292.345000000001</v>
      </c>
      <c r="C21949" t="str">
        <f t="shared" si="342"/>
        <v>$34,292.35</v>
      </c>
      <c r="E21949" s="4">
        <v>36296</v>
      </c>
    </row>
    <row r="21950" spans="1:5" x14ac:dyDescent="0.25">
      <c r="A21950" s="1">
        <v>36299</v>
      </c>
      <c r="B21950">
        <v>34293.345000000001</v>
      </c>
      <c r="C21950" t="str">
        <f t="shared" si="342"/>
        <v>$34,293.35</v>
      </c>
      <c r="E21950" s="4">
        <v>36299</v>
      </c>
    </row>
    <row r="21951" spans="1:5" x14ac:dyDescent="0.25">
      <c r="A21951" s="1">
        <v>36299</v>
      </c>
      <c r="B21951">
        <v>34294.345000000001</v>
      </c>
      <c r="C21951" t="str">
        <f t="shared" si="342"/>
        <v>$34,294.35</v>
      </c>
      <c r="E21951" s="4">
        <v>36299</v>
      </c>
    </row>
    <row r="21952" spans="1:5" x14ac:dyDescent="0.25">
      <c r="A21952" s="1">
        <v>36300</v>
      </c>
      <c r="B21952">
        <v>34295.345000000001</v>
      </c>
      <c r="C21952" t="str">
        <f t="shared" si="342"/>
        <v>$34,295.35</v>
      </c>
      <c r="E21952" s="4">
        <v>36300</v>
      </c>
    </row>
    <row r="21953" spans="1:5" x14ac:dyDescent="0.25">
      <c r="A21953" s="1">
        <v>36301</v>
      </c>
      <c r="B21953">
        <v>34296.345000000001</v>
      </c>
      <c r="C21953" t="str">
        <f t="shared" si="342"/>
        <v>$34,296.35</v>
      </c>
      <c r="E21953" s="4">
        <v>36301</v>
      </c>
    </row>
    <row r="21954" spans="1:5" x14ac:dyDescent="0.25">
      <c r="A21954" s="1">
        <v>36302</v>
      </c>
      <c r="B21954">
        <v>34297.345000000001</v>
      </c>
      <c r="C21954" t="str">
        <f t="shared" si="342"/>
        <v>$34,297.35</v>
      </c>
      <c r="E21954" s="4">
        <v>36302</v>
      </c>
    </row>
    <row r="21955" spans="1:5" x14ac:dyDescent="0.25">
      <c r="A21955" s="1">
        <v>36302</v>
      </c>
      <c r="B21955">
        <v>34298.345000000001</v>
      </c>
      <c r="C21955" t="str">
        <f t="shared" ref="C21955:C22018" si="343">TEXT(B21955,"$#,##0.00")</f>
        <v>$34,298.35</v>
      </c>
      <c r="E21955" s="4">
        <v>36302</v>
      </c>
    </row>
    <row r="21956" spans="1:5" x14ac:dyDescent="0.25">
      <c r="A21956" s="1">
        <v>36307</v>
      </c>
      <c r="B21956">
        <v>34299.345000000001</v>
      </c>
      <c r="C21956" t="str">
        <f t="shared" si="343"/>
        <v>$34,299.35</v>
      </c>
      <c r="E21956" s="4">
        <v>36307</v>
      </c>
    </row>
    <row r="21957" spans="1:5" x14ac:dyDescent="0.25">
      <c r="A21957" s="1">
        <v>36308</v>
      </c>
      <c r="B21957">
        <v>34300.345000000001</v>
      </c>
      <c r="C21957" t="str">
        <f t="shared" si="343"/>
        <v>$34,300.35</v>
      </c>
      <c r="E21957" s="4">
        <v>36308</v>
      </c>
    </row>
    <row r="21958" spans="1:5" x14ac:dyDescent="0.25">
      <c r="A21958" s="1">
        <v>36309</v>
      </c>
      <c r="B21958">
        <v>34301.345000000001</v>
      </c>
      <c r="C21958" t="str">
        <f t="shared" si="343"/>
        <v>$34,301.35</v>
      </c>
      <c r="E21958" s="4">
        <v>36309</v>
      </c>
    </row>
    <row r="21959" spans="1:5" x14ac:dyDescent="0.25">
      <c r="A21959" s="1">
        <v>36309</v>
      </c>
      <c r="B21959">
        <v>34302.345000000001</v>
      </c>
      <c r="C21959" t="str">
        <f t="shared" si="343"/>
        <v>$34,302.35</v>
      </c>
      <c r="E21959" s="4">
        <v>36309</v>
      </c>
    </row>
    <row r="21960" spans="1:5" x14ac:dyDescent="0.25">
      <c r="A21960" s="1">
        <v>36309</v>
      </c>
      <c r="B21960">
        <v>34303.345000000001</v>
      </c>
      <c r="C21960" t="str">
        <f t="shared" si="343"/>
        <v>$34,303.35</v>
      </c>
      <c r="E21960" s="4">
        <v>36309</v>
      </c>
    </row>
    <row r="21961" spans="1:5" x14ac:dyDescent="0.25">
      <c r="A21961" s="1">
        <v>36309</v>
      </c>
      <c r="B21961">
        <v>34304.345000000001</v>
      </c>
      <c r="C21961" t="str">
        <f t="shared" si="343"/>
        <v>$34,304.35</v>
      </c>
      <c r="E21961" s="4">
        <v>36309</v>
      </c>
    </row>
    <row r="21962" spans="1:5" x14ac:dyDescent="0.25">
      <c r="A21962" s="1">
        <v>36309</v>
      </c>
      <c r="B21962">
        <v>34305.345000000001</v>
      </c>
      <c r="C21962" t="str">
        <f t="shared" si="343"/>
        <v>$34,305.35</v>
      </c>
      <c r="E21962" s="4">
        <v>36309</v>
      </c>
    </row>
    <row r="21963" spans="1:5" x14ac:dyDescent="0.25">
      <c r="A21963" s="1">
        <v>36310</v>
      </c>
      <c r="B21963">
        <v>34306.345000000001</v>
      </c>
      <c r="C21963" t="str">
        <f t="shared" si="343"/>
        <v>$34,306.35</v>
      </c>
      <c r="E21963" s="4">
        <v>36310</v>
      </c>
    </row>
    <row r="21964" spans="1:5" x14ac:dyDescent="0.25">
      <c r="A21964" s="1">
        <v>36310</v>
      </c>
      <c r="B21964">
        <v>34307.345000000001</v>
      </c>
      <c r="C21964" t="str">
        <f t="shared" si="343"/>
        <v>$34,307.35</v>
      </c>
      <c r="E21964" s="4">
        <v>36310</v>
      </c>
    </row>
    <row r="21965" spans="1:5" x14ac:dyDescent="0.25">
      <c r="A21965" s="1">
        <v>36310</v>
      </c>
      <c r="B21965">
        <v>34308.345000000001</v>
      </c>
      <c r="C21965" t="str">
        <f t="shared" si="343"/>
        <v>$34,308.35</v>
      </c>
      <c r="E21965" s="4">
        <v>36310</v>
      </c>
    </row>
    <row r="21966" spans="1:5" x14ac:dyDescent="0.25">
      <c r="A21966" s="1">
        <v>36312</v>
      </c>
      <c r="B21966">
        <v>34309.345000000001</v>
      </c>
      <c r="C21966" t="str">
        <f t="shared" si="343"/>
        <v>$34,309.35</v>
      </c>
      <c r="E21966" s="4">
        <v>36312</v>
      </c>
    </row>
    <row r="21967" spans="1:5" x14ac:dyDescent="0.25">
      <c r="A21967" s="1">
        <v>36313</v>
      </c>
      <c r="B21967">
        <v>34310.345000000001</v>
      </c>
      <c r="C21967" t="str">
        <f t="shared" si="343"/>
        <v>$34,310.35</v>
      </c>
      <c r="E21967" s="4">
        <v>36313</v>
      </c>
    </row>
    <row r="21968" spans="1:5" x14ac:dyDescent="0.25">
      <c r="A21968" s="1">
        <v>36313</v>
      </c>
      <c r="B21968">
        <v>34311.345000000001</v>
      </c>
      <c r="C21968" t="str">
        <f t="shared" si="343"/>
        <v>$34,311.35</v>
      </c>
      <c r="E21968" s="4">
        <v>36313</v>
      </c>
    </row>
    <row r="21969" spans="1:5" x14ac:dyDescent="0.25">
      <c r="A21969" s="1">
        <v>36314</v>
      </c>
      <c r="B21969">
        <v>34312.345000000001</v>
      </c>
      <c r="C21969" t="str">
        <f t="shared" si="343"/>
        <v>$34,312.35</v>
      </c>
      <c r="E21969" s="4">
        <v>36314</v>
      </c>
    </row>
    <row r="21970" spans="1:5" x14ac:dyDescent="0.25">
      <c r="A21970" s="1">
        <v>36314</v>
      </c>
      <c r="B21970">
        <v>34313.345000000001</v>
      </c>
      <c r="C21970" t="str">
        <f t="shared" si="343"/>
        <v>$34,313.35</v>
      </c>
      <c r="E21970" s="4">
        <v>36314</v>
      </c>
    </row>
    <row r="21971" spans="1:5" x14ac:dyDescent="0.25">
      <c r="A21971" s="1">
        <v>36314</v>
      </c>
      <c r="B21971">
        <v>34314.345000000001</v>
      </c>
      <c r="C21971" t="str">
        <f t="shared" si="343"/>
        <v>$34,314.35</v>
      </c>
      <c r="E21971" s="4">
        <v>36314</v>
      </c>
    </row>
    <row r="21972" spans="1:5" x14ac:dyDescent="0.25">
      <c r="A21972" s="1">
        <v>36315</v>
      </c>
      <c r="B21972">
        <v>34315.345000000001</v>
      </c>
      <c r="C21972" t="str">
        <f t="shared" si="343"/>
        <v>$34,315.35</v>
      </c>
      <c r="E21972" s="4">
        <v>36315</v>
      </c>
    </row>
    <row r="21973" spans="1:5" x14ac:dyDescent="0.25">
      <c r="A21973" s="1">
        <v>36315</v>
      </c>
      <c r="B21973">
        <v>34316.345000000001</v>
      </c>
      <c r="C21973" t="str">
        <f t="shared" si="343"/>
        <v>$34,316.35</v>
      </c>
      <c r="E21973" s="4">
        <v>36315</v>
      </c>
    </row>
    <row r="21974" spans="1:5" x14ac:dyDescent="0.25">
      <c r="A21974" s="1">
        <v>36315</v>
      </c>
      <c r="B21974">
        <v>34317.345000000001</v>
      </c>
      <c r="C21974" t="str">
        <f t="shared" si="343"/>
        <v>$34,317.35</v>
      </c>
      <c r="E21974" s="4">
        <v>36315</v>
      </c>
    </row>
    <row r="21975" spans="1:5" x14ac:dyDescent="0.25">
      <c r="A21975" s="1">
        <v>36315</v>
      </c>
      <c r="B21975">
        <v>34318.345000000001</v>
      </c>
      <c r="C21975" t="str">
        <f t="shared" si="343"/>
        <v>$34,318.35</v>
      </c>
      <c r="E21975" s="4">
        <v>36315</v>
      </c>
    </row>
    <row r="21976" spans="1:5" x14ac:dyDescent="0.25">
      <c r="A21976" s="1">
        <v>36315</v>
      </c>
      <c r="B21976">
        <v>34319.345000000001</v>
      </c>
      <c r="C21976" t="str">
        <f t="shared" si="343"/>
        <v>$34,319.35</v>
      </c>
      <c r="E21976" s="4">
        <v>36315</v>
      </c>
    </row>
    <row r="21977" spans="1:5" x14ac:dyDescent="0.25">
      <c r="A21977" s="1">
        <v>36316</v>
      </c>
      <c r="B21977">
        <v>34320.345000000001</v>
      </c>
      <c r="C21977" t="str">
        <f t="shared" si="343"/>
        <v>$34,320.35</v>
      </c>
      <c r="E21977" s="4">
        <v>36316</v>
      </c>
    </row>
    <row r="21978" spans="1:5" x14ac:dyDescent="0.25">
      <c r="A21978" s="1">
        <v>36316</v>
      </c>
      <c r="B21978">
        <v>34321.345000000001</v>
      </c>
      <c r="C21978" t="str">
        <f t="shared" si="343"/>
        <v>$34,321.35</v>
      </c>
      <c r="E21978" s="4">
        <v>36316</v>
      </c>
    </row>
    <row r="21979" spans="1:5" x14ac:dyDescent="0.25">
      <c r="A21979" s="1">
        <v>36316</v>
      </c>
      <c r="B21979">
        <v>34322.345000000001</v>
      </c>
      <c r="C21979" t="str">
        <f t="shared" si="343"/>
        <v>$34,322.35</v>
      </c>
      <c r="E21979" s="4">
        <v>36316</v>
      </c>
    </row>
    <row r="21980" spans="1:5" x14ac:dyDescent="0.25">
      <c r="A21980" s="1">
        <v>36316</v>
      </c>
      <c r="B21980">
        <v>34323.345000000001</v>
      </c>
      <c r="C21980" t="str">
        <f t="shared" si="343"/>
        <v>$34,323.35</v>
      </c>
      <c r="E21980" s="4">
        <v>36316</v>
      </c>
    </row>
    <row r="21981" spans="1:5" x14ac:dyDescent="0.25">
      <c r="A21981" s="1">
        <v>36316</v>
      </c>
      <c r="B21981">
        <v>34324.345000000001</v>
      </c>
      <c r="C21981" t="str">
        <f t="shared" si="343"/>
        <v>$34,324.35</v>
      </c>
      <c r="E21981" s="4">
        <v>36316</v>
      </c>
    </row>
    <row r="21982" spans="1:5" x14ac:dyDescent="0.25">
      <c r="A21982" s="1">
        <v>36316</v>
      </c>
      <c r="B21982">
        <v>34325.345000000001</v>
      </c>
      <c r="C21982" t="str">
        <f t="shared" si="343"/>
        <v>$34,325.35</v>
      </c>
      <c r="E21982" s="4">
        <v>36316</v>
      </c>
    </row>
    <row r="21983" spans="1:5" x14ac:dyDescent="0.25">
      <c r="A21983" s="1">
        <v>36316</v>
      </c>
      <c r="B21983">
        <v>34326.345000000001</v>
      </c>
      <c r="C21983" t="str">
        <f t="shared" si="343"/>
        <v>$34,326.35</v>
      </c>
      <c r="E21983" s="4">
        <v>36316</v>
      </c>
    </row>
    <row r="21984" spans="1:5" x14ac:dyDescent="0.25">
      <c r="A21984" s="1">
        <v>36316</v>
      </c>
      <c r="B21984">
        <v>34327.345000000001</v>
      </c>
      <c r="C21984" t="str">
        <f t="shared" si="343"/>
        <v>$34,327.35</v>
      </c>
      <c r="E21984" s="4">
        <v>36316</v>
      </c>
    </row>
    <row r="21985" spans="1:5" x14ac:dyDescent="0.25">
      <c r="A21985" s="1">
        <v>36316</v>
      </c>
      <c r="B21985">
        <v>34328.345000000001</v>
      </c>
      <c r="C21985" t="str">
        <f t="shared" si="343"/>
        <v>$34,328.35</v>
      </c>
      <c r="E21985" s="4">
        <v>36316</v>
      </c>
    </row>
    <row r="21986" spans="1:5" x14ac:dyDescent="0.25">
      <c r="A21986" s="1">
        <v>36316</v>
      </c>
      <c r="B21986">
        <v>34329.345000000001</v>
      </c>
      <c r="C21986" t="str">
        <f t="shared" si="343"/>
        <v>$34,329.35</v>
      </c>
      <c r="E21986" s="4">
        <v>36316</v>
      </c>
    </row>
    <row r="21987" spans="1:5" x14ac:dyDescent="0.25">
      <c r="A21987" s="1">
        <v>36316</v>
      </c>
      <c r="B21987">
        <v>34330.345000000001</v>
      </c>
      <c r="C21987" t="str">
        <f t="shared" si="343"/>
        <v>$34,330.35</v>
      </c>
      <c r="E21987" s="4">
        <v>36316</v>
      </c>
    </row>
    <row r="21988" spans="1:5" x14ac:dyDescent="0.25">
      <c r="A21988" s="1">
        <v>36316</v>
      </c>
      <c r="B21988">
        <v>34331.345000000001</v>
      </c>
      <c r="C21988" t="str">
        <f t="shared" si="343"/>
        <v>$34,331.35</v>
      </c>
      <c r="E21988" s="4">
        <v>36316</v>
      </c>
    </row>
    <row r="21989" spans="1:5" x14ac:dyDescent="0.25">
      <c r="A21989" s="1">
        <v>36316</v>
      </c>
      <c r="B21989">
        <v>34332.345000000001</v>
      </c>
      <c r="C21989" t="str">
        <f t="shared" si="343"/>
        <v>$34,332.35</v>
      </c>
      <c r="E21989" s="4">
        <v>36316</v>
      </c>
    </row>
    <row r="21990" spans="1:5" x14ac:dyDescent="0.25">
      <c r="A21990" s="1">
        <v>36316</v>
      </c>
      <c r="B21990">
        <v>34333.345000000001</v>
      </c>
      <c r="C21990" t="str">
        <f t="shared" si="343"/>
        <v>$34,333.35</v>
      </c>
      <c r="E21990" s="4">
        <v>36316</v>
      </c>
    </row>
    <row r="21991" spans="1:5" x14ac:dyDescent="0.25">
      <c r="A21991" s="1">
        <v>36316</v>
      </c>
      <c r="B21991">
        <v>34334.345000000001</v>
      </c>
      <c r="C21991" t="str">
        <f t="shared" si="343"/>
        <v>$34,334.35</v>
      </c>
      <c r="E21991" s="4">
        <v>36316</v>
      </c>
    </row>
    <row r="21992" spans="1:5" x14ac:dyDescent="0.25">
      <c r="A21992" s="1">
        <v>36316</v>
      </c>
      <c r="B21992">
        <v>34335.345000000001</v>
      </c>
      <c r="C21992" t="str">
        <f t="shared" si="343"/>
        <v>$34,335.35</v>
      </c>
      <c r="E21992" s="4">
        <v>36316</v>
      </c>
    </row>
    <row r="21993" spans="1:5" x14ac:dyDescent="0.25">
      <c r="A21993" s="1">
        <v>36316</v>
      </c>
      <c r="B21993">
        <v>34336.345000000001</v>
      </c>
      <c r="C21993" t="str">
        <f t="shared" si="343"/>
        <v>$34,336.35</v>
      </c>
      <c r="E21993" s="4">
        <v>36316</v>
      </c>
    </row>
    <row r="21994" spans="1:5" x14ac:dyDescent="0.25">
      <c r="A21994" s="1">
        <v>36316</v>
      </c>
      <c r="B21994">
        <v>34337.345000000001</v>
      </c>
      <c r="C21994" t="str">
        <f t="shared" si="343"/>
        <v>$34,337.35</v>
      </c>
      <c r="E21994" s="4">
        <v>36316</v>
      </c>
    </row>
    <row r="21995" spans="1:5" x14ac:dyDescent="0.25">
      <c r="A21995" s="1">
        <v>36316</v>
      </c>
      <c r="B21995">
        <v>34338.345000000001</v>
      </c>
      <c r="C21995" t="str">
        <f t="shared" si="343"/>
        <v>$34,338.35</v>
      </c>
      <c r="E21995" s="4">
        <v>36316</v>
      </c>
    </row>
    <row r="21996" spans="1:5" x14ac:dyDescent="0.25">
      <c r="A21996" s="1">
        <v>36316</v>
      </c>
      <c r="B21996">
        <v>34339.345000000001</v>
      </c>
      <c r="C21996" t="str">
        <f t="shared" si="343"/>
        <v>$34,339.35</v>
      </c>
      <c r="E21996" s="4">
        <v>36316</v>
      </c>
    </row>
    <row r="21997" spans="1:5" x14ac:dyDescent="0.25">
      <c r="A21997" s="1">
        <v>36316</v>
      </c>
      <c r="B21997">
        <v>34340.345000000001</v>
      </c>
      <c r="C21997" t="str">
        <f t="shared" si="343"/>
        <v>$34,340.35</v>
      </c>
      <c r="E21997" s="4">
        <v>36316</v>
      </c>
    </row>
    <row r="21998" spans="1:5" x14ac:dyDescent="0.25">
      <c r="A21998" s="1">
        <v>36316</v>
      </c>
      <c r="B21998">
        <v>34341.345000000001</v>
      </c>
      <c r="C21998" t="str">
        <f t="shared" si="343"/>
        <v>$34,341.35</v>
      </c>
      <c r="E21998" s="4">
        <v>36316</v>
      </c>
    </row>
    <row r="21999" spans="1:5" x14ac:dyDescent="0.25">
      <c r="A21999" s="1">
        <v>36316</v>
      </c>
      <c r="B21999">
        <v>34342.345000000001</v>
      </c>
      <c r="C21999" t="str">
        <f t="shared" si="343"/>
        <v>$34,342.35</v>
      </c>
      <c r="E21999" s="4">
        <v>36316</v>
      </c>
    </row>
    <row r="22000" spans="1:5" x14ac:dyDescent="0.25">
      <c r="A22000" s="1">
        <v>36316</v>
      </c>
      <c r="B22000">
        <v>34343.345000000001</v>
      </c>
      <c r="C22000" t="str">
        <f t="shared" si="343"/>
        <v>$34,343.35</v>
      </c>
      <c r="E22000" s="4">
        <v>36316</v>
      </c>
    </row>
    <row r="22001" spans="1:5" x14ac:dyDescent="0.25">
      <c r="A22001" s="1">
        <v>36316</v>
      </c>
      <c r="B22001">
        <v>34344.345000000001</v>
      </c>
      <c r="C22001" t="str">
        <f t="shared" si="343"/>
        <v>$34,344.35</v>
      </c>
      <c r="E22001" s="4">
        <v>36316</v>
      </c>
    </row>
    <row r="22002" spans="1:5" x14ac:dyDescent="0.25">
      <c r="A22002" s="1">
        <v>36316</v>
      </c>
      <c r="B22002">
        <v>34345.345000000001</v>
      </c>
      <c r="C22002" t="str">
        <f t="shared" si="343"/>
        <v>$34,345.35</v>
      </c>
      <c r="E22002" s="4">
        <v>36316</v>
      </c>
    </row>
    <row r="22003" spans="1:5" x14ac:dyDescent="0.25">
      <c r="A22003" s="1">
        <v>36317</v>
      </c>
      <c r="B22003">
        <v>34346.345000000001</v>
      </c>
      <c r="C22003" t="str">
        <f t="shared" si="343"/>
        <v>$34,346.35</v>
      </c>
      <c r="E22003" s="4">
        <v>36317</v>
      </c>
    </row>
    <row r="22004" spans="1:5" x14ac:dyDescent="0.25">
      <c r="A22004" s="1">
        <v>36317</v>
      </c>
      <c r="B22004">
        <v>34347.345000000001</v>
      </c>
      <c r="C22004" t="str">
        <f t="shared" si="343"/>
        <v>$34,347.35</v>
      </c>
      <c r="E22004" s="4">
        <v>36317</v>
      </c>
    </row>
    <row r="22005" spans="1:5" x14ac:dyDescent="0.25">
      <c r="A22005" s="1">
        <v>36317</v>
      </c>
      <c r="B22005">
        <v>34348.345000000001</v>
      </c>
      <c r="C22005" t="str">
        <f t="shared" si="343"/>
        <v>$34,348.35</v>
      </c>
      <c r="E22005" s="4">
        <v>36317</v>
      </c>
    </row>
    <row r="22006" spans="1:5" x14ac:dyDescent="0.25">
      <c r="A22006" s="1">
        <v>36317</v>
      </c>
      <c r="B22006">
        <v>34349.345000000001</v>
      </c>
      <c r="C22006" t="str">
        <f t="shared" si="343"/>
        <v>$34,349.35</v>
      </c>
      <c r="E22006" s="4">
        <v>36317</v>
      </c>
    </row>
    <row r="22007" spans="1:5" x14ac:dyDescent="0.25">
      <c r="A22007" s="1">
        <v>36317</v>
      </c>
      <c r="B22007">
        <v>34350.345000000001</v>
      </c>
      <c r="C22007" t="str">
        <f t="shared" si="343"/>
        <v>$34,350.35</v>
      </c>
      <c r="E22007" s="4">
        <v>36317</v>
      </c>
    </row>
    <row r="22008" spans="1:5" x14ac:dyDescent="0.25">
      <c r="A22008" s="1">
        <v>36317</v>
      </c>
      <c r="B22008">
        <v>34351.345000000001</v>
      </c>
      <c r="C22008" t="str">
        <f t="shared" si="343"/>
        <v>$34,351.35</v>
      </c>
      <c r="E22008" s="4">
        <v>36317</v>
      </c>
    </row>
    <row r="22009" spans="1:5" x14ac:dyDescent="0.25">
      <c r="A22009" s="1">
        <v>36317</v>
      </c>
      <c r="B22009">
        <v>34352.345000000001</v>
      </c>
      <c r="C22009" t="str">
        <f t="shared" si="343"/>
        <v>$34,352.35</v>
      </c>
      <c r="E22009" s="4">
        <v>36317</v>
      </c>
    </row>
    <row r="22010" spans="1:5" x14ac:dyDescent="0.25">
      <c r="A22010" s="1">
        <v>36317</v>
      </c>
      <c r="B22010">
        <v>34353.345000000001</v>
      </c>
      <c r="C22010" t="str">
        <f t="shared" si="343"/>
        <v>$34,353.35</v>
      </c>
      <c r="E22010" s="4">
        <v>36317</v>
      </c>
    </row>
    <row r="22011" spans="1:5" x14ac:dyDescent="0.25">
      <c r="A22011" s="1">
        <v>36317</v>
      </c>
      <c r="B22011">
        <v>34354.345000000001</v>
      </c>
      <c r="C22011" t="str">
        <f t="shared" si="343"/>
        <v>$34,354.35</v>
      </c>
      <c r="E22011" s="4">
        <v>36317</v>
      </c>
    </row>
    <row r="22012" spans="1:5" x14ac:dyDescent="0.25">
      <c r="A22012" s="1">
        <v>36317</v>
      </c>
      <c r="B22012">
        <v>34355.345000000001</v>
      </c>
      <c r="C22012" t="str">
        <f t="shared" si="343"/>
        <v>$34,355.35</v>
      </c>
      <c r="E22012" s="4">
        <v>36317</v>
      </c>
    </row>
    <row r="22013" spans="1:5" x14ac:dyDescent="0.25">
      <c r="A22013" s="1">
        <v>36317</v>
      </c>
      <c r="B22013">
        <v>34356.345000000001</v>
      </c>
      <c r="C22013" t="str">
        <f t="shared" si="343"/>
        <v>$34,356.35</v>
      </c>
      <c r="E22013" s="4">
        <v>36317</v>
      </c>
    </row>
    <row r="22014" spans="1:5" x14ac:dyDescent="0.25">
      <c r="A22014" s="1">
        <v>36317</v>
      </c>
      <c r="B22014">
        <v>34357.345000000001</v>
      </c>
      <c r="C22014" t="str">
        <f t="shared" si="343"/>
        <v>$34,357.35</v>
      </c>
      <c r="E22014" s="4">
        <v>36317</v>
      </c>
    </row>
    <row r="22015" spans="1:5" x14ac:dyDescent="0.25">
      <c r="A22015" s="1">
        <v>36318</v>
      </c>
      <c r="B22015">
        <v>34358.345000000001</v>
      </c>
      <c r="C22015" t="str">
        <f t="shared" si="343"/>
        <v>$34,358.35</v>
      </c>
      <c r="E22015" s="4">
        <v>36318</v>
      </c>
    </row>
    <row r="22016" spans="1:5" x14ac:dyDescent="0.25">
      <c r="A22016" s="1">
        <v>36318</v>
      </c>
      <c r="B22016">
        <v>34359.345000000001</v>
      </c>
      <c r="C22016" t="str">
        <f t="shared" si="343"/>
        <v>$34,359.35</v>
      </c>
      <c r="E22016" s="4">
        <v>36318</v>
      </c>
    </row>
    <row r="22017" spans="1:5" x14ac:dyDescent="0.25">
      <c r="A22017" s="1">
        <v>36319</v>
      </c>
      <c r="B22017">
        <v>34360.345000000001</v>
      </c>
      <c r="C22017" t="str">
        <f t="shared" si="343"/>
        <v>$34,360.35</v>
      </c>
      <c r="E22017" s="4">
        <v>36319</v>
      </c>
    </row>
    <row r="22018" spans="1:5" x14ac:dyDescent="0.25">
      <c r="A22018" s="1">
        <v>36319</v>
      </c>
      <c r="B22018">
        <v>34361.345000000001</v>
      </c>
      <c r="C22018" t="str">
        <f t="shared" si="343"/>
        <v>$34,361.35</v>
      </c>
      <c r="E22018" s="4">
        <v>36319</v>
      </c>
    </row>
    <row r="22019" spans="1:5" x14ac:dyDescent="0.25">
      <c r="A22019" s="1">
        <v>36319</v>
      </c>
      <c r="B22019">
        <v>34362.345000000001</v>
      </c>
      <c r="C22019" t="str">
        <f t="shared" ref="C22019:C22082" si="344">TEXT(B22019,"$#,##0.00")</f>
        <v>$34,362.35</v>
      </c>
      <c r="E22019" s="4">
        <v>36319</v>
      </c>
    </row>
    <row r="22020" spans="1:5" x14ac:dyDescent="0.25">
      <c r="A22020" s="1">
        <v>36320</v>
      </c>
      <c r="B22020">
        <v>34363.345000000001</v>
      </c>
      <c r="C22020" t="str">
        <f t="shared" si="344"/>
        <v>$34,363.35</v>
      </c>
      <c r="E22020" s="4">
        <v>36320</v>
      </c>
    </row>
    <row r="22021" spans="1:5" x14ac:dyDescent="0.25">
      <c r="A22021" s="1">
        <v>36320</v>
      </c>
      <c r="B22021">
        <v>34364.345000000001</v>
      </c>
      <c r="C22021" t="str">
        <f t="shared" si="344"/>
        <v>$34,364.35</v>
      </c>
      <c r="E22021" s="4">
        <v>36320</v>
      </c>
    </row>
    <row r="22022" spans="1:5" x14ac:dyDescent="0.25">
      <c r="A22022" s="1">
        <v>36320</v>
      </c>
      <c r="B22022">
        <v>34365.345000000001</v>
      </c>
      <c r="C22022" t="str">
        <f t="shared" si="344"/>
        <v>$34,365.35</v>
      </c>
      <c r="E22022" s="4">
        <v>36320</v>
      </c>
    </row>
    <row r="22023" spans="1:5" x14ac:dyDescent="0.25">
      <c r="A22023" s="1">
        <v>36320</v>
      </c>
      <c r="B22023">
        <v>34366.345000000001</v>
      </c>
      <c r="C22023" t="str">
        <f t="shared" si="344"/>
        <v>$34,366.35</v>
      </c>
      <c r="E22023" s="4">
        <v>36320</v>
      </c>
    </row>
    <row r="22024" spans="1:5" x14ac:dyDescent="0.25">
      <c r="A22024" s="1">
        <v>36320</v>
      </c>
      <c r="B22024">
        <v>34367.345000000001</v>
      </c>
      <c r="C22024" t="str">
        <f t="shared" si="344"/>
        <v>$34,367.35</v>
      </c>
      <c r="E22024" s="4">
        <v>36320</v>
      </c>
    </row>
    <row r="22025" spans="1:5" x14ac:dyDescent="0.25">
      <c r="A22025" s="1">
        <v>36320</v>
      </c>
      <c r="B22025">
        <v>34368.345000000001</v>
      </c>
      <c r="C22025" t="str">
        <f t="shared" si="344"/>
        <v>$34,368.35</v>
      </c>
      <c r="E22025" s="4">
        <v>36320</v>
      </c>
    </row>
    <row r="22026" spans="1:5" x14ac:dyDescent="0.25">
      <c r="A22026" s="1">
        <v>36320</v>
      </c>
      <c r="B22026">
        <v>34369.345000000001</v>
      </c>
      <c r="C22026" t="str">
        <f t="shared" si="344"/>
        <v>$34,369.35</v>
      </c>
      <c r="E22026" s="4">
        <v>36320</v>
      </c>
    </row>
    <row r="22027" spans="1:5" x14ac:dyDescent="0.25">
      <c r="A22027" s="1">
        <v>36320</v>
      </c>
      <c r="B22027">
        <v>34370.345000000001</v>
      </c>
      <c r="C22027" t="str">
        <f t="shared" si="344"/>
        <v>$34,370.35</v>
      </c>
      <c r="E22027" s="4">
        <v>36320</v>
      </c>
    </row>
    <row r="22028" spans="1:5" x14ac:dyDescent="0.25">
      <c r="A22028" s="1">
        <v>36320</v>
      </c>
      <c r="B22028">
        <v>34371.345000000001</v>
      </c>
      <c r="C22028" t="str">
        <f t="shared" si="344"/>
        <v>$34,371.35</v>
      </c>
      <c r="E22028" s="4">
        <v>36320</v>
      </c>
    </row>
    <row r="22029" spans="1:5" x14ac:dyDescent="0.25">
      <c r="A22029" s="1">
        <v>36320</v>
      </c>
      <c r="B22029">
        <v>34372.345000000001</v>
      </c>
      <c r="C22029" t="str">
        <f t="shared" si="344"/>
        <v>$34,372.35</v>
      </c>
      <c r="E22029" s="4">
        <v>36320</v>
      </c>
    </row>
    <row r="22030" spans="1:5" x14ac:dyDescent="0.25">
      <c r="A22030" s="1">
        <v>36320</v>
      </c>
      <c r="B22030">
        <v>34373.345000000001</v>
      </c>
      <c r="C22030" t="str">
        <f t="shared" si="344"/>
        <v>$34,373.35</v>
      </c>
      <c r="E22030" s="4">
        <v>36320</v>
      </c>
    </row>
    <row r="22031" spans="1:5" x14ac:dyDescent="0.25">
      <c r="A22031" s="1">
        <v>36320</v>
      </c>
      <c r="B22031">
        <v>34374.345000000001</v>
      </c>
      <c r="C22031" t="str">
        <f t="shared" si="344"/>
        <v>$34,374.35</v>
      </c>
      <c r="E22031" s="4">
        <v>36320</v>
      </c>
    </row>
    <row r="22032" spans="1:5" x14ac:dyDescent="0.25">
      <c r="A22032" s="1">
        <v>36320</v>
      </c>
      <c r="B22032">
        <v>34375.345000000001</v>
      </c>
      <c r="C22032" t="str">
        <f t="shared" si="344"/>
        <v>$34,375.35</v>
      </c>
      <c r="E22032" s="4">
        <v>36320</v>
      </c>
    </row>
    <row r="22033" spans="1:5" x14ac:dyDescent="0.25">
      <c r="A22033" s="1">
        <v>36320</v>
      </c>
      <c r="B22033">
        <v>34376.345000000001</v>
      </c>
      <c r="C22033" t="str">
        <f t="shared" si="344"/>
        <v>$34,376.35</v>
      </c>
      <c r="E22033" s="4">
        <v>36320</v>
      </c>
    </row>
    <row r="22034" spans="1:5" x14ac:dyDescent="0.25">
      <c r="A22034" s="1">
        <v>36320</v>
      </c>
      <c r="B22034">
        <v>34377.345000000001</v>
      </c>
      <c r="C22034" t="str">
        <f t="shared" si="344"/>
        <v>$34,377.35</v>
      </c>
      <c r="E22034" s="4">
        <v>36320</v>
      </c>
    </row>
    <row r="22035" spans="1:5" x14ac:dyDescent="0.25">
      <c r="A22035" s="1">
        <v>36320</v>
      </c>
      <c r="B22035">
        <v>34378.345000000001</v>
      </c>
      <c r="C22035" t="str">
        <f t="shared" si="344"/>
        <v>$34,378.35</v>
      </c>
      <c r="E22035" s="4">
        <v>36320</v>
      </c>
    </row>
    <row r="22036" spans="1:5" x14ac:dyDescent="0.25">
      <c r="A22036" s="1">
        <v>36320</v>
      </c>
      <c r="B22036">
        <v>34379.345000000001</v>
      </c>
      <c r="C22036" t="str">
        <f t="shared" si="344"/>
        <v>$34,379.35</v>
      </c>
      <c r="E22036" s="4">
        <v>36320</v>
      </c>
    </row>
    <row r="22037" spans="1:5" x14ac:dyDescent="0.25">
      <c r="A22037" s="1">
        <v>36320</v>
      </c>
      <c r="B22037">
        <v>34380.345000000001</v>
      </c>
      <c r="C22037" t="str">
        <f t="shared" si="344"/>
        <v>$34,380.35</v>
      </c>
      <c r="E22037" s="4">
        <v>36320</v>
      </c>
    </row>
    <row r="22038" spans="1:5" x14ac:dyDescent="0.25">
      <c r="A22038" s="1">
        <v>36321</v>
      </c>
      <c r="B22038">
        <v>34381.345000000001</v>
      </c>
      <c r="C22038" t="str">
        <f t="shared" si="344"/>
        <v>$34,381.35</v>
      </c>
      <c r="E22038" s="4">
        <v>36321</v>
      </c>
    </row>
    <row r="22039" spans="1:5" x14ac:dyDescent="0.25">
      <c r="A22039" s="1">
        <v>36321</v>
      </c>
      <c r="B22039">
        <v>34382.345000000001</v>
      </c>
      <c r="C22039" t="str">
        <f t="shared" si="344"/>
        <v>$34,382.35</v>
      </c>
      <c r="E22039" s="4">
        <v>36321</v>
      </c>
    </row>
    <row r="22040" spans="1:5" x14ac:dyDescent="0.25">
      <c r="A22040" s="1">
        <v>36322</v>
      </c>
      <c r="B22040">
        <v>34383.345000000001</v>
      </c>
      <c r="C22040" t="str">
        <f t="shared" si="344"/>
        <v>$34,383.35</v>
      </c>
      <c r="E22040" s="4">
        <v>36322</v>
      </c>
    </row>
    <row r="22041" spans="1:5" x14ac:dyDescent="0.25">
      <c r="A22041" s="1">
        <v>36323</v>
      </c>
      <c r="B22041">
        <v>34384.345000000001</v>
      </c>
      <c r="C22041" t="str">
        <f t="shared" si="344"/>
        <v>$34,384.35</v>
      </c>
      <c r="E22041" s="4">
        <v>36323</v>
      </c>
    </row>
    <row r="22042" spans="1:5" x14ac:dyDescent="0.25">
      <c r="A22042" s="1">
        <v>36324</v>
      </c>
      <c r="B22042">
        <v>34385.345000000001</v>
      </c>
      <c r="C22042" t="str">
        <f t="shared" si="344"/>
        <v>$34,385.35</v>
      </c>
      <c r="E22042" s="4">
        <v>36324</v>
      </c>
    </row>
    <row r="22043" spans="1:5" x14ac:dyDescent="0.25">
      <c r="A22043" s="1">
        <v>36324</v>
      </c>
      <c r="B22043">
        <v>34386.345000000001</v>
      </c>
      <c r="C22043" t="str">
        <f t="shared" si="344"/>
        <v>$34,386.35</v>
      </c>
      <c r="E22043" s="4">
        <v>36324</v>
      </c>
    </row>
    <row r="22044" spans="1:5" x14ac:dyDescent="0.25">
      <c r="A22044" s="1">
        <v>36324</v>
      </c>
      <c r="B22044">
        <v>34387.345000000001</v>
      </c>
      <c r="C22044" t="str">
        <f t="shared" si="344"/>
        <v>$34,387.35</v>
      </c>
      <c r="E22044" s="4">
        <v>36324</v>
      </c>
    </row>
    <row r="22045" spans="1:5" x14ac:dyDescent="0.25">
      <c r="A22045" s="1">
        <v>36324</v>
      </c>
      <c r="B22045">
        <v>34388.345000000001</v>
      </c>
      <c r="C22045" t="str">
        <f t="shared" si="344"/>
        <v>$34,388.35</v>
      </c>
      <c r="E22045" s="4">
        <v>36324</v>
      </c>
    </row>
    <row r="22046" spans="1:5" x14ac:dyDescent="0.25">
      <c r="A22046" s="1">
        <v>36326</v>
      </c>
      <c r="B22046">
        <v>34389.345000000001</v>
      </c>
      <c r="C22046" t="str">
        <f t="shared" si="344"/>
        <v>$34,389.35</v>
      </c>
      <c r="E22046" s="4">
        <v>36326</v>
      </c>
    </row>
    <row r="22047" spans="1:5" x14ac:dyDescent="0.25">
      <c r="A22047" s="1">
        <v>36327</v>
      </c>
      <c r="B22047">
        <v>34390.345000000001</v>
      </c>
      <c r="C22047" t="str">
        <f t="shared" si="344"/>
        <v>$34,390.35</v>
      </c>
      <c r="E22047" s="4">
        <v>36327</v>
      </c>
    </row>
    <row r="22048" spans="1:5" x14ac:dyDescent="0.25">
      <c r="A22048" s="1">
        <v>36327</v>
      </c>
      <c r="B22048">
        <v>34391.345000000001</v>
      </c>
      <c r="C22048" t="str">
        <f t="shared" si="344"/>
        <v>$34,391.35</v>
      </c>
      <c r="E22048" s="4">
        <v>36327</v>
      </c>
    </row>
    <row r="22049" spans="1:5" x14ac:dyDescent="0.25">
      <c r="A22049" s="1">
        <v>36327</v>
      </c>
      <c r="B22049">
        <v>34392.345000000001</v>
      </c>
      <c r="C22049" t="str">
        <f t="shared" si="344"/>
        <v>$34,392.35</v>
      </c>
      <c r="E22049" s="4">
        <v>36327</v>
      </c>
    </row>
    <row r="22050" spans="1:5" x14ac:dyDescent="0.25">
      <c r="A22050" s="1">
        <v>36327</v>
      </c>
      <c r="B22050">
        <v>34393.345000000001</v>
      </c>
      <c r="C22050" t="str">
        <f t="shared" si="344"/>
        <v>$34,393.35</v>
      </c>
      <c r="E22050" s="4">
        <v>36327</v>
      </c>
    </row>
    <row r="22051" spans="1:5" x14ac:dyDescent="0.25">
      <c r="A22051" s="1">
        <v>36327</v>
      </c>
      <c r="B22051">
        <v>34394.345000000001</v>
      </c>
      <c r="C22051" t="str">
        <f t="shared" si="344"/>
        <v>$34,394.35</v>
      </c>
      <c r="E22051" s="4">
        <v>36327</v>
      </c>
    </row>
    <row r="22052" spans="1:5" x14ac:dyDescent="0.25">
      <c r="A22052" s="1">
        <v>36328</v>
      </c>
      <c r="B22052">
        <v>34395.345000000001</v>
      </c>
      <c r="C22052" t="str">
        <f t="shared" si="344"/>
        <v>$34,395.35</v>
      </c>
      <c r="E22052" s="4">
        <v>36328</v>
      </c>
    </row>
    <row r="22053" spans="1:5" x14ac:dyDescent="0.25">
      <c r="A22053" s="1">
        <v>36328</v>
      </c>
      <c r="B22053">
        <v>34396.345000000001</v>
      </c>
      <c r="C22053" t="str">
        <f t="shared" si="344"/>
        <v>$34,396.35</v>
      </c>
      <c r="E22053" s="4">
        <v>36328</v>
      </c>
    </row>
    <row r="22054" spans="1:5" x14ac:dyDescent="0.25">
      <c r="A22054" s="1">
        <v>36329</v>
      </c>
      <c r="B22054">
        <v>34397.345000000001</v>
      </c>
      <c r="C22054" t="str">
        <f t="shared" si="344"/>
        <v>$34,397.35</v>
      </c>
      <c r="E22054" s="4">
        <v>36329</v>
      </c>
    </row>
    <row r="22055" spans="1:5" x14ac:dyDescent="0.25">
      <c r="A22055" s="1">
        <v>36329</v>
      </c>
      <c r="B22055">
        <v>34398.345000000001</v>
      </c>
      <c r="C22055" t="str">
        <f t="shared" si="344"/>
        <v>$34,398.35</v>
      </c>
      <c r="E22055" s="4">
        <v>36329</v>
      </c>
    </row>
    <row r="22056" spans="1:5" x14ac:dyDescent="0.25">
      <c r="A22056" s="1">
        <v>36330</v>
      </c>
      <c r="B22056">
        <v>34399.345000000001</v>
      </c>
      <c r="C22056" t="str">
        <f t="shared" si="344"/>
        <v>$34,399.35</v>
      </c>
      <c r="E22056" s="4">
        <v>36330</v>
      </c>
    </row>
    <row r="22057" spans="1:5" x14ac:dyDescent="0.25">
      <c r="A22057" s="1">
        <v>36330</v>
      </c>
      <c r="B22057">
        <v>34400.345000000001</v>
      </c>
      <c r="C22057" t="str">
        <f t="shared" si="344"/>
        <v>$34,400.35</v>
      </c>
      <c r="E22057" s="4">
        <v>36330</v>
      </c>
    </row>
    <row r="22058" spans="1:5" x14ac:dyDescent="0.25">
      <c r="A22058" s="1">
        <v>36330</v>
      </c>
      <c r="B22058">
        <v>34401.345000000001</v>
      </c>
      <c r="C22058" t="str">
        <f t="shared" si="344"/>
        <v>$34,401.35</v>
      </c>
      <c r="E22058" s="4">
        <v>36330</v>
      </c>
    </row>
    <row r="22059" spans="1:5" x14ac:dyDescent="0.25">
      <c r="A22059" s="1">
        <v>36330</v>
      </c>
      <c r="B22059">
        <v>34402.345000000001</v>
      </c>
      <c r="C22059" t="str">
        <f t="shared" si="344"/>
        <v>$34,402.35</v>
      </c>
      <c r="E22059" s="4">
        <v>36330</v>
      </c>
    </row>
    <row r="22060" spans="1:5" x14ac:dyDescent="0.25">
      <c r="A22060" s="1">
        <v>36330</v>
      </c>
      <c r="B22060">
        <v>34403.345000000001</v>
      </c>
      <c r="C22060" t="str">
        <f t="shared" si="344"/>
        <v>$34,403.35</v>
      </c>
      <c r="E22060" s="4">
        <v>36330</v>
      </c>
    </row>
    <row r="22061" spans="1:5" x14ac:dyDescent="0.25">
      <c r="A22061" s="1">
        <v>36331</v>
      </c>
      <c r="B22061">
        <v>34404.345000000001</v>
      </c>
      <c r="C22061" t="str">
        <f t="shared" si="344"/>
        <v>$34,404.35</v>
      </c>
      <c r="E22061" s="4">
        <v>36331</v>
      </c>
    </row>
    <row r="22062" spans="1:5" x14ac:dyDescent="0.25">
      <c r="A22062" s="1">
        <v>36331</v>
      </c>
      <c r="B22062">
        <v>34405.345000000001</v>
      </c>
      <c r="C22062" t="str">
        <f t="shared" si="344"/>
        <v>$34,405.35</v>
      </c>
      <c r="E22062" s="4">
        <v>36331</v>
      </c>
    </row>
    <row r="22063" spans="1:5" x14ac:dyDescent="0.25">
      <c r="A22063" s="1">
        <v>36331</v>
      </c>
      <c r="B22063">
        <v>34406.345000000001</v>
      </c>
      <c r="C22063" t="str">
        <f t="shared" si="344"/>
        <v>$34,406.35</v>
      </c>
      <c r="E22063" s="4">
        <v>36331</v>
      </c>
    </row>
    <row r="22064" spans="1:5" x14ac:dyDescent="0.25">
      <c r="A22064" s="1">
        <v>36331</v>
      </c>
      <c r="B22064">
        <v>34407.345000000001</v>
      </c>
      <c r="C22064" t="str">
        <f t="shared" si="344"/>
        <v>$34,407.35</v>
      </c>
      <c r="E22064" s="4">
        <v>36331</v>
      </c>
    </row>
    <row r="22065" spans="1:5" x14ac:dyDescent="0.25">
      <c r="A22065" s="1">
        <v>36331</v>
      </c>
      <c r="B22065">
        <v>34408.345000000001</v>
      </c>
      <c r="C22065" t="str">
        <f t="shared" si="344"/>
        <v>$34,408.35</v>
      </c>
      <c r="E22065" s="4">
        <v>36331</v>
      </c>
    </row>
    <row r="22066" spans="1:5" x14ac:dyDescent="0.25">
      <c r="A22066" s="1">
        <v>36331</v>
      </c>
      <c r="B22066">
        <v>34409.345000000001</v>
      </c>
      <c r="C22066" t="str">
        <f t="shared" si="344"/>
        <v>$34,409.35</v>
      </c>
      <c r="E22066" s="4">
        <v>36331</v>
      </c>
    </row>
    <row r="22067" spans="1:5" x14ac:dyDescent="0.25">
      <c r="A22067" s="1">
        <v>36331</v>
      </c>
      <c r="B22067">
        <v>34410.345000000001</v>
      </c>
      <c r="C22067" t="str">
        <f t="shared" si="344"/>
        <v>$34,410.35</v>
      </c>
      <c r="E22067" s="4">
        <v>36331</v>
      </c>
    </row>
    <row r="22068" spans="1:5" x14ac:dyDescent="0.25">
      <c r="A22068" s="1">
        <v>36331</v>
      </c>
      <c r="B22068">
        <v>34411.345000000001</v>
      </c>
      <c r="C22068" t="str">
        <f t="shared" si="344"/>
        <v>$34,411.35</v>
      </c>
      <c r="E22068" s="4">
        <v>36331</v>
      </c>
    </row>
    <row r="22069" spans="1:5" x14ac:dyDescent="0.25">
      <c r="A22069" s="1">
        <v>36331</v>
      </c>
      <c r="B22069">
        <v>34412.345000000001</v>
      </c>
      <c r="C22069" t="str">
        <f t="shared" si="344"/>
        <v>$34,412.35</v>
      </c>
      <c r="E22069" s="4">
        <v>36331</v>
      </c>
    </row>
    <row r="22070" spans="1:5" x14ac:dyDescent="0.25">
      <c r="A22070" s="1">
        <v>36331</v>
      </c>
      <c r="B22070">
        <v>34413.345000000001</v>
      </c>
      <c r="C22070" t="str">
        <f t="shared" si="344"/>
        <v>$34,413.35</v>
      </c>
      <c r="E22070" s="4">
        <v>36331</v>
      </c>
    </row>
    <row r="22071" spans="1:5" x14ac:dyDescent="0.25">
      <c r="A22071" s="1">
        <v>36331</v>
      </c>
      <c r="B22071">
        <v>34414.345000000001</v>
      </c>
      <c r="C22071" t="str">
        <f t="shared" si="344"/>
        <v>$34,414.35</v>
      </c>
      <c r="E22071" s="4">
        <v>36331</v>
      </c>
    </row>
    <row r="22072" spans="1:5" x14ac:dyDescent="0.25">
      <c r="A22072" s="1">
        <v>36333</v>
      </c>
      <c r="B22072">
        <v>34415.345000000001</v>
      </c>
      <c r="C22072" t="str">
        <f t="shared" si="344"/>
        <v>$34,415.35</v>
      </c>
      <c r="E22072" s="4">
        <v>36333</v>
      </c>
    </row>
    <row r="22073" spans="1:5" x14ac:dyDescent="0.25">
      <c r="A22073" s="1">
        <v>36333</v>
      </c>
      <c r="B22073">
        <v>34416.345000000001</v>
      </c>
      <c r="C22073" t="str">
        <f t="shared" si="344"/>
        <v>$34,416.35</v>
      </c>
      <c r="E22073" s="4">
        <v>36333</v>
      </c>
    </row>
    <row r="22074" spans="1:5" x14ac:dyDescent="0.25">
      <c r="A22074" s="1">
        <v>36333</v>
      </c>
      <c r="B22074">
        <v>34417.345000000001</v>
      </c>
      <c r="C22074" t="str">
        <f t="shared" si="344"/>
        <v>$34,417.35</v>
      </c>
      <c r="E22074" s="4">
        <v>36333</v>
      </c>
    </row>
    <row r="22075" spans="1:5" x14ac:dyDescent="0.25">
      <c r="A22075" s="1">
        <v>36334</v>
      </c>
      <c r="B22075">
        <v>34418.345000000001</v>
      </c>
      <c r="C22075" t="str">
        <f t="shared" si="344"/>
        <v>$34,418.35</v>
      </c>
      <c r="E22075" s="4">
        <v>36334</v>
      </c>
    </row>
    <row r="22076" spans="1:5" x14ac:dyDescent="0.25">
      <c r="A22076" s="1">
        <v>36335</v>
      </c>
      <c r="B22076">
        <v>34419.345000000001</v>
      </c>
      <c r="C22076" t="str">
        <f t="shared" si="344"/>
        <v>$34,419.35</v>
      </c>
      <c r="E22076" s="4">
        <v>36335</v>
      </c>
    </row>
    <row r="22077" spans="1:5" x14ac:dyDescent="0.25">
      <c r="A22077" s="1">
        <v>36335</v>
      </c>
      <c r="B22077">
        <v>34420.345000000001</v>
      </c>
      <c r="C22077" t="str">
        <f t="shared" si="344"/>
        <v>$34,420.35</v>
      </c>
      <c r="E22077" s="4">
        <v>36335</v>
      </c>
    </row>
    <row r="22078" spans="1:5" x14ac:dyDescent="0.25">
      <c r="A22078" s="1">
        <v>36337</v>
      </c>
      <c r="B22078">
        <v>34421.345000000001</v>
      </c>
      <c r="C22078" t="str">
        <f t="shared" si="344"/>
        <v>$34,421.35</v>
      </c>
      <c r="E22078" s="4">
        <v>36337</v>
      </c>
    </row>
    <row r="22079" spans="1:5" x14ac:dyDescent="0.25">
      <c r="A22079" s="1">
        <v>36337</v>
      </c>
      <c r="B22079">
        <v>34422.345000000001</v>
      </c>
      <c r="C22079" t="str">
        <f t="shared" si="344"/>
        <v>$34,422.35</v>
      </c>
      <c r="E22079" s="4">
        <v>36337</v>
      </c>
    </row>
    <row r="22080" spans="1:5" x14ac:dyDescent="0.25">
      <c r="A22080" s="1">
        <v>36338</v>
      </c>
      <c r="B22080">
        <v>34423.345000000001</v>
      </c>
      <c r="C22080" t="str">
        <f t="shared" si="344"/>
        <v>$34,423.35</v>
      </c>
      <c r="E22080" s="4">
        <v>36338</v>
      </c>
    </row>
    <row r="22081" spans="1:5" x14ac:dyDescent="0.25">
      <c r="A22081" s="1">
        <v>36338</v>
      </c>
      <c r="B22081">
        <v>34424.345000000001</v>
      </c>
      <c r="C22081" t="str">
        <f t="shared" si="344"/>
        <v>$34,424.35</v>
      </c>
      <c r="E22081" s="4">
        <v>36338</v>
      </c>
    </row>
    <row r="22082" spans="1:5" x14ac:dyDescent="0.25">
      <c r="A22082" s="1">
        <v>36338</v>
      </c>
      <c r="B22082">
        <v>34425.345000000001</v>
      </c>
      <c r="C22082" t="str">
        <f t="shared" si="344"/>
        <v>$34,425.35</v>
      </c>
      <c r="E22082" s="4">
        <v>36338</v>
      </c>
    </row>
    <row r="22083" spans="1:5" x14ac:dyDescent="0.25">
      <c r="A22083" s="1">
        <v>36338</v>
      </c>
      <c r="B22083">
        <v>34426.345000000001</v>
      </c>
      <c r="C22083" t="str">
        <f t="shared" ref="C22083:C22146" si="345">TEXT(B22083,"$#,##0.00")</f>
        <v>$34,426.35</v>
      </c>
      <c r="E22083" s="4">
        <v>36338</v>
      </c>
    </row>
    <row r="22084" spans="1:5" x14ac:dyDescent="0.25">
      <c r="A22084" s="1">
        <v>36338</v>
      </c>
      <c r="B22084">
        <v>34427.345000000001</v>
      </c>
      <c r="C22084" t="str">
        <f t="shared" si="345"/>
        <v>$34,427.35</v>
      </c>
      <c r="E22084" s="4">
        <v>36338</v>
      </c>
    </row>
    <row r="22085" spans="1:5" x14ac:dyDescent="0.25">
      <c r="A22085" s="1">
        <v>36338</v>
      </c>
      <c r="B22085">
        <v>34428.345000000001</v>
      </c>
      <c r="C22085" t="str">
        <f t="shared" si="345"/>
        <v>$34,428.35</v>
      </c>
      <c r="E22085" s="4">
        <v>36338</v>
      </c>
    </row>
    <row r="22086" spans="1:5" x14ac:dyDescent="0.25">
      <c r="A22086" s="1">
        <v>36339</v>
      </c>
      <c r="B22086">
        <v>34429.345000000001</v>
      </c>
      <c r="C22086" t="str">
        <f t="shared" si="345"/>
        <v>$34,429.35</v>
      </c>
      <c r="E22086" s="4">
        <v>36339</v>
      </c>
    </row>
    <row r="22087" spans="1:5" x14ac:dyDescent="0.25">
      <c r="A22087" s="1">
        <v>36339</v>
      </c>
      <c r="B22087">
        <v>34430.345000000001</v>
      </c>
      <c r="C22087" t="str">
        <f t="shared" si="345"/>
        <v>$34,430.35</v>
      </c>
      <c r="E22087" s="4">
        <v>36339</v>
      </c>
    </row>
    <row r="22088" spans="1:5" x14ac:dyDescent="0.25">
      <c r="A22088" s="1">
        <v>36339</v>
      </c>
      <c r="B22088">
        <v>34431.345000000001</v>
      </c>
      <c r="C22088" t="str">
        <f t="shared" si="345"/>
        <v>$34,431.35</v>
      </c>
      <c r="E22088" s="4">
        <v>36339</v>
      </c>
    </row>
    <row r="22089" spans="1:5" x14ac:dyDescent="0.25">
      <c r="A22089" s="1">
        <v>36339</v>
      </c>
      <c r="B22089">
        <v>34432.345000000001</v>
      </c>
      <c r="C22089" t="str">
        <f t="shared" si="345"/>
        <v>$34,432.35</v>
      </c>
      <c r="E22089" s="4">
        <v>36339</v>
      </c>
    </row>
    <row r="22090" spans="1:5" x14ac:dyDescent="0.25">
      <c r="A22090" s="1">
        <v>36339</v>
      </c>
      <c r="B22090">
        <v>34433.345000000001</v>
      </c>
      <c r="C22090" t="str">
        <f t="shared" si="345"/>
        <v>$34,433.35</v>
      </c>
      <c r="E22090" s="4">
        <v>36339</v>
      </c>
    </row>
    <row r="22091" spans="1:5" x14ac:dyDescent="0.25">
      <c r="A22091" s="1">
        <v>36339</v>
      </c>
      <c r="B22091">
        <v>34434.345000000001</v>
      </c>
      <c r="C22091" t="str">
        <f t="shared" si="345"/>
        <v>$34,434.35</v>
      </c>
      <c r="E22091" s="4">
        <v>36339</v>
      </c>
    </row>
    <row r="22092" spans="1:5" x14ac:dyDescent="0.25">
      <c r="A22092" s="1">
        <v>36339</v>
      </c>
      <c r="B22092">
        <v>34435.345000000001</v>
      </c>
      <c r="C22092" t="str">
        <f t="shared" si="345"/>
        <v>$34,435.35</v>
      </c>
      <c r="E22092" s="4">
        <v>36339</v>
      </c>
    </row>
    <row r="22093" spans="1:5" x14ac:dyDescent="0.25">
      <c r="A22093" s="1">
        <v>36340</v>
      </c>
      <c r="B22093">
        <v>34436.345000000001</v>
      </c>
      <c r="C22093" t="str">
        <f t="shared" si="345"/>
        <v>$34,436.35</v>
      </c>
      <c r="E22093" s="4">
        <v>36340</v>
      </c>
    </row>
    <row r="22094" spans="1:5" x14ac:dyDescent="0.25">
      <c r="A22094" s="1">
        <v>36340</v>
      </c>
      <c r="B22094">
        <v>34437.345000000001</v>
      </c>
      <c r="C22094" t="str">
        <f t="shared" si="345"/>
        <v>$34,437.35</v>
      </c>
      <c r="E22094" s="4">
        <v>36340</v>
      </c>
    </row>
    <row r="22095" spans="1:5" x14ac:dyDescent="0.25">
      <c r="A22095" s="1">
        <v>36340</v>
      </c>
      <c r="B22095">
        <v>34438.345000000001</v>
      </c>
      <c r="C22095" t="str">
        <f t="shared" si="345"/>
        <v>$34,438.35</v>
      </c>
      <c r="E22095" s="4">
        <v>36340</v>
      </c>
    </row>
    <row r="22096" spans="1:5" x14ac:dyDescent="0.25">
      <c r="A22096" s="1">
        <v>36340</v>
      </c>
      <c r="B22096">
        <v>34439.345000000001</v>
      </c>
      <c r="C22096" t="str">
        <f t="shared" si="345"/>
        <v>$34,439.35</v>
      </c>
      <c r="E22096" s="4">
        <v>36340</v>
      </c>
    </row>
    <row r="22097" spans="1:5" x14ac:dyDescent="0.25">
      <c r="A22097" s="1">
        <v>36340</v>
      </c>
      <c r="B22097">
        <v>34440.345000000001</v>
      </c>
      <c r="C22097" t="str">
        <f t="shared" si="345"/>
        <v>$34,440.35</v>
      </c>
      <c r="E22097" s="4">
        <v>36340</v>
      </c>
    </row>
    <row r="22098" spans="1:5" x14ac:dyDescent="0.25">
      <c r="A22098" s="1">
        <v>36340</v>
      </c>
      <c r="B22098">
        <v>34441.345000000001</v>
      </c>
      <c r="C22098" t="str">
        <f t="shared" si="345"/>
        <v>$34,441.35</v>
      </c>
      <c r="E22098" s="4">
        <v>36340</v>
      </c>
    </row>
    <row r="22099" spans="1:5" x14ac:dyDescent="0.25">
      <c r="A22099" s="1">
        <v>36340</v>
      </c>
      <c r="B22099">
        <v>34442.345000000001</v>
      </c>
      <c r="C22099" t="str">
        <f t="shared" si="345"/>
        <v>$34,442.35</v>
      </c>
      <c r="E22099" s="4">
        <v>36340</v>
      </c>
    </row>
    <row r="22100" spans="1:5" x14ac:dyDescent="0.25">
      <c r="A22100" s="1">
        <v>36340</v>
      </c>
      <c r="B22100">
        <v>34443.345000000001</v>
      </c>
      <c r="C22100" t="str">
        <f t="shared" si="345"/>
        <v>$34,443.35</v>
      </c>
      <c r="E22100" s="4">
        <v>36340</v>
      </c>
    </row>
    <row r="22101" spans="1:5" x14ac:dyDescent="0.25">
      <c r="A22101" s="1">
        <v>36340</v>
      </c>
      <c r="B22101">
        <v>34444.345000000001</v>
      </c>
      <c r="C22101" t="str">
        <f t="shared" si="345"/>
        <v>$34,444.35</v>
      </c>
      <c r="E22101" s="4">
        <v>36340</v>
      </c>
    </row>
    <row r="22102" spans="1:5" x14ac:dyDescent="0.25">
      <c r="A22102" s="1">
        <v>36340</v>
      </c>
      <c r="B22102">
        <v>34445.345000000001</v>
      </c>
      <c r="C22102" t="str">
        <f t="shared" si="345"/>
        <v>$34,445.35</v>
      </c>
      <c r="E22102" s="4">
        <v>36340</v>
      </c>
    </row>
    <row r="22103" spans="1:5" x14ac:dyDescent="0.25">
      <c r="A22103" s="1">
        <v>36341</v>
      </c>
      <c r="B22103">
        <v>34446.345000000001</v>
      </c>
      <c r="C22103" t="str">
        <f t="shared" si="345"/>
        <v>$34,446.35</v>
      </c>
      <c r="E22103" s="4">
        <v>36341</v>
      </c>
    </row>
    <row r="22104" spans="1:5" x14ac:dyDescent="0.25">
      <c r="A22104" s="1">
        <v>36341</v>
      </c>
      <c r="B22104">
        <v>34447.345000000001</v>
      </c>
      <c r="C22104" t="str">
        <f t="shared" si="345"/>
        <v>$34,447.35</v>
      </c>
      <c r="E22104" s="4">
        <v>36341</v>
      </c>
    </row>
    <row r="22105" spans="1:5" x14ac:dyDescent="0.25">
      <c r="A22105" s="1">
        <v>36341</v>
      </c>
      <c r="B22105">
        <v>34448.345000000001</v>
      </c>
      <c r="C22105" t="str">
        <f t="shared" si="345"/>
        <v>$34,448.35</v>
      </c>
      <c r="E22105" s="4">
        <v>36341</v>
      </c>
    </row>
    <row r="22106" spans="1:5" x14ac:dyDescent="0.25">
      <c r="A22106" s="1">
        <v>36342</v>
      </c>
      <c r="B22106">
        <v>34449.345000000001</v>
      </c>
      <c r="C22106" t="str">
        <f t="shared" si="345"/>
        <v>$34,449.35</v>
      </c>
      <c r="E22106" s="4">
        <v>36342</v>
      </c>
    </row>
    <row r="22107" spans="1:5" x14ac:dyDescent="0.25">
      <c r="A22107" s="1">
        <v>36342</v>
      </c>
      <c r="B22107">
        <v>34450.345000000001</v>
      </c>
      <c r="C22107" t="str">
        <f t="shared" si="345"/>
        <v>$34,450.35</v>
      </c>
      <c r="E22107" s="4">
        <v>36342</v>
      </c>
    </row>
    <row r="22108" spans="1:5" x14ac:dyDescent="0.25">
      <c r="A22108" s="1">
        <v>36342</v>
      </c>
      <c r="B22108">
        <v>34451.345000000001</v>
      </c>
      <c r="C22108" t="str">
        <f t="shared" si="345"/>
        <v>$34,451.35</v>
      </c>
      <c r="E22108" s="4">
        <v>36342</v>
      </c>
    </row>
    <row r="22109" spans="1:5" x14ac:dyDescent="0.25">
      <c r="A22109" s="1">
        <v>36342</v>
      </c>
      <c r="B22109">
        <v>34452.345000000001</v>
      </c>
      <c r="C22109" t="str">
        <f t="shared" si="345"/>
        <v>$34,452.35</v>
      </c>
      <c r="E22109" s="4">
        <v>36342</v>
      </c>
    </row>
    <row r="22110" spans="1:5" x14ac:dyDescent="0.25">
      <c r="A22110" s="1">
        <v>36342</v>
      </c>
      <c r="B22110">
        <v>34453.345000000001</v>
      </c>
      <c r="C22110" t="str">
        <f t="shared" si="345"/>
        <v>$34,453.35</v>
      </c>
      <c r="E22110" s="4">
        <v>36342</v>
      </c>
    </row>
    <row r="22111" spans="1:5" x14ac:dyDescent="0.25">
      <c r="A22111" s="1">
        <v>36342</v>
      </c>
      <c r="B22111">
        <v>34454.345000000001</v>
      </c>
      <c r="C22111" t="str">
        <f t="shared" si="345"/>
        <v>$34,454.35</v>
      </c>
      <c r="E22111" s="4">
        <v>36342</v>
      </c>
    </row>
    <row r="22112" spans="1:5" x14ac:dyDescent="0.25">
      <c r="A22112" s="1">
        <v>36342</v>
      </c>
      <c r="B22112">
        <v>34455.345000000001</v>
      </c>
      <c r="C22112" t="str">
        <f t="shared" si="345"/>
        <v>$34,455.35</v>
      </c>
      <c r="E22112" s="4">
        <v>36342</v>
      </c>
    </row>
    <row r="22113" spans="1:5" x14ac:dyDescent="0.25">
      <c r="A22113" s="1">
        <v>36342</v>
      </c>
      <c r="B22113">
        <v>34456.345000000001</v>
      </c>
      <c r="C22113" t="str">
        <f t="shared" si="345"/>
        <v>$34,456.35</v>
      </c>
      <c r="E22113" s="4">
        <v>36342</v>
      </c>
    </row>
    <row r="22114" spans="1:5" x14ac:dyDescent="0.25">
      <c r="A22114" s="1">
        <v>36342</v>
      </c>
      <c r="B22114">
        <v>34457.345000000001</v>
      </c>
      <c r="C22114" t="str">
        <f t="shared" si="345"/>
        <v>$34,457.35</v>
      </c>
      <c r="E22114" s="4">
        <v>36342</v>
      </c>
    </row>
    <row r="22115" spans="1:5" x14ac:dyDescent="0.25">
      <c r="A22115" s="1">
        <v>36342</v>
      </c>
      <c r="B22115">
        <v>34458.345000000001</v>
      </c>
      <c r="C22115" t="str">
        <f t="shared" si="345"/>
        <v>$34,458.35</v>
      </c>
      <c r="E22115" s="4">
        <v>36342</v>
      </c>
    </row>
    <row r="22116" spans="1:5" x14ac:dyDescent="0.25">
      <c r="A22116" s="1">
        <v>36342</v>
      </c>
      <c r="B22116">
        <v>34459.345000000001</v>
      </c>
      <c r="C22116" t="str">
        <f t="shared" si="345"/>
        <v>$34,459.35</v>
      </c>
      <c r="E22116" s="4">
        <v>36342</v>
      </c>
    </row>
    <row r="22117" spans="1:5" x14ac:dyDescent="0.25">
      <c r="A22117" s="1">
        <v>36343</v>
      </c>
      <c r="B22117">
        <v>34460.345000000001</v>
      </c>
      <c r="C22117" t="str">
        <f t="shared" si="345"/>
        <v>$34,460.35</v>
      </c>
      <c r="E22117" s="4">
        <v>36343</v>
      </c>
    </row>
    <row r="22118" spans="1:5" x14ac:dyDescent="0.25">
      <c r="A22118" s="1">
        <v>36343</v>
      </c>
      <c r="B22118">
        <v>34461.345000000001</v>
      </c>
      <c r="C22118" t="str">
        <f t="shared" si="345"/>
        <v>$34,461.35</v>
      </c>
      <c r="E22118" s="4">
        <v>36343</v>
      </c>
    </row>
    <row r="22119" spans="1:5" x14ac:dyDescent="0.25">
      <c r="A22119" s="1">
        <v>36343</v>
      </c>
      <c r="B22119">
        <v>34462.345000000001</v>
      </c>
      <c r="C22119" t="str">
        <f t="shared" si="345"/>
        <v>$34,462.35</v>
      </c>
      <c r="E22119" s="4">
        <v>36343</v>
      </c>
    </row>
    <row r="22120" spans="1:5" x14ac:dyDescent="0.25">
      <c r="A22120" s="1">
        <v>36343</v>
      </c>
      <c r="B22120">
        <v>34463.345000000001</v>
      </c>
      <c r="C22120" t="str">
        <f t="shared" si="345"/>
        <v>$34,463.35</v>
      </c>
      <c r="E22120" s="4">
        <v>36343</v>
      </c>
    </row>
    <row r="22121" spans="1:5" x14ac:dyDescent="0.25">
      <c r="A22121" s="1">
        <v>36343</v>
      </c>
      <c r="B22121">
        <v>34464.345000000001</v>
      </c>
      <c r="C22121" t="str">
        <f t="shared" si="345"/>
        <v>$34,464.35</v>
      </c>
      <c r="E22121" s="4">
        <v>36343</v>
      </c>
    </row>
    <row r="22122" spans="1:5" x14ac:dyDescent="0.25">
      <c r="A22122" s="1">
        <v>36343</v>
      </c>
      <c r="B22122">
        <v>34465.345000000001</v>
      </c>
      <c r="C22122" t="str">
        <f t="shared" si="345"/>
        <v>$34,465.35</v>
      </c>
      <c r="E22122" s="4">
        <v>36343</v>
      </c>
    </row>
    <row r="22123" spans="1:5" x14ac:dyDescent="0.25">
      <c r="A22123" s="1">
        <v>36343</v>
      </c>
      <c r="B22123">
        <v>34466.345000000001</v>
      </c>
      <c r="C22123" t="str">
        <f t="shared" si="345"/>
        <v>$34,466.35</v>
      </c>
      <c r="E22123" s="4">
        <v>36343</v>
      </c>
    </row>
    <row r="22124" spans="1:5" x14ac:dyDescent="0.25">
      <c r="A22124" s="1">
        <v>36343</v>
      </c>
      <c r="B22124">
        <v>34467.345000000001</v>
      </c>
      <c r="C22124" t="str">
        <f t="shared" si="345"/>
        <v>$34,467.35</v>
      </c>
      <c r="E22124" s="4">
        <v>36343</v>
      </c>
    </row>
    <row r="22125" spans="1:5" x14ac:dyDescent="0.25">
      <c r="A22125" s="1">
        <v>36344</v>
      </c>
      <c r="B22125">
        <v>34468.345000000001</v>
      </c>
      <c r="C22125" t="str">
        <f t="shared" si="345"/>
        <v>$34,468.35</v>
      </c>
      <c r="E22125" s="4">
        <v>36344</v>
      </c>
    </row>
    <row r="22126" spans="1:5" x14ac:dyDescent="0.25">
      <c r="A22126" s="1">
        <v>36344</v>
      </c>
      <c r="B22126">
        <v>34469.345000000001</v>
      </c>
      <c r="C22126" t="str">
        <f t="shared" si="345"/>
        <v>$34,469.35</v>
      </c>
      <c r="E22126" s="4">
        <v>36344</v>
      </c>
    </row>
    <row r="22127" spans="1:5" x14ac:dyDescent="0.25">
      <c r="A22127" s="1">
        <v>36344</v>
      </c>
      <c r="B22127">
        <v>34470.345000000001</v>
      </c>
      <c r="C22127" t="str">
        <f t="shared" si="345"/>
        <v>$34,470.35</v>
      </c>
      <c r="E22127" s="4">
        <v>36344</v>
      </c>
    </row>
    <row r="22128" spans="1:5" x14ac:dyDescent="0.25">
      <c r="A22128" s="1">
        <v>36345</v>
      </c>
      <c r="B22128">
        <v>34471.345000000001</v>
      </c>
      <c r="C22128" t="str">
        <f t="shared" si="345"/>
        <v>$34,471.35</v>
      </c>
      <c r="E22128" s="4">
        <v>36345</v>
      </c>
    </row>
    <row r="22129" spans="1:5" x14ac:dyDescent="0.25">
      <c r="A22129" s="1">
        <v>36345</v>
      </c>
      <c r="B22129">
        <v>34472.345000000001</v>
      </c>
      <c r="C22129" t="str">
        <f t="shared" si="345"/>
        <v>$34,472.35</v>
      </c>
      <c r="E22129" s="4">
        <v>36345</v>
      </c>
    </row>
    <row r="22130" spans="1:5" x14ac:dyDescent="0.25">
      <c r="A22130" s="1">
        <v>36345</v>
      </c>
      <c r="B22130">
        <v>34473.345000000001</v>
      </c>
      <c r="C22130" t="str">
        <f t="shared" si="345"/>
        <v>$34,473.35</v>
      </c>
      <c r="E22130" s="4">
        <v>36345</v>
      </c>
    </row>
    <row r="22131" spans="1:5" x14ac:dyDescent="0.25">
      <c r="A22131" s="1">
        <v>36346</v>
      </c>
      <c r="B22131">
        <v>34474.345000000001</v>
      </c>
      <c r="C22131" t="str">
        <f t="shared" si="345"/>
        <v>$34,474.35</v>
      </c>
      <c r="E22131" s="4">
        <v>36346</v>
      </c>
    </row>
    <row r="22132" spans="1:5" x14ac:dyDescent="0.25">
      <c r="A22132" s="1">
        <v>36346</v>
      </c>
      <c r="B22132">
        <v>34475.345000000001</v>
      </c>
      <c r="C22132" t="str">
        <f t="shared" si="345"/>
        <v>$34,475.35</v>
      </c>
      <c r="E22132" s="4">
        <v>36346</v>
      </c>
    </row>
    <row r="22133" spans="1:5" x14ac:dyDescent="0.25">
      <c r="A22133" s="1">
        <v>36347</v>
      </c>
      <c r="B22133">
        <v>34476.345000000001</v>
      </c>
      <c r="C22133" t="str">
        <f t="shared" si="345"/>
        <v>$34,476.35</v>
      </c>
      <c r="E22133" s="4">
        <v>36347</v>
      </c>
    </row>
    <row r="22134" spans="1:5" x14ac:dyDescent="0.25">
      <c r="A22134" s="1">
        <v>36347</v>
      </c>
      <c r="B22134">
        <v>34477.345000000001</v>
      </c>
      <c r="C22134" t="str">
        <f t="shared" si="345"/>
        <v>$34,477.35</v>
      </c>
      <c r="E22134" s="4">
        <v>36347</v>
      </c>
    </row>
    <row r="22135" spans="1:5" x14ac:dyDescent="0.25">
      <c r="A22135" s="1">
        <v>36347</v>
      </c>
      <c r="B22135">
        <v>34478.345000000001</v>
      </c>
      <c r="C22135" t="str">
        <f t="shared" si="345"/>
        <v>$34,478.35</v>
      </c>
      <c r="E22135" s="4">
        <v>36347</v>
      </c>
    </row>
    <row r="22136" spans="1:5" x14ac:dyDescent="0.25">
      <c r="A22136" s="1">
        <v>36348</v>
      </c>
      <c r="B22136">
        <v>34479.345000000001</v>
      </c>
      <c r="C22136" t="str">
        <f t="shared" si="345"/>
        <v>$34,479.35</v>
      </c>
      <c r="E22136" s="4">
        <v>36348</v>
      </c>
    </row>
    <row r="22137" spans="1:5" x14ac:dyDescent="0.25">
      <c r="A22137" s="1">
        <v>36348</v>
      </c>
      <c r="B22137">
        <v>34480.345000000001</v>
      </c>
      <c r="C22137" t="str">
        <f t="shared" si="345"/>
        <v>$34,480.35</v>
      </c>
      <c r="E22137" s="4">
        <v>36348</v>
      </c>
    </row>
    <row r="22138" spans="1:5" x14ac:dyDescent="0.25">
      <c r="A22138" s="1">
        <v>36350</v>
      </c>
      <c r="B22138">
        <v>34481.345000000001</v>
      </c>
      <c r="C22138" t="str">
        <f t="shared" si="345"/>
        <v>$34,481.35</v>
      </c>
      <c r="E22138" s="4">
        <v>36350</v>
      </c>
    </row>
    <row r="22139" spans="1:5" x14ac:dyDescent="0.25">
      <c r="A22139" s="1">
        <v>36351</v>
      </c>
      <c r="B22139">
        <v>34482.345000000001</v>
      </c>
      <c r="C22139" t="str">
        <f t="shared" si="345"/>
        <v>$34,482.35</v>
      </c>
      <c r="E22139" s="4">
        <v>36351</v>
      </c>
    </row>
    <row r="22140" spans="1:5" x14ac:dyDescent="0.25">
      <c r="A22140" s="1">
        <v>36351</v>
      </c>
      <c r="B22140">
        <v>34483.345000000001</v>
      </c>
      <c r="C22140" t="str">
        <f t="shared" si="345"/>
        <v>$34,483.35</v>
      </c>
      <c r="E22140" s="4">
        <v>36351</v>
      </c>
    </row>
    <row r="22141" spans="1:5" x14ac:dyDescent="0.25">
      <c r="A22141" s="1">
        <v>36351</v>
      </c>
      <c r="B22141">
        <v>34484.345000000001</v>
      </c>
      <c r="C22141" t="str">
        <f t="shared" si="345"/>
        <v>$34,484.35</v>
      </c>
      <c r="E22141" s="4">
        <v>36351</v>
      </c>
    </row>
    <row r="22142" spans="1:5" x14ac:dyDescent="0.25">
      <c r="A22142" s="1">
        <v>36352</v>
      </c>
      <c r="B22142">
        <v>34485.345000000001</v>
      </c>
      <c r="C22142" t="str">
        <f t="shared" si="345"/>
        <v>$34,485.35</v>
      </c>
      <c r="E22142" s="4">
        <v>36352</v>
      </c>
    </row>
    <row r="22143" spans="1:5" x14ac:dyDescent="0.25">
      <c r="A22143" s="1">
        <v>36352</v>
      </c>
      <c r="B22143">
        <v>34486.345000000001</v>
      </c>
      <c r="C22143" t="str">
        <f t="shared" si="345"/>
        <v>$34,486.35</v>
      </c>
      <c r="E22143" s="4">
        <v>36352</v>
      </c>
    </row>
    <row r="22144" spans="1:5" x14ac:dyDescent="0.25">
      <c r="A22144" s="1">
        <v>36352</v>
      </c>
      <c r="B22144">
        <v>34487.345000000001</v>
      </c>
      <c r="C22144" t="str">
        <f t="shared" si="345"/>
        <v>$34,487.35</v>
      </c>
      <c r="E22144" s="4">
        <v>36352</v>
      </c>
    </row>
    <row r="22145" spans="1:5" x14ac:dyDescent="0.25">
      <c r="A22145" s="1">
        <v>36353</v>
      </c>
      <c r="B22145">
        <v>34488.345000000001</v>
      </c>
      <c r="C22145" t="str">
        <f t="shared" si="345"/>
        <v>$34,488.35</v>
      </c>
      <c r="E22145" s="4">
        <v>36353</v>
      </c>
    </row>
    <row r="22146" spans="1:5" x14ac:dyDescent="0.25">
      <c r="A22146" s="1">
        <v>36354</v>
      </c>
      <c r="B22146">
        <v>34489.345000000001</v>
      </c>
      <c r="C22146" t="str">
        <f t="shared" si="345"/>
        <v>$34,489.35</v>
      </c>
      <c r="E22146" s="4">
        <v>36354</v>
      </c>
    </row>
    <row r="22147" spans="1:5" x14ac:dyDescent="0.25">
      <c r="A22147" s="1">
        <v>36354</v>
      </c>
      <c r="B22147">
        <v>34490.345000000001</v>
      </c>
      <c r="C22147" t="str">
        <f t="shared" ref="C22147:C22210" si="346">TEXT(B22147,"$#,##0.00")</f>
        <v>$34,490.35</v>
      </c>
      <c r="E22147" s="4">
        <v>36354</v>
      </c>
    </row>
    <row r="22148" spans="1:5" x14ac:dyDescent="0.25">
      <c r="A22148" s="1">
        <v>36355</v>
      </c>
      <c r="B22148">
        <v>34491.345000000001</v>
      </c>
      <c r="C22148" t="str">
        <f t="shared" si="346"/>
        <v>$34,491.35</v>
      </c>
      <c r="E22148" s="4">
        <v>36355</v>
      </c>
    </row>
    <row r="22149" spans="1:5" x14ac:dyDescent="0.25">
      <c r="A22149" s="1">
        <v>36356</v>
      </c>
      <c r="B22149">
        <v>34492.345000000001</v>
      </c>
      <c r="C22149" t="str">
        <f t="shared" si="346"/>
        <v>$34,492.35</v>
      </c>
      <c r="E22149" s="4">
        <v>36356</v>
      </c>
    </row>
    <row r="22150" spans="1:5" x14ac:dyDescent="0.25">
      <c r="A22150" s="1">
        <v>36356</v>
      </c>
      <c r="B22150">
        <v>34493.345000000001</v>
      </c>
      <c r="C22150" t="str">
        <f t="shared" si="346"/>
        <v>$34,493.35</v>
      </c>
      <c r="E22150" s="4">
        <v>36356</v>
      </c>
    </row>
    <row r="22151" spans="1:5" x14ac:dyDescent="0.25">
      <c r="A22151" s="1">
        <v>36357</v>
      </c>
      <c r="B22151">
        <v>34494.345000000001</v>
      </c>
      <c r="C22151" t="str">
        <f t="shared" si="346"/>
        <v>$34,494.35</v>
      </c>
      <c r="E22151" s="4">
        <v>36357</v>
      </c>
    </row>
    <row r="22152" spans="1:5" x14ac:dyDescent="0.25">
      <c r="A22152" s="1">
        <v>36358</v>
      </c>
      <c r="B22152">
        <v>34495.345000000001</v>
      </c>
      <c r="C22152" t="str">
        <f t="shared" si="346"/>
        <v>$34,495.35</v>
      </c>
      <c r="E22152" s="4">
        <v>36358</v>
      </c>
    </row>
    <row r="22153" spans="1:5" x14ac:dyDescent="0.25">
      <c r="A22153" s="1">
        <v>36358</v>
      </c>
      <c r="B22153">
        <v>34496.345000000001</v>
      </c>
      <c r="C22153" t="str">
        <f t="shared" si="346"/>
        <v>$34,496.35</v>
      </c>
      <c r="E22153" s="4">
        <v>36358</v>
      </c>
    </row>
    <row r="22154" spans="1:5" x14ac:dyDescent="0.25">
      <c r="A22154" s="1">
        <v>36359</v>
      </c>
      <c r="B22154">
        <v>34497.345000000001</v>
      </c>
      <c r="C22154" t="str">
        <f t="shared" si="346"/>
        <v>$34,497.35</v>
      </c>
      <c r="E22154" s="4">
        <v>36359</v>
      </c>
    </row>
    <row r="22155" spans="1:5" x14ac:dyDescent="0.25">
      <c r="A22155" s="1">
        <v>36359</v>
      </c>
      <c r="B22155">
        <v>34498.345000000001</v>
      </c>
      <c r="C22155" t="str">
        <f t="shared" si="346"/>
        <v>$34,498.35</v>
      </c>
      <c r="E22155" s="4">
        <v>36359</v>
      </c>
    </row>
    <row r="22156" spans="1:5" x14ac:dyDescent="0.25">
      <c r="A22156" s="1">
        <v>36359</v>
      </c>
      <c r="B22156">
        <v>34499.345000000001</v>
      </c>
      <c r="C22156" t="str">
        <f t="shared" si="346"/>
        <v>$34,499.35</v>
      </c>
      <c r="E22156" s="4">
        <v>36359</v>
      </c>
    </row>
    <row r="22157" spans="1:5" x14ac:dyDescent="0.25">
      <c r="A22157" s="1">
        <v>36359</v>
      </c>
      <c r="B22157">
        <v>34500.345000000001</v>
      </c>
      <c r="C22157" t="str">
        <f t="shared" si="346"/>
        <v>$34,500.35</v>
      </c>
      <c r="E22157" s="4">
        <v>36359</v>
      </c>
    </row>
    <row r="22158" spans="1:5" x14ac:dyDescent="0.25">
      <c r="A22158" s="1">
        <v>36362</v>
      </c>
      <c r="B22158">
        <v>34501.345000000001</v>
      </c>
      <c r="C22158" t="str">
        <f t="shared" si="346"/>
        <v>$34,501.35</v>
      </c>
      <c r="E22158" s="4">
        <v>36362</v>
      </c>
    </row>
    <row r="22159" spans="1:5" x14ac:dyDescent="0.25">
      <c r="A22159" s="1">
        <v>36365</v>
      </c>
      <c r="B22159">
        <v>34502.345000000001</v>
      </c>
      <c r="C22159" t="str">
        <f t="shared" si="346"/>
        <v>$34,502.35</v>
      </c>
      <c r="E22159" s="4">
        <v>36365</v>
      </c>
    </row>
    <row r="22160" spans="1:5" x14ac:dyDescent="0.25">
      <c r="A22160" s="1">
        <v>36365</v>
      </c>
      <c r="B22160">
        <v>34503.345000000001</v>
      </c>
      <c r="C22160" t="str">
        <f t="shared" si="346"/>
        <v>$34,503.35</v>
      </c>
      <c r="E22160" s="4">
        <v>36365</v>
      </c>
    </row>
    <row r="22161" spans="1:5" x14ac:dyDescent="0.25">
      <c r="A22161" s="1">
        <v>36365</v>
      </c>
      <c r="B22161">
        <v>34504.345000000001</v>
      </c>
      <c r="C22161" t="str">
        <f t="shared" si="346"/>
        <v>$34,504.35</v>
      </c>
      <c r="E22161" s="4">
        <v>36365</v>
      </c>
    </row>
    <row r="22162" spans="1:5" x14ac:dyDescent="0.25">
      <c r="A22162" s="1">
        <v>36365</v>
      </c>
      <c r="B22162">
        <v>34505.345000000001</v>
      </c>
      <c r="C22162" t="str">
        <f t="shared" si="346"/>
        <v>$34,505.35</v>
      </c>
      <c r="E22162" s="4">
        <v>36365</v>
      </c>
    </row>
    <row r="22163" spans="1:5" x14ac:dyDescent="0.25">
      <c r="A22163" s="1">
        <v>36366</v>
      </c>
      <c r="B22163">
        <v>34506.345000000001</v>
      </c>
      <c r="C22163" t="str">
        <f t="shared" si="346"/>
        <v>$34,506.35</v>
      </c>
      <c r="E22163" s="4">
        <v>36366</v>
      </c>
    </row>
    <row r="22164" spans="1:5" x14ac:dyDescent="0.25">
      <c r="A22164" s="1">
        <v>36366</v>
      </c>
      <c r="B22164">
        <v>34507.345000000001</v>
      </c>
      <c r="C22164" t="str">
        <f t="shared" si="346"/>
        <v>$34,507.35</v>
      </c>
      <c r="E22164" s="4">
        <v>36366</v>
      </c>
    </row>
    <row r="22165" spans="1:5" x14ac:dyDescent="0.25">
      <c r="A22165" s="1">
        <v>36366</v>
      </c>
      <c r="B22165">
        <v>34508.345000000001</v>
      </c>
      <c r="C22165" t="str">
        <f t="shared" si="346"/>
        <v>$34,508.35</v>
      </c>
      <c r="E22165" s="4">
        <v>36366</v>
      </c>
    </row>
    <row r="22166" spans="1:5" x14ac:dyDescent="0.25">
      <c r="A22166" s="1">
        <v>36366</v>
      </c>
      <c r="B22166">
        <v>34509.345000000001</v>
      </c>
      <c r="C22166" t="str">
        <f t="shared" si="346"/>
        <v>$34,509.35</v>
      </c>
      <c r="E22166" s="4">
        <v>36366</v>
      </c>
    </row>
    <row r="22167" spans="1:5" x14ac:dyDescent="0.25">
      <c r="A22167" s="1">
        <v>36367</v>
      </c>
      <c r="B22167">
        <v>34510.345000000001</v>
      </c>
      <c r="C22167" t="str">
        <f t="shared" si="346"/>
        <v>$34,510.35</v>
      </c>
      <c r="E22167" s="4">
        <v>36367</v>
      </c>
    </row>
    <row r="22168" spans="1:5" x14ac:dyDescent="0.25">
      <c r="A22168" s="1">
        <v>36368</v>
      </c>
      <c r="B22168">
        <v>34511.345000000001</v>
      </c>
      <c r="C22168" t="str">
        <f t="shared" si="346"/>
        <v>$34,511.35</v>
      </c>
      <c r="E22168" s="4">
        <v>36368</v>
      </c>
    </row>
    <row r="22169" spans="1:5" x14ac:dyDescent="0.25">
      <c r="A22169" s="1">
        <v>36368</v>
      </c>
      <c r="B22169">
        <v>34512.345000000001</v>
      </c>
      <c r="C22169" t="str">
        <f t="shared" si="346"/>
        <v>$34,512.35</v>
      </c>
      <c r="E22169" s="4">
        <v>36368</v>
      </c>
    </row>
    <row r="22170" spans="1:5" x14ac:dyDescent="0.25">
      <c r="A22170" s="1">
        <v>36368</v>
      </c>
      <c r="B22170">
        <v>34513.345000000001</v>
      </c>
      <c r="C22170" t="str">
        <f t="shared" si="346"/>
        <v>$34,513.35</v>
      </c>
      <c r="E22170" s="4">
        <v>36368</v>
      </c>
    </row>
    <row r="22171" spans="1:5" x14ac:dyDescent="0.25">
      <c r="A22171" s="1">
        <v>36368</v>
      </c>
      <c r="B22171">
        <v>34514.345000000001</v>
      </c>
      <c r="C22171" t="str">
        <f t="shared" si="346"/>
        <v>$34,514.35</v>
      </c>
      <c r="E22171" s="4">
        <v>36368</v>
      </c>
    </row>
    <row r="22172" spans="1:5" x14ac:dyDescent="0.25">
      <c r="A22172" s="1">
        <v>36369</v>
      </c>
      <c r="B22172">
        <v>34515.345000000001</v>
      </c>
      <c r="C22172" t="str">
        <f t="shared" si="346"/>
        <v>$34,515.35</v>
      </c>
      <c r="E22172" s="4">
        <v>36369</v>
      </c>
    </row>
    <row r="22173" spans="1:5" x14ac:dyDescent="0.25">
      <c r="A22173" s="1">
        <v>36369</v>
      </c>
      <c r="B22173">
        <v>34516.345000000001</v>
      </c>
      <c r="C22173" t="str">
        <f t="shared" si="346"/>
        <v>$34,516.35</v>
      </c>
      <c r="E22173" s="4">
        <v>36369</v>
      </c>
    </row>
    <row r="22174" spans="1:5" x14ac:dyDescent="0.25">
      <c r="A22174" s="1">
        <v>36369</v>
      </c>
      <c r="B22174">
        <v>34517.345000000001</v>
      </c>
      <c r="C22174" t="str">
        <f t="shared" si="346"/>
        <v>$34,517.35</v>
      </c>
      <c r="E22174" s="4">
        <v>36369</v>
      </c>
    </row>
    <row r="22175" spans="1:5" x14ac:dyDescent="0.25">
      <c r="A22175" s="1">
        <v>36369</v>
      </c>
      <c r="B22175">
        <v>34518.345000000001</v>
      </c>
      <c r="C22175" t="str">
        <f t="shared" si="346"/>
        <v>$34,518.35</v>
      </c>
      <c r="E22175" s="4">
        <v>36369</v>
      </c>
    </row>
    <row r="22176" spans="1:5" x14ac:dyDescent="0.25">
      <c r="A22176" s="1">
        <v>36369</v>
      </c>
      <c r="B22176">
        <v>34519.345000000001</v>
      </c>
      <c r="C22176" t="str">
        <f t="shared" si="346"/>
        <v>$34,519.35</v>
      </c>
      <c r="E22176" s="4">
        <v>36369</v>
      </c>
    </row>
    <row r="22177" spans="1:5" x14ac:dyDescent="0.25">
      <c r="A22177" s="1">
        <v>36370</v>
      </c>
      <c r="B22177">
        <v>34520.345000000001</v>
      </c>
      <c r="C22177" t="str">
        <f t="shared" si="346"/>
        <v>$34,520.35</v>
      </c>
      <c r="E22177" s="4">
        <v>36370</v>
      </c>
    </row>
    <row r="22178" spans="1:5" x14ac:dyDescent="0.25">
      <c r="A22178" s="1">
        <v>36370</v>
      </c>
      <c r="B22178">
        <v>34521.345000000001</v>
      </c>
      <c r="C22178" t="str">
        <f t="shared" si="346"/>
        <v>$34,521.35</v>
      </c>
      <c r="E22178" s="4">
        <v>36370</v>
      </c>
    </row>
    <row r="22179" spans="1:5" x14ac:dyDescent="0.25">
      <c r="A22179" s="1">
        <v>36370</v>
      </c>
      <c r="B22179">
        <v>34522.345000000001</v>
      </c>
      <c r="C22179" t="str">
        <f t="shared" si="346"/>
        <v>$34,522.35</v>
      </c>
      <c r="E22179" s="4">
        <v>36370</v>
      </c>
    </row>
    <row r="22180" spans="1:5" x14ac:dyDescent="0.25">
      <c r="A22180" s="1">
        <v>36370</v>
      </c>
      <c r="B22180">
        <v>34523.345000000001</v>
      </c>
      <c r="C22180" t="str">
        <f t="shared" si="346"/>
        <v>$34,523.35</v>
      </c>
      <c r="E22180" s="4">
        <v>36370</v>
      </c>
    </row>
    <row r="22181" spans="1:5" x14ac:dyDescent="0.25">
      <c r="A22181" s="1">
        <v>36371</v>
      </c>
      <c r="B22181">
        <v>34524.345000000001</v>
      </c>
      <c r="C22181" t="str">
        <f t="shared" si="346"/>
        <v>$34,524.35</v>
      </c>
      <c r="E22181" s="4">
        <v>36371</v>
      </c>
    </row>
    <row r="22182" spans="1:5" x14ac:dyDescent="0.25">
      <c r="A22182" s="1">
        <v>36371</v>
      </c>
      <c r="B22182">
        <v>34525.345000000001</v>
      </c>
      <c r="C22182" t="str">
        <f t="shared" si="346"/>
        <v>$34,525.35</v>
      </c>
      <c r="E22182" s="4">
        <v>36371</v>
      </c>
    </row>
    <row r="22183" spans="1:5" x14ac:dyDescent="0.25">
      <c r="A22183" s="1">
        <v>36372</v>
      </c>
      <c r="B22183">
        <v>34526.345000000001</v>
      </c>
      <c r="C22183" t="str">
        <f t="shared" si="346"/>
        <v>$34,526.35</v>
      </c>
      <c r="E22183" s="4">
        <v>36372</v>
      </c>
    </row>
    <row r="22184" spans="1:5" x14ac:dyDescent="0.25">
      <c r="A22184" s="1">
        <v>36372</v>
      </c>
      <c r="B22184">
        <v>34527.345000000001</v>
      </c>
      <c r="C22184" t="str">
        <f t="shared" si="346"/>
        <v>$34,527.35</v>
      </c>
      <c r="E22184" s="4">
        <v>36372</v>
      </c>
    </row>
    <row r="22185" spans="1:5" x14ac:dyDescent="0.25">
      <c r="A22185" s="1">
        <v>36372</v>
      </c>
      <c r="B22185">
        <v>34528.345000000001</v>
      </c>
      <c r="C22185" t="str">
        <f t="shared" si="346"/>
        <v>$34,528.35</v>
      </c>
      <c r="E22185" s="4">
        <v>36372</v>
      </c>
    </row>
    <row r="22186" spans="1:5" x14ac:dyDescent="0.25">
      <c r="A22186" s="1">
        <v>36373</v>
      </c>
      <c r="B22186">
        <v>34529.345000000001</v>
      </c>
      <c r="C22186" t="str">
        <f t="shared" si="346"/>
        <v>$34,529.35</v>
      </c>
      <c r="E22186" s="4">
        <v>36373</v>
      </c>
    </row>
    <row r="22187" spans="1:5" x14ac:dyDescent="0.25">
      <c r="A22187" s="1">
        <v>36373</v>
      </c>
      <c r="B22187">
        <v>34530.345000000001</v>
      </c>
      <c r="C22187" t="str">
        <f t="shared" si="346"/>
        <v>$34,530.35</v>
      </c>
      <c r="E22187" s="4">
        <v>36373</v>
      </c>
    </row>
    <row r="22188" spans="1:5" x14ac:dyDescent="0.25">
      <c r="A22188" s="1">
        <v>36373</v>
      </c>
      <c r="B22188">
        <v>34531.345000000001</v>
      </c>
      <c r="C22188" t="str">
        <f t="shared" si="346"/>
        <v>$34,531.35</v>
      </c>
      <c r="E22188" s="4">
        <v>36373</v>
      </c>
    </row>
    <row r="22189" spans="1:5" x14ac:dyDescent="0.25">
      <c r="A22189" s="1">
        <v>36375</v>
      </c>
      <c r="B22189">
        <v>34532.345000000001</v>
      </c>
      <c r="C22189" t="str">
        <f t="shared" si="346"/>
        <v>$34,532.35</v>
      </c>
      <c r="E22189" s="4">
        <v>36375</v>
      </c>
    </row>
    <row r="22190" spans="1:5" x14ac:dyDescent="0.25">
      <c r="A22190" s="1">
        <v>36375</v>
      </c>
      <c r="B22190">
        <v>34533.345000000001</v>
      </c>
      <c r="C22190" t="str">
        <f t="shared" si="346"/>
        <v>$34,533.35</v>
      </c>
      <c r="E22190" s="4">
        <v>36375</v>
      </c>
    </row>
    <row r="22191" spans="1:5" x14ac:dyDescent="0.25">
      <c r="A22191" s="1">
        <v>36375</v>
      </c>
      <c r="B22191">
        <v>34534.345000000001</v>
      </c>
      <c r="C22191" t="str">
        <f t="shared" si="346"/>
        <v>$34,534.35</v>
      </c>
      <c r="E22191" s="4">
        <v>36375</v>
      </c>
    </row>
    <row r="22192" spans="1:5" x14ac:dyDescent="0.25">
      <c r="A22192" s="1">
        <v>36375</v>
      </c>
      <c r="B22192">
        <v>34535.345000000001</v>
      </c>
      <c r="C22192" t="str">
        <f t="shared" si="346"/>
        <v>$34,535.35</v>
      </c>
      <c r="E22192" s="4">
        <v>36375</v>
      </c>
    </row>
    <row r="22193" spans="1:5" x14ac:dyDescent="0.25">
      <c r="A22193" s="1">
        <v>36376</v>
      </c>
      <c r="B22193">
        <v>34536.345000000001</v>
      </c>
      <c r="C22193" t="str">
        <f t="shared" si="346"/>
        <v>$34,536.35</v>
      </c>
      <c r="E22193" s="4">
        <v>36376</v>
      </c>
    </row>
    <row r="22194" spans="1:5" x14ac:dyDescent="0.25">
      <c r="A22194" s="1">
        <v>36377</v>
      </c>
      <c r="B22194">
        <v>34537.345000000001</v>
      </c>
      <c r="C22194" t="str">
        <f t="shared" si="346"/>
        <v>$34,537.35</v>
      </c>
      <c r="E22194" s="4">
        <v>36377</v>
      </c>
    </row>
    <row r="22195" spans="1:5" x14ac:dyDescent="0.25">
      <c r="A22195" s="1">
        <v>36377</v>
      </c>
      <c r="B22195">
        <v>34538.345000000001</v>
      </c>
      <c r="C22195" t="str">
        <f t="shared" si="346"/>
        <v>$34,538.35</v>
      </c>
      <c r="E22195" s="4">
        <v>36377</v>
      </c>
    </row>
    <row r="22196" spans="1:5" x14ac:dyDescent="0.25">
      <c r="A22196" s="1">
        <v>36379</v>
      </c>
      <c r="B22196">
        <v>34539.345000000001</v>
      </c>
      <c r="C22196" t="str">
        <f t="shared" si="346"/>
        <v>$34,539.35</v>
      </c>
      <c r="E22196" s="4">
        <v>36379</v>
      </c>
    </row>
    <row r="22197" spans="1:5" x14ac:dyDescent="0.25">
      <c r="A22197" s="1">
        <v>36379</v>
      </c>
      <c r="B22197">
        <v>34540.345000000001</v>
      </c>
      <c r="C22197" t="str">
        <f t="shared" si="346"/>
        <v>$34,540.35</v>
      </c>
      <c r="E22197" s="4">
        <v>36379</v>
      </c>
    </row>
    <row r="22198" spans="1:5" x14ac:dyDescent="0.25">
      <c r="A22198" s="1">
        <v>36379</v>
      </c>
      <c r="B22198">
        <v>34541.345000000001</v>
      </c>
      <c r="C22198" t="str">
        <f t="shared" si="346"/>
        <v>$34,541.35</v>
      </c>
      <c r="E22198" s="4">
        <v>36379</v>
      </c>
    </row>
    <row r="22199" spans="1:5" x14ac:dyDescent="0.25">
      <c r="A22199" s="1">
        <v>36379</v>
      </c>
      <c r="B22199">
        <v>34542.345000000001</v>
      </c>
      <c r="C22199" t="str">
        <f t="shared" si="346"/>
        <v>$34,542.35</v>
      </c>
      <c r="E22199" s="4">
        <v>36379</v>
      </c>
    </row>
    <row r="22200" spans="1:5" x14ac:dyDescent="0.25">
      <c r="A22200" s="1">
        <v>36379</v>
      </c>
      <c r="B22200">
        <v>34543.345000000001</v>
      </c>
      <c r="C22200" t="str">
        <f t="shared" si="346"/>
        <v>$34,543.35</v>
      </c>
      <c r="E22200" s="4">
        <v>36379</v>
      </c>
    </row>
    <row r="22201" spans="1:5" x14ac:dyDescent="0.25">
      <c r="A22201" s="1">
        <v>36380</v>
      </c>
      <c r="B22201">
        <v>34544.345000000001</v>
      </c>
      <c r="C22201" t="str">
        <f t="shared" si="346"/>
        <v>$34,544.35</v>
      </c>
      <c r="E22201" s="4">
        <v>36380</v>
      </c>
    </row>
    <row r="22202" spans="1:5" x14ac:dyDescent="0.25">
      <c r="A22202" s="1">
        <v>36386</v>
      </c>
      <c r="B22202">
        <v>34545.345000000001</v>
      </c>
      <c r="C22202" t="str">
        <f t="shared" si="346"/>
        <v>$34,545.35</v>
      </c>
      <c r="E22202" s="4">
        <v>36386</v>
      </c>
    </row>
    <row r="22203" spans="1:5" x14ac:dyDescent="0.25">
      <c r="A22203" s="1">
        <v>36387</v>
      </c>
      <c r="B22203">
        <v>34546.345000000001</v>
      </c>
      <c r="C22203" t="str">
        <f t="shared" si="346"/>
        <v>$34,546.35</v>
      </c>
      <c r="E22203" s="4">
        <v>36387</v>
      </c>
    </row>
    <row r="22204" spans="1:5" x14ac:dyDescent="0.25">
      <c r="A22204" s="1">
        <v>36387</v>
      </c>
      <c r="B22204">
        <v>34547.345000000001</v>
      </c>
      <c r="C22204" t="str">
        <f t="shared" si="346"/>
        <v>$34,547.35</v>
      </c>
      <c r="E22204" s="4">
        <v>36387</v>
      </c>
    </row>
    <row r="22205" spans="1:5" x14ac:dyDescent="0.25">
      <c r="A22205" s="1">
        <v>36389</v>
      </c>
      <c r="B22205">
        <v>34548.345000000001</v>
      </c>
      <c r="C22205" t="str">
        <f t="shared" si="346"/>
        <v>$34,548.35</v>
      </c>
      <c r="E22205" s="4">
        <v>36389</v>
      </c>
    </row>
    <row r="22206" spans="1:5" x14ac:dyDescent="0.25">
      <c r="A22206" s="1">
        <v>36390</v>
      </c>
      <c r="B22206">
        <v>34549.345000000001</v>
      </c>
      <c r="C22206" t="str">
        <f t="shared" si="346"/>
        <v>$34,549.35</v>
      </c>
      <c r="E22206" s="4">
        <v>36390</v>
      </c>
    </row>
    <row r="22207" spans="1:5" x14ac:dyDescent="0.25">
      <c r="A22207" s="1">
        <v>36390</v>
      </c>
      <c r="B22207">
        <v>34550.345000000001</v>
      </c>
      <c r="C22207" t="str">
        <f t="shared" si="346"/>
        <v>$34,550.35</v>
      </c>
      <c r="E22207" s="4">
        <v>36390</v>
      </c>
    </row>
    <row r="22208" spans="1:5" x14ac:dyDescent="0.25">
      <c r="A22208" s="1">
        <v>36390</v>
      </c>
      <c r="B22208">
        <v>34551.345000000001</v>
      </c>
      <c r="C22208" t="str">
        <f t="shared" si="346"/>
        <v>$34,551.35</v>
      </c>
      <c r="E22208" s="4">
        <v>36390</v>
      </c>
    </row>
    <row r="22209" spans="1:5" x14ac:dyDescent="0.25">
      <c r="A22209" s="1">
        <v>36390</v>
      </c>
      <c r="B22209">
        <v>34552.345000000001</v>
      </c>
      <c r="C22209" t="str">
        <f t="shared" si="346"/>
        <v>$34,552.35</v>
      </c>
      <c r="E22209" s="4">
        <v>36390</v>
      </c>
    </row>
    <row r="22210" spans="1:5" x14ac:dyDescent="0.25">
      <c r="A22210" s="1">
        <v>36390</v>
      </c>
      <c r="B22210">
        <v>34553.345000000001</v>
      </c>
      <c r="C22210" t="str">
        <f t="shared" si="346"/>
        <v>$34,553.35</v>
      </c>
      <c r="E22210" s="4">
        <v>36390</v>
      </c>
    </row>
    <row r="22211" spans="1:5" x14ac:dyDescent="0.25">
      <c r="A22211" s="1">
        <v>36390</v>
      </c>
      <c r="B22211">
        <v>34554.345000000001</v>
      </c>
      <c r="C22211" t="str">
        <f t="shared" ref="C22211:C22274" si="347">TEXT(B22211,"$#,##0.00")</f>
        <v>$34,554.35</v>
      </c>
      <c r="E22211" s="4">
        <v>36390</v>
      </c>
    </row>
    <row r="22212" spans="1:5" x14ac:dyDescent="0.25">
      <c r="A22212" s="1">
        <v>36390</v>
      </c>
      <c r="B22212">
        <v>34555.345000000001</v>
      </c>
      <c r="C22212" t="str">
        <f t="shared" si="347"/>
        <v>$34,555.35</v>
      </c>
      <c r="E22212" s="4">
        <v>36390</v>
      </c>
    </row>
    <row r="22213" spans="1:5" x14ac:dyDescent="0.25">
      <c r="A22213" s="1">
        <v>36390</v>
      </c>
      <c r="B22213">
        <v>34556.345000000001</v>
      </c>
      <c r="C22213" t="str">
        <f t="shared" si="347"/>
        <v>$34,556.35</v>
      </c>
      <c r="E22213" s="4">
        <v>36390</v>
      </c>
    </row>
    <row r="22214" spans="1:5" x14ac:dyDescent="0.25">
      <c r="A22214" s="1">
        <v>36390</v>
      </c>
      <c r="B22214">
        <v>34557.345000000001</v>
      </c>
      <c r="C22214" t="str">
        <f t="shared" si="347"/>
        <v>$34,557.35</v>
      </c>
      <c r="E22214" s="4">
        <v>36390</v>
      </c>
    </row>
    <row r="22215" spans="1:5" x14ac:dyDescent="0.25">
      <c r="A22215" s="1">
        <v>36390</v>
      </c>
      <c r="B22215">
        <v>34558.345000000001</v>
      </c>
      <c r="C22215" t="str">
        <f t="shared" si="347"/>
        <v>$34,558.35</v>
      </c>
      <c r="E22215" s="4">
        <v>36390</v>
      </c>
    </row>
    <row r="22216" spans="1:5" x14ac:dyDescent="0.25">
      <c r="A22216" s="1">
        <v>36390</v>
      </c>
      <c r="B22216">
        <v>34559.345000000001</v>
      </c>
      <c r="C22216" t="str">
        <f t="shared" si="347"/>
        <v>$34,559.35</v>
      </c>
      <c r="E22216" s="4">
        <v>36390</v>
      </c>
    </row>
    <row r="22217" spans="1:5" x14ac:dyDescent="0.25">
      <c r="A22217" s="1">
        <v>36390</v>
      </c>
      <c r="B22217">
        <v>34560.345000000001</v>
      </c>
      <c r="C22217" t="str">
        <f t="shared" si="347"/>
        <v>$34,560.35</v>
      </c>
      <c r="E22217" s="4">
        <v>36390</v>
      </c>
    </row>
    <row r="22218" spans="1:5" x14ac:dyDescent="0.25">
      <c r="A22218" s="1">
        <v>36390</v>
      </c>
      <c r="B22218">
        <v>34561.345000000001</v>
      </c>
      <c r="C22218" t="str">
        <f t="shared" si="347"/>
        <v>$34,561.35</v>
      </c>
      <c r="E22218" s="4">
        <v>36390</v>
      </c>
    </row>
    <row r="22219" spans="1:5" x14ac:dyDescent="0.25">
      <c r="A22219" s="1">
        <v>36390</v>
      </c>
      <c r="B22219">
        <v>34562.345000000001</v>
      </c>
      <c r="C22219" t="str">
        <f t="shared" si="347"/>
        <v>$34,562.35</v>
      </c>
      <c r="E22219" s="4">
        <v>36390</v>
      </c>
    </row>
    <row r="22220" spans="1:5" x14ac:dyDescent="0.25">
      <c r="A22220" s="1">
        <v>36390</v>
      </c>
      <c r="B22220">
        <v>34563.345000000001</v>
      </c>
      <c r="C22220" t="str">
        <f t="shared" si="347"/>
        <v>$34,563.35</v>
      </c>
      <c r="E22220" s="4">
        <v>36390</v>
      </c>
    </row>
    <row r="22221" spans="1:5" x14ac:dyDescent="0.25">
      <c r="A22221" s="1">
        <v>36390</v>
      </c>
      <c r="B22221">
        <v>34564.345000000001</v>
      </c>
      <c r="C22221" t="str">
        <f t="shared" si="347"/>
        <v>$34,564.35</v>
      </c>
      <c r="E22221" s="4">
        <v>36390</v>
      </c>
    </row>
    <row r="22222" spans="1:5" x14ac:dyDescent="0.25">
      <c r="A22222" s="1">
        <v>36390</v>
      </c>
      <c r="B22222">
        <v>34565.345000000001</v>
      </c>
      <c r="C22222" t="str">
        <f t="shared" si="347"/>
        <v>$34,565.35</v>
      </c>
      <c r="E22222" s="4">
        <v>36390</v>
      </c>
    </row>
    <row r="22223" spans="1:5" x14ac:dyDescent="0.25">
      <c r="A22223" s="1">
        <v>36390</v>
      </c>
      <c r="B22223">
        <v>34566.345000000001</v>
      </c>
      <c r="C22223" t="str">
        <f t="shared" si="347"/>
        <v>$34,566.35</v>
      </c>
      <c r="E22223" s="4">
        <v>36390</v>
      </c>
    </row>
    <row r="22224" spans="1:5" x14ac:dyDescent="0.25">
      <c r="A22224" s="1">
        <v>36390</v>
      </c>
      <c r="B22224">
        <v>34567.345000000001</v>
      </c>
      <c r="C22224" t="str">
        <f t="shared" si="347"/>
        <v>$34,567.35</v>
      </c>
      <c r="E22224" s="4">
        <v>36390</v>
      </c>
    </row>
    <row r="22225" spans="1:5" x14ac:dyDescent="0.25">
      <c r="A22225" s="1">
        <v>36390</v>
      </c>
      <c r="B22225">
        <v>34568.345000000001</v>
      </c>
      <c r="C22225" t="str">
        <f t="shared" si="347"/>
        <v>$34,568.35</v>
      </c>
      <c r="E22225" s="4">
        <v>36390</v>
      </c>
    </row>
    <row r="22226" spans="1:5" x14ac:dyDescent="0.25">
      <c r="A22226" s="1">
        <v>36390</v>
      </c>
      <c r="B22226">
        <v>34569.345000000001</v>
      </c>
      <c r="C22226" t="str">
        <f t="shared" si="347"/>
        <v>$34,569.35</v>
      </c>
      <c r="E22226" s="4">
        <v>36390</v>
      </c>
    </row>
    <row r="22227" spans="1:5" x14ac:dyDescent="0.25">
      <c r="A22227" s="1">
        <v>36392</v>
      </c>
      <c r="B22227">
        <v>34570.345000000001</v>
      </c>
      <c r="C22227" t="str">
        <f t="shared" si="347"/>
        <v>$34,570.35</v>
      </c>
      <c r="E22227" s="4">
        <v>36392</v>
      </c>
    </row>
    <row r="22228" spans="1:5" x14ac:dyDescent="0.25">
      <c r="A22228" s="1">
        <v>36393</v>
      </c>
      <c r="B22228">
        <v>34571.345000000001</v>
      </c>
      <c r="C22228" t="str">
        <f t="shared" si="347"/>
        <v>$34,571.35</v>
      </c>
      <c r="E22228" s="4">
        <v>36393</v>
      </c>
    </row>
    <row r="22229" spans="1:5" x14ac:dyDescent="0.25">
      <c r="A22229" s="1">
        <v>36397</v>
      </c>
      <c r="B22229">
        <v>34572.345000000001</v>
      </c>
      <c r="C22229" t="str">
        <f t="shared" si="347"/>
        <v>$34,572.35</v>
      </c>
      <c r="E22229" s="4">
        <v>36397</v>
      </c>
    </row>
    <row r="22230" spans="1:5" x14ac:dyDescent="0.25">
      <c r="A22230" s="1">
        <v>36400</v>
      </c>
      <c r="B22230">
        <v>34573.345000000001</v>
      </c>
      <c r="C22230" t="str">
        <f t="shared" si="347"/>
        <v>$34,573.35</v>
      </c>
      <c r="E22230" s="4">
        <v>36400</v>
      </c>
    </row>
    <row r="22231" spans="1:5" x14ac:dyDescent="0.25">
      <c r="A22231" s="1">
        <v>36400</v>
      </c>
      <c r="B22231">
        <v>34574.345000000001</v>
      </c>
      <c r="C22231" t="str">
        <f t="shared" si="347"/>
        <v>$34,574.35</v>
      </c>
      <c r="E22231" s="4">
        <v>36400</v>
      </c>
    </row>
    <row r="22232" spans="1:5" x14ac:dyDescent="0.25">
      <c r="A22232" s="1">
        <v>36404</v>
      </c>
      <c r="B22232">
        <v>34575.345000000001</v>
      </c>
      <c r="C22232" t="str">
        <f t="shared" si="347"/>
        <v>$34,575.35</v>
      </c>
      <c r="E22232" s="4">
        <v>36404</v>
      </c>
    </row>
    <row r="22233" spans="1:5" x14ac:dyDescent="0.25">
      <c r="A22233" s="1">
        <v>36405</v>
      </c>
      <c r="B22233">
        <v>34576.345000000001</v>
      </c>
      <c r="C22233" t="str">
        <f t="shared" si="347"/>
        <v>$34,576.35</v>
      </c>
      <c r="E22233" s="4">
        <v>36405</v>
      </c>
    </row>
    <row r="22234" spans="1:5" x14ac:dyDescent="0.25">
      <c r="A22234" s="1">
        <v>36407</v>
      </c>
      <c r="B22234">
        <v>34577.345000000001</v>
      </c>
      <c r="C22234" t="str">
        <f t="shared" si="347"/>
        <v>$34,577.35</v>
      </c>
      <c r="E22234" s="4">
        <v>36407</v>
      </c>
    </row>
    <row r="22235" spans="1:5" x14ac:dyDescent="0.25">
      <c r="A22235" s="1">
        <v>36407</v>
      </c>
      <c r="B22235">
        <v>34578.345000000001</v>
      </c>
      <c r="C22235" t="str">
        <f t="shared" si="347"/>
        <v>$34,578.35</v>
      </c>
      <c r="E22235" s="4">
        <v>36407</v>
      </c>
    </row>
    <row r="22236" spans="1:5" x14ac:dyDescent="0.25">
      <c r="A22236" s="1">
        <v>36407</v>
      </c>
      <c r="B22236">
        <v>34579.345000000001</v>
      </c>
      <c r="C22236" t="str">
        <f t="shared" si="347"/>
        <v>$34,579.35</v>
      </c>
      <c r="E22236" s="4">
        <v>36407</v>
      </c>
    </row>
    <row r="22237" spans="1:5" x14ac:dyDescent="0.25">
      <c r="A22237" s="1">
        <v>36407</v>
      </c>
      <c r="B22237">
        <v>34580.345000000001</v>
      </c>
      <c r="C22237" t="str">
        <f t="shared" si="347"/>
        <v>$34,580.35</v>
      </c>
      <c r="E22237" s="4">
        <v>36407</v>
      </c>
    </row>
    <row r="22238" spans="1:5" x14ac:dyDescent="0.25">
      <c r="A22238" s="1">
        <v>36407</v>
      </c>
      <c r="B22238">
        <v>34581.345000000001</v>
      </c>
      <c r="C22238" t="str">
        <f t="shared" si="347"/>
        <v>$34,581.35</v>
      </c>
      <c r="E22238" s="4">
        <v>36407</v>
      </c>
    </row>
    <row r="22239" spans="1:5" x14ac:dyDescent="0.25">
      <c r="A22239" s="1">
        <v>36407</v>
      </c>
      <c r="B22239">
        <v>34582.345000000001</v>
      </c>
      <c r="C22239" t="str">
        <f t="shared" si="347"/>
        <v>$34,582.35</v>
      </c>
      <c r="E22239" s="4">
        <v>36407</v>
      </c>
    </row>
    <row r="22240" spans="1:5" x14ac:dyDescent="0.25">
      <c r="A22240" s="1">
        <v>36407</v>
      </c>
      <c r="B22240">
        <v>34583.345000000001</v>
      </c>
      <c r="C22240" t="str">
        <f t="shared" si="347"/>
        <v>$34,583.35</v>
      </c>
      <c r="E22240" s="4">
        <v>36407</v>
      </c>
    </row>
    <row r="22241" spans="1:5" x14ac:dyDescent="0.25">
      <c r="A22241" s="1">
        <v>36407</v>
      </c>
      <c r="B22241">
        <v>34584.345000000001</v>
      </c>
      <c r="C22241" t="str">
        <f t="shared" si="347"/>
        <v>$34,584.35</v>
      </c>
      <c r="E22241" s="4">
        <v>36407</v>
      </c>
    </row>
    <row r="22242" spans="1:5" x14ac:dyDescent="0.25">
      <c r="A22242" s="1">
        <v>36407</v>
      </c>
      <c r="B22242">
        <v>34585.345000000001</v>
      </c>
      <c r="C22242" t="str">
        <f t="shared" si="347"/>
        <v>$34,585.35</v>
      </c>
      <c r="E22242" s="4">
        <v>36407</v>
      </c>
    </row>
    <row r="22243" spans="1:5" x14ac:dyDescent="0.25">
      <c r="A22243" s="1">
        <v>36407</v>
      </c>
      <c r="B22243">
        <v>34586.345000000001</v>
      </c>
      <c r="C22243" t="str">
        <f t="shared" si="347"/>
        <v>$34,586.35</v>
      </c>
      <c r="E22243" s="4">
        <v>36407</v>
      </c>
    </row>
    <row r="22244" spans="1:5" x14ac:dyDescent="0.25">
      <c r="A22244" s="1">
        <v>36407</v>
      </c>
      <c r="B22244">
        <v>34587.345000000001</v>
      </c>
      <c r="C22244" t="str">
        <f t="shared" si="347"/>
        <v>$34,587.35</v>
      </c>
      <c r="E22244" s="4">
        <v>36407</v>
      </c>
    </row>
    <row r="22245" spans="1:5" x14ac:dyDescent="0.25">
      <c r="A22245" s="1">
        <v>36407</v>
      </c>
      <c r="B22245">
        <v>34588.345000000001</v>
      </c>
      <c r="C22245" t="str">
        <f t="shared" si="347"/>
        <v>$34,588.35</v>
      </c>
      <c r="E22245" s="4">
        <v>36407</v>
      </c>
    </row>
    <row r="22246" spans="1:5" x14ac:dyDescent="0.25">
      <c r="A22246" s="1">
        <v>36407</v>
      </c>
      <c r="B22246">
        <v>34589.345000000001</v>
      </c>
      <c r="C22246" t="str">
        <f t="shared" si="347"/>
        <v>$34,589.35</v>
      </c>
      <c r="E22246" s="4">
        <v>36407</v>
      </c>
    </row>
    <row r="22247" spans="1:5" x14ac:dyDescent="0.25">
      <c r="A22247" s="1">
        <v>36407</v>
      </c>
      <c r="B22247">
        <v>34590.345000000001</v>
      </c>
      <c r="C22247" t="str">
        <f t="shared" si="347"/>
        <v>$34,590.35</v>
      </c>
      <c r="E22247" s="4">
        <v>36407</v>
      </c>
    </row>
    <row r="22248" spans="1:5" x14ac:dyDescent="0.25">
      <c r="A22248" s="1">
        <v>36407</v>
      </c>
      <c r="B22248">
        <v>34591.345000000001</v>
      </c>
      <c r="C22248" t="str">
        <f t="shared" si="347"/>
        <v>$34,591.35</v>
      </c>
      <c r="E22248" s="4">
        <v>36407</v>
      </c>
    </row>
    <row r="22249" spans="1:5" x14ac:dyDescent="0.25">
      <c r="A22249" s="1">
        <v>36407</v>
      </c>
      <c r="B22249">
        <v>34592.345000000001</v>
      </c>
      <c r="C22249" t="str">
        <f t="shared" si="347"/>
        <v>$34,592.35</v>
      </c>
      <c r="E22249" s="4">
        <v>36407</v>
      </c>
    </row>
    <row r="22250" spans="1:5" x14ac:dyDescent="0.25">
      <c r="A22250" s="1">
        <v>36407</v>
      </c>
      <c r="B22250">
        <v>34593.345000000001</v>
      </c>
      <c r="C22250" t="str">
        <f t="shared" si="347"/>
        <v>$34,593.35</v>
      </c>
      <c r="E22250" s="4">
        <v>36407</v>
      </c>
    </row>
    <row r="22251" spans="1:5" x14ac:dyDescent="0.25">
      <c r="A22251" s="1">
        <v>36407</v>
      </c>
      <c r="B22251">
        <v>34594.345000000001</v>
      </c>
      <c r="C22251" t="str">
        <f t="shared" si="347"/>
        <v>$34,594.35</v>
      </c>
      <c r="E22251" s="4">
        <v>36407</v>
      </c>
    </row>
    <row r="22252" spans="1:5" x14ac:dyDescent="0.25">
      <c r="A22252" s="1">
        <v>36407</v>
      </c>
      <c r="B22252">
        <v>34595.345000000001</v>
      </c>
      <c r="C22252" t="str">
        <f t="shared" si="347"/>
        <v>$34,595.35</v>
      </c>
      <c r="E22252" s="4">
        <v>36407</v>
      </c>
    </row>
    <row r="22253" spans="1:5" x14ac:dyDescent="0.25">
      <c r="A22253" s="1">
        <v>36407</v>
      </c>
      <c r="B22253">
        <v>34596.345000000001</v>
      </c>
      <c r="C22253" t="str">
        <f t="shared" si="347"/>
        <v>$34,596.35</v>
      </c>
      <c r="E22253" s="4">
        <v>36407</v>
      </c>
    </row>
    <row r="22254" spans="1:5" x14ac:dyDescent="0.25">
      <c r="A22254" s="1">
        <v>36407</v>
      </c>
      <c r="B22254">
        <v>34597.345000000001</v>
      </c>
      <c r="C22254" t="str">
        <f t="shared" si="347"/>
        <v>$34,597.35</v>
      </c>
      <c r="E22254" s="4">
        <v>36407</v>
      </c>
    </row>
    <row r="22255" spans="1:5" x14ac:dyDescent="0.25">
      <c r="A22255" s="1">
        <v>36408</v>
      </c>
      <c r="B22255">
        <v>34598.345000000001</v>
      </c>
      <c r="C22255" t="str">
        <f t="shared" si="347"/>
        <v>$34,598.35</v>
      </c>
      <c r="E22255" s="4">
        <v>36408</v>
      </c>
    </row>
    <row r="22256" spans="1:5" x14ac:dyDescent="0.25">
      <c r="A22256" s="1">
        <v>36408</v>
      </c>
      <c r="B22256">
        <v>34599.345000000001</v>
      </c>
      <c r="C22256" t="str">
        <f t="shared" si="347"/>
        <v>$34,599.35</v>
      </c>
      <c r="E22256" s="4">
        <v>36408</v>
      </c>
    </row>
    <row r="22257" spans="1:5" x14ac:dyDescent="0.25">
      <c r="A22257" s="1">
        <v>36410</v>
      </c>
      <c r="B22257">
        <v>34600.345000000001</v>
      </c>
      <c r="C22257" t="str">
        <f t="shared" si="347"/>
        <v>$34,600.35</v>
      </c>
      <c r="E22257" s="4">
        <v>36410</v>
      </c>
    </row>
    <row r="22258" spans="1:5" x14ac:dyDescent="0.25">
      <c r="A22258" s="1">
        <v>36410</v>
      </c>
      <c r="B22258">
        <v>34601.345000000001</v>
      </c>
      <c r="C22258" t="str">
        <f t="shared" si="347"/>
        <v>$34,601.35</v>
      </c>
      <c r="E22258" s="4">
        <v>36410</v>
      </c>
    </row>
    <row r="22259" spans="1:5" x14ac:dyDescent="0.25">
      <c r="A22259" s="1">
        <v>36411</v>
      </c>
      <c r="B22259">
        <v>34602.345000000001</v>
      </c>
      <c r="C22259" t="str">
        <f t="shared" si="347"/>
        <v>$34,602.35</v>
      </c>
      <c r="E22259" s="4">
        <v>36411</v>
      </c>
    </row>
    <row r="22260" spans="1:5" x14ac:dyDescent="0.25">
      <c r="A22260" s="1">
        <v>36411</v>
      </c>
      <c r="B22260">
        <v>34603.345000000001</v>
      </c>
      <c r="C22260" t="str">
        <f t="shared" si="347"/>
        <v>$34,603.35</v>
      </c>
      <c r="E22260" s="4">
        <v>36411</v>
      </c>
    </row>
    <row r="22261" spans="1:5" x14ac:dyDescent="0.25">
      <c r="A22261" s="1">
        <v>36411</v>
      </c>
      <c r="B22261">
        <v>34604.345000000001</v>
      </c>
      <c r="C22261" t="str">
        <f t="shared" si="347"/>
        <v>$34,604.35</v>
      </c>
      <c r="E22261" s="4">
        <v>36411</v>
      </c>
    </row>
    <row r="22262" spans="1:5" x14ac:dyDescent="0.25">
      <c r="A22262" s="1">
        <v>36411</v>
      </c>
      <c r="B22262">
        <v>34605.345000000001</v>
      </c>
      <c r="C22262" t="str">
        <f t="shared" si="347"/>
        <v>$34,605.35</v>
      </c>
      <c r="E22262" s="4">
        <v>36411</v>
      </c>
    </row>
    <row r="22263" spans="1:5" x14ac:dyDescent="0.25">
      <c r="A22263" s="1">
        <v>36411</v>
      </c>
      <c r="B22263">
        <v>34606.345000000001</v>
      </c>
      <c r="C22263" t="str">
        <f t="shared" si="347"/>
        <v>$34,606.35</v>
      </c>
      <c r="E22263" s="4">
        <v>36411</v>
      </c>
    </row>
    <row r="22264" spans="1:5" x14ac:dyDescent="0.25">
      <c r="A22264" s="1">
        <v>36411</v>
      </c>
      <c r="B22264">
        <v>34607.345000000001</v>
      </c>
      <c r="C22264" t="str">
        <f t="shared" si="347"/>
        <v>$34,607.35</v>
      </c>
      <c r="E22264" s="4">
        <v>36411</v>
      </c>
    </row>
    <row r="22265" spans="1:5" x14ac:dyDescent="0.25">
      <c r="A22265" s="1">
        <v>36411</v>
      </c>
      <c r="B22265">
        <v>34608.345000000001</v>
      </c>
      <c r="C22265" t="str">
        <f t="shared" si="347"/>
        <v>$34,608.35</v>
      </c>
      <c r="E22265" s="4">
        <v>36411</v>
      </c>
    </row>
    <row r="22266" spans="1:5" x14ac:dyDescent="0.25">
      <c r="A22266" s="1">
        <v>36411</v>
      </c>
      <c r="B22266">
        <v>34609.345000000001</v>
      </c>
      <c r="C22266" t="str">
        <f t="shared" si="347"/>
        <v>$34,609.35</v>
      </c>
      <c r="E22266" s="4">
        <v>36411</v>
      </c>
    </row>
    <row r="22267" spans="1:5" x14ac:dyDescent="0.25">
      <c r="A22267" s="1">
        <v>36411</v>
      </c>
      <c r="B22267">
        <v>34610.345000000001</v>
      </c>
      <c r="C22267" t="str">
        <f t="shared" si="347"/>
        <v>$34,610.35</v>
      </c>
      <c r="E22267" s="4">
        <v>36411</v>
      </c>
    </row>
    <row r="22268" spans="1:5" x14ac:dyDescent="0.25">
      <c r="A22268" s="1">
        <v>36411</v>
      </c>
      <c r="B22268">
        <v>34611.345000000001</v>
      </c>
      <c r="C22268" t="str">
        <f t="shared" si="347"/>
        <v>$34,611.35</v>
      </c>
      <c r="E22268" s="4">
        <v>36411</v>
      </c>
    </row>
    <row r="22269" spans="1:5" x14ac:dyDescent="0.25">
      <c r="A22269" s="1">
        <v>36411</v>
      </c>
      <c r="B22269">
        <v>34612.345000000001</v>
      </c>
      <c r="C22269" t="str">
        <f t="shared" si="347"/>
        <v>$34,612.35</v>
      </c>
      <c r="E22269" s="4">
        <v>36411</v>
      </c>
    </row>
    <row r="22270" spans="1:5" x14ac:dyDescent="0.25">
      <c r="A22270" s="1">
        <v>36411</v>
      </c>
      <c r="B22270">
        <v>34613.345000000001</v>
      </c>
      <c r="C22270" t="str">
        <f t="shared" si="347"/>
        <v>$34,613.35</v>
      </c>
      <c r="E22270" s="4">
        <v>36411</v>
      </c>
    </row>
    <row r="22271" spans="1:5" x14ac:dyDescent="0.25">
      <c r="A22271" s="1">
        <v>36411</v>
      </c>
      <c r="B22271">
        <v>34614.345000000001</v>
      </c>
      <c r="C22271" t="str">
        <f t="shared" si="347"/>
        <v>$34,614.35</v>
      </c>
      <c r="E22271" s="4">
        <v>36411</v>
      </c>
    </row>
    <row r="22272" spans="1:5" x14ac:dyDescent="0.25">
      <c r="A22272" s="1">
        <v>36411</v>
      </c>
      <c r="B22272">
        <v>34615.345000000001</v>
      </c>
      <c r="C22272" t="str">
        <f t="shared" si="347"/>
        <v>$34,615.35</v>
      </c>
      <c r="E22272" s="4">
        <v>36411</v>
      </c>
    </row>
    <row r="22273" spans="1:5" x14ac:dyDescent="0.25">
      <c r="A22273" s="1">
        <v>36411</v>
      </c>
      <c r="B22273">
        <v>34616.345000000001</v>
      </c>
      <c r="C22273" t="str">
        <f t="shared" si="347"/>
        <v>$34,616.35</v>
      </c>
      <c r="E22273" s="4">
        <v>36411</v>
      </c>
    </row>
    <row r="22274" spans="1:5" x14ac:dyDescent="0.25">
      <c r="A22274" s="1">
        <v>36411</v>
      </c>
      <c r="B22274">
        <v>34617.345000000001</v>
      </c>
      <c r="C22274" t="str">
        <f t="shared" si="347"/>
        <v>$34,617.35</v>
      </c>
      <c r="E22274" s="4">
        <v>36411</v>
      </c>
    </row>
    <row r="22275" spans="1:5" x14ac:dyDescent="0.25">
      <c r="A22275" s="1">
        <v>36411</v>
      </c>
      <c r="B22275">
        <v>34618.345000000001</v>
      </c>
      <c r="C22275" t="str">
        <f t="shared" ref="C22275:C22338" si="348">TEXT(B22275,"$#,##0.00")</f>
        <v>$34,618.35</v>
      </c>
      <c r="E22275" s="4">
        <v>36411</v>
      </c>
    </row>
    <row r="22276" spans="1:5" x14ac:dyDescent="0.25">
      <c r="A22276" s="1">
        <v>36411</v>
      </c>
      <c r="B22276">
        <v>34619.345000000001</v>
      </c>
      <c r="C22276" t="str">
        <f t="shared" si="348"/>
        <v>$34,619.35</v>
      </c>
      <c r="E22276" s="4">
        <v>36411</v>
      </c>
    </row>
    <row r="22277" spans="1:5" x14ac:dyDescent="0.25">
      <c r="A22277" s="1">
        <v>36411</v>
      </c>
      <c r="B22277">
        <v>34620.345000000001</v>
      </c>
      <c r="C22277" t="str">
        <f t="shared" si="348"/>
        <v>$34,620.35</v>
      </c>
      <c r="E22277" s="4">
        <v>36411</v>
      </c>
    </row>
    <row r="22278" spans="1:5" x14ac:dyDescent="0.25">
      <c r="A22278" s="1">
        <v>36411</v>
      </c>
      <c r="B22278">
        <v>34621.345000000001</v>
      </c>
      <c r="C22278" t="str">
        <f t="shared" si="348"/>
        <v>$34,621.35</v>
      </c>
      <c r="E22278" s="4">
        <v>36411</v>
      </c>
    </row>
    <row r="22279" spans="1:5" x14ac:dyDescent="0.25">
      <c r="A22279" s="1">
        <v>36411</v>
      </c>
      <c r="B22279">
        <v>34622.345000000001</v>
      </c>
      <c r="C22279" t="str">
        <f t="shared" si="348"/>
        <v>$34,622.35</v>
      </c>
      <c r="E22279" s="4">
        <v>36411</v>
      </c>
    </row>
    <row r="22280" spans="1:5" x14ac:dyDescent="0.25">
      <c r="A22280" s="1">
        <v>36411</v>
      </c>
      <c r="B22280">
        <v>34623.345000000001</v>
      </c>
      <c r="C22280" t="str">
        <f t="shared" si="348"/>
        <v>$34,623.35</v>
      </c>
      <c r="E22280" s="4">
        <v>36411</v>
      </c>
    </row>
    <row r="22281" spans="1:5" x14ac:dyDescent="0.25">
      <c r="A22281" s="1">
        <v>36411</v>
      </c>
      <c r="B22281">
        <v>34624.345000000001</v>
      </c>
      <c r="C22281" t="str">
        <f t="shared" si="348"/>
        <v>$34,624.35</v>
      </c>
      <c r="E22281" s="4">
        <v>36411</v>
      </c>
    </row>
    <row r="22282" spans="1:5" x14ac:dyDescent="0.25">
      <c r="A22282" s="1">
        <v>36411</v>
      </c>
      <c r="B22282">
        <v>34625.345000000001</v>
      </c>
      <c r="C22282" t="str">
        <f t="shared" si="348"/>
        <v>$34,625.35</v>
      </c>
      <c r="E22282" s="4">
        <v>36411</v>
      </c>
    </row>
    <row r="22283" spans="1:5" x14ac:dyDescent="0.25">
      <c r="A22283" s="1">
        <v>36411</v>
      </c>
      <c r="B22283">
        <v>34626.345000000001</v>
      </c>
      <c r="C22283" t="str">
        <f t="shared" si="348"/>
        <v>$34,626.35</v>
      </c>
      <c r="E22283" s="4">
        <v>36411</v>
      </c>
    </row>
    <row r="22284" spans="1:5" x14ac:dyDescent="0.25">
      <c r="A22284" s="1">
        <v>36411</v>
      </c>
      <c r="B22284">
        <v>34627.345000000001</v>
      </c>
      <c r="C22284" t="str">
        <f t="shared" si="348"/>
        <v>$34,627.35</v>
      </c>
      <c r="E22284" s="4">
        <v>36411</v>
      </c>
    </row>
    <row r="22285" spans="1:5" x14ac:dyDescent="0.25">
      <c r="A22285" s="1">
        <v>36412</v>
      </c>
      <c r="B22285">
        <v>34628.345000000001</v>
      </c>
      <c r="C22285" t="str">
        <f t="shared" si="348"/>
        <v>$34,628.35</v>
      </c>
      <c r="E22285" s="4">
        <v>36412</v>
      </c>
    </row>
    <row r="22286" spans="1:5" x14ac:dyDescent="0.25">
      <c r="A22286" s="1">
        <v>36412</v>
      </c>
      <c r="B22286">
        <v>34629.345000000001</v>
      </c>
      <c r="C22286" t="str">
        <f t="shared" si="348"/>
        <v>$34,629.35</v>
      </c>
      <c r="E22286" s="4">
        <v>36412</v>
      </c>
    </row>
    <row r="22287" spans="1:5" x14ac:dyDescent="0.25">
      <c r="A22287" s="1">
        <v>36414</v>
      </c>
      <c r="B22287">
        <v>34630.345000000001</v>
      </c>
      <c r="C22287" t="str">
        <f t="shared" si="348"/>
        <v>$34,630.35</v>
      </c>
      <c r="E22287" s="4">
        <v>36414</v>
      </c>
    </row>
    <row r="22288" spans="1:5" x14ac:dyDescent="0.25">
      <c r="A22288" s="1">
        <v>36414</v>
      </c>
      <c r="B22288">
        <v>34631.345000000001</v>
      </c>
      <c r="C22288" t="str">
        <f t="shared" si="348"/>
        <v>$34,631.35</v>
      </c>
      <c r="E22288" s="4">
        <v>36414</v>
      </c>
    </row>
    <row r="22289" spans="1:5" x14ac:dyDescent="0.25">
      <c r="A22289" s="1">
        <v>36422</v>
      </c>
      <c r="B22289">
        <v>34632.345000000001</v>
      </c>
      <c r="C22289" t="str">
        <f t="shared" si="348"/>
        <v>$34,632.35</v>
      </c>
      <c r="E22289" s="4">
        <v>36422</v>
      </c>
    </row>
    <row r="22290" spans="1:5" x14ac:dyDescent="0.25">
      <c r="A22290" s="1">
        <v>36425</v>
      </c>
      <c r="B22290">
        <v>34633.345000000001</v>
      </c>
      <c r="C22290" t="str">
        <f t="shared" si="348"/>
        <v>$34,633.35</v>
      </c>
      <c r="E22290" s="4">
        <v>36425</v>
      </c>
    </row>
    <row r="22291" spans="1:5" x14ac:dyDescent="0.25">
      <c r="A22291" s="1">
        <v>36429</v>
      </c>
      <c r="B22291">
        <v>34634.345000000001</v>
      </c>
      <c r="C22291" t="str">
        <f t="shared" si="348"/>
        <v>$34,634.35</v>
      </c>
      <c r="E22291" s="4">
        <v>36429</v>
      </c>
    </row>
    <row r="22292" spans="1:5" x14ac:dyDescent="0.25">
      <c r="A22292" s="1">
        <v>36431</v>
      </c>
      <c r="B22292">
        <v>34635.345000000001</v>
      </c>
      <c r="C22292" t="str">
        <f t="shared" si="348"/>
        <v>$34,635.35</v>
      </c>
      <c r="E22292" s="4">
        <v>36431</v>
      </c>
    </row>
    <row r="22293" spans="1:5" x14ac:dyDescent="0.25">
      <c r="A22293" s="1">
        <v>36433</v>
      </c>
      <c r="B22293">
        <v>34636.345000000001</v>
      </c>
      <c r="C22293" t="str">
        <f t="shared" si="348"/>
        <v>$34,636.35</v>
      </c>
      <c r="E22293" s="4">
        <v>36433</v>
      </c>
    </row>
    <row r="22294" spans="1:5" x14ac:dyDescent="0.25">
      <c r="A22294" s="1">
        <v>36435</v>
      </c>
      <c r="B22294">
        <v>34637.345000000001</v>
      </c>
      <c r="C22294" t="str">
        <f t="shared" si="348"/>
        <v>$34,637.35</v>
      </c>
      <c r="E22294" s="4">
        <v>36435</v>
      </c>
    </row>
    <row r="22295" spans="1:5" x14ac:dyDescent="0.25">
      <c r="A22295" s="1">
        <v>36438</v>
      </c>
      <c r="B22295">
        <v>34638.345000000001</v>
      </c>
      <c r="C22295" t="str">
        <f t="shared" si="348"/>
        <v>$34,638.35</v>
      </c>
      <c r="E22295" s="4">
        <v>36438</v>
      </c>
    </row>
    <row r="22296" spans="1:5" x14ac:dyDescent="0.25">
      <c r="A22296" s="1">
        <v>36439</v>
      </c>
      <c r="B22296">
        <v>34639.345000000001</v>
      </c>
      <c r="C22296" t="str">
        <f t="shared" si="348"/>
        <v>$34,639.35</v>
      </c>
      <c r="E22296" s="4">
        <v>36439</v>
      </c>
    </row>
    <row r="22297" spans="1:5" x14ac:dyDescent="0.25">
      <c r="A22297" s="1">
        <v>36439</v>
      </c>
      <c r="B22297">
        <v>34640.345000000001</v>
      </c>
      <c r="C22297" t="str">
        <f t="shared" si="348"/>
        <v>$34,640.35</v>
      </c>
      <c r="E22297" s="4">
        <v>36439</v>
      </c>
    </row>
    <row r="22298" spans="1:5" x14ac:dyDescent="0.25">
      <c r="A22298" s="1">
        <v>36439</v>
      </c>
      <c r="B22298">
        <v>34641.345000000001</v>
      </c>
      <c r="C22298" t="str">
        <f t="shared" si="348"/>
        <v>$34,641.35</v>
      </c>
      <c r="E22298" s="4">
        <v>36439</v>
      </c>
    </row>
    <row r="22299" spans="1:5" x14ac:dyDescent="0.25">
      <c r="A22299" s="1">
        <v>36441</v>
      </c>
      <c r="B22299">
        <v>34642.345000000001</v>
      </c>
      <c r="C22299" t="str">
        <f t="shared" si="348"/>
        <v>$34,642.35</v>
      </c>
      <c r="E22299" s="4">
        <v>36441</v>
      </c>
    </row>
    <row r="22300" spans="1:5" x14ac:dyDescent="0.25">
      <c r="A22300" s="1">
        <v>36441</v>
      </c>
      <c r="B22300">
        <v>34643.345000000001</v>
      </c>
      <c r="C22300" t="str">
        <f t="shared" si="348"/>
        <v>$34,643.35</v>
      </c>
      <c r="E22300" s="4">
        <v>36441</v>
      </c>
    </row>
    <row r="22301" spans="1:5" x14ac:dyDescent="0.25">
      <c r="A22301" s="1">
        <v>36442</v>
      </c>
      <c r="B22301">
        <v>34644.345000000001</v>
      </c>
      <c r="C22301" t="str">
        <f t="shared" si="348"/>
        <v>$34,644.35</v>
      </c>
      <c r="E22301" s="4">
        <v>36442</v>
      </c>
    </row>
    <row r="22302" spans="1:5" x14ac:dyDescent="0.25">
      <c r="A22302" s="1">
        <v>36442</v>
      </c>
      <c r="B22302">
        <v>34645.345000000001</v>
      </c>
      <c r="C22302" t="str">
        <f t="shared" si="348"/>
        <v>$34,645.35</v>
      </c>
      <c r="E22302" s="4">
        <v>36442</v>
      </c>
    </row>
    <row r="22303" spans="1:5" x14ac:dyDescent="0.25">
      <c r="A22303" s="1">
        <v>36442</v>
      </c>
      <c r="B22303">
        <v>34646.345000000001</v>
      </c>
      <c r="C22303" t="str">
        <f t="shared" si="348"/>
        <v>$34,646.35</v>
      </c>
      <c r="E22303" s="4">
        <v>36442</v>
      </c>
    </row>
    <row r="22304" spans="1:5" x14ac:dyDescent="0.25">
      <c r="A22304" s="1">
        <v>36442</v>
      </c>
      <c r="B22304">
        <v>34647.345000000001</v>
      </c>
      <c r="C22304" t="str">
        <f t="shared" si="348"/>
        <v>$34,647.35</v>
      </c>
      <c r="E22304" s="4">
        <v>36442</v>
      </c>
    </row>
    <row r="22305" spans="1:5" x14ac:dyDescent="0.25">
      <c r="A22305" s="1">
        <v>36442</v>
      </c>
      <c r="B22305">
        <v>34648.345000000001</v>
      </c>
      <c r="C22305" t="str">
        <f t="shared" si="348"/>
        <v>$34,648.35</v>
      </c>
      <c r="E22305" s="4">
        <v>36442</v>
      </c>
    </row>
    <row r="22306" spans="1:5" x14ac:dyDescent="0.25">
      <c r="A22306" s="1">
        <v>36442</v>
      </c>
      <c r="B22306">
        <v>34649.345000000001</v>
      </c>
      <c r="C22306" t="str">
        <f t="shared" si="348"/>
        <v>$34,649.35</v>
      </c>
      <c r="E22306" s="4">
        <v>36442</v>
      </c>
    </row>
    <row r="22307" spans="1:5" x14ac:dyDescent="0.25">
      <c r="A22307" s="1">
        <v>36442</v>
      </c>
      <c r="B22307">
        <v>34650.345000000001</v>
      </c>
      <c r="C22307" t="str">
        <f t="shared" si="348"/>
        <v>$34,650.35</v>
      </c>
      <c r="E22307" s="4">
        <v>36442</v>
      </c>
    </row>
    <row r="22308" spans="1:5" x14ac:dyDescent="0.25">
      <c r="A22308" s="1">
        <v>36442</v>
      </c>
      <c r="B22308">
        <v>34651.345000000001</v>
      </c>
      <c r="C22308" t="str">
        <f t="shared" si="348"/>
        <v>$34,651.35</v>
      </c>
      <c r="E22308" s="4">
        <v>36442</v>
      </c>
    </row>
    <row r="22309" spans="1:5" x14ac:dyDescent="0.25">
      <c r="A22309" s="1">
        <v>36442</v>
      </c>
      <c r="B22309">
        <v>34652.345000000001</v>
      </c>
      <c r="C22309" t="str">
        <f t="shared" si="348"/>
        <v>$34,652.35</v>
      </c>
      <c r="E22309" s="4">
        <v>36442</v>
      </c>
    </row>
    <row r="22310" spans="1:5" x14ac:dyDescent="0.25">
      <c r="A22310" s="1">
        <v>36442</v>
      </c>
      <c r="B22310">
        <v>34653.345000000001</v>
      </c>
      <c r="C22310" t="str">
        <f t="shared" si="348"/>
        <v>$34,653.35</v>
      </c>
      <c r="E22310" s="4">
        <v>36442</v>
      </c>
    </row>
    <row r="22311" spans="1:5" x14ac:dyDescent="0.25">
      <c r="A22311" s="1">
        <v>36442</v>
      </c>
      <c r="B22311">
        <v>34654.345000000001</v>
      </c>
      <c r="C22311" t="str">
        <f t="shared" si="348"/>
        <v>$34,654.35</v>
      </c>
      <c r="E22311" s="4">
        <v>36442</v>
      </c>
    </row>
    <row r="22312" spans="1:5" x14ac:dyDescent="0.25">
      <c r="A22312" s="1">
        <v>36442</v>
      </c>
      <c r="B22312">
        <v>34655.345000000001</v>
      </c>
      <c r="C22312" t="str">
        <f t="shared" si="348"/>
        <v>$34,655.35</v>
      </c>
      <c r="E22312" s="4">
        <v>36442</v>
      </c>
    </row>
    <row r="22313" spans="1:5" x14ac:dyDescent="0.25">
      <c r="A22313" s="1">
        <v>36442</v>
      </c>
      <c r="B22313">
        <v>34656.345000000001</v>
      </c>
      <c r="C22313" t="str">
        <f t="shared" si="348"/>
        <v>$34,656.35</v>
      </c>
      <c r="E22313" s="4">
        <v>36442</v>
      </c>
    </row>
    <row r="22314" spans="1:5" x14ac:dyDescent="0.25">
      <c r="A22314" s="1">
        <v>36442</v>
      </c>
      <c r="B22314">
        <v>34657.345000000001</v>
      </c>
      <c r="C22314" t="str">
        <f t="shared" si="348"/>
        <v>$34,657.35</v>
      </c>
      <c r="E22314" s="4">
        <v>36442</v>
      </c>
    </row>
    <row r="22315" spans="1:5" x14ac:dyDescent="0.25">
      <c r="A22315" s="1">
        <v>36442</v>
      </c>
      <c r="B22315">
        <v>34658.345000000001</v>
      </c>
      <c r="C22315" t="str">
        <f t="shared" si="348"/>
        <v>$34,658.35</v>
      </c>
      <c r="E22315" s="4">
        <v>36442</v>
      </c>
    </row>
    <row r="22316" spans="1:5" x14ac:dyDescent="0.25">
      <c r="A22316" s="1">
        <v>36442</v>
      </c>
      <c r="B22316">
        <v>34659.345000000001</v>
      </c>
      <c r="C22316" t="str">
        <f t="shared" si="348"/>
        <v>$34,659.35</v>
      </c>
      <c r="E22316" s="4">
        <v>36442</v>
      </c>
    </row>
    <row r="22317" spans="1:5" x14ac:dyDescent="0.25">
      <c r="A22317" s="1">
        <v>36442</v>
      </c>
      <c r="B22317">
        <v>34660.345000000001</v>
      </c>
      <c r="C22317" t="str">
        <f t="shared" si="348"/>
        <v>$34,660.35</v>
      </c>
      <c r="E22317" s="4">
        <v>36442</v>
      </c>
    </row>
    <row r="22318" spans="1:5" x14ac:dyDescent="0.25">
      <c r="A22318" s="1">
        <v>36442</v>
      </c>
      <c r="B22318">
        <v>34661.345000000001</v>
      </c>
      <c r="C22318" t="str">
        <f t="shared" si="348"/>
        <v>$34,661.35</v>
      </c>
      <c r="E22318" s="4">
        <v>36442</v>
      </c>
    </row>
    <row r="22319" spans="1:5" x14ac:dyDescent="0.25">
      <c r="A22319" s="1">
        <v>36442</v>
      </c>
      <c r="B22319">
        <v>34662.345000000001</v>
      </c>
      <c r="C22319" t="str">
        <f t="shared" si="348"/>
        <v>$34,662.35</v>
      </c>
      <c r="E22319" s="4">
        <v>36442</v>
      </c>
    </row>
    <row r="22320" spans="1:5" x14ac:dyDescent="0.25">
      <c r="A22320" s="1">
        <v>36442</v>
      </c>
      <c r="B22320">
        <v>34663.345000000001</v>
      </c>
      <c r="C22320" t="str">
        <f t="shared" si="348"/>
        <v>$34,663.35</v>
      </c>
      <c r="E22320" s="4">
        <v>36442</v>
      </c>
    </row>
    <row r="22321" spans="1:5" x14ac:dyDescent="0.25">
      <c r="A22321" s="1">
        <v>36443</v>
      </c>
      <c r="B22321">
        <v>34664.345000000001</v>
      </c>
      <c r="C22321" t="str">
        <f t="shared" si="348"/>
        <v>$34,664.35</v>
      </c>
      <c r="E22321" s="4">
        <v>36443</v>
      </c>
    </row>
    <row r="22322" spans="1:5" x14ac:dyDescent="0.25">
      <c r="A22322" s="1">
        <v>36443</v>
      </c>
      <c r="B22322">
        <v>34665.345000000001</v>
      </c>
      <c r="C22322" t="str">
        <f t="shared" si="348"/>
        <v>$34,665.35</v>
      </c>
      <c r="E22322" s="4">
        <v>36443</v>
      </c>
    </row>
    <row r="22323" spans="1:5" x14ac:dyDescent="0.25">
      <c r="A22323" s="1">
        <v>36443</v>
      </c>
      <c r="B22323">
        <v>34666.345000000001</v>
      </c>
      <c r="C22323" t="str">
        <f t="shared" si="348"/>
        <v>$34,666.35</v>
      </c>
      <c r="E22323" s="4">
        <v>36443</v>
      </c>
    </row>
    <row r="22324" spans="1:5" x14ac:dyDescent="0.25">
      <c r="A22324" s="1">
        <v>36443</v>
      </c>
      <c r="B22324">
        <v>34667.345000000001</v>
      </c>
      <c r="C22324" t="str">
        <f t="shared" si="348"/>
        <v>$34,667.35</v>
      </c>
      <c r="E22324" s="4">
        <v>36443</v>
      </c>
    </row>
    <row r="22325" spans="1:5" x14ac:dyDescent="0.25">
      <c r="A22325" s="1">
        <v>36443</v>
      </c>
      <c r="B22325">
        <v>34668.345000000001</v>
      </c>
      <c r="C22325" t="str">
        <f t="shared" si="348"/>
        <v>$34,668.35</v>
      </c>
      <c r="E22325" s="4">
        <v>36443</v>
      </c>
    </row>
    <row r="22326" spans="1:5" x14ac:dyDescent="0.25">
      <c r="A22326" s="1">
        <v>36443</v>
      </c>
      <c r="B22326">
        <v>34669.345000000001</v>
      </c>
      <c r="C22326" t="str">
        <f t="shared" si="348"/>
        <v>$34,669.35</v>
      </c>
      <c r="E22326" s="4">
        <v>36443</v>
      </c>
    </row>
    <row r="22327" spans="1:5" x14ac:dyDescent="0.25">
      <c r="A22327" s="1">
        <v>36443</v>
      </c>
      <c r="B22327">
        <v>34670.345000000001</v>
      </c>
      <c r="C22327" t="str">
        <f t="shared" si="348"/>
        <v>$34,670.35</v>
      </c>
      <c r="E22327" s="4">
        <v>36443</v>
      </c>
    </row>
    <row r="22328" spans="1:5" x14ac:dyDescent="0.25">
      <c r="A22328" s="1">
        <v>36445</v>
      </c>
      <c r="B22328">
        <v>34671.345000000001</v>
      </c>
      <c r="C22328" t="str">
        <f t="shared" si="348"/>
        <v>$34,671.35</v>
      </c>
      <c r="E22328" s="4">
        <v>36445</v>
      </c>
    </row>
    <row r="22329" spans="1:5" x14ac:dyDescent="0.25">
      <c r="A22329" s="1">
        <v>36445</v>
      </c>
      <c r="B22329">
        <v>34672.345000000001</v>
      </c>
      <c r="C22329" t="str">
        <f t="shared" si="348"/>
        <v>$34,672.35</v>
      </c>
      <c r="E22329" s="4">
        <v>36445</v>
      </c>
    </row>
    <row r="22330" spans="1:5" x14ac:dyDescent="0.25">
      <c r="A22330" s="1">
        <v>36445</v>
      </c>
      <c r="B22330">
        <v>34673.345000000001</v>
      </c>
      <c r="C22330" t="str">
        <f t="shared" si="348"/>
        <v>$34,673.35</v>
      </c>
      <c r="E22330" s="4">
        <v>36445</v>
      </c>
    </row>
    <row r="22331" spans="1:5" x14ac:dyDescent="0.25">
      <c r="A22331" s="1">
        <v>36446</v>
      </c>
      <c r="B22331">
        <v>34674.345000000001</v>
      </c>
      <c r="C22331" t="str">
        <f t="shared" si="348"/>
        <v>$34,674.35</v>
      </c>
      <c r="E22331" s="4">
        <v>36446</v>
      </c>
    </row>
    <row r="22332" spans="1:5" x14ac:dyDescent="0.25">
      <c r="A22332" s="1">
        <v>36446</v>
      </c>
      <c r="B22332">
        <v>34675.345000000001</v>
      </c>
      <c r="C22332" t="str">
        <f t="shared" si="348"/>
        <v>$34,675.35</v>
      </c>
      <c r="E22332" s="4">
        <v>36446</v>
      </c>
    </row>
    <row r="22333" spans="1:5" x14ac:dyDescent="0.25">
      <c r="A22333" s="1">
        <v>36448</v>
      </c>
      <c r="B22333">
        <v>34676.345000000001</v>
      </c>
      <c r="C22333" t="str">
        <f t="shared" si="348"/>
        <v>$34,676.35</v>
      </c>
      <c r="E22333" s="4">
        <v>36448</v>
      </c>
    </row>
    <row r="22334" spans="1:5" x14ac:dyDescent="0.25">
      <c r="A22334" s="1">
        <v>36449</v>
      </c>
      <c r="B22334">
        <v>34677.345000000001</v>
      </c>
      <c r="C22334" t="str">
        <f t="shared" si="348"/>
        <v>$34,677.35</v>
      </c>
      <c r="E22334" s="4">
        <v>36449</v>
      </c>
    </row>
    <row r="22335" spans="1:5" x14ac:dyDescent="0.25">
      <c r="A22335" s="1">
        <v>36451</v>
      </c>
      <c r="B22335">
        <v>34678.345000000001</v>
      </c>
      <c r="C22335" t="str">
        <f t="shared" si="348"/>
        <v>$34,678.35</v>
      </c>
      <c r="E22335" s="4">
        <v>36451</v>
      </c>
    </row>
    <row r="22336" spans="1:5" x14ac:dyDescent="0.25">
      <c r="A22336" s="1">
        <v>36453</v>
      </c>
      <c r="B22336">
        <v>34679.345000000001</v>
      </c>
      <c r="C22336" t="str">
        <f t="shared" si="348"/>
        <v>$34,679.35</v>
      </c>
      <c r="E22336" s="4">
        <v>36453</v>
      </c>
    </row>
    <row r="22337" spans="1:5" x14ac:dyDescent="0.25">
      <c r="A22337" s="1">
        <v>36457</v>
      </c>
      <c r="B22337">
        <v>34680.345000000001</v>
      </c>
      <c r="C22337" t="str">
        <f t="shared" si="348"/>
        <v>$34,680.35</v>
      </c>
      <c r="E22337" s="4">
        <v>36457</v>
      </c>
    </row>
    <row r="22338" spans="1:5" x14ac:dyDescent="0.25">
      <c r="A22338" s="1">
        <v>36457</v>
      </c>
      <c r="B22338">
        <v>34681.345000000001</v>
      </c>
      <c r="C22338" t="str">
        <f t="shared" si="348"/>
        <v>$34,681.35</v>
      </c>
      <c r="E22338" s="4">
        <v>36457</v>
      </c>
    </row>
    <row r="22339" spans="1:5" x14ac:dyDescent="0.25">
      <c r="A22339" s="1">
        <v>36460</v>
      </c>
      <c r="B22339">
        <v>34682.345000000001</v>
      </c>
      <c r="C22339" t="str">
        <f t="shared" ref="C22339:C22402" si="349">TEXT(B22339,"$#,##0.00")</f>
        <v>$34,682.35</v>
      </c>
      <c r="E22339" s="4">
        <v>36460</v>
      </c>
    </row>
    <row r="22340" spans="1:5" x14ac:dyDescent="0.25">
      <c r="A22340" s="1">
        <v>36463</v>
      </c>
      <c r="B22340">
        <v>34683.345000000001</v>
      </c>
      <c r="C22340" t="str">
        <f t="shared" si="349"/>
        <v>$34,683.35</v>
      </c>
      <c r="E22340" s="4">
        <v>36463</v>
      </c>
    </row>
    <row r="22341" spans="1:5" x14ac:dyDescent="0.25">
      <c r="A22341" s="1">
        <v>36463</v>
      </c>
      <c r="B22341">
        <v>34684.345000000001</v>
      </c>
      <c r="C22341" t="str">
        <f t="shared" si="349"/>
        <v>$34,684.35</v>
      </c>
      <c r="E22341" s="4">
        <v>36463</v>
      </c>
    </row>
    <row r="22342" spans="1:5" x14ac:dyDescent="0.25">
      <c r="A22342" s="1">
        <v>36463</v>
      </c>
      <c r="B22342">
        <v>34685.345000000001</v>
      </c>
      <c r="C22342" t="str">
        <f t="shared" si="349"/>
        <v>$34,685.35</v>
      </c>
      <c r="E22342" s="4">
        <v>36463</v>
      </c>
    </row>
    <row r="22343" spans="1:5" x14ac:dyDescent="0.25">
      <c r="A22343" s="1">
        <v>36463</v>
      </c>
      <c r="B22343">
        <v>34686.345000000001</v>
      </c>
      <c r="C22343" t="str">
        <f t="shared" si="349"/>
        <v>$34,686.35</v>
      </c>
      <c r="E22343" s="4">
        <v>36463</v>
      </c>
    </row>
    <row r="22344" spans="1:5" x14ac:dyDescent="0.25">
      <c r="A22344" s="1">
        <v>36463</v>
      </c>
      <c r="B22344">
        <v>34687.345000000001</v>
      </c>
      <c r="C22344" t="str">
        <f t="shared" si="349"/>
        <v>$34,687.35</v>
      </c>
      <c r="E22344" s="4">
        <v>36463</v>
      </c>
    </row>
    <row r="22345" spans="1:5" x14ac:dyDescent="0.25">
      <c r="A22345" s="1">
        <v>36464</v>
      </c>
      <c r="B22345">
        <v>34688.345000000001</v>
      </c>
      <c r="C22345" t="str">
        <f t="shared" si="349"/>
        <v>$34,688.35</v>
      </c>
      <c r="E22345" s="4">
        <v>36464</v>
      </c>
    </row>
    <row r="22346" spans="1:5" x14ac:dyDescent="0.25">
      <c r="A22346" s="1">
        <v>36465</v>
      </c>
      <c r="B22346">
        <v>34689.345000000001</v>
      </c>
      <c r="C22346" t="str">
        <f t="shared" si="349"/>
        <v>$34,689.35</v>
      </c>
      <c r="E22346" s="4">
        <v>36465</v>
      </c>
    </row>
    <row r="22347" spans="1:5" x14ac:dyDescent="0.25">
      <c r="A22347" s="1">
        <v>36465</v>
      </c>
      <c r="B22347">
        <v>34690.345000000001</v>
      </c>
      <c r="C22347" t="str">
        <f t="shared" si="349"/>
        <v>$34,690.35</v>
      </c>
      <c r="E22347" s="4">
        <v>36465</v>
      </c>
    </row>
    <row r="22348" spans="1:5" x14ac:dyDescent="0.25">
      <c r="A22348" s="1">
        <v>36466</v>
      </c>
      <c r="B22348">
        <v>34691.345000000001</v>
      </c>
      <c r="C22348" t="str">
        <f t="shared" si="349"/>
        <v>$34,691.35</v>
      </c>
      <c r="E22348" s="4">
        <v>36466</v>
      </c>
    </row>
    <row r="22349" spans="1:5" x14ac:dyDescent="0.25">
      <c r="A22349" s="1">
        <v>36467</v>
      </c>
      <c r="B22349">
        <v>34692.345000000001</v>
      </c>
      <c r="C22349" t="str">
        <f t="shared" si="349"/>
        <v>$34,692.35</v>
      </c>
      <c r="E22349" s="4">
        <v>36467</v>
      </c>
    </row>
    <row r="22350" spans="1:5" x14ac:dyDescent="0.25">
      <c r="A22350" s="1">
        <v>36467</v>
      </c>
      <c r="B22350">
        <v>34693.345000000001</v>
      </c>
      <c r="C22350" t="str">
        <f t="shared" si="349"/>
        <v>$34,693.35</v>
      </c>
      <c r="E22350" s="4">
        <v>36467</v>
      </c>
    </row>
    <row r="22351" spans="1:5" x14ac:dyDescent="0.25">
      <c r="A22351" s="1">
        <v>36467</v>
      </c>
      <c r="B22351">
        <v>34694.345000000001</v>
      </c>
      <c r="C22351" t="str">
        <f t="shared" si="349"/>
        <v>$34,694.35</v>
      </c>
      <c r="E22351" s="4">
        <v>36467</v>
      </c>
    </row>
    <row r="22352" spans="1:5" x14ac:dyDescent="0.25">
      <c r="A22352" s="1">
        <v>36471</v>
      </c>
      <c r="B22352">
        <v>34695.345000000001</v>
      </c>
      <c r="C22352" t="str">
        <f t="shared" si="349"/>
        <v>$34,695.35</v>
      </c>
      <c r="E22352" s="4">
        <v>36471</v>
      </c>
    </row>
    <row r="22353" spans="1:5" x14ac:dyDescent="0.25">
      <c r="A22353" s="1">
        <v>36471</v>
      </c>
      <c r="B22353">
        <v>34696.345000000001</v>
      </c>
      <c r="C22353" t="str">
        <f t="shared" si="349"/>
        <v>$34,696.35</v>
      </c>
      <c r="E22353" s="4">
        <v>36471</v>
      </c>
    </row>
    <row r="22354" spans="1:5" x14ac:dyDescent="0.25">
      <c r="A22354" s="1">
        <v>36471</v>
      </c>
      <c r="B22354">
        <v>34697.345000000001</v>
      </c>
      <c r="C22354" t="str">
        <f t="shared" si="349"/>
        <v>$34,697.35</v>
      </c>
      <c r="E22354" s="4">
        <v>36471</v>
      </c>
    </row>
    <row r="22355" spans="1:5" x14ac:dyDescent="0.25">
      <c r="A22355" s="1">
        <v>36472</v>
      </c>
      <c r="B22355">
        <v>34698.345000000001</v>
      </c>
      <c r="C22355" t="str">
        <f t="shared" si="349"/>
        <v>$34,698.35</v>
      </c>
      <c r="E22355" s="4">
        <v>36472</v>
      </c>
    </row>
    <row r="22356" spans="1:5" x14ac:dyDescent="0.25">
      <c r="A22356" s="1">
        <v>36474</v>
      </c>
      <c r="B22356">
        <v>34699.345000000001</v>
      </c>
      <c r="C22356" t="str">
        <f t="shared" si="349"/>
        <v>$34,699.35</v>
      </c>
      <c r="E22356" s="4">
        <v>36474</v>
      </c>
    </row>
    <row r="22357" spans="1:5" x14ac:dyDescent="0.25">
      <c r="A22357" s="1">
        <v>36474</v>
      </c>
      <c r="B22357">
        <v>34700.345000000001</v>
      </c>
      <c r="C22357" t="str">
        <f t="shared" si="349"/>
        <v>$34,700.35</v>
      </c>
      <c r="E22357" s="4">
        <v>36474</v>
      </c>
    </row>
    <row r="22358" spans="1:5" x14ac:dyDescent="0.25">
      <c r="A22358" s="1">
        <v>36474</v>
      </c>
      <c r="B22358">
        <v>34701.345000000001</v>
      </c>
      <c r="C22358" t="str">
        <f t="shared" si="349"/>
        <v>$34,701.35</v>
      </c>
      <c r="E22358" s="4">
        <v>36474</v>
      </c>
    </row>
    <row r="22359" spans="1:5" x14ac:dyDescent="0.25">
      <c r="A22359" s="1">
        <v>36474</v>
      </c>
      <c r="B22359">
        <v>34702.345000000001</v>
      </c>
      <c r="C22359" t="str">
        <f t="shared" si="349"/>
        <v>$34,702.35</v>
      </c>
      <c r="E22359" s="4">
        <v>36474</v>
      </c>
    </row>
    <row r="22360" spans="1:5" x14ac:dyDescent="0.25">
      <c r="A22360" s="1">
        <v>36475</v>
      </c>
      <c r="B22360">
        <v>34703.345000000001</v>
      </c>
      <c r="C22360" t="str">
        <f t="shared" si="349"/>
        <v>$34,703.35</v>
      </c>
      <c r="E22360" s="4">
        <v>36475</v>
      </c>
    </row>
    <row r="22361" spans="1:5" x14ac:dyDescent="0.25">
      <c r="A22361" s="1">
        <v>36475</v>
      </c>
      <c r="B22361">
        <v>34704.345000000001</v>
      </c>
      <c r="C22361" t="str">
        <f t="shared" si="349"/>
        <v>$34,704.35</v>
      </c>
      <c r="E22361" s="4">
        <v>36475</v>
      </c>
    </row>
    <row r="22362" spans="1:5" x14ac:dyDescent="0.25">
      <c r="A22362" s="1">
        <v>36475</v>
      </c>
      <c r="B22362">
        <v>34705.345000000001</v>
      </c>
      <c r="C22362" t="str">
        <f t="shared" si="349"/>
        <v>$34,705.35</v>
      </c>
      <c r="E22362" s="4">
        <v>36475</v>
      </c>
    </row>
    <row r="22363" spans="1:5" x14ac:dyDescent="0.25">
      <c r="A22363" s="1">
        <v>36476</v>
      </c>
      <c r="B22363">
        <v>34706.345000000001</v>
      </c>
      <c r="C22363" t="str">
        <f t="shared" si="349"/>
        <v>$34,706.35</v>
      </c>
      <c r="E22363" s="4">
        <v>36476</v>
      </c>
    </row>
    <row r="22364" spans="1:5" x14ac:dyDescent="0.25">
      <c r="A22364" s="1">
        <v>36476</v>
      </c>
      <c r="B22364">
        <v>34707.345000000001</v>
      </c>
      <c r="C22364" t="str">
        <f t="shared" si="349"/>
        <v>$34,707.35</v>
      </c>
      <c r="E22364" s="4">
        <v>36476</v>
      </c>
    </row>
    <row r="22365" spans="1:5" x14ac:dyDescent="0.25">
      <c r="A22365" s="1">
        <v>36477</v>
      </c>
      <c r="B22365">
        <v>34708.345000000001</v>
      </c>
      <c r="C22365" t="str">
        <f t="shared" si="349"/>
        <v>$34,708.35</v>
      </c>
      <c r="E22365" s="4">
        <v>36477</v>
      </c>
    </row>
    <row r="22366" spans="1:5" x14ac:dyDescent="0.25">
      <c r="A22366" s="1">
        <v>36477</v>
      </c>
      <c r="B22366">
        <v>34709.345000000001</v>
      </c>
      <c r="C22366" t="str">
        <f t="shared" si="349"/>
        <v>$34,709.35</v>
      </c>
      <c r="E22366" s="4">
        <v>36477</v>
      </c>
    </row>
    <row r="22367" spans="1:5" x14ac:dyDescent="0.25">
      <c r="A22367" s="1">
        <v>36477</v>
      </c>
      <c r="B22367">
        <v>34710.345000000001</v>
      </c>
      <c r="C22367" t="str">
        <f t="shared" si="349"/>
        <v>$34,710.35</v>
      </c>
      <c r="E22367" s="4">
        <v>36477</v>
      </c>
    </row>
    <row r="22368" spans="1:5" x14ac:dyDescent="0.25">
      <c r="A22368" s="1">
        <v>36477</v>
      </c>
      <c r="B22368">
        <v>34711.345000000001</v>
      </c>
      <c r="C22368" t="str">
        <f t="shared" si="349"/>
        <v>$34,711.35</v>
      </c>
      <c r="E22368" s="4">
        <v>36477</v>
      </c>
    </row>
    <row r="22369" spans="1:5" x14ac:dyDescent="0.25">
      <c r="A22369" s="1">
        <v>36477</v>
      </c>
      <c r="B22369">
        <v>34712.345000000001</v>
      </c>
      <c r="C22369" t="str">
        <f t="shared" si="349"/>
        <v>$34,712.35</v>
      </c>
      <c r="E22369" s="4">
        <v>36477</v>
      </c>
    </row>
    <row r="22370" spans="1:5" x14ac:dyDescent="0.25">
      <c r="A22370" s="1">
        <v>36477</v>
      </c>
      <c r="B22370">
        <v>34713.345000000001</v>
      </c>
      <c r="C22370" t="str">
        <f t="shared" si="349"/>
        <v>$34,713.35</v>
      </c>
      <c r="E22370" s="4">
        <v>36477</v>
      </c>
    </row>
    <row r="22371" spans="1:5" x14ac:dyDescent="0.25">
      <c r="A22371" s="1">
        <v>36477</v>
      </c>
      <c r="B22371">
        <v>34714.345000000001</v>
      </c>
      <c r="C22371" t="str">
        <f t="shared" si="349"/>
        <v>$34,714.35</v>
      </c>
      <c r="E22371" s="4">
        <v>36477</v>
      </c>
    </row>
    <row r="22372" spans="1:5" x14ac:dyDescent="0.25">
      <c r="A22372" s="1">
        <v>36477</v>
      </c>
      <c r="B22372">
        <v>34715.345000000001</v>
      </c>
      <c r="C22372" t="str">
        <f t="shared" si="349"/>
        <v>$34,715.35</v>
      </c>
      <c r="E22372" s="4">
        <v>36477</v>
      </c>
    </row>
    <row r="22373" spans="1:5" x14ac:dyDescent="0.25">
      <c r="A22373" s="1">
        <v>36477</v>
      </c>
      <c r="B22373">
        <v>34716.345000000001</v>
      </c>
      <c r="C22373" t="str">
        <f t="shared" si="349"/>
        <v>$34,716.35</v>
      </c>
      <c r="E22373" s="4">
        <v>36477</v>
      </c>
    </row>
    <row r="22374" spans="1:5" x14ac:dyDescent="0.25">
      <c r="A22374" s="1">
        <v>36477</v>
      </c>
      <c r="B22374">
        <v>34717.345000000001</v>
      </c>
      <c r="C22374" t="str">
        <f t="shared" si="349"/>
        <v>$34,717.35</v>
      </c>
      <c r="E22374" s="4">
        <v>36477</v>
      </c>
    </row>
    <row r="22375" spans="1:5" x14ac:dyDescent="0.25">
      <c r="A22375" s="1">
        <v>36477</v>
      </c>
      <c r="B22375">
        <v>34718.345000000001</v>
      </c>
      <c r="C22375" t="str">
        <f t="shared" si="349"/>
        <v>$34,718.35</v>
      </c>
      <c r="E22375" s="4">
        <v>36477</v>
      </c>
    </row>
    <row r="22376" spans="1:5" x14ac:dyDescent="0.25">
      <c r="A22376" s="1">
        <v>36477</v>
      </c>
      <c r="B22376">
        <v>34719.345000000001</v>
      </c>
      <c r="C22376" t="str">
        <f t="shared" si="349"/>
        <v>$34,719.35</v>
      </c>
      <c r="E22376" s="4">
        <v>36477</v>
      </c>
    </row>
    <row r="22377" spans="1:5" x14ac:dyDescent="0.25">
      <c r="A22377" s="1">
        <v>36478</v>
      </c>
      <c r="B22377">
        <v>34720.345000000001</v>
      </c>
      <c r="C22377" t="str">
        <f t="shared" si="349"/>
        <v>$34,720.35</v>
      </c>
      <c r="E22377" s="4">
        <v>36478</v>
      </c>
    </row>
    <row r="22378" spans="1:5" x14ac:dyDescent="0.25">
      <c r="A22378" s="1">
        <v>36478</v>
      </c>
      <c r="B22378">
        <v>34721.345000000001</v>
      </c>
      <c r="C22378" t="str">
        <f t="shared" si="349"/>
        <v>$34,721.35</v>
      </c>
      <c r="E22378" s="4">
        <v>36478</v>
      </c>
    </row>
    <row r="22379" spans="1:5" x14ac:dyDescent="0.25">
      <c r="A22379" s="1">
        <v>36478</v>
      </c>
      <c r="B22379">
        <v>34722.345000000001</v>
      </c>
      <c r="C22379" t="str">
        <f t="shared" si="349"/>
        <v>$34,722.35</v>
      </c>
      <c r="E22379" s="4">
        <v>36478</v>
      </c>
    </row>
    <row r="22380" spans="1:5" x14ac:dyDescent="0.25">
      <c r="A22380" s="1">
        <v>36478</v>
      </c>
      <c r="B22380">
        <v>34723.345000000001</v>
      </c>
      <c r="C22380" t="str">
        <f t="shared" si="349"/>
        <v>$34,723.35</v>
      </c>
      <c r="E22380" s="4">
        <v>36478</v>
      </c>
    </row>
    <row r="22381" spans="1:5" x14ac:dyDescent="0.25">
      <c r="A22381" s="1">
        <v>36478</v>
      </c>
      <c r="B22381">
        <v>34724.345000000001</v>
      </c>
      <c r="C22381" t="str">
        <f t="shared" si="349"/>
        <v>$34,724.35</v>
      </c>
      <c r="E22381" s="4">
        <v>36478</v>
      </c>
    </row>
    <row r="22382" spans="1:5" x14ac:dyDescent="0.25">
      <c r="A22382" s="1">
        <v>36479</v>
      </c>
      <c r="B22382">
        <v>34725.345000000001</v>
      </c>
      <c r="C22382" t="str">
        <f t="shared" si="349"/>
        <v>$34,725.35</v>
      </c>
      <c r="E22382" s="4">
        <v>36479</v>
      </c>
    </row>
    <row r="22383" spans="1:5" x14ac:dyDescent="0.25">
      <c r="A22383" s="1">
        <v>36481</v>
      </c>
      <c r="B22383">
        <v>34726.345000000001</v>
      </c>
      <c r="C22383" t="str">
        <f t="shared" si="349"/>
        <v>$34,726.35</v>
      </c>
      <c r="E22383" s="4">
        <v>36481</v>
      </c>
    </row>
    <row r="22384" spans="1:5" x14ac:dyDescent="0.25">
      <c r="A22384" s="1">
        <v>36481</v>
      </c>
      <c r="B22384">
        <v>34727.345000000001</v>
      </c>
      <c r="C22384" t="str">
        <f t="shared" si="349"/>
        <v>$34,727.35</v>
      </c>
      <c r="E22384" s="4">
        <v>36481</v>
      </c>
    </row>
    <row r="22385" spans="1:5" x14ac:dyDescent="0.25">
      <c r="A22385" s="1">
        <v>36481</v>
      </c>
      <c r="B22385">
        <v>34728.345000000001</v>
      </c>
      <c r="C22385" t="str">
        <f t="shared" si="349"/>
        <v>$34,728.35</v>
      </c>
      <c r="E22385" s="4">
        <v>36481</v>
      </c>
    </row>
    <row r="22386" spans="1:5" x14ac:dyDescent="0.25">
      <c r="A22386" s="1">
        <v>36481</v>
      </c>
      <c r="B22386">
        <v>34729.345000000001</v>
      </c>
      <c r="C22386" t="str">
        <f t="shared" si="349"/>
        <v>$34,729.35</v>
      </c>
      <c r="E22386" s="4">
        <v>36481</v>
      </c>
    </row>
    <row r="22387" spans="1:5" x14ac:dyDescent="0.25">
      <c r="A22387" s="1">
        <v>36481</v>
      </c>
      <c r="B22387">
        <v>34730.345000000001</v>
      </c>
      <c r="C22387" t="str">
        <f t="shared" si="349"/>
        <v>$34,730.35</v>
      </c>
      <c r="E22387" s="4">
        <v>36481</v>
      </c>
    </row>
    <row r="22388" spans="1:5" x14ac:dyDescent="0.25">
      <c r="A22388" s="1">
        <v>36481</v>
      </c>
      <c r="B22388">
        <v>34731.345000000001</v>
      </c>
      <c r="C22388" t="str">
        <f t="shared" si="349"/>
        <v>$34,731.35</v>
      </c>
      <c r="E22388" s="4">
        <v>36481</v>
      </c>
    </row>
    <row r="22389" spans="1:5" x14ac:dyDescent="0.25">
      <c r="A22389" s="1">
        <v>36481</v>
      </c>
      <c r="B22389">
        <v>34732.345000000001</v>
      </c>
      <c r="C22389" t="str">
        <f t="shared" si="349"/>
        <v>$34,732.35</v>
      </c>
      <c r="E22389" s="4">
        <v>36481</v>
      </c>
    </row>
    <row r="22390" spans="1:5" x14ac:dyDescent="0.25">
      <c r="A22390" s="1">
        <v>36481</v>
      </c>
      <c r="B22390">
        <v>34733.345000000001</v>
      </c>
      <c r="C22390" t="str">
        <f t="shared" si="349"/>
        <v>$34,733.35</v>
      </c>
      <c r="E22390" s="4">
        <v>36481</v>
      </c>
    </row>
    <row r="22391" spans="1:5" x14ac:dyDescent="0.25">
      <c r="A22391" s="1">
        <v>36481</v>
      </c>
      <c r="B22391">
        <v>34734.345000000001</v>
      </c>
      <c r="C22391" t="str">
        <f t="shared" si="349"/>
        <v>$34,734.35</v>
      </c>
      <c r="E22391" s="4">
        <v>36481</v>
      </c>
    </row>
    <row r="22392" spans="1:5" x14ac:dyDescent="0.25">
      <c r="A22392" s="1">
        <v>36481</v>
      </c>
      <c r="B22392">
        <v>34735.345000000001</v>
      </c>
      <c r="C22392" t="str">
        <f t="shared" si="349"/>
        <v>$34,735.35</v>
      </c>
      <c r="E22392" s="4">
        <v>36481</v>
      </c>
    </row>
    <row r="22393" spans="1:5" x14ac:dyDescent="0.25">
      <c r="A22393" s="1">
        <v>36483</v>
      </c>
      <c r="B22393">
        <v>34736.345000000001</v>
      </c>
      <c r="C22393" t="str">
        <f t="shared" si="349"/>
        <v>$34,736.35</v>
      </c>
      <c r="E22393" s="4">
        <v>36483</v>
      </c>
    </row>
    <row r="22394" spans="1:5" x14ac:dyDescent="0.25">
      <c r="A22394" s="1">
        <v>36484</v>
      </c>
      <c r="B22394">
        <v>34737.345000000001</v>
      </c>
      <c r="C22394" t="str">
        <f t="shared" si="349"/>
        <v>$34,737.35</v>
      </c>
      <c r="E22394" s="4">
        <v>36484</v>
      </c>
    </row>
    <row r="22395" spans="1:5" x14ac:dyDescent="0.25">
      <c r="A22395" s="1">
        <v>36484</v>
      </c>
      <c r="B22395">
        <v>34738.345000000001</v>
      </c>
      <c r="C22395" t="str">
        <f t="shared" si="349"/>
        <v>$34,738.35</v>
      </c>
      <c r="E22395" s="4">
        <v>36484</v>
      </c>
    </row>
    <row r="22396" spans="1:5" x14ac:dyDescent="0.25">
      <c r="A22396" s="1">
        <v>36485</v>
      </c>
      <c r="B22396">
        <v>34739.345000000001</v>
      </c>
      <c r="C22396" t="str">
        <f t="shared" si="349"/>
        <v>$34,739.35</v>
      </c>
      <c r="E22396" s="4">
        <v>36485</v>
      </c>
    </row>
    <row r="22397" spans="1:5" x14ac:dyDescent="0.25">
      <c r="A22397" s="1">
        <v>36485</v>
      </c>
      <c r="B22397">
        <v>34740.345000000001</v>
      </c>
      <c r="C22397" t="str">
        <f t="shared" si="349"/>
        <v>$34,740.35</v>
      </c>
      <c r="E22397" s="4">
        <v>36485</v>
      </c>
    </row>
    <row r="22398" spans="1:5" x14ac:dyDescent="0.25">
      <c r="A22398" s="1">
        <v>36485</v>
      </c>
      <c r="B22398">
        <v>34741.345000000001</v>
      </c>
      <c r="C22398" t="str">
        <f t="shared" si="349"/>
        <v>$34,741.35</v>
      </c>
      <c r="E22398" s="4">
        <v>36485</v>
      </c>
    </row>
    <row r="22399" spans="1:5" x14ac:dyDescent="0.25">
      <c r="A22399" s="1">
        <v>36487</v>
      </c>
      <c r="B22399">
        <v>34742.345000000001</v>
      </c>
      <c r="C22399" t="str">
        <f t="shared" si="349"/>
        <v>$34,742.35</v>
      </c>
      <c r="E22399" s="4">
        <v>36487</v>
      </c>
    </row>
    <row r="22400" spans="1:5" x14ac:dyDescent="0.25">
      <c r="A22400" s="1">
        <v>36487</v>
      </c>
      <c r="B22400">
        <v>34743.345000000001</v>
      </c>
      <c r="C22400" t="str">
        <f t="shared" si="349"/>
        <v>$34,743.35</v>
      </c>
      <c r="E22400" s="4">
        <v>36487</v>
      </c>
    </row>
    <row r="22401" spans="1:5" x14ac:dyDescent="0.25">
      <c r="A22401" s="1">
        <v>36487</v>
      </c>
      <c r="B22401">
        <v>34744.345000000001</v>
      </c>
      <c r="C22401" t="str">
        <f t="shared" si="349"/>
        <v>$34,744.35</v>
      </c>
      <c r="E22401" s="4">
        <v>36487</v>
      </c>
    </row>
    <row r="22402" spans="1:5" x14ac:dyDescent="0.25">
      <c r="A22402" s="1">
        <v>36488</v>
      </c>
      <c r="B22402">
        <v>34745.345000000001</v>
      </c>
      <c r="C22402" t="str">
        <f t="shared" si="349"/>
        <v>$34,745.35</v>
      </c>
      <c r="E22402" s="4">
        <v>36488</v>
      </c>
    </row>
    <row r="22403" spans="1:5" x14ac:dyDescent="0.25">
      <c r="A22403" s="1">
        <v>36489</v>
      </c>
      <c r="B22403">
        <v>34746.345000000001</v>
      </c>
      <c r="C22403" t="str">
        <f t="shared" ref="C22403:C22466" si="350">TEXT(B22403,"$#,##0.00")</f>
        <v>$34,746.35</v>
      </c>
      <c r="E22403" s="4">
        <v>36489</v>
      </c>
    </row>
    <row r="22404" spans="1:5" x14ac:dyDescent="0.25">
      <c r="A22404" s="1">
        <v>36489</v>
      </c>
      <c r="B22404">
        <v>34747.345000000001</v>
      </c>
      <c r="C22404" t="str">
        <f t="shared" si="350"/>
        <v>$34,747.35</v>
      </c>
      <c r="E22404" s="4">
        <v>36489</v>
      </c>
    </row>
    <row r="22405" spans="1:5" x14ac:dyDescent="0.25">
      <c r="A22405" s="1">
        <v>36489</v>
      </c>
      <c r="B22405">
        <v>34748.345000000001</v>
      </c>
      <c r="C22405" t="str">
        <f t="shared" si="350"/>
        <v>$34,748.35</v>
      </c>
      <c r="E22405" s="4">
        <v>36489</v>
      </c>
    </row>
    <row r="22406" spans="1:5" x14ac:dyDescent="0.25">
      <c r="A22406" s="1">
        <v>36490</v>
      </c>
      <c r="B22406">
        <v>34749.345000000001</v>
      </c>
      <c r="C22406" t="str">
        <f t="shared" si="350"/>
        <v>$34,749.35</v>
      </c>
      <c r="E22406" s="4">
        <v>36490</v>
      </c>
    </row>
    <row r="22407" spans="1:5" x14ac:dyDescent="0.25">
      <c r="A22407" s="1">
        <v>36491</v>
      </c>
      <c r="B22407">
        <v>34750.345000000001</v>
      </c>
      <c r="C22407" t="str">
        <f t="shared" si="350"/>
        <v>$34,750.35</v>
      </c>
      <c r="E22407" s="4">
        <v>36491</v>
      </c>
    </row>
    <row r="22408" spans="1:5" x14ac:dyDescent="0.25">
      <c r="A22408" s="1">
        <v>36491</v>
      </c>
      <c r="B22408">
        <v>34751.345000000001</v>
      </c>
      <c r="C22408" t="str">
        <f t="shared" si="350"/>
        <v>$34,751.35</v>
      </c>
      <c r="E22408" s="4">
        <v>36491</v>
      </c>
    </row>
    <row r="22409" spans="1:5" x14ac:dyDescent="0.25">
      <c r="A22409" s="1">
        <v>36491</v>
      </c>
      <c r="B22409">
        <v>34752.345000000001</v>
      </c>
      <c r="C22409" t="str">
        <f t="shared" si="350"/>
        <v>$34,752.35</v>
      </c>
      <c r="E22409" s="4">
        <v>36491</v>
      </c>
    </row>
    <row r="22410" spans="1:5" x14ac:dyDescent="0.25">
      <c r="A22410" s="1">
        <v>36491</v>
      </c>
      <c r="B22410">
        <v>34753.345000000001</v>
      </c>
      <c r="C22410" t="str">
        <f t="shared" si="350"/>
        <v>$34,753.35</v>
      </c>
      <c r="E22410" s="4">
        <v>36491</v>
      </c>
    </row>
    <row r="22411" spans="1:5" x14ac:dyDescent="0.25">
      <c r="A22411" s="1">
        <v>36491</v>
      </c>
      <c r="B22411">
        <v>34754.345000000001</v>
      </c>
      <c r="C22411" t="str">
        <f t="shared" si="350"/>
        <v>$34,754.35</v>
      </c>
      <c r="E22411" s="4">
        <v>36491</v>
      </c>
    </row>
    <row r="22412" spans="1:5" x14ac:dyDescent="0.25">
      <c r="A22412" s="1">
        <v>36492</v>
      </c>
      <c r="B22412">
        <v>34755.345000000001</v>
      </c>
      <c r="C22412" t="str">
        <f t="shared" si="350"/>
        <v>$34,755.35</v>
      </c>
      <c r="E22412" s="4">
        <v>36492</v>
      </c>
    </row>
    <row r="22413" spans="1:5" x14ac:dyDescent="0.25">
      <c r="A22413" s="1">
        <v>36492</v>
      </c>
      <c r="B22413">
        <v>34756.345000000001</v>
      </c>
      <c r="C22413" t="str">
        <f t="shared" si="350"/>
        <v>$34,756.35</v>
      </c>
      <c r="E22413" s="4">
        <v>36492</v>
      </c>
    </row>
    <row r="22414" spans="1:5" x14ac:dyDescent="0.25">
      <c r="A22414" s="1">
        <v>36493</v>
      </c>
      <c r="B22414">
        <v>34757.345000000001</v>
      </c>
      <c r="C22414" t="str">
        <f t="shared" si="350"/>
        <v>$34,757.35</v>
      </c>
      <c r="E22414" s="4">
        <v>36493</v>
      </c>
    </row>
    <row r="22415" spans="1:5" x14ac:dyDescent="0.25">
      <c r="A22415" s="1">
        <v>36493</v>
      </c>
      <c r="B22415">
        <v>34758.345000000001</v>
      </c>
      <c r="C22415" t="str">
        <f t="shared" si="350"/>
        <v>$34,758.35</v>
      </c>
      <c r="E22415" s="4">
        <v>36493</v>
      </c>
    </row>
    <row r="22416" spans="1:5" x14ac:dyDescent="0.25">
      <c r="A22416" s="1">
        <v>36495</v>
      </c>
      <c r="B22416">
        <v>34759.345000000001</v>
      </c>
      <c r="C22416" t="str">
        <f t="shared" si="350"/>
        <v>$34,759.35</v>
      </c>
      <c r="E22416" s="4">
        <v>36495</v>
      </c>
    </row>
    <row r="22417" spans="1:5" x14ac:dyDescent="0.25">
      <c r="A22417" s="1">
        <v>36495</v>
      </c>
      <c r="B22417">
        <v>34760.345000000001</v>
      </c>
      <c r="C22417" t="str">
        <f t="shared" si="350"/>
        <v>$34,760.35</v>
      </c>
      <c r="E22417" s="4">
        <v>36495</v>
      </c>
    </row>
    <row r="22418" spans="1:5" x14ac:dyDescent="0.25">
      <c r="A22418" s="1">
        <v>36498</v>
      </c>
      <c r="B22418">
        <v>34761.345000000001</v>
      </c>
      <c r="C22418" t="str">
        <f t="shared" si="350"/>
        <v>$34,761.35</v>
      </c>
      <c r="E22418" s="4">
        <v>36498</v>
      </c>
    </row>
    <row r="22419" spans="1:5" x14ac:dyDescent="0.25">
      <c r="A22419" s="1">
        <v>36498</v>
      </c>
      <c r="B22419">
        <v>34762.345000000001</v>
      </c>
      <c r="C22419" t="str">
        <f t="shared" si="350"/>
        <v>$34,762.35</v>
      </c>
      <c r="E22419" s="4">
        <v>36498</v>
      </c>
    </row>
    <row r="22420" spans="1:5" x14ac:dyDescent="0.25">
      <c r="A22420" s="1">
        <v>36499</v>
      </c>
      <c r="B22420">
        <v>34763.345000000001</v>
      </c>
      <c r="C22420" t="str">
        <f t="shared" si="350"/>
        <v>$34,763.35</v>
      </c>
      <c r="E22420" s="4">
        <v>36499</v>
      </c>
    </row>
    <row r="22421" spans="1:5" x14ac:dyDescent="0.25">
      <c r="A22421" s="1">
        <v>36505</v>
      </c>
      <c r="B22421">
        <v>34764.345000000001</v>
      </c>
      <c r="C22421" t="str">
        <f t="shared" si="350"/>
        <v>$34,764.35</v>
      </c>
      <c r="E22421" s="4">
        <v>36505</v>
      </c>
    </row>
    <row r="22422" spans="1:5" x14ac:dyDescent="0.25">
      <c r="A22422" s="1">
        <v>36506</v>
      </c>
      <c r="B22422">
        <v>34765.345000000001</v>
      </c>
      <c r="C22422" t="str">
        <f t="shared" si="350"/>
        <v>$34,765.35</v>
      </c>
      <c r="E22422" s="4">
        <v>36506</v>
      </c>
    </row>
    <row r="22423" spans="1:5" x14ac:dyDescent="0.25">
      <c r="A22423" s="1">
        <v>36506</v>
      </c>
      <c r="B22423">
        <v>34766.345000000001</v>
      </c>
      <c r="C22423" t="str">
        <f t="shared" si="350"/>
        <v>$34,766.35</v>
      </c>
      <c r="E22423" s="4">
        <v>36506</v>
      </c>
    </row>
    <row r="22424" spans="1:5" x14ac:dyDescent="0.25">
      <c r="A22424" s="1">
        <v>36507</v>
      </c>
      <c r="B22424">
        <v>34767.345000000001</v>
      </c>
      <c r="C22424" t="str">
        <f t="shared" si="350"/>
        <v>$34,767.35</v>
      </c>
      <c r="E22424" s="4">
        <v>36507</v>
      </c>
    </row>
    <row r="22425" spans="1:5" x14ac:dyDescent="0.25">
      <c r="A22425" s="1">
        <v>36507</v>
      </c>
      <c r="B22425">
        <v>34768.345000000001</v>
      </c>
      <c r="C22425" t="str">
        <f t="shared" si="350"/>
        <v>$34,768.35</v>
      </c>
      <c r="E22425" s="4">
        <v>36507</v>
      </c>
    </row>
    <row r="22426" spans="1:5" x14ac:dyDescent="0.25">
      <c r="A22426" s="1">
        <v>36508</v>
      </c>
      <c r="B22426">
        <v>34769.345000000001</v>
      </c>
      <c r="C22426" t="str">
        <f t="shared" si="350"/>
        <v>$34,769.35</v>
      </c>
      <c r="E22426" s="4">
        <v>36508</v>
      </c>
    </row>
    <row r="22427" spans="1:5" x14ac:dyDescent="0.25">
      <c r="A22427" s="1">
        <v>36509</v>
      </c>
      <c r="B22427">
        <v>34770.345000000001</v>
      </c>
      <c r="C22427" t="str">
        <f t="shared" si="350"/>
        <v>$34,770.35</v>
      </c>
      <c r="E22427" s="4">
        <v>36509</v>
      </c>
    </row>
    <row r="22428" spans="1:5" x14ac:dyDescent="0.25">
      <c r="A22428" s="1">
        <v>36510</v>
      </c>
      <c r="B22428">
        <v>34771.345000000001</v>
      </c>
      <c r="C22428" t="str">
        <f t="shared" si="350"/>
        <v>$34,771.35</v>
      </c>
      <c r="E22428" s="4">
        <v>36510</v>
      </c>
    </row>
    <row r="22429" spans="1:5" x14ac:dyDescent="0.25">
      <c r="A22429" s="1">
        <v>36510</v>
      </c>
      <c r="B22429">
        <v>34772.345000000001</v>
      </c>
      <c r="C22429" t="str">
        <f t="shared" si="350"/>
        <v>$34,772.35</v>
      </c>
      <c r="E22429" s="4">
        <v>36510</v>
      </c>
    </row>
    <row r="22430" spans="1:5" x14ac:dyDescent="0.25">
      <c r="A22430" s="1">
        <v>36512</v>
      </c>
      <c r="B22430">
        <v>34773.345000000001</v>
      </c>
      <c r="C22430" t="str">
        <f t="shared" si="350"/>
        <v>$34,773.35</v>
      </c>
      <c r="E22430" s="4">
        <v>36512</v>
      </c>
    </row>
    <row r="22431" spans="1:5" x14ac:dyDescent="0.25">
      <c r="A22431" s="1">
        <v>36512</v>
      </c>
      <c r="B22431">
        <v>34774.345000000001</v>
      </c>
      <c r="C22431" t="str">
        <f t="shared" si="350"/>
        <v>$34,774.35</v>
      </c>
      <c r="E22431" s="4">
        <v>36512</v>
      </c>
    </row>
    <row r="22432" spans="1:5" x14ac:dyDescent="0.25">
      <c r="A22432" s="1">
        <v>36513</v>
      </c>
      <c r="B22432">
        <v>34775.345000000001</v>
      </c>
      <c r="C22432" t="str">
        <f t="shared" si="350"/>
        <v>$34,775.35</v>
      </c>
      <c r="E22432" s="4">
        <v>36513</v>
      </c>
    </row>
    <row r="22433" spans="1:5" x14ac:dyDescent="0.25">
      <c r="A22433" s="1">
        <v>36515</v>
      </c>
      <c r="B22433">
        <v>34776.345000000001</v>
      </c>
      <c r="C22433" t="str">
        <f t="shared" si="350"/>
        <v>$34,776.35</v>
      </c>
      <c r="E22433" s="4">
        <v>36515</v>
      </c>
    </row>
    <row r="22434" spans="1:5" x14ac:dyDescent="0.25">
      <c r="A22434" s="1">
        <v>36516</v>
      </c>
      <c r="B22434">
        <v>34777.345000000001</v>
      </c>
      <c r="C22434" t="str">
        <f t="shared" si="350"/>
        <v>$34,777.35</v>
      </c>
      <c r="E22434" s="4">
        <v>36516</v>
      </c>
    </row>
    <row r="22435" spans="1:5" x14ac:dyDescent="0.25">
      <c r="A22435" s="1">
        <v>36517</v>
      </c>
      <c r="B22435">
        <v>34778.345000000001</v>
      </c>
      <c r="C22435" t="str">
        <f t="shared" si="350"/>
        <v>$34,778.35</v>
      </c>
      <c r="E22435" s="4">
        <v>36517</v>
      </c>
    </row>
    <row r="22436" spans="1:5" x14ac:dyDescent="0.25">
      <c r="A22436" s="1">
        <v>36517</v>
      </c>
      <c r="B22436">
        <v>34779.345000000001</v>
      </c>
      <c r="C22436" t="str">
        <f t="shared" si="350"/>
        <v>$34,779.35</v>
      </c>
      <c r="E22436" s="4">
        <v>36517</v>
      </c>
    </row>
    <row r="22437" spans="1:5" x14ac:dyDescent="0.25">
      <c r="A22437" s="1">
        <v>36521</v>
      </c>
      <c r="B22437">
        <v>34780.345000000001</v>
      </c>
      <c r="C22437" t="str">
        <f t="shared" si="350"/>
        <v>$34,780.35</v>
      </c>
      <c r="E22437" s="4">
        <v>36521</v>
      </c>
    </row>
    <row r="22438" spans="1:5" x14ac:dyDescent="0.25">
      <c r="A22438" s="1">
        <v>36522</v>
      </c>
      <c r="B22438">
        <v>34781.345000000001</v>
      </c>
      <c r="C22438" t="str">
        <f t="shared" si="350"/>
        <v>$34,781.35</v>
      </c>
      <c r="E22438" s="4">
        <v>36522</v>
      </c>
    </row>
    <row r="22439" spans="1:5" x14ac:dyDescent="0.25">
      <c r="A22439" s="1">
        <v>36522</v>
      </c>
      <c r="B22439">
        <v>34782.345000000001</v>
      </c>
      <c r="C22439" t="str">
        <f t="shared" si="350"/>
        <v>$34,782.35</v>
      </c>
      <c r="E22439" s="4">
        <v>36522</v>
      </c>
    </row>
    <row r="22440" spans="1:5" x14ac:dyDescent="0.25">
      <c r="A22440" s="1">
        <v>36523</v>
      </c>
      <c r="B22440">
        <v>34783.345000000001</v>
      </c>
      <c r="C22440" t="str">
        <f t="shared" si="350"/>
        <v>$34,783.35</v>
      </c>
      <c r="E22440" s="4">
        <v>36523</v>
      </c>
    </row>
    <row r="22441" spans="1:5" x14ac:dyDescent="0.25">
      <c r="A22441" s="1">
        <v>36523</v>
      </c>
      <c r="B22441">
        <v>34784.345000000001</v>
      </c>
      <c r="C22441" t="str">
        <f t="shared" si="350"/>
        <v>$34,784.35</v>
      </c>
      <c r="E22441" s="4">
        <v>36523</v>
      </c>
    </row>
    <row r="22442" spans="1:5" x14ac:dyDescent="0.25">
      <c r="A22442" s="1">
        <v>36523</v>
      </c>
      <c r="B22442">
        <v>34785.345000000001</v>
      </c>
      <c r="C22442" t="str">
        <f t="shared" si="350"/>
        <v>$34,785.35</v>
      </c>
      <c r="E22442" s="4">
        <v>36523</v>
      </c>
    </row>
    <row r="22443" spans="1:5" x14ac:dyDescent="0.25">
      <c r="A22443" s="1">
        <v>36523</v>
      </c>
      <c r="B22443">
        <v>34786.345000000001</v>
      </c>
      <c r="C22443" t="str">
        <f t="shared" si="350"/>
        <v>$34,786.35</v>
      </c>
      <c r="E22443" s="4">
        <v>36523</v>
      </c>
    </row>
    <row r="22444" spans="1:5" x14ac:dyDescent="0.25">
      <c r="A22444" s="1">
        <v>36529</v>
      </c>
      <c r="B22444">
        <v>34787.345000000001</v>
      </c>
      <c r="C22444" t="str">
        <f t="shared" si="350"/>
        <v>$34,787.35</v>
      </c>
      <c r="E22444" s="4">
        <v>36529</v>
      </c>
    </row>
    <row r="22445" spans="1:5" x14ac:dyDescent="0.25">
      <c r="A22445" s="1">
        <v>36532</v>
      </c>
      <c r="B22445">
        <v>34788.345000000001</v>
      </c>
      <c r="C22445" t="str">
        <f t="shared" si="350"/>
        <v>$34,788.35</v>
      </c>
      <c r="E22445" s="4">
        <v>36532</v>
      </c>
    </row>
    <row r="22446" spans="1:5" x14ac:dyDescent="0.25">
      <c r="A22446" s="1">
        <v>36533</v>
      </c>
      <c r="B22446">
        <v>34789.345000000001</v>
      </c>
      <c r="C22446" t="str">
        <f t="shared" si="350"/>
        <v>$34,789.35</v>
      </c>
      <c r="E22446" s="4">
        <v>36533</v>
      </c>
    </row>
    <row r="22447" spans="1:5" x14ac:dyDescent="0.25">
      <c r="A22447" s="1">
        <v>36534</v>
      </c>
      <c r="B22447">
        <v>34790.345000000001</v>
      </c>
      <c r="C22447" t="str">
        <f t="shared" si="350"/>
        <v>$34,790.35</v>
      </c>
      <c r="E22447" s="4">
        <v>36534</v>
      </c>
    </row>
    <row r="22448" spans="1:5" x14ac:dyDescent="0.25">
      <c r="A22448" s="1">
        <v>36534</v>
      </c>
      <c r="B22448">
        <v>34791.345000000001</v>
      </c>
      <c r="C22448" t="str">
        <f t="shared" si="350"/>
        <v>$34,791.35</v>
      </c>
      <c r="E22448" s="4">
        <v>36534</v>
      </c>
    </row>
    <row r="22449" spans="1:5" x14ac:dyDescent="0.25">
      <c r="A22449" s="1">
        <v>36534</v>
      </c>
      <c r="B22449">
        <v>34792.345000000001</v>
      </c>
      <c r="C22449" t="str">
        <f t="shared" si="350"/>
        <v>$34,792.35</v>
      </c>
      <c r="E22449" s="4">
        <v>36534</v>
      </c>
    </row>
    <row r="22450" spans="1:5" x14ac:dyDescent="0.25">
      <c r="A22450" s="1">
        <v>36534</v>
      </c>
      <c r="B22450">
        <v>34793.345000000001</v>
      </c>
      <c r="C22450" t="str">
        <f t="shared" si="350"/>
        <v>$34,793.35</v>
      </c>
      <c r="E22450" s="4">
        <v>36534</v>
      </c>
    </row>
    <row r="22451" spans="1:5" x14ac:dyDescent="0.25">
      <c r="A22451" s="1">
        <v>36536</v>
      </c>
      <c r="B22451">
        <v>34794.345000000001</v>
      </c>
      <c r="C22451" t="str">
        <f t="shared" si="350"/>
        <v>$34,794.35</v>
      </c>
      <c r="E22451" s="4">
        <v>36536</v>
      </c>
    </row>
    <row r="22452" spans="1:5" x14ac:dyDescent="0.25">
      <c r="A22452" s="1">
        <v>36536</v>
      </c>
      <c r="B22452">
        <v>34795.345000000001</v>
      </c>
      <c r="C22452" t="str">
        <f t="shared" si="350"/>
        <v>$34,795.35</v>
      </c>
      <c r="E22452" s="4">
        <v>36536</v>
      </c>
    </row>
    <row r="22453" spans="1:5" x14ac:dyDescent="0.25">
      <c r="A22453" s="1">
        <v>36538</v>
      </c>
      <c r="B22453">
        <v>34796.345000000001</v>
      </c>
      <c r="C22453" t="str">
        <f t="shared" si="350"/>
        <v>$34,796.35</v>
      </c>
      <c r="E22453" s="4">
        <v>36538</v>
      </c>
    </row>
    <row r="22454" spans="1:5" x14ac:dyDescent="0.25">
      <c r="A22454" s="1">
        <v>36539</v>
      </c>
      <c r="B22454">
        <v>34797.345000000001</v>
      </c>
      <c r="C22454" t="str">
        <f t="shared" si="350"/>
        <v>$34,797.35</v>
      </c>
      <c r="E22454" s="4">
        <v>36539</v>
      </c>
    </row>
    <row r="22455" spans="1:5" x14ac:dyDescent="0.25">
      <c r="A22455" s="1">
        <v>36541</v>
      </c>
      <c r="B22455">
        <v>34798.345000000001</v>
      </c>
      <c r="C22455" t="str">
        <f t="shared" si="350"/>
        <v>$34,798.35</v>
      </c>
      <c r="E22455" s="4">
        <v>36541</v>
      </c>
    </row>
    <row r="22456" spans="1:5" x14ac:dyDescent="0.25">
      <c r="A22456" s="1">
        <v>36541</v>
      </c>
      <c r="B22456">
        <v>34799.345000000001</v>
      </c>
      <c r="C22456" t="str">
        <f t="shared" si="350"/>
        <v>$34,799.35</v>
      </c>
      <c r="E22456" s="4">
        <v>36541</v>
      </c>
    </row>
    <row r="22457" spans="1:5" x14ac:dyDescent="0.25">
      <c r="A22457" s="1">
        <v>36543</v>
      </c>
      <c r="B22457">
        <v>34800.345000000001</v>
      </c>
      <c r="C22457" t="str">
        <f t="shared" si="350"/>
        <v>$34,800.35</v>
      </c>
      <c r="E22457" s="4">
        <v>36543</v>
      </c>
    </row>
    <row r="22458" spans="1:5" x14ac:dyDescent="0.25">
      <c r="A22458" s="1">
        <v>36543</v>
      </c>
      <c r="B22458">
        <v>34801.345000000001</v>
      </c>
      <c r="C22458" t="str">
        <f t="shared" si="350"/>
        <v>$34,801.35</v>
      </c>
      <c r="E22458" s="4">
        <v>36543</v>
      </c>
    </row>
    <row r="22459" spans="1:5" x14ac:dyDescent="0.25">
      <c r="A22459" s="1">
        <v>36544</v>
      </c>
      <c r="B22459">
        <v>34802.345000000001</v>
      </c>
      <c r="C22459" t="str">
        <f t="shared" si="350"/>
        <v>$34,802.35</v>
      </c>
      <c r="E22459" s="4">
        <v>36544</v>
      </c>
    </row>
    <row r="22460" spans="1:5" x14ac:dyDescent="0.25">
      <c r="A22460" s="1">
        <v>36544</v>
      </c>
      <c r="B22460">
        <v>34803.345000000001</v>
      </c>
      <c r="C22460" t="str">
        <f t="shared" si="350"/>
        <v>$34,803.35</v>
      </c>
      <c r="E22460" s="4">
        <v>36544</v>
      </c>
    </row>
    <row r="22461" spans="1:5" x14ac:dyDescent="0.25">
      <c r="A22461" s="1">
        <v>36545</v>
      </c>
      <c r="B22461">
        <v>34804.345000000001</v>
      </c>
      <c r="C22461" t="str">
        <f t="shared" si="350"/>
        <v>$34,804.35</v>
      </c>
      <c r="E22461" s="4">
        <v>36545</v>
      </c>
    </row>
    <row r="22462" spans="1:5" x14ac:dyDescent="0.25">
      <c r="A22462" s="1">
        <v>36545</v>
      </c>
      <c r="B22462">
        <v>34805.345000000001</v>
      </c>
      <c r="C22462" t="str">
        <f t="shared" si="350"/>
        <v>$34,805.35</v>
      </c>
      <c r="E22462" s="4">
        <v>36545</v>
      </c>
    </row>
    <row r="22463" spans="1:5" x14ac:dyDescent="0.25">
      <c r="A22463" s="1">
        <v>36546</v>
      </c>
      <c r="B22463">
        <v>34806.345000000001</v>
      </c>
      <c r="C22463" t="str">
        <f t="shared" si="350"/>
        <v>$34,806.35</v>
      </c>
      <c r="E22463" s="4">
        <v>36546</v>
      </c>
    </row>
    <row r="22464" spans="1:5" x14ac:dyDescent="0.25">
      <c r="A22464" s="1">
        <v>36547</v>
      </c>
      <c r="B22464">
        <v>34807.345000000001</v>
      </c>
      <c r="C22464" t="str">
        <f t="shared" si="350"/>
        <v>$34,807.35</v>
      </c>
      <c r="E22464" s="4">
        <v>36547</v>
      </c>
    </row>
    <row r="22465" spans="1:5" x14ac:dyDescent="0.25">
      <c r="A22465" s="1">
        <v>36548</v>
      </c>
      <c r="B22465">
        <v>34808.345000000001</v>
      </c>
      <c r="C22465" t="str">
        <f t="shared" si="350"/>
        <v>$34,808.35</v>
      </c>
      <c r="E22465" s="4">
        <v>36548</v>
      </c>
    </row>
    <row r="22466" spans="1:5" x14ac:dyDescent="0.25">
      <c r="A22466" s="1">
        <v>36548</v>
      </c>
      <c r="B22466">
        <v>34809.345000000001</v>
      </c>
      <c r="C22466" t="str">
        <f t="shared" si="350"/>
        <v>$34,809.35</v>
      </c>
      <c r="E22466" s="4">
        <v>36548</v>
      </c>
    </row>
    <row r="22467" spans="1:5" x14ac:dyDescent="0.25">
      <c r="A22467" s="1">
        <v>36548</v>
      </c>
      <c r="B22467">
        <v>34810.345000000001</v>
      </c>
      <c r="C22467" t="str">
        <f t="shared" ref="C22467:C22530" si="351">TEXT(B22467,"$#,##0.00")</f>
        <v>$34,810.35</v>
      </c>
      <c r="E22467" s="4">
        <v>36548</v>
      </c>
    </row>
    <row r="22468" spans="1:5" x14ac:dyDescent="0.25">
      <c r="A22468" s="1">
        <v>36548</v>
      </c>
      <c r="B22468">
        <v>34811.345000000001</v>
      </c>
      <c r="C22468" t="str">
        <f t="shared" si="351"/>
        <v>$34,811.35</v>
      </c>
      <c r="E22468" s="4">
        <v>36548</v>
      </c>
    </row>
    <row r="22469" spans="1:5" x14ac:dyDescent="0.25">
      <c r="A22469" s="1">
        <v>36548</v>
      </c>
      <c r="B22469">
        <v>34812.345000000001</v>
      </c>
      <c r="C22469" t="str">
        <f t="shared" si="351"/>
        <v>$34,812.35</v>
      </c>
      <c r="E22469" s="4">
        <v>36548</v>
      </c>
    </row>
    <row r="22470" spans="1:5" x14ac:dyDescent="0.25">
      <c r="A22470" s="1">
        <v>36548</v>
      </c>
      <c r="B22470">
        <v>34813.345000000001</v>
      </c>
      <c r="C22470" t="str">
        <f t="shared" si="351"/>
        <v>$34,813.35</v>
      </c>
      <c r="E22470" s="4">
        <v>36548</v>
      </c>
    </row>
    <row r="22471" spans="1:5" x14ac:dyDescent="0.25">
      <c r="A22471" s="1">
        <v>36549</v>
      </c>
      <c r="B22471">
        <v>34814.345000000001</v>
      </c>
      <c r="C22471" t="str">
        <f t="shared" si="351"/>
        <v>$34,814.35</v>
      </c>
      <c r="E22471" s="4">
        <v>36549</v>
      </c>
    </row>
    <row r="22472" spans="1:5" x14ac:dyDescent="0.25">
      <c r="A22472" s="1">
        <v>36549</v>
      </c>
      <c r="B22472">
        <v>34815.345000000001</v>
      </c>
      <c r="C22472" t="str">
        <f t="shared" si="351"/>
        <v>$34,815.35</v>
      </c>
      <c r="E22472" s="4">
        <v>36549</v>
      </c>
    </row>
    <row r="22473" spans="1:5" x14ac:dyDescent="0.25">
      <c r="A22473" s="1">
        <v>36549</v>
      </c>
      <c r="B22473">
        <v>34816.345000000001</v>
      </c>
      <c r="C22473" t="str">
        <f t="shared" si="351"/>
        <v>$34,816.35</v>
      </c>
      <c r="E22473" s="4">
        <v>36549</v>
      </c>
    </row>
    <row r="22474" spans="1:5" x14ac:dyDescent="0.25">
      <c r="A22474" s="1">
        <v>36550</v>
      </c>
      <c r="B22474">
        <v>34817.345000000001</v>
      </c>
      <c r="C22474" t="str">
        <f t="shared" si="351"/>
        <v>$34,817.35</v>
      </c>
      <c r="E22474" s="4">
        <v>36550</v>
      </c>
    </row>
    <row r="22475" spans="1:5" x14ac:dyDescent="0.25">
      <c r="A22475" s="1">
        <v>36550</v>
      </c>
      <c r="B22475">
        <v>34818.345000000001</v>
      </c>
      <c r="C22475" t="str">
        <f t="shared" si="351"/>
        <v>$34,818.35</v>
      </c>
      <c r="E22475" s="4">
        <v>36550</v>
      </c>
    </row>
    <row r="22476" spans="1:5" x14ac:dyDescent="0.25">
      <c r="A22476" s="1">
        <v>36551</v>
      </c>
      <c r="B22476">
        <v>34819.345000000001</v>
      </c>
      <c r="C22476" t="str">
        <f t="shared" si="351"/>
        <v>$34,819.35</v>
      </c>
      <c r="E22476" s="4">
        <v>36551</v>
      </c>
    </row>
    <row r="22477" spans="1:5" x14ac:dyDescent="0.25">
      <c r="A22477" s="1">
        <v>36551</v>
      </c>
      <c r="B22477">
        <v>34820.345000000001</v>
      </c>
      <c r="C22477" t="str">
        <f t="shared" si="351"/>
        <v>$34,820.35</v>
      </c>
      <c r="E22477" s="4">
        <v>36551</v>
      </c>
    </row>
    <row r="22478" spans="1:5" x14ac:dyDescent="0.25">
      <c r="A22478" s="1">
        <v>36551</v>
      </c>
      <c r="B22478">
        <v>34821.345000000001</v>
      </c>
      <c r="C22478" t="str">
        <f t="shared" si="351"/>
        <v>$34,821.35</v>
      </c>
      <c r="E22478" s="4">
        <v>36551</v>
      </c>
    </row>
    <row r="22479" spans="1:5" x14ac:dyDescent="0.25">
      <c r="A22479" s="1">
        <v>36551</v>
      </c>
      <c r="B22479">
        <v>34822.345000000001</v>
      </c>
      <c r="C22479" t="str">
        <f t="shared" si="351"/>
        <v>$34,822.35</v>
      </c>
      <c r="E22479" s="4">
        <v>36551</v>
      </c>
    </row>
    <row r="22480" spans="1:5" x14ac:dyDescent="0.25">
      <c r="A22480" s="1">
        <v>36551</v>
      </c>
      <c r="B22480">
        <v>34823.345000000001</v>
      </c>
      <c r="C22480" t="str">
        <f t="shared" si="351"/>
        <v>$34,823.35</v>
      </c>
      <c r="E22480" s="4">
        <v>36551</v>
      </c>
    </row>
    <row r="22481" spans="1:5" x14ac:dyDescent="0.25">
      <c r="A22481" s="1">
        <v>36551</v>
      </c>
      <c r="B22481">
        <v>34824.345000000001</v>
      </c>
      <c r="C22481" t="str">
        <f t="shared" si="351"/>
        <v>$34,824.35</v>
      </c>
      <c r="E22481" s="4">
        <v>36551</v>
      </c>
    </row>
    <row r="22482" spans="1:5" x14ac:dyDescent="0.25">
      <c r="A22482" s="1">
        <v>36552</v>
      </c>
      <c r="B22482">
        <v>34825.345000000001</v>
      </c>
      <c r="C22482" t="str">
        <f t="shared" si="351"/>
        <v>$34,825.35</v>
      </c>
      <c r="E22482" s="4">
        <v>36552</v>
      </c>
    </row>
    <row r="22483" spans="1:5" x14ac:dyDescent="0.25">
      <c r="A22483" s="1">
        <v>36552</v>
      </c>
      <c r="B22483">
        <v>34826.345000000001</v>
      </c>
      <c r="C22483" t="str">
        <f t="shared" si="351"/>
        <v>$34,826.35</v>
      </c>
      <c r="E22483" s="4">
        <v>36552</v>
      </c>
    </row>
    <row r="22484" spans="1:5" x14ac:dyDescent="0.25">
      <c r="A22484" s="1">
        <v>36553</v>
      </c>
      <c r="B22484">
        <v>34827.345000000001</v>
      </c>
      <c r="C22484" t="str">
        <f t="shared" si="351"/>
        <v>$34,827.35</v>
      </c>
      <c r="E22484" s="4">
        <v>36553</v>
      </c>
    </row>
    <row r="22485" spans="1:5" x14ac:dyDescent="0.25">
      <c r="A22485" s="1">
        <v>36553</v>
      </c>
      <c r="B22485">
        <v>34828.345000000001</v>
      </c>
      <c r="C22485" t="str">
        <f t="shared" si="351"/>
        <v>$34,828.35</v>
      </c>
      <c r="E22485" s="4">
        <v>36553</v>
      </c>
    </row>
    <row r="22486" spans="1:5" x14ac:dyDescent="0.25">
      <c r="A22486" s="1">
        <v>36553</v>
      </c>
      <c r="B22486">
        <v>34829.345000000001</v>
      </c>
      <c r="C22486" t="str">
        <f t="shared" si="351"/>
        <v>$34,829.35</v>
      </c>
      <c r="E22486" s="4">
        <v>36553</v>
      </c>
    </row>
    <row r="22487" spans="1:5" x14ac:dyDescent="0.25">
      <c r="A22487" s="1">
        <v>36553</v>
      </c>
      <c r="B22487">
        <v>34830.345000000001</v>
      </c>
      <c r="C22487" t="str">
        <f t="shared" si="351"/>
        <v>$34,830.35</v>
      </c>
      <c r="E22487" s="4">
        <v>36553</v>
      </c>
    </row>
    <row r="22488" spans="1:5" x14ac:dyDescent="0.25">
      <c r="A22488" s="1">
        <v>36554</v>
      </c>
      <c r="B22488">
        <v>34831.345000000001</v>
      </c>
      <c r="C22488" t="str">
        <f t="shared" si="351"/>
        <v>$34,831.35</v>
      </c>
      <c r="E22488" s="4">
        <v>36554</v>
      </c>
    </row>
    <row r="22489" spans="1:5" x14ac:dyDescent="0.25">
      <c r="A22489" s="1">
        <v>36554</v>
      </c>
      <c r="B22489">
        <v>34832.345000000001</v>
      </c>
      <c r="C22489" t="str">
        <f t="shared" si="351"/>
        <v>$34,832.35</v>
      </c>
      <c r="E22489" s="4">
        <v>36554</v>
      </c>
    </row>
    <row r="22490" spans="1:5" x14ac:dyDescent="0.25">
      <c r="A22490" s="1">
        <v>36554</v>
      </c>
      <c r="B22490">
        <v>34833.345000000001</v>
      </c>
      <c r="C22490" t="str">
        <f t="shared" si="351"/>
        <v>$34,833.35</v>
      </c>
      <c r="E22490" s="4">
        <v>36554</v>
      </c>
    </row>
    <row r="22491" spans="1:5" x14ac:dyDescent="0.25">
      <c r="A22491" s="1">
        <v>36554</v>
      </c>
      <c r="B22491">
        <v>34834.345000000001</v>
      </c>
      <c r="C22491" t="str">
        <f t="shared" si="351"/>
        <v>$34,834.35</v>
      </c>
      <c r="E22491" s="4">
        <v>36554</v>
      </c>
    </row>
    <row r="22492" spans="1:5" x14ac:dyDescent="0.25">
      <c r="A22492" s="1">
        <v>36554</v>
      </c>
      <c r="B22492">
        <v>34835.345000000001</v>
      </c>
      <c r="C22492" t="str">
        <f t="shared" si="351"/>
        <v>$34,835.35</v>
      </c>
      <c r="E22492" s="4">
        <v>36554</v>
      </c>
    </row>
    <row r="22493" spans="1:5" x14ac:dyDescent="0.25">
      <c r="A22493" s="1">
        <v>36554</v>
      </c>
      <c r="B22493">
        <v>34836.345000000001</v>
      </c>
      <c r="C22493" t="str">
        <f t="shared" si="351"/>
        <v>$34,836.35</v>
      </c>
      <c r="E22493" s="4">
        <v>36554</v>
      </c>
    </row>
    <row r="22494" spans="1:5" x14ac:dyDescent="0.25">
      <c r="A22494" s="1">
        <v>36555</v>
      </c>
      <c r="B22494">
        <v>34837.345000000001</v>
      </c>
      <c r="C22494" t="str">
        <f t="shared" si="351"/>
        <v>$34,837.35</v>
      </c>
      <c r="E22494" s="4">
        <v>36555</v>
      </c>
    </row>
    <row r="22495" spans="1:5" x14ac:dyDescent="0.25">
      <c r="A22495" s="1">
        <v>36556</v>
      </c>
      <c r="B22495">
        <v>34838.345000000001</v>
      </c>
      <c r="C22495" t="str">
        <f t="shared" si="351"/>
        <v>$34,838.35</v>
      </c>
      <c r="E22495" s="4">
        <v>36556</v>
      </c>
    </row>
    <row r="22496" spans="1:5" x14ac:dyDescent="0.25">
      <c r="A22496" s="1">
        <v>36556</v>
      </c>
      <c r="B22496">
        <v>34839.345000000001</v>
      </c>
      <c r="C22496" t="str">
        <f t="shared" si="351"/>
        <v>$34,839.35</v>
      </c>
      <c r="E22496" s="4">
        <v>36556</v>
      </c>
    </row>
    <row r="22497" spans="1:5" x14ac:dyDescent="0.25">
      <c r="A22497" s="1">
        <v>36556</v>
      </c>
      <c r="B22497">
        <v>34840.345000000001</v>
      </c>
      <c r="C22497" t="str">
        <f t="shared" si="351"/>
        <v>$34,840.35</v>
      </c>
      <c r="E22497" s="4">
        <v>36556</v>
      </c>
    </row>
    <row r="22498" spans="1:5" x14ac:dyDescent="0.25">
      <c r="A22498" s="1">
        <v>36556</v>
      </c>
      <c r="B22498">
        <v>34841.345000000001</v>
      </c>
      <c r="C22498" t="str">
        <f t="shared" si="351"/>
        <v>$34,841.35</v>
      </c>
      <c r="E22498" s="4">
        <v>36556</v>
      </c>
    </row>
    <row r="22499" spans="1:5" x14ac:dyDescent="0.25">
      <c r="A22499" s="1">
        <v>36556</v>
      </c>
      <c r="B22499">
        <v>34842.345000000001</v>
      </c>
      <c r="C22499" t="str">
        <f t="shared" si="351"/>
        <v>$34,842.35</v>
      </c>
      <c r="E22499" s="4">
        <v>36556</v>
      </c>
    </row>
    <row r="22500" spans="1:5" x14ac:dyDescent="0.25">
      <c r="A22500" s="1">
        <v>36557</v>
      </c>
      <c r="B22500">
        <v>34843.345000000001</v>
      </c>
      <c r="C22500" t="str">
        <f t="shared" si="351"/>
        <v>$34,843.35</v>
      </c>
      <c r="E22500" s="4">
        <v>36557</v>
      </c>
    </row>
    <row r="22501" spans="1:5" x14ac:dyDescent="0.25">
      <c r="A22501" s="1">
        <v>36557</v>
      </c>
      <c r="B22501">
        <v>34844.345000000001</v>
      </c>
      <c r="C22501" t="str">
        <f t="shared" si="351"/>
        <v>$34,844.35</v>
      </c>
      <c r="E22501" s="4">
        <v>36557</v>
      </c>
    </row>
    <row r="22502" spans="1:5" x14ac:dyDescent="0.25">
      <c r="A22502" s="1">
        <v>36557</v>
      </c>
      <c r="B22502">
        <v>34845.345000000001</v>
      </c>
      <c r="C22502" t="str">
        <f t="shared" si="351"/>
        <v>$34,845.35</v>
      </c>
      <c r="E22502" s="4">
        <v>36557</v>
      </c>
    </row>
    <row r="22503" spans="1:5" x14ac:dyDescent="0.25">
      <c r="A22503" s="1">
        <v>36558</v>
      </c>
      <c r="B22503">
        <v>34846.345000000001</v>
      </c>
      <c r="C22503" t="str">
        <f t="shared" si="351"/>
        <v>$34,846.35</v>
      </c>
      <c r="E22503" s="4">
        <v>36558</v>
      </c>
    </row>
    <row r="22504" spans="1:5" x14ac:dyDescent="0.25">
      <c r="A22504" s="1">
        <v>36558</v>
      </c>
      <c r="B22504">
        <v>34847.345000000001</v>
      </c>
      <c r="C22504" t="str">
        <f t="shared" si="351"/>
        <v>$34,847.35</v>
      </c>
      <c r="E22504" s="4">
        <v>36558</v>
      </c>
    </row>
    <row r="22505" spans="1:5" x14ac:dyDescent="0.25">
      <c r="A22505" s="1">
        <v>36558</v>
      </c>
      <c r="B22505">
        <v>34848.345000000001</v>
      </c>
      <c r="C22505" t="str">
        <f t="shared" si="351"/>
        <v>$34,848.35</v>
      </c>
      <c r="E22505" s="4">
        <v>36558</v>
      </c>
    </row>
    <row r="22506" spans="1:5" x14ac:dyDescent="0.25">
      <c r="A22506" s="1">
        <v>36558</v>
      </c>
      <c r="B22506">
        <v>34849.345000000001</v>
      </c>
      <c r="C22506" t="str">
        <f t="shared" si="351"/>
        <v>$34,849.35</v>
      </c>
      <c r="E22506" s="4">
        <v>36558</v>
      </c>
    </row>
    <row r="22507" spans="1:5" x14ac:dyDescent="0.25">
      <c r="A22507" s="1">
        <v>36558</v>
      </c>
      <c r="B22507">
        <v>34850.345000000001</v>
      </c>
      <c r="C22507" t="str">
        <f t="shared" si="351"/>
        <v>$34,850.35</v>
      </c>
      <c r="E22507" s="4">
        <v>36558</v>
      </c>
    </row>
    <row r="22508" spans="1:5" x14ac:dyDescent="0.25">
      <c r="A22508" s="1">
        <v>36558</v>
      </c>
      <c r="B22508">
        <v>34851.345000000001</v>
      </c>
      <c r="C22508" t="str">
        <f t="shared" si="351"/>
        <v>$34,851.35</v>
      </c>
      <c r="E22508" s="4">
        <v>36558</v>
      </c>
    </row>
    <row r="22509" spans="1:5" x14ac:dyDescent="0.25">
      <c r="A22509" s="1">
        <v>36558</v>
      </c>
      <c r="B22509">
        <v>34852.345000000001</v>
      </c>
      <c r="C22509" t="str">
        <f t="shared" si="351"/>
        <v>$34,852.35</v>
      </c>
      <c r="E22509" s="4">
        <v>36558</v>
      </c>
    </row>
    <row r="22510" spans="1:5" x14ac:dyDescent="0.25">
      <c r="A22510" s="1">
        <v>36558</v>
      </c>
      <c r="B22510">
        <v>34853.345000000001</v>
      </c>
      <c r="C22510" t="str">
        <f t="shared" si="351"/>
        <v>$34,853.35</v>
      </c>
      <c r="E22510" s="4">
        <v>36558</v>
      </c>
    </row>
    <row r="22511" spans="1:5" x14ac:dyDescent="0.25">
      <c r="A22511" s="1">
        <v>36559</v>
      </c>
      <c r="B22511">
        <v>34854.345000000001</v>
      </c>
      <c r="C22511" t="str">
        <f t="shared" si="351"/>
        <v>$34,854.35</v>
      </c>
      <c r="E22511" s="4">
        <v>36559</v>
      </c>
    </row>
    <row r="22512" spans="1:5" x14ac:dyDescent="0.25">
      <c r="A22512" s="1">
        <v>36559</v>
      </c>
      <c r="B22512">
        <v>34855.345000000001</v>
      </c>
      <c r="C22512" t="str">
        <f t="shared" si="351"/>
        <v>$34,855.35</v>
      </c>
      <c r="E22512" s="4">
        <v>36559</v>
      </c>
    </row>
    <row r="22513" spans="1:5" x14ac:dyDescent="0.25">
      <c r="A22513" s="1">
        <v>36560</v>
      </c>
      <c r="B22513">
        <v>34856.345000000001</v>
      </c>
      <c r="C22513" t="str">
        <f t="shared" si="351"/>
        <v>$34,856.35</v>
      </c>
      <c r="E22513" s="4">
        <v>36560</v>
      </c>
    </row>
    <row r="22514" spans="1:5" x14ac:dyDescent="0.25">
      <c r="A22514" s="1">
        <v>36560</v>
      </c>
      <c r="B22514">
        <v>34857.345000000001</v>
      </c>
      <c r="C22514" t="str">
        <f t="shared" si="351"/>
        <v>$34,857.35</v>
      </c>
      <c r="E22514" s="4">
        <v>36560</v>
      </c>
    </row>
    <row r="22515" spans="1:5" x14ac:dyDescent="0.25">
      <c r="A22515" s="1">
        <v>36560</v>
      </c>
      <c r="B22515">
        <v>34858.345000000001</v>
      </c>
      <c r="C22515" t="str">
        <f t="shared" si="351"/>
        <v>$34,858.35</v>
      </c>
      <c r="E22515" s="4">
        <v>36560</v>
      </c>
    </row>
    <row r="22516" spans="1:5" x14ac:dyDescent="0.25">
      <c r="A22516" s="1">
        <v>36560</v>
      </c>
      <c r="B22516">
        <v>34859.345000000001</v>
      </c>
      <c r="C22516" t="str">
        <f t="shared" si="351"/>
        <v>$34,859.35</v>
      </c>
      <c r="E22516" s="4">
        <v>36560</v>
      </c>
    </row>
    <row r="22517" spans="1:5" x14ac:dyDescent="0.25">
      <c r="A22517" s="1">
        <v>36560</v>
      </c>
      <c r="B22517">
        <v>34860.345000000001</v>
      </c>
      <c r="C22517" t="str">
        <f t="shared" si="351"/>
        <v>$34,860.35</v>
      </c>
      <c r="E22517" s="4">
        <v>36560</v>
      </c>
    </row>
    <row r="22518" spans="1:5" x14ac:dyDescent="0.25">
      <c r="A22518" s="1">
        <v>36560</v>
      </c>
      <c r="B22518">
        <v>34861.345000000001</v>
      </c>
      <c r="C22518" t="str">
        <f t="shared" si="351"/>
        <v>$34,861.35</v>
      </c>
      <c r="E22518" s="4">
        <v>36560</v>
      </c>
    </row>
    <row r="22519" spans="1:5" x14ac:dyDescent="0.25">
      <c r="A22519" s="1">
        <v>36561</v>
      </c>
      <c r="B22519">
        <v>34862.345000000001</v>
      </c>
      <c r="C22519" t="str">
        <f t="shared" si="351"/>
        <v>$34,862.35</v>
      </c>
      <c r="E22519" s="4">
        <v>36561</v>
      </c>
    </row>
    <row r="22520" spans="1:5" x14ac:dyDescent="0.25">
      <c r="A22520" s="1">
        <v>36561</v>
      </c>
      <c r="B22520">
        <v>34863.345000000001</v>
      </c>
      <c r="C22520" t="str">
        <f t="shared" si="351"/>
        <v>$34,863.35</v>
      </c>
      <c r="E22520" s="4">
        <v>36561</v>
      </c>
    </row>
    <row r="22521" spans="1:5" x14ac:dyDescent="0.25">
      <c r="A22521" s="1">
        <v>36562</v>
      </c>
      <c r="B22521">
        <v>34864.345000000001</v>
      </c>
      <c r="C22521" t="str">
        <f t="shared" si="351"/>
        <v>$34,864.35</v>
      </c>
      <c r="E22521" s="4">
        <v>36562</v>
      </c>
    </row>
    <row r="22522" spans="1:5" x14ac:dyDescent="0.25">
      <c r="A22522" s="1">
        <v>36562</v>
      </c>
      <c r="B22522">
        <v>34865.345000000001</v>
      </c>
      <c r="C22522" t="str">
        <f t="shared" si="351"/>
        <v>$34,865.35</v>
      </c>
      <c r="E22522" s="4">
        <v>36562</v>
      </c>
    </row>
    <row r="22523" spans="1:5" x14ac:dyDescent="0.25">
      <c r="A22523" s="1">
        <v>36562</v>
      </c>
      <c r="B22523">
        <v>34866.345000000001</v>
      </c>
      <c r="C22523" t="str">
        <f t="shared" si="351"/>
        <v>$34,866.35</v>
      </c>
      <c r="E22523" s="4">
        <v>36562</v>
      </c>
    </row>
    <row r="22524" spans="1:5" x14ac:dyDescent="0.25">
      <c r="A22524" s="1">
        <v>36562</v>
      </c>
      <c r="B22524">
        <v>34867.345000000001</v>
      </c>
      <c r="C22524" t="str">
        <f t="shared" si="351"/>
        <v>$34,867.35</v>
      </c>
      <c r="E22524" s="4">
        <v>36562</v>
      </c>
    </row>
    <row r="22525" spans="1:5" x14ac:dyDescent="0.25">
      <c r="A22525" s="1">
        <v>36562</v>
      </c>
      <c r="B22525">
        <v>34868.345000000001</v>
      </c>
      <c r="C22525" t="str">
        <f t="shared" si="351"/>
        <v>$34,868.35</v>
      </c>
      <c r="E22525" s="4">
        <v>36562</v>
      </c>
    </row>
    <row r="22526" spans="1:5" x14ac:dyDescent="0.25">
      <c r="A22526" s="1">
        <v>36562</v>
      </c>
      <c r="B22526">
        <v>34869.345000000001</v>
      </c>
      <c r="C22526" t="str">
        <f t="shared" si="351"/>
        <v>$34,869.35</v>
      </c>
      <c r="E22526" s="4">
        <v>36562</v>
      </c>
    </row>
    <row r="22527" spans="1:5" x14ac:dyDescent="0.25">
      <c r="A22527" s="1">
        <v>36562</v>
      </c>
      <c r="B22527">
        <v>34870.345000000001</v>
      </c>
      <c r="C22527" t="str">
        <f t="shared" si="351"/>
        <v>$34,870.35</v>
      </c>
      <c r="E22527" s="4">
        <v>36562</v>
      </c>
    </row>
    <row r="22528" spans="1:5" x14ac:dyDescent="0.25">
      <c r="A22528" s="1">
        <v>36562</v>
      </c>
      <c r="B22528">
        <v>34871.345000000001</v>
      </c>
      <c r="C22528" t="str">
        <f t="shared" si="351"/>
        <v>$34,871.35</v>
      </c>
      <c r="E22528" s="4">
        <v>36562</v>
      </c>
    </row>
    <row r="22529" spans="1:5" x14ac:dyDescent="0.25">
      <c r="A22529" s="1">
        <v>36563</v>
      </c>
      <c r="B22529">
        <v>34872.345000000001</v>
      </c>
      <c r="C22529" t="str">
        <f t="shared" si="351"/>
        <v>$34,872.35</v>
      </c>
      <c r="E22529" s="4">
        <v>36563</v>
      </c>
    </row>
    <row r="22530" spans="1:5" x14ac:dyDescent="0.25">
      <c r="A22530" s="1">
        <v>36563</v>
      </c>
      <c r="B22530">
        <v>34873.345000000001</v>
      </c>
      <c r="C22530" t="str">
        <f t="shared" si="351"/>
        <v>$34,873.35</v>
      </c>
      <c r="E22530" s="4">
        <v>36563</v>
      </c>
    </row>
    <row r="22531" spans="1:5" x14ac:dyDescent="0.25">
      <c r="A22531" s="1">
        <v>36563</v>
      </c>
      <c r="B22531">
        <v>34874.345000000001</v>
      </c>
      <c r="C22531" t="str">
        <f t="shared" ref="C22531:C22594" si="352">TEXT(B22531,"$#,##0.00")</f>
        <v>$34,874.35</v>
      </c>
      <c r="E22531" s="4">
        <v>36563</v>
      </c>
    </row>
    <row r="22532" spans="1:5" x14ac:dyDescent="0.25">
      <c r="A22532" s="1">
        <v>36564</v>
      </c>
      <c r="B22532">
        <v>34875.345000000001</v>
      </c>
      <c r="C22532" t="str">
        <f t="shared" si="352"/>
        <v>$34,875.35</v>
      </c>
      <c r="E22532" s="4">
        <v>36564</v>
      </c>
    </row>
    <row r="22533" spans="1:5" x14ac:dyDescent="0.25">
      <c r="A22533" s="1">
        <v>36564</v>
      </c>
      <c r="B22533">
        <v>34876.345000000001</v>
      </c>
      <c r="C22533" t="str">
        <f t="shared" si="352"/>
        <v>$34,876.35</v>
      </c>
      <c r="E22533" s="4">
        <v>36564</v>
      </c>
    </row>
    <row r="22534" spans="1:5" x14ac:dyDescent="0.25">
      <c r="A22534" s="1">
        <v>36564</v>
      </c>
      <c r="B22534">
        <v>34877.345000000001</v>
      </c>
      <c r="C22534" t="str">
        <f t="shared" si="352"/>
        <v>$34,877.35</v>
      </c>
      <c r="E22534" s="4">
        <v>36564</v>
      </c>
    </row>
    <row r="22535" spans="1:5" x14ac:dyDescent="0.25">
      <c r="A22535" s="1">
        <v>36564</v>
      </c>
      <c r="B22535">
        <v>34878.345000000001</v>
      </c>
      <c r="C22535" t="str">
        <f t="shared" si="352"/>
        <v>$34,878.35</v>
      </c>
      <c r="E22535" s="4">
        <v>36564</v>
      </c>
    </row>
    <row r="22536" spans="1:5" x14ac:dyDescent="0.25">
      <c r="A22536" s="1">
        <v>36565</v>
      </c>
      <c r="B22536">
        <v>34879.345000000001</v>
      </c>
      <c r="C22536" t="str">
        <f t="shared" si="352"/>
        <v>$34,879.35</v>
      </c>
      <c r="E22536" s="4">
        <v>36565</v>
      </c>
    </row>
    <row r="22537" spans="1:5" x14ac:dyDescent="0.25">
      <c r="A22537" s="1">
        <v>36565</v>
      </c>
      <c r="B22537">
        <v>34880.345000000001</v>
      </c>
      <c r="C22537" t="str">
        <f t="shared" si="352"/>
        <v>$34,880.35</v>
      </c>
      <c r="E22537" s="4">
        <v>36565</v>
      </c>
    </row>
    <row r="22538" spans="1:5" x14ac:dyDescent="0.25">
      <c r="A22538" s="1">
        <v>36565</v>
      </c>
      <c r="B22538">
        <v>34881.345000000001</v>
      </c>
      <c r="C22538" t="str">
        <f t="shared" si="352"/>
        <v>$34,881.35</v>
      </c>
      <c r="E22538" s="4">
        <v>36565</v>
      </c>
    </row>
    <row r="22539" spans="1:5" x14ac:dyDescent="0.25">
      <c r="A22539" s="1">
        <v>36565</v>
      </c>
      <c r="B22539">
        <v>34882.345000000001</v>
      </c>
      <c r="C22539" t="str">
        <f t="shared" si="352"/>
        <v>$34,882.35</v>
      </c>
      <c r="E22539" s="4">
        <v>36565</v>
      </c>
    </row>
    <row r="22540" spans="1:5" x14ac:dyDescent="0.25">
      <c r="A22540" s="1">
        <v>36566</v>
      </c>
      <c r="B22540">
        <v>34883.345000000001</v>
      </c>
      <c r="C22540" t="str">
        <f t="shared" si="352"/>
        <v>$34,883.35</v>
      </c>
      <c r="E22540" s="4">
        <v>36566</v>
      </c>
    </row>
    <row r="22541" spans="1:5" x14ac:dyDescent="0.25">
      <c r="A22541" s="1">
        <v>36566</v>
      </c>
      <c r="B22541">
        <v>34884.345000000001</v>
      </c>
      <c r="C22541" t="str">
        <f t="shared" si="352"/>
        <v>$34,884.35</v>
      </c>
      <c r="E22541" s="4">
        <v>36566</v>
      </c>
    </row>
    <row r="22542" spans="1:5" x14ac:dyDescent="0.25">
      <c r="A22542" s="1">
        <v>36566</v>
      </c>
      <c r="B22542">
        <v>34885.345000000001</v>
      </c>
      <c r="C22542" t="str">
        <f t="shared" si="352"/>
        <v>$34,885.35</v>
      </c>
      <c r="E22542" s="4">
        <v>36566</v>
      </c>
    </row>
    <row r="22543" spans="1:5" x14ac:dyDescent="0.25">
      <c r="A22543" s="1">
        <v>36566</v>
      </c>
      <c r="B22543">
        <v>34886.345000000001</v>
      </c>
      <c r="C22543" t="str">
        <f t="shared" si="352"/>
        <v>$34,886.35</v>
      </c>
      <c r="E22543" s="4">
        <v>36566</v>
      </c>
    </row>
    <row r="22544" spans="1:5" x14ac:dyDescent="0.25">
      <c r="A22544" s="1">
        <v>36566</v>
      </c>
      <c r="B22544">
        <v>34887.345000000001</v>
      </c>
      <c r="C22544" t="str">
        <f t="shared" si="352"/>
        <v>$34,887.35</v>
      </c>
      <c r="E22544" s="4">
        <v>36566</v>
      </c>
    </row>
    <row r="22545" spans="1:5" x14ac:dyDescent="0.25">
      <c r="A22545" s="1">
        <v>36566</v>
      </c>
      <c r="B22545">
        <v>34888.345000000001</v>
      </c>
      <c r="C22545" t="str">
        <f t="shared" si="352"/>
        <v>$34,888.35</v>
      </c>
      <c r="E22545" s="4">
        <v>36566</v>
      </c>
    </row>
    <row r="22546" spans="1:5" x14ac:dyDescent="0.25">
      <c r="A22546" s="1">
        <v>36566</v>
      </c>
      <c r="B22546">
        <v>34889.345000000001</v>
      </c>
      <c r="C22546" t="str">
        <f t="shared" si="352"/>
        <v>$34,889.35</v>
      </c>
      <c r="E22546" s="4">
        <v>36566</v>
      </c>
    </row>
    <row r="22547" spans="1:5" x14ac:dyDescent="0.25">
      <c r="A22547" s="1">
        <v>36568</v>
      </c>
      <c r="B22547">
        <v>34890.345000000001</v>
      </c>
      <c r="C22547" t="str">
        <f t="shared" si="352"/>
        <v>$34,890.35</v>
      </c>
      <c r="E22547" s="4">
        <v>36568</v>
      </c>
    </row>
    <row r="22548" spans="1:5" x14ac:dyDescent="0.25">
      <c r="A22548" s="1">
        <v>36568</v>
      </c>
      <c r="B22548">
        <v>34891.345000000001</v>
      </c>
      <c r="C22548" t="str">
        <f t="shared" si="352"/>
        <v>$34,891.35</v>
      </c>
      <c r="E22548" s="4">
        <v>36568</v>
      </c>
    </row>
    <row r="22549" spans="1:5" x14ac:dyDescent="0.25">
      <c r="A22549" s="1">
        <v>36568</v>
      </c>
      <c r="B22549">
        <v>34892.345000000001</v>
      </c>
      <c r="C22549" t="str">
        <f t="shared" si="352"/>
        <v>$34,892.35</v>
      </c>
      <c r="E22549" s="4">
        <v>36568</v>
      </c>
    </row>
    <row r="22550" spans="1:5" x14ac:dyDescent="0.25">
      <c r="A22550" s="1">
        <v>36568</v>
      </c>
      <c r="B22550">
        <v>34893.345000000001</v>
      </c>
      <c r="C22550" t="str">
        <f t="shared" si="352"/>
        <v>$34,893.35</v>
      </c>
      <c r="E22550" s="4">
        <v>36568</v>
      </c>
    </row>
    <row r="22551" spans="1:5" x14ac:dyDescent="0.25">
      <c r="A22551" s="1">
        <v>36568</v>
      </c>
      <c r="B22551">
        <v>34894.345000000001</v>
      </c>
      <c r="C22551" t="str">
        <f t="shared" si="352"/>
        <v>$34,894.35</v>
      </c>
      <c r="E22551" s="4">
        <v>36568</v>
      </c>
    </row>
    <row r="22552" spans="1:5" x14ac:dyDescent="0.25">
      <c r="A22552" s="1">
        <v>36568</v>
      </c>
      <c r="B22552">
        <v>34895.345000000001</v>
      </c>
      <c r="C22552" t="str">
        <f t="shared" si="352"/>
        <v>$34,895.35</v>
      </c>
      <c r="E22552" s="4">
        <v>36568</v>
      </c>
    </row>
    <row r="22553" spans="1:5" x14ac:dyDescent="0.25">
      <c r="A22553" s="1">
        <v>36568</v>
      </c>
      <c r="B22553">
        <v>34896.345000000001</v>
      </c>
      <c r="C22553" t="str">
        <f t="shared" si="352"/>
        <v>$34,896.35</v>
      </c>
      <c r="E22553" s="4">
        <v>36568</v>
      </c>
    </row>
    <row r="22554" spans="1:5" x14ac:dyDescent="0.25">
      <c r="A22554" s="1">
        <v>36569</v>
      </c>
      <c r="B22554">
        <v>34897.345000000001</v>
      </c>
      <c r="C22554" t="str">
        <f t="shared" si="352"/>
        <v>$34,897.35</v>
      </c>
      <c r="E22554" s="4">
        <v>36569</v>
      </c>
    </row>
    <row r="22555" spans="1:5" x14ac:dyDescent="0.25">
      <c r="A22555" s="1">
        <v>36569</v>
      </c>
      <c r="B22555">
        <v>34898.345000000001</v>
      </c>
      <c r="C22555" t="str">
        <f t="shared" si="352"/>
        <v>$34,898.35</v>
      </c>
      <c r="E22555" s="4">
        <v>36569</v>
      </c>
    </row>
    <row r="22556" spans="1:5" x14ac:dyDescent="0.25">
      <c r="A22556" s="1">
        <v>36569</v>
      </c>
      <c r="B22556">
        <v>34899.345000000001</v>
      </c>
      <c r="C22556" t="str">
        <f t="shared" si="352"/>
        <v>$34,899.35</v>
      </c>
      <c r="E22556" s="4">
        <v>36569</v>
      </c>
    </row>
    <row r="22557" spans="1:5" x14ac:dyDescent="0.25">
      <c r="A22557" s="1">
        <v>36569</v>
      </c>
      <c r="B22557">
        <v>34900.345000000001</v>
      </c>
      <c r="C22557" t="str">
        <f t="shared" si="352"/>
        <v>$34,900.35</v>
      </c>
      <c r="E22557" s="4">
        <v>36569</v>
      </c>
    </row>
    <row r="22558" spans="1:5" x14ac:dyDescent="0.25">
      <c r="A22558" s="1">
        <v>36569</v>
      </c>
      <c r="B22558">
        <v>34901.345000000001</v>
      </c>
      <c r="C22558" t="str">
        <f t="shared" si="352"/>
        <v>$34,901.35</v>
      </c>
      <c r="E22558" s="4">
        <v>36569</v>
      </c>
    </row>
    <row r="22559" spans="1:5" x14ac:dyDescent="0.25">
      <c r="A22559" s="1">
        <v>36569</v>
      </c>
      <c r="B22559">
        <v>34902.345000000001</v>
      </c>
      <c r="C22559" t="str">
        <f t="shared" si="352"/>
        <v>$34,902.35</v>
      </c>
      <c r="E22559" s="4">
        <v>36569</v>
      </c>
    </row>
    <row r="22560" spans="1:5" x14ac:dyDescent="0.25">
      <c r="A22560" s="1">
        <v>36569</v>
      </c>
      <c r="B22560">
        <v>34903.345000000001</v>
      </c>
      <c r="C22560" t="str">
        <f t="shared" si="352"/>
        <v>$34,903.35</v>
      </c>
      <c r="E22560" s="4">
        <v>36569</v>
      </c>
    </row>
    <row r="22561" spans="1:5" x14ac:dyDescent="0.25">
      <c r="A22561" s="1">
        <v>36570</v>
      </c>
      <c r="B22561">
        <v>34904.345000000001</v>
      </c>
      <c r="C22561" t="str">
        <f t="shared" si="352"/>
        <v>$34,904.35</v>
      </c>
      <c r="E22561" s="4">
        <v>36570</v>
      </c>
    </row>
    <row r="22562" spans="1:5" x14ac:dyDescent="0.25">
      <c r="A22562" s="1">
        <v>36570</v>
      </c>
      <c r="B22562">
        <v>34905.345000000001</v>
      </c>
      <c r="C22562" t="str">
        <f t="shared" si="352"/>
        <v>$34,905.35</v>
      </c>
      <c r="E22562" s="4">
        <v>36570</v>
      </c>
    </row>
    <row r="22563" spans="1:5" x14ac:dyDescent="0.25">
      <c r="A22563" s="1">
        <v>36570</v>
      </c>
      <c r="B22563">
        <v>34906.345000000001</v>
      </c>
      <c r="C22563" t="str">
        <f t="shared" si="352"/>
        <v>$34,906.35</v>
      </c>
      <c r="E22563" s="4">
        <v>36570</v>
      </c>
    </row>
    <row r="22564" spans="1:5" x14ac:dyDescent="0.25">
      <c r="A22564" s="1">
        <v>36570</v>
      </c>
      <c r="B22564">
        <v>34907.345000000001</v>
      </c>
      <c r="C22564" t="str">
        <f t="shared" si="352"/>
        <v>$34,907.35</v>
      </c>
      <c r="E22564" s="4">
        <v>36570</v>
      </c>
    </row>
    <row r="22565" spans="1:5" x14ac:dyDescent="0.25">
      <c r="A22565" s="1">
        <v>36571</v>
      </c>
      <c r="B22565">
        <v>34908.345000000001</v>
      </c>
      <c r="C22565" t="str">
        <f t="shared" si="352"/>
        <v>$34,908.35</v>
      </c>
      <c r="E22565" s="4">
        <v>36571</v>
      </c>
    </row>
    <row r="22566" spans="1:5" x14ac:dyDescent="0.25">
      <c r="A22566" s="1">
        <v>36571</v>
      </c>
      <c r="B22566">
        <v>34909.345000000001</v>
      </c>
      <c r="C22566" t="str">
        <f t="shared" si="352"/>
        <v>$34,909.35</v>
      </c>
      <c r="E22566" s="4">
        <v>36571</v>
      </c>
    </row>
    <row r="22567" spans="1:5" x14ac:dyDescent="0.25">
      <c r="A22567" s="1">
        <v>36571</v>
      </c>
      <c r="B22567">
        <v>34910.345000000001</v>
      </c>
      <c r="C22567" t="str">
        <f t="shared" si="352"/>
        <v>$34,910.35</v>
      </c>
      <c r="E22567" s="4">
        <v>36571</v>
      </c>
    </row>
    <row r="22568" spans="1:5" x14ac:dyDescent="0.25">
      <c r="A22568" s="1">
        <v>36571</v>
      </c>
      <c r="B22568">
        <v>34911.345000000001</v>
      </c>
      <c r="C22568" t="str">
        <f t="shared" si="352"/>
        <v>$34,911.35</v>
      </c>
      <c r="E22568" s="4">
        <v>36571</v>
      </c>
    </row>
    <row r="22569" spans="1:5" x14ac:dyDescent="0.25">
      <c r="A22569" s="1">
        <v>36571</v>
      </c>
      <c r="B22569">
        <v>34912.345000000001</v>
      </c>
      <c r="C22569" t="str">
        <f t="shared" si="352"/>
        <v>$34,912.35</v>
      </c>
      <c r="E22569" s="4">
        <v>36571</v>
      </c>
    </row>
    <row r="22570" spans="1:5" x14ac:dyDescent="0.25">
      <c r="A22570" s="1">
        <v>36572</v>
      </c>
      <c r="B22570">
        <v>34913.345000000001</v>
      </c>
      <c r="C22570" t="str">
        <f t="shared" si="352"/>
        <v>$34,913.35</v>
      </c>
      <c r="E22570" s="4">
        <v>36572</v>
      </c>
    </row>
    <row r="22571" spans="1:5" x14ac:dyDescent="0.25">
      <c r="A22571" s="1">
        <v>36572</v>
      </c>
      <c r="B22571">
        <v>34914.345000000001</v>
      </c>
      <c r="C22571" t="str">
        <f t="shared" si="352"/>
        <v>$34,914.35</v>
      </c>
      <c r="E22571" s="4">
        <v>36572</v>
      </c>
    </row>
    <row r="22572" spans="1:5" x14ac:dyDescent="0.25">
      <c r="A22572" s="1">
        <v>36572</v>
      </c>
      <c r="B22572">
        <v>34915.345000000001</v>
      </c>
      <c r="C22572" t="str">
        <f t="shared" si="352"/>
        <v>$34,915.35</v>
      </c>
      <c r="E22572" s="4">
        <v>36572</v>
      </c>
    </row>
    <row r="22573" spans="1:5" x14ac:dyDescent="0.25">
      <c r="A22573" s="1">
        <v>36572</v>
      </c>
      <c r="B22573">
        <v>34916.345000000001</v>
      </c>
      <c r="C22573" t="str">
        <f t="shared" si="352"/>
        <v>$34,916.35</v>
      </c>
      <c r="E22573" s="4">
        <v>36572</v>
      </c>
    </row>
    <row r="22574" spans="1:5" x14ac:dyDescent="0.25">
      <c r="A22574" s="1">
        <v>36572</v>
      </c>
      <c r="B22574">
        <v>34917.345000000001</v>
      </c>
      <c r="C22574" t="str">
        <f t="shared" si="352"/>
        <v>$34,917.35</v>
      </c>
      <c r="E22574" s="4">
        <v>36572</v>
      </c>
    </row>
    <row r="22575" spans="1:5" x14ac:dyDescent="0.25">
      <c r="A22575" s="1">
        <v>36572</v>
      </c>
      <c r="B22575">
        <v>34918.345000000001</v>
      </c>
      <c r="C22575" t="str">
        <f t="shared" si="352"/>
        <v>$34,918.35</v>
      </c>
      <c r="E22575" s="4">
        <v>36572</v>
      </c>
    </row>
    <row r="22576" spans="1:5" x14ac:dyDescent="0.25">
      <c r="A22576" s="1">
        <v>36572</v>
      </c>
      <c r="B22576">
        <v>34919.345000000001</v>
      </c>
      <c r="C22576" t="str">
        <f t="shared" si="352"/>
        <v>$34,919.35</v>
      </c>
      <c r="E22576" s="4">
        <v>36572</v>
      </c>
    </row>
    <row r="22577" spans="1:5" x14ac:dyDescent="0.25">
      <c r="A22577" s="1">
        <v>36572</v>
      </c>
      <c r="B22577">
        <v>34920.345000000001</v>
      </c>
      <c r="C22577" t="str">
        <f t="shared" si="352"/>
        <v>$34,920.35</v>
      </c>
      <c r="E22577" s="4">
        <v>36572</v>
      </c>
    </row>
    <row r="22578" spans="1:5" x14ac:dyDescent="0.25">
      <c r="A22578" s="1">
        <v>36573</v>
      </c>
      <c r="B22578">
        <v>34921.345000000001</v>
      </c>
      <c r="C22578" t="str">
        <f t="shared" si="352"/>
        <v>$34,921.35</v>
      </c>
      <c r="E22578" s="4">
        <v>36573</v>
      </c>
    </row>
    <row r="22579" spans="1:5" x14ac:dyDescent="0.25">
      <c r="A22579" s="1">
        <v>36573</v>
      </c>
      <c r="B22579">
        <v>34922.345000000001</v>
      </c>
      <c r="C22579" t="str">
        <f t="shared" si="352"/>
        <v>$34,922.35</v>
      </c>
      <c r="E22579" s="4">
        <v>36573</v>
      </c>
    </row>
    <row r="22580" spans="1:5" x14ac:dyDescent="0.25">
      <c r="A22580" s="1">
        <v>36573</v>
      </c>
      <c r="B22580">
        <v>34923.345000000001</v>
      </c>
      <c r="C22580" t="str">
        <f t="shared" si="352"/>
        <v>$34,923.35</v>
      </c>
      <c r="E22580" s="4">
        <v>36573</v>
      </c>
    </row>
    <row r="22581" spans="1:5" x14ac:dyDescent="0.25">
      <c r="A22581" s="1">
        <v>36573</v>
      </c>
      <c r="B22581">
        <v>34924.345000000001</v>
      </c>
      <c r="C22581" t="str">
        <f t="shared" si="352"/>
        <v>$34,924.35</v>
      </c>
      <c r="E22581" s="4">
        <v>36573</v>
      </c>
    </row>
    <row r="22582" spans="1:5" x14ac:dyDescent="0.25">
      <c r="A22582" s="1">
        <v>36574</v>
      </c>
      <c r="B22582">
        <v>34925.345000000001</v>
      </c>
      <c r="C22582" t="str">
        <f t="shared" si="352"/>
        <v>$34,925.35</v>
      </c>
      <c r="E22582" s="4">
        <v>36574</v>
      </c>
    </row>
    <row r="22583" spans="1:5" x14ac:dyDescent="0.25">
      <c r="A22583" s="1">
        <v>36574</v>
      </c>
      <c r="B22583">
        <v>34926.345000000001</v>
      </c>
      <c r="C22583" t="str">
        <f t="shared" si="352"/>
        <v>$34,926.35</v>
      </c>
      <c r="E22583" s="4">
        <v>36574</v>
      </c>
    </row>
    <row r="22584" spans="1:5" x14ac:dyDescent="0.25">
      <c r="A22584" s="1">
        <v>36575</v>
      </c>
      <c r="B22584">
        <v>34927.345000000001</v>
      </c>
      <c r="C22584" t="str">
        <f t="shared" si="352"/>
        <v>$34,927.35</v>
      </c>
      <c r="E22584" s="4">
        <v>36575</v>
      </c>
    </row>
    <row r="22585" spans="1:5" x14ac:dyDescent="0.25">
      <c r="A22585" s="1">
        <v>36575</v>
      </c>
      <c r="B22585">
        <v>34928.345000000001</v>
      </c>
      <c r="C22585" t="str">
        <f t="shared" si="352"/>
        <v>$34,928.35</v>
      </c>
      <c r="E22585" s="4">
        <v>36575</v>
      </c>
    </row>
    <row r="22586" spans="1:5" x14ac:dyDescent="0.25">
      <c r="A22586" s="1">
        <v>36575</v>
      </c>
      <c r="B22586">
        <v>34929.345000000001</v>
      </c>
      <c r="C22586" t="str">
        <f t="shared" si="352"/>
        <v>$34,929.35</v>
      </c>
      <c r="E22586" s="4">
        <v>36575</v>
      </c>
    </row>
    <row r="22587" spans="1:5" x14ac:dyDescent="0.25">
      <c r="A22587" s="1">
        <v>36575</v>
      </c>
      <c r="B22587">
        <v>34930.345000000001</v>
      </c>
      <c r="C22587" t="str">
        <f t="shared" si="352"/>
        <v>$34,930.35</v>
      </c>
      <c r="E22587" s="4">
        <v>36575</v>
      </c>
    </row>
    <row r="22588" spans="1:5" x14ac:dyDescent="0.25">
      <c r="A22588" s="1">
        <v>36575</v>
      </c>
      <c r="B22588">
        <v>34931.345000000001</v>
      </c>
      <c r="C22588" t="str">
        <f t="shared" si="352"/>
        <v>$34,931.35</v>
      </c>
      <c r="E22588" s="4">
        <v>36575</v>
      </c>
    </row>
    <row r="22589" spans="1:5" x14ac:dyDescent="0.25">
      <c r="A22589" s="1">
        <v>36576</v>
      </c>
      <c r="B22589">
        <v>34932.345000000001</v>
      </c>
      <c r="C22589" t="str">
        <f t="shared" si="352"/>
        <v>$34,932.35</v>
      </c>
      <c r="E22589" s="4">
        <v>36576</v>
      </c>
    </row>
    <row r="22590" spans="1:5" x14ac:dyDescent="0.25">
      <c r="A22590" s="1">
        <v>36576</v>
      </c>
      <c r="B22590">
        <v>34933.345000000001</v>
      </c>
      <c r="C22590" t="str">
        <f t="shared" si="352"/>
        <v>$34,933.35</v>
      </c>
      <c r="E22590" s="4">
        <v>36576</v>
      </c>
    </row>
    <row r="22591" spans="1:5" x14ac:dyDescent="0.25">
      <c r="A22591" s="1">
        <v>36576</v>
      </c>
      <c r="B22591">
        <v>34934.345000000001</v>
      </c>
      <c r="C22591" t="str">
        <f t="shared" si="352"/>
        <v>$34,934.35</v>
      </c>
      <c r="E22591" s="4">
        <v>36576</v>
      </c>
    </row>
    <row r="22592" spans="1:5" x14ac:dyDescent="0.25">
      <c r="A22592" s="1">
        <v>36576</v>
      </c>
      <c r="B22592">
        <v>34935.345000000001</v>
      </c>
      <c r="C22592" t="str">
        <f t="shared" si="352"/>
        <v>$34,935.35</v>
      </c>
      <c r="E22592" s="4">
        <v>36576</v>
      </c>
    </row>
    <row r="22593" spans="1:5" x14ac:dyDescent="0.25">
      <c r="A22593" s="1">
        <v>36576</v>
      </c>
      <c r="B22593">
        <v>34936.345000000001</v>
      </c>
      <c r="C22593" t="str">
        <f t="shared" si="352"/>
        <v>$34,936.35</v>
      </c>
      <c r="E22593" s="4">
        <v>36576</v>
      </c>
    </row>
    <row r="22594" spans="1:5" x14ac:dyDescent="0.25">
      <c r="A22594" s="1">
        <v>36576</v>
      </c>
      <c r="B22594">
        <v>34937.345000000001</v>
      </c>
      <c r="C22594" t="str">
        <f t="shared" si="352"/>
        <v>$34,937.35</v>
      </c>
      <c r="E22594" s="4">
        <v>36576</v>
      </c>
    </row>
    <row r="22595" spans="1:5" x14ac:dyDescent="0.25">
      <c r="A22595" s="1">
        <v>36576</v>
      </c>
      <c r="B22595">
        <v>34938.345000000001</v>
      </c>
      <c r="C22595" t="str">
        <f t="shared" ref="C22595:C22658" si="353">TEXT(B22595,"$#,##0.00")</f>
        <v>$34,938.35</v>
      </c>
      <c r="E22595" s="4">
        <v>36576</v>
      </c>
    </row>
    <row r="22596" spans="1:5" x14ac:dyDescent="0.25">
      <c r="A22596" s="1">
        <v>36577</v>
      </c>
      <c r="B22596">
        <v>34939.345000000001</v>
      </c>
      <c r="C22596" t="str">
        <f t="shared" si="353"/>
        <v>$34,939.35</v>
      </c>
      <c r="E22596" s="4">
        <v>36577</v>
      </c>
    </row>
    <row r="22597" spans="1:5" x14ac:dyDescent="0.25">
      <c r="A22597" s="1">
        <v>36579</v>
      </c>
      <c r="B22597">
        <v>34940.345000000001</v>
      </c>
      <c r="C22597" t="str">
        <f t="shared" si="353"/>
        <v>$34,940.35</v>
      </c>
      <c r="E22597" s="4">
        <v>36579</v>
      </c>
    </row>
    <row r="22598" spans="1:5" x14ac:dyDescent="0.25">
      <c r="A22598" s="1">
        <v>36579</v>
      </c>
      <c r="B22598">
        <v>34941.345000000001</v>
      </c>
      <c r="C22598" t="str">
        <f t="shared" si="353"/>
        <v>$34,941.35</v>
      </c>
      <c r="E22598" s="4">
        <v>36579</v>
      </c>
    </row>
    <row r="22599" spans="1:5" x14ac:dyDescent="0.25">
      <c r="A22599" s="1">
        <v>36579</v>
      </c>
      <c r="B22599">
        <v>34942.345000000001</v>
      </c>
      <c r="C22599" t="str">
        <f t="shared" si="353"/>
        <v>$34,942.35</v>
      </c>
      <c r="E22599" s="4">
        <v>36579</v>
      </c>
    </row>
    <row r="22600" spans="1:5" x14ac:dyDescent="0.25">
      <c r="A22600" s="1">
        <v>36579</v>
      </c>
      <c r="B22600">
        <v>34943.345000000001</v>
      </c>
      <c r="C22600" t="str">
        <f t="shared" si="353"/>
        <v>$34,943.35</v>
      </c>
      <c r="E22600" s="4">
        <v>36579</v>
      </c>
    </row>
    <row r="22601" spans="1:5" x14ac:dyDescent="0.25">
      <c r="A22601" s="1">
        <v>36579</v>
      </c>
      <c r="B22601">
        <v>34944.345000000001</v>
      </c>
      <c r="C22601" t="str">
        <f t="shared" si="353"/>
        <v>$34,944.35</v>
      </c>
      <c r="E22601" s="4">
        <v>36579</v>
      </c>
    </row>
    <row r="22602" spans="1:5" x14ac:dyDescent="0.25">
      <c r="A22602" s="1">
        <v>36579</v>
      </c>
      <c r="B22602">
        <v>34945.345000000001</v>
      </c>
      <c r="C22602" t="str">
        <f t="shared" si="353"/>
        <v>$34,945.35</v>
      </c>
      <c r="E22602" s="4">
        <v>36579</v>
      </c>
    </row>
    <row r="22603" spans="1:5" x14ac:dyDescent="0.25">
      <c r="A22603" s="1">
        <v>36579</v>
      </c>
      <c r="B22603">
        <v>34946.345000000001</v>
      </c>
      <c r="C22603" t="str">
        <f t="shared" si="353"/>
        <v>$34,946.35</v>
      </c>
      <c r="E22603" s="4">
        <v>36579</v>
      </c>
    </row>
    <row r="22604" spans="1:5" x14ac:dyDescent="0.25">
      <c r="A22604" s="1">
        <v>36579</v>
      </c>
      <c r="B22604">
        <v>34947.345000000001</v>
      </c>
      <c r="C22604" t="str">
        <f t="shared" si="353"/>
        <v>$34,947.35</v>
      </c>
      <c r="E22604" s="4">
        <v>36579</v>
      </c>
    </row>
    <row r="22605" spans="1:5" x14ac:dyDescent="0.25">
      <c r="A22605" s="1">
        <v>36579</v>
      </c>
      <c r="B22605">
        <v>34948.345000000001</v>
      </c>
      <c r="C22605" t="str">
        <f t="shared" si="353"/>
        <v>$34,948.35</v>
      </c>
      <c r="E22605" s="4">
        <v>36579</v>
      </c>
    </row>
    <row r="22606" spans="1:5" x14ac:dyDescent="0.25">
      <c r="A22606" s="1">
        <v>36579</v>
      </c>
      <c r="B22606">
        <v>34949.345000000001</v>
      </c>
      <c r="C22606" t="str">
        <f t="shared" si="353"/>
        <v>$34,949.35</v>
      </c>
      <c r="E22606" s="4">
        <v>36579</v>
      </c>
    </row>
    <row r="22607" spans="1:5" x14ac:dyDescent="0.25">
      <c r="A22607" s="1">
        <v>36579</v>
      </c>
      <c r="B22607">
        <v>34950.345000000001</v>
      </c>
      <c r="C22607" t="str">
        <f t="shared" si="353"/>
        <v>$34,950.35</v>
      </c>
      <c r="E22607" s="4">
        <v>36579</v>
      </c>
    </row>
    <row r="22608" spans="1:5" x14ac:dyDescent="0.25">
      <c r="A22608" s="1">
        <v>36579</v>
      </c>
      <c r="B22608">
        <v>34951.345000000001</v>
      </c>
      <c r="C22608" t="str">
        <f t="shared" si="353"/>
        <v>$34,951.35</v>
      </c>
      <c r="E22608" s="4">
        <v>36579</v>
      </c>
    </row>
    <row r="22609" spans="1:5" x14ac:dyDescent="0.25">
      <c r="A22609" s="1">
        <v>36579</v>
      </c>
      <c r="B22609">
        <v>34952.345000000001</v>
      </c>
      <c r="C22609" t="str">
        <f t="shared" si="353"/>
        <v>$34,952.35</v>
      </c>
      <c r="E22609" s="4">
        <v>36579</v>
      </c>
    </row>
    <row r="22610" spans="1:5" x14ac:dyDescent="0.25">
      <c r="A22610" s="1">
        <v>36579</v>
      </c>
      <c r="B22610">
        <v>34953.345000000001</v>
      </c>
      <c r="C22610" t="str">
        <f t="shared" si="353"/>
        <v>$34,953.35</v>
      </c>
      <c r="E22610" s="4">
        <v>36579</v>
      </c>
    </row>
    <row r="22611" spans="1:5" x14ac:dyDescent="0.25">
      <c r="A22611" s="1">
        <v>36579</v>
      </c>
      <c r="B22611">
        <v>34954.345000000001</v>
      </c>
      <c r="C22611" t="str">
        <f t="shared" si="353"/>
        <v>$34,954.35</v>
      </c>
      <c r="E22611" s="4">
        <v>36579</v>
      </c>
    </row>
    <row r="22612" spans="1:5" x14ac:dyDescent="0.25">
      <c r="A22612" s="1">
        <v>36579</v>
      </c>
      <c r="B22612">
        <v>34955.345000000001</v>
      </c>
      <c r="C22612" t="str">
        <f t="shared" si="353"/>
        <v>$34,955.35</v>
      </c>
      <c r="E22612" s="4">
        <v>36579</v>
      </c>
    </row>
    <row r="22613" spans="1:5" x14ac:dyDescent="0.25">
      <c r="A22613" s="1">
        <v>36579</v>
      </c>
      <c r="B22613">
        <v>34956.345000000001</v>
      </c>
      <c r="C22613" t="str">
        <f t="shared" si="353"/>
        <v>$34,956.35</v>
      </c>
      <c r="E22613" s="4">
        <v>36579</v>
      </c>
    </row>
    <row r="22614" spans="1:5" x14ac:dyDescent="0.25">
      <c r="A22614" s="1">
        <v>36579</v>
      </c>
      <c r="B22614">
        <v>34957.345000000001</v>
      </c>
      <c r="C22614" t="str">
        <f t="shared" si="353"/>
        <v>$34,957.35</v>
      </c>
      <c r="E22614" s="4">
        <v>36579</v>
      </c>
    </row>
    <row r="22615" spans="1:5" x14ac:dyDescent="0.25">
      <c r="A22615" s="1">
        <v>36579</v>
      </c>
      <c r="B22615">
        <v>34958.345000000001</v>
      </c>
      <c r="C22615" t="str">
        <f t="shared" si="353"/>
        <v>$34,958.35</v>
      </c>
      <c r="E22615" s="4">
        <v>36579</v>
      </c>
    </row>
    <row r="22616" spans="1:5" x14ac:dyDescent="0.25">
      <c r="A22616" s="1">
        <v>36579</v>
      </c>
      <c r="B22616">
        <v>34959.345000000001</v>
      </c>
      <c r="C22616" t="str">
        <f t="shared" si="353"/>
        <v>$34,959.35</v>
      </c>
      <c r="E22616" s="4">
        <v>36579</v>
      </c>
    </row>
    <row r="22617" spans="1:5" x14ac:dyDescent="0.25">
      <c r="A22617" s="1">
        <v>36580</v>
      </c>
      <c r="B22617">
        <v>34960.345000000001</v>
      </c>
      <c r="C22617" t="str">
        <f t="shared" si="353"/>
        <v>$34,960.35</v>
      </c>
      <c r="E22617" s="4">
        <v>36580</v>
      </c>
    </row>
    <row r="22618" spans="1:5" x14ac:dyDescent="0.25">
      <c r="A22618" s="1">
        <v>36581</v>
      </c>
      <c r="B22618">
        <v>34961.345000000001</v>
      </c>
      <c r="C22618" t="str">
        <f t="shared" si="353"/>
        <v>$34,961.35</v>
      </c>
      <c r="E22618" s="4">
        <v>36581</v>
      </c>
    </row>
    <row r="22619" spans="1:5" x14ac:dyDescent="0.25">
      <c r="A22619" s="1">
        <v>36581</v>
      </c>
      <c r="B22619">
        <v>34962.345000000001</v>
      </c>
      <c r="C22619" t="str">
        <f t="shared" si="353"/>
        <v>$34,962.35</v>
      </c>
      <c r="E22619" s="4">
        <v>36581</v>
      </c>
    </row>
    <row r="22620" spans="1:5" x14ac:dyDescent="0.25">
      <c r="A22620" s="1">
        <v>36583</v>
      </c>
      <c r="B22620">
        <v>34963.345000000001</v>
      </c>
      <c r="C22620" t="str">
        <f t="shared" si="353"/>
        <v>$34,963.35</v>
      </c>
      <c r="E22620" s="4">
        <v>36583</v>
      </c>
    </row>
    <row r="22621" spans="1:5" x14ac:dyDescent="0.25">
      <c r="A22621" s="1">
        <v>36583</v>
      </c>
      <c r="B22621">
        <v>34964.345000000001</v>
      </c>
      <c r="C22621" t="str">
        <f t="shared" si="353"/>
        <v>$34,964.35</v>
      </c>
      <c r="E22621" s="4">
        <v>36583</v>
      </c>
    </row>
    <row r="22622" spans="1:5" x14ac:dyDescent="0.25">
      <c r="A22622" s="1">
        <v>36583</v>
      </c>
      <c r="B22622">
        <v>34965.345000000001</v>
      </c>
      <c r="C22622" t="str">
        <f t="shared" si="353"/>
        <v>$34,965.35</v>
      </c>
      <c r="E22622" s="4">
        <v>36583</v>
      </c>
    </row>
    <row r="22623" spans="1:5" x14ac:dyDescent="0.25">
      <c r="A22623" s="1">
        <v>36583</v>
      </c>
      <c r="B22623">
        <v>34966.345000000001</v>
      </c>
      <c r="C22623" t="str">
        <f t="shared" si="353"/>
        <v>$34,966.35</v>
      </c>
      <c r="E22623" s="4">
        <v>36583</v>
      </c>
    </row>
    <row r="22624" spans="1:5" x14ac:dyDescent="0.25">
      <c r="A22624" s="1">
        <v>36585</v>
      </c>
      <c r="B22624">
        <v>34967.345000000001</v>
      </c>
      <c r="C22624" t="str">
        <f t="shared" si="353"/>
        <v>$34,967.35</v>
      </c>
      <c r="E22624" s="4">
        <v>36585</v>
      </c>
    </row>
    <row r="22625" spans="1:5" x14ac:dyDescent="0.25">
      <c r="A22625" s="1">
        <v>36585</v>
      </c>
      <c r="B22625">
        <v>34968.345000000001</v>
      </c>
      <c r="C22625" t="str">
        <f t="shared" si="353"/>
        <v>$34,968.35</v>
      </c>
      <c r="E22625" s="4">
        <v>36585</v>
      </c>
    </row>
    <row r="22626" spans="1:5" x14ac:dyDescent="0.25">
      <c r="A22626" s="1">
        <v>36585</v>
      </c>
      <c r="B22626">
        <v>34969.345000000001</v>
      </c>
      <c r="C22626" t="str">
        <f t="shared" si="353"/>
        <v>$34,969.35</v>
      </c>
      <c r="E22626" s="4">
        <v>36585</v>
      </c>
    </row>
    <row r="22627" spans="1:5" x14ac:dyDescent="0.25">
      <c r="A22627" s="1">
        <v>36586</v>
      </c>
      <c r="B22627">
        <v>34970.345000000001</v>
      </c>
      <c r="C22627" t="str">
        <f t="shared" si="353"/>
        <v>$34,970.35</v>
      </c>
      <c r="E22627" s="4">
        <v>36586</v>
      </c>
    </row>
    <row r="22628" spans="1:5" x14ac:dyDescent="0.25">
      <c r="A22628" s="1">
        <v>36589</v>
      </c>
      <c r="B22628">
        <v>34971.345000000001</v>
      </c>
      <c r="C22628" t="str">
        <f t="shared" si="353"/>
        <v>$34,971.35</v>
      </c>
      <c r="E22628" s="4">
        <v>36589</v>
      </c>
    </row>
    <row r="22629" spans="1:5" x14ac:dyDescent="0.25">
      <c r="A22629" s="1">
        <v>36589</v>
      </c>
      <c r="B22629">
        <v>34972.345000000001</v>
      </c>
      <c r="C22629" t="str">
        <f t="shared" si="353"/>
        <v>$34,972.35</v>
      </c>
      <c r="E22629" s="4">
        <v>36589</v>
      </c>
    </row>
    <row r="22630" spans="1:5" x14ac:dyDescent="0.25">
      <c r="A22630" s="1">
        <v>36590</v>
      </c>
      <c r="B22630">
        <v>34973.345000000001</v>
      </c>
      <c r="C22630" t="str">
        <f t="shared" si="353"/>
        <v>$34,973.35</v>
      </c>
      <c r="E22630" s="4">
        <v>36590</v>
      </c>
    </row>
    <row r="22631" spans="1:5" x14ac:dyDescent="0.25">
      <c r="A22631" s="1">
        <v>36590</v>
      </c>
      <c r="B22631">
        <v>34974.345000000001</v>
      </c>
      <c r="C22631" t="str">
        <f t="shared" si="353"/>
        <v>$34,974.35</v>
      </c>
      <c r="E22631" s="4">
        <v>36590</v>
      </c>
    </row>
    <row r="22632" spans="1:5" x14ac:dyDescent="0.25">
      <c r="A22632" s="1">
        <v>36590</v>
      </c>
      <c r="B22632">
        <v>34975.345000000001</v>
      </c>
      <c r="C22632" t="str">
        <f t="shared" si="353"/>
        <v>$34,975.35</v>
      </c>
      <c r="E22632" s="4">
        <v>36590</v>
      </c>
    </row>
    <row r="22633" spans="1:5" x14ac:dyDescent="0.25">
      <c r="A22633" s="1">
        <v>36590</v>
      </c>
      <c r="B22633">
        <v>34976.345000000001</v>
      </c>
      <c r="C22633" t="str">
        <f t="shared" si="353"/>
        <v>$34,976.35</v>
      </c>
      <c r="E22633" s="4">
        <v>36590</v>
      </c>
    </row>
    <row r="22634" spans="1:5" x14ac:dyDescent="0.25">
      <c r="A22634" s="1">
        <v>36590</v>
      </c>
      <c r="B22634">
        <v>34977.345000000001</v>
      </c>
      <c r="C22634" t="str">
        <f t="shared" si="353"/>
        <v>$34,977.35</v>
      </c>
      <c r="E22634" s="4">
        <v>36590</v>
      </c>
    </row>
    <row r="22635" spans="1:5" x14ac:dyDescent="0.25">
      <c r="A22635" s="1">
        <v>36590</v>
      </c>
      <c r="B22635">
        <v>34978.345000000001</v>
      </c>
      <c r="C22635" t="str">
        <f t="shared" si="353"/>
        <v>$34,978.35</v>
      </c>
      <c r="E22635" s="4">
        <v>36590</v>
      </c>
    </row>
    <row r="22636" spans="1:5" x14ac:dyDescent="0.25">
      <c r="A22636" s="1">
        <v>36590</v>
      </c>
      <c r="B22636">
        <v>34979.345000000001</v>
      </c>
      <c r="C22636" t="str">
        <f t="shared" si="353"/>
        <v>$34,979.35</v>
      </c>
      <c r="E22636" s="4">
        <v>36590</v>
      </c>
    </row>
    <row r="22637" spans="1:5" x14ac:dyDescent="0.25">
      <c r="A22637" s="1">
        <v>36590</v>
      </c>
      <c r="B22637">
        <v>34980.345000000001</v>
      </c>
      <c r="C22637" t="str">
        <f t="shared" si="353"/>
        <v>$34,980.35</v>
      </c>
      <c r="E22637" s="4">
        <v>36590</v>
      </c>
    </row>
    <row r="22638" spans="1:5" x14ac:dyDescent="0.25">
      <c r="A22638" s="1">
        <v>36590</v>
      </c>
      <c r="B22638">
        <v>34981.345000000001</v>
      </c>
      <c r="C22638" t="str">
        <f t="shared" si="353"/>
        <v>$34,981.35</v>
      </c>
      <c r="E22638" s="4">
        <v>36590</v>
      </c>
    </row>
    <row r="22639" spans="1:5" x14ac:dyDescent="0.25">
      <c r="A22639" s="1">
        <v>36590</v>
      </c>
      <c r="B22639">
        <v>34982.345000000001</v>
      </c>
      <c r="C22639" t="str">
        <f t="shared" si="353"/>
        <v>$34,982.35</v>
      </c>
      <c r="E22639" s="4">
        <v>36590</v>
      </c>
    </row>
    <row r="22640" spans="1:5" x14ac:dyDescent="0.25">
      <c r="A22640" s="1">
        <v>36590</v>
      </c>
      <c r="B22640">
        <v>34983.345000000001</v>
      </c>
      <c r="C22640" t="str">
        <f t="shared" si="353"/>
        <v>$34,983.35</v>
      </c>
      <c r="E22640" s="4">
        <v>36590</v>
      </c>
    </row>
    <row r="22641" spans="1:5" x14ac:dyDescent="0.25">
      <c r="A22641" s="1">
        <v>36591</v>
      </c>
      <c r="B22641">
        <v>34984.345000000001</v>
      </c>
      <c r="C22641" t="str">
        <f t="shared" si="353"/>
        <v>$34,984.35</v>
      </c>
      <c r="E22641" s="4">
        <v>36591</v>
      </c>
    </row>
    <row r="22642" spans="1:5" x14ac:dyDescent="0.25">
      <c r="A22642" s="1">
        <v>36593</v>
      </c>
      <c r="B22642">
        <v>34985.345000000001</v>
      </c>
      <c r="C22642" t="str">
        <f t="shared" si="353"/>
        <v>$34,985.35</v>
      </c>
      <c r="E22642" s="4">
        <v>36593</v>
      </c>
    </row>
    <row r="22643" spans="1:5" x14ac:dyDescent="0.25">
      <c r="A22643" s="1">
        <v>36593</v>
      </c>
      <c r="B22643">
        <v>34986.345000000001</v>
      </c>
      <c r="C22643" t="str">
        <f t="shared" si="353"/>
        <v>$34,986.35</v>
      </c>
      <c r="E22643" s="4">
        <v>36593</v>
      </c>
    </row>
    <row r="22644" spans="1:5" x14ac:dyDescent="0.25">
      <c r="A22644" s="1">
        <v>36594</v>
      </c>
      <c r="B22644">
        <v>34987.345000000001</v>
      </c>
      <c r="C22644" t="str">
        <f t="shared" si="353"/>
        <v>$34,987.35</v>
      </c>
      <c r="E22644" s="4">
        <v>36594</v>
      </c>
    </row>
    <row r="22645" spans="1:5" x14ac:dyDescent="0.25">
      <c r="A22645" s="1">
        <v>36595</v>
      </c>
      <c r="B22645">
        <v>34988.345000000001</v>
      </c>
      <c r="C22645" t="str">
        <f t="shared" si="353"/>
        <v>$34,988.35</v>
      </c>
      <c r="E22645" s="4">
        <v>36595</v>
      </c>
    </row>
    <row r="22646" spans="1:5" x14ac:dyDescent="0.25">
      <c r="A22646" s="1">
        <v>36596</v>
      </c>
      <c r="B22646">
        <v>34989.345000000001</v>
      </c>
      <c r="C22646" t="str">
        <f t="shared" si="353"/>
        <v>$34,989.35</v>
      </c>
      <c r="E22646" s="4">
        <v>36596</v>
      </c>
    </row>
    <row r="22647" spans="1:5" x14ac:dyDescent="0.25">
      <c r="A22647" s="1">
        <v>36596</v>
      </c>
      <c r="B22647">
        <v>34990.345000000001</v>
      </c>
      <c r="C22647" t="str">
        <f t="shared" si="353"/>
        <v>$34,990.35</v>
      </c>
      <c r="E22647" s="4">
        <v>36596</v>
      </c>
    </row>
    <row r="22648" spans="1:5" x14ac:dyDescent="0.25">
      <c r="A22648" s="1">
        <v>36596</v>
      </c>
      <c r="B22648">
        <v>34991.345000000001</v>
      </c>
      <c r="C22648" t="str">
        <f t="shared" si="353"/>
        <v>$34,991.35</v>
      </c>
      <c r="E22648" s="4">
        <v>36596</v>
      </c>
    </row>
    <row r="22649" spans="1:5" x14ac:dyDescent="0.25">
      <c r="A22649" s="1">
        <v>36597</v>
      </c>
      <c r="B22649">
        <v>34992.345000000001</v>
      </c>
      <c r="C22649" t="str">
        <f t="shared" si="353"/>
        <v>$34,992.35</v>
      </c>
      <c r="E22649" s="4">
        <v>36597</v>
      </c>
    </row>
    <row r="22650" spans="1:5" x14ac:dyDescent="0.25">
      <c r="A22650" s="1">
        <v>36597</v>
      </c>
      <c r="B22650">
        <v>34993.345000000001</v>
      </c>
      <c r="C22650" t="str">
        <f t="shared" si="353"/>
        <v>$34,993.35</v>
      </c>
      <c r="E22650" s="4">
        <v>36597</v>
      </c>
    </row>
    <row r="22651" spans="1:5" x14ac:dyDescent="0.25">
      <c r="A22651" s="1">
        <v>36598</v>
      </c>
      <c r="B22651">
        <v>34994.345000000001</v>
      </c>
      <c r="C22651" t="str">
        <f t="shared" si="353"/>
        <v>$34,994.35</v>
      </c>
      <c r="E22651" s="4">
        <v>36598</v>
      </c>
    </row>
    <row r="22652" spans="1:5" x14ac:dyDescent="0.25">
      <c r="A22652" s="1">
        <v>36598</v>
      </c>
      <c r="B22652">
        <v>34995.345000000001</v>
      </c>
      <c r="C22652" t="str">
        <f t="shared" si="353"/>
        <v>$34,995.35</v>
      </c>
      <c r="E22652" s="4">
        <v>36598</v>
      </c>
    </row>
    <row r="22653" spans="1:5" x14ac:dyDescent="0.25">
      <c r="A22653" s="1">
        <v>36600</v>
      </c>
      <c r="B22653">
        <v>34996.345000000001</v>
      </c>
      <c r="C22653" t="str">
        <f t="shared" si="353"/>
        <v>$34,996.35</v>
      </c>
      <c r="E22653" s="4">
        <v>36600</v>
      </c>
    </row>
    <row r="22654" spans="1:5" x14ac:dyDescent="0.25">
      <c r="A22654" s="1">
        <v>36600</v>
      </c>
      <c r="B22654">
        <v>34997.345000000001</v>
      </c>
      <c r="C22654" t="str">
        <f t="shared" si="353"/>
        <v>$34,997.35</v>
      </c>
      <c r="E22654" s="4">
        <v>36600</v>
      </c>
    </row>
    <row r="22655" spans="1:5" x14ac:dyDescent="0.25">
      <c r="A22655" s="1">
        <v>36601</v>
      </c>
      <c r="B22655">
        <v>34998.345000000001</v>
      </c>
      <c r="C22655" t="str">
        <f t="shared" si="353"/>
        <v>$34,998.35</v>
      </c>
      <c r="E22655" s="4">
        <v>36601</v>
      </c>
    </row>
    <row r="22656" spans="1:5" x14ac:dyDescent="0.25">
      <c r="A22656" s="1">
        <v>36602</v>
      </c>
      <c r="B22656">
        <v>34999.345000000001</v>
      </c>
      <c r="C22656" t="str">
        <f t="shared" si="353"/>
        <v>$34,999.35</v>
      </c>
      <c r="E22656" s="4">
        <v>36602</v>
      </c>
    </row>
    <row r="22657" spans="1:5" x14ac:dyDescent="0.25">
      <c r="A22657" s="1">
        <v>36603</v>
      </c>
      <c r="B22657">
        <v>35000.345000000001</v>
      </c>
      <c r="C22657" t="str">
        <f t="shared" si="353"/>
        <v>$35,000.35</v>
      </c>
      <c r="E22657" s="4">
        <v>36603</v>
      </c>
    </row>
    <row r="22658" spans="1:5" x14ac:dyDescent="0.25">
      <c r="A22658" s="1">
        <v>36603</v>
      </c>
      <c r="B22658">
        <v>35001.345000000001</v>
      </c>
      <c r="C22658" t="str">
        <f t="shared" si="353"/>
        <v>$35,001.35</v>
      </c>
      <c r="E22658" s="4">
        <v>36603</v>
      </c>
    </row>
    <row r="22659" spans="1:5" x14ac:dyDescent="0.25">
      <c r="A22659" s="1">
        <v>36603</v>
      </c>
      <c r="B22659">
        <v>35002.345000000001</v>
      </c>
      <c r="C22659" t="str">
        <f t="shared" ref="C22659:C22722" si="354">TEXT(B22659,"$#,##0.00")</f>
        <v>$35,002.35</v>
      </c>
      <c r="E22659" s="4">
        <v>36603</v>
      </c>
    </row>
    <row r="22660" spans="1:5" x14ac:dyDescent="0.25">
      <c r="A22660" s="1">
        <v>36603</v>
      </c>
      <c r="B22660">
        <v>35003.345000000001</v>
      </c>
      <c r="C22660" t="str">
        <f t="shared" si="354"/>
        <v>$35,003.35</v>
      </c>
      <c r="E22660" s="4">
        <v>36603</v>
      </c>
    </row>
    <row r="22661" spans="1:5" x14ac:dyDescent="0.25">
      <c r="A22661" s="1">
        <v>36604</v>
      </c>
      <c r="B22661">
        <v>35004.345000000001</v>
      </c>
      <c r="C22661" t="str">
        <f t="shared" si="354"/>
        <v>$35,004.35</v>
      </c>
      <c r="E22661" s="4">
        <v>36604</v>
      </c>
    </row>
    <row r="22662" spans="1:5" x14ac:dyDescent="0.25">
      <c r="A22662" s="1">
        <v>36604</v>
      </c>
      <c r="B22662">
        <v>35005.345000000001</v>
      </c>
      <c r="C22662" t="str">
        <f t="shared" si="354"/>
        <v>$35,005.35</v>
      </c>
      <c r="E22662" s="4">
        <v>36604</v>
      </c>
    </row>
    <row r="22663" spans="1:5" x14ac:dyDescent="0.25">
      <c r="A22663" s="1">
        <v>36604</v>
      </c>
      <c r="B22663">
        <v>35006.345000000001</v>
      </c>
      <c r="C22663" t="str">
        <f t="shared" si="354"/>
        <v>$35,006.35</v>
      </c>
      <c r="E22663" s="4">
        <v>36604</v>
      </c>
    </row>
    <row r="22664" spans="1:5" x14ac:dyDescent="0.25">
      <c r="A22664" s="1">
        <v>36604</v>
      </c>
      <c r="B22664">
        <v>35007.345000000001</v>
      </c>
      <c r="C22664" t="str">
        <f t="shared" si="354"/>
        <v>$35,007.35</v>
      </c>
      <c r="E22664" s="4">
        <v>36604</v>
      </c>
    </row>
    <row r="22665" spans="1:5" x14ac:dyDescent="0.25">
      <c r="A22665" s="1">
        <v>36604</v>
      </c>
      <c r="B22665">
        <v>35008.345000000001</v>
      </c>
      <c r="C22665" t="str">
        <f t="shared" si="354"/>
        <v>$35,008.35</v>
      </c>
      <c r="E22665" s="4">
        <v>36604</v>
      </c>
    </row>
    <row r="22666" spans="1:5" x14ac:dyDescent="0.25">
      <c r="A22666" s="1">
        <v>36604</v>
      </c>
      <c r="B22666">
        <v>35009.345000000001</v>
      </c>
      <c r="C22666" t="str">
        <f t="shared" si="354"/>
        <v>$35,009.35</v>
      </c>
      <c r="E22666" s="4">
        <v>36604</v>
      </c>
    </row>
    <row r="22667" spans="1:5" x14ac:dyDescent="0.25">
      <c r="A22667" s="1">
        <v>36604</v>
      </c>
      <c r="B22667">
        <v>35010.345000000001</v>
      </c>
      <c r="C22667" t="str">
        <f t="shared" si="354"/>
        <v>$35,010.35</v>
      </c>
      <c r="E22667" s="4">
        <v>36604</v>
      </c>
    </row>
    <row r="22668" spans="1:5" x14ac:dyDescent="0.25">
      <c r="A22668" s="1">
        <v>36604</v>
      </c>
      <c r="B22668">
        <v>35011.345000000001</v>
      </c>
      <c r="C22668" t="str">
        <f t="shared" si="354"/>
        <v>$35,011.35</v>
      </c>
      <c r="E22668" s="4">
        <v>36604</v>
      </c>
    </row>
    <row r="22669" spans="1:5" x14ac:dyDescent="0.25">
      <c r="A22669" s="1">
        <v>36604</v>
      </c>
      <c r="B22669">
        <v>35012.345000000001</v>
      </c>
      <c r="C22669" t="str">
        <f t="shared" si="354"/>
        <v>$35,012.35</v>
      </c>
      <c r="E22669" s="4">
        <v>36604</v>
      </c>
    </row>
    <row r="22670" spans="1:5" x14ac:dyDescent="0.25">
      <c r="A22670" s="1">
        <v>36604</v>
      </c>
      <c r="B22670">
        <v>35013.345000000001</v>
      </c>
      <c r="C22670" t="str">
        <f t="shared" si="354"/>
        <v>$35,013.35</v>
      </c>
      <c r="E22670" s="4">
        <v>36604</v>
      </c>
    </row>
    <row r="22671" spans="1:5" x14ac:dyDescent="0.25">
      <c r="A22671" s="1">
        <v>36605</v>
      </c>
      <c r="B22671">
        <v>35014.345000000001</v>
      </c>
      <c r="C22671" t="str">
        <f t="shared" si="354"/>
        <v>$35,014.35</v>
      </c>
      <c r="E22671" s="4">
        <v>36605</v>
      </c>
    </row>
    <row r="22672" spans="1:5" x14ac:dyDescent="0.25">
      <c r="A22672" s="1">
        <v>36606</v>
      </c>
      <c r="B22672">
        <v>35015.345000000001</v>
      </c>
      <c r="C22672" t="str">
        <f t="shared" si="354"/>
        <v>$35,015.35</v>
      </c>
      <c r="E22672" s="4">
        <v>36606</v>
      </c>
    </row>
    <row r="22673" spans="1:5" x14ac:dyDescent="0.25">
      <c r="A22673" s="1">
        <v>36606</v>
      </c>
      <c r="B22673">
        <v>35016.345000000001</v>
      </c>
      <c r="C22673" t="str">
        <f t="shared" si="354"/>
        <v>$35,016.35</v>
      </c>
      <c r="E22673" s="4">
        <v>36606</v>
      </c>
    </row>
    <row r="22674" spans="1:5" x14ac:dyDescent="0.25">
      <c r="A22674" s="1">
        <v>36607</v>
      </c>
      <c r="B22674">
        <v>35017.345000000001</v>
      </c>
      <c r="C22674" t="str">
        <f t="shared" si="354"/>
        <v>$35,017.35</v>
      </c>
      <c r="E22674" s="4">
        <v>36607</v>
      </c>
    </row>
    <row r="22675" spans="1:5" x14ac:dyDescent="0.25">
      <c r="A22675" s="1">
        <v>36607</v>
      </c>
      <c r="B22675">
        <v>35018.345000000001</v>
      </c>
      <c r="C22675" t="str">
        <f t="shared" si="354"/>
        <v>$35,018.35</v>
      </c>
      <c r="E22675" s="4">
        <v>36607</v>
      </c>
    </row>
    <row r="22676" spans="1:5" x14ac:dyDescent="0.25">
      <c r="A22676" s="1">
        <v>36607</v>
      </c>
      <c r="B22676">
        <v>35019.345000000001</v>
      </c>
      <c r="C22676" t="str">
        <f t="shared" si="354"/>
        <v>$35,019.35</v>
      </c>
      <c r="E22676" s="4">
        <v>36607</v>
      </c>
    </row>
    <row r="22677" spans="1:5" x14ac:dyDescent="0.25">
      <c r="A22677" s="1">
        <v>36609</v>
      </c>
      <c r="B22677">
        <v>35020.345000000001</v>
      </c>
      <c r="C22677" t="str">
        <f t="shared" si="354"/>
        <v>$35,020.35</v>
      </c>
      <c r="E22677" s="4">
        <v>36609</v>
      </c>
    </row>
    <row r="22678" spans="1:5" x14ac:dyDescent="0.25">
      <c r="A22678" s="1">
        <v>36610</v>
      </c>
      <c r="B22678">
        <v>35021.345000000001</v>
      </c>
      <c r="C22678" t="str">
        <f t="shared" si="354"/>
        <v>$35,021.35</v>
      </c>
      <c r="E22678" s="4">
        <v>36610</v>
      </c>
    </row>
    <row r="22679" spans="1:5" x14ac:dyDescent="0.25">
      <c r="A22679" s="1">
        <v>36610</v>
      </c>
      <c r="B22679">
        <v>35022.345000000001</v>
      </c>
      <c r="C22679" t="str">
        <f t="shared" si="354"/>
        <v>$35,022.35</v>
      </c>
      <c r="E22679" s="4">
        <v>36610</v>
      </c>
    </row>
    <row r="22680" spans="1:5" x14ac:dyDescent="0.25">
      <c r="A22680" s="1">
        <v>36610</v>
      </c>
      <c r="B22680">
        <v>35023.345000000001</v>
      </c>
      <c r="C22680" t="str">
        <f t="shared" si="354"/>
        <v>$35,023.35</v>
      </c>
      <c r="E22680" s="4">
        <v>36610</v>
      </c>
    </row>
    <row r="22681" spans="1:5" x14ac:dyDescent="0.25">
      <c r="A22681" s="1">
        <v>36610</v>
      </c>
      <c r="B22681">
        <v>35024.345000000001</v>
      </c>
      <c r="C22681" t="str">
        <f t="shared" si="354"/>
        <v>$35,024.35</v>
      </c>
      <c r="E22681" s="4">
        <v>36610</v>
      </c>
    </row>
    <row r="22682" spans="1:5" x14ac:dyDescent="0.25">
      <c r="A22682" s="1">
        <v>36610</v>
      </c>
      <c r="B22682">
        <v>35025.345000000001</v>
      </c>
      <c r="C22682" t="str">
        <f t="shared" si="354"/>
        <v>$35,025.35</v>
      </c>
      <c r="E22682" s="4">
        <v>36610</v>
      </c>
    </row>
    <row r="22683" spans="1:5" x14ac:dyDescent="0.25">
      <c r="A22683" s="1">
        <v>36611</v>
      </c>
      <c r="B22683">
        <v>35026.345000000001</v>
      </c>
      <c r="C22683" t="str">
        <f t="shared" si="354"/>
        <v>$35,026.35</v>
      </c>
      <c r="E22683" s="4">
        <v>36611</v>
      </c>
    </row>
    <row r="22684" spans="1:5" x14ac:dyDescent="0.25">
      <c r="A22684" s="1">
        <v>36612</v>
      </c>
      <c r="B22684">
        <v>35027.345000000001</v>
      </c>
      <c r="C22684" t="str">
        <f t="shared" si="354"/>
        <v>$35,027.35</v>
      </c>
      <c r="E22684" s="4">
        <v>36612</v>
      </c>
    </row>
    <row r="22685" spans="1:5" x14ac:dyDescent="0.25">
      <c r="A22685" s="1">
        <v>36612</v>
      </c>
      <c r="B22685">
        <v>35028.345000000001</v>
      </c>
      <c r="C22685" t="str">
        <f t="shared" si="354"/>
        <v>$35,028.35</v>
      </c>
      <c r="E22685" s="4">
        <v>36612</v>
      </c>
    </row>
    <row r="22686" spans="1:5" x14ac:dyDescent="0.25">
      <c r="A22686" s="1">
        <v>36613</v>
      </c>
      <c r="B22686">
        <v>35029.345000000001</v>
      </c>
      <c r="C22686" t="str">
        <f t="shared" si="354"/>
        <v>$35,029.35</v>
      </c>
      <c r="E22686" s="4">
        <v>36613</v>
      </c>
    </row>
    <row r="22687" spans="1:5" x14ac:dyDescent="0.25">
      <c r="A22687" s="1">
        <v>36613</v>
      </c>
      <c r="B22687">
        <v>35030.345000000001</v>
      </c>
      <c r="C22687" t="str">
        <f t="shared" si="354"/>
        <v>$35,030.35</v>
      </c>
      <c r="E22687" s="4">
        <v>36613</v>
      </c>
    </row>
    <row r="22688" spans="1:5" x14ac:dyDescent="0.25">
      <c r="A22688" s="1">
        <v>36613</v>
      </c>
      <c r="B22688">
        <v>35031.345000000001</v>
      </c>
      <c r="C22688" t="str">
        <f t="shared" si="354"/>
        <v>$35,031.35</v>
      </c>
      <c r="E22688" s="4">
        <v>36613</v>
      </c>
    </row>
    <row r="22689" spans="1:5" x14ac:dyDescent="0.25">
      <c r="A22689" s="1">
        <v>36613</v>
      </c>
      <c r="B22689">
        <v>35032.345000000001</v>
      </c>
      <c r="C22689" t="str">
        <f t="shared" si="354"/>
        <v>$35,032.35</v>
      </c>
      <c r="E22689" s="4">
        <v>36613</v>
      </c>
    </row>
    <row r="22690" spans="1:5" x14ac:dyDescent="0.25">
      <c r="A22690" s="1">
        <v>36614</v>
      </c>
      <c r="B22690">
        <v>35033.345000000001</v>
      </c>
      <c r="C22690" t="str">
        <f t="shared" si="354"/>
        <v>$35,033.35</v>
      </c>
      <c r="E22690" s="4">
        <v>36614</v>
      </c>
    </row>
    <row r="22691" spans="1:5" x14ac:dyDescent="0.25">
      <c r="A22691" s="1">
        <v>36614</v>
      </c>
      <c r="B22691">
        <v>35034.345000000001</v>
      </c>
      <c r="C22691" t="str">
        <f t="shared" si="354"/>
        <v>$35,034.35</v>
      </c>
      <c r="E22691" s="4">
        <v>36614</v>
      </c>
    </row>
    <row r="22692" spans="1:5" x14ac:dyDescent="0.25">
      <c r="A22692" s="1">
        <v>36614</v>
      </c>
      <c r="B22692">
        <v>35035.345000000001</v>
      </c>
      <c r="C22692" t="str">
        <f t="shared" si="354"/>
        <v>$35,035.35</v>
      </c>
      <c r="E22692" s="4">
        <v>36614</v>
      </c>
    </row>
    <row r="22693" spans="1:5" x14ac:dyDescent="0.25">
      <c r="A22693" s="1">
        <v>36614</v>
      </c>
      <c r="B22693">
        <v>35036.345000000001</v>
      </c>
      <c r="C22693" t="str">
        <f t="shared" si="354"/>
        <v>$35,036.35</v>
      </c>
      <c r="E22693" s="4">
        <v>36614</v>
      </c>
    </row>
    <row r="22694" spans="1:5" x14ac:dyDescent="0.25">
      <c r="A22694" s="1">
        <v>36614</v>
      </c>
      <c r="B22694">
        <v>35037.345000000001</v>
      </c>
      <c r="C22694" t="str">
        <f t="shared" si="354"/>
        <v>$35,037.35</v>
      </c>
      <c r="E22694" s="4">
        <v>36614</v>
      </c>
    </row>
    <row r="22695" spans="1:5" x14ac:dyDescent="0.25">
      <c r="A22695" s="1">
        <v>36614</v>
      </c>
      <c r="B22695">
        <v>35038.345000000001</v>
      </c>
      <c r="C22695" t="str">
        <f t="shared" si="354"/>
        <v>$35,038.35</v>
      </c>
      <c r="E22695" s="4">
        <v>36614</v>
      </c>
    </row>
    <row r="22696" spans="1:5" x14ac:dyDescent="0.25">
      <c r="A22696" s="1">
        <v>36614</v>
      </c>
      <c r="B22696">
        <v>35039.345000000001</v>
      </c>
      <c r="C22696" t="str">
        <f t="shared" si="354"/>
        <v>$35,039.35</v>
      </c>
      <c r="E22696" s="4">
        <v>36614</v>
      </c>
    </row>
    <row r="22697" spans="1:5" x14ac:dyDescent="0.25">
      <c r="A22697" s="1">
        <v>36614</v>
      </c>
      <c r="B22697">
        <v>35040.345000000001</v>
      </c>
      <c r="C22697" t="str">
        <f t="shared" si="354"/>
        <v>$35,040.35</v>
      </c>
      <c r="E22697" s="4">
        <v>36614</v>
      </c>
    </row>
    <row r="22698" spans="1:5" x14ac:dyDescent="0.25">
      <c r="A22698" s="1">
        <v>36614</v>
      </c>
      <c r="B22698">
        <v>35041.345000000001</v>
      </c>
      <c r="C22698" t="str">
        <f t="shared" si="354"/>
        <v>$35,041.35</v>
      </c>
      <c r="E22698" s="4">
        <v>36614</v>
      </c>
    </row>
    <row r="22699" spans="1:5" x14ac:dyDescent="0.25">
      <c r="A22699" s="1">
        <v>36614</v>
      </c>
      <c r="B22699">
        <v>35042.345000000001</v>
      </c>
      <c r="C22699" t="str">
        <f t="shared" si="354"/>
        <v>$35,042.35</v>
      </c>
      <c r="E22699" s="4">
        <v>36614</v>
      </c>
    </row>
    <row r="22700" spans="1:5" x14ac:dyDescent="0.25">
      <c r="A22700" s="1">
        <v>36614</v>
      </c>
      <c r="B22700">
        <v>35043.345000000001</v>
      </c>
      <c r="C22700" t="str">
        <f t="shared" si="354"/>
        <v>$35,043.35</v>
      </c>
      <c r="E22700" s="4">
        <v>36614</v>
      </c>
    </row>
    <row r="22701" spans="1:5" x14ac:dyDescent="0.25">
      <c r="A22701" s="1">
        <v>36614</v>
      </c>
      <c r="B22701">
        <v>35044.345000000001</v>
      </c>
      <c r="C22701" t="str">
        <f t="shared" si="354"/>
        <v>$35,044.35</v>
      </c>
      <c r="E22701" s="4">
        <v>36614</v>
      </c>
    </row>
    <row r="22702" spans="1:5" x14ac:dyDescent="0.25">
      <c r="A22702" s="1">
        <v>36614</v>
      </c>
      <c r="B22702">
        <v>35045.345000000001</v>
      </c>
      <c r="C22702" t="str">
        <f t="shared" si="354"/>
        <v>$35,045.35</v>
      </c>
      <c r="E22702" s="4">
        <v>36614</v>
      </c>
    </row>
    <row r="22703" spans="1:5" x14ac:dyDescent="0.25">
      <c r="A22703" s="1">
        <v>36614</v>
      </c>
      <c r="B22703">
        <v>35046.345000000001</v>
      </c>
      <c r="C22703" t="str">
        <f t="shared" si="354"/>
        <v>$35,046.35</v>
      </c>
      <c r="E22703" s="4">
        <v>36614</v>
      </c>
    </row>
    <row r="22704" spans="1:5" x14ac:dyDescent="0.25">
      <c r="A22704" s="1">
        <v>36614</v>
      </c>
      <c r="B22704">
        <v>35047.345000000001</v>
      </c>
      <c r="C22704" t="str">
        <f t="shared" si="354"/>
        <v>$35,047.35</v>
      </c>
      <c r="E22704" s="4">
        <v>36614</v>
      </c>
    </row>
    <row r="22705" spans="1:5" x14ac:dyDescent="0.25">
      <c r="A22705" s="1">
        <v>36614</v>
      </c>
      <c r="B22705">
        <v>35048.345000000001</v>
      </c>
      <c r="C22705" t="str">
        <f t="shared" si="354"/>
        <v>$35,048.35</v>
      </c>
      <c r="E22705" s="4">
        <v>36614</v>
      </c>
    </row>
    <row r="22706" spans="1:5" x14ac:dyDescent="0.25">
      <c r="A22706" s="1">
        <v>36614</v>
      </c>
      <c r="B22706">
        <v>35049.345000000001</v>
      </c>
      <c r="C22706" t="str">
        <f t="shared" si="354"/>
        <v>$35,049.35</v>
      </c>
      <c r="E22706" s="4">
        <v>36614</v>
      </c>
    </row>
    <row r="22707" spans="1:5" x14ac:dyDescent="0.25">
      <c r="A22707" s="1">
        <v>36614</v>
      </c>
      <c r="B22707">
        <v>35050.345000000001</v>
      </c>
      <c r="C22707" t="str">
        <f t="shared" si="354"/>
        <v>$35,050.35</v>
      </c>
      <c r="E22707" s="4">
        <v>36614</v>
      </c>
    </row>
    <row r="22708" spans="1:5" x14ac:dyDescent="0.25">
      <c r="A22708" s="1">
        <v>36614</v>
      </c>
      <c r="B22708">
        <v>35051.345000000001</v>
      </c>
      <c r="C22708" t="str">
        <f t="shared" si="354"/>
        <v>$35,051.35</v>
      </c>
      <c r="E22708" s="4">
        <v>36614</v>
      </c>
    </row>
    <row r="22709" spans="1:5" x14ac:dyDescent="0.25">
      <c r="A22709" s="1">
        <v>36616</v>
      </c>
      <c r="B22709">
        <v>35052.345000000001</v>
      </c>
      <c r="C22709" t="str">
        <f t="shared" si="354"/>
        <v>$35,052.35</v>
      </c>
      <c r="E22709" s="4">
        <v>36616</v>
      </c>
    </row>
    <row r="22710" spans="1:5" x14ac:dyDescent="0.25">
      <c r="A22710" s="1">
        <v>36616</v>
      </c>
      <c r="B22710">
        <v>35053.345000000001</v>
      </c>
      <c r="C22710" t="str">
        <f t="shared" si="354"/>
        <v>$35,053.35</v>
      </c>
      <c r="E22710" s="4">
        <v>36616</v>
      </c>
    </row>
    <row r="22711" spans="1:5" x14ac:dyDescent="0.25">
      <c r="A22711" s="1">
        <v>36616</v>
      </c>
      <c r="B22711">
        <v>35054.345000000001</v>
      </c>
      <c r="C22711" t="str">
        <f t="shared" si="354"/>
        <v>$35,054.35</v>
      </c>
      <c r="E22711" s="4">
        <v>36616</v>
      </c>
    </row>
    <row r="22712" spans="1:5" x14ac:dyDescent="0.25">
      <c r="A22712" s="1">
        <v>36616</v>
      </c>
      <c r="B22712">
        <v>35055.345000000001</v>
      </c>
      <c r="C22712" t="str">
        <f t="shared" si="354"/>
        <v>$35,055.35</v>
      </c>
      <c r="E22712" s="4">
        <v>36616</v>
      </c>
    </row>
    <row r="22713" spans="1:5" x14ac:dyDescent="0.25">
      <c r="A22713" s="1">
        <v>36616</v>
      </c>
      <c r="B22713">
        <v>35056.345000000001</v>
      </c>
      <c r="C22713" t="str">
        <f t="shared" si="354"/>
        <v>$35,056.35</v>
      </c>
      <c r="E22713" s="4">
        <v>36616</v>
      </c>
    </row>
    <row r="22714" spans="1:5" x14ac:dyDescent="0.25">
      <c r="A22714" s="1">
        <v>36617</v>
      </c>
      <c r="B22714">
        <v>35057.345000000001</v>
      </c>
      <c r="C22714" t="str">
        <f t="shared" si="354"/>
        <v>$35,057.35</v>
      </c>
      <c r="E22714" s="4">
        <v>36617</v>
      </c>
    </row>
    <row r="22715" spans="1:5" x14ac:dyDescent="0.25">
      <c r="A22715" s="1">
        <v>36617</v>
      </c>
      <c r="B22715">
        <v>35058.345000000001</v>
      </c>
      <c r="C22715" t="str">
        <f t="shared" si="354"/>
        <v>$35,058.35</v>
      </c>
      <c r="E22715" s="4">
        <v>36617</v>
      </c>
    </row>
    <row r="22716" spans="1:5" x14ac:dyDescent="0.25">
      <c r="A22716" s="1">
        <v>36617</v>
      </c>
      <c r="B22716">
        <v>35059.345000000001</v>
      </c>
      <c r="C22716" t="str">
        <f t="shared" si="354"/>
        <v>$35,059.35</v>
      </c>
      <c r="E22716" s="4">
        <v>36617</v>
      </c>
    </row>
    <row r="22717" spans="1:5" x14ac:dyDescent="0.25">
      <c r="A22717" s="1">
        <v>36618</v>
      </c>
      <c r="B22717">
        <v>35060.345000000001</v>
      </c>
      <c r="C22717" t="str">
        <f t="shared" si="354"/>
        <v>$35,060.35</v>
      </c>
      <c r="E22717" s="4">
        <v>36618</v>
      </c>
    </row>
    <row r="22718" spans="1:5" x14ac:dyDescent="0.25">
      <c r="A22718" s="1">
        <v>36618</v>
      </c>
      <c r="B22718">
        <v>35061.345000000001</v>
      </c>
      <c r="C22718" t="str">
        <f t="shared" si="354"/>
        <v>$35,061.35</v>
      </c>
      <c r="E22718" s="4">
        <v>36618</v>
      </c>
    </row>
    <row r="22719" spans="1:5" x14ac:dyDescent="0.25">
      <c r="A22719" s="1">
        <v>36618</v>
      </c>
      <c r="B22719">
        <v>35062.345000000001</v>
      </c>
      <c r="C22719" t="str">
        <f t="shared" si="354"/>
        <v>$35,062.35</v>
      </c>
      <c r="E22719" s="4">
        <v>36618</v>
      </c>
    </row>
    <row r="22720" spans="1:5" x14ac:dyDescent="0.25">
      <c r="A22720" s="1">
        <v>36618</v>
      </c>
      <c r="B22720">
        <v>35063.345000000001</v>
      </c>
      <c r="C22720" t="str">
        <f t="shared" si="354"/>
        <v>$35,063.35</v>
      </c>
      <c r="E22720" s="4">
        <v>36618</v>
      </c>
    </row>
    <row r="22721" spans="1:5" x14ac:dyDescent="0.25">
      <c r="A22721" s="1">
        <v>36618</v>
      </c>
      <c r="B22721">
        <v>35064.345000000001</v>
      </c>
      <c r="C22721" t="str">
        <f t="shared" si="354"/>
        <v>$35,064.35</v>
      </c>
      <c r="E22721" s="4">
        <v>36618</v>
      </c>
    </row>
    <row r="22722" spans="1:5" x14ac:dyDescent="0.25">
      <c r="A22722" s="1">
        <v>36618</v>
      </c>
      <c r="B22722">
        <v>35065.345000000001</v>
      </c>
      <c r="C22722" t="str">
        <f t="shared" si="354"/>
        <v>$35,065.35</v>
      </c>
      <c r="E22722" s="4">
        <v>36618</v>
      </c>
    </row>
    <row r="22723" spans="1:5" x14ac:dyDescent="0.25">
      <c r="A22723" s="1">
        <v>36618</v>
      </c>
      <c r="B22723">
        <v>35066.345000000001</v>
      </c>
      <c r="C22723" t="str">
        <f t="shared" ref="C22723:C22786" si="355">TEXT(B22723,"$#,##0.00")</f>
        <v>$35,066.35</v>
      </c>
      <c r="E22723" s="4">
        <v>36618</v>
      </c>
    </row>
    <row r="22724" spans="1:5" x14ac:dyDescent="0.25">
      <c r="A22724" s="1">
        <v>36618</v>
      </c>
      <c r="B22724">
        <v>35067.345000000001</v>
      </c>
      <c r="C22724" t="str">
        <f t="shared" si="355"/>
        <v>$35,067.35</v>
      </c>
      <c r="E22724" s="4">
        <v>36618</v>
      </c>
    </row>
    <row r="22725" spans="1:5" x14ac:dyDescent="0.25">
      <c r="A22725" s="1">
        <v>36620</v>
      </c>
      <c r="B22725">
        <v>35068.345000000001</v>
      </c>
      <c r="C22725" t="str">
        <f t="shared" si="355"/>
        <v>$35,068.35</v>
      </c>
      <c r="E22725" s="4">
        <v>36620</v>
      </c>
    </row>
    <row r="22726" spans="1:5" x14ac:dyDescent="0.25">
      <c r="A22726" s="1">
        <v>36620</v>
      </c>
      <c r="B22726">
        <v>35069.345000000001</v>
      </c>
      <c r="C22726" t="str">
        <f t="shared" si="355"/>
        <v>$35,069.35</v>
      </c>
      <c r="E22726" s="4">
        <v>36620</v>
      </c>
    </row>
    <row r="22727" spans="1:5" x14ac:dyDescent="0.25">
      <c r="A22727" s="1">
        <v>36620</v>
      </c>
      <c r="B22727">
        <v>35070.345000000001</v>
      </c>
      <c r="C22727" t="str">
        <f t="shared" si="355"/>
        <v>$35,070.35</v>
      </c>
      <c r="E22727" s="4">
        <v>36620</v>
      </c>
    </row>
    <row r="22728" spans="1:5" x14ac:dyDescent="0.25">
      <c r="A22728" s="1">
        <v>36620</v>
      </c>
      <c r="B22728">
        <v>35071.345000000001</v>
      </c>
      <c r="C22728" t="str">
        <f t="shared" si="355"/>
        <v>$35,071.35</v>
      </c>
      <c r="E22728" s="4">
        <v>36620</v>
      </c>
    </row>
    <row r="22729" spans="1:5" x14ac:dyDescent="0.25">
      <c r="A22729" s="1">
        <v>36620</v>
      </c>
      <c r="B22729">
        <v>35072.345000000001</v>
      </c>
      <c r="C22729" t="str">
        <f t="shared" si="355"/>
        <v>$35,072.35</v>
      </c>
      <c r="E22729" s="4">
        <v>36620</v>
      </c>
    </row>
    <row r="22730" spans="1:5" x14ac:dyDescent="0.25">
      <c r="A22730" s="1">
        <v>36620</v>
      </c>
      <c r="B22730">
        <v>35073.345000000001</v>
      </c>
      <c r="C22730" t="str">
        <f t="shared" si="355"/>
        <v>$35,073.35</v>
      </c>
      <c r="E22730" s="4">
        <v>36620</v>
      </c>
    </row>
    <row r="22731" spans="1:5" x14ac:dyDescent="0.25">
      <c r="A22731" s="1">
        <v>36621</v>
      </c>
      <c r="B22731">
        <v>35074.345000000001</v>
      </c>
      <c r="C22731" t="str">
        <f t="shared" si="355"/>
        <v>$35,074.35</v>
      </c>
      <c r="E22731" s="4">
        <v>36621</v>
      </c>
    </row>
    <row r="22732" spans="1:5" x14ac:dyDescent="0.25">
      <c r="A22732" s="1">
        <v>36621</v>
      </c>
      <c r="B22732">
        <v>35075.345000000001</v>
      </c>
      <c r="C22732" t="str">
        <f t="shared" si="355"/>
        <v>$35,075.35</v>
      </c>
      <c r="E22732" s="4">
        <v>36621</v>
      </c>
    </row>
    <row r="22733" spans="1:5" x14ac:dyDescent="0.25">
      <c r="A22733" s="1">
        <v>36622</v>
      </c>
      <c r="B22733">
        <v>35076.345000000001</v>
      </c>
      <c r="C22733" t="str">
        <f t="shared" si="355"/>
        <v>$35,076.35</v>
      </c>
      <c r="E22733" s="4">
        <v>36622</v>
      </c>
    </row>
    <row r="22734" spans="1:5" x14ac:dyDescent="0.25">
      <c r="A22734" s="1">
        <v>36622</v>
      </c>
      <c r="B22734">
        <v>35077.345000000001</v>
      </c>
      <c r="C22734" t="str">
        <f t="shared" si="355"/>
        <v>$35,077.35</v>
      </c>
      <c r="E22734" s="4">
        <v>36622</v>
      </c>
    </row>
    <row r="22735" spans="1:5" x14ac:dyDescent="0.25">
      <c r="A22735" s="1">
        <v>36622</v>
      </c>
      <c r="B22735">
        <v>35078.345000000001</v>
      </c>
      <c r="C22735" t="str">
        <f t="shared" si="355"/>
        <v>$35,078.35</v>
      </c>
      <c r="E22735" s="4">
        <v>36622</v>
      </c>
    </row>
    <row r="22736" spans="1:5" x14ac:dyDescent="0.25">
      <c r="A22736" s="1">
        <v>36622</v>
      </c>
      <c r="B22736">
        <v>35079.345000000001</v>
      </c>
      <c r="C22736" t="str">
        <f t="shared" si="355"/>
        <v>$35,079.35</v>
      </c>
      <c r="E22736" s="4">
        <v>36622</v>
      </c>
    </row>
    <row r="22737" spans="1:5" x14ac:dyDescent="0.25">
      <c r="A22737" s="1">
        <v>36623</v>
      </c>
      <c r="B22737">
        <v>35080.345000000001</v>
      </c>
      <c r="C22737" t="str">
        <f t="shared" si="355"/>
        <v>$35,080.35</v>
      </c>
      <c r="E22737" s="4">
        <v>36623</v>
      </c>
    </row>
    <row r="22738" spans="1:5" x14ac:dyDescent="0.25">
      <c r="A22738" s="1">
        <v>36623</v>
      </c>
      <c r="B22738">
        <v>35081.345000000001</v>
      </c>
      <c r="C22738" t="str">
        <f t="shared" si="355"/>
        <v>$35,081.35</v>
      </c>
      <c r="E22738" s="4">
        <v>36623</v>
      </c>
    </row>
    <row r="22739" spans="1:5" x14ac:dyDescent="0.25">
      <c r="A22739" s="1">
        <v>36623</v>
      </c>
      <c r="B22739">
        <v>35082.345000000001</v>
      </c>
      <c r="C22739" t="str">
        <f t="shared" si="355"/>
        <v>$35,082.35</v>
      </c>
      <c r="E22739" s="4">
        <v>36623</v>
      </c>
    </row>
    <row r="22740" spans="1:5" x14ac:dyDescent="0.25">
      <c r="A22740" s="1">
        <v>36623</v>
      </c>
      <c r="B22740">
        <v>35083.345000000001</v>
      </c>
      <c r="C22740" t="str">
        <f t="shared" si="355"/>
        <v>$35,083.35</v>
      </c>
      <c r="E22740" s="4">
        <v>36623</v>
      </c>
    </row>
    <row r="22741" spans="1:5" x14ac:dyDescent="0.25">
      <c r="A22741" s="1">
        <v>36624</v>
      </c>
      <c r="B22741">
        <v>35084.345000000001</v>
      </c>
      <c r="C22741" t="str">
        <f t="shared" si="355"/>
        <v>$35,084.35</v>
      </c>
      <c r="E22741" s="4">
        <v>36624</v>
      </c>
    </row>
    <row r="22742" spans="1:5" x14ac:dyDescent="0.25">
      <c r="A22742" s="1">
        <v>36624</v>
      </c>
      <c r="B22742">
        <v>35085.345000000001</v>
      </c>
      <c r="C22742" t="str">
        <f t="shared" si="355"/>
        <v>$35,085.35</v>
      </c>
      <c r="E22742" s="4">
        <v>36624</v>
      </c>
    </row>
    <row r="22743" spans="1:5" x14ac:dyDescent="0.25">
      <c r="A22743" s="1">
        <v>36624</v>
      </c>
      <c r="B22743">
        <v>35086.345000000001</v>
      </c>
      <c r="C22743" t="str">
        <f t="shared" si="355"/>
        <v>$35,086.35</v>
      </c>
      <c r="E22743" s="4">
        <v>36624</v>
      </c>
    </row>
    <row r="22744" spans="1:5" x14ac:dyDescent="0.25">
      <c r="A22744" s="1">
        <v>36624</v>
      </c>
      <c r="B22744">
        <v>35087.345000000001</v>
      </c>
      <c r="C22744" t="str">
        <f t="shared" si="355"/>
        <v>$35,087.35</v>
      </c>
      <c r="E22744" s="4">
        <v>36624</v>
      </c>
    </row>
    <row r="22745" spans="1:5" x14ac:dyDescent="0.25">
      <c r="A22745" s="1">
        <v>36624</v>
      </c>
      <c r="B22745">
        <v>35088.345000000001</v>
      </c>
      <c r="C22745" t="str">
        <f t="shared" si="355"/>
        <v>$35,088.35</v>
      </c>
      <c r="E22745" s="4">
        <v>36624</v>
      </c>
    </row>
    <row r="22746" spans="1:5" x14ac:dyDescent="0.25">
      <c r="A22746" s="1">
        <v>36624</v>
      </c>
      <c r="B22746">
        <v>35089.345000000001</v>
      </c>
      <c r="C22746" t="str">
        <f t="shared" si="355"/>
        <v>$35,089.35</v>
      </c>
      <c r="E22746" s="4">
        <v>36624</v>
      </c>
    </row>
    <row r="22747" spans="1:5" x14ac:dyDescent="0.25">
      <c r="A22747" s="1">
        <v>36624</v>
      </c>
      <c r="B22747">
        <v>35090.345000000001</v>
      </c>
      <c r="C22747" t="str">
        <f t="shared" si="355"/>
        <v>$35,090.35</v>
      </c>
      <c r="E22747" s="4">
        <v>36624</v>
      </c>
    </row>
    <row r="22748" spans="1:5" x14ac:dyDescent="0.25">
      <c r="A22748" s="1">
        <v>36624</v>
      </c>
      <c r="B22748">
        <v>35091.345000000001</v>
      </c>
      <c r="C22748" t="str">
        <f t="shared" si="355"/>
        <v>$35,091.35</v>
      </c>
      <c r="E22748" s="4">
        <v>36624</v>
      </c>
    </row>
    <row r="22749" spans="1:5" x14ac:dyDescent="0.25">
      <c r="A22749" s="1">
        <v>36624</v>
      </c>
      <c r="B22749">
        <v>35092.345000000001</v>
      </c>
      <c r="C22749" t="str">
        <f t="shared" si="355"/>
        <v>$35,092.35</v>
      </c>
      <c r="E22749" s="4">
        <v>36624</v>
      </c>
    </row>
    <row r="22750" spans="1:5" x14ac:dyDescent="0.25">
      <c r="A22750" s="1">
        <v>36624</v>
      </c>
      <c r="B22750">
        <v>35093.345000000001</v>
      </c>
      <c r="C22750" t="str">
        <f t="shared" si="355"/>
        <v>$35,093.35</v>
      </c>
      <c r="E22750" s="4">
        <v>36624</v>
      </c>
    </row>
    <row r="22751" spans="1:5" x14ac:dyDescent="0.25">
      <c r="A22751" s="1">
        <v>36624</v>
      </c>
      <c r="B22751">
        <v>35094.345000000001</v>
      </c>
      <c r="C22751" t="str">
        <f t="shared" si="355"/>
        <v>$35,094.35</v>
      </c>
      <c r="E22751" s="4">
        <v>36624</v>
      </c>
    </row>
    <row r="22752" spans="1:5" x14ac:dyDescent="0.25">
      <c r="A22752" s="1">
        <v>36624</v>
      </c>
      <c r="B22752">
        <v>35095.345000000001</v>
      </c>
      <c r="C22752" t="str">
        <f t="shared" si="355"/>
        <v>$35,095.35</v>
      </c>
      <c r="E22752" s="4">
        <v>36624</v>
      </c>
    </row>
    <row r="22753" spans="1:5" x14ac:dyDescent="0.25">
      <c r="A22753" s="1">
        <v>36624</v>
      </c>
      <c r="B22753">
        <v>35096.345000000001</v>
      </c>
      <c r="C22753" t="str">
        <f t="shared" si="355"/>
        <v>$35,096.35</v>
      </c>
      <c r="E22753" s="4">
        <v>36624</v>
      </c>
    </row>
    <row r="22754" spans="1:5" x14ac:dyDescent="0.25">
      <c r="A22754" s="1">
        <v>36625</v>
      </c>
      <c r="B22754">
        <v>35097.345000000001</v>
      </c>
      <c r="C22754" t="str">
        <f t="shared" si="355"/>
        <v>$35,097.35</v>
      </c>
      <c r="E22754" s="4">
        <v>36625</v>
      </c>
    </row>
    <row r="22755" spans="1:5" x14ac:dyDescent="0.25">
      <c r="A22755" s="1">
        <v>36625</v>
      </c>
      <c r="B22755">
        <v>35098.345000000001</v>
      </c>
      <c r="C22755" t="str">
        <f t="shared" si="355"/>
        <v>$35,098.35</v>
      </c>
      <c r="E22755" s="4">
        <v>36625</v>
      </c>
    </row>
    <row r="22756" spans="1:5" x14ac:dyDescent="0.25">
      <c r="A22756" s="1">
        <v>36625</v>
      </c>
      <c r="B22756">
        <v>35099.345000000001</v>
      </c>
      <c r="C22756" t="str">
        <f t="shared" si="355"/>
        <v>$35,099.35</v>
      </c>
      <c r="E22756" s="4">
        <v>36625</v>
      </c>
    </row>
    <row r="22757" spans="1:5" x14ac:dyDescent="0.25">
      <c r="A22757" s="1">
        <v>36625</v>
      </c>
      <c r="B22757">
        <v>35100.345000000001</v>
      </c>
      <c r="C22757" t="str">
        <f t="shared" si="355"/>
        <v>$35,100.35</v>
      </c>
      <c r="E22757" s="4">
        <v>36625</v>
      </c>
    </row>
    <row r="22758" spans="1:5" x14ac:dyDescent="0.25">
      <c r="A22758" s="1">
        <v>36625</v>
      </c>
      <c r="B22758">
        <v>35101.345000000001</v>
      </c>
      <c r="C22758" t="str">
        <f t="shared" si="355"/>
        <v>$35,101.35</v>
      </c>
      <c r="E22758" s="4">
        <v>36625</v>
      </c>
    </row>
    <row r="22759" spans="1:5" x14ac:dyDescent="0.25">
      <c r="A22759" s="1">
        <v>36625</v>
      </c>
      <c r="B22759">
        <v>35102.345000000001</v>
      </c>
      <c r="C22759" t="str">
        <f t="shared" si="355"/>
        <v>$35,102.35</v>
      </c>
      <c r="E22759" s="4">
        <v>36625</v>
      </c>
    </row>
    <row r="22760" spans="1:5" x14ac:dyDescent="0.25">
      <c r="A22760" s="1">
        <v>36625</v>
      </c>
      <c r="B22760">
        <v>35103.345000000001</v>
      </c>
      <c r="C22760" t="str">
        <f t="shared" si="355"/>
        <v>$35,103.35</v>
      </c>
      <c r="E22760" s="4">
        <v>36625</v>
      </c>
    </row>
    <row r="22761" spans="1:5" x14ac:dyDescent="0.25">
      <c r="A22761" s="1">
        <v>36625</v>
      </c>
      <c r="B22761">
        <v>35104.345000000001</v>
      </c>
      <c r="C22761" t="str">
        <f t="shared" si="355"/>
        <v>$35,104.35</v>
      </c>
      <c r="E22761" s="4">
        <v>36625</v>
      </c>
    </row>
    <row r="22762" spans="1:5" x14ac:dyDescent="0.25">
      <c r="A22762" s="1">
        <v>36625</v>
      </c>
      <c r="B22762">
        <v>35105.345000000001</v>
      </c>
      <c r="C22762" t="str">
        <f t="shared" si="355"/>
        <v>$35,105.35</v>
      </c>
      <c r="E22762" s="4">
        <v>36625</v>
      </c>
    </row>
    <row r="22763" spans="1:5" x14ac:dyDescent="0.25">
      <c r="A22763" s="1">
        <v>36625</v>
      </c>
      <c r="B22763">
        <v>35106.345000000001</v>
      </c>
      <c r="C22763" t="str">
        <f t="shared" si="355"/>
        <v>$35,106.35</v>
      </c>
      <c r="E22763" s="4">
        <v>36625</v>
      </c>
    </row>
    <row r="22764" spans="1:5" x14ac:dyDescent="0.25">
      <c r="A22764" s="1">
        <v>36625</v>
      </c>
      <c r="B22764">
        <v>35107.345000000001</v>
      </c>
      <c r="C22764" t="str">
        <f t="shared" si="355"/>
        <v>$35,107.35</v>
      </c>
      <c r="E22764" s="4">
        <v>36625</v>
      </c>
    </row>
    <row r="22765" spans="1:5" x14ac:dyDescent="0.25">
      <c r="A22765" s="1">
        <v>36625</v>
      </c>
      <c r="B22765">
        <v>35108.345000000001</v>
      </c>
      <c r="C22765" t="str">
        <f t="shared" si="355"/>
        <v>$35,108.35</v>
      </c>
      <c r="E22765" s="4">
        <v>36625</v>
      </c>
    </row>
    <row r="22766" spans="1:5" x14ac:dyDescent="0.25">
      <c r="A22766" s="1">
        <v>36625</v>
      </c>
      <c r="B22766">
        <v>35109.345000000001</v>
      </c>
      <c r="C22766" t="str">
        <f t="shared" si="355"/>
        <v>$35,109.35</v>
      </c>
      <c r="E22766" s="4">
        <v>36625</v>
      </c>
    </row>
    <row r="22767" spans="1:5" x14ac:dyDescent="0.25">
      <c r="A22767" s="1">
        <v>36625</v>
      </c>
      <c r="B22767">
        <v>35110.345000000001</v>
      </c>
      <c r="C22767" t="str">
        <f t="shared" si="355"/>
        <v>$35,110.35</v>
      </c>
      <c r="E22767" s="4">
        <v>36625</v>
      </c>
    </row>
    <row r="22768" spans="1:5" x14ac:dyDescent="0.25">
      <c r="A22768" s="1">
        <v>36625</v>
      </c>
      <c r="B22768">
        <v>35111.345000000001</v>
      </c>
      <c r="C22768" t="str">
        <f t="shared" si="355"/>
        <v>$35,111.35</v>
      </c>
      <c r="E22768" s="4">
        <v>36625</v>
      </c>
    </row>
    <row r="22769" spans="1:5" x14ac:dyDescent="0.25">
      <c r="A22769" s="1">
        <v>36625</v>
      </c>
      <c r="B22769">
        <v>35112.345000000001</v>
      </c>
      <c r="C22769" t="str">
        <f t="shared" si="355"/>
        <v>$35,112.35</v>
      </c>
      <c r="E22769" s="4">
        <v>36625</v>
      </c>
    </row>
    <row r="22770" spans="1:5" x14ac:dyDescent="0.25">
      <c r="A22770" s="1">
        <v>36625</v>
      </c>
      <c r="B22770">
        <v>35113.345000000001</v>
      </c>
      <c r="C22770" t="str">
        <f t="shared" si="355"/>
        <v>$35,113.35</v>
      </c>
      <c r="E22770" s="4">
        <v>36625</v>
      </c>
    </row>
    <row r="22771" spans="1:5" x14ac:dyDescent="0.25">
      <c r="A22771" s="1">
        <v>36626</v>
      </c>
      <c r="B22771">
        <v>35114.345000000001</v>
      </c>
      <c r="C22771" t="str">
        <f t="shared" si="355"/>
        <v>$35,114.35</v>
      </c>
      <c r="E22771" s="4">
        <v>36626</v>
      </c>
    </row>
    <row r="22772" spans="1:5" x14ac:dyDescent="0.25">
      <c r="A22772" s="1">
        <v>36626</v>
      </c>
      <c r="B22772">
        <v>35115.345000000001</v>
      </c>
      <c r="C22772" t="str">
        <f t="shared" si="355"/>
        <v>$35,115.35</v>
      </c>
      <c r="E22772" s="4">
        <v>36626</v>
      </c>
    </row>
    <row r="22773" spans="1:5" x14ac:dyDescent="0.25">
      <c r="A22773" s="1">
        <v>36627</v>
      </c>
      <c r="B22773">
        <v>35116.345000000001</v>
      </c>
      <c r="C22773" t="str">
        <f t="shared" si="355"/>
        <v>$35,116.35</v>
      </c>
      <c r="E22773" s="4">
        <v>36627</v>
      </c>
    </row>
    <row r="22774" spans="1:5" x14ac:dyDescent="0.25">
      <c r="A22774" s="1">
        <v>36627</v>
      </c>
      <c r="B22774">
        <v>35117.345000000001</v>
      </c>
      <c r="C22774" t="str">
        <f t="shared" si="355"/>
        <v>$35,117.35</v>
      </c>
      <c r="E22774" s="4">
        <v>36627</v>
      </c>
    </row>
    <row r="22775" spans="1:5" x14ac:dyDescent="0.25">
      <c r="A22775" s="1">
        <v>36627</v>
      </c>
      <c r="B22775">
        <v>35118.345000000001</v>
      </c>
      <c r="C22775" t="str">
        <f t="shared" si="355"/>
        <v>$35,118.35</v>
      </c>
      <c r="E22775" s="4">
        <v>36627</v>
      </c>
    </row>
    <row r="22776" spans="1:5" x14ac:dyDescent="0.25">
      <c r="A22776" s="1">
        <v>36627</v>
      </c>
      <c r="B22776">
        <v>35119.345000000001</v>
      </c>
      <c r="C22776" t="str">
        <f t="shared" si="355"/>
        <v>$35,119.35</v>
      </c>
      <c r="E22776" s="4">
        <v>36627</v>
      </c>
    </row>
    <row r="22777" spans="1:5" x14ac:dyDescent="0.25">
      <c r="A22777" s="1">
        <v>36628</v>
      </c>
      <c r="B22777">
        <v>35120.345000000001</v>
      </c>
      <c r="C22777" t="str">
        <f t="shared" si="355"/>
        <v>$35,120.35</v>
      </c>
      <c r="E22777" s="4">
        <v>36628</v>
      </c>
    </row>
    <row r="22778" spans="1:5" x14ac:dyDescent="0.25">
      <c r="A22778" s="1">
        <v>36629</v>
      </c>
      <c r="B22778">
        <v>35121.345000000001</v>
      </c>
      <c r="C22778" t="str">
        <f t="shared" si="355"/>
        <v>$35,121.35</v>
      </c>
      <c r="E22778" s="4">
        <v>36629</v>
      </c>
    </row>
    <row r="22779" spans="1:5" x14ac:dyDescent="0.25">
      <c r="A22779" s="1">
        <v>36629</v>
      </c>
      <c r="B22779">
        <v>35122.345000000001</v>
      </c>
      <c r="C22779" t="str">
        <f t="shared" si="355"/>
        <v>$35,122.35</v>
      </c>
      <c r="E22779" s="4">
        <v>36629</v>
      </c>
    </row>
    <row r="22780" spans="1:5" x14ac:dyDescent="0.25">
      <c r="A22780" s="1">
        <v>36629</v>
      </c>
      <c r="B22780">
        <v>35123.345000000001</v>
      </c>
      <c r="C22780" t="str">
        <f t="shared" si="355"/>
        <v>$35,123.35</v>
      </c>
      <c r="E22780" s="4">
        <v>36629</v>
      </c>
    </row>
    <row r="22781" spans="1:5" x14ac:dyDescent="0.25">
      <c r="A22781" s="1">
        <v>36629</v>
      </c>
      <c r="B22781">
        <v>35124.345000000001</v>
      </c>
      <c r="C22781" t="str">
        <f t="shared" si="355"/>
        <v>$35,124.35</v>
      </c>
      <c r="E22781" s="4">
        <v>36629</v>
      </c>
    </row>
    <row r="22782" spans="1:5" x14ac:dyDescent="0.25">
      <c r="A22782" s="1">
        <v>36631</v>
      </c>
      <c r="B22782">
        <v>35125.345000000001</v>
      </c>
      <c r="C22782" t="str">
        <f t="shared" si="355"/>
        <v>$35,125.35</v>
      </c>
      <c r="E22782" s="4">
        <v>36631</v>
      </c>
    </row>
    <row r="22783" spans="1:5" x14ac:dyDescent="0.25">
      <c r="A22783" s="1">
        <v>36631</v>
      </c>
      <c r="B22783">
        <v>35126.345000000001</v>
      </c>
      <c r="C22783" t="str">
        <f t="shared" si="355"/>
        <v>$35,126.35</v>
      </c>
      <c r="E22783" s="4">
        <v>36631</v>
      </c>
    </row>
    <row r="22784" spans="1:5" x14ac:dyDescent="0.25">
      <c r="A22784" s="1">
        <v>36631</v>
      </c>
      <c r="B22784">
        <v>35127.345000000001</v>
      </c>
      <c r="C22784" t="str">
        <f t="shared" si="355"/>
        <v>$35,127.35</v>
      </c>
      <c r="E22784" s="4">
        <v>36631</v>
      </c>
    </row>
    <row r="22785" spans="1:5" x14ac:dyDescent="0.25">
      <c r="A22785" s="1">
        <v>36632</v>
      </c>
      <c r="B22785">
        <v>35128.345000000001</v>
      </c>
      <c r="C22785" t="str">
        <f t="shared" si="355"/>
        <v>$35,128.35</v>
      </c>
      <c r="E22785" s="4">
        <v>36632</v>
      </c>
    </row>
    <row r="22786" spans="1:5" x14ac:dyDescent="0.25">
      <c r="A22786" s="1">
        <v>36632</v>
      </c>
      <c r="B22786">
        <v>35129.345000000001</v>
      </c>
      <c r="C22786" t="str">
        <f t="shared" si="355"/>
        <v>$35,129.35</v>
      </c>
      <c r="E22786" s="4">
        <v>36632</v>
      </c>
    </row>
    <row r="22787" spans="1:5" x14ac:dyDescent="0.25">
      <c r="A22787" s="1">
        <v>36632</v>
      </c>
      <c r="B22787">
        <v>35130.345000000001</v>
      </c>
      <c r="C22787" t="str">
        <f t="shared" ref="C22787:C22850" si="356">TEXT(B22787,"$#,##0.00")</f>
        <v>$35,130.35</v>
      </c>
      <c r="E22787" s="4">
        <v>36632</v>
      </c>
    </row>
    <row r="22788" spans="1:5" x14ac:dyDescent="0.25">
      <c r="A22788" s="1">
        <v>36632</v>
      </c>
      <c r="B22788">
        <v>35131.345000000001</v>
      </c>
      <c r="C22788" t="str">
        <f t="shared" si="356"/>
        <v>$35,131.35</v>
      </c>
      <c r="E22788" s="4">
        <v>36632</v>
      </c>
    </row>
    <row r="22789" spans="1:5" x14ac:dyDescent="0.25">
      <c r="A22789" s="1">
        <v>36632</v>
      </c>
      <c r="B22789">
        <v>35132.345000000001</v>
      </c>
      <c r="C22789" t="str">
        <f t="shared" si="356"/>
        <v>$35,132.35</v>
      </c>
      <c r="E22789" s="4">
        <v>36632</v>
      </c>
    </row>
    <row r="22790" spans="1:5" x14ac:dyDescent="0.25">
      <c r="A22790" s="1">
        <v>36632</v>
      </c>
      <c r="B22790">
        <v>35133.345000000001</v>
      </c>
      <c r="C22790" t="str">
        <f t="shared" si="356"/>
        <v>$35,133.35</v>
      </c>
      <c r="E22790" s="4">
        <v>36632</v>
      </c>
    </row>
    <row r="22791" spans="1:5" x14ac:dyDescent="0.25">
      <c r="A22791" s="1">
        <v>36632</v>
      </c>
      <c r="B22791">
        <v>35134.345000000001</v>
      </c>
      <c r="C22791" t="str">
        <f t="shared" si="356"/>
        <v>$35,134.35</v>
      </c>
      <c r="E22791" s="4">
        <v>36632</v>
      </c>
    </row>
    <row r="22792" spans="1:5" x14ac:dyDescent="0.25">
      <c r="A22792" s="1">
        <v>36632</v>
      </c>
      <c r="B22792">
        <v>35135.345000000001</v>
      </c>
      <c r="C22792" t="str">
        <f t="shared" si="356"/>
        <v>$35,135.35</v>
      </c>
      <c r="E22792" s="4">
        <v>36632</v>
      </c>
    </row>
    <row r="22793" spans="1:5" x14ac:dyDescent="0.25">
      <c r="A22793" s="1">
        <v>36632</v>
      </c>
      <c r="B22793">
        <v>35136.345000000001</v>
      </c>
      <c r="C22793" t="str">
        <f t="shared" si="356"/>
        <v>$35,136.35</v>
      </c>
      <c r="E22793" s="4">
        <v>36632</v>
      </c>
    </row>
    <row r="22794" spans="1:5" x14ac:dyDescent="0.25">
      <c r="A22794" s="1">
        <v>36635</v>
      </c>
      <c r="B22794">
        <v>35137.345000000001</v>
      </c>
      <c r="C22794" t="str">
        <f t="shared" si="356"/>
        <v>$35,137.35</v>
      </c>
      <c r="E22794" s="4">
        <v>36635</v>
      </c>
    </row>
    <row r="22795" spans="1:5" x14ac:dyDescent="0.25">
      <c r="A22795" s="1">
        <v>36635</v>
      </c>
      <c r="B22795">
        <v>35138.345000000001</v>
      </c>
      <c r="C22795" t="str">
        <f t="shared" si="356"/>
        <v>$35,138.35</v>
      </c>
      <c r="E22795" s="4">
        <v>36635</v>
      </c>
    </row>
    <row r="22796" spans="1:5" x14ac:dyDescent="0.25">
      <c r="A22796" s="1">
        <v>36636</v>
      </c>
      <c r="B22796">
        <v>35139.345000000001</v>
      </c>
      <c r="C22796" t="str">
        <f t="shared" si="356"/>
        <v>$35,139.35</v>
      </c>
      <c r="E22796" s="4">
        <v>36636</v>
      </c>
    </row>
    <row r="22797" spans="1:5" x14ac:dyDescent="0.25">
      <c r="A22797" s="1">
        <v>36637</v>
      </c>
      <c r="B22797">
        <v>35140.345000000001</v>
      </c>
      <c r="C22797" t="str">
        <f t="shared" si="356"/>
        <v>$35,140.35</v>
      </c>
      <c r="E22797" s="4">
        <v>36637</v>
      </c>
    </row>
    <row r="22798" spans="1:5" x14ac:dyDescent="0.25">
      <c r="A22798" s="1">
        <v>36638</v>
      </c>
      <c r="B22798">
        <v>35141.345000000001</v>
      </c>
      <c r="C22798" t="str">
        <f t="shared" si="356"/>
        <v>$35,141.35</v>
      </c>
      <c r="E22798" s="4">
        <v>36638</v>
      </c>
    </row>
    <row r="22799" spans="1:5" x14ac:dyDescent="0.25">
      <c r="A22799" s="1">
        <v>36638</v>
      </c>
      <c r="B22799">
        <v>35142.345000000001</v>
      </c>
      <c r="C22799" t="str">
        <f t="shared" si="356"/>
        <v>$35,142.35</v>
      </c>
      <c r="E22799" s="4">
        <v>36638</v>
      </c>
    </row>
    <row r="22800" spans="1:5" x14ac:dyDescent="0.25">
      <c r="A22800" s="1">
        <v>36638</v>
      </c>
      <c r="B22800">
        <v>35143.345000000001</v>
      </c>
      <c r="C22800" t="str">
        <f t="shared" si="356"/>
        <v>$35,143.35</v>
      </c>
      <c r="E22800" s="4">
        <v>36638</v>
      </c>
    </row>
    <row r="22801" spans="1:5" x14ac:dyDescent="0.25">
      <c r="A22801" s="1">
        <v>36638</v>
      </c>
      <c r="B22801">
        <v>35144.345000000001</v>
      </c>
      <c r="C22801" t="str">
        <f t="shared" si="356"/>
        <v>$35,144.35</v>
      </c>
      <c r="E22801" s="4">
        <v>36638</v>
      </c>
    </row>
    <row r="22802" spans="1:5" x14ac:dyDescent="0.25">
      <c r="A22802" s="1">
        <v>36638</v>
      </c>
      <c r="B22802">
        <v>35145.345000000001</v>
      </c>
      <c r="C22802" t="str">
        <f t="shared" si="356"/>
        <v>$35,145.35</v>
      </c>
      <c r="E22802" s="4">
        <v>36638</v>
      </c>
    </row>
    <row r="22803" spans="1:5" x14ac:dyDescent="0.25">
      <c r="A22803" s="1">
        <v>36638</v>
      </c>
      <c r="B22803">
        <v>35146.345000000001</v>
      </c>
      <c r="C22803" t="str">
        <f t="shared" si="356"/>
        <v>$35,146.35</v>
      </c>
      <c r="E22803" s="4">
        <v>36638</v>
      </c>
    </row>
    <row r="22804" spans="1:5" x14ac:dyDescent="0.25">
      <c r="A22804" s="1">
        <v>36638</v>
      </c>
      <c r="B22804">
        <v>35147.345000000001</v>
      </c>
      <c r="C22804" t="str">
        <f t="shared" si="356"/>
        <v>$35,147.35</v>
      </c>
      <c r="E22804" s="4">
        <v>36638</v>
      </c>
    </row>
    <row r="22805" spans="1:5" x14ac:dyDescent="0.25">
      <c r="A22805" s="1">
        <v>36638</v>
      </c>
      <c r="B22805">
        <v>35148.345000000001</v>
      </c>
      <c r="C22805" t="str">
        <f t="shared" si="356"/>
        <v>$35,148.35</v>
      </c>
      <c r="E22805" s="4">
        <v>36638</v>
      </c>
    </row>
    <row r="22806" spans="1:5" x14ac:dyDescent="0.25">
      <c r="A22806" s="1">
        <v>36638</v>
      </c>
      <c r="B22806">
        <v>35149.345000000001</v>
      </c>
      <c r="C22806" t="str">
        <f t="shared" si="356"/>
        <v>$35,149.35</v>
      </c>
      <c r="E22806" s="4">
        <v>36638</v>
      </c>
    </row>
    <row r="22807" spans="1:5" x14ac:dyDescent="0.25">
      <c r="A22807" s="1">
        <v>36638</v>
      </c>
      <c r="B22807">
        <v>35150.345000000001</v>
      </c>
      <c r="C22807" t="str">
        <f t="shared" si="356"/>
        <v>$35,150.35</v>
      </c>
      <c r="E22807" s="4">
        <v>36638</v>
      </c>
    </row>
    <row r="22808" spans="1:5" x14ac:dyDescent="0.25">
      <c r="A22808" s="1">
        <v>36639</v>
      </c>
      <c r="B22808">
        <v>35151.345000000001</v>
      </c>
      <c r="C22808" t="str">
        <f t="shared" si="356"/>
        <v>$35,151.35</v>
      </c>
      <c r="E22808" s="4">
        <v>36639</v>
      </c>
    </row>
    <row r="22809" spans="1:5" x14ac:dyDescent="0.25">
      <c r="A22809" s="1">
        <v>36639</v>
      </c>
      <c r="B22809">
        <v>35152.345000000001</v>
      </c>
      <c r="C22809" t="str">
        <f t="shared" si="356"/>
        <v>$35,152.35</v>
      </c>
      <c r="E22809" s="4">
        <v>36639</v>
      </c>
    </row>
    <row r="22810" spans="1:5" x14ac:dyDescent="0.25">
      <c r="A22810" s="1">
        <v>36639</v>
      </c>
      <c r="B22810">
        <v>35153.345000000001</v>
      </c>
      <c r="C22810" t="str">
        <f t="shared" si="356"/>
        <v>$35,153.35</v>
      </c>
      <c r="E22810" s="4">
        <v>36639</v>
      </c>
    </row>
    <row r="22811" spans="1:5" x14ac:dyDescent="0.25">
      <c r="A22811" s="1">
        <v>36639</v>
      </c>
      <c r="B22811">
        <v>35154.345000000001</v>
      </c>
      <c r="C22811" t="str">
        <f t="shared" si="356"/>
        <v>$35,154.35</v>
      </c>
      <c r="E22811" s="4">
        <v>36639</v>
      </c>
    </row>
    <row r="22812" spans="1:5" x14ac:dyDescent="0.25">
      <c r="A22812" s="1">
        <v>36639</v>
      </c>
      <c r="B22812">
        <v>35155.345000000001</v>
      </c>
      <c r="C22812" t="str">
        <f t="shared" si="356"/>
        <v>$35,155.35</v>
      </c>
      <c r="E22812" s="4">
        <v>36639</v>
      </c>
    </row>
    <row r="22813" spans="1:5" x14ac:dyDescent="0.25">
      <c r="A22813" s="1">
        <v>36639</v>
      </c>
      <c r="B22813">
        <v>35156.345000000001</v>
      </c>
      <c r="C22813" t="str">
        <f t="shared" si="356"/>
        <v>$35,156.35</v>
      </c>
      <c r="E22813" s="4">
        <v>36639</v>
      </c>
    </row>
    <row r="22814" spans="1:5" x14ac:dyDescent="0.25">
      <c r="A22814" s="1">
        <v>36639</v>
      </c>
      <c r="B22814">
        <v>35157.345000000001</v>
      </c>
      <c r="C22814" t="str">
        <f t="shared" si="356"/>
        <v>$35,157.35</v>
      </c>
      <c r="E22814" s="4">
        <v>36639</v>
      </c>
    </row>
    <row r="22815" spans="1:5" x14ac:dyDescent="0.25">
      <c r="A22815" s="1">
        <v>36639</v>
      </c>
      <c r="B22815">
        <v>35158.345000000001</v>
      </c>
      <c r="C22815" t="str">
        <f t="shared" si="356"/>
        <v>$35,158.35</v>
      </c>
      <c r="E22815" s="4">
        <v>36639</v>
      </c>
    </row>
    <row r="22816" spans="1:5" x14ac:dyDescent="0.25">
      <c r="A22816" s="1">
        <v>36639</v>
      </c>
      <c r="B22816">
        <v>35159.345000000001</v>
      </c>
      <c r="C22816" t="str">
        <f t="shared" si="356"/>
        <v>$35,159.35</v>
      </c>
      <c r="E22816" s="4">
        <v>36639</v>
      </c>
    </row>
    <row r="22817" spans="1:5" x14ac:dyDescent="0.25">
      <c r="A22817" s="1">
        <v>36639</v>
      </c>
      <c r="B22817">
        <v>35160.345000000001</v>
      </c>
      <c r="C22817" t="str">
        <f t="shared" si="356"/>
        <v>$35,160.35</v>
      </c>
      <c r="E22817" s="4">
        <v>36639</v>
      </c>
    </row>
    <row r="22818" spans="1:5" x14ac:dyDescent="0.25">
      <c r="A22818" s="1">
        <v>36639</v>
      </c>
      <c r="B22818">
        <v>35161.345000000001</v>
      </c>
      <c r="C22818" t="str">
        <f t="shared" si="356"/>
        <v>$35,161.35</v>
      </c>
      <c r="E22818" s="4">
        <v>36639</v>
      </c>
    </row>
    <row r="22819" spans="1:5" x14ac:dyDescent="0.25">
      <c r="A22819" s="1">
        <v>36639</v>
      </c>
      <c r="B22819">
        <v>35162.345000000001</v>
      </c>
      <c r="C22819" t="str">
        <f t="shared" si="356"/>
        <v>$35,162.35</v>
      </c>
      <c r="E22819" s="4">
        <v>36639</v>
      </c>
    </row>
    <row r="22820" spans="1:5" x14ac:dyDescent="0.25">
      <c r="A22820" s="1">
        <v>36639</v>
      </c>
      <c r="B22820">
        <v>35163.345000000001</v>
      </c>
      <c r="C22820" t="str">
        <f t="shared" si="356"/>
        <v>$35,163.35</v>
      </c>
      <c r="E22820" s="4">
        <v>36639</v>
      </c>
    </row>
    <row r="22821" spans="1:5" x14ac:dyDescent="0.25">
      <c r="A22821" s="1">
        <v>36639</v>
      </c>
      <c r="B22821">
        <v>35164.345000000001</v>
      </c>
      <c r="C22821" t="str">
        <f t="shared" si="356"/>
        <v>$35,164.35</v>
      </c>
      <c r="E22821" s="4">
        <v>36639</v>
      </c>
    </row>
    <row r="22822" spans="1:5" x14ac:dyDescent="0.25">
      <c r="A22822" s="1">
        <v>36639</v>
      </c>
      <c r="B22822">
        <v>35165.345000000001</v>
      </c>
      <c r="C22822" t="str">
        <f t="shared" si="356"/>
        <v>$35,165.35</v>
      </c>
      <c r="E22822" s="4">
        <v>36639</v>
      </c>
    </row>
    <row r="22823" spans="1:5" x14ac:dyDescent="0.25">
      <c r="A22823" s="1">
        <v>36639</v>
      </c>
      <c r="B22823">
        <v>35166.345000000001</v>
      </c>
      <c r="C22823" t="str">
        <f t="shared" si="356"/>
        <v>$35,166.35</v>
      </c>
      <c r="E22823" s="4">
        <v>36639</v>
      </c>
    </row>
    <row r="22824" spans="1:5" x14ac:dyDescent="0.25">
      <c r="A22824" s="1">
        <v>36641</v>
      </c>
      <c r="B22824">
        <v>35167.345000000001</v>
      </c>
      <c r="C22824" t="str">
        <f t="shared" si="356"/>
        <v>$35,167.35</v>
      </c>
      <c r="E22824" s="4">
        <v>36641</v>
      </c>
    </row>
    <row r="22825" spans="1:5" x14ac:dyDescent="0.25">
      <c r="A22825" s="1">
        <v>36642</v>
      </c>
      <c r="B22825">
        <v>35168.345000000001</v>
      </c>
      <c r="C22825" t="str">
        <f t="shared" si="356"/>
        <v>$35,168.35</v>
      </c>
      <c r="E22825" s="4">
        <v>36642</v>
      </c>
    </row>
    <row r="22826" spans="1:5" x14ac:dyDescent="0.25">
      <c r="A22826" s="1">
        <v>36642</v>
      </c>
      <c r="B22826">
        <v>35169.345000000001</v>
      </c>
      <c r="C22826" t="str">
        <f t="shared" si="356"/>
        <v>$35,169.35</v>
      </c>
      <c r="E22826" s="4">
        <v>36642</v>
      </c>
    </row>
    <row r="22827" spans="1:5" x14ac:dyDescent="0.25">
      <c r="A22827" s="1">
        <v>36642</v>
      </c>
      <c r="B22827">
        <v>35170.345000000001</v>
      </c>
      <c r="C22827" t="str">
        <f t="shared" si="356"/>
        <v>$35,170.35</v>
      </c>
      <c r="E22827" s="4">
        <v>36642</v>
      </c>
    </row>
    <row r="22828" spans="1:5" x14ac:dyDescent="0.25">
      <c r="A22828" s="1">
        <v>36642</v>
      </c>
      <c r="B22828">
        <v>35171.345000000001</v>
      </c>
      <c r="C22828" t="str">
        <f t="shared" si="356"/>
        <v>$35,171.35</v>
      </c>
      <c r="E22828" s="4">
        <v>36642</v>
      </c>
    </row>
    <row r="22829" spans="1:5" x14ac:dyDescent="0.25">
      <c r="A22829" s="1">
        <v>36642</v>
      </c>
      <c r="B22829">
        <v>35172.345000000001</v>
      </c>
      <c r="C22829" t="str">
        <f t="shared" si="356"/>
        <v>$35,172.35</v>
      </c>
      <c r="E22829" s="4">
        <v>36642</v>
      </c>
    </row>
    <row r="22830" spans="1:5" x14ac:dyDescent="0.25">
      <c r="A22830" s="1">
        <v>36642</v>
      </c>
      <c r="B22830">
        <v>35173.345000000001</v>
      </c>
      <c r="C22830" t="str">
        <f t="shared" si="356"/>
        <v>$35,173.35</v>
      </c>
      <c r="E22830" s="4">
        <v>36642</v>
      </c>
    </row>
    <row r="22831" spans="1:5" x14ac:dyDescent="0.25">
      <c r="A22831" s="1">
        <v>36642</v>
      </c>
      <c r="B22831">
        <v>35174.345000000001</v>
      </c>
      <c r="C22831" t="str">
        <f t="shared" si="356"/>
        <v>$35,174.35</v>
      </c>
      <c r="E22831" s="4">
        <v>36642</v>
      </c>
    </row>
    <row r="22832" spans="1:5" x14ac:dyDescent="0.25">
      <c r="A22832" s="1">
        <v>36642</v>
      </c>
      <c r="B22832">
        <v>35175.345000000001</v>
      </c>
      <c r="C22832" t="str">
        <f t="shared" si="356"/>
        <v>$35,175.35</v>
      </c>
      <c r="E22832" s="4">
        <v>36642</v>
      </c>
    </row>
    <row r="22833" spans="1:5" x14ac:dyDescent="0.25">
      <c r="A22833" s="1">
        <v>36642</v>
      </c>
      <c r="B22833">
        <v>35176.345000000001</v>
      </c>
      <c r="C22833" t="str">
        <f t="shared" si="356"/>
        <v>$35,176.35</v>
      </c>
      <c r="E22833" s="4">
        <v>36642</v>
      </c>
    </row>
    <row r="22834" spans="1:5" x14ac:dyDescent="0.25">
      <c r="A22834" s="1">
        <v>36642</v>
      </c>
      <c r="B22834">
        <v>35177.345000000001</v>
      </c>
      <c r="C22834" t="str">
        <f t="shared" si="356"/>
        <v>$35,177.35</v>
      </c>
      <c r="E22834" s="4">
        <v>36642</v>
      </c>
    </row>
    <row r="22835" spans="1:5" x14ac:dyDescent="0.25">
      <c r="A22835" s="1">
        <v>36642</v>
      </c>
      <c r="B22835">
        <v>35178.345000000001</v>
      </c>
      <c r="C22835" t="str">
        <f t="shared" si="356"/>
        <v>$35,178.35</v>
      </c>
      <c r="E22835" s="4">
        <v>36642</v>
      </c>
    </row>
    <row r="22836" spans="1:5" x14ac:dyDescent="0.25">
      <c r="A22836" s="1">
        <v>36642</v>
      </c>
      <c r="B22836">
        <v>35179.345000000001</v>
      </c>
      <c r="C22836" t="str">
        <f t="shared" si="356"/>
        <v>$35,179.35</v>
      </c>
      <c r="E22836" s="4">
        <v>36642</v>
      </c>
    </row>
    <row r="22837" spans="1:5" x14ac:dyDescent="0.25">
      <c r="A22837" s="1">
        <v>36642</v>
      </c>
      <c r="B22837">
        <v>35180.345000000001</v>
      </c>
      <c r="C22837" t="str">
        <f t="shared" si="356"/>
        <v>$35,180.35</v>
      </c>
      <c r="E22837" s="4">
        <v>36642</v>
      </c>
    </row>
    <row r="22838" spans="1:5" x14ac:dyDescent="0.25">
      <c r="A22838" s="1">
        <v>36642</v>
      </c>
      <c r="B22838">
        <v>35181.345000000001</v>
      </c>
      <c r="C22838" t="str">
        <f t="shared" si="356"/>
        <v>$35,181.35</v>
      </c>
      <c r="E22838" s="4">
        <v>36642</v>
      </c>
    </row>
    <row r="22839" spans="1:5" x14ac:dyDescent="0.25">
      <c r="A22839" s="1">
        <v>36642</v>
      </c>
      <c r="B22839">
        <v>35182.345000000001</v>
      </c>
      <c r="C22839" t="str">
        <f t="shared" si="356"/>
        <v>$35,182.35</v>
      </c>
      <c r="E22839" s="4">
        <v>36642</v>
      </c>
    </row>
    <row r="22840" spans="1:5" x14ac:dyDescent="0.25">
      <c r="A22840" s="1">
        <v>36642</v>
      </c>
      <c r="B22840">
        <v>35183.345000000001</v>
      </c>
      <c r="C22840" t="str">
        <f t="shared" si="356"/>
        <v>$35,183.35</v>
      </c>
      <c r="E22840" s="4">
        <v>36642</v>
      </c>
    </row>
    <row r="22841" spans="1:5" x14ac:dyDescent="0.25">
      <c r="A22841" s="1">
        <v>36642</v>
      </c>
      <c r="B22841">
        <v>35184.345000000001</v>
      </c>
      <c r="C22841" t="str">
        <f t="shared" si="356"/>
        <v>$35,184.35</v>
      </c>
      <c r="E22841" s="4">
        <v>36642</v>
      </c>
    </row>
    <row r="22842" spans="1:5" x14ac:dyDescent="0.25">
      <c r="A22842" s="1">
        <v>36642</v>
      </c>
      <c r="B22842">
        <v>35185.345000000001</v>
      </c>
      <c r="C22842" t="str">
        <f t="shared" si="356"/>
        <v>$35,185.35</v>
      </c>
      <c r="E22842" s="4">
        <v>36642</v>
      </c>
    </row>
    <row r="22843" spans="1:5" x14ac:dyDescent="0.25">
      <c r="A22843" s="1">
        <v>36642</v>
      </c>
      <c r="B22843">
        <v>35186.345000000001</v>
      </c>
      <c r="C22843" t="str">
        <f t="shared" si="356"/>
        <v>$35,186.35</v>
      </c>
      <c r="E22843" s="4">
        <v>36642</v>
      </c>
    </row>
    <row r="22844" spans="1:5" x14ac:dyDescent="0.25">
      <c r="A22844" s="1">
        <v>36642</v>
      </c>
      <c r="B22844">
        <v>35187.345000000001</v>
      </c>
      <c r="C22844" t="str">
        <f t="shared" si="356"/>
        <v>$35,187.35</v>
      </c>
      <c r="E22844" s="4">
        <v>36642</v>
      </c>
    </row>
    <row r="22845" spans="1:5" x14ac:dyDescent="0.25">
      <c r="A22845" s="1">
        <v>36642</v>
      </c>
      <c r="B22845">
        <v>35188.345000000001</v>
      </c>
      <c r="C22845" t="str">
        <f t="shared" si="356"/>
        <v>$35,188.35</v>
      </c>
      <c r="E22845" s="4">
        <v>36642</v>
      </c>
    </row>
    <row r="22846" spans="1:5" x14ac:dyDescent="0.25">
      <c r="A22846" s="1">
        <v>36642</v>
      </c>
      <c r="B22846">
        <v>35189.345000000001</v>
      </c>
      <c r="C22846" t="str">
        <f t="shared" si="356"/>
        <v>$35,189.35</v>
      </c>
      <c r="E22846" s="4">
        <v>36642</v>
      </c>
    </row>
    <row r="22847" spans="1:5" x14ac:dyDescent="0.25">
      <c r="A22847" s="1">
        <v>36642</v>
      </c>
      <c r="B22847">
        <v>35190.345000000001</v>
      </c>
      <c r="C22847" t="str">
        <f t="shared" si="356"/>
        <v>$35,190.35</v>
      </c>
      <c r="E22847" s="4">
        <v>36642</v>
      </c>
    </row>
    <row r="22848" spans="1:5" x14ac:dyDescent="0.25">
      <c r="A22848" s="1">
        <v>36642</v>
      </c>
      <c r="B22848">
        <v>35191.345000000001</v>
      </c>
      <c r="C22848" t="str">
        <f t="shared" si="356"/>
        <v>$35,191.35</v>
      </c>
      <c r="E22848" s="4">
        <v>36642</v>
      </c>
    </row>
    <row r="22849" spans="1:5" x14ac:dyDescent="0.25">
      <c r="A22849" s="1">
        <v>36642</v>
      </c>
      <c r="B22849">
        <v>35192.345000000001</v>
      </c>
      <c r="C22849" t="str">
        <f t="shared" si="356"/>
        <v>$35,192.35</v>
      </c>
      <c r="E22849" s="4">
        <v>36642</v>
      </c>
    </row>
    <row r="22850" spans="1:5" x14ac:dyDescent="0.25">
      <c r="A22850" s="1">
        <v>36642</v>
      </c>
      <c r="B22850">
        <v>35193.345000000001</v>
      </c>
      <c r="C22850" t="str">
        <f t="shared" si="356"/>
        <v>$35,193.35</v>
      </c>
      <c r="E22850" s="4">
        <v>36642</v>
      </c>
    </row>
    <row r="22851" spans="1:5" x14ac:dyDescent="0.25">
      <c r="A22851" s="1">
        <v>36642</v>
      </c>
      <c r="B22851">
        <v>35194.345000000001</v>
      </c>
      <c r="C22851" t="str">
        <f t="shared" ref="C22851:C22914" si="357">TEXT(B22851,"$#,##0.00")</f>
        <v>$35,194.35</v>
      </c>
      <c r="E22851" s="4">
        <v>36642</v>
      </c>
    </row>
    <row r="22852" spans="1:5" x14ac:dyDescent="0.25">
      <c r="A22852" s="1">
        <v>36645</v>
      </c>
      <c r="B22852">
        <v>35195.345000000001</v>
      </c>
      <c r="C22852" t="str">
        <f t="shared" si="357"/>
        <v>$35,195.35</v>
      </c>
      <c r="E22852" s="4">
        <v>36645</v>
      </c>
    </row>
    <row r="22853" spans="1:5" x14ac:dyDescent="0.25">
      <c r="A22853" s="1">
        <v>36645</v>
      </c>
      <c r="B22853">
        <v>35196.345000000001</v>
      </c>
      <c r="C22853" t="str">
        <f t="shared" si="357"/>
        <v>$35,196.35</v>
      </c>
      <c r="E22853" s="4">
        <v>36645</v>
      </c>
    </row>
    <row r="22854" spans="1:5" x14ac:dyDescent="0.25">
      <c r="A22854" s="1">
        <v>36645</v>
      </c>
      <c r="B22854">
        <v>35197.345000000001</v>
      </c>
      <c r="C22854" t="str">
        <f t="shared" si="357"/>
        <v>$35,197.35</v>
      </c>
      <c r="E22854" s="4">
        <v>36645</v>
      </c>
    </row>
    <row r="22855" spans="1:5" x14ac:dyDescent="0.25">
      <c r="A22855" s="1">
        <v>36646</v>
      </c>
      <c r="B22855">
        <v>35198.345000000001</v>
      </c>
      <c r="C22855" t="str">
        <f t="shared" si="357"/>
        <v>$35,198.35</v>
      </c>
      <c r="E22855" s="4">
        <v>36646</v>
      </c>
    </row>
    <row r="22856" spans="1:5" x14ac:dyDescent="0.25">
      <c r="A22856" s="1">
        <v>36646</v>
      </c>
      <c r="B22856">
        <v>35199.345000000001</v>
      </c>
      <c r="C22856" t="str">
        <f t="shared" si="357"/>
        <v>$35,199.35</v>
      </c>
      <c r="E22856" s="4">
        <v>36646</v>
      </c>
    </row>
    <row r="22857" spans="1:5" x14ac:dyDescent="0.25">
      <c r="A22857" s="1">
        <v>36647</v>
      </c>
      <c r="B22857">
        <v>35200.345000000001</v>
      </c>
      <c r="C22857" t="str">
        <f t="shared" si="357"/>
        <v>$35,200.35</v>
      </c>
      <c r="E22857" s="4">
        <v>36647</v>
      </c>
    </row>
    <row r="22858" spans="1:5" x14ac:dyDescent="0.25">
      <c r="A22858" s="1">
        <v>36647</v>
      </c>
      <c r="B22858">
        <v>35201.345000000001</v>
      </c>
      <c r="C22858" t="str">
        <f t="shared" si="357"/>
        <v>$35,201.35</v>
      </c>
      <c r="E22858" s="4">
        <v>36647</v>
      </c>
    </row>
    <row r="22859" spans="1:5" x14ac:dyDescent="0.25">
      <c r="A22859" s="1">
        <v>36648</v>
      </c>
      <c r="B22859">
        <v>35202.345000000001</v>
      </c>
      <c r="C22859" t="str">
        <f t="shared" si="357"/>
        <v>$35,202.35</v>
      </c>
      <c r="E22859" s="4">
        <v>36648</v>
      </c>
    </row>
    <row r="22860" spans="1:5" x14ac:dyDescent="0.25">
      <c r="A22860" s="1">
        <v>36650</v>
      </c>
      <c r="B22860">
        <v>35203.345000000001</v>
      </c>
      <c r="C22860" t="str">
        <f t="shared" si="357"/>
        <v>$35,203.35</v>
      </c>
      <c r="E22860" s="4">
        <v>36650</v>
      </c>
    </row>
    <row r="22861" spans="1:5" x14ac:dyDescent="0.25">
      <c r="A22861" s="1">
        <v>36650</v>
      </c>
      <c r="B22861">
        <v>35204.345000000001</v>
      </c>
      <c r="C22861" t="str">
        <f t="shared" si="357"/>
        <v>$35,204.35</v>
      </c>
      <c r="E22861" s="4">
        <v>36650</v>
      </c>
    </row>
    <row r="22862" spans="1:5" x14ac:dyDescent="0.25">
      <c r="A22862" s="1">
        <v>36651</v>
      </c>
      <c r="B22862">
        <v>35205.345000000001</v>
      </c>
      <c r="C22862" t="str">
        <f t="shared" si="357"/>
        <v>$35,205.35</v>
      </c>
      <c r="E22862" s="4">
        <v>36651</v>
      </c>
    </row>
    <row r="22863" spans="1:5" x14ac:dyDescent="0.25">
      <c r="A22863" s="1">
        <v>36651</v>
      </c>
      <c r="B22863">
        <v>35206.345000000001</v>
      </c>
      <c r="C22863" t="str">
        <f t="shared" si="357"/>
        <v>$35,206.35</v>
      </c>
      <c r="E22863" s="4">
        <v>36651</v>
      </c>
    </row>
    <row r="22864" spans="1:5" x14ac:dyDescent="0.25">
      <c r="A22864" s="1">
        <v>36651</v>
      </c>
      <c r="B22864">
        <v>35207.345000000001</v>
      </c>
      <c r="C22864" t="str">
        <f t="shared" si="357"/>
        <v>$35,207.35</v>
      </c>
      <c r="E22864" s="4">
        <v>36651</v>
      </c>
    </row>
    <row r="22865" spans="1:5" x14ac:dyDescent="0.25">
      <c r="A22865" s="1">
        <v>36652</v>
      </c>
      <c r="B22865">
        <v>35208.345000000001</v>
      </c>
      <c r="C22865" t="str">
        <f t="shared" si="357"/>
        <v>$35,208.35</v>
      </c>
      <c r="E22865" s="4">
        <v>36652</v>
      </c>
    </row>
    <row r="22866" spans="1:5" x14ac:dyDescent="0.25">
      <c r="A22866" s="1">
        <v>36652</v>
      </c>
      <c r="B22866">
        <v>35209.345000000001</v>
      </c>
      <c r="C22866" t="str">
        <f t="shared" si="357"/>
        <v>$35,209.35</v>
      </c>
      <c r="E22866" s="4">
        <v>36652</v>
      </c>
    </row>
    <row r="22867" spans="1:5" x14ac:dyDescent="0.25">
      <c r="A22867" s="1">
        <v>36653</v>
      </c>
      <c r="B22867">
        <v>35210.345000000001</v>
      </c>
      <c r="C22867" t="str">
        <f t="shared" si="357"/>
        <v>$35,210.35</v>
      </c>
      <c r="E22867" s="4">
        <v>36653</v>
      </c>
    </row>
    <row r="22868" spans="1:5" x14ac:dyDescent="0.25">
      <c r="A22868" s="1">
        <v>36653</v>
      </c>
      <c r="B22868">
        <v>35211.345000000001</v>
      </c>
      <c r="C22868" t="str">
        <f t="shared" si="357"/>
        <v>$35,211.35</v>
      </c>
      <c r="E22868" s="4">
        <v>36653</v>
      </c>
    </row>
    <row r="22869" spans="1:5" x14ac:dyDescent="0.25">
      <c r="A22869" s="1">
        <v>36653</v>
      </c>
      <c r="B22869">
        <v>35212.345000000001</v>
      </c>
      <c r="C22869" t="str">
        <f t="shared" si="357"/>
        <v>$35,212.35</v>
      </c>
      <c r="E22869" s="4">
        <v>36653</v>
      </c>
    </row>
    <row r="22870" spans="1:5" x14ac:dyDescent="0.25">
      <c r="A22870" s="1">
        <v>36653</v>
      </c>
      <c r="B22870">
        <v>35213.345000000001</v>
      </c>
      <c r="C22870" t="str">
        <f t="shared" si="357"/>
        <v>$35,213.35</v>
      </c>
      <c r="E22870" s="4">
        <v>36653</v>
      </c>
    </row>
    <row r="22871" spans="1:5" x14ac:dyDescent="0.25">
      <c r="A22871" s="1">
        <v>36653</v>
      </c>
      <c r="B22871">
        <v>35214.345000000001</v>
      </c>
      <c r="C22871" t="str">
        <f t="shared" si="357"/>
        <v>$35,214.35</v>
      </c>
      <c r="E22871" s="4">
        <v>36653</v>
      </c>
    </row>
    <row r="22872" spans="1:5" x14ac:dyDescent="0.25">
      <c r="A22872" s="1">
        <v>36653</v>
      </c>
      <c r="B22872">
        <v>35215.345000000001</v>
      </c>
      <c r="C22872" t="str">
        <f t="shared" si="357"/>
        <v>$35,215.35</v>
      </c>
      <c r="E22872" s="4">
        <v>36653</v>
      </c>
    </row>
    <row r="22873" spans="1:5" x14ac:dyDescent="0.25">
      <c r="A22873" s="1">
        <v>36653</v>
      </c>
      <c r="B22873">
        <v>35216.345000000001</v>
      </c>
      <c r="C22873" t="str">
        <f t="shared" si="357"/>
        <v>$35,216.35</v>
      </c>
      <c r="E22873" s="4">
        <v>36653</v>
      </c>
    </row>
    <row r="22874" spans="1:5" x14ac:dyDescent="0.25">
      <c r="A22874" s="1">
        <v>36654</v>
      </c>
      <c r="B22874">
        <v>35217.345000000001</v>
      </c>
      <c r="C22874" t="str">
        <f t="shared" si="357"/>
        <v>$35,217.35</v>
      </c>
      <c r="E22874" s="4">
        <v>36654</v>
      </c>
    </row>
    <row r="22875" spans="1:5" x14ac:dyDescent="0.25">
      <c r="A22875" s="1">
        <v>36654</v>
      </c>
      <c r="B22875">
        <v>35218.345000000001</v>
      </c>
      <c r="C22875" t="str">
        <f t="shared" si="357"/>
        <v>$35,218.35</v>
      </c>
      <c r="E22875" s="4">
        <v>36654</v>
      </c>
    </row>
    <row r="22876" spans="1:5" x14ac:dyDescent="0.25">
      <c r="A22876" s="1">
        <v>36654</v>
      </c>
      <c r="B22876">
        <v>35219.345000000001</v>
      </c>
      <c r="C22876" t="str">
        <f t="shared" si="357"/>
        <v>$35,219.35</v>
      </c>
      <c r="E22876" s="4">
        <v>36654</v>
      </c>
    </row>
    <row r="22877" spans="1:5" x14ac:dyDescent="0.25">
      <c r="A22877" s="1">
        <v>36655</v>
      </c>
      <c r="B22877">
        <v>35220.345000000001</v>
      </c>
      <c r="C22877" t="str">
        <f t="shared" si="357"/>
        <v>$35,220.35</v>
      </c>
      <c r="E22877" s="4">
        <v>36655</v>
      </c>
    </row>
    <row r="22878" spans="1:5" x14ac:dyDescent="0.25">
      <c r="A22878" s="1">
        <v>36655</v>
      </c>
      <c r="B22878">
        <v>35221.345000000001</v>
      </c>
      <c r="C22878" t="str">
        <f t="shared" si="357"/>
        <v>$35,221.35</v>
      </c>
      <c r="E22878" s="4">
        <v>36655</v>
      </c>
    </row>
    <row r="22879" spans="1:5" x14ac:dyDescent="0.25">
      <c r="A22879" s="1">
        <v>36656</v>
      </c>
      <c r="B22879">
        <v>35222.345000000001</v>
      </c>
      <c r="C22879" t="str">
        <f t="shared" si="357"/>
        <v>$35,222.35</v>
      </c>
      <c r="E22879" s="4">
        <v>36656</v>
      </c>
    </row>
    <row r="22880" spans="1:5" x14ac:dyDescent="0.25">
      <c r="A22880" s="1">
        <v>36657</v>
      </c>
      <c r="B22880">
        <v>35223.345000000001</v>
      </c>
      <c r="C22880" t="str">
        <f t="shared" si="357"/>
        <v>$35,223.35</v>
      </c>
      <c r="E22880" s="4">
        <v>36657</v>
      </c>
    </row>
    <row r="22881" spans="1:5" x14ac:dyDescent="0.25">
      <c r="A22881" s="1">
        <v>36657</v>
      </c>
      <c r="B22881">
        <v>35224.345000000001</v>
      </c>
      <c r="C22881" t="str">
        <f t="shared" si="357"/>
        <v>$35,224.35</v>
      </c>
      <c r="E22881" s="4">
        <v>36657</v>
      </c>
    </row>
    <row r="22882" spans="1:5" x14ac:dyDescent="0.25">
      <c r="A22882" s="1">
        <v>36659</v>
      </c>
      <c r="B22882">
        <v>35225.345000000001</v>
      </c>
      <c r="C22882" t="str">
        <f t="shared" si="357"/>
        <v>$35,225.35</v>
      </c>
      <c r="E22882" s="4">
        <v>36659</v>
      </c>
    </row>
    <row r="22883" spans="1:5" x14ac:dyDescent="0.25">
      <c r="A22883" s="1">
        <v>36660</v>
      </c>
      <c r="B22883">
        <v>35226.345000000001</v>
      </c>
      <c r="C22883" t="str">
        <f t="shared" si="357"/>
        <v>$35,226.35</v>
      </c>
      <c r="E22883" s="4">
        <v>36660</v>
      </c>
    </row>
    <row r="22884" spans="1:5" x14ac:dyDescent="0.25">
      <c r="A22884" s="1">
        <v>36660</v>
      </c>
      <c r="B22884">
        <v>35227.345000000001</v>
      </c>
      <c r="C22884" t="str">
        <f t="shared" si="357"/>
        <v>$35,227.35</v>
      </c>
      <c r="E22884" s="4">
        <v>36660</v>
      </c>
    </row>
    <row r="22885" spans="1:5" x14ac:dyDescent="0.25">
      <c r="A22885" s="1">
        <v>36660</v>
      </c>
      <c r="B22885">
        <v>35228.345000000001</v>
      </c>
      <c r="C22885" t="str">
        <f t="shared" si="357"/>
        <v>$35,228.35</v>
      </c>
      <c r="E22885" s="4">
        <v>36660</v>
      </c>
    </row>
    <row r="22886" spans="1:5" x14ac:dyDescent="0.25">
      <c r="A22886" s="1">
        <v>36660</v>
      </c>
      <c r="B22886">
        <v>35229.345000000001</v>
      </c>
      <c r="C22886" t="str">
        <f t="shared" si="357"/>
        <v>$35,229.35</v>
      </c>
      <c r="E22886" s="4">
        <v>36660</v>
      </c>
    </row>
    <row r="22887" spans="1:5" x14ac:dyDescent="0.25">
      <c r="A22887" s="1">
        <v>36664</v>
      </c>
      <c r="B22887">
        <v>35230.345000000001</v>
      </c>
      <c r="C22887" t="str">
        <f t="shared" si="357"/>
        <v>$35,230.35</v>
      </c>
      <c r="E22887" s="4">
        <v>36664</v>
      </c>
    </row>
    <row r="22888" spans="1:5" x14ac:dyDescent="0.25">
      <c r="A22888" s="1">
        <v>36665</v>
      </c>
      <c r="B22888">
        <v>35231.345000000001</v>
      </c>
      <c r="C22888" t="str">
        <f t="shared" si="357"/>
        <v>$35,231.35</v>
      </c>
      <c r="E22888" s="4">
        <v>36665</v>
      </c>
    </row>
    <row r="22889" spans="1:5" x14ac:dyDescent="0.25">
      <c r="A22889" s="1">
        <v>36665</v>
      </c>
      <c r="B22889">
        <v>35232.345000000001</v>
      </c>
      <c r="C22889" t="str">
        <f t="shared" si="357"/>
        <v>$35,232.35</v>
      </c>
      <c r="E22889" s="4">
        <v>36665</v>
      </c>
    </row>
    <row r="22890" spans="1:5" x14ac:dyDescent="0.25">
      <c r="A22890" s="1">
        <v>36666</v>
      </c>
      <c r="B22890">
        <v>35233.345000000001</v>
      </c>
      <c r="C22890" t="str">
        <f t="shared" si="357"/>
        <v>$35,233.35</v>
      </c>
      <c r="E22890" s="4">
        <v>36666</v>
      </c>
    </row>
    <row r="22891" spans="1:5" x14ac:dyDescent="0.25">
      <c r="A22891" s="1">
        <v>36667</v>
      </c>
      <c r="B22891">
        <v>35234.345000000001</v>
      </c>
      <c r="C22891" t="str">
        <f t="shared" si="357"/>
        <v>$35,234.35</v>
      </c>
      <c r="E22891" s="4">
        <v>36667</v>
      </c>
    </row>
    <row r="22892" spans="1:5" x14ac:dyDescent="0.25">
      <c r="A22892" s="1">
        <v>36667</v>
      </c>
      <c r="B22892">
        <v>35235.345000000001</v>
      </c>
      <c r="C22892" t="str">
        <f t="shared" si="357"/>
        <v>$35,235.35</v>
      </c>
      <c r="E22892" s="4">
        <v>36667</v>
      </c>
    </row>
    <row r="22893" spans="1:5" x14ac:dyDescent="0.25">
      <c r="A22893" s="1">
        <v>36667</v>
      </c>
      <c r="B22893">
        <v>35236.345000000001</v>
      </c>
      <c r="C22893" t="str">
        <f t="shared" si="357"/>
        <v>$35,236.35</v>
      </c>
      <c r="E22893" s="4">
        <v>36667</v>
      </c>
    </row>
    <row r="22894" spans="1:5" x14ac:dyDescent="0.25">
      <c r="A22894" s="1">
        <v>36669</v>
      </c>
      <c r="B22894">
        <v>35237.345000000001</v>
      </c>
      <c r="C22894" t="str">
        <f t="shared" si="357"/>
        <v>$35,237.35</v>
      </c>
      <c r="E22894" s="4">
        <v>36669</v>
      </c>
    </row>
    <row r="22895" spans="1:5" x14ac:dyDescent="0.25">
      <c r="A22895" s="1">
        <v>36669</v>
      </c>
      <c r="B22895">
        <v>35238.345000000001</v>
      </c>
      <c r="C22895" t="str">
        <f t="shared" si="357"/>
        <v>$35,238.35</v>
      </c>
      <c r="E22895" s="4">
        <v>36669</v>
      </c>
    </row>
    <row r="22896" spans="1:5" x14ac:dyDescent="0.25">
      <c r="A22896" s="1">
        <v>36669</v>
      </c>
      <c r="B22896">
        <v>35239.345000000001</v>
      </c>
      <c r="C22896" t="str">
        <f t="shared" si="357"/>
        <v>$35,239.35</v>
      </c>
      <c r="E22896" s="4">
        <v>36669</v>
      </c>
    </row>
    <row r="22897" spans="1:5" x14ac:dyDescent="0.25">
      <c r="A22897" s="1">
        <v>36670</v>
      </c>
      <c r="B22897">
        <v>35240.345000000001</v>
      </c>
      <c r="C22897" t="str">
        <f t="shared" si="357"/>
        <v>$35,240.35</v>
      </c>
      <c r="E22897" s="4">
        <v>36670</v>
      </c>
    </row>
    <row r="22898" spans="1:5" x14ac:dyDescent="0.25">
      <c r="A22898" s="1">
        <v>36670</v>
      </c>
      <c r="B22898">
        <v>35241.345000000001</v>
      </c>
      <c r="C22898" t="str">
        <f t="shared" si="357"/>
        <v>$35,241.35</v>
      </c>
      <c r="E22898" s="4">
        <v>36670</v>
      </c>
    </row>
    <row r="22899" spans="1:5" x14ac:dyDescent="0.25">
      <c r="A22899" s="1">
        <v>36670</v>
      </c>
      <c r="B22899">
        <v>35242.345000000001</v>
      </c>
      <c r="C22899" t="str">
        <f t="shared" si="357"/>
        <v>$35,242.35</v>
      </c>
      <c r="E22899" s="4">
        <v>36670</v>
      </c>
    </row>
    <row r="22900" spans="1:5" x14ac:dyDescent="0.25">
      <c r="A22900" s="1">
        <v>36671</v>
      </c>
      <c r="B22900">
        <v>35243.345000000001</v>
      </c>
      <c r="C22900" t="str">
        <f t="shared" si="357"/>
        <v>$35,243.35</v>
      </c>
      <c r="E22900" s="4">
        <v>36671</v>
      </c>
    </row>
    <row r="22901" spans="1:5" x14ac:dyDescent="0.25">
      <c r="A22901" s="1">
        <v>36671</v>
      </c>
      <c r="B22901">
        <v>35244.345000000001</v>
      </c>
      <c r="C22901" t="str">
        <f t="shared" si="357"/>
        <v>$35,244.35</v>
      </c>
      <c r="E22901" s="4">
        <v>36671</v>
      </c>
    </row>
    <row r="22902" spans="1:5" x14ac:dyDescent="0.25">
      <c r="A22902" s="1">
        <v>36671</v>
      </c>
      <c r="B22902">
        <v>35245.345000000001</v>
      </c>
      <c r="C22902" t="str">
        <f t="shared" si="357"/>
        <v>$35,245.35</v>
      </c>
      <c r="E22902" s="4">
        <v>36671</v>
      </c>
    </row>
    <row r="22903" spans="1:5" x14ac:dyDescent="0.25">
      <c r="A22903" s="1">
        <v>36672</v>
      </c>
      <c r="B22903">
        <v>35246.345000000001</v>
      </c>
      <c r="C22903" t="str">
        <f t="shared" si="357"/>
        <v>$35,246.35</v>
      </c>
      <c r="E22903" s="4">
        <v>36672</v>
      </c>
    </row>
    <row r="22904" spans="1:5" x14ac:dyDescent="0.25">
      <c r="A22904" s="1">
        <v>36672</v>
      </c>
      <c r="B22904">
        <v>35247.345000000001</v>
      </c>
      <c r="C22904" t="str">
        <f t="shared" si="357"/>
        <v>$35,247.35</v>
      </c>
      <c r="E22904" s="4">
        <v>36672</v>
      </c>
    </row>
    <row r="22905" spans="1:5" x14ac:dyDescent="0.25">
      <c r="A22905" s="1">
        <v>36672</v>
      </c>
      <c r="B22905">
        <v>35248.345000000001</v>
      </c>
      <c r="C22905" t="str">
        <f t="shared" si="357"/>
        <v>$35,248.35</v>
      </c>
      <c r="E22905" s="4">
        <v>36672</v>
      </c>
    </row>
    <row r="22906" spans="1:5" x14ac:dyDescent="0.25">
      <c r="A22906" s="1">
        <v>36673</v>
      </c>
      <c r="B22906">
        <v>35249.345000000001</v>
      </c>
      <c r="C22906" t="str">
        <f t="shared" si="357"/>
        <v>$35,249.35</v>
      </c>
      <c r="E22906" s="4">
        <v>36673</v>
      </c>
    </row>
    <row r="22907" spans="1:5" x14ac:dyDescent="0.25">
      <c r="A22907" s="1">
        <v>36673</v>
      </c>
      <c r="B22907">
        <v>35250.345000000001</v>
      </c>
      <c r="C22907" t="str">
        <f t="shared" si="357"/>
        <v>$35,250.35</v>
      </c>
      <c r="E22907" s="4">
        <v>36673</v>
      </c>
    </row>
    <row r="22908" spans="1:5" x14ac:dyDescent="0.25">
      <c r="A22908" s="1">
        <v>36673</v>
      </c>
      <c r="B22908">
        <v>35251.345000000001</v>
      </c>
      <c r="C22908" t="str">
        <f t="shared" si="357"/>
        <v>$35,251.35</v>
      </c>
      <c r="E22908" s="4">
        <v>36673</v>
      </c>
    </row>
    <row r="22909" spans="1:5" x14ac:dyDescent="0.25">
      <c r="A22909" s="1">
        <v>36673</v>
      </c>
      <c r="B22909">
        <v>35252.345000000001</v>
      </c>
      <c r="C22909" t="str">
        <f t="shared" si="357"/>
        <v>$35,252.35</v>
      </c>
      <c r="E22909" s="4">
        <v>36673</v>
      </c>
    </row>
    <row r="22910" spans="1:5" x14ac:dyDescent="0.25">
      <c r="A22910" s="1">
        <v>36673</v>
      </c>
      <c r="B22910">
        <v>35253.345000000001</v>
      </c>
      <c r="C22910" t="str">
        <f t="shared" si="357"/>
        <v>$35,253.35</v>
      </c>
      <c r="E22910" s="4">
        <v>36673</v>
      </c>
    </row>
    <row r="22911" spans="1:5" x14ac:dyDescent="0.25">
      <c r="A22911" s="1">
        <v>36673</v>
      </c>
      <c r="B22911">
        <v>35254.345000000001</v>
      </c>
      <c r="C22911" t="str">
        <f t="shared" si="357"/>
        <v>$35,254.35</v>
      </c>
      <c r="E22911" s="4">
        <v>36673</v>
      </c>
    </row>
    <row r="22912" spans="1:5" x14ac:dyDescent="0.25">
      <c r="A22912" s="1">
        <v>36673</v>
      </c>
      <c r="B22912">
        <v>35255.345000000001</v>
      </c>
      <c r="C22912" t="str">
        <f t="shared" si="357"/>
        <v>$35,255.35</v>
      </c>
      <c r="E22912" s="4">
        <v>36673</v>
      </c>
    </row>
    <row r="22913" spans="1:5" x14ac:dyDescent="0.25">
      <c r="A22913" s="1">
        <v>36673</v>
      </c>
      <c r="B22913">
        <v>35256.345000000001</v>
      </c>
      <c r="C22913" t="str">
        <f t="shared" si="357"/>
        <v>$35,256.35</v>
      </c>
      <c r="E22913" s="4">
        <v>36673</v>
      </c>
    </row>
    <row r="22914" spans="1:5" x14ac:dyDescent="0.25">
      <c r="A22914" s="1">
        <v>36674</v>
      </c>
      <c r="B22914">
        <v>35257.345000000001</v>
      </c>
      <c r="C22914" t="str">
        <f t="shared" si="357"/>
        <v>$35,257.35</v>
      </c>
      <c r="E22914" s="4">
        <v>36674</v>
      </c>
    </row>
    <row r="22915" spans="1:5" x14ac:dyDescent="0.25">
      <c r="A22915" s="1">
        <v>36674</v>
      </c>
      <c r="B22915">
        <v>35258.345000000001</v>
      </c>
      <c r="C22915" t="str">
        <f t="shared" ref="C22915:C22978" si="358">TEXT(B22915,"$#,##0.00")</f>
        <v>$35,258.35</v>
      </c>
      <c r="E22915" s="4">
        <v>36674</v>
      </c>
    </row>
    <row r="22916" spans="1:5" x14ac:dyDescent="0.25">
      <c r="A22916" s="1">
        <v>36674</v>
      </c>
      <c r="B22916">
        <v>35259.345000000001</v>
      </c>
      <c r="C22916" t="str">
        <f t="shared" si="358"/>
        <v>$35,259.35</v>
      </c>
      <c r="E22916" s="4">
        <v>36674</v>
      </c>
    </row>
    <row r="22917" spans="1:5" x14ac:dyDescent="0.25">
      <c r="A22917" s="1">
        <v>36674</v>
      </c>
      <c r="B22917">
        <v>35260.345000000001</v>
      </c>
      <c r="C22917" t="str">
        <f t="shared" si="358"/>
        <v>$35,260.35</v>
      </c>
      <c r="E22917" s="4">
        <v>36674</v>
      </c>
    </row>
    <row r="22918" spans="1:5" x14ac:dyDescent="0.25">
      <c r="A22918" s="1">
        <v>36674</v>
      </c>
      <c r="B22918">
        <v>35261.345000000001</v>
      </c>
      <c r="C22918" t="str">
        <f t="shared" si="358"/>
        <v>$35,261.35</v>
      </c>
      <c r="E22918" s="4">
        <v>36674</v>
      </c>
    </row>
    <row r="22919" spans="1:5" x14ac:dyDescent="0.25">
      <c r="A22919" s="1">
        <v>36674</v>
      </c>
      <c r="B22919">
        <v>35262.345000000001</v>
      </c>
      <c r="C22919" t="str">
        <f t="shared" si="358"/>
        <v>$35,262.35</v>
      </c>
      <c r="E22919" s="4">
        <v>36674</v>
      </c>
    </row>
    <row r="22920" spans="1:5" x14ac:dyDescent="0.25">
      <c r="A22920" s="1">
        <v>36675</v>
      </c>
      <c r="B22920">
        <v>35263.345000000001</v>
      </c>
      <c r="C22920" t="str">
        <f t="shared" si="358"/>
        <v>$35,263.35</v>
      </c>
      <c r="E22920" s="4">
        <v>36675</v>
      </c>
    </row>
    <row r="22921" spans="1:5" x14ac:dyDescent="0.25">
      <c r="A22921" s="1">
        <v>36676</v>
      </c>
      <c r="B22921">
        <v>35264.345000000001</v>
      </c>
      <c r="C22921" t="str">
        <f t="shared" si="358"/>
        <v>$35,264.35</v>
      </c>
      <c r="E22921" s="4">
        <v>36676</v>
      </c>
    </row>
    <row r="22922" spans="1:5" x14ac:dyDescent="0.25">
      <c r="A22922" s="1">
        <v>36676</v>
      </c>
      <c r="B22922">
        <v>35265.345000000001</v>
      </c>
      <c r="C22922" t="str">
        <f t="shared" si="358"/>
        <v>$35,265.35</v>
      </c>
      <c r="E22922" s="4">
        <v>36676</v>
      </c>
    </row>
    <row r="22923" spans="1:5" x14ac:dyDescent="0.25">
      <c r="A22923" s="1">
        <v>36676</v>
      </c>
      <c r="B22923">
        <v>35266.345000000001</v>
      </c>
      <c r="C22923" t="str">
        <f t="shared" si="358"/>
        <v>$35,266.35</v>
      </c>
      <c r="E22923" s="4">
        <v>36676</v>
      </c>
    </row>
    <row r="22924" spans="1:5" x14ac:dyDescent="0.25">
      <c r="A22924" s="1">
        <v>36677</v>
      </c>
      <c r="B22924">
        <v>35267.345000000001</v>
      </c>
      <c r="C22924" t="str">
        <f t="shared" si="358"/>
        <v>$35,267.35</v>
      </c>
      <c r="E22924" s="4">
        <v>36677</v>
      </c>
    </row>
    <row r="22925" spans="1:5" x14ac:dyDescent="0.25">
      <c r="A22925" s="1">
        <v>36677</v>
      </c>
      <c r="B22925">
        <v>35268.345000000001</v>
      </c>
      <c r="C22925" t="str">
        <f t="shared" si="358"/>
        <v>$35,268.35</v>
      </c>
      <c r="E22925" s="4">
        <v>36677</v>
      </c>
    </row>
    <row r="22926" spans="1:5" x14ac:dyDescent="0.25">
      <c r="A22926" s="1">
        <v>36677</v>
      </c>
      <c r="B22926">
        <v>35269.345000000001</v>
      </c>
      <c r="C22926" t="str">
        <f t="shared" si="358"/>
        <v>$35,269.35</v>
      </c>
      <c r="E22926" s="4">
        <v>36677</v>
      </c>
    </row>
    <row r="22927" spans="1:5" x14ac:dyDescent="0.25">
      <c r="A22927" s="1">
        <v>36677</v>
      </c>
      <c r="B22927">
        <v>35270.345000000001</v>
      </c>
      <c r="C22927" t="str">
        <f t="shared" si="358"/>
        <v>$35,270.35</v>
      </c>
      <c r="E22927" s="4">
        <v>36677</v>
      </c>
    </row>
    <row r="22928" spans="1:5" x14ac:dyDescent="0.25">
      <c r="A22928" s="1">
        <v>36677</v>
      </c>
      <c r="B22928">
        <v>35271.345000000001</v>
      </c>
      <c r="C22928" t="str">
        <f t="shared" si="358"/>
        <v>$35,271.35</v>
      </c>
      <c r="E22928" s="4">
        <v>36677</v>
      </c>
    </row>
    <row r="22929" spans="1:5" x14ac:dyDescent="0.25">
      <c r="A22929" s="1">
        <v>36677</v>
      </c>
      <c r="B22929">
        <v>35272.345000000001</v>
      </c>
      <c r="C22929" t="str">
        <f t="shared" si="358"/>
        <v>$35,272.35</v>
      </c>
      <c r="E22929" s="4">
        <v>36677</v>
      </c>
    </row>
    <row r="22930" spans="1:5" x14ac:dyDescent="0.25">
      <c r="A22930" s="1">
        <v>36678</v>
      </c>
      <c r="B22930">
        <v>35273.345000000001</v>
      </c>
      <c r="C22930" t="str">
        <f t="shared" si="358"/>
        <v>$35,273.35</v>
      </c>
      <c r="E22930" s="4">
        <v>36678</v>
      </c>
    </row>
    <row r="22931" spans="1:5" x14ac:dyDescent="0.25">
      <c r="A22931" s="1">
        <v>36678</v>
      </c>
      <c r="B22931">
        <v>35274.345000000001</v>
      </c>
      <c r="C22931" t="str">
        <f t="shared" si="358"/>
        <v>$35,274.35</v>
      </c>
      <c r="E22931" s="4">
        <v>36678</v>
      </c>
    </row>
    <row r="22932" spans="1:5" x14ac:dyDescent="0.25">
      <c r="A22932" s="1">
        <v>36679</v>
      </c>
      <c r="B22932">
        <v>35275.345000000001</v>
      </c>
      <c r="C22932" t="str">
        <f t="shared" si="358"/>
        <v>$35,275.35</v>
      </c>
      <c r="E22932" s="4">
        <v>36679</v>
      </c>
    </row>
    <row r="22933" spans="1:5" x14ac:dyDescent="0.25">
      <c r="A22933" s="1">
        <v>36679</v>
      </c>
      <c r="B22933">
        <v>35276.345000000001</v>
      </c>
      <c r="C22933" t="str">
        <f t="shared" si="358"/>
        <v>$35,276.35</v>
      </c>
      <c r="E22933" s="4">
        <v>36679</v>
      </c>
    </row>
    <row r="22934" spans="1:5" x14ac:dyDescent="0.25">
      <c r="A22934" s="1">
        <v>36679</v>
      </c>
      <c r="B22934">
        <v>35277.345000000001</v>
      </c>
      <c r="C22934" t="str">
        <f t="shared" si="358"/>
        <v>$35,277.35</v>
      </c>
      <c r="E22934" s="4">
        <v>36679</v>
      </c>
    </row>
    <row r="22935" spans="1:5" x14ac:dyDescent="0.25">
      <c r="A22935" s="1">
        <v>36679</v>
      </c>
      <c r="B22935">
        <v>35278.345000000001</v>
      </c>
      <c r="C22935" t="str">
        <f t="shared" si="358"/>
        <v>$35,278.35</v>
      </c>
      <c r="E22935" s="4">
        <v>36679</v>
      </c>
    </row>
    <row r="22936" spans="1:5" x14ac:dyDescent="0.25">
      <c r="A22936" s="1">
        <v>36679</v>
      </c>
      <c r="B22936">
        <v>35279.345000000001</v>
      </c>
      <c r="C22936" t="str">
        <f t="shared" si="358"/>
        <v>$35,279.35</v>
      </c>
      <c r="E22936" s="4">
        <v>36679</v>
      </c>
    </row>
    <row r="22937" spans="1:5" x14ac:dyDescent="0.25">
      <c r="A22937" s="1">
        <v>36679</v>
      </c>
      <c r="B22937">
        <v>35280.345000000001</v>
      </c>
      <c r="C22937" t="str">
        <f t="shared" si="358"/>
        <v>$35,280.35</v>
      </c>
      <c r="E22937" s="4">
        <v>36679</v>
      </c>
    </row>
    <row r="22938" spans="1:5" x14ac:dyDescent="0.25">
      <c r="A22938" s="1">
        <v>36680</v>
      </c>
      <c r="B22938">
        <v>35281.345000000001</v>
      </c>
      <c r="C22938" t="str">
        <f t="shared" si="358"/>
        <v>$35,281.35</v>
      </c>
      <c r="E22938" s="4">
        <v>36680</v>
      </c>
    </row>
    <row r="22939" spans="1:5" x14ac:dyDescent="0.25">
      <c r="A22939" s="1">
        <v>36680</v>
      </c>
      <c r="B22939">
        <v>35282.345000000001</v>
      </c>
      <c r="C22939" t="str">
        <f t="shared" si="358"/>
        <v>$35,282.35</v>
      </c>
      <c r="E22939" s="4">
        <v>36680</v>
      </c>
    </row>
    <row r="22940" spans="1:5" x14ac:dyDescent="0.25">
      <c r="A22940" s="1">
        <v>36680</v>
      </c>
      <c r="B22940">
        <v>35283.345000000001</v>
      </c>
      <c r="C22940" t="str">
        <f t="shared" si="358"/>
        <v>$35,283.35</v>
      </c>
      <c r="E22940" s="4">
        <v>36680</v>
      </c>
    </row>
    <row r="22941" spans="1:5" x14ac:dyDescent="0.25">
      <c r="A22941" s="1">
        <v>36680</v>
      </c>
      <c r="B22941">
        <v>35284.345000000001</v>
      </c>
      <c r="C22941" t="str">
        <f t="shared" si="358"/>
        <v>$35,284.35</v>
      </c>
      <c r="E22941" s="4">
        <v>36680</v>
      </c>
    </row>
    <row r="22942" spans="1:5" x14ac:dyDescent="0.25">
      <c r="A22942" s="1">
        <v>36680</v>
      </c>
      <c r="B22942">
        <v>35285.345000000001</v>
      </c>
      <c r="C22942" t="str">
        <f t="shared" si="358"/>
        <v>$35,285.35</v>
      </c>
      <c r="E22942" s="4">
        <v>36680</v>
      </c>
    </row>
    <row r="22943" spans="1:5" x14ac:dyDescent="0.25">
      <c r="A22943" s="1">
        <v>36680</v>
      </c>
      <c r="B22943">
        <v>35286.345000000001</v>
      </c>
      <c r="C22943" t="str">
        <f t="shared" si="358"/>
        <v>$35,286.35</v>
      </c>
      <c r="E22943" s="4">
        <v>36680</v>
      </c>
    </row>
    <row r="22944" spans="1:5" x14ac:dyDescent="0.25">
      <c r="A22944" s="1">
        <v>36680</v>
      </c>
      <c r="B22944">
        <v>35287.345000000001</v>
      </c>
      <c r="C22944" t="str">
        <f t="shared" si="358"/>
        <v>$35,287.35</v>
      </c>
      <c r="E22944" s="4">
        <v>36680</v>
      </c>
    </row>
    <row r="22945" spans="1:5" x14ac:dyDescent="0.25">
      <c r="A22945" s="1">
        <v>36680</v>
      </c>
      <c r="B22945">
        <v>35288.345000000001</v>
      </c>
      <c r="C22945" t="str">
        <f t="shared" si="358"/>
        <v>$35,288.35</v>
      </c>
      <c r="E22945" s="4">
        <v>36680</v>
      </c>
    </row>
    <row r="22946" spans="1:5" x14ac:dyDescent="0.25">
      <c r="A22946" s="1">
        <v>36680</v>
      </c>
      <c r="B22946">
        <v>35289.345000000001</v>
      </c>
      <c r="C22946" t="str">
        <f t="shared" si="358"/>
        <v>$35,289.35</v>
      </c>
      <c r="E22946" s="4">
        <v>36680</v>
      </c>
    </row>
    <row r="22947" spans="1:5" x14ac:dyDescent="0.25">
      <c r="A22947" s="1">
        <v>36680</v>
      </c>
      <c r="B22947">
        <v>35290.345000000001</v>
      </c>
      <c r="C22947" t="str">
        <f t="shared" si="358"/>
        <v>$35,290.35</v>
      </c>
      <c r="E22947" s="4">
        <v>36680</v>
      </c>
    </row>
    <row r="22948" spans="1:5" x14ac:dyDescent="0.25">
      <c r="A22948" s="1">
        <v>36680</v>
      </c>
      <c r="B22948">
        <v>35291.345000000001</v>
      </c>
      <c r="C22948" t="str">
        <f t="shared" si="358"/>
        <v>$35,291.35</v>
      </c>
      <c r="E22948" s="4">
        <v>36680</v>
      </c>
    </row>
    <row r="22949" spans="1:5" x14ac:dyDescent="0.25">
      <c r="A22949" s="1">
        <v>36680</v>
      </c>
      <c r="B22949">
        <v>35292.345000000001</v>
      </c>
      <c r="C22949" t="str">
        <f t="shared" si="358"/>
        <v>$35,292.35</v>
      </c>
      <c r="E22949" s="4">
        <v>36680</v>
      </c>
    </row>
    <row r="22950" spans="1:5" x14ac:dyDescent="0.25">
      <c r="A22950" s="1">
        <v>36680</v>
      </c>
      <c r="B22950">
        <v>35293.345000000001</v>
      </c>
      <c r="C22950" t="str">
        <f t="shared" si="358"/>
        <v>$35,293.35</v>
      </c>
      <c r="E22950" s="4">
        <v>36680</v>
      </c>
    </row>
    <row r="22951" spans="1:5" x14ac:dyDescent="0.25">
      <c r="A22951" s="1">
        <v>36680</v>
      </c>
      <c r="B22951">
        <v>35294.345000000001</v>
      </c>
      <c r="C22951" t="str">
        <f t="shared" si="358"/>
        <v>$35,294.35</v>
      </c>
      <c r="E22951" s="4">
        <v>36680</v>
      </c>
    </row>
    <row r="22952" spans="1:5" x14ac:dyDescent="0.25">
      <c r="A22952" s="1">
        <v>36681</v>
      </c>
      <c r="B22952">
        <v>35295.345000000001</v>
      </c>
      <c r="C22952" t="str">
        <f t="shared" si="358"/>
        <v>$35,295.35</v>
      </c>
      <c r="E22952" s="4">
        <v>36681</v>
      </c>
    </row>
    <row r="22953" spans="1:5" x14ac:dyDescent="0.25">
      <c r="A22953" s="1">
        <v>36681</v>
      </c>
      <c r="B22953">
        <v>35296.345000000001</v>
      </c>
      <c r="C22953" t="str">
        <f t="shared" si="358"/>
        <v>$35,296.35</v>
      </c>
      <c r="E22953" s="4">
        <v>36681</v>
      </c>
    </row>
    <row r="22954" spans="1:5" x14ac:dyDescent="0.25">
      <c r="A22954" s="1">
        <v>36681</v>
      </c>
      <c r="B22954">
        <v>35297.345000000001</v>
      </c>
      <c r="C22954" t="str">
        <f t="shared" si="358"/>
        <v>$35,297.35</v>
      </c>
      <c r="E22954" s="4">
        <v>36681</v>
      </c>
    </row>
    <row r="22955" spans="1:5" x14ac:dyDescent="0.25">
      <c r="A22955" s="1">
        <v>36681</v>
      </c>
      <c r="B22955">
        <v>35298.345000000001</v>
      </c>
      <c r="C22955" t="str">
        <f t="shared" si="358"/>
        <v>$35,298.35</v>
      </c>
      <c r="E22955" s="4">
        <v>36681</v>
      </c>
    </row>
    <row r="22956" spans="1:5" x14ac:dyDescent="0.25">
      <c r="A22956" s="1">
        <v>36681</v>
      </c>
      <c r="B22956">
        <v>35299.345000000001</v>
      </c>
      <c r="C22956" t="str">
        <f t="shared" si="358"/>
        <v>$35,299.35</v>
      </c>
      <c r="E22956" s="4">
        <v>36681</v>
      </c>
    </row>
    <row r="22957" spans="1:5" x14ac:dyDescent="0.25">
      <c r="A22957" s="1">
        <v>36681</v>
      </c>
      <c r="B22957">
        <v>35300.345000000001</v>
      </c>
      <c r="C22957" t="str">
        <f t="shared" si="358"/>
        <v>$35,300.35</v>
      </c>
      <c r="E22957" s="4">
        <v>36681</v>
      </c>
    </row>
    <row r="22958" spans="1:5" x14ac:dyDescent="0.25">
      <c r="A22958" s="1">
        <v>36681</v>
      </c>
      <c r="B22958">
        <v>35301.345000000001</v>
      </c>
      <c r="C22958" t="str">
        <f t="shared" si="358"/>
        <v>$35,301.35</v>
      </c>
      <c r="E22958" s="4">
        <v>36681</v>
      </c>
    </row>
    <row r="22959" spans="1:5" x14ac:dyDescent="0.25">
      <c r="A22959" s="1">
        <v>36681</v>
      </c>
      <c r="B22959">
        <v>35302.345000000001</v>
      </c>
      <c r="C22959" t="str">
        <f t="shared" si="358"/>
        <v>$35,302.35</v>
      </c>
      <c r="E22959" s="4">
        <v>36681</v>
      </c>
    </row>
    <row r="22960" spans="1:5" x14ac:dyDescent="0.25">
      <c r="A22960" s="1">
        <v>36681</v>
      </c>
      <c r="B22960">
        <v>35303.345000000001</v>
      </c>
      <c r="C22960" t="str">
        <f t="shared" si="358"/>
        <v>$35,303.35</v>
      </c>
      <c r="E22960" s="4">
        <v>36681</v>
      </c>
    </row>
    <row r="22961" spans="1:5" x14ac:dyDescent="0.25">
      <c r="A22961" s="1">
        <v>36681</v>
      </c>
      <c r="B22961">
        <v>35304.345000000001</v>
      </c>
      <c r="C22961" t="str">
        <f t="shared" si="358"/>
        <v>$35,304.35</v>
      </c>
      <c r="E22961" s="4">
        <v>36681</v>
      </c>
    </row>
    <row r="22962" spans="1:5" x14ac:dyDescent="0.25">
      <c r="A22962" s="1">
        <v>36681</v>
      </c>
      <c r="B22962">
        <v>35305.345000000001</v>
      </c>
      <c r="C22962" t="str">
        <f t="shared" si="358"/>
        <v>$35,305.35</v>
      </c>
      <c r="E22962" s="4">
        <v>36681</v>
      </c>
    </row>
    <row r="22963" spans="1:5" x14ac:dyDescent="0.25">
      <c r="A22963" s="1">
        <v>36681</v>
      </c>
      <c r="B22963">
        <v>35306.345000000001</v>
      </c>
      <c r="C22963" t="str">
        <f t="shared" si="358"/>
        <v>$35,306.35</v>
      </c>
      <c r="E22963" s="4">
        <v>36681</v>
      </c>
    </row>
    <row r="22964" spans="1:5" x14ac:dyDescent="0.25">
      <c r="A22964" s="1">
        <v>36681</v>
      </c>
      <c r="B22964">
        <v>35307.345000000001</v>
      </c>
      <c r="C22964" t="str">
        <f t="shared" si="358"/>
        <v>$35,307.35</v>
      </c>
      <c r="E22964" s="4">
        <v>36681</v>
      </c>
    </row>
    <row r="22965" spans="1:5" x14ac:dyDescent="0.25">
      <c r="A22965" s="1">
        <v>36681</v>
      </c>
      <c r="B22965">
        <v>35308.345000000001</v>
      </c>
      <c r="C22965" t="str">
        <f t="shared" si="358"/>
        <v>$35,308.35</v>
      </c>
      <c r="E22965" s="4">
        <v>36681</v>
      </c>
    </row>
    <row r="22966" spans="1:5" x14ac:dyDescent="0.25">
      <c r="A22966" s="1">
        <v>36681</v>
      </c>
      <c r="B22966">
        <v>35309.345000000001</v>
      </c>
      <c r="C22966" t="str">
        <f t="shared" si="358"/>
        <v>$35,309.35</v>
      </c>
      <c r="E22966" s="4">
        <v>36681</v>
      </c>
    </row>
    <row r="22967" spans="1:5" x14ac:dyDescent="0.25">
      <c r="A22967" s="1">
        <v>36681</v>
      </c>
      <c r="B22967">
        <v>35310.345000000001</v>
      </c>
      <c r="C22967" t="str">
        <f t="shared" si="358"/>
        <v>$35,310.35</v>
      </c>
      <c r="E22967" s="4">
        <v>36681</v>
      </c>
    </row>
    <row r="22968" spans="1:5" x14ac:dyDescent="0.25">
      <c r="A22968" s="1">
        <v>36683</v>
      </c>
      <c r="B22968">
        <v>35311.345000000001</v>
      </c>
      <c r="C22968" t="str">
        <f t="shared" si="358"/>
        <v>$35,311.35</v>
      </c>
      <c r="E22968" s="4">
        <v>36683</v>
      </c>
    </row>
    <row r="22969" spans="1:5" x14ac:dyDescent="0.25">
      <c r="A22969" s="1">
        <v>36683</v>
      </c>
      <c r="B22969">
        <v>35312.345000000001</v>
      </c>
      <c r="C22969" t="str">
        <f t="shared" si="358"/>
        <v>$35,312.35</v>
      </c>
      <c r="E22969" s="4">
        <v>36683</v>
      </c>
    </row>
    <row r="22970" spans="1:5" x14ac:dyDescent="0.25">
      <c r="A22970" s="1">
        <v>36683</v>
      </c>
      <c r="B22970">
        <v>35313.345000000001</v>
      </c>
      <c r="C22970" t="str">
        <f t="shared" si="358"/>
        <v>$35,313.35</v>
      </c>
      <c r="E22970" s="4">
        <v>36683</v>
      </c>
    </row>
    <row r="22971" spans="1:5" x14ac:dyDescent="0.25">
      <c r="A22971" s="1">
        <v>36683</v>
      </c>
      <c r="B22971">
        <v>35314.345000000001</v>
      </c>
      <c r="C22971" t="str">
        <f t="shared" si="358"/>
        <v>$35,314.35</v>
      </c>
      <c r="E22971" s="4">
        <v>36683</v>
      </c>
    </row>
    <row r="22972" spans="1:5" x14ac:dyDescent="0.25">
      <c r="A22972" s="1">
        <v>36683</v>
      </c>
      <c r="B22972">
        <v>35315.345000000001</v>
      </c>
      <c r="C22972" t="str">
        <f t="shared" si="358"/>
        <v>$35,315.35</v>
      </c>
      <c r="E22972" s="4">
        <v>36683</v>
      </c>
    </row>
    <row r="22973" spans="1:5" x14ac:dyDescent="0.25">
      <c r="A22973" s="1">
        <v>36684</v>
      </c>
      <c r="B22973">
        <v>35316.345000000001</v>
      </c>
      <c r="C22973" t="str">
        <f t="shared" si="358"/>
        <v>$35,316.35</v>
      </c>
      <c r="E22973" s="4">
        <v>36684</v>
      </c>
    </row>
    <row r="22974" spans="1:5" x14ac:dyDescent="0.25">
      <c r="A22974" s="1">
        <v>36684</v>
      </c>
      <c r="B22974">
        <v>35317.345000000001</v>
      </c>
      <c r="C22974" t="str">
        <f t="shared" si="358"/>
        <v>$35,317.35</v>
      </c>
      <c r="E22974" s="4">
        <v>36684</v>
      </c>
    </row>
    <row r="22975" spans="1:5" x14ac:dyDescent="0.25">
      <c r="A22975" s="1">
        <v>36684</v>
      </c>
      <c r="B22975">
        <v>35318.345000000001</v>
      </c>
      <c r="C22975" t="str">
        <f t="shared" si="358"/>
        <v>$35,318.35</v>
      </c>
      <c r="E22975" s="4">
        <v>36684</v>
      </c>
    </row>
    <row r="22976" spans="1:5" x14ac:dyDescent="0.25">
      <c r="A22976" s="1">
        <v>36684</v>
      </c>
      <c r="B22976">
        <v>35319.345000000001</v>
      </c>
      <c r="C22976" t="str">
        <f t="shared" si="358"/>
        <v>$35,319.35</v>
      </c>
      <c r="E22976" s="4">
        <v>36684</v>
      </c>
    </row>
    <row r="22977" spans="1:5" x14ac:dyDescent="0.25">
      <c r="A22977" s="1">
        <v>36684</v>
      </c>
      <c r="B22977">
        <v>35320.345000000001</v>
      </c>
      <c r="C22977" t="str">
        <f t="shared" si="358"/>
        <v>$35,320.35</v>
      </c>
      <c r="E22977" s="4">
        <v>36684</v>
      </c>
    </row>
    <row r="22978" spans="1:5" x14ac:dyDescent="0.25">
      <c r="A22978" s="1">
        <v>36685</v>
      </c>
      <c r="B22978">
        <v>35321.345000000001</v>
      </c>
      <c r="C22978" t="str">
        <f t="shared" si="358"/>
        <v>$35,321.35</v>
      </c>
      <c r="E22978" s="4">
        <v>36685</v>
      </c>
    </row>
    <row r="22979" spans="1:5" x14ac:dyDescent="0.25">
      <c r="A22979" s="1">
        <v>36686</v>
      </c>
      <c r="B22979">
        <v>35322.345000000001</v>
      </c>
      <c r="C22979" t="str">
        <f t="shared" ref="C22979:C23042" si="359">TEXT(B22979,"$#,##0.00")</f>
        <v>$35,322.35</v>
      </c>
      <c r="E22979" s="4">
        <v>36686</v>
      </c>
    </row>
    <row r="22980" spans="1:5" x14ac:dyDescent="0.25">
      <c r="A22980" s="1">
        <v>36686</v>
      </c>
      <c r="B22980">
        <v>35323.345000000001</v>
      </c>
      <c r="C22980" t="str">
        <f t="shared" si="359"/>
        <v>$35,323.35</v>
      </c>
      <c r="E22980" s="4">
        <v>36686</v>
      </c>
    </row>
    <row r="22981" spans="1:5" x14ac:dyDescent="0.25">
      <c r="A22981" s="1">
        <v>36686</v>
      </c>
      <c r="B22981">
        <v>35324.345000000001</v>
      </c>
      <c r="C22981" t="str">
        <f t="shared" si="359"/>
        <v>$35,324.35</v>
      </c>
      <c r="E22981" s="4">
        <v>36686</v>
      </c>
    </row>
    <row r="22982" spans="1:5" x14ac:dyDescent="0.25">
      <c r="A22982" s="1">
        <v>36687</v>
      </c>
      <c r="B22982">
        <v>35325.345000000001</v>
      </c>
      <c r="C22982" t="str">
        <f t="shared" si="359"/>
        <v>$35,325.35</v>
      </c>
      <c r="E22982" s="4">
        <v>36687</v>
      </c>
    </row>
    <row r="22983" spans="1:5" x14ac:dyDescent="0.25">
      <c r="A22983" s="1">
        <v>36687</v>
      </c>
      <c r="B22983">
        <v>35326.345000000001</v>
      </c>
      <c r="C22983" t="str">
        <f t="shared" si="359"/>
        <v>$35,326.35</v>
      </c>
      <c r="E22983" s="4">
        <v>36687</v>
      </c>
    </row>
    <row r="22984" spans="1:5" x14ac:dyDescent="0.25">
      <c r="A22984" s="1">
        <v>36687</v>
      </c>
      <c r="B22984">
        <v>35327.345000000001</v>
      </c>
      <c r="C22984" t="str">
        <f t="shared" si="359"/>
        <v>$35,327.35</v>
      </c>
      <c r="E22984" s="4">
        <v>36687</v>
      </c>
    </row>
    <row r="22985" spans="1:5" x14ac:dyDescent="0.25">
      <c r="A22985" s="1">
        <v>36688</v>
      </c>
      <c r="B22985">
        <v>35328.345000000001</v>
      </c>
      <c r="C22985" t="str">
        <f t="shared" si="359"/>
        <v>$35,328.35</v>
      </c>
      <c r="E22985" s="4">
        <v>36688</v>
      </c>
    </row>
    <row r="22986" spans="1:5" x14ac:dyDescent="0.25">
      <c r="A22986" s="1">
        <v>36688</v>
      </c>
      <c r="B22986">
        <v>35329.345000000001</v>
      </c>
      <c r="C22986" t="str">
        <f t="shared" si="359"/>
        <v>$35,329.35</v>
      </c>
      <c r="E22986" s="4">
        <v>36688</v>
      </c>
    </row>
    <row r="22987" spans="1:5" x14ac:dyDescent="0.25">
      <c r="A22987" s="1">
        <v>36688</v>
      </c>
      <c r="B22987">
        <v>35330.345000000001</v>
      </c>
      <c r="C22987" t="str">
        <f t="shared" si="359"/>
        <v>$35,330.35</v>
      </c>
      <c r="E22987" s="4">
        <v>36688</v>
      </c>
    </row>
    <row r="22988" spans="1:5" x14ac:dyDescent="0.25">
      <c r="A22988" s="1">
        <v>36688</v>
      </c>
      <c r="B22988">
        <v>35331.345000000001</v>
      </c>
      <c r="C22988" t="str">
        <f t="shared" si="359"/>
        <v>$35,331.35</v>
      </c>
      <c r="E22988" s="4">
        <v>36688</v>
      </c>
    </row>
    <row r="22989" spans="1:5" x14ac:dyDescent="0.25">
      <c r="A22989" s="1">
        <v>36688</v>
      </c>
      <c r="B22989">
        <v>35332.345000000001</v>
      </c>
      <c r="C22989" t="str">
        <f t="shared" si="359"/>
        <v>$35,332.35</v>
      </c>
      <c r="E22989" s="4">
        <v>36688</v>
      </c>
    </row>
    <row r="22990" spans="1:5" x14ac:dyDescent="0.25">
      <c r="A22990" s="1">
        <v>36688</v>
      </c>
      <c r="B22990">
        <v>35333.345000000001</v>
      </c>
      <c r="C22990" t="str">
        <f t="shared" si="359"/>
        <v>$35,333.35</v>
      </c>
      <c r="E22990" s="4">
        <v>36688</v>
      </c>
    </row>
    <row r="22991" spans="1:5" x14ac:dyDescent="0.25">
      <c r="A22991" s="1">
        <v>36688</v>
      </c>
      <c r="B22991">
        <v>35334.345000000001</v>
      </c>
      <c r="C22991" t="str">
        <f t="shared" si="359"/>
        <v>$35,334.35</v>
      </c>
      <c r="E22991" s="4">
        <v>36688</v>
      </c>
    </row>
    <row r="22992" spans="1:5" x14ac:dyDescent="0.25">
      <c r="A22992" s="1">
        <v>36688</v>
      </c>
      <c r="B22992">
        <v>35335.345000000001</v>
      </c>
      <c r="C22992" t="str">
        <f t="shared" si="359"/>
        <v>$35,335.35</v>
      </c>
      <c r="E22992" s="4">
        <v>36688</v>
      </c>
    </row>
    <row r="22993" spans="1:5" x14ac:dyDescent="0.25">
      <c r="A22993" s="1">
        <v>36688</v>
      </c>
      <c r="B22993">
        <v>35336.345000000001</v>
      </c>
      <c r="C22993" t="str">
        <f t="shared" si="359"/>
        <v>$35,336.35</v>
      </c>
      <c r="E22993" s="4">
        <v>36688</v>
      </c>
    </row>
    <row r="22994" spans="1:5" x14ac:dyDescent="0.25">
      <c r="A22994" s="1">
        <v>36688</v>
      </c>
      <c r="B22994">
        <v>35337.345000000001</v>
      </c>
      <c r="C22994" t="str">
        <f t="shared" si="359"/>
        <v>$35,337.35</v>
      </c>
      <c r="E22994" s="4">
        <v>36688</v>
      </c>
    </row>
    <row r="22995" spans="1:5" x14ac:dyDescent="0.25">
      <c r="A22995" s="1">
        <v>36688</v>
      </c>
      <c r="B22995">
        <v>35338.345000000001</v>
      </c>
      <c r="C22995" t="str">
        <f t="shared" si="359"/>
        <v>$35,338.35</v>
      </c>
      <c r="E22995" s="4">
        <v>36688</v>
      </c>
    </row>
    <row r="22996" spans="1:5" x14ac:dyDescent="0.25">
      <c r="A22996" s="1">
        <v>36689</v>
      </c>
      <c r="B22996">
        <v>35339.345000000001</v>
      </c>
      <c r="C22996" t="str">
        <f t="shared" si="359"/>
        <v>$35,339.35</v>
      </c>
      <c r="E22996" s="4">
        <v>36689</v>
      </c>
    </row>
    <row r="22997" spans="1:5" x14ac:dyDescent="0.25">
      <c r="A22997" s="1">
        <v>36689</v>
      </c>
      <c r="B22997">
        <v>35340.345000000001</v>
      </c>
      <c r="C22997" t="str">
        <f t="shared" si="359"/>
        <v>$35,340.35</v>
      </c>
      <c r="E22997" s="4">
        <v>36689</v>
      </c>
    </row>
    <row r="22998" spans="1:5" x14ac:dyDescent="0.25">
      <c r="A22998" s="1">
        <v>36689</v>
      </c>
      <c r="B22998">
        <v>35341.345000000001</v>
      </c>
      <c r="C22998" t="str">
        <f t="shared" si="359"/>
        <v>$35,341.35</v>
      </c>
      <c r="E22998" s="4">
        <v>36689</v>
      </c>
    </row>
    <row r="22999" spans="1:5" x14ac:dyDescent="0.25">
      <c r="A22999" s="1">
        <v>36689</v>
      </c>
      <c r="B22999">
        <v>35342.345000000001</v>
      </c>
      <c r="C22999" t="str">
        <f t="shared" si="359"/>
        <v>$35,342.35</v>
      </c>
      <c r="E22999" s="4">
        <v>36689</v>
      </c>
    </row>
    <row r="23000" spans="1:5" x14ac:dyDescent="0.25">
      <c r="A23000" s="1">
        <v>36690</v>
      </c>
      <c r="B23000">
        <v>35343.345000000001</v>
      </c>
      <c r="C23000" t="str">
        <f t="shared" si="359"/>
        <v>$35,343.35</v>
      </c>
      <c r="E23000" s="4">
        <v>36690</v>
      </c>
    </row>
    <row r="23001" spans="1:5" x14ac:dyDescent="0.25">
      <c r="A23001" s="1">
        <v>36690</v>
      </c>
      <c r="B23001">
        <v>35344.345000000001</v>
      </c>
      <c r="C23001" t="str">
        <f t="shared" si="359"/>
        <v>$35,344.35</v>
      </c>
      <c r="E23001" s="4">
        <v>36690</v>
      </c>
    </row>
    <row r="23002" spans="1:5" x14ac:dyDescent="0.25">
      <c r="A23002" s="1">
        <v>36691</v>
      </c>
      <c r="B23002">
        <v>35345.345000000001</v>
      </c>
      <c r="C23002" t="str">
        <f t="shared" si="359"/>
        <v>$35,345.35</v>
      </c>
      <c r="E23002" s="4">
        <v>36691</v>
      </c>
    </row>
    <row r="23003" spans="1:5" x14ac:dyDescent="0.25">
      <c r="A23003" s="1">
        <v>36691</v>
      </c>
      <c r="B23003">
        <v>35346.345000000001</v>
      </c>
      <c r="C23003" t="str">
        <f t="shared" si="359"/>
        <v>$35,346.35</v>
      </c>
      <c r="E23003" s="4">
        <v>36691</v>
      </c>
    </row>
    <row r="23004" spans="1:5" x14ac:dyDescent="0.25">
      <c r="A23004" s="1">
        <v>36691</v>
      </c>
      <c r="B23004">
        <v>35347.345000000001</v>
      </c>
      <c r="C23004" t="str">
        <f t="shared" si="359"/>
        <v>$35,347.35</v>
      </c>
      <c r="E23004" s="4">
        <v>36691</v>
      </c>
    </row>
    <row r="23005" spans="1:5" x14ac:dyDescent="0.25">
      <c r="A23005" s="1">
        <v>36691</v>
      </c>
      <c r="B23005">
        <v>35348.345000000001</v>
      </c>
      <c r="C23005" t="str">
        <f t="shared" si="359"/>
        <v>$35,348.35</v>
      </c>
      <c r="E23005" s="4">
        <v>36691</v>
      </c>
    </row>
    <row r="23006" spans="1:5" x14ac:dyDescent="0.25">
      <c r="A23006" s="1">
        <v>36692</v>
      </c>
      <c r="B23006">
        <v>35349.345000000001</v>
      </c>
      <c r="C23006" t="str">
        <f t="shared" si="359"/>
        <v>$35,349.35</v>
      </c>
      <c r="E23006" s="4">
        <v>36692</v>
      </c>
    </row>
    <row r="23007" spans="1:5" x14ac:dyDescent="0.25">
      <c r="A23007" s="1">
        <v>36692</v>
      </c>
      <c r="B23007">
        <v>35350.345000000001</v>
      </c>
      <c r="C23007" t="str">
        <f t="shared" si="359"/>
        <v>$35,350.35</v>
      </c>
      <c r="E23007" s="4">
        <v>36692</v>
      </c>
    </row>
    <row r="23008" spans="1:5" x14ac:dyDescent="0.25">
      <c r="A23008" s="1">
        <v>36692</v>
      </c>
      <c r="B23008">
        <v>35351.345000000001</v>
      </c>
      <c r="C23008" t="str">
        <f t="shared" si="359"/>
        <v>$35,351.35</v>
      </c>
      <c r="E23008" s="4">
        <v>36692</v>
      </c>
    </row>
    <row r="23009" spans="1:5" x14ac:dyDescent="0.25">
      <c r="A23009" s="1">
        <v>36693</v>
      </c>
      <c r="B23009">
        <v>35352.345000000001</v>
      </c>
      <c r="C23009" t="str">
        <f t="shared" si="359"/>
        <v>$35,352.35</v>
      </c>
      <c r="E23009" s="4">
        <v>36693</v>
      </c>
    </row>
    <row r="23010" spans="1:5" x14ac:dyDescent="0.25">
      <c r="A23010" s="1">
        <v>36693</v>
      </c>
      <c r="B23010">
        <v>35353.345000000001</v>
      </c>
      <c r="C23010" t="str">
        <f t="shared" si="359"/>
        <v>$35,353.35</v>
      </c>
      <c r="E23010" s="4">
        <v>36693</v>
      </c>
    </row>
    <row r="23011" spans="1:5" x14ac:dyDescent="0.25">
      <c r="A23011" s="1">
        <v>36693</v>
      </c>
      <c r="B23011">
        <v>35354.345000000001</v>
      </c>
      <c r="C23011" t="str">
        <f t="shared" si="359"/>
        <v>$35,354.35</v>
      </c>
      <c r="E23011" s="4">
        <v>36693</v>
      </c>
    </row>
    <row r="23012" spans="1:5" x14ac:dyDescent="0.25">
      <c r="A23012" s="1">
        <v>36694</v>
      </c>
      <c r="B23012">
        <v>35355.345000000001</v>
      </c>
      <c r="C23012" t="str">
        <f t="shared" si="359"/>
        <v>$35,355.35</v>
      </c>
      <c r="E23012" s="4">
        <v>36694</v>
      </c>
    </row>
    <row r="23013" spans="1:5" x14ac:dyDescent="0.25">
      <c r="A23013" s="1">
        <v>36694</v>
      </c>
      <c r="B23013">
        <v>35356.345000000001</v>
      </c>
      <c r="C23013" t="str">
        <f t="shared" si="359"/>
        <v>$35,356.35</v>
      </c>
      <c r="E23013" s="4">
        <v>36694</v>
      </c>
    </row>
    <row r="23014" spans="1:5" x14ac:dyDescent="0.25">
      <c r="A23014" s="1">
        <v>36694</v>
      </c>
      <c r="B23014">
        <v>35357.345000000001</v>
      </c>
      <c r="C23014" t="str">
        <f t="shared" si="359"/>
        <v>$35,357.35</v>
      </c>
      <c r="E23014" s="4">
        <v>36694</v>
      </c>
    </row>
    <row r="23015" spans="1:5" x14ac:dyDescent="0.25">
      <c r="A23015" s="1">
        <v>36694</v>
      </c>
      <c r="B23015">
        <v>35358.345000000001</v>
      </c>
      <c r="C23015" t="str">
        <f t="shared" si="359"/>
        <v>$35,358.35</v>
      </c>
      <c r="E23015" s="4">
        <v>36694</v>
      </c>
    </row>
    <row r="23016" spans="1:5" x14ac:dyDescent="0.25">
      <c r="A23016" s="1">
        <v>36694</v>
      </c>
      <c r="B23016">
        <v>35359.345000000001</v>
      </c>
      <c r="C23016" t="str">
        <f t="shared" si="359"/>
        <v>$35,359.35</v>
      </c>
      <c r="E23016" s="4">
        <v>36694</v>
      </c>
    </row>
    <row r="23017" spans="1:5" x14ac:dyDescent="0.25">
      <c r="A23017" s="1">
        <v>36694</v>
      </c>
      <c r="B23017">
        <v>35360.345000000001</v>
      </c>
      <c r="C23017" t="str">
        <f t="shared" si="359"/>
        <v>$35,360.35</v>
      </c>
      <c r="E23017" s="4">
        <v>36694</v>
      </c>
    </row>
    <row r="23018" spans="1:5" x14ac:dyDescent="0.25">
      <c r="A23018" s="1">
        <v>36694</v>
      </c>
      <c r="B23018">
        <v>35361.345000000001</v>
      </c>
      <c r="C23018" t="str">
        <f t="shared" si="359"/>
        <v>$35,361.35</v>
      </c>
      <c r="E23018" s="4">
        <v>36694</v>
      </c>
    </row>
    <row r="23019" spans="1:5" x14ac:dyDescent="0.25">
      <c r="A23019" s="1">
        <v>36694</v>
      </c>
      <c r="B23019">
        <v>35362.345000000001</v>
      </c>
      <c r="C23019" t="str">
        <f t="shared" si="359"/>
        <v>$35,362.35</v>
      </c>
      <c r="E23019" s="4">
        <v>36694</v>
      </c>
    </row>
    <row r="23020" spans="1:5" x14ac:dyDescent="0.25">
      <c r="A23020" s="1">
        <v>36695</v>
      </c>
      <c r="B23020">
        <v>35363.345000000001</v>
      </c>
      <c r="C23020" t="str">
        <f t="shared" si="359"/>
        <v>$35,363.35</v>
      </c>
      <c r="E23020" s="4">
        <v>36695</v>
      </c>
    </row>
    <row r="23021" spans="1:5" x14ac:dyDescent="0.25">
      <c r="A23021" s="1">
        <v>36695</v>
      </c>
      <c r="B23021">
        <v>35364.345000000001</v>
      </c>
      <c r="C23021" t="str">
        <f t="shared" si="359"/>
        <v>$35,364.35</v>
      </c>
      <c r="E23021" s="4">
        <v>36695</v>
      </c>
    </row>
    <row r="23022" spans="1:5" x14ac:dyDescent="0.25">
      <c r="A23022" s="1">
        <v>36695</v>
      </c>
      <c r="B23022">
        <v>35365.345000000001</v>
      </c>
      <c r="C23022" t="str">
        <f t="shared" si="359"/>
        <v>$35,365.35</v>
      </c>
      <c r="E23022" s="4">
        <v>36695</v>
      </c>
    </row>
    <row r="23023" spans="1:5" x14ac:dyDescent="0.25">
      <c r="A23023" s="1">
        <v>36695</v>
      </c>
      <c r="B23023">
        <v>35366.345000000001</v>
      </c>
      <c r="C23023" t="str">
        <f t="shared" si="359"/>
        <v>$35,366.35</v>
      </c>
      <c r="E23023" s="4">
        <v>36695</v>
      </c>
    </row>
    <row r="23024" spans="1:5" x14ac:dyDescent="0.25">
      <c r="A23024" s="1">
        <v>36695</v>
      </c>
      <c r="B23024">
        <v>35367.345000000001</v>
      </c>
      <c r="C23024" t="str">
        <f t="shared" si="359"/>
        <v>$35,367.35</v>
      </c>
      <c r="E23024" s="4">
        <v>36695</v>
      </c>
    </row>
    <row r="23025" spans="1:5" x14ac:dyDescent="0.25">
      <c r="A23025" s="1">
        <v>36695</v>
      </c>
      <c r="B23025">
        <v>35368.345000000001</v>
      </c>
      <c r="C23025" t="str">
        <f t="shared" si="359"/>
        <v>$35,368.35</v>
      </c>
      <c r="E23025" s="4">
        <v>36695</v>
      </c>
    </row>
    <row r="23026" spans="1:5" x14ac:dyDescent="0.25">
      <c r="A23026" s="1">
        <v>36695</v>
      </c>
      <c r="B23026">
        <v>35369.345000000001</v>
      </c>
      <c r="C23026" t="str">
        <f t="shared" si="359"/>
        <v>$35,369.35</v>
      </c>
      <c r="E23026" s="4">
        <v>36695</v>
      </c>
    </row>
    <row r="23027" spans="1:5" x14ac:dyDescent="0.25">
      <c r="A23027" s="1">
        <v>36695</v>
      </c>
      <c r="B23027">
        <v>35370.345000000001</v>
      </c>
      <c r="C23027" t="str">
        <f t="shared" si="359"/>
        <v>$35,370.35</v>
      </c>
      <c r="E23027" s="4">
        <v>36695</v>
      </c>
    </row>
    <row r="23028" spans="1:5" x14ac:dyDescent="0.25">
      <c r="A23028" s="1">
        <v>36695</v>
      </c>
      <c r="B23028">
        <v>35371.345000000001</v>
      </c>
      <c r="C23028" t="str">
        <f t="shared" si="359"/>
        <v>$35,371.35</v>
      </c>
      <c r="E23028" s="4">
        <v>36695</v>
      </c>
    </row>
    <row r="23029" spans="1:5" x14ac:dyDescent="0.25">
      <c r="A23029" s="1">
        <v>36695</v>
      </c>
      <c r="B23029">
        <v>35372.345000000001</v>
      </c>
      <c r="C23029" t="str">
        <f t="shared" si="359"/>
        <v>$35,372.35</v>
      </c>
      <c r="E23029" s="4">
        <v>36695</v>
      </c>
    </row>
    <row r="23030" spans="1:5" x14ac:dyDescent="0.25">
      <c r="A23030" s="1">
        <v>36696</v>
      </c>
      <c r="B23030">
        <v>35373.345000000001</v>
      </c>
      <c r="C23030" t="str">
        <f t="shared" si="359"/>
        <v>$35,373.35</v>
      </c>
      <c r="E23030" s="4">
        <v>36696</v>
      </c>
    </row>
    <row r="23031" spans="1:5" x14ac:dyDescent="0.25">
      <c r="A23031" s="1">
        <v>36696</v>
      </c>
      <c r="B23031">
        <v>35374.345000000001</v>
      </c>
      <c r="C23031" t="str">
        <f t="shared" si="359"/>
        <v>$35,374.35</v>
      </c>
      <c r="E23031" s="4">
        <v>36696</v>
      </c>
    </row>
    <row r="23032" spans="1:5" x14ac:dyDescent="0.25">
      <c r="A23032" s="1">
        <v>36696</v>
      </c>
      <c r="B23032">
        <v>35375.345000000001</v>
      </c>
      <c r="C23032" t="str">
        <f t="shared" si="359"/>
        <v>$35,375.35</v>
      </c>
      <c r="E23032" s="4">
        <v>36696</v>
      </c>
    </row>
    <row r="23033" spans="1:5" x14ac:dyDescent="0.25">
      <c r="A23033" s="1">
        <v>36696</v>
      </c>
      <c r="B23033">
        <v>35376.345000000001</v>
      </c>
      <c r="C23033" t="str">
        <f t="shared" si="359"/>
        <v>$35,376.35</v>
      </c>
      <c r="E23033" s="4">
        <v>36696</v>
      </c>
    </row>
    <row r="23034" spans="1:5" x14ac:dyDescent="0.25">
      <c r="A23034" s="1">
        <v>36697</v>
      </c>
      <c r="B23034">
        <v>35377.345000000001</v>
      </c>
      <c r="C23034" t="str">
        <f t="shared" si="359"/>
        <v>$35,377.35</v>
      </c>
      <c r="E23034" s="4">
        <v>36697</v>
      </c>
    </row>
    <row r="23035" spans="1:5" x14ac:dyDescent="0.25">
      <c r="A23035" s="1">
        <v>36697</v>
      </c>
      <c r="B23035">
        <v>35378.345000000001</v>
      </c>
      <c r="C23035" t="str">
        <f t="shared" si="359"/>
        <v>$35,378.35</v>
      </c>
      <c r="E23035" s="4">
        <v>36697</v>
      </c>
    </row>
    <row r="23036" spans="1:5" x14ac:dyDescent="0.25">
      <c r="A23036" s="1">
        <v>36697</v>
      </c>
      <c r="B23036">
        <v>35379.345000000001</v>
      </c>
      <c r="C23036" t="str">
        <f t="shared" si="359"/>
        <v>$35,379.35</v>
      </c>
      <c r="E23036" s="4">
        <v>36697</v>
      </c>
    </row>
    <row r="23037" spans="1:5" x14ac:dyDescent="0.25">
      <c r="A23037" s="1">
        <v>36698</v>
      </c>
      <c r="B23037">
        <v>35380.345000000001</v>
      </c>
      <c r="C23037" t="str">
        <f t="shared" si="359"/>
        <v>$35,380.35</v>
      </c>
      <c r="E23037" s="4">
        <v>36698</v>
      </c>
    </row>
    <row r="23038" spans="1:5" x14ac:dyDescent="0.25">
      <c r="A23038" s="1">
        <v>36698</v>
      </c>
      <c r="B23038">
        <v>35381.345000000001</v>
      </c>
      <c r="C23038" t="str">
        <f t="shared" si="359"/>
        <v>$35,381.35</v>
      </c>
      <c r="E23038" s="4">
        <v>36698</v>
      </c>
    </row>
    <row r="23039" spans="1:5" x14ac:dyDescent="0.25">
      <c r="A23039" s="1">
        <v>36698</v>
      </c>
      <c r="B23039">
        <v>35382.345000000001</v>
      </c>
      <c r="C23039" t="str">
        <f t="shared" si="359"/>
        <v>$35,382.35</v>
      </c>
      <c r="E23039" s="4">
        <v>36698</v>
      </c>
    </row>
    <row r="23040" spans="1:5" x14ac:dyDescent="0.25">
      <c r="A23040" s="1">
        <v>36698</v>
      </c>
      <c r="B23040">
        <v>35383.345000000001</v>
      </c>
      <c r="C23040" t="str">
        <f t="shared" si="359"/>
        <v>$35,383.35</v>
      </c>
      <c r="E23040" s="4">
        <v>36698</v>
      </c>
    </row>
    <row r="23041" spans="1:5" x14ac:dyDescent="0.25">
      <c r="A23041" s="1">
        <v>36698</v>
      </c>
      <c r="B23041">
        <v>35384.345000000001</v>
      </c>
      <c r="C23041" t="str">
        <f t="shared" si="359"/>
        <v>$35,384.35</v>
      </c>
      <c r="E23041" s="4">
        <v>36698</v>
      </c>
    </row>
    <row r="23042" spans="1:5" x14ac:dyDescent="0.25">
      <c r="A23042" s="1">
        <v>36698</v>
      </c>
      <c r="B23042">
        <v>35385.345000000001</v>
      </c>
      <c r="C23042" t="str">
        <f t="shared" si="359"/>
        <v>$35,385.35</v>
      </c>
      <c r="E23042" s="4">
        <v>36698</v>
      </c>
    </row>
    <row r="23043" spans="1:5" x14ac:dyDescent="0.25">
      <c r="A23043" s="1">
        <v>36698</v>
      </c>
      <c r="B23043">
        <v>35386.345000000001</v>
      </c>
      <c r="C23043" t="str">
        <f t="shared" ref="C23043:C23106" si="360">TEXT(B23043,"$#,##0.00")</f>
        <v>$35,386.35</v>
      </c>
      <c r="E23043" s="4">
        <v>36698</v>
      </c>
    </row>
    <row r="23044" spans="1:5" x14ac:dyDescent="0.25">
      <c r="A23044" s="1">
        <v>36700</v>
      </c>
      <c r="B23044">
        <v>35387.345000000001</v>
      </c>
      <c r="C23044" t="str">
        <f t="shared" si="360"/>
        <v>$35,387.35</v>
      </c>
      <c r="E23044" s="4">
        <v>36700</v>
      </c>
    </row>
    <row r="23045" spans="1:5" x14ac:dyDescent="0.25">
      <c r="A23045" s="1">
        <v>36700</v>
      </c>
      <c r="B23045">
        <v>35388.345000000001</v>
      </c>
      <c r="C23045" t="str">
        <f t="shared" si="360"/>
        <v>$35,388.35</v>
      </c>
      <c r="E23045" s="4">
        <v>36700</v>
      </c>
    </row>
    <row r="23046" spans="1:5" x14ac:dyDescent="0.25">
      <c r="A23046" s="1">
        <v>36700</v>
      </c>
      <c r="B23046">
        <v>35389.345000000001</v>
      </c>
      <c r="C23046" t="str">
        <f t="shared" si="360"/>
        <v>$35,389.35</v>
      </c>
      <c r="E23046" s="4">
        <v>36700</v>
      </c>
    </row>
    <row r="23047" spans="1:5" x14ac:dyDescent="0.25">
      <c r="A23047" s="1">
        <v>36701</v>
      </c>
      <c r="B23047">
        <v>35390.345000000001</v>
      </c>
      <c r="C23047" t="str">
        <f t="shared" si="360"/>
        <v>$35,390.35</v>
      </c>
      <c r="E23047" s="4">
        <v>36701</v>
      </c>
    </row>
    <row r="23048" spans="1:5" x14ac:dyDescent="0.25">
      <c r="A23048" s="1">
        <v>36701</v>
      </c>
      <c r="B23048">
        <v>35391.345000000001</v>
      </c>
      <c r="C23048" t="str">
        <f t="shared" si="360"/>
        <v>$35,391.35</v>
      </c>
      <c r="E23048" s="4">
        <v>36701</v>
      </c>
    </row>
    <row r="23049" spans="1:5" x14ac:dyDescent="0.25">
      <c r="A23049" s="1">
        <v>36701</v>
      </c>
      <c r="B23049">
        <v>35392.345000000001</v>
      </c>
      <c r="C23049" t="str">
        <f t="shared" si="360"/>
        <v>$35,392.35</v>
      </c>
      <c r="E23049" s="4">
        <v>36701</v>
      </c>
    </row>
    <row r="23050" spans="1:5" x14ac:dyDescent="0.25">
      <c r="A23050" s="1">
        <v>36701</v>
      </c>
      <c r="B23050">
        <v>35393.345000000001</v>
      </c>
      <c r="C23050" t="str">
        <f t="shared" si="360"/>
        <v>$35,393.35</v>
      </c>
      <c r="E23050" s="4">
        <v>36701</v>
      </c>
    </row>
    <row r="23051" spans="1:5" x14ac:dyDescent="0.25">
      <c r="A23051" s="1">
        <v>36702</v>
      </c>
      <c r="B23051">
        <v>35394.345000000001</v>
      </c>
      <c r="C23051" t="str">
        <f t="shared" si="360"/>
        <v>$35,394.35</v>
      </c>
      <c r="E23051" s="4">
        <v>36702</v>
      </c>
    </row>
    <row r="23052" spans="1:5" x14ac:dyDescent="0.25">
      <c r="A23052" s="1">
        <v>36702</v>
      </c>
      <c r="B23052">
        <v>35395.345000000001</v>
      </c>
      <c r="C23052" t="str">
        <f t="shared" si="360"/>
        <v>$35,395.35</v>
      </c>
      <c r="E23052" s="4">
        <v>36702</v>
      </c>
    </row>
    <row r="23053" spans="1:5" x14ac:dyDescent="0.25">
      <c r="A23053" s="1">
        <v>36702</v>
      </c>
      <c r="B23053">
        <v>35396.345000000001</v>
      </c>
      <c r="C23053" t="str">
        <f t="shared" si="360"/>
        <v>$35,396.35</v>
      </c>
      <c r="E23053" s="4">
        <v>36702</v>
      </c>
    </row>
    <row r="23054" spans="1:5" x14ac:dyDescent="0.25">
      <c r="A23054" s="1">
        <v>36702</v>
      </c>
      <c r="B23054">
        <v>35397.345000000001</v>
      </c>
      <c r="C23054" t="str">
        <f t="shared" si="360"/>
        <v>$35,397.35</v>
      </c>
      <c r="E23054" s="4">
        <v>36702</v>
      </c>
    </row>
    <row r="23055" spans="1:5" x14ac:dyDescent="0.25">
      <c r="A23055" s="1">
        <v>36702</v>
      </c>
      <c r="B23055">
        <v>35398.345000000001</v>
      </c>
      <c r="C23055" t="str">
        <f t="shared" si="360"/>
        <v>$35,398.35</v>
      </c>
      <c r="E23055" s="4">
        <v>36702</v>
      </c>
    </row>
    <row r="23056" spans="1:5" x14ac:dyDescent="0.25">
      <c r="A23056" s="1">
        <v>36702</v>
      </c>
      <c r="B23056">
        <v>35399.345000000001</v>
      </c>
      <c r="C23056" t="str">
        <f t="shared" si="360"/>
        <v>$35,399.35</v>
      </c>
      <c r="E23056" s="4">
        <v>36702</v>
      </c>
    </row>
    <row r="23057" spans="1:5" x14ac:dyDescent="0.25">
      <c r="A23057" s="1">
        <v>36702</v>
      </c>
      <c r="B23057">
        <v>35400.345000000001</v>
      </c>
      <c r="C23057" t="str">
        <f t="shared" si="360"/>
        <v>$35,400.35</v>
      </c>
      <c r="E23057" s="4">
        <v>36702</v>
      </c>
    </row>
    <row r="23058" spans="1:5" x14ac:dyDescent="0.25">
      <c r="A23058" s="1">
        <v>36705</v>
      </c>
      <c r="B23058">
        <v>35401.345000000001</v>
      </c>
      <c r="C23058" t="str">
        <f t="shared" si="360"/>
        <v>$35,401.35</v>
      </c>
      <c r="E23058" s="4">
        <v>36705</v>
      </c>
    </row>
    <row r="23059" spans="1:5" x14ac:dyDescent="0.25">
      <c r="A23059" s="1">
        <v>36705</v>
      </c>
      <c r="B23059">
        <v>35402.345000000001</v>
      </c>
      <c r="C23059" t="str">
        <f t="shared" si="360"/>
        <v>$35,402.35</v>
      </c>
      <c r="E23059" s="4">
        <v>36705</v>
      </c>
    </row>
    <row r="23060" spans="1:5" x14ac:dyDescent="0.25">
      <c r="A23060" s="1">
        <v>36705</v>
      </c>
      <c r="B23060">
        <v>35403.345000000001</v>
      </c>
      <c r="C23060" t="str">
        <f t="shared" si="360"/>
        <v>$35,403.35</v>
      </c>
      <c r="E23060" s="4">
        <v>36705</v>
      </c>
    </row>
    <row r="23061" spans="1:5" x14ac:dyDescent="0.25">
      <c r="A23061" s="1">
        <v>36705</v>
      </c>
      <c r="B23061">
        <v>35404.345000000001</v>
      </c>
      <c r="C23061" t="str">
        <f t="shared" si="360"/>
        <v>$35,404.35</v>
      </c>
      <c r="E23061" s="4">
        <v>36705</v>
      </c>
    </row>
    <row r="23062" spans="1:5" x14ac:dyDescent="0.25">
      <c r="A23062" s="1">
        <v>36705</v>
      </c>
      <c r="B23062">
        <v>35405.345000000001</v>
      </c>
      <c r="C23062" t="str">
        <f t="shared" si="360"/>
        <v>$35,405.35</v>
      </c>
      <c r="E23062" s="4">
        <v>36705</v>
      </c>
    </row>
    <row r="23063" spans="1:5" x14ac:dyDescent="0.25">
      <c r="A23063" s="1">
        <v>36705</v>
      </c>
      <c r="B23063">
        <v>35406.345000000001</v>
      </c>
      <c r="C23063" t="str">
        <f t="shared" si="360"/>
        <v>$35,406.35</v>
      </c>
      <c r="E23063" s="4">
        <v>36705</v>
      </c>
    </row>
    <row r="23064" spans="1:5" x14ac:dyDescent="0.25">
      <c r="A23064" s="1">
        <v>36706</v>
      </c>
      <c r="B23064">
        <v>35407.345000000001</v>
      </c>
      <c r="C23064" t="str">
        <f t="shared" si="360"/>
        <v>$35,407.35</v>
      </c>
      <c r="E23064" s="4">
        <v>36706</v>
      </c>
    </row>
    <row r="23065" spans="1:5" x14ac:dyDescent="0.25">
      <c r="A23065" s="1">
        <v>36706</v>
      </c>
      <c r="B23065">
        <v>35408.345000000001</v>
      </c>
      <c r="C23065" t="str">
        <f t="shared" si="360"/>
        <v>$35,408.35</v>
      </c>
      <c r="E23065" s="4">
        <v>36706</v>
      </c>
    </row>
    <row r="23066" spans="1:5" x14ac:dyDescent="0.25">
      <c r="A23066" s="1">
        <v>36706</v>
      </c>
      <c r="B23066">
        <v>35409.345000000001</v>
      </c>
      <c r="C23066" t="str">
        <f t="shared" si="360"/>
        <v>$35,409.35</v>
      </c>
      <c r="E23066" s="4">
        <v>36706</v>
      </c>
    </row>
    <row r="23067" spans="1:5" x14ac:dyDescent="0.25">
      <c r="A23067" s="1">
        <v>36706</v>
      </c>
      <c r="B23067">
        <v>35410.345000000001</v>
      </c>
      <c r="C23067" t="str">
        <f t="shared" si="360"/>
        <v>$35,410.35</v>
      </c>
      <c r="E23067" s="4">
        <v>36706</v>
      </c>
    </row>
    <row r="23068" spans="1:5" x14ac:dyDescent="0.25">
      <c r="A23068" s="1">
        <v>36706</v>
      </c>
      <c r="B23068">
        <v>35411.345000000001</v>
      </c>
      <c r="C23068" t="str">
        <f t="shared" si="360"/>
        <v>$35,411.35</v>
      </c>
      <c r="E23068" s="4">
        <v>36706</v>
      </c>
    </row>
    <row r="23069" spans="1:5" x14ac:dyDescent="0.25">
      <c r="A23069" s="1">
        <v>36707</v>
      </c>
      <c r="B23069">
        <v>35412.345000000001</v>
      </c>
      <c r="C23069" t="str">
        <f t="shared" si="360"/>
        <v>$35,412.35</v>
      </c>
      <c r="E23069" s="4">
        <v>36707</v>
      </c>
    </row>
    <row r="23070" spans="1:5" x14ac:dyDescent="0.25">
      <c r="A23070" s="1">
        <v>36708</v>
      </c>
      <c r="B23070">
        <v>35413.345000000001</v>
      </c>
      <c r="C23070" t="str">
        <f t="shared" si="360"/>
        <v>$35,413.35</v>
      </c>
      <c r="E23070" s="4">
        <v>36708</v>
      </c>
    </row>
    <row r="23071" spans="1:5" x14ac:dyDescent="0.25">
      <c r="A23071" s="1">
        <v>36708</v>
      </c>
      <c r="B23071">
        <v>35414.345000000001</v>
      </c>
      <c r="C23071" t="str">
        <f t="shared" si="360"/>
        <v>$35,414.35</v>
      </c>
      <c r="E23071" s="4">
        <v>36708</v>
      </c>
    </row>
    <row r="23072" spans="1:5" x14ac:dyDescent="0.25">
      <c r="A23072" s="1">
        <v>36708</v>
      </c>
      <c r="B23072">
        <v>35415.345000000001</v>
      </c>
      <c r="C23072" t="str">
        <f t="shared" si="360"/>
        <v>$35,415.35</v>
      </c>
      <c r="E23072" s="4">
        <v>36708</v>
      </c>
    </row>
    <row r="23073" spans="1:5" x14ac:dyDescent="0.25">
      <c r="A23073" s="1">
        <v>36708</v>
      </c>
      <c r="B23073">
        <v>35416.345000000001</v>
      </c>
      <c r="C23073" t="str">
        <f t="shared" si="360"/>
        <v>$35,416.35</v>
      </c>
      <c r="E23073" s="4">
        <v>36708</v>
      </c>
    </row>
    <row r="23074" spans="1:5" x14ac:dyDescent="0.25">
      <c r="A23074" s="1">
        <v>36708</v>
      </c>
      <c r="B23074">
        <v>35417.345000000001</v>
      </c>
      <c r="C23074" t="str">
        <f t="shared" si="360"/>
        <v>$35,417.35</v>
      </c>
      <c r="E23074" s="4">
        <v>36708</v>
      </c>
    </row>
    <row r="23075" spans="1:5" x14ac:dyDescent="0.25">
      <c r="A23075" s="1">
        <v>36708</v>
      </c>
      <c r="B23075">
        <v>35418.345000000001</v>
      </c>
      <c r="C23075" t="str">
        <f t="shared" si="360"/>
        <v>$35,418.35</v>
      </c>
      <c r="E23075" s="4">
        <v>36708</v>
      </c>
    </row>
    <row r="23076" spans="1:5" x14ac:dyDescent="0.25">
      <c r="A23076" s="1">
        <v>36709</v>
      </c>
      <c r="B23076">
        <v>35419.345000000001</v>
      </c>
      <c r="C23076" t="str">
        <f t="shared" si="360"/>
        <v>$35,419.35</v>
      </c>
      <c r="E23076" s="4">
        <v>36709</v>
      </c>
    </row>
    <row r="23077" spans="1:5" x14ac:dyDescent="0.25">
      <c r="A23077" s="1">
        <v>36709</v>
      </c>
      <c r="B23077">
        <v>35420.345000000001</v>
      </c>
      <c r="C23077" t="str">
        <f t="shared" si="360"/>
        <v>$35,420.35</v>
      </c>
      <c r="E23077" s="4">
        <v>36709</v>
      </c>
    </row>
    <row r="23078" spans="1:5" x14ac:dyDescent="0.25">
      <c r="A23078" s="1">
        <v>36709</v>
      </c>
      <c r="B23078">
        <v>35421.345000000001</v>
      </c>
      <c r="C23078" t="str">
        <f t="shared" si="360"/>
        <v>$35,421.35</v>
      </c>
      <c r="E23078" s="4">
        <v>36709</v>
      </c>
    </row>
    <row r="23079" spans="1:5" x14ac:dyDescent="0.25">
      <c r="A23079" s="1">
        <v>36709</v>
      </c>
      <c r="B23079">
        <v>35422.345000000001</v>
      </c>
      <c r="C23079" t="str">
        <f t="shared" si="360"/>
        <v>$35,422.35</v>
      </c>
      <c r="E23079" s="4">
        <v>36709</v>
      </c>
    </row>
    <row r="23080" spans="1:5" x14ac:dyDescent="0.25">
      <c r="A23080" s="1">
        <v>36709</v>
      </c>
      <c r="B23080">
        <v>35423.345000000001</v>
      </c>
      <c r="C23080" t="str">
        <f t="shared" si="360"/>
        <v>$35,423.35</v>
      </c>
      <c r="E23080" s="4">
        <v>36709</v>
      </c>
    </row>
    <row r="23081" spans="1:5" x14ac:dyDescent="0.25">
      <c r="A23081" s="1">
        <v>36709</v>
      </c>
      <c r="B23081">
        <v>35424.345000000001</v>
      </c>
      <c r="C23081" t="str">
        <f t="shared" si="360"/>
        <v>$35,424.35</v>
      </c>
      <c r="E23081" s="4">
        <v>36709</v>
      </c>
    </row>
    <row r="23082" spans="1:5" x14ac:dyDescent="0.25">
      <c r="A23082" s="1">
        <v>36709</v>
      </c>
      <c r="B23082">
        <v>35425.345000000001</v>
      </c>
      <c r="C23082" t="str">
        <f t="shared" si="360"/>
        <v>$35,425.35</v>
      </c>
      <c r="E23082" s="4">
        <v>36709</v>
      </c>
    </row>
    <row r="23083" spans="1:5" x14ac:dyDescent="0.25">
      <c r="A23083" s="1">
        <v>36709</v>
      </c>
      <c r="B23083">
        <v>35426.345000000001</v>
      </c>
      <c r="C23083" t="str">
        <f t="shared" si="360"/>
        <v>$35,426.35</v>
      </c>
      <c r="E23083" s="4">
        <v>36709</v>
      </c>
    </row>
    <row r="23084" spans="1:5" x14ac:dyDescent="0.25">
      <c r="A23084" s="1">
        <v>36709</v>
      </c>
      <c r="B23084">
        <v>35427.345000000001</v>
      </c>
      <c r="C23084" t="str">
        <f t="shared" si="360"/>
        <v>$35,427.35</v>
      </c>
      <c r="E23084" s="4">
        <v>36709</v>
      </c>
    </row>
    <row r="23085" spans="1:5" x14ac:dyDescent="0.25">
      <c r="A23085" s="1">
        <v>36709</v>
      </c>
      <c r="B23085">
        <v>35428.345000000001</v>
      </c>
      <c r="C23085" t="str">
        <f t="shared" si="360"/>
        <v>$35,428.35</v>
      </c>
      <c r="E23085" s="4">
        <v>36709</v>
      </c>
    </row>
    <row r="23086" spans="1:5" x14ac:dyDescent="0.25">
      <c r="A23086" s="1">
        <v>36709</v>
      </c>
      <c r="B23086">
        <v>35429.345000000001</v>
      </c>
      <c r="C23086" t="str">
        <f t="shared" si="360"/>
        <v>$35,429.35</v>
      </c>
      <c r="E23086" s="4">
        <v>36709</v>
      </c>
    </row>
    <row r="23087" spans="1:5" x14ac:dyDescent="0.25">
      <c r="A23087" s="1">
        <v>36709</v>
      </c>
      <c r="B23087">
        <v>35430.345000000001</v>
      </c>
      <c r="C23087" t="str">
        <f t="shared" si="360"/>
        <v>$35,430.35</v>
      </c>
      <c r="E23087" s="4">
        <v>36709</v>
      </c>
    </row>
    <row r="23088" spans="1:5" x14ac:dyDescent="0.25">
      <c r="A23088" s="1">
        <v>36710</v>
      </c>
      <c r="B23088">
        <v>35431.345000000001</v>
      </c>
      <c r="C23088" t="str">
        <f t="shared" si="360"/>
        <v>$35,431.35</v>
      </c>
      <c r="E23088" s="4">
        <v>36710</v>
      </c>
    </row>
    <row r="23089" spans="1:5" x14ac:dyDescent="0.25">
      <c r="A23089" s="1">
        <v>36711</v>
      </c>
      <c r="B23089">
        <v>35432.345000000001</v>
      </c>
      <c r="C23089" t="str">
        <f t="shared" si="360"/>
        <v>$35,432.35</v>
      </c>
      <c r="E23089" s="4">
        <v>36711</v>
      </c>
    </row>
    <row r="23090" spans="1:5" x14ac:dyDescent="0.25">
      <c r="A23090" s="1">
        <v>36711</v>
      </c>
      <c r="B23090">
        <v>35433.345000000001</v>
      </c>
      <c r="C23090" t="str">
        <f t="shared" si="360"/>
        <v>$35,433.35</v>
      </c>
      <c r="E23090" s="4">
        <v>36711</v>
      </c>
    </row>
    <row r="23091" spans="1:5" x14ac:dyDescent="0.25">
      <c r="A23091" s="1">
        <v>36712</v>
      </c>
      <c r="B23091">
        <v>35434.345000000001</v>
      </c>
      <c r="C23091" t="str">
        <f t="shared" si="360"/>
        <v>$35,434.35</v>
      </c>
      <c r="E23091" s="4">
        <v>36712</v>
      </c>
    </row>
    <row r="23092" spans="1:5" x14ac:dyDescent="0.25">
      <c r="A23092" s="1">
        <v>36712</v>
      </c>
      <c r="B23092">
        <v>35435.345000000001</v>
      </c>
      <c r="C23092" t="str">
        <f t="shared" si="360"/>
        <v>$35,435.35</v>
      </c>
      <c r="E23092" s="4">
        <v>36712</v>
      </c>
    </row>
    <row r="23093" spans="1:5" x14ac:dyDescent="0.25">
      <c r="A23093" s="1">
        <v>36713</v>
      </c>
      <c r="B23093">
        <v>35436.345000000001</v>
      </c>
      <c r="C23093" t="str">
        <f t="shared" si="360"/>
        <v>$35,436.35</v>
      </c>
      <c r="E23093" s="4">
        <v>36713</v>
      </c>
    </row>
    <row r="23094" spans="1:5" x14ac:dyDescent="0.25">
      <c r="A23094" s="1">
        <v>36713</v>
      </c>
      <c r="B23094">
        <v>35437.345000000001</v>
      </c>
      <c r="C23094" t="str">
        <f t="shared" si="360"/>
        <v>$35,437.35</v>
      </c>
      <c r="E23094" s="4">
        <v>36713</v>
      </c>
    </row>
    <row r="23095" spans="1:5" x14ac:dyDescent="0.25">
      <c r="A23095" s="1">
        <v>36714</v>
      </c>
      <c r="B23095">
        <v>35438.345000000001</v>
      </c>
      <c r="C23095" t="str">
        <f t="shared" si="360"/>
        <v>$35,438.35</v>
      </c>
      <c r="E23095" s="4">
        <v>36714</v>
      </c>
    </row>
    <row r="23096" spans="1:5" x14ac:dyDescent="0.25">
      <c r="A23096" s="1">
        <v>36715</v>
      </c>
      <c r="B23096">
        <v>35439.345000000001</v>
      </c>
      <c r="C23096" t="str">
        <f t="shared" si="360"/>
        <v>$35,439.35</v>
      </c>
      <c r="E23096" s="4">
        <v>36715</v>
      </c>
    </row>
    <row r="23097" spans="1:5" x14ac:dyDescent="0.25">
      <c r="A23097" s="1">
        <v>36715</v>
      </c>
      <c r="B23097">
        <v>35440.345000000001</v>
      </c>
      <c r="C23097" t="str">
        <f t="shared" si="360"/>
        <v>$35,440.35</v>
      </c>
      <c r="E23097" s="4">
        <v>36715</v>
      </c>
    </row>
    <row r="23098" spans="1:5" x14ac:dyDescent="0.25">
      <c r="A23098" s="1">
        <v>36715</v>
      </c>
      <c r="B23098">
        <v>35441.345000000001</v>
      </c>
      <c r="C23098" t="str">
        <f t="shared" si="360"/>
        <v>$35,441.35</v>
      </c>
      <c r="E23098" s="4">
        <v>36715</v>
      </c>
    </row>
    <row r="23099" spans="1:5" x14ac:dyDescent="0.25">
      <c r="A23099" s="1">
        <v>36716</v>
      </c>
      <c r="B23099">
        <v>35442.345000000001</v>
      </c>
      <c r="C23099" t="str">
        <f t="shared" si="360"/>
        <v>$35,442.35</v>
      </c>
      <c r="E23099" s="4">
        <v>36716</v>
      </c>
    </row>
    <row r="23100" spans="1:5" x14ac:dyDescent="0.25">
      <c r="A23100" s="1">
        <v>36716</v>
      </c>
      <c r="B23100">
        <v>35443.345000000001</v>
      </c>
      <c r="C23100" t="str">
        <f t="shared" si="360"/>
        <v>$35,443.35</v>
      </c>
      <c r="E23100" s="4">
        <v>36716</v>
      </c>
    </row>
    <row r="23101" spans="1:5" x14ac:dyDescent="0.25">
      <c r="A23101" s="1">
        <v>36716</v>
      </c>
      <c r="B23101">
        <v>35444.345000000001</v>
      </c>
      <c r="C23101" t="str">
        <f t="shared" si="360"/>
        <v>$35,444.35</v>
      </c>
      <c r="E23101" s="4">
        <v>36716</v>
      </c>
    </row>
    <row r="23102" spans="1:5" x14ac:dyDescent="0.25">
      <c r="A23102" s="1">
        <v>36716</v>
      </c>
      <c r="B23102">
        <v>35445.345000000001</v>
      </c>
      <c r="C23102" t="str">
        <f t="shared" si="360"/>
        <v>$35,445.35</v>
      </c>
      <c r="E23102" s="4">
        <v>36716</v>
      </c>
    </row>
    <row r="23103" spans="1:5" x14ac:dyDescent="0.25">
      <c r="A23103" s="1">
        <v>36716</v>
      </c>
      <c r="B23103">
        <v>35446.345000000001</v>
      </c>
      <c r="C23103" t="str">
        <f t="shared" si="360"/>
        <v>$35,446.35</v>
      </c>
      <c r="E23103" s="4">
        <v>36716</v>
      </c>
    </row>
    <row r="23104" spans="1:5" x14ac:dyDescent="0.25">
      <c r="A23104" s="1">
        <v>36716</v>
      </c>
      <c r="B23104">
        <v>35447.345000000001</v>
      </c>
      <c r="C23104" t="str">
        <f t="shared" si="360"/>
        <v>$35,447.35</v>
      </c>
      <c r="E23104" s="4">
        <v>36716</v>
      </c>
    </row>
    <row r="23105" spans="1:5" x14ac:dyDescent="0.25">
      <c r="A23105" s="1">
        <v>36716</v>
      </c>
      <c r="B23105">
        <v>35448.345000000001</v>
      </c>
      <c r="C23105" t="str">
        <f t="shared" si="360"/>
        <v>$35,448.35</v>
      </c>
      <c r="E23105" s="4">
        <v>36716</v>
      </c>
    </row>
    <row r="23106" spans="1:5" x14ac:dyDescent="0.25">
      <c r="A23106" s="1">
        <v>36716</v>
      </c>
      <c r="B23106">
        <v>35449.345000000001</v>
      </c>
      <c r="C23106" t="str">
        <f t="shared" si="360"/>
        <v>$35,449.35</v>
      </c>
      <c r="E23106" s="4">
        <v>36716</v>
      </c>
    </row>
    <row r="23107" spans="1:5" x14ac:dyDescent="0.25">
      <c r="A23107" s="1">
        <v>36721</v>
      </c>
      <c r="B23107">
        <v>35450.345000000001</v>
      </c>
      <c r="C23107" t="str">
        <f t="shared" ref="C23107:C23170" si="361">TEXT(B23107,"$#,##0.00")</f>
        <v>$35,450.35</v>
      </c>
      <c r="E23107" s="4">
        <v>36721</v>
      </c>
    </row>
    <row r="23108" spans="1:5" x14ac:dyDescent="0.25">
      <c r="A23108" s="1">
        <v>36722</v>
      </c>
      <c r="B23108">
        <v>35451.345000000001</v>
      </c>
      <c r="C23108" t="str">
        <f t="shared" si="361"/>
        <v>$35,451.35</v>
      </c>
      <c r="E23108" s="4">
        <v>36722</v>
      </c>
    </row>
    <row r="23109" spans="1:5" x14ac:dyDescent="0.25">
      <c r="A23109" s="1">
        <v>36722</v>
      </c>
      <c r="B23109">
        <v>35452.345000000001</v>
      </c>
      <c r="C23109" t="str">
        <f t="shared" si="361"/>
        <v>$35,452.35</v>
      </c>
      <c r="E23109" s="4">
        <v>36722</v>
      </c>
    </row>
    <row r="23110" spans="1:5" x14ac:dyDescent="0.25">
      <c r="A23110" s="1">
        <v>36722</v>
      </c>
      <c r="B23110">
        <v>35453.345000000001</v>
      </c>
      <c r="C23110" t="str">
        <f t="shared" si="361"/>
        <v>$35,453.35</v>
      </c>
      <c r="E23110" s="4">
        <v>36722</v>
      </c>
    </row>
    <row r="23111" spans="1:5" x14ac:dyDescent="0.25">
      <c r="A23111" s="1">
        <v>36722</v>
      </c>
      <c r="B23111">
        <v>35454.345000000001</v>
      </c>
      <c r="C23111" t="str">
        <f t="shared" si="361"/>
        <v>$35,454.35</v>
      </c>
      <c r="E23111" s="4">
        <v>36722</v>
      </c>
    </row>
    <row r="23112" spans="1:5" x14ac:dyDescent="0.25">
      <c r="A23112" s="1">
        <v>36722</v>
      </c>
      <c r="B23112">
        <v>35455.345000000001</v>
      </c>
      <c r="C23112" t="str">
        <f t="shared" si="361"/>
        <v>$35,455.35</v>
      </c>
      <c r="E23112" s="4">
        <v>36722</v>
      </c>
    </row>
    <row r="23113" spans="1:5" x14ac:dyDescent="0.25">
      <c r="A23113" s="1">
        <v>36722</v>
      </c>
      <c r="B23113">
        <v>35456.345000000001</v>
      </c>
      <c r="C23113" t="str">
        <f t="shared" si="361"/>
        <v>$35,456.35</v>
      </c>
      <c r="E23113" s="4">
        <v>36722</v>
      </c>
    </row>
    <row r="23114" spans="1:5" x14ac:dyDescent="0.25">
      <c r="A23114" s="1">
        <v>36722</v>
      </c>
      <c r="B23114">
        <v>35457.345000000001</v>
      </c>
      <c r="C23114" t="str">
        <f t="shared" si="361"/>
        <v>$35,457.35</v>
      </c>
      <c r="E23114" s="4">
        <v>36722</v>
      </c>
    </row>
    <row r="23115" spans="1:5" x14ac:dyDescent="0.25">
      <c r="A23115" s="1">
        <v>36723</v>
      </c>
      <c r="B23115">
        <v>35458.345000000001</v>
      </c>
      <c r="C23115" t="str">
        <f t="shared" si="361"/>
        <v>$35,458.35</v>
      </c>
      <c r="E23115" s="4">
        <v>36723</v>
      </c>
    </row>
    <row r="23116" spans="1:5" x14ac:dyDescent="0.25">
      <c r="A23116" s="1">
        <v>36723</v>
      </c>
      <c r="B23116">
        <v>35459.345000000001</v>
      </c>
      <c r="C23116" t="str">
        <f t="shared" si="361"/>
        <v>$35,459.35</v>
      </c>
      <c r="E23116" s="4">
        <v>36723</v>
      </c>
    </row>
    <row r="23117" spans="1:5" x14ac:dyDescent="0.25">
      <c r="A23117" s="1">
        <v>36723</v>
      </c>
      <c r="B23117">
        <v>35460.345000000001</v>
      </c>
      <c r="C23117" t="str">
        <f t="shared" si="361"/>
        <v>$35,460.35</v>
      </c>
      <c r="E23117" s="4">
        <v>36723</v>
      </c>
    </row>
    <row r="23118" spans="1:5" x14ac:dyDescent="0.25">
      <c r="A23118" s="1">
        <v>36723</v>
      </c>
      <c r="B23118">
        <v>35461.345000000001</v>
      </c>
      <c r="C23118" t="str">
        <f t="shared" si="361"/>
        <v>$35,461.35</v>
      </c>
      <c r="E23118" s="4">
        <v>36723</v>
      </c>
    </row>
    <row r="23119" spans="1:5" x14ac:dyDescent="0.25">
      <c r="A23119" s="1">
        <v>36723</v>
      </c>
      <c r="B23119">
        <v>35462.345000000001</v>
      </c>
      <c r="C23119" t="str">
        <f t="shared" si="361"/>
        <v>$35,462.35</v>
      </c>
      <c r="E23119" s="4">
        <v>36723</v>
      </c>
    </row>
    <row r="23120" spans="1:5" x14ac:dyDescent="0.25">
      <c r="A23120" s="1">
        <v>36723</v>
      </c>
      <c r="B23120">
        <v>35463.345000000001</v>
      </c>
      <c r="C23120" t="str">
        <f t="shared" si="361"/>
        <v>$35,463.35</v>
      </c>
      <c r="E23120" s="4">
        <v>36723</v>
      </c>
    </row>
    <row r="23121" spans="1:5" x14ac:dyDescent="0.25">
      <c r="A23121" s="1">
        <v>36723</v>
      </c>
      <c r="B23121">
        <v>35464.345000000001</v>
      </c>
      <c r="C23121" t="str">
        <f t="shared" si="361"/>
        <v>$35,464.35</v>
      </c>
      <c r="E23121" s="4">
        <v>36723</v>
      </c>
    </row>
    <row r="23122" spans="1:5" x14ac:dyDescent="0.25">
      <c r="A23122" s="1">
        <v>36723</v>
      </c>
      <c r="B23122">
        <v>35465.345000000001</v>
      </c>
      <c r="C23122" t="str">
        <f t="shared" si="361"/>
        <v>$35,465.35</v>
      </c>
      <c r="E23122" s="4">
        <v>36723</v>
      </c>
    </row>
    <row r="23123" spans="1:5" x14ac:dyDescent="0.25">
      <c r="A23123" s="1">
        <v>36723</v>
      </c>
      <c r="B23123">
        <v>35466.345000000001</v>
      </c>
      <c r="C23123" t="str">
        <f t="shared" si="361"/>
        <v>$35,466.35</v>
      </c>
      <c r="E23123" s="4">
        <v>36723</v>
      </c>
    </row>
    <row r="23124" spans="1:5" x14ac:dyDescent="0.25">
      <c r="A23124" s="1">
        <v>36723</v>
      </c>
      <c r="B23124">
        <v>35467.345000000001</v>
      </c>
      <c r="C23124" t="str">
        <f t="shared" si="361"/>
        <v>$35,467.35</v>
      </c>
      <c r="E23124" s="4">
        <v>36723</v>
      </c>
    </row>
    <row r="23125" spans="1:5" x14ac:dyDescent="0.25">
      <c r="A23125" s="1">
        <v>36723</v>
      </c>
      <c r="B23125">
        <v>35468.345000000001</v>
      </c>
      <c r="C23125" t="str">
        <f t="shared" si="361"/>
        <v>$35,468.35</v>
      </c>
      <c r="E23125" s="4">
        <v>36723</v>
      </c>
    </row>
    <row r="23126" spans="1:5" x14ac:dyDescent="0.25">
      <c r="A23126" s="1">
        <v>36725</v>
      </c>
      <c r="B23126">
        <v>35469.345000000001</v>
      </c>
      <c r="C23126" t="str">
        <f t="shared" si="361"/>
        <v>$35,469.35</v>
      </c>
      <c r="E23126" s="4">
        <v>36725</v>
      </c>
    </row>
    <row r="23127" spans="1:5" x14ac:dyDescent="0.25">
      <c r="A23127" s="1">
        <v>36725</v>
      </c>
      <c r="B23127">
        <v>35470.345000000001</v>
      </c>
      <c r="C23127" t="str">
        <f t="shared" si="361"/>
        <v>$35,470.35</v>
      </c>
      <c r="E23127" s="4">
        <v>36725</v>
      </c>
    </row>
    <row r="23128" spans="1:5" x14ac:dyDescent="0.25">
      <c r="A23128" s="1">
        <v>36726</v>
      </c>
      <c r="B23128">
        <v>35471.345000000001</v>
      </c>
      <c r="C23128" t="str">
        <f t="shared" si="361"/>
        <v>$35,471.35</v>
      </c>
      <c r="E23128" s="4">
        <v>36726</v>
      </c>
    </row>
    <row r="23129" spans="1:5" x14ac:dyDescent="0.25">
      <c r="A23129" s="1">
        <v>36726</v>
      </c>
      <c r="B23129">
        <v>35472.345000000001</v>
      </c>
      <c r="C23129" t="str">
        <f t="shared" si="361"/>
        <v>$35,472.35</v>
      </c>
      <c r="E23129" s="4">
        <v>36726</v>
      </c>
    </row>
    <row r="23130" spans="1:5" x14ac:dyDescent="0.25">
      <c r="A23130" s="1">
        <v>36726</v>
      </c>
      <c r="B23130">
        <v>35473.345000000001</v>
      </c>
      <c r="C23130" t="str">
        <f t="shared" si="361"/>
        <v>$35,473.35</v>
      </c>
      <c r="E23130" s="4">
        <v>36726</v>
      </c>
    </row>
    <row r="23131" spans="1:5" x14ac:dyDescent="0.25">
      <c r="A23131" s="1">
        <v>36729</v>
      </c>
      <c r="B23131">
        <v>35474.345000000001</v>
      </c>
      <c r="C23131" t="str">
        <f t="shared" si="361"/>
        <v>$35,474.35</v>
      </c>
      <c r="E23131" s="4">
        <v>36729</v>
      </c>
    </row>
    <row r="23132" spans="1:5" x14ac:dyDescent="0.25">
      <c r="A23132" s="1">
        <v>36730</v>
      </c>
      <c r="B23132">
        <v>35475.345000000001</v>
      </c>
      <c r="C23132" t="str">
        <f t="shared" si="361"/>
        <v>$35,475.35</v>
      </c>
      <c r="E23132" s="4">
        <v>36730</v>
      </c>
    </row>
    <row r="23133" spans="1:5" x14ac:dyDescent="0.25">
      <c r="A23133" s="1">
        <v>36730</v>
      </c>
      <c r="B23133">
        <v>35476.345000000001</v>
      </c>
      <c r="C23133" t="str">
        <f t="shared" si="361"/>
        <v>$35,476.35</v>
      </c>
      <c r="E23133" s="4">
        <v>36730</v>
      </c>
    </row>
    <row r="23134" spans="1:5" x14ac:dyDescent="0.25">
      <c r="A23134" s="1">
        <v>36730</v>
      </c>
      <c r="B23134">
        <v>35477.345000000001</v>
      </c>
      <c r="C23134" t="str">
        <f t="shared" si="361"/>
        <v>$35,477.35</v>
      </c>
      <c r="E23134" s="4">
        <v>36730</v>
      </c>
    </row>
    <row r="23135" spans="1:5" x14ac:dyDescent="0.25">
      <c r="A23135" s="1">
        <v>36730</v>
      </c>
      <c r="B23135">
        <v>35478.345000000001</v>
      </c>
      <c r="C23135" t="str">
        <f t="shared" si="361"/>
        <v>$35,478.35</v>
      </c>
      <c r="E23135" s="4">
        <v>36730</v>
      </c>
    </row>
    <row r="23136" spans="1:5" x14ac:dyDescent="0.25">
      <c r="A23136" s="1">
        <v>36730</v>
      </c>
      <c r="B23136">
        <v>35479.345000000001</v>
      </c>
      <c r="C23136" t="str">
        <f t="shared" si="361"/>
        <v>$35,479.35</v>
      </c>
      <c r="E23136" s="4">
        <v>36730</v>
      </c>
    </row>
    <row r="23137" spans="1:5" x14ac:dyDescent="0.25">
      <c r="A23137" s="1">
        <v>36732</v>
      </c>
      <c r="B23137">
        <v>35480.345000000001</v>
      </c>
      <c r="C23137" t="str">
        <f t="shared" si="361"/>
        <v>$35,480.35</v>
      </c>
      <c r="E23137" s="4">
        <v>36732</v>
      </c>
    </row>
    <row r="23138" spans="1:5" x14ac:dyDescent="0.25">
      <c r="A23138" s="1">
        <v>36732</v>
      </c>
      <c r="B23138">
        <v>35481.345000000001</v>
      </c>
      <c r="C23138" t="str">
        <f t="shared" si="361"/>
        <v>$35,481.35</v>
      </c>
      <c r="E23138" s="4">
        <v>36732</v>
      </c>
    </row>
    <row r="23139" spans="1:5" x14ac:dyDescent="0.25">
      <c r="A23139" s="1">
        <v>36733</v>
      </c>
      <c r="B23139">
        <v>35482.345000000001</v>
      </c>
      <c r="C23139" t="str">
        <f t="shared" si="361"/>
        <v>$35,482.35</v>
      </c>
      <c r="E23139" s="4">
        <v>36733</v>
      </c>
    </row>
    <row r="23140" spans="1:5" x14ac:dyDescent="0.25">
      <c r="A23140" s="1">
        <v>36733</v>
      </c>
      <c r="B23140">
        <v>35483.345000000001</v>
      </c>
      <c r="C23140" t="str">
        <f t="shared" si="361"/>
        <v>$35,483.35</v>
      </c>
      <c r="E23140" s="4">
        <v>36733</v>
      </c>
    </row>
    <row r="23141" spans="1:5" x14ac:dyDescent="0.25">
      <c r="A23141" s="1">
        <v>36733</v>
      </c>
      <c r="B23141">
        <v>35484.345000000001</v>
      </c>
      <c r="C23141" t="str">
        <f t="shared" si="361"/>
        <v>$35,484.35</v>
      </c>
      <c r="E23141" s="4">
        <v>36733</v>
      </c>
    </row>
    <row r="23142" spans="1:5" x14ac:dyDescent="0.25">
      <c r="A23142" s="1">
        <v>36734</v>
      </c>
      <c r="B23142">
        <v>35485.345000000001</v>
      </c>
      <c r="C23142" t="str">
        <f t="shared" si="361"/>
        <v>$35,485.35</v>
      </c>
      <c r="E23142" s="4">
        <v>36734</v>
      </c>
    </row>
    <row r="23143" spans="1:5" x14ac:dyDescent="0.25">
      <c r="A23143" s="1">
        <v>36734</v>
      </c>
      <c r="B23143">
        <v>35486.345000000001</v>
      </c>
      <c r="C23143" t="str">
        <f t="shared" si="361"/>
        <v>$35,486.35</v>
      </c>
      <c r="E23143" s="4">
        <v>36734</v>
      </c>
    </row>
    <row r="23144" spans="1:5" x14ac:dyDescent="0.25">
      <c r="A23144" s="1">
        <v>36734</v>
      </c>
      <c r="B23144">
        <v>35487.345000000001</v>
      </c>
      <c r="C23144" t="str">
        <f t="shared" si="361"/>
        <v>$35,487.35</v>
      </c>
      <c r="E23144" s="4">
        <v>36734</v>
      </c>
    </row>
    <row r="23145" spans="1:5" x14ac:dyDescent="0.25">
      <c r="A23145" s="1">
        <v>36735</v>
      </c>
      <c r="B23145">
        <v>35488.345000000001</v>
      </c>
      <c r="C23145" t="str">
        <f t="shared" si="361"/>
        <v>$35,488.35</v>
      </c>
      <c r="E23145" s="4">
        <v>36735</v>
      </c>
    </row>
    <row r="23146" spans="1:5" x14ac:dyDescent="0.25">
      <c r="A23146" s="1">
        <v>36736</v>
      </c>
      <c r="B23146">
        <v>35489.345000000001</v>
      </c>
      <c r="C23146" t="str">
        <f t="shared" si="361"/>
        <v>$35,489.35</v>
      </c>
      <c r="E23146" s="4">
        <v>36736</v>
      </c>
    </row>
    <row r="23147" spans="1:5" x14ac:dyDescent="0.25">
      <c r="A23147" s="1">
        <v>36736</v>
      </c>
      <c r="B23147">
        <v>35490.345000000001</v>
      </c>
      <c r="C23147" t="str">
        <f t="shared" si="361"/>
        <v>$35,490.35</v>
      </c>
      <c r="E23147" s="4">
        <v>36736</v>
      </c>
    </row>
    <row r="23148" spans="1:5" x14ac:dyDescent="0.25">
      <c r="A23148" s="1">
        <v>36743</v>
      </c>
      <c r="B23148">
        <v>35491.345000000001</v>
      </c>
      <c r="C23148" t="str">
        <f t="shared" si="361"/>
        <v>$35,491.35</v>
      </c>
      <c r="E23148" s="4">
        <v>36743</v>
      </c>
    </row>
    <row r="23149" spans="1:5" x14ac:dyDescent="0.25">
      <c r="A23149" s="1">
        <v>36743</v>
      </c>
      <c r="B23149">
        <v>35492.345000000001</v>
      </c>
      <c r="C23149" t="str">
        <f t="shared" si="361"/>
        <v>$35,492.35</v>
      </c>
      <c r="E23149" s="4">
        <v>36743</v>
      </c>
    </row>
    <row r="23150" spans="1:5" x14ac:dyDescent="0.25">
      <c r="A23150" s="1">
        <v>36744</v>
      </c>
      <c r="B23150">
        <v>35493.345000000001</v>
      </c>
      <c r="C23150" t="str">
        <f t="shared" si="361"/>
        <v>$35,493.35</v>
      </c>
      <c r="E23150" s="4">
        <v>36744</v>
      </c>
    </row>
    <row r="23151" spans="1:5" x14ac:dyDescent="0.25">
      <c r="A23151" s="1">
        <v>36744</v>
      </c>
      <c r="B23151">
        <v>35494.345000000001</v>
      </c>
      <c r="C23151" t="str">
        <f t="shared" si="361"/>
        <v>$35,494.35</v>
      </c>
      <c r="E23151" s="4">
        <v>36744</v>
      </c>
    </row>
    <row r="23152" spans="1:5" x14ac:dyDescent="0.25">
      <c r="A23152" s="1">
        <v>36746</v>
      </c>
      <c r="B23152">
        <v>35495.345000000001</v>
      </c>
      <c r="C23152" t="str">
        <f t="shared" si="361"/>
        <v>$35,495.35</v>
      </c>
      <c r="E23152" s="4">
        <v>36746</v>
      </c>
    </row>
    <row r="23153" spans="1:5" x14ac:dyDescent="0.25">
      <c r="A23153" s="1">
        <v>36747</v>
      </c>
      <c r="B23153">
        <v>35496.345000000001</v>
      </c>
      <c r="C23153" t="str">
        <f t="shared" si="361"/>
        <v>$35,496.35</v>
      </c>
      <c r="E23153" s="4">
        <v>36747</v>
      </c>
    </row>
    <row r="23154" spans="1:5" x14ac:dyDescent="0.25">
      <c r="A23154" s="1">
        <v>36747</v>
      </c>
      <c r="B23154">
        <v>35497.345000000001</v>
      </c>
      <c r="C23154" t="str">
        <f t="shared" si="361"/>
        <v>$35,497.35</v>
      </c>
      <c r="E23154" s="4">
        <v>36747</v>
      </c>
    </row>
    <row r="23155" spans="1:5" x14ac:dyDescent="0.25">
      <c r="A23155" s="1">
        <v>36748</v>
      </c>
      <c r="B23155">
        <v>35498.345000000001</v>
      </c>
      <c r="C23155" t="str">
        <f t="shared" si="361"/>
        <v>$35,498.35</v>
      </c>
      <c r="E23155" s="4">
        <v>36748</v>
      </c>
    </row>
    <row r="23156" spans="1:5" x14ac:dyDescent="0.25">
      <c r="A23156" s="1">
        <v>36749</v>
      </c>
      <c r="B23156">
        <v>35499.345000000001</v>
      </c>
      <c r="C23156" t="str">
        <f t="shared" si="361"/>
        <v>$35,499.35</v>
      </c>
      <c r="E23156" s="4">
        <v>36749</v>
      </c>
    </row>
    <row r="23157" spans="1:5" x14ac:dyDescent="0.25">
      <c r="A23157" s="1">
        <v>36749</v>
      </c>
      <c r="B23157">
        <v>35500.345000000001</v>
      </c>
      <c r="C23157" t="str">
        <f t="shared" si="361"/>
        <v>$35,500.35</v>
      </c>
      <c r="E23157" s="4">
        <v>36749</v>
      </c>
    </row>
    <row r="23158" spans="1:5" x14ac:dyDescent="0.25">
      <c r="A23158" s="1">
        <v>36751</v>
      </c>
      <c r="B23158">
        <v>35501.345000000001</v>
      </c>
      <c r="C23158" t="str">
        <f t="shared" si="361"/>
        <v>$35,501.35</v>
      </c>
      <c r="E23158" s="4">
        <v>36751</v>
      </c>
    </row>
    <row r="23159" spans="1:5" x14ac:dyDescent="0.25">
      <c r="A23159" s="1">
        <v>36751</v>
      </c>
      <c r="B23159">
        <v>35502.345000000001</v>
      </c>
      <c r="C23159" t="str">
        <f t="shared" si="361"/>
        <v>$35,502.35</v>
      </c>
      <c r="E23159" s="4">
        <v>36751</v>
      </c>
    </row>
    <row r="23160" spans="1:5" x14ac:dyDescent="0.25">
      <c r="A23160" s="1">
        <v>36751</v>
      </c>
      <c r="B23160">
        <v>35503.345000000001</v>
      </c>
      <c r="C23160" t="str">
        <f t="shared" si="361"/>
        <v>$35,503.35</v>
      </c>
      <c r="E23160" s="4">
        <v>36751</v>
      </c>
    </row>
    <row r="23161" spans="1:5" x14ac:dyDescent="0.25">
      <c r="A23161" s="1">
        <v>36753</v>
      </c>
      <c r="B23161">
        <v>35504.345000000001</v>
      </c>
      <c r="C23161" t="str">
        <f t="shared" si="361"/>
        <v>$35,504.35</v>
      </c>
      <c r="E23161" s="4">
        <v>36753</v>
      </c>
    </row>
    <row r="23162" spans="1:5" x14ac:dyDescent="0.25">
      <c r="A23162" s="1">
        <v>36753</v>
      </c>
      <c r="B23162">
        <v>35505.345000000001</v>
      </c>
      <c r="C23162" t="str">
        <f t="shared" si="361"/>
        <v>$35,505.35</v>
      </c>
      <c r="E23162" s="4">
        <v>36753</v>
      </c>
    </row>
    <row r="23163" spans="1:5" x14ac:dyDescent="0.25">
      <c r="A23163" s="1">
        <v>36753</v>
      </c>
      <c r="B23163">
        <v>35506.345000000001</v>
      </c>
      <c r="C23163" t="str">
        <f t="shared" si="361"/>
        <v>$35,506.35</v>
      </c>
      <c r="E23163" s="4">
        <v>36753</v>
      </c>
    </row>
    <row r="23164" spans="1:5" x14ac:dyDescent="0.25">
      <c r="A23164" s="1">
        <v>36753</v>
      </c>
      <c r="B23164">
        <v>35507.345000000001</v>
      </c>
      <c r="C23164" t="str">
        <f t="shared" si="361"/>
        <v>$35,507.35</v>
      </c>
      <c r="E23164" s="4">
        <v>36753</v>
      </c>
    </row>
    <row r="23165" spans="1:5" x14ac:dyDescent="0.25">
      <c r="A23165" s="1">
        <v>36753</v>
      </c>
      <c r="B23165">
        <v>35508.345000000001</v>
      </c>
      <c r="C23165" t="str">
        <f t="shared" si="361"/>
        <v>$35,508.35</v>
      </c>
      <c r="E23165" s="4">
        <v>36753</v>
      </c>
    </row>
    <row r="23166" spans="1:5" x14ac:dyDescent="0.25">
      <c r="A23166" s="1">
        <v>36753</v>
      </c>
      <c r="B23166">
        <v>35509.345000000001</v>
      </c>
      <c r="C23166" t="str">
        <f t="shared" si="361"/>
        <v>$35,509.35</v>
      </c>
      <c r="E23166" s="4">
        <v>36753</v>
      </c>
    </row>
    <row r="23167" spans="1:5" x14ac:dyDescent="0.25">
      <c r="A23167" s="1">
        <v>36754</v>
      </c>
      <c r="B23167">
        <v>35510.345000000001</v>
      </c>
      <c r="C23167" t="str">
        <f t="shared" si="361"/>
        <v>$35,510.35</v>
      </c>
      <c r="E23167" s="4">
        <v>36754</v>
      </c>
    </row>
    <row r="23168" spans="1:5" x14ac:dyDescent="0.25">
      <c r="A23168" s="1">
        <v>36754</v>
      </c>
      <c r="B23168">
        <v>35511.345000000001</v>
      </c>
      <c r="C23168" t="str">
        <f t="shared" si="361"/>
        <v>$35,511.35</v>
      </c>
      <c r="E23168" s="4">
        <v>36754</v>
      </c>
    </row>
    <row r="23169" spans="1:5" x14ac:dyDescent="0.25">
      <c r="A23169" s="1">
        <v>36754</v>
      </c>
      <c r="B23169">
        <v>35512.345000000001</v>
      </c>
      <c r="C23169" t="str">
        <f t="shared" si="361"/>
        <v>$35,512.35</v>
      </c>
      <c r="E23169" s="4">
        <v>36754</v>
      </c>
    </row>
    <row r="23170" spans="1:5" x14ac:dyDescent="0.25">
      <c r="A23170" s="1">
        <v>36754</v>
      </c>
      <c r="B23170">
        <v>35513.345000000001</v>
      </c>
      <c r="C23170" t="str">
        <f t="shared" si="361"/>
        <v>$35,513.35</v>
      </c>
      <c r="E23170" s="4">
        <v>36754</v>
      </c>
    </row>
    <row r="23171" spans="1:5" x14ac:dyDescent="0.25">
      <c r="A23171" s="1">
        <v>36754</v>
      </c>
      <c r="B23171">
        <v>35514.345000000001</v>
      </c>
      <c r="C23171" t="str">
        <f t="shared" ref="C23171:C23234" si="362">TEXT(B23171,"$#,##0.00")</f>
        <v>$35,514.35</v>
      </c>
      <c r="E23171" s="4">
        <v>36754</v>
      </c>
    </row>
    <row r="23172" spans="1:5" x14ac:dyDescent="0.25">
      <c r="A23172" s="1">
        <v>36754</v>
      </c>
      <c r="B23172">
        <v>35515.345000000001</v>
      </c>
      <c r="C23172" t="str">
        <f t="shared" si="362"/>
        <v>$35,515.35</v>
      </c>
      <c r="E23172" s="4">
        <v>36754</v>
      </c>
    </row>
    <row r="23173" spans="1:5" x14ac:dyDescent="0.25">
      <c r="A23173" s="1">
        <v>36754</v>
      </c>
      <c r="B23173">
        <v>35516.345000000001</v>
      </c>
      <c r="C23173" t="str">
        <f t="shared" si="362"/>
        <v>$35,516.35</v>
      </c>
      <c r="E23173" s="4">
        <v>36754</v>
      </c>
    </row>
    <row r="23174" spans="1:5" x14ac:dyDescent="0.25">
      <c r="A23174" s="1">
        <v>36754</v>
      </c>
      <c r="B23174">
        <v>35517.345000000001</v>
      </c>
      <c r="C23174" t="str">
        <f t="shared" si="362"/>
        <v>$35,517.35</v>
      </c>
      <c r="E23174" s="4">
        <v>36754</v>
      </c>
    </row>
    <row r="23175" spans="1:5" x14ac:dyDescent="0.25">
      <c r="A23175" s="1">
        <v>36754</v>
      </c>
      <c r="B23175">
        <v>35518.345000000001</v>
      </c>
      <c r="C23175" t="str">
        <f t="shared" si="362"/>
        <v>$35,518.35</v>
      </c>
      <c r="E23175" s="4">
        <v>36754</v>
      </c>
    </row>
    <row r="23176" spans="1:5" x14ac:dyDescent="0.25">
      <c r="A23176" s="1">
        <v>36754</v>
      </c>
      <c r="B23176">
        <v>35519.345000000001</v>
      </c>
      <c r="C23176" t="str">
        <f t="shared" si="362"/>
        <v>$35,519.35</v>
      </c>
      <c r="E23176" s="4">
        <v>36754</v>
      </c>
    </row>
    <row r="23177" spans="1:5" x14ac:dyDescent="0.25">
      <c r="A23177" s="1">
        <v>36754</v>
      </c>
      <c r="B23177">
        <v>35520.345000000001</v>
      </c>
      <c r="C23177" t="str">
        <f t="shared" si="362"/>
        <v>$35,520.35</v>
      </c>
      <c r="E23177" s="4">
        <v>36754</v>
      </c>
    </row>
    <row r="23178" spans="1:5" x14ac:dyDescent="0.25">
      <c r="A23178" s="1">
        <v>36754</v>
      </c>
      <c r="B23178">
        <v>35521.345000000001</v>
      </c>
      <c r="C23178" t="str">
        <f t="shared" si="362"/>
        <v>$35,521.35</v>
      </c>
      <c r="E23178" s="4">
        <v>36754</v>
      </c>
    </row>
    <row r="23179" spans="1:5" x14ac:dyDescent="0.25">
      <c r="A23179" s="1">
        <v>36754</v>
      </c>
      <c r="B23179">
        <v>35522.345000000001</v>
      </c>
      <c r="C23179" t="str">
        <f t="shared" si="362"/>
        <v>$35,522.35</v>
      </c>
      <c r="E23179" s="4">
        <v>36754</v>
      </c>
    </row>
    <row r="23180" spans="1:5" x14ac:dyDescent="0.25">
      <c r="A23180" s="1">
        <v>36754</v>
      </c>
      <c r="B23180">
        <v>35523.345000000001</v>
      </c>
      <c r="C23180" t="str">
        <f t="shared" si="362"/>
        <v>$35,523.35</v>
      </c>
      <c r="E23180" s="4">
        <v>36754</v>
      </c>
    </row>
    <row r="23181" spans="1:5" x14ac:dyDescent="0.25">
      <c r="A23181" s="1">
        <v>36754</v>
      </c>
      <c r="B23181">
        <v>35524.345000000001</v>
      </c>
      <c r="C23181" t="str">
        <f t="shared" si="362"/>
        <v>$35,524.35</v>
      </c>
      <c r="E23181" s="4">
        <v>36754</v>
      </c>
    </row>
    <row r="23182" spans="1:5" x14ac:dyDescent="0.25">
      <c r="A23182" s="1">
        <v>36754</v>
      </c>
      <c r="B23182">
        <v>35525.345000000001</v>
      </c>
      <c r="C23182" t="str">
        <f t="shared" si="362"/>
        <v>$35,525.35</v>
      </c>
      <c r="E23182" s="4">
        <v>36754</v>
      </c>
    </row>
    <row r="23183" spans="1:5" x14ac:dyDescent="0.25">
      <c r="A23183" s="1">
        <v>36754</v>
      </c>
      <c r="B23183">
        <v>35526.345000000001</v>
      </c>
      <c r="C23183" t="str">
        <f t="shared" si="362"/>
        <v>$35,526.35</v>
      </c>
      <c r="E23183" s="4">
        <v>36754</v>
      </c>
    </row>
    <row r="23184" spans="1:5" x14ac:dyDescent="0.25">
      <c r="A23184" s="1">
        <v>36754</v>
      </c>
      <c r="B23184">
        <v>35527.345000000001</v>
      </c>
      <c r="C23184" t="str">
        <f t="shared" si="362"/>
        <v>$35,527.35</v>
      </c>
      <c r="E23184" s="4">
        <v>36754</v>
      </c>
    </row>
    <row r="23185" spans="1:5" x14ac:dyDescent="0.25">
      <c r="A23185" s="1">
        <v>36754</v>
      </c>
      <c r="B23185">
        <v>35528.345000000001</v>
      </c>
      <c r="C23185" t="str">
        <f t="shared" si="362"/>
        <v>$35,528.35</v>
      </c>
      <c r="E23185" s="4">
        <v>36754</v>
      </c>
    </row>
    <row r="23186" spans="1:5" x14ac:dyDescent="0.25">
      <c r="A23186" s="1">
        <v>36754</v>
      </c>
      <c r="B23186">
        <v>35529.345000000001</v>
      </c>
      <c r="C23186" t="str">
        <f t="shared" si="362"/>
        <v>$35,529.35</v>
      </c>
      <c r="E23186" s="4">
        <v>36754</v>
      </c>
    </row>
    <row r="23187" spans="1:5" x14ac:dyDescent="0.25">
      <c r="A23187" s="1">
        <v>36754</v>
      </c>
      <c r="B23187">
        <v>35530.345000000001</v>
      </c>
      <c r="C23187" t="str">
        <f t="shared" si="362"/>
        <v>$35,530.35</v>
      </c>
      <c r="E23187" s="4">
        <v>36754</v>
      </c>
    </row>
    <row r="23188" spans="1:5" x14ac:dyDescent="0.25">
      <c r="A23188" s="1">
        <v>36754</v>
      </c>
      <c r="B23188">
        <v>35531.345000000001</v>
      </c>
      <c r="C23188" t="str">
        <f t="shared" si="362"/>
        <v>$35,531.35</v>
      </c>
      <c r="E23188" s="4">
        <v>36754</v>
      </c>
    </row>
    <row r="23189" spans="1:5" x14ac:dyDescent="0.25">
      <c r="A23189" s="1">
        <v>36754</v>
      </c>
      <c r="B23189">
        <v>35532.345000000001</v>
      </c>
      <c r="C23189" t="str">
        <f t="shared" si="362"/>
        <v>$35,532.35</v>
      </c>
      <c r="E23189" s="4">
        <v>36754</v>
      </c>
    </row>
    <row r="23190" spans="1:5" x14ac:dyDescent="0.25">
      <c r="A23190" s="1">
        <v>36754</v>
      </c>
      <c r="B23190">
        <v>35533.345000000001</v>
      </c>
      <c r="C23190" t="str">
        <f t="shared" si="362"/>
        <v>$35,533.35</v>
      </c>
      <c r="E23190" s="4">
        <v>36754</v>
      </c>
    </row>
    <row r="23191" spans="1:5" x14ac:dyDescent="0.25">
      <c r="A23191" s="1">
        <v>36754</v>
      </c>
      <c r="B23191">
        <v>35534.345000000001</v>
      </c>
      <c r="C23191" t="str">
        <f t="shared" si="362"/>
        <v>$35,534.35</v>
      </c>
      <c r="E23191" s="4">
        <v>36754</v>
      </c>
    </row>
    <row r="23192" spans="1:5" x14ac:dyDescent="0.25">
      <c r="A23192" s="1">
        <v>36755</v>
      </c>
      <c r="B23192">
        <v>35535.345000000001</v>
      </c>
      <c r="C23192" t="str">
        <f t="shared" si="362"/>
        <v>$35,535.35</v>
      </c>
      <c r="E23192" s="4">
        <v>36755</v>
      </c>
    </row>
    <row r="23193" spans="1:5" x14ac:dyDescent="0.25">
      <c r="A23193" s="1">
        <v>36757</v>
      </c>
      <c r="B23193">
        <v>35536.345000000001</v>
      </c>
      <c r="C23193" t="str">
        <f t="shared" si="362"/>
        <v>$35,536.35</v>
      </c>
      <c r="E23193" s="4">
        <v>36757</v>
      </c>
    </row>
    <row r="23194" spans="1:5" x14ac:dyDescent="0.25">
      <c r="A23194" s="1">
        <v>36758</v>
      </c>
      <c r="B23194">
        <v>35537.345000000001</v>
      </c>
      <c r="C23194" t="str">
        <f t="shared" si="362"/>
        <v>$35,537.35</v>
      </c>
      <c r="E23194" s="4">
        <v>36758</v>
      </c>
    </row>
    <row r="23195" spans="1:5" x14ac:dyDescent="0.25">
      <c r="A23195" s="1">
        <v>36758</v>
      </c>
      <c r="B23195">
        <v>35538.345000000001</v>
      </c>
      <c r="C23195" t="str">
        <f t="shared" si="362"/>
        <v>$35,538.35</v>
      </c>
      <c r="E23195" s="4">
        <v>36758</v>
      </c>
    </row>
    <row r="23196" spans="1:5" x14ac:dyDescent="0.25">
      <c r="A23196" s="1">
        <v>36763</v>
      </c>
      <c r="B23196">
        <v>35539.345000000001</v>
      </c>
      <c r="C23196" t="str">
        <f t="shared" si="362"/>
        <v>$35,539.35</v>
      </c>
      <c r="E23196" s="4">
        <v>36763</v>
      </c>
    </row>
    <row r="23197" spans="1:5" x14ac:dyDescent="0.25">
      <c r="A23197" s="1">
        <v>36763</v>
      </c>
      <c r="B23197">
        <v>35540.345000000001</v>
      </c>
      <c r="C23197" t="str">
        <f t="shared" si="362"/>
        <v>$35,540.35</v>
      </c>
      <c r="E23197" s="4">
        <v>36763</v>
      </c>
    </row>
    <row r="23198" spans="1:5" x14ac:dyDescent="0.25">
      <c r="A23198" s="1">
        <v>36765</v>
      </c>
      <c r="B23198">
        <v>35541.345000000001</v>
      </c>
      <c r="C23198" t="str">
        <f t="shared" si="362"/>
        <v>$35,541.35</v>
      </c>
      <c r="E23198" s="4">
        <v>36765</v>
      </c>
    </row>
    <row r="23199" spans="1:5" x14ac:dyDescent="0.25">
      <c r="A23199" s="1">
        <v>36765</v>
      </c>
      <c r="B23199">
        <v>35542.345000000001</v>
      </c>
      <c r="C23199" t="str">
        <f t="shared" si="362"/>
        <v>$35,542.35</v>
      </c>
      <c r="E23199" s="4">
        <v>36765</v>
      </c>
    </row>
    <row r="23200" spans="1:5" x14ac:dyDescent="0.25">
      <c r="A23200" s="1">
        <v>36766</v>
      </c>
      <c r="B23200">
        <v>35543.345000000001</v>
      </c>
      <c r="C23200" t="str">
        <f t="shared" si="362"/>
        <v>$35,543.35</v>
      </c>
      <c r="E23200" s="4">
        <v>36766</v>
      </c>
    </row>
    <row r="23201" spans="1:5" x14ac:dyDescent="0.25">
      <c r="A23201" s="1">
        <v>36766</v>
      </c>
      <c r="B23201">
        <v>35544.345000000001</v>
      </c>
      <c r="C23201" t="str">
        <f t="shared" si="362"/>
        <v>$35,544.35</v>
      </c>
      <c r="E23201" s="4">
        <v>36766</v>
      </c>
    </row>
    <row r="23202" spans="1:5" x14ac:dyDescent="0.25">
      <c r="A23202" s="1">
        <v>36768</v>
      </c>
      <c r="B23202">
        <v>35545.345000000001</v>
      </c>
      <c r="C23202" t="str">
        <f t="shared" si="362"/>
        <v>$35,545.35</v>
      </c>
      <c r="E23202" s="4">
        <v>36768</v>
      </c>
    </row>
    <row r="23203" spans="1:5" x14ac:dyDescent="0.25">
      <c r="A23203" s="1">
        <v>36768</v>
      </c>
      <c r="B23203">
        <v>35546.345000000001</v>
      </c>
      <c r="C23203" t="str">
        <f t="shared" si="362"/>
        <v>$35,546.35</v>
      </c>
      <c r="E23203" s="4">
        <v>36768</v>
      </c>
    </row>
    <row r="23204" spans="1:5" x14ac:dyDescent="0.25">
      <c r="A23204" s="1">
        <v>36770</v>
      </c>
      <c r="B23204">
        <v>35547.345000000001</v>
      </c>
      <c r="C23204" t="str">
        <f t="shared" si="362"/>
        <v>$35,547.35</v>
      </c>
      <c r="E23204" s="4">
        <v>36770</v>
      </c>
    </row>
    <row r="23205" spans="1:5" x14ac:dyDescent="0.25">
      <c r="A23205" s="1">
        <v>36770</v>
      </c>
      <c r="B23205">
        <v>35548.345000000001</v>
      </c>
      <c r="C23205" t="str">
        <f t="shared" si="362"/>
        <v>$35,548.35</v>
      </c>
      <c r="E23205" s="4">
        <v>36770</v>
      </c>
    </row>
    <row r="23206" spans="1:5" x14ac:dyDescent="0.25">
      <c r="A23206" s="1">
        <v>36771</v>
      </c>
      <c r="B23206">
        <v>35549.345000000001</v>
      </c>
      <c r="C23206" t="str">
        <f t="shared" si="362"/>
        <v>$35,549.35</v>
      </c>
      <c r="E23206" s="4">
        <v>36771</v>
      </c>
    </row>
    <row r="23207" spans="1:5" x14ac:dyDescent="0.25">
      <c r="A23207" s="1">
        <v>36771</v>
      </c>
      <c r="B23207">
        <v>35550.345000000001</v>
      </c>
      <c r="C23207" t="str">
        <f t="shared" si="362"/>
        <v>$35,550.35</v>
      </c>
      <c r="E23207" s="4">
        <v>36771</v>
      </c>
    </row>
    <row r="23208" spans="1:5" x14ac:dyDescent="0.25">
      <c r="A23208" s="1">
        <v>36771</v>
      </c>
      <c r="B23208">
        <v>35551.345000000001</v>
      </c>
      <c r="C23208" t="str">
        <f t="shared" si="362"/>
        <v>$35,551.35</v>
      </c>
      <c r="E23208" s="4">
        <v>36771</v>
      </c>
    </row>
    <row r="23209" spans="1:5" x14ac:dyDescent="0.25">
      <c r="A23209" s="1">
        <v>36771</v>
      </c>
      <c r="B23209">
        <v>35552.345000000001</v>
      </c>
      <c r="C23209" t="str">
        <f t="shared" si="362"/>
        <v>$35,552.35</v>
      </c>
      <c r="E23209" s="4">
        <v>36771</v>
      </c>
    </row>
    <row r="23210" spans="1:5" x14ac:dyDescent="0.25">
      <c r="A23210" s="1">
        <v>36771</v>
      </c>
      <c r="B23210">
        <v>35553.345000000001</v>
      </c>
      <c r="C23210" t="str">
        <f t="shared" si="362"/>
        <v>$35,553.35</v>
      </c>
      <c r="E23210" s="4">
        <v>36771</v>
      </c>
    </row>
    <row r="23211" spans="1:5" x14ac:dyDescent="0.25">
      <c r="A23211" s="1">
        <v>36771</v>
      </c>
      <c r="B23211">
        <v>35554.345000000001</v>
      </c>
      <c r="C23211" t="str">
        <f t="shared" si="362"/>
        <v>$35,554.35</v>
      </c>
      <c r="E23211" s="4">
        <v>36771</v>
      </c>
    </row>
    <row r="23212" spans="1:5" x14ac:dyDescent="0.25">
      <c r="A23212" s="1">
        <v>36771</v>
      </c>
      <c r="B23212">
        <v>35555.345000000001</v>
      </c>
      <c r="C23212" t="str">
        <f t="shared" si="362"/>
        <v>$35,555.35</v>
      </c>
      <c r="E23212" s="4">
        <v>36771</v>
      </c>
    </row>
    <row r="23213" spans="1:5" x14ac:dyDescent="0.25">
      <c r="A23213" s="1">
        <v>36771</v>
      </c>
      <c r="B23213">
        <v>35556.345000000001</v>
      </c>
      <c r="C23213" t="str">
        <f t="shared" si="362"/>
        <v>$35,556.35</v>
      </c>
      <c r="E23213" s="4">
        <v>36771</v>
      </c>
    </row>
    <row r="23214" spans="1:5" x14ac:dyDescent="0.25">
      <c r="A23214" s="1">
        <v>36771</v>
      </c>
      <c r="B23214">
        <v>35557.345000000001</v>
      </c>
      <c r="C23214" t="str">
        <f t="shared" si="362"/>
        <v>$35,557.35</v>
      </c>
      <c r="E23214" s="4">
        <v>36771</v>
      </c>
    </row>
    <row r="23215" spans="1:5" x14ac:dyDescent="0.25">
      <c r="A23215" s="1">
        <v>36771</v>
      </c>
      <c r="B23215">
        <v>35558.345000000001</v>
      </c>
      <c r="C23215" t="str">
        <f t="shared" si="362"/>
        <v>$35,558.35</v>
      </c>
      <c r="E23215" s="4">
        <v>36771</v>
      </c>
    </row>
    <row r="23216" spans="1:5" x14ac:dyDescent="0.25">
      <c r="A23216" s="1">
        <v>36771</v>
      </c>
      <c r="B23216">
        <v>35559.345000000001</v>
      </c>
      <c r="C23216" t="str">
        <f t="shared" si="362"/>
        <v>$35,559.35</v>
      </c>
      <c r="E23216" s="4">
        <v>36771</v>
      </c>
    </row>
    <row r="23217" spans="1:5" x14ac:dyDescent="0.25">
      <c r="A23217" s="1">
        <v>36771</v>
      </c>
      <c r="B23217">
        <v>35560.345000000001</v>
      </c>
      <c r="C23217" t="str">
        <f t="shared" si="362"/>
        <v>$35,560.35</v>
      </c>
      <c r="E23217" s="4">
        <v>36771</v>
      </c>
    </row>
    <row r="23218" spans="1:5" x14ac:dyDescent="0.25">
      <c r="A23218" s="1">
        <v>36771</v>
      </c>
      <c r="B23218">
        <v>35561.345000000001</v>
      </c>
      <c r="C23218" t="str">
        <f t="shared" si="362"/>
        <v>$35,561.35</v>
      </c>
      <c r="E23218" s="4">
        <v>36771</v>
      </c>
    </row>
    <row r="23219" spans="1:5" x14ac:dyDescent="0.25">
      <c r="A23219" s="1">
        <v>36771</v>
      </c>
      <c r="B23219">
        <v>35562.345000000001</v>
      </c>
      <c r="C23219" t="str">
        <f t="shared" si="362"/>
        <v>$35,562.35</v>
      </c>
      <c r="E23219" s="4">
        <v>36771</v>
      </c>
    </row>
    <row r="23220" spans="1:5" x14ac:dyDescent="0.25">
      <c r="A23220" s="1">
        <v>36771</v>
      </c>
      <c r="B23220">
        <v>35563.345000000001</v>
      </c>
      <c r="C23220" t="str">
        <f t="shared" si="362"/>
        <v>$35,563.35</v>
      </c>
      <c r="E23220" s="4">
        <v>36771</v>
      </c>
    </row>
    <row r="23221" spans="1:5" x14ac:dyDescent="0.25">
      <c r="A23221" s="1">
        <v>36771</v>
      </c>
      <c r="B23221">
        <v>35564.345000000001</v>
      </c>
      <c r="C23221" t="str">
        <f t="shared" si="362"/>
        <v>$35,564.35</v>
      </c>
      <c r="E23221" s="4">
        <v>36771</v>
      </c>
    </row>
    <row r="23222" spans="1:5" x14ac:dyDescent="0.25">
      <c r="A23222" s="1">
        <v>36771</v>
      </c>
      <c r="B23222">
        <v>35565.345000000001</v>
      </c>
      <c r="C23222" t="str">
        <f t="shared" si="362"/>
        <v>$35,565.35</v>
      </c>
      <c r="E23222" s="4">
        <v>36771</v>
      </c>
    </row>
    <row r="23223" spans="1:5" x14ac:dyDescent="0.25">
      <c r="A23223" s="1">
        <v>36771</v>
      </c>
      <c r="B23223">
        <v>35566.345000000001</v>
      </c>
      <c r="C23223" t="str">
        <f t="shared" si="362"/>
        <v>$35,566.35</v>
      </c>
      <c r="E23223" s="4">
        <v>36771</v>
      </c>
    </row>
    <row r="23224" spans="1:5" x14ac:dyDescent="0.25">
      <c r="A23224" s="1">
        <v>36771</v>
      </c>
      <c r="B23224">
        <v>35567.345000000001</v>
      </c>
      <c r="C23224" t="str">
        <f t="shared" si="362"/>
        <v>$35,567.35</v>
      </c>
      <c r="E23224" s="4">
        <v>36771</v>
      </c>
    </row>
    <row r="23225" spans="1:5" x14ac:dyDescent="0.25">
      <c r="A23225" s="1">
        <v>36771</v>
      </c>
      <c r="B23225">
        <v>35568.345000000001</v>
      </c>
      <c r="C23225" t="str">
        <f t="shared" si="362"/>
        <v>$35,568.35</v>
      </c>
      <c r="E23225" s="4">
        <v>36771</v>
      </c>
    </row>
    <row r="23226" spans="1:5" x14ac:dyDescent="0.25">
      <c r="A23226" s="1">
        <v>36771</v>
      </c>
      <c r="B23226">
        <v>35569.345000000001</v>
      </c>
      <c r="C23226" t="str">
        <f t="shared" si="362"/>
        <v>$35,569.35</v>
      </c>
      <c r="E23226" s="4">
        <v>36771</v>
      </c>
    </row>
    <row r="23227" spans="1:5" x14ac:dyDescent="0.25">
      <c r="A23227" s="1">
        <v>36771</v>
      </c>
      <c r="B23227">
        <v>35570.345000000001</v>
      </c>
      <c r="C23227" t="str">
        <f t="shared" si="362"/>
        <v>$35,570.35</v>
      </c>
      <c r="E23227" s="4">
        <v>36771</v>
      </c>
    </row>
    <row r="23228" spans="1:5" x14ac:dyDescent="0.25">
      <c r="A23228" s="1">
        <v>36771</v>
      </c>
      <c r="B23228">
        <v>35571.345000000001</v>
      </c>
      <c r="C23228" t="str">
        <f t="shared" si="362"/>
        <v>$35,571.35</v>
      </c>
      <c r="E23228" s="4">
        <v>36771</v>
      </c>
    </row>
    <row r="23229" spans="1:5" x14ac:dyDescent="0.25">
      <c r="A23229" s="1">
        <v>36771</v>
      </c>
      <c r="B23229">
        <v>35572.345000000001</v>
      </c>
      <c r="C23229" t="str">
        <f t="shared" si="362"/>
        <v>$35,572.35</v>
      </c>
      <c r="E23229" s="4">
        <v>36771</v>
      </c>
    </row>
    <row r="23230" spans="1:5" x14ac:dyDescent="0.25">
      <c r="A23230" s="1">
        <v>36771</v>
      </c>
      <c r="B23230">
        <v>35573.345000000001</v>
      </c>
      <c r="C23230" t="str">
        <f t="shared" si="362"/>
        <v>$35,573.35</v>
      </c>
      <c r="E23230" s="4">
        <v>36771</v>
      </c>
    </row>
    <row r="23231" spans="1:5" x14ac:dyDescent="0.25">
      <c r="A23231" s="1">
        <v>36771</v>
      </c>
      <c r="B23231">
        <v>35574.345000000001</v>
      </c>
      <c r="C23231" t="str">
        <f t="shared" si="362"/>
        <v>$35,574.35</v>
      </c>
      <c r="E23231" s="4">
        <v>36771</v>
      </c>
    </row>
    <row r="23232" spans="1:5" x14ac:dyDescent="0.25">
      <c r="A23232" s="1">
        <v>36771</v>
      </c>
      <c r="B23232">
        <v>35575.345000000001</v>
      </c>
      <c r="C23232" t="str">
        <f t="shared" si="362"/>
        <v>$35,575.35</v>
      </c>
      <c r="E23232" s="4">
        <v>36771</v>
      </c>
    </row>
    <row r="23233" spans="1:5" x14ac:dyDescent="0.25">
      <c r="A23233" s="1">
        <v>36772</v>
      </c>
      <c r="B23233">
        <v>35576.345000000001</v>
      </c>
      <c r="C23233" t="str">
        <f t="shared" si="362"/>
        <v>$35,576.35</v>
      </c>
      <c r="E23233" s="4">
        <v>36772</v>
      </c>
    </row>
    <row r="23234" spans="1:5" x14ac:dyDescent="0.25">
      <c r="A23234" s="1">
        <v>36772</v>
      </c>
      <c r="B23234">
        <v>35577.345000000001</v>
      </c>
      <c r="C23234" t="str">
        <f t="shared" si="362"/>
        <v>$35,577.35</v>
      </c>
      <c r="E23234" s="4">
        <v>36772</v>
      </c>
    </row>
    <row r="23235" spans="1:5" x14ac:dyDescent="0.25">
      <c r="A23235" s="1">
        <v>36772</v>
      </c>
      <c r="B23235">
        <v>35578.345000000001</v>
      </c>
      <c r="C23235" t="str">
        <f t="shared" ref="C23235:C23298" si="363">TEXT(B23235,"$#,##0.00")</f>
        <v>$35,578.35</v>
      </c>
      <c r="E23235" s="4">
        <v>36772</v>
      </c>
    </row>
    <row r="23236" spans="1:5" x14ac:dyDescent="0.25">
      <c r="A23236" s="1">
        <v>36772</v>
      </c>
      <c r="B23236">
        <v>35579.345000000001</v>
      </c>
      <c r="C23236" t="str">
        <f t="shared" si="363"/>
        <v>$35,579.35</v>
      </c>
      <c r="E23236" s="4">
        <v>36772</v>
      </c>
    </row>
    <row r="23237" spans="1:5" x14ac:dyDescent="0.25">
      <c r="A23237" s="1">
        <v>36772</v>
      </c>
      <c r="B23237">
        <v>35580.345000000001</v>
      </c>
      <c r="C23237" t="str">
        <f t="shared" si="363"/>
        <v>$35,580.35</v>
      </c>
      <c r="E23237" s="4">
        <v>36772</v>
      </c>
    </row>
    <row r="23238" spans="1:5" x14ac:dyDescent="0.25">
      <c r="A23238" s="1">
        <v>36772</v>
      </c>
      <c r="B23238">
        <v>35581.345000000001</v>
      </c>
      <c r="C23238" t="str">
        <f t="shared" si="363"/>
        <v>$35,581.35</v>
      </c>
      <c r="E23238" s="4">
        <v>36772</v>
      </c>
    </row>
    <row r="23239" spans="1:5" x14ac:dyDescent="0.25">
      <c r="A23239" s="1">
        <v>36772</v>
      </c>
      <c r="B23239">
        <v>35582.345000000001</v>
      </c>
      <c r="C23239" t="str">
        <f t="shared" si="363"/>
        <v>$35,582.35</v>
      </c>
      <c r="E23239" s="4">
        <v>36772</v>
      </c>
    </row>
    <row r="23240" spans="1:5" x14ac:dyDescent="0.25">
      <c r="A23240" s="1">
        <v>36772</v>
      </c>
      <c r="B23240">
        <v>35583.345000000001</v>
      </c>
      <c r="C23240" t="str">
        <f t="shared" si="363"/>
        <v>$35,583.35</v>
      </c>
      <c r="E23240" s="4">
        <v>36772</v>
      </c>
    </row>
    <row r="23241" spans="1:5" x14ac:dyDescent="0.25">
      <c r="A23241" s="1">
        <v>36772</v>
      </c>
      <c r="B23241">
        <v>35584.345000000001</v>
      </c>
      <c r="C23241" t="str">
        <f t="shared" si="363"/>
        <v>$35,584.35</v>
      </c>
      <c r="E23241" s="4">
        <v>36772</v>
      </c>
    </row>
    <row r="23242" spans="1:5" x14ac:dyDescent="0.25">
      <c r="A23242" s="1">
        <v>36772</v>
      </c>
      <c r="B23242">
        <v>35585.345000000001</v>
      </c>
      <c r="C23242" t="str">
        <f t="shared" si="363"/>
        <v>$35,585.35</v>
      </c>
      <c r="E23242" s="4">
        <v>36772</v>
      </c>
    </row>
    <row r="23243" spans="1:5" x14ac:dyDescent="0.25">
      <c r="A23243" s="1">
        <v>36772</v>
      </c>
      <c r="B23243">
        <v>35586.345000000001</v>
      </c>
      <c r="C23243" t="str">
        <f t="shared" si="363"/>
        <v>$35,586.35</v>
      </c>
      <c r="E23243" s="4">
        <v>36772</v>
      </c>
    </row>
    <row r="23244" spans="1:5" x14ac:dyDescent="0.25">
      <c r="A23244" s="1">
        <v>36772</v>
      </c>
      <c r="B23244">
        <v>35587.345000000001</v>
      </c>
      <c r="C23244" t="str">
        <f t="shared" si="363"/>
        <v>$35,587.35</v>
      </c>
      <c r="E23244" s="4">
        <v>36772</v>
      </c>
    </row>
    <row r="23245" spans="1:5" x14ac:dyDescent="0.25">
      <c r="A23245" s="1">
        <v>36772</v>
      </c>
      <c r="B23245">
        <v>35588.345000000001</v>
      </c>
      <c r="C23245" t="str">
        <f t="shared" si="363"/>
        <v>$35,588.35</v>
      </c>
      <c r="E23245" s="4">
        <v>36772</v>
      </c>
    </row>
    <row r="23246" spans="1:5" x14ac:dyDescent="0.25">
      <c r="A23246" s="1">
        <v>36772</v>
      </c>
      <c r="B23246">
        <v>35589.345000000001</v>
      </c>
      <c r="C23246" t="str">
        <f t="shared" si="363"/>
        <v>$35,589.35</v>
      </c>
      <c r="E23246" s="4">
        <v>36772</v>
      </c>
    </row>
    <row r="23247" spans="1:5" x14ac:dyDescent="0.25">
      <c r="A23247" s="1">
        <v>36772</v>
      </c>
      <c r="B23247">
        <v>35590.345000000001</v>
      </c>
      <c r="C23247" t="str">
        <f t="shared" si="363"/>
        <v>$35,590.35</v>
      </c>
      <c r="E23247" s="4">
        <v>36772</v>
      </c>
    </row>
    <row r="23248" spans="1:5" x14ac:dyDescent="0.25">
      <c r="A23248" s="1">
        <v>36772</v>
      </c>
      <c r="B23248">
        <v>35591.345000000001</v>
      </c>
      <c r="C23248" t="str">
        <f t="shared" si="363"/>
        <v>$35,591.35</v>
      </c>
      <c r="E23248" s="4">
        <v>36772</v>
      </c>
    </row>
    <row r="23249" spans="1:5" x14ac:dyDescent="0.25">
      <c r="A23249" s="1">
        <v>36772</v>
      </c>
      <c r="B23249">
        <v>35592.345000000001</v>
      </c>
      <c r="C23249" t="str">
        <f t="shared" si="363"/>
        <v>$35,592.35</v>
      </c>
      <c r="E23249" s="4">
        <v>36772</v>
      </c>
    </row>
    <row r="23250" spans="1:5" x14ac:dyDescent="0.25">
      <c r="A23250" s="1">
        <v>36772</v>
      </c>
      <c r="B23250">
        <v>35593.345000000001</v>
      </c>
      <c r="C23250" t="str">
        <f t="shared" si="363"/>
        <v>$35,593.35</v>
      </c>
      <c r="E23250" s="4">
        <v>36772</v>
      </c>
    </row>
    <row r="23251" spans="1:5" x14ac:dyDescent="0.25">
      <c r="A23251" s="1">
        <v>36772</v>
      </c>
      <c r="B23251">
        <v>35594.345000000001</v>
      </c>
      <c r="C23251" t="str">
        <f t="shared" si="363"/>
        <v>$35,594.35</v>
      </c>
      <c r="E23251" s="4">
        <v>36772</v>
      </c>
    </row>
    <row r="23252" spans="1:5" x14ac:dyDescent="0.25">
      <c r="A23252" s="1">
        <v>36772</v>
      </c>
      <c r="B23252">
        <v>35595.345000000001</v>
      </c>
      <c r="C23252" t="str">
        <f t="shared" si="363"/>
        <v>$35,595.35</v>
      </c>
      <c r="E23252" s="4">
        <v>36772</v>
      </c>
    </row>
    <row r="23253" spans="1:5" x14ac:dyDescent="0.25">
      <c r="A23253" s="1">
        <v>36772</v>
      </c>
      <c r="B23253">
        <v>35596.345000000001</v>
      </c>
      <c r="C23253" t="str">
        <f t="shared" si="363"/>
        <v>$35,596.35</v>
      </c>
      <c r="E23253" s="4">
        <v>36772</v>
      </c>
    </row>
    <row r="23254" spans="1:5" x14ac:dyDescent="0.25">
      <c r="A23254" s="1">
        <v>36772</v>
      </c>
      <c r="B23254">
        <v>35597.345000000001</v>
      </c>
      <c r="C23254" t="str">
        <f t="shared" si="363"/>
        <v>$35,597.35</v>
      </c>
      <c r="E23254" s="4">
        <v>36772</v>
      </c>
    </row>
    <row r="23255" spans="1:5" x14ac:dyDescent="0.25">
      <c r="A23255" s="1">
        <v>36772</v>
      </c>
      <c r="B23255">
        <v>35598.345000000001</v>
      </c>
      <c r="C23255" t="str">
        <f t="shared" si="363"/>
        <v>$35,598.35</v>
      </c>
      <c r="E23255" s="4">
        <v>36772</v>
      </c>
    </row>
    <row r="23256" spans="1:5" x14ac:dyDescent="0.25">
      <c r="A23256" s="1">
        <v>36772</v>
      </c>
      <c r="B23256">
        <v>35599.345000000001</v>
      </c>
      <c r="C23256" t="str">
        <f t="shared" si="363"/>
        <v>$35,599.35</v>
      </c>
      <c r="E23256" s="4">
        <v>36772</v>
      </c>
    </row>
    <row r="23257" spans="1:5" x14ac:dyDescent="0.25">
      <c r="A23257" s="1">
        <v>36772</v>
      </c>
      <c r="B23257">
        <v>35600.345000000001</v>
      </c>
      <c r="C23257" t="str">
        <f t="shared" si="363"/>
        <v>$35,600.35</v>
      </c>
      <c r="E23257" s="4">
        <v>36772</v>
      </c>
    </row>
    <row r="23258" spans="1:5" x14ac:dyDescent="0.25">
      <c r="A23258" s="1">
        <v>36776</v>
      </c>
      <c r="B23258">
        <v>35601.345000000001</v>
      </c>
      <c r="C23258" t="str">
        <f t="shared" si="363"/>
        <v>$35,601.35</v>
      </c>
      <c r="E23258" s="4">
        <v>36776</v>
      </c>
    </row>
    <row r="23259" spans="1:5" x14ac:dyDescent="0.25">
      <c r="A23259" s="1">
        <v>36779</v>
      </c>
      <c r="B23259">
        <v>35602.345000000001</v>
      </c>
      <c r="C23259" t="str">
        <f t="shared" si="363"/>
        <v>$35,602.35</v>
      </c>
      <c r="E23259" s="4">
        <v>36779</v>
      </c>
    </row>
    <row r="23260" spans="1:5" x14ac:dyDescent="0.25">
      <c r="A23260" s="1">
        <v>36779</v>
      </c>
      <c r="B23260">
        <v>35603.345000000001</v>
      </c>
      <c r="C23260" t="str">
        <f t="shared" si="363"/>
        <v>$35,603.35</v>
      </c>
      <c r="E23260" s="4">
        <v>36779</v>
      </c>
    </row>
    <row r="23261" spans="1:5" x14ac:dyDescent="0.25">
      <c r="A23261" s="1">
        <v>36789</v>
      </c>
      <c r="B23261">
        <v>35604.345000000001</v>
      </c>
      <c r="C23261" t="str">
        <f t="shared" si="363"/>
        <v>$35,604.35</v>
      </c>
      <c r="E23261" s="4">
        <v>36789</v>
      </c>
    </row>
    <row r="23262" spans="1:5" x14ac:dyDescent="0.25">
      <c r="A23262" s="1">
        <v>36793</v>
      </c>
      <c r="B23262">
        <v>35605.345000000001</v>
      </c>
      <c r="C23262" t="str">
        <f t="shared" si="363"/>
        <v>$35,605.35</v>
      </c>
      <c r="E23262" s="4">
        <v>36793</v>
      </c>
    </row>
    <row r="23263" spans="1:5" x14ac:dyDescent="0.25">
      <c r="A23263" s="1">
        <v>36793</v>
      </c>
      <c r="B23263">
        <v>35606.345000000001</v>
      </c>
      <c r="C23263" t="str">
        <f t="shared" si="363"/>
        <v>$35,606.35</v>
      </c>
      <c r="E23263" s="4">
        <v>36793</v>
      </c>
    </row>
    <row r="23264" spans="1:5" x14ac:dyDescent="0.25">
      <c r="A23264" s="1">
        <v>36793</v>
      </c>
      <c r="B23264">
        <v>35607.345000000001</v>
      </c>
      <c r="C23264" t="str">
        <f t="shared" si="363"/>
        <v>$35,607.35</v>
      </c>
      <c r="E23264" s="4">
        <v>36793</v>
      </c>
    </row>
    <row r="23265" spans="1:5" x14ac:dyDescent="0.25">
      <c r="A23265" s="1">
        <v>36793</v>
      </c>
      <c r="B23265">
        <v>35608.345000000001</v>
      </c>
      <c r="C23265" t="str">
        <f t="shared" si="363"/>
        <v>$35,608.35</v>
      </c>
      <c r="E23265" s="4">
        <v>36793</v>
      </c>
    </row>
    <row r="23266" spans="1:5" x14ac:dyDescent="0.25">
      <c r="A23266" s="1">
        <v>36795</v>
      </c>
      <c r="B23266">
        <v>35609.345000000001</v>
      </c>
      <c r="C23266" t="str">
        <f t="shared" si="363"/>
        <v>$35,609.35</v>
      </c>
      <c r="E23266" s="4">
        <v>36795</v>
      </c>
    </row>
    <row r="23267" spans="1:5" x14ac:dyDescent="0.25">
      <c r="A23267" s="1">
        <v>36796</v>
      </c>
      <c r="B23267">
        <v>35610.345000000001</v>
      </c>
      <c r="C23267" t="str">
        <f t="shared" si="363"/>
        <v>$35,610.35</v>
      </c>
      <c r="E23267" s="4">
        <v>36796</v>
      </c>
    </row>
    <row r="23268" spans="1:5" x14ac:dyDescent="0.25">
      <c r="A23268" s="1">
        <v>36796</v>
      </c>
      <c r="B23268">
        <v>35611.345000000001</v>
      </c>
      <c r="C23268" t="str">
        <f t="shared" si="363"/>
        <v>$35,611.35</v>
      </c>
      <c r="E23268" s="4">
        <v>36796</v>
      </c>
    </row>
    <row r="23269" spans="1:5" x14ac:dyDescent="0.25">
      <c r="A23269" s="1">
        <v>36796</v>
      </c>
      <c r="B23269">
        <v>35612.345000000001</v>
      </c>
      <c r="C23269" t="str">
        <f t="shared" si="363"/>
        <v>$35,612.35</v>
      </c>
      <c r="E23269" s="4">
        <v>36796</v>
      </c>
    </row>
    <row r="23270" spans="1:5" x14ac:dyDescent="0.25">
      <c r="A23270" s="1">
        <v>36797</v>
      </c>
      <c r="B23270">
        <v>35613.345000000001</v>
      </c>
      <c r="C23270" t="str">
        <f t="shared" si="363"/>
        <v>$35,613.35</v>
      </c>
      <c r="E23270" s="4">
        <v>36797</v>
      </c>
    </row>
    <row r="23271" spans="1:5" x14ac:dyDescent="0.25">
      <c r="A23271" s="1">
        <v>36799</v>
      </c>
      <c r="B23271">
        <v>35614.345000000001</v>
      </c>
      <c r="C23271" t="str">
        <f t="shared" si="363"/>
        <v>$35,614.35</v>
      </c>
      <c r="E23271" s="4">
        <v>36799</v>
      </c>
    </row>
    <row r="23272" spans="1:5" x14ac:dyDescent="0.25">
      <c r="A23272" s="1">
        <v>36799</v>
      </c>
      <c r="B23272">
        <v>35615.345000000001</v>
      </c>
      <c r="C23272" t="str">
        <f t="shared" si="363"/>
        <v>$35,615.35</v>
      </c>
      <c r="E23272" s="4">
        <v>36799</v>
      </c>
    </row>
    <row r="23273" spans="1:5" x14ac:dyDescent="0.25">
      <c r="A23273" s="1">
        <v>36800</v>
      </c>
      <c r="B23273">
        <v>35616.345000000001</v>
      </c>
      <c r="C23273" t="str">
        <f t="shared" si="363"/>
        <v>$35,616.35</v>
      </c>
      <c r="E23273" s="4">
        <v>36800</v>
      </c>
    </row>
    <row r="23274" spans="1:5" x14ac:dyDescent="0.25">
      <c r="A23274" s="1">
        <v>36801</v>
      </c>
      <c r="B23274">
        <v>35617.345000000001</v>
      </c>
      <c r="C23274" t="str">
        <f t="shared" si="363"/>
        <v>$35,617.35</v>
      </c>
      <c r="E23274" s="4">
        <v>36801</v>
      </c>
    </row>
    <row r="23275" spans="1:5" x14ac:dyDescent="0.25">
      <c r="A23275" s="1">
        <v>36801</v>
      </c>
      <c r="B23275">
        <v>35618.345000000001</v>
      </c>
      <c r="C23275" t="str">
        <f t="shared" si="363"/>
        <v>$35,618.35</v>
      </c>
      <c r="E23275" s="4">
        <v>36801</v>
      </c>
    </row>
    <row r="23276" spans="1:5" x14ac:dyDescent="0.25">
      <c r="A23276" s="1">
        <v>36802</v>
      </c>
      <c r="B23276">
        <v>35619.345000000001</v>
      </c>
      <c r="C23276" t="str">
        <f t="shared" si="363"/>
        <v>$35,619.35</v>
      </c>
      <c r="E23276" s="4">
        <v>36802</v>
      </c>
    </row>
    <row r="23277" spans="1:5" x14ac:dyDescent="0.25">
      <c r="A23277" s="1">
        <v>36803</v>
      </c>
      <c r="B23277">
        <v>35620.345000000001</v>
      </c>
      <c r="C23277" t="str">
        <f t="shared" si="363"/>
        <v>$35,620.35</v>
      </c>
      <c r="E23277" s="4">
        <v>36803</v>
      </c>
    </row>
    <row r="23278" spans="1:5" x14ac:dyDescent="0.25">
      <c r="A23278" s="1">
        <v>36803</v>
      </c>
      <c r="B23278">
        <v>35621.345000000001</v>
      </c>
      <c r="C23278" t="str">
        <f t="shared" si="363"/>
        <v>$35,621.35</v>
      </c>
      <c r="E23278" s="4">
        <v>36803</v>
      </c>
    </row>
    <row r="23279" spans="1:5" x14ac:dyDescent="0.25">
      <c r="A23279" s="1">
        <v>36803</v>
      </c>
      <c r="B23279">
        <v>35622.345000000001</v>
      </c>
      <c r="C23279" t="str">
        <f t="shared" si="363"/>
        <v>$35,622.35</v>
      </c>
      <c r="E23279" s="4">
        <v>36803</v>
      </c>
    </row>
    <row r="23280" spans="1:5" x14ac:dyDescent="0.25">
      <c r="A23280" s="1">
        <v>36804</v>
      </c>
      <c r="B23280">
        <v>35623.345000000001</v>
      </c>
      <c r="C23280" t="str">
        <f t="shared" si="363"/>
        <v>$35,623.35</v>
      </c>
      <c r="E23280" s="4">
        <v>36804</v>
      </c>
    </row>
    <row r="23281" spans="1:5" x14ac:dyDescent="0.25">
      <c r="A23281" s="1">
        <v>36805</v>
      </c>
      <c r="B23281">
        <v>35624.345000000001</v>
      </c>
      <c r="C23281" t="str">
        <f t="shared" si="363"/>
        <v>$35,624.35</v>
      </c>
      <c r="E23281" s="4">
        <v>36805</v>
      </c>
    </row>
    <row r="23282" spans="1:5" x14ac:dyDescent="0.25">
      <c r="A23282" s="1">
        <v>36805</v>
      </c>
      <c r="B23282">
        <v>35625.345000000001</v>
      </c>
      <c r="C23282" t="str">
        <f t="shared" si="363"/>
        <v>$35,625.35</v>
      </c>
      <c r="E23282" s="4">
        <v>36805</v>
      </c>
    </row>
    <row r="23283" spans="1:5" x14ac:dyDescent="0.25">
      <c r="A23283" s="1">
        <v>36806</v>
      </c>
      <c r="B23283">
        <v>35626.345000000001</v>
      </c>
      <c r="C23283" t="str">
        <f t="shared" si="363"/>
        <v>$35,626.35</v>
      </c>
      <c r="E23283" s="4">
        <v>36806</v>
      </c>
    </row>
    <row r="23284" spans="1:5" x14ac:dyDescent="0.25">
      <c r="A23284" s="1">
        <v>36806</v>
      </c>
      <c r="B23284">
        <v>35627.345000000001</v>
      </c>
      <c r="C23284" t="str">
        <f t="shared" si="363"/>
        <v>$35,627.35</v>
      </c>
      <c r="E23284" s="4">
        <v>36806</v>
      </c>
    </row>
    <row r="23285" spans="1:5" x14ac:dyDescent="0.25">
      <c r="A23285" s="1">
        <v>36806</v>
      </c>
      <c r="B23285">
        <v>35628.345000000001</v>
      </c>
      <c r="C23285" t="str">
        <f t="shared" si="363"/>
        <v>$35,628.35</v>
      </c>
      <c r="E23285" s="4">
        <v>36806</v>
      </c>
    </row>
    <row r="23286" spans="1:5" x14ac:dyDescent="0.25">
      <c r="A23286" s="1">
        <v>36806</v>
      </c>
      <c r="B23286">
        <v>35629.345000000001</v>
      </c>
      <c r="C23286" t="str">
        <f t="shared" si="363"/>
        <v>$35,629.35</v>
      </c>
      <c r="E23286" s="4">
        <v>36806</v>
      </c>
    </row>
    <row r="23287" spans="1:5" x14ac:dyDescent="0.25">
      <c r="A23287" s="1">
        <v>36806</v>
      </c>
      <c r="B23287">
        <v>35630.345000000001</v>
      </c>
      <c r="C23287" t="str">
        <f t="shared" si="363"/>
        <v>$35,630.35</v>
      </c>
      <c r="E23287" s="4">
        <v>36806</v>
      </c>
    </row>
    <row r="23288" spans="1:5" x14ac:dyDescent="0.25">
      <c r="A23288" s="1">
        <v>36806</v>
      </c>
      <c r="B23288">
        <v>35631.345000000001</v>
      </c>
      <c r="C23288" t="str">
        <f t="shared" si="363"/>
        <v>$35,631.35</v>
      </c>
      <c r="E23288" s="4">
        <v>36806</v>
      </c>
    </row>
    <row r="23289" spans="1:5" x14ac:dyDescent="0.25">
      <c r="A23289" s="1">
        <v>36806</v>
      </c>
      <c r="B23289">
        <v>35632.345000000001</v>
      </c>
      <c r="C23289" t="str">
        <f t="shared" si="363"/>
        <v>$35,632.35</v>
      </c>
      <c r="E23289" s="4">
        <v>36806</v>
      </c>
    </row>
    <row r="23290" spans="1:5" x14ac:dyDescent="0.25">
      <c r="A23290" s="1">
        <v>36806</v>
      </c>
      <c r="B23290">
        <v>35633.345000000001</v>
      </c>
      <c r="C23290" t="str">
        <f t="shared" si="363"/>
        <v>$35,633.35</v>
      </c>
      <c r="E23290" s="4">
        <v>36806</v>
      </c>
    </row>
    <row r="23291" spans="1:5" x14ac:dyDescent="0.25">
      <c r="A23291" s="1">
        <v>36806</v>
      </c>
      <c r="B23291">
        <v>35634.345000000001</v>
      </c>
      <c r="C23291" t="str">
        <f t="shared" si="363"/>
        <v>$35,634.35</v>
      </c>
      <c r="E23291" s="4">
        <v>36806</v>
      </c>
    </row>
    <row r="23292" spans="1:5" x14ac:dyDescent="0.25">
      <c r="A23292" s="1">
        <v>36806</v>
      </c>
      <c r="B23292">
        <v>35635.345000000001</v>
      </c>
      <c r="C23292" t="str">
        <f t="shared" si="363"/>
        <v>$35,635.35</v>
      </c>
      <c r="E23292" s="4">
        <v>36806</v>
      </c>
    </row>
    <row r="23293" spans="1:5" x14ac:dyDescent="0.25">
      <c r="A23293" s="1">
        <v>36806</v>
      </c>
      <c r="B23293">
        <v>35636.345000000001</v>
      </c>
      <c r="C23293" t="str">
        <f t="shared" si="363"/>
        <v>$35,636.35</v>
      </c>
      <c r="E23293" s="4">
        <v>36806</v>
      </c>
    </row>
    <row r="23294" spans="1:5" x14ac:dyDescent="0.25">
      <c r="A23294" s="1">
        <v>36806</v>
      </c>
      <c r="B23294">
        <v>35637.345000000001</v>
      </c>
      <c r="C23294" t="str">
        <f t="shared" si="363"/>
        <v>$35,637.35</v>
      </c>
      <c r="E23294" s="4">
        <v>36806</v>
      </c>
    </row>
    <row r="23295" spans="1:5" x14ac:dyDescent="0.25">
      <c r="A23295" s="1">
        <v>36806</v>
      </c>
      <c r="B23295">
        <v>35638.345000000001</v>
      </c>
      <c r="C23295" t="str">
        <f t="shared" si="363"/>
        <v>$35,638.35</v>
      </c>
      <c r="E23295" s="4">
        <v>36806</v>
      </c>
    </row>
    <row r="23296" spans="1:5" x14ac:dyDescent="0.25">
      <c r="A23296" s="1">
        <v>36806</v>
      </c>
      <c r="B23296">
        <v>35639.345000000001</v>
      </c>
      <c r="C23296" t="str">
        <f t="shared" si="363"/>
        <v>$35,639.35</v>
      </c>
      <c r="E23296" s="4">
        <v>36806</v>
      </c>
    </row>
    <row r="23297" spans="1:5" x14ac:dyDescent="0.25">
      <c r="A23297" s="1">
        <v>36806</v>
      </c>
      <c r="B23297">
        <v>35640.345000000001</v>
      </c>
      <c r="C23297" t="str">
        <f t="shared" si="363"/>
        <v>$35,640.35</v>
      </c>
      <c r="E23297" s="4">
        <v>36806</v>
      </c>
    </row>
    <row r="23298" spans="1:5" x14ac:dyDescent="0.25">
      <c r="A23298" s="1">
        <v>36806</v>
      </c>
      <c r="B23298">
        <v>35641.345000000001</v>
      </c>
      <c r="C23298" t="str">
        <f t="shared" si="363"/>
        <v>$35,641.35</v>
      </c>
      <c r="E23298" s="4">
        <v>36806</v>
      </c>
    </row>
    <row r="23299" spans="1:5" x14ac:dyDescent="0.25">
      <c r="A23299" s="1">
        <v>36806</v>
      </c>
      <c r="B23299">
        <v>35642.345000000001</v>
      </c>
      <c r="C23299" t="str">
        <f t="shared" ref="C23299:C23362" si="364">TEXT(B23299,"$#,##0.00")</f>
        <v>$35,642.35</v>
      </c>
      <c r="E23299" s="4">
        <v>36806</v>
      </c>
    </row>
    <row r="23300" spans="1:5" x14ac:dyDescent="0.25">
      <c r="A23300" s="1">
        <v>36806</v>
      </c>
      <c r="B23300">
        <v>35643.345000000001</v>
      </c>
      <c r="C23300" t="str">
        <f t="shared" si="364"/>
        <v>$35,643.35</v>
      </c>
      <c r="E23300" s="4">
        <v>36806</v>
      </c>
    </row>
    <row r="23301" spans="1:5" x14ac:dyDescent="0.25">
      <c r="A23301" s="1">
        <v>36806</v>
      </c>
      <c r="B23301">
        <v>35644.345000000001</v>
      </c>
      <c r="C23301" t="str">
        <f t="shared" si="364"/>
        <v>$35,644.35</v>
      </c>
      <c r="E23301" s="4">
        <v>36806</v>
      </c>
    </row>
    <row r="23302" spans="1:5" x14ac:dyDescent="0.25">
      <c r="A23302" s="1">
        <v>36806</v>
      </c>
      <c r="B23302">
        <v>35645.345000000001</v>
      </c>
      <c r="C23302" t="str">
        <f t="shared" si="364"/>
        <v>$35,645.35</v>
      </c>
      <c r="E23302" s="4">
        <v>36806</v>
      </c>
    </row>
    <row r="23303" spans="1:5" x14ac:dyDescent="0.25">
      <c r="A23303" s="1">
        <v>36806</v>
      </c>
      <c r="B23303">
        <v>35646.345000000001</v>
      </c>
      <c r="C23303" t="str">
        <f t="shared" si="364"/>
        <v>$35,646.35</v>
      </c>
      <c r="E23303" s="4">
        <v>36806</v>
      </c>
    </row>
    <row r="23304" spans="1:5" x14ac:dyDescent="0.25">
      <c r="A23304" s="1">
        <v>36806</v>
      </c>
      <c r="B23304">
        <v>35647.345000000001</v>
      </c>
      <c r="C23304" t="str">
        <f t="shared" si="364"/>
        <v>$35,647.35</v>
      </c>
      <c r="E23304" s="4">
        <v>36806</v>
      </c>
    </row>
    <row r="23305" spans="1:5" x14ac:dyDescent="0.25">
      <c r="A23305" s="1">
        <v>36806</v>
      </c>
      <c r="B23305">
        <v>35648.345000000001</v>
      </c>
      <c r="C23305" t="str">
        <f t="shared" si="364"/>
        <v>$35,648.35</v>
      </c>
      <c r="E23305" s="4">
        <v>36806</v>
      </c>
    </row>
    <row r="23306" spans="1:5" x14ac:dyDescent="0.25">
      <c r="A23306" s="1">
        <v>36806</v>
      </c>
      <c r="B23306">
        <v>35649.345000000001</v>
      </c>
      <c r="C23306" t="str">
        <f t="shared" si="364"/>
        <v>$35,649.35</v>
      </c>
      <c r="E23306" s="4">
        <v>36806</v>
      </c>
    </row>
    <row r="23307" spans="1:5" x14ac:dyDescent="0.25">
      <c r="A23307" s="1">
        <v>36806</v>
      </c>
      <c r="B23307">
        <v>35650.345000000001</v>
      </c>
      <c r="C23307" t="str">
        <f t="shared" si="364"/>
        <v>$35,650.35</v>
      </c>
      <c r="E23307" s="4">
        <v>36806</v>
      </c>
    </row>
    <row r="23308" spans="1:5" x14ac:dyDescent="0.25">
      <c r="A23308" s="1">
        <v>36806</v>
      </c>
      <c r="B23308">
        <v>35651.345000000001</v>
      </c>
      <c r="C23308" t="str">
        <f t="shared" si="364"/>
        <v>$35,651.35</v>
      </c>
      <c r="E23308" s="4">
        <v>36806</v>
      </c>
    </row>
    <row r="23309" spans="1:5" x14ac:dyDescent="0.25">
      <c r="A23309" s="1">
        <v>36806</v>
      </c>
      <c r="B23309">
        <v>35652.345000000001</v>
      </c>
      <c r="C23309" t="str">
        <f t="shared" si="364"/>
        <v>$35,652.35</v>
      </c>
      <c r="E23309" s="4">
        <v>36806</v>
      </c>
    </row>
    <row r="23310" spans="1:5" x14ac:dyDescent="0.25">
      <c r="A23310" s="1">
        <v>36806</v>
      </c>
      <c r="B23310">
        <v>35653.345000000001</v>
      </c>
      <c r="C23310" t="str">
        <f t="shared" si="364"/>
        <v>$35,653.35</v>
      </c>
      <c r="E23310" s="4">
        <v>36806</v>
      </c>
    </row>
    <row r="23311" spans="1:5" x14ac:dyDescent="0.25">
      <c r="A23311" s="1">
        <v>36806</v>
      </c>
      <c r="B23311">
        <v>35654.345000000001</v>
      </c>
      <c r="C23311" t="str">
        <f t="shared" si="364"/>
        <v>$35,654.35</v>
      </c>
      <c r="E23311" s="4">
        <v>36806</v>
      </c>
    </row>
    <row r="23312" spans="1:5" x14ac:dyDescent="0.25">
      <c r="A23312" s="1">
        <v>36806</v>
      </c>
      <c r="B23312">
        <v>35655.345000000001</v>
      </c>
      <c r="C23312" t="str">
        <f t="shared" si="364"/>
        <v>$35,655.35</v>
      </c>
      <c r="E23312" s="4">
        <v>36806</v>
      </c>
    </row>
    <row r="23313" spans="1:5" x14ac:dyDescent="0.25">
      <c r="A23313" s="1">
        <v>36807</v>
      </c>
      <c r="B23313">
        <v>35656.345000000001</v>
      </c>
      <c r="C23313" t="str">
        <f t="shared" si="364"/>
        <v>$35,656.35</v>
      </c>
      <c r="E23313" s="4">
        <v>36807</v>
      </c>
    </row>
    <row r="23314" spans="1:5" x14ac:dyDescent="0.25">
      <c r="A23314" s="1">
        <v>36807</v>
      </c>
      <c r="B23314">
        <v>35657.345000000001</v>
      </c>
      <c r="C23314" t="str">
        <f t="shared" si="364"/>
        <v>$35,657.35</v>
      </c>
      <c r="E23314" s="4">
        <v>36807</v>
      </c>
    </row>
    <row r="23315" spans="1:5" x14ac:dyDescent="0.25">
      <c r="A23315" s="1">
        <v>36807</v>
      </c>
      <c r="B23315">
        <v>35658.345000000001</v>
      </c>
      <c r="C23315" t="str">
        <f t="shared" si="364"/>
        <v>$35,658.35</v>
      </c>
      <c r="E23315" s="4">
        <v>36807</v>
      </c>
    </row>
    <row r="23316" spans="1:5" x14ac:dyDescent="0.25">
      <c r="A23316" s="1">
        <v>36807</v>
      </c>
      <c r="B23316">
        <v>35659.345000000001</v>
      </c>
      <c r="C23316" t="str">
        <f t="shared" si="364"/>
        <v>$35,659.35</v>
      </c>
      <c r="E23316" s="4">
        <v>36807</v>
      </c>
    </row>
    <row r="23317" spans="1:5" x14ac:dyDescent="0.25">
      <c r="A23317" s="1">
        <v>36807</v>
      </c>
      <c r="B23317">
        <v>35660.345000000001</v>
      </c>
      <c r="C23317" t="str">
        <f t="shared" si="364"/>
        <v>$35,660.35</v>
      </c>
      <c r="E23317" s="4">
        <v>36807</v>
      </c>
    </row>
    <row r="23318" spans="1:5" x14ac:dyDescent="0.25">
      <c r="A23318" s="1">
        <v>36807</v>
      </c>
      <c r="B23318">
        <v>35661.345000000001</v>
      </c>
      <c r="C23318" t="str">
        <f t="shared" si="364"/>
        <v>$35,661.35</v>
      </c>
      <c r="E23318" s="4">
        <v>36807</v>
      </c>
    </row>
    <row r="23319" spans="1:5" x14ac:dyDescent="0.25">
      <c r="A23319" s="1">
        <v>36807</v>
      </c>
      <c r="B23319">
        <v>35662.345000000001</v>
      </c>
      <c r="C23319" t="str">
        <f t="shared" si="364"/>
        <v>$35,662.35</v>
      </c>
      <c r="E23319" s="4">
        <v>36807</v>
      </c>
    </row>
    <row r="23320" spans="1:5" x14ac:dyDescent="0.25">
      <c r="A23320" s="1">
        <v>36807</v>
      </c>
      <c r="B23320">
        <v>35663.345000000001</v>
      </c>
      <c r="C23320" t="str">
        <f t="shared" si="364"/>
        <v>$35,663.35</v>
      </c>
      <c r="E23320" s="4">
        <v>36807</v>
      </c>
    </row>
    <row r="23321" spans="1:5" x14ac:dyDescent="0.25">
      <c r="A23321" s="1">
        <v>36807</v>
      </c>
      <c r="B23321">
        <v>35664.345000000001</v>
      </c>
      <c r="C23321" t="str">
        <f t="shared" si="364"/>
        <v>$35,664.35</v>
      </c>
      <c r="E23321" s="4">
        <v>36807</v>
      </c>
    </row>
    <row r="23322" spans="1:5" x14ac:dyDescent="0.25">
      <c r="A23322" s="1">
        <v>36807</v>
      </c>
      <c r="B23322">
        <v>35665.345000000001</v>
      </c>
      <c r="C23322" t="str">
        <f t="shared" si="364"/>
        <v>$35,665.35</v>
      </c>
      <c r="E23322" s="4">
        <v>36807</v>
      </c>
    </row>
    <row r="23323" spans="1:5" x14ac:dyDescent="0.25">
      <c r="A23323" s="1">
        <v>36807</v>
      </c>
      <c r="B23323">
        <v>35666.345000000001</v>
      </c>
      <c r="C23323" t="str">
        <f t="shared" si="364"/>
        <v>$35,666.35</v>
      </c>
      <c r="E23323" s="4">
        <v>36807</v>
      </c>
    </row>
    <row r="23324" spans="1:5" x14ac:dyDescent="0.25">
      <c r="A23324" s="1">
        <v>36807</v>
      </c>
      <c r="B23324">
        <v>35667.345000000001</v>
      </c>
      <c r="C23324" t="str">
        <f t="shared" si="364"/>
        <v>$35,667.35</v>
      </c>
      <c r="E23324" s="4">
        <v>36807</v>
      </c>
    </row>
    <row r="23325" spans="1:5" x14ac:dyDescent="0.25">
      <c r="A23325" s="1">
        <v>36807</v>
      </c>
      <c r="B23325">
        <v>35668.345000000001</v>
      </c>
      <c r="C23325" t="str">
        <f t="shared" si="364"/>
        <v>$35,668.35</v>
      </c>
      <c r="E23325" s="4">
        <v>36807</v>
      </c>
    </row>
    <row r="23326" spans="1:5" x14ac:dyDescent="0.25">
      <c r="A23326" s="1">
        <v>36807</v>
      </c>
      <c r="B23326">
        <v>35669.345000000001</v>
      </c>
      <c r="C23326" t="str">
        <f t="shared" si="364"/>
        <v>$35,669.35</v>
      </c>
      <c r="E23326" s="4">
        <v>36807</v>
      </c>
    </row>
    <row r="23327" spans="1:5" x14ac:dyDescent="0.25">
      <c r="A23327" s="1">
        <v>36807</v>
      </c>
      <c r="B23327">
        <v>35670.345000000001</v>
      </c>
      <c r="C23327" t="str">
        <f t="shared" si="364"/>
        <v>$35,670.35</v>
      </c>
      <c r="E23327" s="4">
        <v>36807</v>
      </c>
    </row>
    <row r="23328" spans="1:5" x14ac:dyDescent="0.25">
      <c r="A23328" s="1">
        <v>36807</v>
      </c>
      <c r="B23328">
        <v>35671.345000000001</v>
      </c>
      <c r="C23328" t="str">
        <f t="shared" si="364"/>
        <v>$35,671.35</v>
      </c>
      <c r="E23328" s="4">
        <v>36807</v>
      </c>
    </row>
    <row r="23329" spans="1:5" x14ac:dyDescent="0.25">
      <c r="A23329" s="1">
        <v>36808</v>
      </c>
      <c r="B23329">
        <v>35672.345000000001</v>
      </c>
      <c r="C23329" t="str">
        <f t="shared" si="364"/>
        <v>$35,672.35</v>
      </c>
      <c r="E23329" s="4">
        <v>36808</v>
      </c>
    </row>
    <row r="23330" spans="1:5" x14ac:dyDescent="0.25">
      <c r="A23330" s="1">
        <v>36809</v>
      </c>
      <c r="B23330">
        <v>35673.345000000001</v>
      </c>
      <c r="C23330" t="str">
        <f t="shared" si="364"/>
        <v>$35,673.35</v>
      </c>
      <c r="E23330" s="4">
        <v>36809</v>
      </c>
    </row>
    <row r="23331" spans="1:5" x14ac:dyDescent="0.25">
      <c r="A23331" s="1">
        <v>36810</v>
      </c>
      <c r="B23331">
        <v>35674.345000000001</v>
      </c>
      <c r="C23331" t="str">
        <f t="shared" si="364"/>
        <v>$35,674.35</v>
      </c>
      <c r="E23331" s="4">
        <v>36810</v>
      </c>
    </row>
    <row r="23332" spans="1:5" x14ac:dyDescent="0.25">
      <c r="A23332" s="1">
        <v>36810</v>
      </c>
      <c r="B23332">
        <v>35675.345000000001</v>
      </c>
      <c r="C23332" t="str">
        <f t="shared" si="364"/>
        <v>$35,675.35</v>
      </c>
      <c r="E23332" s="4">
        <v>36810</v>
      </c>
    </row>
    <row r="23333" spans="1:5" x14ac:dyDescent="0.25">
      <c r="A23333" s="1">
        <v>36810</v>
      </c>
      <c r="B23333">
        <v>35676.345000000001</v>
      </c>
      <c r="C23333" t="str">
        <f t="shared" si="364"/>
        <v>$35,676.35</v>
      </c>
      <c r="E23333" s="4">
        <v>36810</v>
      </c>
    </row>
    <row r="23334" spans="1:5" x14ac:dyDescent="0.25">
      <c r="A23334" s="1">
        <v>36810</v>
      </c>
      <c r="B23334">
        <v>35677.345000000001</v>
      </c>
      <c r="C23334" t="str">
        <f t="shared" si="364"/>
        <v>$35,677.35</v>
      </c>
      <c r="E23334" s="4">
        <v>36810</v>
      </c>
    </row>
    <row r="23335" spans="1:5" x14ac:dyDescent="0.25">
      <c r="A23335" s="1">
        <v>36810</v>
      </c>
      <c r="B23335">
        <v>35678.345000000001</v>
      </c>
      <c r="C23335" t="str">
        <f t="shared" si="364"/>
        <v>$35,678.35</v>
      </c>
      <c r="E23335" s="4">
        <v>36810</v>
      </c>
    </row>
    <row r="23336" spans="1:5" x14ac:dyDescent="0.25">
      <c r="A23336" s="1">
        <v>36810</v>
      </c>
      <c r="B23336">
        <v>35679.345000000001</v>
      </c>
      <c r="C23336" t="str">
        <f t="shared" si="364"/>
        <v>$35,679.35</v>
      </c>
      <c r="E23336" s="4">
        <v>36810</v>
      </c>
    </row>
    <row r="23337" spans="1:5" x14ac:dyDescent="0.25">
      <c r="A23337" s="1">
        <v>36810</v>
      </c>
      <c r="B23337">
        <v>35680.345000000001</v>
      </c>
      <c r="C23337" t="str">
        <f t="shared" si="364"/>
        <v>$35,680.35</v>
      </c>
      <c r="E23337" s="4">
        <v>36810</v>
      </c>
    </row>
    <row r="23338" spans="1:5" x14ac:dyDescent="0.25">
      <c r="A23338" s="1">
        <v>36810</v>
      </c>
      <c r="B23338">
        <v>35681.345000000001</v>
      </c>
      <c r="C23338" t="str">
        <f t="shared" si="364"/>
        <v>$35,681.35</v>
      </c>
      <c r="E23338" s="4">
        <v>36810</v>
      </c>
    </row>
    <row r="23339" spans="1:5" x14ac:dyDescent="0.25">
      <c r="A23339" s="1">
        <v>36810</v>
      </c>
      <c r="B23339">
        <v>35682.345000000001</v>
      </c>
      <c r="C23339" t="str">
        <f t="shared" si="364"/>
        <v>$35,682.35</v>
      </c>
      <c r="E23339" s="4">
        <v>36810</v>
      </c>
    </row>
    <row r="23340" spans="1:5" x14ac:dyDescent="0.25">
      <c r="A23340" s="1">
        <v>36810</v>
      </c>
      <c r="B23340">
        <v>35683.345000000001</v>
      </c>
      <c r="C23340" t="str">
        <f t="shared" si="364"/>
        <v>$35,683.35</v>
      </c>
      <c r="E23340" s="4">
        <v>36810</v>
      </c>
    </row>
    <row r="23341" spans="1:5" x14ac:dyDescent="0.25">
      <c r="A23341" s="1">
        <v>36810</v>
      </c>
      <c r="B23341">
        <v>35684.345000000001</v>
      </c>
      <c r="C23341" t="str">
        <f t="shared" si="364"/>
        <v>$35,684.35</v>
      </c>
      <c r="E23341" s="4">
        <v>36810</v>
      </c>
    </row>
    <row r="23342" spans="1:5" x14ac:dyDescent="0.25">
      <c r="A23342" s="1">
        <v>36810</v>
      </c>
      <c r="B23342">
        <v>35685.345000000001</v>
      </c>
      <c r="C23342" t="str">
        <f t="shared" si="364"/>
        <v>$35,685.35</v>
      </c>
      <c r="E23342" s="4">
        <v>36810</v>
      </c>
    </row>
    <row r="23343" spans="1:5" x14ac:dyDescent="0.25">
      <c r="A23343" s="1">
        <v>36810</v>
      </c>
      <c r="B23343">
        <v>35686.345000000001</v>
      </c>
      <c r="C23343" t="str">
        <f t="shared" si="364"/>
        <v>$35,686.35</v>
      </c>
      <c r="E23343" s="4">
        <v>36810</v>
      </c>
    </row>
    <row r="23344" spans="1:5" x14ac:dyDescent="0.25">
      <c r="A23344" s="1">
        <v>36810</v>
      </c>
      <c r="B23344">
        <v>35687.345000000001</v>
      </c>
      <c r="C23344" t="str">
        <f t="shared" si="364"/>
        <v>$35,687.35</v>
      </c>
      <c r="E23344" s="4">
        <v>36810</v>
      </c>
    </row>
    <row r="23345" spans="1:5" x14ac:dyDescent="0.25">
      <c r="A23345" s="1">
        <v>36810</v>
      </c>
      <c r="B23345">
        <v>35688.345000000001</v>
      </c>
      <c r="C23345" t="str">
        <f t="shared" si="364"/>
        <v>$35,688.35</v>
      </c>
      <c r="E23345" s="4">
        <v>36810</v>
      </c>
    </row>
    <row r="23346" spans="1:5" x14ac:dyDescent="0.25">
      <c r="A23346" s="1">
        <v>36810</v>
      </c>
      <c r="B23346">
        <v>35689.345000000001</v>
      </c>
      <c r="C23346" t="str">
        <f t="shared" si="364"/>
        <v>$35,689.35</v>
      </c>
      <c r="E23346" s="4">
        <v>36810</v>
      </c>
    </row>
    <row r="23347" spans="1:5" x14ac:dyDescent="0.25">
      <c r="A23347" s="1">
        <v>36810</v>
      </c>
      <c r="B23347">
        <v>35690.345000000001</v>
      </c>
      <c r="C23347" t="str">
        <f t="shared" si="364"/>
        <v>$35,690.35</v>
      </c>
      <c r="E23347" s="4">
        <v>36810</v>
      </c>
    </row>
    <row r="23348" spans="1:5" x14ac:dyDescent="0.25">
      <c r="A23348" s="1">
        <v>36810</v>
      </c>
      <c r="B23348">
        <v>35691.345000000001</v>
      </c>
      <c r="C23348" t="str">
        <f t="shared" si="364"/>
        <v>$35,691.35</v>
      </c>
      <c r="E23348" s="4">
        <v>36810</v>
      </c>
    </row>
    <row r="23349" spans="1:5" x14ac:dyDescent="0.25">
      <c r="A23349" s="1">
        <v>36810</v>
      </c>
      <c r="B23349">
        <v>35692.345000000001</v>
      </c>
      <c r="C23349" t="str">
        <f t="shared" si="364"/>
        <v>$35,692.35</v>
      </c>
      <c r="E23349" s="4">
        <v>36810</v>
      </c>
    </row>
    <row r="23350" spans="1:5" x14ac:dyDescent="0.25">
      <c r="A23350" s="1">
        <v>36810</v>
      </c>
      <c r="B23350">
        <v>35693.345000000001</v>
      </c>
      <c r="C23350" t="str">
        <f t="shared" si="364"/>
        <v>$35,693.35</v>
      </c>
      <c r="E23350" s="4">
        <v>36810</v>
      </c>
    </row>
    <row r="23351" spans="1:5" x14ac:dyDescent="0.25">
      <c r="A23351" s="1">
        <v>36810</v>
      </c>
      <c r="B23351">
        <v>35694.345000000001</v>
      </c>
      <c r="C23351" t="str">
        <f t="shared" si="364"/>
        <v>$35,694.35</v>
      </c>
      <c r="E23351" s="4">
        <v>36810</v>
      </c>
    </row>
    <row r="23352" spans="1:5" x14ac:dyDescent="0.25">
      <c r="A23352" s="1">
        <v>36811</v>
      </c>
      <c r="B23352">
        <v>35695.345000000001</v>
      </c>
      <c r="C23352" t="str">
        <f t="shared" si="364"/>
        <v>$35,695.35</v>
      </c>
      <c r="E23352" s="4">
        <v>36811</v>
      </c>
    </row>
    <row r="23353" spans="1:5" x14ac:dyDescent="0.25">
      <c r="A23353" s="1">
        <v>36811</v>
      </c>
      <c r="B23353">
        <v>35696.345000000001</v>
      </c>
      <c r="C23353" t="str">
        <f t="shared" si="364"/>
        <v>$35,696.35</v>
      </c>
      <c r="E23353" s="4">
        <v>36811</v>
      </c>
    </row>
    <row r="23354" spans="1:5" x14ac:dyDescent="0.25">
      <c r="A23354" s="1">
        <v>36812</v>
      </c>
      <c r="B23354">
        <v>35697.345000000001</v>
      </c>
      <c r="C23354" t="str">
        <f t="shared" si="364"/>
        <v>$35,697.35</v>
      </c>
      <c r="E23354" s="4">
        <v>36812</v>
      </c>
    </row>
    <row r="23355" spans="1:5" x14ac:dyDescent="0.25">
      <c r="A23355" s="1">
        <v>36812</v>
      </c>
      <c r="B23355">
        <v>35698.345000000001</v>
      </c>
      <c r="C23355" t="str">
        <f t="shared" si="364"/>
        <v>$35,698.35</v>
      </c>
      <c r="E23355" s="4">
        <v>36812</v>
      </c>
    </row>
    <row r="23356" spans="1:5" x14ac:dyDescent="0.25">
      <c r="A23356" s="1">
        <v>36813</v>
      </c>
      <c r="B23356">
        <v>35699.345000000001</v>
      </c>
      <c r="C23356" t="str">
        <f t="shared" si="364"/>
        <v>$35,699.35</v>
      </c>
      <c r="E23356" s="4">
        <v>36813</v>
      </c>
    </row>
    <row r="23357" spans="1:5" x14ac:dyDescent="0.25">
      <c r="A23357" s="1">
        <v>36813</v>
      </c>
      <c r="B23357">
        <v>35700.345000000001</v>
      </c>
      <c r="C23357" t="str">
        <f t="shared" si="364"/>
        <v>$35,700.35</v>
      </c>
      <c r="E23357" s="4">
        <v>36813</v>
      </c>
    </row>
    <row r="23358" spans="1:5" x14ac:dyDescent="0.25">
      <c r="A23358" s="1">
        <v>36813</v>
      </c>
      <c r="B23358">
        <v>35701.345000000001</v>
      </c>
      <c r="C23358" t="str">
        <f t="shared" si="364"/>
        <v>$35,701.35</v>
      </c>
      <c r="E23358" s="4">
        <v>36813</v>
      </c>
    </row>
    <row r="23359" spans="1:5" x14ac:dyDescent="0.25">
      <c r="A23359" s="1">
        <v>36814</v>
      </c>
      <c r="B23359">
        <v>35702.345000000001</v>
      </c>
      <c r="C23359" t="str">
        <f t="shared" si="364"/>
        <v>$35,702.35</v>
      </c>
      <c r="E23359" s="4">
        <v>36814</v>
      </c>
    </row>
    <row r="23360" spans="1:5" x14ac:dyDescent="0.25">
      <c r="A23360" s="1">
        <v>36814</v>
      </c>
      <c r="B23360">
        <v>35703.345000000001</v>
      </c>
      <c r="C23360" t="str">
        <f t="shared" si="364"/>
        <v>$35,703.35</v>
      </c>
      <c r="E23360" s="4">
        <v>36814</v>
      </c>
    </row>
    <row r="23361" spans="1:5" x14ac:dyDescent="0.25">
      <c r="A23361" s="1">
        <v>36814</v>
      </c>
      <c r="B23361">
        <v>35704.345000000001</v>
      </c>
      <c r="C23361" t="str">
        <f t="shared" si="364"/>
        <v>$35,704.35</v>
      </c>
      <c r="E23361" s="4">
        <v>36814</v>
      </c>
    </row>
    <row r="23362" spans="1:5" x14ac:dyDescent="0.25">
      <c r="A23362" s="1">
        <v>36815</v>
      </c>
      <c r="B23362">
        <v>35705.345000000001</v>
      </c>
      <c r="C23362" t="str">
        <f t="shared" si="364"/>
        <v>$35,705.35</v>
      </c>
      <c r="E23362" s="4">
        <v>36815</v>
      </c>
    </row>
    <row r="23363" spans="1:5" x14ac:dyDescent="0.25">
      <c r="A23363" s="1">
        <v>36815</v>
      </c>
      <c r="B23363">
        <v>35706.345000000001</v>
      </c>
      <c r="C23363" t="str">
        <f t="shared" ref="C23363:C23426" si="365">TEXT(B23363,"$#,##0.00")</f>
        <v>$35,706.35</v>
      </c>
      <c r="E23363" s="4">
        <v>36815</v>
      </c>
    </row>
    <row r="23364" spans="1:5" x14ac:dyDescent="0.25">
      <c r="A23364" s="1">
        <v>36816</v>
      </c>
      <c r="B23364">
        <v>35707.345000000001</v>
      </c>
      <c r="C23364" t="str">
        <f t="shared" si="365"/>
        <v>$35,707.35</v>
      </c>
      <c r="E23364" s="4">
        <v>36816</v>
      </c>
    </row>
    <row r="23365" spans="1:5" x14ac:dyDescent="0.25">
      <c r="A23365" s="1">
        <v>36816</v>
      </c>
      <c r="B23365">
        <v>35708.345000000001</v>
      </c>
      <c r="C23365" t="str">
        <f t="shared" si="365"/>
        <v>$35,708.35</v>
      </c>
      <c r="E23365" s="4">
        <v>36816</v>
      </c>
    </row>
    <row r="23366" spans="1:5" x14ac:dyDescent="0.25">
      <c r="A23366" s="1">
        <v>36816</v>
      </c>
      <c r="B23366">
        <v>35709.345000000001</v>
      </c>
      <c r="C23366" t="str">
        <f t="shared" si="365"/>
        <v>$35,709.35</v>
      </c>
      <c r="E23366" s="4">
        <v>36816</v>
      </c>
    </row>
    <row r="23367" spans="1:5" x14ac:dyDescent="0.25">
      <c r="A23367" s="1">
        <v>36817</v>
      </c>
      <c r="B23367">
        <v>35710.345000000001</v>
      </c>
      <c r="C23367" t="str">
        <f t="shared" si="365"/>
        <v>$35,710.35</v>
      </c>
      <c r="E23367" s="4">
        <v>36817</v>
      </c>
    </row>
    <row r="23368" spans="1:5" x14ac:dyDescent="0.25">
      <c r="A23368" s="1">
        <v>36817</v>
      </c>
      <c r="B23368">
        <v>35711.345000000001</v>
      </c>
      <c r="C23368" t="str">
        <f t="shared" si="365"/>
        <v>$35,711.35</v>
      </c>
      <c r="E23368" s="4">
        <v>36817</v>
      </c>
    </row>
    <row r="23369" spans="1:5" x14ac:dyDescent="0.25">
      <c r="A23369" s="1">
        <v>36818</v>
      </c>
      <c r="B23369">
        <v>35712.345000000001</v>
      </c>
      <c r="C23369" t="str">
        <f t="shared" si="365"/>
        <v>$35,712.35</v>
      </c>
      <c r="E23369" s="4">
        <v>36818</v>
      </c>
    </row>
    <row r="23370" spans="1:5" x14ac:dyDescent="0.25">
      <c r="A23370" s="1">
        <v>36818</v>
      </c>
      <c r="B23370">
        <v>35713.345000000001</v>
      </c>
      <c r="C23370" t="str">
        <f t="shared" si="365"/>
        <v>$35,713.35</v>
      </c>
      <c r="E23370" s="4">
        <v>36818</v>
      </c>
    </row>
    <row r="23371" spans="1:5" x14ac:dyDescent="0.25">
      <c r="A23371" s="1">
        <v>36819</v>
      </c>
      <c r="B23371">
        <v>35714.345000000001</v>
      </c>
      <c r="C23371" t="str">
        <f t="shared" si="365"/>
        <v>$35,714.35</v>
      </c>
      <c r="E23371" s="4">
        <v>36819</v>
      </c>
    </row>
    <row r="23372" spans="1:5" x14ac:dyDescent="0.25">
      <c r="A23372" s="1">
        <v>36819</v>
      </c>
      <c r="B23372">
        <v>35715.345000000001</v>
      </c>
      <c r="C23372" t="str">
        <f t="shared" si="365"/>
        <v>$35,715.35</v>
      </c>
      <c r="E23372" s="4">
        <v>36819</v>
      </c>
    </row>
    <row r="23373" spans="1:5" x14ac:dyDescent="0.25">
      <c r="A23373" s="1">
        <v>36822</v>
      </c>
      <c r="B23373">
        <v>35716.345000000001</v>
      </c>
      <c r="C23373" t="str">
        <f t="shared" si="365"/>
        <v>$35,716.35</v>
      </c>
      <c r="E23373" s="4">
        <v>36822</v>
      </c>
    </row>
    <row r="23374" spans="1:5" x14ac:dyDescent="0.25">
      <c r="A23374" s="1">
        <v>36822</v>
      </c>
      <c r="B23374">
        <v>35717.345000000001</v>
      </c>
      <c r="C23374" t="str">
        <f t="shared" si="365"/>
        <v>$35,717.35</v>
      </c>
      <c r="E23374" s="4">
        <v>36822</v>
      </c>
    </row>
    <row r="23375" spans="1:5" x14ac:dyDescent="0.25">
      <c r="A23375" s="1">
        <v>36822</v>
      </c>
      <c r="B23375">
        <v>35718.345000000001</v>
      </c>
      <c r="C23375" t="str">
        <f t="shared" si="365"/>
        <v>$35,718.35</v>
      </c>
      <c r="E23375" s="4">
        <v>36822</v>
      </c>
    </row>
    <row r="23376" spans="1:5" x14ac:dyDescent="0.25">
      <c r="A23376" s="1">
        <v>36823</v>
      </c>
      <c r="B23376">
        <v>35719.345000000001</v>
      </c>
      <c r="C23376" t="str">
        <f t="shared" si="365"/>
        <v>$35,719.35</v>
      </c>
      <c r="E23376" s="4">
        <v>36823</v>
      </c>
    </row>
    <row r="23377" spans="1:5" x14ac:dyDescent="0.25">
      <c r="A23377" s="1">
        <v>36823</v>
      </c>
      <c r="B23377">
        <v>35720.345000000001</v>
      </c>
      <c r="C23377" t="str">
        <f t="shared" si="365"/>
        <v>$35,720.35</v>
      </c>
      <c r="E23377" s="4">
        <v>36823</v>
      </c>
    </row>
    <row r="23378" spans="1:5" x14ac:dyDescent="0.25">
      <c r="A23378" s="1">
        <v>36824</v>
      </c>
      <c r="B23378">
        <v>35721.345000000001</v>
      </c>
      <c r="C23378" t="str">
        <f t="shared" si="365"/>
        <v>$35,721.35</v>
      </c>
      <c r="E23378" s="4">
        <v>36824</v>
      </c>
    </row>
    <row r="23379" spans="1:5" x14ac:dyDescent="0.25">
      <c r="A23379" s="1">
        <v>36824</v>
      </c>
      <c r="B23379">
        <v>35722.345000000001</v>
      </c>
      <c r="C23379" t="str">
        <f t="shared" si="365"/>
        <v>$35,722.35</v>
      </c>
      <c r="E23379" s="4">
        <v>36824</v>
      </c>
    </row>
    <row r="23380" spans="1:5" x14ac:dyDescent="0.25">
      <c r="A23380" s="1">
        <v>36824</v>
      </c>
      <c r="B23380">
        <v>35723.345000000001</v>
      </c>
      <c r="C23380" t="str">
        <f t="shared" si="365"/>
        <v>$35,723.35</v>
      </c>
      <c r="E23380" s="4">
        <v>36824</v>
      </c>
    </row>
    <row r="23381" spans="1:5" x14ac:dyDescent="0.25">
      <c r="A23381" s="1">
        <v>36825</v>
      </c>
      <c r="B23381">
        <v>35724.345000000001</v>
      </c>
      <c r="C23381" t="str">
        <f t="shared" si="365"/>
        <v>$35,724.35</v>
      </c>
      <c r="E23381" s="4">
        <v>36825</v>
      </c>
    </row>
    <row r="23382" spans="1:5" x14ac:dyDescent="0.25">
      <c r="A23382" s="1">
        <v>36825</v>
      </c>
      <c r="B23382">
        <v>35725.345000000001</v>
      </c>
      <c r="C23382" t="str">
        <f t="shared" si="365"/>
        <v>$35,725.35</v>
      </c>
      <c r="E23382" s="4">
        <v>36825</v>
      </c>
    </row>
    <row r="23383" spans="1:5" x14ac:dyDescent="0.25">
      <c r="A23383" s="1">
        <v>36827</v>
      </c>
      <c r="B23383">
        <v>35726.345000000001</v>
      </c>
      <c r="C23383" t="str">
        <f t="shared" si="365"/>
        <v>$35,726.35</v>
      </c>
      <c r="E23383" s="4">
        <v>36827</v>
      </c>
    </row>
    <row r="23384" spans="1:5" x14ac:dyDescent="0.25">
      <c r="A23384" s="1">
        <v>36827</v>
      </c>
      <c r="B23384">
        <v>35727.345000000001</v>
      </c>
      <c r="C23384" t="str">
        <f t="shared" si="365"/>
        <v>$35,727.35</v>
      </c>
      <c r="E23384" s="4">
        <v>36827</v>
      </c>
    </row>
    <row r="23385" spans="1:5" x14ac:dyDescent="0.25">
      <c r="A23385" s="1">
        <v>36827</v>
      </c>
      <c r="B23385">
        <v>35728.345000000001</v>
      </c>
      <c r="C23385" t="str">
        <f t="shared" si="365"/>
        <v>$35,728.35</v>
      </c>
      <c r="E23385" s="4">
        <v>36827</v>
      </c>
    </row>
    <row r="23386" spans="1:5" x14ac:dyDescent="0.25">
      <c r="A23386" s="1">
        <v>36828</v>
      </c>
      <c r="B23386">
        <v>35729.345000000001</v>
      </c>
      <c r="C23386" t="str">
        <f t="shared" si="365"/>
        <v>$35,729.35</v>
      </c>
      <c r="E23386" s="4">
        <v>36828</v>
      </c>
    </row>
    <row r="23387" spans="1:5" x14ac:dyDescent="0.25">
      <c r="A23387" s="1">
        <v>36828</v>
      </c>
      <c r="B23387">
        <v>35730.345000000001</v>
      </c>
      <c r="C23387" t="str">
        <f t="shared" si="365"/>
        <v>$35,730.35</v>
      </c>
      <c r="E23387" s="4">
        <v>36828</v>
      </c>
    </row>
    <row r="23388" spans="1:5" x14ac:dyDescent="0.25">
      <c r="A23388" s="1">
        <v>36828</v>
      </c>
      <c r="B23388">
        <v>35731.345000000001</v>
      </c>
      <c r="C23388" t="str">
        <f t="shared" si="365"/>
        <v>$35,731.35</v>
      </c>
      <c r="E23388" s="4">
        <v>36828</v>
      </c>
    </row>
    <row r="23389" spans="1:5" x14ac:dyDescent="0.25">
      <c r="A23389" s="1">
        <v>36828</v>
      </c>
      <c r="B23389">
        <v>35732.345000000001</v>
      </c>
      <c r="C23389" t="str">
        <f t="shared" si="365"/>
        <v>$35,732.35</v>
      </c>
      <c r="E23389" s="4">
        <v>36828</v>
      </c>
    </row>
    <row r="23390" spans="1:5" x14ac:dyDescent="0.25">
      <c r="A23390" s="1">
        <v>36829</v>
      </c>
      <c r="B23390">
        <v>35733.345000000001</v>
      </c>
      <c r="C23390" t="str">
        <f t="shared" si="365"/>
        <v>$35,733.35</v>
      </c>
      <c r="E23390" s="4">
        <v>36829</v>
      </c>
    </row>
    <row r="23391" spans="1:5" x14ac:dyDescent="0.25">
      <c r="A23391" s="1">
        <v>36830</v>
      </c>
      <c r="B23391">
        <v>35734.345000000001</v>
      </c>
      <c r="C23391" t="str">
        <f t="shared" si="365"/>
        <v>$35,734.35</v>
      </c>
      <c r="E23391" s="4">
        <v>36830</v>
      </c>
    </row>
    <row r="23392" spans="1:5" x14ac:dyDescent="0.25">
      <c r="A23392" s="1">
        <v>36831</v>
      </c>
      <c r="B23392">
        <v>35735.345000000001</v>
      </c>
      <c r="C23392" t="str">
        <f t="shared" si="365"/>
        <v>$35,735.35</v>
      </c>
      <c r="E23392" s="4">
        <v>36831</v>
      </c>
    </row>
    <row r="23393" spans="1:5" x14ac:dyDescent="0.25">
      <c r="A23393" s="1">
        <v>36835</v>
      </c>
      <c r="B23393">
        <v>35736.345000000001</v>
      </c>
      <c r="C23393" t="str">
        <f t="shared" si="365"/>
        <v>$35,736.35</v>
      </c>
      <c r="E23393" s="4">
        <v>36835</v>
      </c>
    </row>
    <row r="23394" spans="1:5" x14ac:dyDescent="0.25">
      <c r="A23394" s="1">
        <v>36835</v>
      </c>
      <c r="B23394">
        <v>35737.345000000001</v>
      </c>
      <c r="C23394" t="str">
        <f t="shared" si="365"/>
        <v>$35,737.35</v>
      </c>
      <c r="E23394" s="4">
        <v>36835</v>
      </c>
    </row>
    <row r="23395" spans="1:5" x14ac:dyDescent="0.25">
      <c r="A23395" s="1">
        <v>36836</v>
      </c>
      <c r="B23395">
        <v>35738.345000000001</v>
      </c>
      <c r="C23395" t="str">
        <f t="shared" si="365"/>
        <v>$35,738.35</v>
      </c>
      <c r="E23395" s="4">
        <v>36836</v>
      </c>
    </row>
    <row r="23396" spans="1:5" x14ac:dyDescent="0.25">
      <c r="A23396" s="1">
        <v>36836</v>
      </c>
      <c r="B23396">
        <v>35739.345000000001</v>
      </c>
      <c r="C23396" t="str">
        <f t="shared" si="365"/>
        <v>$35,739.35</v>
      </c>
      <c r="E23396" s="4">
        <v>36836</v>
      </c>
    </row>
    <row r="23397" spans="1:5" x14ac:dyDescent="0.25">
      <c r="A23397" s="1">
        <v>36837</v>
      </c>
      <c r="B23397">
        <v>35740.345000000001</v>
      </c>
      <c r="C23397" t="str">
        <f t="shared" si="365"/>
        <v>$35,740.35</v>
      </c>
      <c r="E23397" s="4">
        <v>36837</v>
      </c>
    </row>
    <row r="23398" spans="1:5" x14ac:dyDescent="0.25">
      <c r="A23398" s="1">
        <v>36837</v>
      </c>
      <c r="B23398">
        <v>35741.345000000001</v>
      </c>
      <c r="C23398" t="str">
        <f t="shared" si="365"/>
        <v>$35,741.35</v>
      </c>
      <c r="E23398" s="4">
        <v>36837</v>
      </c>
    </row>
    <row r="23399" spans="1:5" x14ac:dyDescent="0.25">
      <c r="A23399" s="1">
        <v>36838</v>
      </c>
      <c r="B23399">
        <v>35742.345000000001</v>
      </c>
      <c r="C23399" t="str">
        <f t="shared" si="365"/>
        <v>$35,742.35</v>
      </c>
      <c r="E23399" s="4">
        <v>36838</v>
      </c>
    </row>
    <row r="23400" spans="1:5" x14ac:dyDescent="0.25">
      <c r="A23400" s="1">
        <v>36839</v>
      </c>
      <c r="B23400">
        <v>35743.345000000001</v>
      </c>
      <c r="C23400" t="str">
        <f t="shared" si="365"/>
        <v>$35,743.35</v>
      </c>
      <c r="E23400" s="4">
        <v>36839</v>
      </c>
    </row>
    <row r="23401" spans="1:5" x14ac:dyDescent="0.25">
      <c r="A23401" s="1">
        <v>36839</v>
      </c>
      <c r="B23401">
        <v>35744.345000000001</v>
      </c>
      <c r="C23401" t="str">
        <f t="shared" si="365"/>
        <v>$35,744.35</v>
      </c>
      <c r="E23401" s="4">
        <v>36839</v>
      </c>
    </row>
    <row r="23402" spans="1:5" x14ac:dyDescent="0.25">
      <c r="A23402" s="1">
        <v>36840</v>
      </c>
      <c r="B23402">
        <v>35745.345000000001</v>
      </c>
      <c r="C23402" t="str">
        <f t="shared" si="365"/>
        <v>$35,745.35</v>
      </c>
      <c r="E23402" s="4">
        <v>36840</v>
      </c>
    </row>
    <row r="23403" spans="1:5" x14ac:dyDescent="0.25">
      <c r="A23403" s="1">
        <v>36841</v>
      </c>
      <c r="B23403">
        <v>35746.345000000001</v>
      </c>
      <c r="C23403" t="str">
        <f t="shared" si="365"/>
        <v>$35,746.35</v>
      </c>
      <c r="E23403" s="4">
        <v>36841</v>
      </c>
    </row>
    <row r="23404" spans="1:5" x14ac:dyDescent="0.25">
      <c r="A23404" s="1">
        <v>36841</v>
      </c>
      <c r="B23404">
        <v>35747.345000000001</v>
      </c>
      <c r="C23404" t="str">
        <f t="shared" si="365"/>
        <v>$35,747.35</v>
      </c>
      <c r="E23404" s="4">
        <v>36841</v>
      </c>
    </row>
    <row r="23405" spans="1:5" x14ac:dyDescent="0.25">
      <c r="A23405" s="1">
        <v>36842</v>
      </c>
      <c r="B23405">
        <v>35748.345000000001</v>
      </c>
      <c r="C23405" t="str">
        <f t="shared" si="365"/>
        <v>$35,748.35</v>
      </c>
      <c r="E23405" s="4">
        <v>36842</v>
      </c>
    </row>
    <row r="23406" spans="1:5" x14ac:dyDescent="0.25">
      <c r="A23406" s="1">
        <v>36842</v>
      </c>
      <c r="B23406">
        <v>35749.345000000001</v>
      </c>
      <c r="C23406" t="str">
        <f t="shared" si="365"/>
        <v>$35,749.35</v>
      </c>
      <c r="E23406" s="4">
        <v>36842</v>
      </c>
    </row>
    <row r="23407" spans="1:5" x14ac:dyDescent="0.25">
      <c r="A23407" s="1">
        <v>36842</v>
      </c>
      <c r="B23407">
        <v>35750.345000000001</v>
      </c>
      <c r="C23407" t="str">
        <f t="shared" si="365"/>
        <v>$35,750.35</v>
      </c>
      <c r="E23407" s="4">
        <v>36842</v>
      </c>
    </row>
    <row r="23408" spans="1:5" x14ac:dyDescent="0.25">
      <c r="A23408" s="1">
        <v>36843</v>
      </c>
      <c r="B23408">
        <v>35751.345000000001</v>
      </c>
      <c r="C23408" t="str">
        <f t="shared" si="365"/>
        <v>$35,751.35</v>
      </c>
      <c r="E23408" s="4">
        <v>36843</v>
      </c>
    </row>
    <row r="23409" spans="1:5" x14ac:dyDescent="0.25">
      <c r="A23409" s="1">
        <v>36843</v>
      </c>
      <c r="B23409">
        <v>35752.345000000001</v>
      </c>
      <c r="C23409" t="str">
        <f t="shared" si="365"/>
        <v>$35,752.35</v>
      </c>
      <c r="E23409" s="4">
        <v>36843</v>
      </c>
    </row>
    <row r="23410" spans="1:5" x14ac:dyDescent="0.25">
      <c r="A23410" s="1">
        <v>36844</v>
      </c>
      <c r="B23410">
        <v>35753.345000000001</v>
      </c>
      <c r="C23410" t="str">
        <f t="shared" si="365"/>
        <v>$35,753.35</v>
      </c>
      <c r="E23410" s="4">
        <v>36844</v>
      </c>
    </row>
    <row r="23411" spans="1:5" x14ac:dyDescent="0.25">
      <c r="A23411" s="1">
        <v>36845</v>
      </c>
      <c r="B23411">
        <v>35754.345000000001</v>
      </c>
      <c r="C23411" t="str">
        <f t="shared" si="365"/>
        <v>$35,754.35</v>
      </c>
      <c r="E23411" s="4">
        <v>36845</v>
      </c>
    </row>
    <row r="23412" spans="1:5" x14ac:dyDescent="0.25">
      <c r="A23412" s="1">
        <v>36845</v>
      </c>
      <c r="B23412">
        <v>35755.345000000001</v>
      </c>
      <c r="C23412" t="str">
        <f t="shared" si="365"/>
        <v>$35,755.35</v>
      </c>
      <c r="E23412" s="4">
        <v>36845</v>
      </c>
    </row>
    <row r="23413" spans="1:5" x14ac:dyDescent="0.25">
      <c r="A23413" s="1">
        <v>36845</v>
      </c>
      <c r="B23413">
        <v>35756.345000000001</v>
      </c>
      <c r="C23413" t="str">
        <f t="shared" si="365"/>
        <v>$35,756.35</v>
      </c>
      <c r="E23413" s="4">
        <v>36845</v>
      </c>
    </row>
    <row r="23414" spans="1:5" x14ac:dyDescent="0.25">
      <c r="A23414" s="1">
        <v>36845</v>
      </c>
      <c r="B23414">
        <v>35757.345000000001</v>
      </c>
      <c r="C23414" t="str">
        <f t="shared" si="365"/>
        <v>$35,757.35</v>
      </c>
      <c r="E23414" s="4">
        <v>36845</v>
      </c>
    </row>
    <row r="23415" spans="1:5" x14ac:dyDescent="0.25">
      <c r="A23415" s="1">
        <v>36845</v>
      </c>
      <c r="B23415">
        <v>35758.345000000001</v>
      </c>
      <c r="C23415" t="str">
        <f t="shared" si="365"/>
        <v>$35,758.35</v>
      </c>
      <c r="E23415" s="4">
        <v>36845</v>
      </c>
    </row>
    <row r="23416" spans="1:5" x14ac:dyDescent="0.25">
      <c r="A23416" s="1">
        <v>36845</v>
      </c>
      <c r="B23416">
        <v>35759.345000000001</v>
      </c>
      <c r="C23416" t="str">
        <f t="shared" si="365"/>
        <v>$35,759.35</v>
      </c>
      <c r="E23416" s="4">
        <v>36845</v>
      </c>
    </row>
    <row r="23417" spans="1:5" x14ac:dyDescent="0.25">
      <c r="A23417" s="1">
        <v>36845</v>
      </c>
      <c r="B23417">
        <v>35760.345000000001</v>
      </c>
      <c r="C23417" t="str">
        <f t="shared" si="365"/>
        <v>$35,760.35</v>
      </c>
      <c r="E23417" s="4">
        <v>36845</v>
      </c>
    </row>
    <row r="23418" spans="1:5" x14ac:dyDescent="0.25">
      <c r="A23418" s="1">
        <v>36845</v>
      </c>
      <c r="B23418">
        <v>35761.345000000001</v>
      </c>
      <c r="C23418" t="str">
        <f t="shared" si="365"/>
        <v>$35,761.35</v>
      </c>
      <c r="E23418" s="4">
        <v>36845</v>
      </c>
    </row>
    <row r="23419" spans="1:5" x14ac:dyDescent="0.25">
      <c r="A23419" s="1">
        <v>36845</v>
      </c>
      <c r="B23419">
        <v>35762.345000000001</v>
      </c>
      <c r="C23419" t="str">
        <f t="shared" si="365"/>
        <v>$35,762.35</v>
      </c>
      <c r="E23419" s="4">
        <v>36845</v>
      </c>
    </row>
    <row r="23420" spans="1:5" x14ac:dyDescent="0.25">
      <c r="A23420" s="1">
        <v>36845</v>
      </c>
      <c r="B23420">
        <v>35763.345000000001</v>
      </c>
      <c r="C23420" t="str">
        <f t="shared" si="365"/>
        <v>$35,763.35</v>
      </c>
      <c r="E23420" s="4">
        <v>36845</v>
      </c>
    </row>
    <row r="23421" spans="1:5" x14ac:dyDescent="0.25">
      <c r="A23421" s="1">
        <v>36845</v>
      </c>
      <c r="B23421">
        <v>35764.345000000001</v>
      </c>
      <c r="C23421" t="str">
        <f t="shared" si="365"/>
        <v>$35,764.35</v>
      </c>
      <c r="E23421" s="4">
        <v>36845</v>
      </c>
    </row>
    <row r="23422" spans="1:5" x14ac:dyDescent="0.25">
      <c r="A23422" s="1">
        <v>36845</v>
      </c>
      <c r="B23422">
        <v>35765.345000000001</v>
      </c>
      <c r="C23422" t="str">
        <f t="shared" si="365"/>
        <v>$35,765.35</v>
      </c>
      <c r="E23422" s="4">
        <v>36845</v>
      </c>
    </row>
    <row r="23423" spans="1:5" x14ac:dyDescent="0.25">
      <c r="A23423" s="1">
        <v>36845</v>
      </c>
      <c r="B23423">
        <v>35766.345000000001</v>
      </c>
      <c r="C23423" t="str">
        <f t="shared" si="365"/>
        <v>$35,766.35</v>
      </c>
      <c r="E23423" s="4">
        <v>36845</v>
      </c>
    </row>
    <row r="23424" spans="1:5" x14ac:dyDescent="0.25">
      <c r="A23424" s="1">
        <v>36845</v>
      </c>
      <c r="B23424">
        <v>35767.345000000001</v>
      </c>
      <c r="C23424" t="str">
        <f t="shared" si="365"/>
        <v>$35,767.35</v>
      </c>
      <c r="E23424" s="4">
        <v>36845</v>
      </c>
    </row>
    <row r="23425" spans="1:5" x14ac:dyDescent="0.25">
      <c r="A23425" s="1">
        <v>36845</v>
      </c>
      <c r="B23425">
        <v>35768.345000000001</v>
      </c>
      <c r="C23425" t="str">
        <f t="shared" si="365"/>
        <v>$35,768.35</v>
      </c>
      <c r="E23425" s="4">
        <v>36845</v>
      </c>
    </row>
    <row r="23426" spans="1:5" x14ac:dyDescent="0.25">
      <c r="A23426" s="1">
        <v>36845</v>
      </c>
      <c r="B23426">
        <v>35769.345000000001</v>
      </c>
      <c r="C23426" t="str">
        <f t="shared" si="365"/>
        <v>$35,769.35</v>
      </c>
      <c r="E23426" s="4">
        <v>36845</v>
      </c>
    </row>
    <row r="23427" spans="1:5" x14ac:dyDescent="0.25">
      <c r="A23427" s="1">
        <v>36845</v>
      </c>
      <c r="B23427">
        <v>35770.345000000001</v>
      </c>
      <c r="C23427" t="str">
        <f t="shared" ref="C23427:C23490" si="366">TEXT(B23427,"$#,##0.00")</f>
        <v>$35,770.35</v>
      </c>
      <c r="E23427" s="4">
        <v>36845</v>
      </c>
    </row>
    <row r="23428" spans="1:5" x14ac:dyDescent="0.25">
      <c r="A23428" s="1">
        <v>36845</v>
      </c>
      <c r="B23428">
        <v>35771.345000000001</v>
      </c>
      <c r="C23428" t="str">
        <f t="shared" si="366"/>
        <v>$35,771.35</v>
      </c>
      <c r="E23428" s="4">
        <v>36845</v>
      </c>
    </row>
    <row r="23429" spans="1:5" x14ac:dyDescent="0.25">
      <c r="A23429" s="1">
        <v>36845</v>
      </c>
      <c r="B23429">
        <v>35772.345000000001</v>
      </c>
      <c r="C23429" t="str">
        <f t="shared" si="366"/>
        <v>$35,772.35</v>
      </c>
      <c r="E23429" s="4">
        <v>36845</v>
      </c>
    </row>
    <row r="23430" spans="1:5" x14ac:dyDescent="0.25">
      <c r="A23430" s="1">
        <v>36845</v>
      </c>
      <c r="B23430">
        <v>35773.345000000001</v>
      </c>
      <c r="C23430" t="str">
        <f t="shared" si="366"/>
        <v>$35,773.35</v>
      </c>
      <c r="E23430" s="4">
        <v>36845</v>
      </c>
    </row>
    <row r="23431" spans="1:5" x14ac:dyDescent="0.25">
      <c r="A23431" s="1">
        <v>36845</v>
      </c>
      <c r="B23431">
        <v>35774.345000000001</v>
      </c>
      <c r="C23431" t="str">
        <f t="shared" si="366"/>
        <v>$35,774.35</v>
      </c>
      <c r="E23431" s="4">
        <v>36845</v>
      </c>
    </row>
    <row r="23432" spans="1:5" x14ac:dyDescent="0.25">
      <c r="A23432" s="1">
        <v>36845</v>
      </c>
      <c r="B23432">
        <v>35775.345000000001</v>
      </c>
      <c r="C23432" t="str">
        <f t="shared" si="366"/>
        <v>$35,775.35</v>
      </c>
      <c r="E23432" s="4">
        <v>36845</v>
      </c>
    </row>
    <row r="23433" spans="1:5" x14ac:dyDescent="0.25">
      <c r="A23433" s="1">
        <v>36845</v>
      </c>
      <c r="B23433">
        <v>35776.345000000001</v>
      </c>
      <c r="C23433" t="str">
        <f t="shared" si="366"/>
        <v>$35,776.35</v>
      </c>
      <c r="E23433" s="4">
        <v>36845</v>
      </c>
    </row>
    <row r="23434" spans="1:5" x14ac:dyDescent="0.25">
      <c r="A23434" s="1">
        <v>36845</v>
      </c>
      <c r="B23434">
        <v>35777.345000000001</v>
      </c>
      <c r="C23434" t="str">
        <f t="shared" si="366"/>
        <v>$35,777.35</v>
      </c>
      <c r="E23434" s="4">
        <v>36845</v>
      </c>
    </row>
    <row r="23435" spans="1:5" x14ac:dyDescent="0.25">
      <c r="A23435" s="1">
        <v>36845</v>
      </c>
      <c r="B23435">
        <v>35778.345000000001</v>
      </c>
      <c r="C23435" t="str">
        <f t="shared" si="366"/>
        <v>$35,778.35</v>
      </c>
      <c r="E23435" s="4">
        <v>36845</v>
      </c>
    </row>
    <row r="23436" spans="1:5" x14ac:dyDescent="0.25">
      <c r="A23436" s="1">
        <v>36845</v>
      </c>
      <c r="B23436">
        <v>35779.345000000001</v>
      </c>
      <c r="C23436" t="str">
        <f t="shared" si="366"/>
        <v>$35,779.35</v>
      </c>
      <c r="E23436" s="4">
        <v>36845</v>
      </c>
    </row>
    <row r="23437" spans="1:5" x14ac:dyDescent="0.25">
      <c r="A23437" s="1">
        <v>36846</v>
      </c>
      <c r="B23437">
        <v>35780.345000000001</v>
      </c>
      <c r="C23437" t="str">
        <f t="shared" si="366"/>
        <v>$35,780.35</v>
      </c>
      <c r="E23437" s="4">
        <v>36846</v>
      </c>
    </row>
    <row r="23438" spans="1:5" x14ac:dyDescent="0.25">
      <c r="A23438" s="1">
        <v>36846</v>
      </c>
      <c r="B23438">
        <v>35781.345000000001</v>
      </c>
      <c r="C23438" t="str">
        <f t="shared" si="366"/>
        <v>$35,781.35</v>
      </c>
      <c r="E23438" s="4">
        <v>36846</v>
      </c>
    </row>
    <row r="23439" spans="1:5" x14ac:dyDescent="0.25">
      <c r="A23439" s="1">
        <v>36848</v>
      </c>
      <c r="B23439">
        <v>35782.345000000001</v>
      </c>
      <c r="C23439" t="str">
        <f t="shared" si="366"/>
        <v>$35,782.35</v>
      </c>
      <c r="E23439" s="4">
        <v>36848</v>
      </c>
    </row>
    <row r="23440" spans="1:5" x14ac:dyDescent="0.25">
      <c r="A23440" s="1">
        <v>36848</v>
      </c>
      <c r="B23440">
        <v>35783.345000000001</v>
      </c>
      <c r="C23440" t="str">
        <f t="shared" si="366"/>
        <v>$35,783.35</v>
      </c>
      <c r="E23440" s="4">
        <v>36848</v>
      </c>
    </row>
    <row r="23441" spans="1:5" x14ac:dyDescent="0.25">
      <c r="A23441" s="1">
        <v>36848</v>
      </c>
      <c r="B23441">
        <v>35784.345000000001</v>
      </c>
      <c r="C23441" t="str">
        <f t="shared" si="366"/>
        <v>$35,784.35</v>
      </c>
      <c r="E23441" s="4">
        <v>36848</v>
      </c>
    </row>
    <row r="23442" spans="1:5" x14ac:dyDescent="0.25">
      <c r="A23442" s="1">
        <v>36849</v>
      </c>
      <c r="B23442">
        <v>35785.345000000001</v>
      </c>
      <c r="C23442" t="str">
        <f t="shared" si="366"/>
        <v>$35,785.35</v>
      </c>
      <c r="E23442" s="4">
        <v>36849</v>
      </c>
    </row>
    <row r="23443" spans="1:5" x14ac:dyDescent="0.25">
      <c r="A23443" s="1">
        <v>36849</v>
      </c>
      <c r="B23443">
        <v>35786.345000000001</v>
      </c>
      <c r="C23443" t="str">
        <f t="shared" si="366"/>
        <v>$35,786.35</v>
      </c>
      <c r="E23443" s="4">
        <v>36849</v>
      </c>
    </row>
    <row r="23444" spans="1:5" x14ac:dyDescent="0.25">
      <c r="A23444" s="1">
        <v>36850</v>
      </c>
      <c r="B23444">
        <v>35787.345000000001</v>
      </c>
      <c r="C23444" t="str">
        <f t="shared" si="366"/>
        <v>$35,787.35</v>
      </c>
      <c r="E23444" s="4">
        <v>36850</v>
      </c>
    </row>
    <row r="23445" spans="1:5" x14ac:dyDescent="0.25">
      <c r="A23445" s="1">
        <v>36851</v>
      </c>
      <c r="B23445">
        <v>35788.345000000001</v>
      </c>
      <c r="C23445" t="str">
        <f t="shared" si="366"/>
        <v>$35,788.35</v>
      </c>
      <c r="E23445" s="4">
        <v>36851</v>
      </c>
    </row>
    <row r="23446" spans="1:5" x14ac:dyDescent="0.25">
      <c r="A23446" s="1">
        <v>36851</v>
      </c>
      <c r="B23446">
        <v>35789.345000000001</v>
      </c>
      <c r="C23446" t="str">
        <f t="shared" si="366"/>
        <v>$35,789.35</v>
      </c>
      <c r="E23446" s="4">
        <v>36851</v>
      </c>
    </row>
    <row r="23447" spans="1:5" x14ac:dyDescent="0.25">
      <c r="A23447" s="1">
        <v>36852</v>
      </c>
      <c r="B23447">
        <v>35790.345000000001</v>
      </c>
      <c r="C23447" t="str">
        <f t="shared" si="366"/>
        <v>$35,790.35</v>
      </c>
      <c r="E23447" s="4">
        <v>36852</v>
      </c>
    </row>
    <row r="23448" spans="1:5" x14ac:dyDescent="0.25">
      <c r="A23448" s="1">
        <v>36852</v>
      </c>
      <c r="B23448">
        <v>35791.345000000001</v>
      </c>
      <c r="C23448" t="str">
        <f t="shared" si="366"/>
        <v>$35,791.35</v>
      </c>
      <c r="E23448" s="4">
        <v>36852</v>
      </c>
    </row>
    <row r="23449" spans="1:5" x14ac:dyDescent="0.25">
      <c r="A23449" s="1">
        <v>36853</v>
      </c>
      <c r="B23449">
        <v>35792.345000000001</v>
      </c>
      <c r="C23449" t="str">
        <f t="shared" si="366"/>
        <v>$35,792.35</v>
      </c>
      <c r="E23449" s="4">
        <v>36853</v>
      </c>
    </row>
    <row r="23450" spans="1:5" x14ac:dyDescent="0.25">
      <c r="A23450" s="1">
        <v>36853</v>
      </c>
      <c r="B23450">
        <v>35793.345000000001</v>
      </c>
      <c r="C23450" t="str">
        <f t="shared" si="366"/>
        <v>$35,793.35</v>
      </c>
      <c r="E23450" s="4">
        <v>36853</v>
      </c>
    </row>
    <row r="23451" spans="1:5" x14ac:dyDescent="0.25">
      <c r="A23451" s="1">
        <v>36854</v>
      </c>
      <c r="B23451">
        <v>35794.345000000001</v>
      </c>
      <c r="C23451" t="str">
        <f t="shared" si="366"/>
        <v>$35,794.35</v>
      </c>
      <c r="E23451" s="4">
        <v>36854</v>
      </c>
    </row>
    <row r="23452" spans="1:5" x14ac:dyDescent="0.25">
      <c r="A23452" s="1">
        <v>36855</v>
      </c>
      <c r="B23452">
        <v>35795.345000000001</v>
      </c>
      <c r="C23452" t="str">
        <f t="shared" si="366"/>
        <v>$35,795.35</v>
      </c>
      <c r="E23452" s="4">
        <v>36855</v>
      </c>
    </row>
    <row r="23453" spans="1:5" x14ac:dyDescent="0.25">
      <c r="A23453" s="1">
        <v>36855</v>
      </c>
      <c r="B23453">
        <v>35796.345000000001</v>
      </c>
      <c r="C23453" t="str">
        <f t="shared" si="366"/>
        <v>$35,796.35</v>
      </c>
      <c r="E23453" s="4">
        <v>36855</v>
      </c>
    </row>
    <row r="23454" spans="1:5" x14ac:dyDescent="0.25">
      <c r="A23454" s="1">
        <v>36856</v>
      </c>
      <c r="B23454">
        <v>35797.345000000001</v>
      </c>
      <c r="C23454" t="str">
        <f t="shared" si="366"/>
        <v>$35,797.35</v>
      </c>
      <c r="E23454" s="4">
        <v>36856</v>
      </c>
    </row>
    <row r="23455" spans="1:5" x14ac:dyDescent="0.25">
      <c r="A23455" s="1">
        <v>36857</v>
      </c>
      <c r="B23455">
        <v>35798.345000000001</v>
      </c>
      <c r="C23455" t="str">
        <f t="shared" si="366"/>
        <v>$35,798.35</v>
      </c>
      <c r="E23455" s="4">
        <v>36857</v>
      </c>
    </row>
    <row r="23456" spans="1:5" x14ac:dyDescent="0.25">
      <c r="A23456" s="1">
        <v>36857</v>
      </c>
      <c r="B23456">
        <v>35799.345000000001</v>
      </c>
      <c r="C23456" t="str">
        <f t="shared" si="366"/>
        <v>$35,799.35</v>
      </c>
      <c r="E23456" s="4">
        <v>36857</v>
      </c>
    </row>
    <row r="23457" spans="1:5" x14ac:dyDescent="0.25">
      <c r="A23457" s="1">
        <v>36858</v>
      </c>
      <c r="B23457">
        <v>35800.345000000001</v>
      </c>
      <c r="C23457" t="str">
        <f t="shared" si="366"/>
        <v>$35,800.35</v>
      </c>
      <c r="E23457" s="4">
        <v>36858</v>
      </c>
    </row>
    <row r="23458" spans="1:5" x14ac:dyDescent="0.25">
      <c r="A23458" s="1">
        <v>36859</v>
      </c>
      <c r="B23458">
        <v>35801.345000000001</v>
      </c>
      <c r="C23458" t="str">
        <f t="shared" si="366"/>
        <v>$35,801.35</v>
      </c>
      <c r="E23458" s="4">
        <v>36859</v>
      </c>
    </row>
    <row r="23459" spans="1:5" x14ac:dyDescent="0.25">
      <c r="A23459" s="1">
        <v>36862</v>
      </c>
      <c r="B23459">
        <v>35802.345000000001</v>
      </c>
      <c r="C23459" t="str">
        <f t="shared" si="366"/>
        <v>$35,802.35</v>
      </c>
      <c r="E23459" s="4">
        <v>36862</v>
      </c>
    </row>
    <row r="23460" spans="1:5" x14ac:dyDescent="0.25">
      <c r="A23460" s="1">
        <v>36865</v>
      </c>
      <c r="B23460">
        <v>35803.345000000001</v>
      </c>
      <c r="C23460" t="str">
        <f t="shared" si="366"/>
        <v>$35,803.35</v>
      </c>
      <c r="E23460" s="4">
        <v>36865</v>
      </c>
    </row>
    <row r="23461" spans="1:5" x14ac:dyDescent="0.25">
      <c r="A23461" s="1">
        <v>36868</v>
      </c>
      <c r="B23461">
        <v>35804.345000000001</v>
      </c>
      <c r="C23461" t="str">
        <f t="shared" si="366"/>
        <v>$35,804.35</v>
      </c>
      <c r="E23461" s="4">
        <v>36868</v>
      </c>
    </row>
    <row r="23462" spans="1:5" x14ac:dyDescent="0.25">
      <c r="A23462" s="1">
        <v>36870</v>
      </c>
      <c r="B23462">
        <v>35805.345000000001</v>
      </c>
      <c r="C23462" t="str">
        <f t="shared" si="366"/>
        <v>$35,805.35</v>
      </c>
      <c r="E23462" s="4">
        <v>36870</v>
      </c>
    </row>
    <row r="23463" spans="1:5" x14ac:dyDescent="0.25">
      <c r="A23463" s="1">
        <v>36873</v>
      </c>
      <c r="B23463">
        <v>35806.345000000001</v>
      </c>
      <c r="C23463" t="str">
        <f t="shared" si="366"/>
        <v>$35,806.35</v>
      </c>
      <c r="E23463" s="4">
        <v>36873</v>
      </c>
    </row>
    <row r="23464" spans="1:5" x14ac:dyDescent="0.25">
      <c r="A23464" s="1">
        <v>36876</v>
      </c>
      <c r="B23464">
        <v>35807.345000000001</v>
      </c>
      <c r="C23464" t="str">
        <f t="shared" si="366"/>
        <v>$35,807.35</v>
      </c>
      <c r="E23464" s="4">
        <v>36876</v>
      </c>
    </row>
    <row r="23465" spans="1:5" x14ac:dyDescent="0.25">
      <c r="A23465" s="1">
        <v>36880</v>
      </c>
      <c r="B23465">
        <v>35808.345000000001</v>
      </c>
      <c r="C23465" t="str">
        <f t="shared" si="366"/>
        <v>$35,808.35</v>
      </c>
      <c r="E23465" s="4">
        <v>36880</v>
      </c>
    </row>
    <row r="23466" spans="1:5" x14ac:dyDescent="0.25">
      <c r="A23466" s="1">
        <v>36880</v>
      </c>
      <c r="B23466">
        <v>35809.345000000001</v>
      </c>
      <c r="C23466" t="str">
        <f t="shared" si="366"/>
        <v>$35,809.35</v>
      </c>
      <c r="E23466" s="4">
        <v>36880</v>
      </c>
    </row>
    <row r="23467" spans="1:5" x14ac:dyDescent="0.25">
      <c r="A23467" s="1">
        <v>36882</v>
      </c>
      <c r="B23467">
        <v>35810.345000000001</v>
      </c>
      <c r="C23467" t="str">
        <f t="shared" si="366"/>
        <v>$35,810.35</v>
      </c>
      <c r="E23467" s="4">
        <v>36882</v>
      </c>
    </row>
    <row r="23468" spans="1:5" x14ac:dyDescent="0.25">
      <c r="A23468" s="1">
        <v>36882</v>
      </c>
      <c r="B23468">
        <v>35811.345000000001</v>
      </c>
      <c r="C23468" t="str">
        <f t="shared" si="366"/>
        <v>$35,811.35</v>
      </c>
      <c r="E23468" s="4">
        <v>36882</v>
      </c>
    </row>
    <row r="23469" spans="1:5" x14ac:dyDescent="0.25">
      <c r="A23469" s="1">
        <v>36889</v>
      </c>
      <c r="B23469">
        <v>35812.345000000001</v>
      </c>
      <c r="C23469" t="str">
        <f t="shared" si="366"/>
        <v>$35,812.35</v>
      </c>
      <c r="E23469" s="4">
        <v>36889</v>
      </c>
    </row>
    <row r="23470" spans="1:5" x14ac:dyDescent="0.25">
      <c r="A23470" s="1">
        <v>36895</v>
      </c>
      <c r="B23470">
        <v>35813.345000000001</v>
      </c>
      <c r="C23470" t="str">
        <f t="shared" si="366"/>
        <v>$35,813.35</v>
      </c>
      <c r="E23470" s="4">
        <v>36895</v>
      </c>
    </row>
    <row r="23471" spans="1:5" x14ac:dyDescent="0.25">
      <c r="A23471" s="1">
        <v>36897</v>
      </c>
      <c r="B23471">
        <v>35814.345000000001</v>
      </c>
      <c r="C23471" t="str">
        <f t="shared" si="366"/>
        <v>$35,814.35</v>
      </c>
      <c r="E23471" s="4">
        <v>36897</v>
      </c>
    </row>
    <row r="23472" spans="1:5" x14ac:dyDescent="0.25">
      <c r="A23472" s="1">
        <v>36897</v>
      </c>
      <c r="B23472">
        <v>35815.345000000001</v>
      </c>
      <c r="C23472" t="str">
        <f t="shared" si="366"/>
        <v>$35,815.35</v>
      </c>
      <c r="E23472" s="4">
        <v>36897</v>
      </c>
    </row>
    <row r="23473" spans="1:5" x14ac:dyDescent="0.25">
      <c r="A23473" s="1">
        <v>36897</v>
      </c>
      <c r="B23473">
        <v>35816.345000000001</v>
      </c>
      <c r="C23473" t="str">
        <f t="shared" si="366"/>
        <v>$35,816.35</v>
      </c>
      <c r="E23473" s="4">
        <v>36897</v>
      </c>
    </row>
    <row r="23474" spans="1:5" x14ac:dyDescent="0.25">
      <c r="A23474" s="1">
        <v>36898</v>
      </c>
      <c r="B23474">
        <v>35817.345000000001</v>
      </c>
      <c r="C23474" t="str">
        <f t="shared" si="366"/>
        <v>$35,817.35</v>
      </c>
      <c r="E23474" s="4">
        <v>36898</v>
      </c>
    </row>
    <row r="23475" spans="1:5" x14ac:dyDescent="0.25">
      <c r="A23475" s="1">
        <v>36898</v>
      </c>
      <c r="B23475">
        <v>35818.345000000001</v>
      </c>
      <c r="C23475" t="str">
        <f t="shared" si="366"/>
        <v>$35,818.35</v>
      </c>
      <c r="E23475" s="4">
        <v>36898</v>
      </c>
    </row>
    <row r="23476" spans="1:5" x14ac:dyDescent="0.25">
      <c r="A23476" s="1">
        <v>36898</v>
      </c>
      <c r="B23476">
        <v>35819.345000000001</v>
      </c>
      <c r="C23476" t="str">
        <f t="shared" si="366"/>
        <v>$35,819.35</v>
      </c>
      <c r="E23476" s="4">
        <v>36898</v>
      </c>
    </row>
    <row r="23477" spans="1:5" x14ac:dyDescent="0.25">
      <c r="A23477" s="1">
        <v>36900</v>
      </c>
      <c r="B23477">
        <v>35820.345000000001</v>
      </c>
      <c r="C23477" t="str">
        <f t="shared" si="366"/>
        <v>$35,820.35</v>
      </c>
      <c r="E23477" s="4">
        <v>36900</v>
      </c>
    </row>
    <row r="23478" spans="1:5" x14ac:dyDescent="0.25">
      <c r="A23478" s="1">
        <v>36900</v>
      </c>
      <c r="B23478">
        <v>35821.345000000001</v>
      </c>
      <c r="C23478" t="str">
        <f t="shared" si="366"/>
        <v>$35,821.35</v>
      </c>
      <c r="E23478" s="4">
        <v>36900</v>
      </c>
    </row>
    <row r="23479" spans="1:5" x14ac:dyDescent="0.25">
      <c r="A23479" s="1">
        <v>36902</v>
      </c>
      <c r="B23479">
        <v>35822.345000000001</v>
      </c>
      <c r="C23479" t="str">
        <f t="shared" si="366"/>
        <v>$35,822.35</v>
      </c>
      <c r="E23479" s="4">
        <v>36902</v>
      </c>
    </row>
    <row r="23480" spans="1:5" x14ac:dyDescent="0.25">
      <c r="A23480" s="1">
        <v>36903</v>
      </c>
      <c r="B23480">
        <v>35823.345000000001</v>
      </c>
      <c r="C23480" t="str">
        <f t="shared" si="366"/>
        <v>$35,823.35</v>
      </c>
      <c r="E23480" s="4">
        <v>36903</v>
      </c>
    </row>
    <row r="23481" spans="1:5" x14ac:dyDescent="0.25">
      <c r="A23481" s="1">
        <v>36903</v>
      </c>
      <c r="B23481">
        <v>35824.345000000001</v>
      </c>
      <c r="C23481" t="str">
        <f t="shared" si="366"/>
        <v>$35,824.35</v>
      </c>
      <c r="E23481" s="4">
        <v>36903</v>
      </c>
    </row>
    <row r="23482" spans="1:5" x14ac:dyDescent="0.25">
      <c r="A23482" s="1">
        <v>36903</v>
      </c>
      <c r="B23482">
        <v>35825.345000000001</v>
      </c>
      <c r="C23482" t="str">
        <f t="shared" si="366"/>
        <v>$35,825.35</v>
      </c>
      <c r="E23482" s="4">
        <v>36903</v>
      </c>
    </row>
    <row r="23483" spans="1:5" x14ac:dyDescent="0.25">
      <c r="A23483" s="1">
        <v>36903</v>
      </c>
      <c r="B23483">
        <v>35826.345000000001</v>
      </c>
      <c r="C23483" t="str">
        <f t="shared" si="366"/>
        <v>$35,826.35</v>
      </c>
      <c r="E23483" s="4">
        <v>36903</v>
      </c>
    </row>
    <row r="23484" spans="1:5" x14ac:dyDescent="0.25">
      <c r="A23484" s="1">
        <v>36904</v>
      </c>
      <c r="B23484">
        <v>35827.345000000001</v>
      </c>
      <c r="C23484" t="str">
        <f t="shared" si="366"/>
        <v>$35,827.35</v>
      </c>
      <c r="E23484" s="4">
        <v>36904</v>
      </c>
    </row>
    <row r="23485" spans="1:5" x14ac:dyDescent="0.25">
      <c r="A23485" s="1">
        <v>36904</v>
      </c>
      <c r="B23485">
        <v>35828.345000000001</v>
      </c>
      <c r="C23485" t="str">
        <f t="shared" si="366"/>
        <v>$35,828.35</v>
      </c>
      <c r="E23485" s="4">
        <v>36904</v>
      </c>
    </row>
    <row r="23486" spans="1:5" x14ac:dyDescent="0.25">
      <c r="A23486" s="1">
        <v>36904</v>
      </c>
      <c r="B23486">
        <v>35829.345000000001</v>
      </c>
      <c r="C23486" t="str">
        <f t="shared" si="366"/>
        <v>$35,829.35</v>
      </c>
      <c r="E23486" s="4">
        <v>36904</v>
      </c>
    </row>
    <row r="23487" spans="1:5" x14ac:dyDescent="0.25">
      <c r="A23487" s="1">
        <v>36904</v>
      </c>
      <c r="B23487">
        <v>35830.345000000001</v>
      </c>
      <c r="C23487" t="str">
        <f t="shared" si="366"/>
        <v>$35,830.35</v>
      </c>
      <c r="E23487" s="4">
        <v>36904</v>
      </c>
    </row>
    <row r="23488" spans="1:5" x14ac:dyDescent="0.25">
      <c r="A23488" s="1">
        <v>36904</v>
      </c>
      <c r="B23488">
        <v>35831.345000000001</v>
      </c>
      <c r="C23488" t="str">
        <f t="shared" si="366"/>
        <v>$35,831.35</v>
      </c>
      <c r="E23488" s="4">
        <v>36904</v>
      </c>
    </row>
    <row r="23489" spans="1:5" x14ac:dyDescent="0.25">
      <c r="A23489" s="1">
        <v>36904</v>
      </c>
      <c r="B23489">
        <v>35832.345000000001</v>
      </c>
      <c r="C23489" t="str">
        <f t="shared" si="366"/>
        <v>$35,832.35</v>
      </c>
      <c r="E23489" s="4">
        <v>36904</v>
      </c>
    </row>
    <row r="23490" spans="1:5" x14ac:dyDescent="0.25">
      <c r="A23490" s="1">
        <v>36904</v>
      </c>
      <c r="B23490">
        <v>35833.345000000001</v>
      </c>
      <c r="C23490" t="str">
        <f t="shared" si="366"/>
        <v>$35,833.35</v>
      </c>
      <c r="E23490" s="4">
        <v>36904</v>
      </c>
    </row>
    <row r="23491" spans="1:5" x14ac:dyDescent="0.25">
      <c r="A23491" s="1">
        <v>36905</v>
      </c>
      <c r="B23491">
        <v>35834.345000000001</v>
      </c>
      <c r="C23491" t="str">
        <f t="shared" ref="C23491:C23554" si="367">TEXT(B23491,"$#,##0.00")</f>
        <v>$35,834.35</v>
      </c>
      <c r="E23491" s="4">
        <v>36905</v>
      </c>
    </row>
    <row r="23492" spans="1:5" x14ac:dyDescent="0.25">
      <c r="A23492" s="1">
        <v>36905</v>
      </c>
      <c r="B23492">
        <v>35835.345000000001</v>
      </c>
      <c r="C23492" t="str">
        <f t="shared" si="367"/>
        <v>$35,835.35</v>
      </c>
      <c r="E23492" s="4">
        <v>36905</v>
      </c>
    </row>
    <row r="23493" spans="1:5" x14ac:dyDescent="0.25">
      <c r="A23493" s="1">
        <v>36905</v>
      </c>
      <c r="B23493">
        <v>35836.345000000001</v>
      </c>
      <c r="C23493" t="str">
        <f t="shared" si="367"/>
        <v>$35,836.35</v>
      </c>
      <c r="E23493" s="4">
        <v>36905</v>
      </c>
    </row>
    <row r="23494" spans="1:5" x14ac:dyDescent="0.25">
      <c r="A23494" s="1">
        <v>36905</v>
      </c>
      <c r="B23494">
        <v>35837.345000000001</v>
      </c>
      <c r="C23494" t="str">
        <f t="shared" si="367"/>
        <v>$35,837.35</v>
      </c>
      <c r="E23494" s="4">
        <v>36905</v>
      </c>
    </row>
    <row r="23495" spans="1:5" x14ac:dyDescent="0.25">
      <c r="A23495" s="1">
        <v>36905</v>
      </c>
      <c r="B23495">
        <v>35838.345000000001</v>
      </c>
      <c r="C23495" t="str">
        <f t="shared" si="367"/>
        <v>$35,838.35</v>
      </c>
      <c r="E23495" s="4">
        <v>36905</v>
      </c>
    </row>
    <row r="23496" spans="1:5" x14ac:dyDescent="0.25">
      <c r="A23496" s="1">
        <v>36905</v>
      </c>
      <c r="B23496">
        <v>35839.345000000001</v>
      </c>
      <c r="C23496" t="str">
        <f t="shared" si="367"/>
        <v>$35,839.35</v>
      </c>
      <c r="E23496" s="4">
        <v>36905</v>
      </c>
    </row>
    <row r="23497" spans="1:5" x14ac:dyDescent="0.25">
      <c r="A23497" s="1">
        <v>36905</v>
      </c>
      <c r="B23497">
        <v>35840.345000000001</v>
      </c>
      <c r="C23497" t="str">
        <f t="shared" si="367"/>
        <v>$35,840.35</v>
      </c>
      <c r="E23497" s="4">
        <v>36905</v>
      </c>
    </row>
    <row r="23498" spans="1:5" x14ac:dyDescent="0.25">
      <c r="A23498" s="1">
        <v>36906</v>
      </c>
      <c r="B23498">
        <v>35841.345000000001</v>
      </c>
      <c r="C23498" t="str">
        <f t="shared" si="367"/>
        <v>$35,841.35</v>
      </c>
      <c r="E23498" s="4">
        <v>36906</v>
      </c>
    </row>
    <row r="23499" spans="1:5" x14ac:dyDescent="0.25">
      <c r="A23499" s="1">
        <v>36907</v>
      </c>
      <c r="B23499">
        <v>35842.345000000001</v>
      </c>
      <c r="C23499" t="str">
        <f t="shared" si="367"/>
        <v>$35,842.35</v>
      </c>
      <c r="E23499" s="4">
        <v>36907</v>
      </c>
    </row>
    <row r="23500" spans="1:5" x14ac:dyDescent="0.25">
      <c r="A23500" s="1">
        <v>36907</v>
      </c>
      <c r="B23500">
        <v>35843.345000000001</v>
      </c>
      <c r="C23500" t="str">
        <f t="shared" si="367"/>
        <v>$35,843.35</v>
      </c>
      <c r="E23500" s="4">
        <v>36907</v>
      </c>
    </row>
    <row r="23501" spans="1:5" x14ac:dyDescent="0.25">
      <c r="A23501" s="1">
        <v>36908</v>
      </c>
      <c r="B23501">
        <v>35844.345000000001</v>
      </c>
      <c r="C23501" t="str">
        <f t="shared" si="367"/>
        <v>$35,844.35</v>
      </c>
      <c r="E23501" s="4">
        <v>36908</v>
      </c>
    </row>
    <row r="23502" spans="1:5" x14ac:dyDescent="0.25">
      <c r="A23502" s="1">
        <v>36908</v>
      </c>
      <c r="B23502">
        <v>35845.345000000001</v>
      </c>
      <c r="C23502" t="str">
        <f t="shared" si="367"/>
        <v>$35,845.35</v>
      </c>
      <c r="E23502" s="4">
        <v>36908</v>
      </c>
    </row>
    <row r="23503" spans="1:5" x14ac:dyDescent="0.25">
      <c r="A23503" s="1">
        <v>36908</v>
      </c>
      <c r="B23503">
        <v>35846.345000000001</v>
      </c>
      <c r="C23503" t="str">
        <f t="shared" si="367"/>
        <v>$35,846.35</v>
      </c>
      <c r="E23503" s="4">
        <v>36908</v>
      </c>
    </row>
    <row r="23504" spans="1:5" x14ac:dyDescent="0.25">
      <c r="A23504" s="1">
        <v>36908</v>
      </c>
      <c r="B23504">
        <v>35847.345000000001</v>
      </c>
      <c r="C23504" t="str">
        <f t="shared" si="367"/>
        <v>$35,847.35</v>
      </c>
      <c r="E23504" s="4">
        <v>36908</v>
      </c>
    </row>
    <row r="23505" spans="1:5" x14ac:dyDescent="0.25">
      <c r="A23505" s="1">
        <v>36910</v>
      </c>
      <c r="B23505">
        <v>35848.345000000001</v>
      </c>
      <c r="C23505" t="str">
        <f t="shared" si="367"/>
        <v>$35,848.35</v>
      </c>
      <c r="E23505" s="4">
        <v>36910</v>
      </c>
    </row>
    <row r="23506" spans="1:5" x14ac:dyDescent="0.25">
      <c r="A23506" s="1">
        <v>36911</v>
      </c>
      <c r="B23506">
        <v>35849.345000000001</v>
      </c>
      <c r="C23506" t="str">
        <f t="shared" si="367"/>
        <v>$35,849.35</v>
      </c>
      <c r="E23506" s="4">
        <v>36911</v>
      </c>
    </row>
    <row r="23507" spans="1:5" x14ac:dyDescent="0.25">
      <c r="A23507" s="1">
        <v>36911</v>
      </c>
      <c r="B23507">
        <v>35850.345000000001</v>
      </c>
      <c r="C23507" t="str">
        <f t="shared" si="367"/>
        <v>$35,850.35</v>
      </c>
      <c r="E23507" s="4">
        <v>36911</v>
      </c>
    </row>
    <row r="23508" spans="1:5" x14ac:dyDescent="0.25">
      <c r="A23508" s="1">
        <v>36911</v>
      </c>
      <c r="B23508">
        <v>35851.345000000001</v>
      </c>
      <c r="C23508" t="str">
        <f t="shared" si="367"/>
        <v>$35,851.35</v>
      </c>
      <c r="E23508" s="4">
        <v>36911</v>
      </c>
    </row>
    <row r="23509" spans="1:5" x14ac:dyDescent="0.25">
      <c r="A23509" s="1">
        <v>36911</v>
      </c>
      <c r="B23509">
        <v>35852.345000000001</v>
      </c>
      <c r="C23509" t="str">
        <f t="shared" si="367"/>
        <v>$35,852.35</v>
      </c>
      <c r="E23509" s="4">
        <v>36911</v>
      </c>
    </row>
    <row r="23510" spans="1:5" x14ac:dyDescent="0.25">
      <c r="A23510" s="1">
        <v>36913</v>
      </c>
      <c r="B23510">
        <v>35853.345000000001</v>
      </c>
      <c r="C23510" t="str">
        <f t="shared" si="367"/>
        <v>$35,853.35</v>
      </c>
      <c r="E23510" s="4">
        <v>36913</v>
      </c>
    </row>
    <row r="23511" spans="1:5" x14ac:dyDescent="0.25">
      <c r="A23511" s="1">
        <v>36914</v>
      </c>
      <c r="B23511">
        <v>35854.345000000001</v>
      </c>
      <c r="C23511" t="str">
        <f t="shared" si="367"/>
        <v>$35,854.35</v>
      </c>
      <c r="E23511" s="4">
        <v>36914</v>
      </c>
    </row>
    <row r="23512" spans="1:5" x14ac:dyDescent="0.25">
      <c r="A23512" s="1">
        <v>36914</v>
      </c>
      <c r="B23512">
        <v>35855.345000000001</v>
      </c>
      <c r="C23512" t="str">
        <f t="shared" si="367"/>
        <v>$35,855.35</v>
      </c>
      <c r="E23512" s="4">
        <v>36914</v>
      </c>
    </row>
    <row r="23513" spans="1:5" x14ac:dyDescent="0.25">
      <c r="A23513" s="1">
        <v>36914</v>
      </c>
      <c r="B23513">
        <v>35856.345000000001</v>
      </c>
      <c r="C23513" t="str">
        <f t="shared" si="367"/>
        <v>$35,856.35</v>
      </c>
      <c r="E23513" s="4">
        <v>36914</v>
      </c>
    </row>
    <row r="23514" spans="1:5" x14ac:dyDescent="0.25">
      <c r="A23514" s="1">
        <v>36914</v>
      </c>
      <c r="B23514">
        <v>35857.345000000001</v>
      </c>
      <c r="C23514" t="str">
        <f t="shared" si="367"/>
        <v>$35,857.35</v>
      </c>
      <c r="E23514" s="4">
        <v>36914</v>
      </c>
    </row>
    <row r="23515" spans="1:5" x14ac:dyDescent="0.25">
      <c r="A23515" s="1">
        <v>36915</v>
      </c>
      <c r="B23515">
        <v>35858.345000000001</v>
      </c>
      <c r="C23515" t="str">
        <f t="shared" si="367"/>
        <v>$35,858.35</v>
      </c>
      <c r="E23515" s="4">
        <v>36915</v>
      </c>
    </row>
    <row r="23516" spans="1:5" x14ac:dyDescent="0.25">
      <c r="A23516" s="1">
        <v>36915</v>
      </c>
      <c r="B23516">
        <v>35859.345000000001</v>
      </c>
      <c r="C23516" t="str">
        <f t="shared" si="367"/>
        <v>$35,859.35</v>
      </c>
      <c r="E23516" s="4">
        <v>36915</v>
      </c>
    </row>
    <row r="23517" spans="1:5" x14ac:dyDescent="0.25">
      <c r="A23517" s="1">
        <v>36916</v>
      </c>
      <c r="B23517">
        <v>35860.345000000001</v>
      </c>
      <c r="C23517" t="str">
        <f t="shared" si="367"/>
        <v>$35,860.35</v>
      </c>
      <c r="E23517" s="4">
        <v>36916</v>
      </c>
    </row>
    <row r="23518" spans="1:5" x14ac:dyDescent="0.25">
      <c r="A23518" s="1">
        <v>36916</v>
      </c>
      <c r="B23518">
        <v>35861.345000000001</v>
      </c>
      <c r="C23518" t="str">
        <f t="shared" si="367"/>
        <v>$35,861.35</v>
      </c>
      <c r="E23518" s="4">
        <v>36916</v>
      </c>
    </row>
    <row r="23519" spans="1:5" x14ac:dyDescent="0.25">
      <c r="A23519" s="1">
        <v>36917</v>
      </c>
      <c r="B23519">
        <v>35862.345000000001</v>
      </c>
      <c r="C23519" t="str">
        <f t="shared" si="367"/>
        <v>$35,862.35</v>
      </c>
      <c r="E23519" s="4">
        <v>36917</v>
      </c>
    </row>
    <row r="23520" spans="1:5" x14ac:dyDescent="0.25">
      <c r="A23520" s="1">
        <v>36918</v>
      </c>
      <c r="B23520">
        <v>35863.345000000001</v>
      </c>
      <c r="C23520" t="str">
        <f t="shared" si="367"/>
        <v>$35,863.35</v>
      </c>
      <c r="E23520" s="4">
        <v>36918</v>
      </c>
    </row>
    <row r="23521" spans="1:5" x14ac:dyDescent="0.25">
      <c r="A23521" s="1">
        <v>36918</v>
      </c>
      <c r="B23521">
        <v>35864.345000000001</v>
      </c>
      <c r="C23521" t="str">
        <f t="shared" si="367"/>
        <v>$35,864.35</v>
      </c>
      <c r="E23521" s="4">
        <v>36918</v>
      </c>
    </row>
    <row r="23522" spans="1:5" x14ac:dyDescent="0.25">
      <c r="A23522" s="1">
        <v>36918</v>
      </c>
      <c r="B23522">
        <v>35865.345000000001</v>
      </c>
      <c r="C23522" t="str">
        <f t="shared" si="367"/>
        <v>$35,865.35</v>
      </c>
      <c r="E23522" s="4">
        <v>36918</v>
      </c>
    </row>
    <row r="23523" spans="1:5" x14ac:dyDescent="0.25">
      <c r="A23523" s="1">
        <v>36918</v>
      </c>
      <c r="B23523">
        <v>35866.345000000001</v>
      </c>
      <c r="C23523" t="str">
        <f t="shared" si="367"/>
        <v>$35,866.35</v>
      </c>
      <c r="E23523" s="4">
        <v>36918</v>
      </c>
    </row>
    <row r="23524" spans="1:5" x14ac:dyDescent="0.25">
      <c r="A23524" s="1">
        <v>36918</v>
      </c>
      <c r="B23524">
        <v>35867.345000000001</v>
      </c>
      <c r="C23524" t="str">
        <f t="shared" si="367"/>
        <v>$35,867.35</v>
      </c>
      <c r="E23524" s="4">
        <v>36918</v>
      </c>
    </row>
    <row r="23525" spans="1:5" x14ac:dyDescent="0.25">
      <c r="A23525" s="1">
        <v>36918</v>
      </c>
      <c r="B23525">
        <v>35868.345000000001</v>
      </c>
      <c r="C23525" t="str">
        <f t="shared" si="367"/>
        <v>$35,868.35</v>
      </c>
      <c r="E23525" s="4">
        <v>36918</v>
      </c>
    </row>
    <row r="23526" spans="1:5" x14ac:dyDescent="0.25">
      <c r="A23526" s="1">
        <v>36918</v>
      </c>
      <c r="B23526">
        <v>35869.345000000001</v>
      </c>
      <c r="C23526" t="str">
        <f t="shared" si="367"/>
        <v>$35,869.35</v>
      </c>
      <c r="E23526" s="4">
        <v>36918</v>
      </c>
    </row>
    <row r="23527" spans="1:5" x14ac:dyDescent="0.25">
      <c r="A23527" s="1">
        <v>36919</v>
      </c>
      <c r="B23527">
        <v>35870.345000000001</v>
      </c>
      <c r="C23527" t="str">
        <f t="shared" si="367"/>
        <v>$35,870.35</v>
      </c>
      <c r="E23527" s="4">
        <v>36919</v>
      </c>
    </row>
    <row r="23528" spans="1:5" x14ac:dyDescent="0.25">
      <c r="A23528" s="1">
        <v>36919</v>
      </c>
      <c r="B23528">
        <v>35871.345000000001</v>
      </c>
      <c r="C23528" t="str">
        <f t="shared" si="367"/>
        <v>$35,871.35</v>
      </c>
      <c r="E23528" s="4">
        <v>36919</v>
      </c>
    </row>
    <row r="23529" spans="1:5" x14ac:dyDescent="0.25">
      <c r="A23529" s="1">
        <v>36919</v>
      </c>
      <c r="B23529">
        <v>35872.345000000001</v>
      </c>
      <c r="C23529" t="str">
        <f t="shared" si="367"/>
        <v>$35,872.35</v>
      </c>
      <c r="E23529" s="4">
        <v>36919</v>
      </c>
    </row>
    <row r="23530" spans="1:5" x14ac:dyDescent="0.25">
      <c r="A23530" s="1">
        <v>36919</v>
      </c>
      <c r="B23530">
        <v>35873.345000000001</v>
      </c>
      <c r="C23530" t="str">
        <f t="shared" si="367"/>
        <v>$35,873.35</v>
      </c>
      <c r="E23530" s="4">
        <v>36919</v>
      </c>
    </row>
    <row r="23531" spans="1:5" x14ac:dyDescent="0.25">
      <c r="A23531" s="1">
        <v>36919</v>
      </c>
      <c r="B23531">
        <v>35874.345000000001</v>
      </c>
      <c r="C23531" t="str">
        <f t="shared" si="367"/>
        <v>$35,874.35</v>
      </c>
      <c r="E23531" s="4">
        <v>36919</v>
      </c>
    </row>
    <row r="23532" spans="1:5" x14ac:dyDescent="0.25">
      <c r="A23532" s="1">
        <v>36919</v>
      </c>
      <c r="B23532">
        <v>35875.345000000001</v>
      </c>
      <c r="C23532" t="str">
        <f t="shared" si="367"/>
        <v>$35,875.35</v>
      </c>
      <c r="E23532" s="4">
        <v>36919</v>
      </c>
    </row>
    <row r="23533" spans="1:5" x14ac:dyDescent="0.25">
      <c r="A23533" s="1">
        <v>36919</v>
      </c>
      <c r="B23533">
        <v>35876.345000000001</v>
      </c>
      <c r="C23533" t="str">
        <f t="shared" si="367"/>
        <v>$35,876.35</v>
      </c>
      <c r="E23533" s="4">
        <v>36919</v>
      </c>
    </row>
    <row r="23534" spans="1:5" x14ac:dyDescent="0.25">
      <c r="A23534" s="1">
        <v>36919</v>
      </c>
      <c r="B23534">
        <v>35877.345000000001</v>
      </c>
      <c r="C23534" t="str">
        <f t="shared" si="367"/>
        <v>$35,877.35</v>
      </c>
      <c r="E23534" s="4">
        <v>36919</v>
      </c>
    </row>
    <row r="23535" spans="1:5" x14ac:dyDescent="0.25">
      <c r="A23535" s="1">
        <v>36919</v>
      </c>
      <c r="B23535">
        <v>35878.345000000001</v>
      </c>
      <c r="C23535" t="str">
        <f t="shared" si="367"/>
        <v>$35,878.35</v>
      </c>
      <c r="E23535" s="4">
        <v>36919</v>
      </c>
    </row>
    <row r="23536" spans="1:5" x14ac:dyDescent="0.25">
      <c r="A23536" s="1">
        <v>36919</v>
      </c>
      <c r="B23536">
        <v>35879.345000000001</v>
      </c>
      <c r="C23536" t="str">
        <f t="shared" si="367"/>
        <v>$35,879.35</v>
      </c>
      <c r="E23536" s="4">
        <v>36919</v>
      </c>
    </row>
    <row r="23537" spans="1:5" x14ac:dyDescent="0.25">
      <c r="A23537" s="1">
        <v>36919</v>
      </c>
      <c r="B23537">
        <v>35880.345000000001</v>
      </c>
      <c r="C23537" t="str">
        <f t="shared" si="367"/>
        <v>$35,880.35</v>
      </c>
      <c r="E23537" s="4">
        <v>36919</v>
      </c>
    </row>
    <row r="23538" spans="1:5" x14ac:dyDescent="0.25">
      <c r="A23538" s="1">
        <v>36920</v>
      </c>
      <c r="B23538">
        <v>35881.345000000001</v>
      </c>
      <c r="C23538" t="str">
        <f t="shared" si="367"/>
        <v>$35,881.35</v>
      </c>
      <c r="E23538" s="4">
        <v>36920</v>
      </c>
    </row>
    <row r="23539" spans="1:5" x14ac:dyDescent="0.25">
      <c r="A23539" s="1">
        <v>36921</v>
      </c>
      <c r="B23539">
        <v>35882.345000000001</v>
      </c>
      <c r="C23539" t="str">
        <f t="shared" si="367"/>
        <v>$35,882.35</v>
      </c>
      <c r="E23539" s="4">
        <v>36921</v>
      </c>
    </row>
    <row r="23540" spans="1:5" x14ac:dyDescent="0.25">
      <c r="A23540" s="1">
        <v>36921</v>
      </c>
      <c r="B23540">
        <v>35883.345000000001</v>
      </c>
      <c r="C23540" t="str">
        <f t="shared" si="367"/>
        <v>$35,883.35</v>
      </c>
      <c r="E23540" s="4">
        <v>36921</v>
      </c>
    </row>
    <row r="23541" spans="1:5" x14ac:dyDescent="0.25">
      <c r="A23541" s="1">
        <v>36921</v>
      </c>
      <c r="B23541">
        <v>35884.345000000001</v>
      </c>
      <c r="C23541" t="str">
        <f t="shared" si="367"/>
        <v>$35,884.35</v>
      </c>
      <c r="E23541" s="4">
        <v>36921</v>
      </c>
    </row>
    <row r="23542" spans="1:5" x14ac:dyDescent="0.25">
      <c r="A23542" s="1">
        <v>36922</v>
      </c>
      <c r="B23542">
        <v>35885.345000000001</v>
      </c>
      <c r="C23542" t="str">
        <f t="shared" si="367"/>
        <v>$35,885.35</v>
      </c>
      <c r="E23542" s="4">
        <v>36922</v>
      </c>
    </row>
    <row r="23543" spans="1:5" x14ac:dyDescent="0.25">
      <c r="A23543" s="1">
        <v>36922</v>
      </c>
      <c r="B23543">
        <v>35886.345000000001</v>
      </c>
      <c r="C23543" t="str">
        <f t="shared" si="367"/>
        <v>$35,886.35</v>
      </c>
      <c r="E23543" s="4">
        <v>36922</v>
      </c>
    </row>
    <row r="23544" spans="1:5" x14ac:dyDescent="0.25">
      <c r="A23544" s="1">
        <v>36922</v>
      </c>
      <c r="B23544">
        <v>35887.345000000001</v>
      </c>
      <c r="C23544" t="str">
        <f t="shared" si="367"/>
        <v>$35,887.35</v>
      </c>
      <c r="E23544" s="4">
        <v>36922</v>
      </c>
    </row>
    <row r="23545" spans="1:5" x14ac:dyDescent="0.25">
      <c r="A23545" s="1">
        <v>36923</v>
      </c>
      <c r="B23545">
        <v>35888.345000000001</v>
      </c>
      <c r="C23545" t="str">
        <f t="shared" si="367"/>
        <v>$35,888.35</v>
      </c>
      <c r="E23545" s="4">
        <v>36923</v>
      </c>
    </row>
    <row r="23546" spans="1:5" x14ac:dyDescent="0.25">
      <c r="A23546" s="1">
        <v>36925</v>
      </c>
      <c r="B23546">
        <v>35889.345000000001</v>
      </c>
      <c r="C23546" t="str">
        <f t="shared" si="367"/>
        <v>$35,889.35</v>
      </c>
      <c r="E23546" s="4">
        <v>36925</v>
      </c>
    </row>
    <row r="23547" spans="1:5" x14ac:dyDescent="0.25">
      <c r="A23547" s="1">
        <v>36925</v>
      </c>
      <c r="B23547">
        <v>35890.345000000001</v>
      </c>
      <c r="C23547" t="str">
        <f t="shared" si="367"/>
        <v>$35,890.35</v>
      </c>
      <c r="E23547" s="4">
        <v>36925</v>
      </c>
    </row>
    <row r="23548" spans="1:5" x14ac:dyDescent="0.25">
      <c r="A23548" s="1">
        <v>36925</v>
      </c>
      <c r="B23548">
        <v>35891.345000000001</v>
      </c>
      <c r="C23548" t="str">
        <f t="shared" si="367"/>
        <v>$35,891.35</v>
      </c>
      <c r="E23548" s="4">
        <v>36925</v>
      </c>
    </row>
    <row r="23549" spans="1:5" x14ac:dyDescent="0.25">
      <c r="A23549" s="1">
        <v>36925</v>
      </c>
      <c r="B23549">
        <v>35892.345000000001</v>
      </c>
      <c r="C23549" t="str">
        <f t="shared" si="367"/>
        <v>$35,892.35</v>
      </c>
      <c r="E23549" s="4">
        <v>36925</v>
      </c>
    </row>
    <row r="23550" spans="1:5" x14ac:dyDescent="0.25">
      <c r="A23550" s="1">
        <v>36925</v>
      </c>
      <c r="B23550">
        <v>35893.345000000001</v>
      </c>
      <c r="C23550" t="str">
        <f t="shared" si="367"/>
        <v>$35,893.35</v>
      </c>
      <c r="E23550" s="4">
        <v>36925</v>
      </c>
    </row>
    <row r="23551" spans="1:5" x14ac:dyDescent="0.25">
      <c r="A23551" s="1">
        <v>36926</v>
      </c>
      <c r="B23551">
        <v>35894.345000000001</v>
      </c>
      <c r="C23551" t="str">
        <f t="shared" si="367"/>
        <v>$35,894.35</v>
      </c>
      <c r="E23551" s="4">
        <v>36926</v>
      </c>
    </row>
    <row r="23552" spans="1:5" x14ac:dyDescent="0.25">
      <c r="A23552" s="1">
        <v>36927</v>
      </c>
      <c r="B23552">
        <v>35895.345000000001</v>
      </c>
      <c r="C23552" t="str">
        <f t="shared" si="367"/>
        <v>$35,895.35</v>
      </c>
      <c r="E23552" s="4">
        <v>36927</v>
      </c>
    </row>
    <row r="23553" spans="1:5" x14ac:dyDescent="0.25">
      <c r="A23553" s="1">
        <v>36928</v>
      </c>
      <c r="B23553">
        <v>35896.345000000001</v>
      </c>
      <c r="C23553" t="str">
        <f t="shared" si="367"/>
        <v>$35,896.35</v>
      </c>
      <c r="E23553" s="4">
        <v>36928</v>
      </c>
    </row>
    <row r="23554" spans="1:5" x14ac:dyDescent="0.25">
      <c r="A23554" s="1">
        <v>36928</v>
      </c>
      <c r="B23554">
        <v>35897.345000000001</v>
      </c>
      <c r="C23554" t="str">
        <f t="shared" si="367"/>
        <v>$35,897.35</v>
      </c>
      <c r="E23554" s="4">
        <v>36928</v>
      </c>
    </row>
    <row r="23555" spans="1:5" x14ac:dyDescent="0.25">
      <c r="A23555" s="1">
        <v>36928</v>
      </c>
      <c r="B23555">
        <v>35898.345000000001</v>
      </c>
      <c r="C23555" t="str">
        <f t="shared" ref="C23555:C23618" si="368">TEXT(B23555,"$#,##0.00")</f>
        <v>$35,898.35</v>
      </c>
      <c r="E23555" s="4">
        <v>36928</v>
      </c>
    </row>
    <row r="23556" spans="1:5" x14ac:dyDescent="0.25">
      <c r="A23556" s="1">
        <v>36929</v>
      </c>
      <c r="B23556">
        <v>35899.345000000001</v>
      </c>
      <c r="C23556" t="str">
        <f t="shared" si="368"/>
        <v>$35,899.35</v>
      </c>
      <c r="E23556" s="4">
        <v>36929</v>
      </c>
    </row>
    <row r="23557" spans="1:5" x14ac:dyDescent="0.25">
      <c r="A23557" s="1">
        <v>36930</v>
      </c>
      <c r="B23557">
        <v>35900.345000000001</v>
      </c>
      <c r="C23557" t="str">
        <f t="shared" si="368"/>
        <v>$35,900.35</v>
      </c>
      <c r="E23557" s="4">
        <v>36930</v>
      </c>
    </row>
    <row r="23558" spans="1:5" x14ac:dyDescent="0.25">
      <c r="A23558" s="1">
        <v>36930</v>
      </c>
      <c r="B23558">
        <v>35901.345000000001</v>
      </c>
      <c r="C23558" t="str">
        <f t="shared" si="368"/>
        <v>$35,901.35</v>
      </c>
      <c r="E23558" s="4">
        <v>36930</v>
      </c>
    </row>
    <row r="23559" spans="1:5" x14ac:dyDescent="0.25">
      <c r="A23559" s="1">
        <v>36930</v>
      </c>
      <c r="B23559">
        <v>35902.345000000001</v>
      </c>
      <c r="C23559" t="str">
        <f t="shared" si="368"/>
        <v>$35,902.35</v>
      </c>
      <c r="E23559" s="4">
        <v>36930</v>
      </c>
    </row>
    <row r="23560" spans="1:5" x14ac:dyDescent="0.25">
      <c r="A23560" s="1">
        <v>36930</v>
      </c>
      <c r="B23560">
        <v>35903.345000000001</v>
      </c>
      <c r="C23560" t="str">
        <f t="shared" si="368"/>
        <v>$35,903.35</v>
      </c>
      <c r="E23560" s="4">
        <v>36930</v>
      </c>
    </row>
    <row r="23561" spans="1:5" x14ac:dyDescent="0.25">
      <c r="A23561" s="1">
        <v>36931</v>
      </c>
      <c r="B23561">
        <v>35904.345000000001</v>
      </c>
      <c r="C23561" t="str">
        <f t="shared" si="368"/>
        <v>$35,904.35</v>
      </c>
      <c r="E23561" s="4">
        <v>36931</v>
      </c>
    </row>
    <row r="23562" spans="1:5" x14ac:dyDescent="0.25">
      <c r="A23562" s="1">
        <v>36931</v>
      </c>
      <c r="B23562">
        <v>35905.345000000001</v>
      </c>
      <c r="C23562" t="str">
        <f t="shared" si="368"/>
        <v>$35,905.35</v>
      </c>
      <c r="E23562" s="4">
        <v>36931</v>
      </c>
    </row>
    <row r="23563" spans="1:5" x14ac:dyDescent="0.25">
      <c r="A23563" s="1">
        <v>36931</v>
      </c>
      <c r="B23563">
        <v>35906.345000000001</v>
      </c>
      <c r="C23563" t="str">
        <f t="shared" si="368"/>
        <v>$35,906.35</v>
      </c>
      <c r="E23563" s="4">
        <v>36931</v>
      </c>
    </row>
    <row r="23564" spans="1:5" x14ac:dyDescent="0.25">
      <c r="A23564" s="1">
        <v>36932</v>
      </c>
      <c r="B23564">
        <v>35907.345000000001</v>
      </c>
      <c r="C23564" t="str">
        <f t="shared" si="368"/>
        <v>$35,907.35</v>
      </c>
      <c r="E23564" s="4">
        <v>36932</v>
      </c>
    </row>
    <row r="23565" spans="1:5" x14ac:dyDescent="0.25">
      <c r="A23565" s="1">
        <v>36932</v>
      </c>
      <c r="B23565">
        <v>35908.345000000001</v>
      </c>
      <c r="C23565" t="str">
        <f t="shared" si="368"/>
        <v>$35,908.35</v>
      </c>
      <c r="E23565" s="4">
        <v>36932</v>
      </c>
    </row>
    <row r="23566" spans="1:5" x14ac:dyDescent="0.25">
      <c r="A23566" s="1">
        <v>36932</v>
      </c>
      <c r="B23566">
        <v>35909.345000000001</v>
      </c>
      <c r="C23566" t="str">
        <f t="shared" si="368"/>
        <v>$35,909.35</v>
      </c>
      <c r="E23566" s="4">
        <v>36932</v>
      </c>
    </row>
    <row r="23567" spans="1:5" x14ac:dyDescent="0.25">
      <c r="A23567" s="1">
        <v>36932</v>
      </c>
      <c r="B23567">
        <v>35910.345000000001</v>
      </c>
      <c r="C23567" t="str">
        <f t="shared" si="368"/>
        <v>$35,910.35</v>
      </c>
      <c r="E23567" s="4">
        <v>36932</v>
      </c>
    </row>
    <row r="23568" spans="1:5" x14ac:dyDescent="0.25">
      <c r="A23568" s="1">
        <v>36932</v>
      </c>
      <c r="B23568">
        <v>35911.345000000001</v>
      </c>
      <c r="C23568" t="str">
        <f t="shared" si="368"/>
        <v>$35,911.35</v>
      </c>
      <c r="E23568" s="4">
        <v>36932</v>
      </c>
    </row>
    <row r="23569" spans="1:5" x14ac:dyDescent="0.25">
      <c r="A23569" s="1">
        <v>36933</v>
      </c>
      <c r="B23569">
        <v>35912.345000000001</v>
      </c>
      <c r="C23569" t="str">
        <f t="shared" si="368"/>
        <v>$35,912.35</v>
      </c>
      <c r="E23569" s="4">
        <v>36933</v>
      </c>
    </row>
    <row r="23570" spans="1:5" x14ac:dyDescent="0.25">
      <c r="A23570" s="1">
        <v>36933</v>
      </c>
      <c r="B23570">
        <v>35913.345000000001</v>
      </c>
      <c r="C23570" t="str">
        <f t="shared" si="368"/>
        <v>$35,913.35</v>
      </c>
      <c r="E23570" s="4">
        <v>36933</v>
      </c>
    </row>
    <row r="23571" spans="1:5" x14ac:dyDescent="0.25">
      <c r="A23571" s="1">
        <v>36933</v>
      </c>
      <c r="B23571">
        <v>35914.345000000001</v>
      </c>
      <c r="C23571" t="str">
        <f t="shared" si="368"/>
        <v>$35,914.35</v>
      </c>
      <c r="E23571" s="4">
        <v>36933</v>
      </c>
    </row>
    <row r="23572" spans="1:5" x14ac:dyDescent="0.25">
      <c r="A23572" s="1">
        <v>36934</v>
      </c>
      <c r="B23572">
        <v>35915.345000000001</v>
      </c>
      <c r="C23572" t="str">
        <f t="shared" si="368"/>
        <v>$35,915.35</v>
      </c>
      <c r="E23572" s="4">
        <v>36934</v>
      </c>
    </row>
    <row r="23573" spans="1:5" x14ac:dyDescent="0.25">
      <c r="A23573" s="1">
        <v>36934</v>
      </c>
      <c r="B23573">
        <v>35916.345000000001</v>
      </c>
      <c r="C23573" t="str">
        <f t="shared" si="368"/>
        <v>$35,916.35</v>
      </c>
      <c r="E23573" s="4">
        <v>36934</v>
      </c>
    </row>
    <row r="23574" spans="1:5" x14ac:dyDescent="0.25">
      <c r="A23574" s="1">
        <v>36934</v>
      </c>
      <c r="B23574">
        <v>35917.345000000001</v>
      </c>
      <c r="C23574" t="str">
        <f t="shared" si="368"/>
        <v>$35,917.35</v>
      </c>
      <c r="E23574" s="4">
        <v>36934</v>
      </c>
    </row>
    <row r="23575" spans="1:5" x14ac:dyDescent="0.25">
      <c r="A23575" s="1">
        <v>36934</v>
      </c>
      <c r="B23575">
        <v>35918.345000000001</v>
      </c>
      <c r="C23575" t="str">
        <f t="shared" si="368"/>
        <v>$35,918.35</v>
      </c>
      <c r="E23575" s="4">
        <v>36934</v>
      </c>
    </row>
    <row r="23576" spans="1:5" x14ac:dyDescent="0.25">
      <c r="A23576" s="1">
        <v>36934</v>
      </c>
      <c r="B23576">
        <v>35919.345000000001</v>
      </c>
      <c r="C23576" t="str">
        <f t="shared" si="368"/>
        <v>$35,919.35</v>
      </c>
      <c r="E23576" s="4">
        <v>36934</v>
      </c>
    </row>
    <row r="23577" spans="1:5" x14ac:dyDescent="0.25">
      <c r="A23577" s="1">
        <v>36936</v>
      </c>
      <c r="B23577">
        <v>35920.345000000001</v>
      </c>
      <c r="C23577" t="str">
        <f t="shared" si="368"/>
        <v>$35,920.35</v>
      </c>
      <c r="E23577" s="4">
        <v>36936</v>
      </c>
    </row>
    <row r="23578" spans="1:5" x14ac:dyDescent="0.25">
      <c r="A23578" s="1">
        <v>36936</v>
      </c>
      <c r="B23578">
        <v>35921.345000000001</v>
      </c>
      <c r="C23578" t="str">
        <f t="shared" si="368"/>
        <v>$35,921.35</v>
      </c>
      <c r="E23578" s="4">
        <v>36936</v>
      </c>
    </row>
    <row r="23579" spans="1:5" x14ac:dyDescent="0.25">
      <c r="A23579" s="1">
        <v>36936</v>
      </c>
      <c r="B23579">
        <v>35922.345000000001</v>
      </c>
      <c r="C23579" t="str">
        <f t="shared" si="368"/>
        <v>$35,922.35</v>
      </c>
      <c r="E23579" s="4">
        <v>36936</v>
      </c>
    </row>
    <row r="23580" spans="1:5" x14ac:dyDescent="0.25">
      <c r="A23580" s="1">
        <v>36936</v>
      </c>
      <c r="B23580">
        <v>35923.345000000001</v>
      </c>
      <c r="C23580" t="str">
        <f t="shared" si="368"/>
        <v>$35,923.35</v>
      </c>
      <c r="E23580" s="4">
        <v>36936</v>
      </c>
    </row>
    <row r="23581" spans="1:5" x14ac:dyDescent="0.25">
      <c r="A23581" s="1">
        <v>36936</v>
      </c>
      <c r="B23581">
        <v>35924.345000000001</v>
      </c>
      <c r="C23581" t="str">
        <f t="shared" si="368"/>
        <v>$35,924.35</v>
      </c>
      <c r="E23581" s="4">
        <v>36936</v>
      </c>
    </row>
    <row r="23582" spans="1:5" x14ac:dyDescent="0.25">
      <c r="A23582" s="1">
        <v>36937</v>
      </c>
      <c r="B23582">
        <v>35925.345000000001</v>
      </c>
      <c r="C23582" t="str">
        <f t="shared" si="368"/>
        <v>$35,925.35</v>
      </c>
      <c r="E23582" s="4">
        <v>36937</v>
      </c>
    </row>
    <row r="23583" spans="1:5" x14ac:dyDescent="0.25">
      <c r="A23583" s="1">
        <v>36937</v>
      </c>
      <c r="B23583">
        <v>35926.345000000001</v>
      </c>
      <c r="C23583" t="str">
        <f t="shared" si="368"/>
        <v>$35,926.35</v>
      </c>
      <c r="E23583" s="4">
        <v>36937</v>
      </c>
    </row>
    <row r="23584" spans="1:5" x14ac:dyDescent="0.25">
      <c r="A23584" s="1">
        <v>36937</v>
      </c>
      <c r="B23584">
        <v>35927.345000000001</v>
      </c>
      <c r="C23584" t="str">
        <f t="shared" si="368"/>
        <v>$35,927.35</v>
      </c>
      <c r="E23584" s="4">
        <v>36937</v>
      </c>
    </row>
    <row r="23585" spans="1:5" x14ac:dyDescent="0.25">
      <c r="A23585" s="1">
        <v>36937</v>
      </c>
      <c r="B23585">
        <v>35928.345000000001</v>
      </c>
      <c r="C23585" t="str">
        <f t="shared" si="368"/>
        <v>$35,928.35</v>
      </c>
      <c r="E23585" s="4">
        <v>36937</v>
      </c>
    </row>
    <row r="23586" spans="1:5" x14ac:dyDescent="0.25">
      <c r="A23586" s="1">
        <v>36939</v>
      </c>
      <c r="B23586">
        <v>35929.345000000001</v>
      </c>
      <c r="C23586" t="str">
        <f t="shared" si="368"/>
        <v>$35,929.35</v>
      </c>
      <c r="E23586" s="4">
        <v>36939</v>
      </c>
    </row>
    <row r="23587" spans="1:5" x14ac:dyDescent="0.25">
      <c r="A23587" s="1">
        <v>36939</v>
      </c>
      <c r="B23587">
        <v>35930.345000000001</v>
      </c>
      <c r="C23587" t="str">
        <f t="shared" si="368"/>
        <v>$35,930.35</v>
      </c>
      <c r="E23587" s="4">
        <v>36939</v>
      </c>
    </row>
    <row r="23588" spans="1:5" x14ac:dyDescent="0.25">
      <c r="A23588" s="1">
        <v>36939</v>
      </c>
      <c r="B23588">
        <v>35931.345000000001</v>
      </c>
      <c r="C23588" t="str">
        <f t="shared" si="368"/>
        <v>$35,931.35</v>
      </c>
      <c r="E23588" s="4">
        <v>36939</v>
      </c>
    </row>
    <row r="23589" spans="1:5" x14ac:dyDescent="0.25">
      <c r="A23589" s="1">
        <v>36939</v>
      </c>
      <c r="B23589">
        <v>35932.345000000001</v>
      </c>
      <c r="C23589" t="str">
        <f t="shared" si="368"/>
        <v>$35,932.35</v>
      </c>
      <c r="E23589" s="4">
        <v>36939</v>
      </c>
    </row>
    <row r="23590" spans="1:5" x14ac:dyDescent="0.25">
      <c r="A23590" s="1">
        <v>36940</v>
      </c>
      <c r="B23590">
        <v>35933.345000000001</v>
      </c>
      <c r="C23590" t="str">
        <f t="shared" si="368"/>
        <v>$35,933.35</v>
      </c>
      <c r="E23590" s="4">
        <v>36940</v>
      </c>
    </row>
    <row r="23591" spans="1:5" x14ac:dyDescent="0.25">
      <c r="A23591" s="1">
        <v>36941</v>
      </c>
      <c r="B23591">
        <v>35934.345000000001</v>
      </c>
      <c r="C23591" t="str">
        <f t="shared" si="368"/>
        <v>$35,934.35</v>
      </c>
      <c r="E23591" s="4">
        <v>36941</v>
      </c>
    </row>
    <row r="23592" spans="1:5" x14ac:dyDescent="0.25">
      <c r="A23592" s="1">
        <v>36941</v>
      </c>
      <c r="B23592">
        <v>35935.345000000001</v>
      </c>
      <c r="C23592" t="str">
        <f t="shared" si="368"/>
        <v>$35,935.35</v>
      </c>
      <c r="E23592" s="4">
        <v>36941</v>
      </c>
    </row>
    <row r="23593" spans="1:5" x14ac:dyDescent="0.25">
      <c r="A23593" s="1">
        <v>36941</v>
      </c>
      <c r="B23593">
        <v>35936.345000000001</v>
      </c>
      <c r="C23593" t="str">
        <f t="shared" si="368"/>
        <v>$35,936.35</v>
      </c>
      <c r="E23593" s="4">
        <v>36941</v>
      </c>
    </row>
    <row r="23594" spans="1:5" x14ac:dyDescent="0.25">
      <c r="A23594" s="1">
        <v>36942</v>
      </c>
      <c r="B23594">
        <v>35937.345000000001</v>
      </c>
      <c r="C23594" t="str">
        <f t="shared" si="368"/>
        <v>$35,937.35</v>
      </c>
      <c r="E23594" s="4">
        <v>36942</v>
      </c>
    </row>
    <row r="23595" spans="1:5" x14ac:dyDescent="0.25">
      <c r="A23595" s="1">
        <v>36943</v>
      </c>
      <c r="B23595">
        <v>35938.345000000001</v>
      </c>
      <c r="C23595" t="str">
        <f t="shared" si="368"/>
        <v>$35,938.35</v>
      </c>
      <c r="E23595" s="4">
        <v>36943</v>
      </c>
    </row>
    <row r="23596" spans="1:5" x14ac:dyDescent="0.25">
      <c r="A23596" s="1">
        <v>36943</v>
      </c>
      <c r="B23596">
        <v>35939.345000000001</v>
      </c>
      <c r="C23596" t="str">
        <f t="shared" si="368"/>
        <v>$35,939.35</v>
      </c>
      <c r="E23596" s="4">
        <v>36943</v>
      </c>
    </row>
    <row r="23597" spans="1:5" x14ac:dyDescent="0.25">
      <c r="A23597" s="1">
        <v>36943</v>
      </c>
      <c r="B23597">
        <v>35940.345000000001</v>
      </c>
      <c r="C23597" t="str">
        <f t="shared" si="368"/>
        <v>$35,940.35</v>
      </c>
      <c r="E23597" s="4">
        <v>36943</v>
      </c>
    </row>
    <row r="23598" spans="1:5" x14ac:dyDescent="0.25">
      <c r="A23598" s="1">
        <v>36943</v>
      </c>
      <c r="B23598">
        <v>35941.345000000001</v>
      </c>
      <c r="C23598" t="str">
        <f t="shared" si="368"/>
        <v>$35,941.35</v>
      </c>
      <c r="E23598" s="4">
        <v>36943</v>
      </c>
    </row>
    <row r="23599" spans="1:5" x14ac:dyDescent="0.25">
      <c r="A23599" s="1">
        <v>36945</v>
      </c>
      <c r="B23599">
        <v>35942.345000000001</v>
      </c>
      <c r="C23599" t="str">
        <f t="shared" si="368"/>
        <v>$35,942.35</v>
      </c>
      <c r="E23599" s="4">
        <v>36945</v>
      </c>
    </row>
    <row r="23600" spans="1:5" x14ac:dyDescent="0.25">
      <c r="A23600" s="1">
        <v>36946</v>
      </c>
      <c r="B23600">
        <v>35943.345000000001</v>
      </c>
      <c r="C23600" t="str">
        <f t="shared" si="368"/>
        <v>$35,943.35</v>
      </c>
      <c r="E23600" s="4">
        <v>36946</v>
      </c>
    </row>
    <row r="23601" spans="1:5" x14ac:dyDescent="0.25">
      <c r="A23601" s="1">
        <v>36946</v>
      </c>
      <c r="B23601">
        <v>35944.345000000001</v>
      </c>
      <c r="C23601" t="str">
        <f t="shared" si="368"/>
        <v>$35,944.35</v>
      </c>
      <c r="E23601" s="4">
        <v>36946</v>
      </c>
    </row>
    <row r="23602" spans="1:5" x14ac:dyDescent="0.25">
      <c r="A23602" s="1">
        <v>36946</v>
      </c>
      <c r="B23602">
        <v>35945.345000000001</v>
      </c>
      <c r="C23602" t="str">
        <f t="shared" si="368"/>
        <v>$35,945.35</v>
      </c>
      <c r="E23602" s="4">
        <v>36946</v>
      </c>
    </row>
    <row r="23603" spans="1:5" x14ac:dyDescent="0.25">
      <c r="A23603" s="1">
        <v>36946</v>
      </c>
      <c r="B23603">
        <v>35946.345000000001</v>
      </c>
      <c r="C23603" t="str">
        <f t="shared" si="368"/>
        <v>$35,946.35</v>
      </c>
      <c r="E23603" s="4">
        <v>36946</v>
      </c>
    </row>
    <row r="23604" spans="1:5" x14ac:dyDescent="0.25">
      <c r="A23604" s="1">
        <v>36946</v>
      </c>
      <c r="B23604">
        <v>35947.345000000001</v>
      </c>
      <c r="C23604" t="str">
        <f t="shared" si="368"/>
        <v>$35,947.35</v>
      </c>
      <c r="E23604" s="4">
        <v>36946</v>
      </c>
    </row>
    <row r="23605" spans="1:5" x14ac:dyDescent="0.25">
      <c r="A23605" s="1">
        <v>36947</v>
      </c>
      <c r="B23605">
        <v>35948.345000000001</v>
      </c>
      <c r="C23605" t="str">
        <f t="shared" si="368"/>
        <v>$35,948.35</v>
      </c>
      <c r="E23605" s="4">
        <v>36947</v>
      </c>
    </row>
    <row r="23606" spans="1:5" x14ac:dyDescent="0.25">
      <c r="A23606" s="1">
        <v>36947</v>
      </c>
      <c r="B23606">
        <v>35949.345000000001</v>
      </c>
      <c r="C23606" t="str">
        <f t="shared" si="368"/>
        <v>$35,949.35</v>
      </c>
      <c r="E23606" s="4">
        <v>36947</v>
      </c>
    </row>
    <row r="23607" spans="1:5" x14ac:dyDescent="0.25">
      <c r="A23607" s="1">
        <v>36947</v>
      </c>
      <c r="B23607">
        <v>35950.345000000001</v>
      </c>
      <c r="C23607" t="str">
        <f t="shared" si="368"/>
        <v>$35,950.35</v>
      </c>
      <c r="E23607" s="4">
        <v>36947</v>
      </c>
    </row>
    <row r="23608" spans="1:5" x14ac:dyDescent="0.25">
      <c r="A23608" s="1">
        <v>36947</v>
      </c>
      <c r="B23608">
        <v>35951.345000000001</v>
      </c>
      <c r="C23608" t="str">
        <f t="shared" si="368"/>
        <v>$35,951.35</v>
      </c>
      <c r="E23608" s="4">
        <v>36947</v>
      </c>
    </row>
    <row r="23609" spans="1:5" x14ac:dyDescent="0.25">
      <c r="A23609" s="1">
        <v>36947</v>
      </c>
      <c r="B23609">
        <v>35952.345000000001</v>
      </c>
      <c r="C23609" t="str">
        <f t="shared" si="368"/>
        <v>$35,952.35</v>
      </c>
      <c r="E23609" s="4">
        <v>36947</v>
      </c>
    </row>
    <row r="23610" spans="1:5" x14ac:dyDescent="0.25">
      <c r="A23610" s="1">
        <v>36947</v>
      </c>
      <c r="B23610">
        <v>35953.345000000001</v>
      </c>
      <c r="C23610" t="str">
        <f t="shared" si="368"/>
        <v>$35,953.35</v>
      </c>
      <c r="E23610" s="4">
        <v>36947</v>
      </c>
    </row>
    <row r="23611" spans="1:5" x14ac:dyDescent="0.25">
      <c r="A23611" s="1">
        <v>36947</v>
      </c>
      <c r="B23611">
        <v>35954.345000000001</v>
      </c>
      <c r="C23611" t="str">
        <f t="shared" si="368"/>
        <v>$35,954.35</v>
      </c>
      <c r="E23611" s="4">
        <v>36947</v>
      </c>
    </row>
    <row r="23612" spans="1:5" x14ac:dyDescent="0.25">
      <c r="A23612" s="1">
        <v>36947</v>
      </c>
      <c r="B23612">
        <v>35955.345000000001</v>
      </c>
      <c r="C23612" t="str">
        <f t="shared" si="368"/>
        <v>$35,955.35</v>
      </c>
      <c r="E23612" s="4">
        <v>36947</v>
      </c>
    </row>
    <row r="23613" spans="1:5" x14ac:dyDescent="0.25">
      <c r="A23613" s="1">
        <v>36948</v>
      </c>
      <c r="B23613">
        <v>35956.345000000001</v>
      </c>
      <c r="C23613" t="str">
        <f t="shared" si="368"/>
        <v>$35,956.35</v>
      </c>
      <c r="E23613" s="4">
        <v>36948</v>
      </c>
    </row>
    <row r="23614" spans="1:5" x14ac:dyDescent="0.25">
      <c r="A23614" s="1">
        <v>36948</v>
      </c>
      <c r="B23614">
        <v>35957.345000000001</v>
      </c>
      <c r="C23614" t="str">
        <f t="shared" si="368"/>
        <v>$35,957.35</v>
      </c>
      <c r="E23614" s="4">
        <v>36948</v>
      </c>
    </row>
    <row r="23615" spans="1:5" x14ac:dyDescent="0.25">
      <c r="A23615" s="1">
        <v>36949</v>
      </c>
      <c r="B23615">
        <v>35958.345000000001</v>
      </c>
      <c r="C23615" t="str">
        <f t="shared" si="368"/>
        <v>$35,958.35</v>
      </c>
      <c r="E23615" s="4">
        <v>36949</v>
      </c>
    </row>
    <row r="23616" spans="1:5" x14ac:dyDescent="0.25">
      <c r="A23616" s="1">
        <v>36949</v>
      </c>
      <c r="B23616">
        <v>35959.345000000001</v>
      </c>
      <c r="C23616" t="str">
        <f t="shared" si="368"/>
        <v>$35,959.35</v>
      </c>
      <c r="E23616" s="4">
        <v>36949</v>
      </c>
    </row>
    <row r="23617" spans="1:5" x14ac:dyDescent="0.25">
      <c r="A23617" s="1">
        <v>36949</v>
      </c>
      <c r="B23617">
        <v>35960.345000000001</v>
      </c>
      <c r="C23617" t="str">
        <f t="shared" si="368"/>
        <v>$35,960.35</v>
      </c>
      <c r="E23617" s="4">
        <v>36949</v>
      </c>
    </row>
    <row r="23618" spans="1:5" x14ac:dyDescent="0.25">
      <c r="A23618" s="1">
        <v>36949</v>
      </c>
      <c r="B23618">
        <v>35961.345000000001</v>
      </c>
      <c r="C23618" t="str">
        <f t="shared" si="368"/>
        <v>$35,961.35</v>
      </c>
      <c r="E23618" s="4">
        <v>36949</v>
      </c>
    </row>
    <row r="23619" spans="1:5" x14ac:dyDescent="0.25">
      <c r="A23619" s="1">
        <v>36949</v>
      </c>
      <c r="B23619">
        <v>35962.345000000001</v>
      </c>
      <c r="C23619" t="str">
        <f t="shared" ref="C23619:C23682" si="369">TEXT(B23619,"$#,##0.00")</f>
        <v>$35,962.35</v>
      </c>
      <c r="E23619" s="4">
        <v>36949</v>
      </c>
    </row>
    <row r="23620" spans="1:5" x14ac:dyDescent="0.25">
      <c r="A23620" s="1">
        <v>36950</v>
      </c>
      <c r="B23620">
        <v>35963.345000000001</v>
      </c>
      <c r="C23620" t="str">
        <f t="shared" si="369"/>
        <v>$35,963.35</v>
      </c>
      <c r="E23620" s="4">
        <v>36950</v>
      </c>
    </row>
    <row r="23621" spans="1:5" x14ac:dyDescent="0.25">
      <c r="A23621" s="1">
        <v>36950</v>
      </c>
      <c r="B23621">
        <v>35964.345000000001</v>
      </c>
      <c r="C23621" t="str">
        <f t="shared" si="369"/>
        <v>$35,964.35</v>
      </c>
      <c r="E23621" s="4">
        <v>36950</v>
      </c>
    </row>
    <row r="23622" spans="1:5" x14ac:dyDescent="0.25">
      <c r="A23622" s="1">
        <v>36950</v>
      </c>
      <c r="B23622">
        <v>35965.345000000001</v>
      </c>
      <c r="C23622" t="str">
        <f t="shared" si="369"/>
        <v>$35,965.35</v>
      </c>
      <c r="E23622" s="4">
        <v>36950</v>
      </c>
    </row>
    <row r="23623" spans="1:5" x14ac:dyDescent="0.25">
      <c r="A23623" s="1">
        <v>36950</v>
      </c>
      <c r="B23623">
        <v>35966.345000000001</v>
      </c>
      <c r="C23623" t="str">
        <f t="shared" si="369"/>
        <v>$35,966.35</v>
      </c>
      <c r="E23623" s="4">
        <v>36950</v>
      </c>
    </row>
    <row r="23624" spans="1:5" x14ac:dyDescent="0.25">
      <c r="A23624" s="1">
        <v>36950</v>
      </c>
      <c r="B23624">
        <v>35967.345000000001</v>
      </c>
      <c r="C23624" t="str">
        <f t="shared" si="369"/>
        <v>$35,967.35</v>
      </c>
      <c r="E23624" s="4">
        <v>36950</v>
      </c>
    </row>
    <row r="23625" spans="1:5" x14ac:dyDescent="0.25">
      <c r="A23625" s="1">
        <v>36950</v>
      </c>
      <c r="B23625">
        <v>35968.345000000001</v>
      </c>
      <c r="C23625" t="str">
        <f t="shared" si="369"/>
        <v>$35,968.35</v>
      </c>
      <c r="E23625" s="4">
        <v>36950</v>
      </c>
    </row>
    <row r="23626" spans="1:5" x14ac:dyDescent="0.25">
      <c r="A23626" s="1">
        <v>36950</v>
      </c>
      <c r="B23626">
        <v>35969.345000000001</v>
      </c>
      <c r="C23626" t="str">
        <f t="shared" si="369"/>
        <v>$35,969.35</v>
      </c>
      <c r="E23626" s="4">
        <v>36950</v>
      </c>
    </row>
    <row r="23627" spans="1:5" x14ac:dyDescent="0.25">
      <c r="A23627" s="1">
        <v>36950</v>
      </c>
      <c r="B23627">
        <v>35970.345000000001</v>
      </c>
      <c r="C23627" t="str">
        <f t="shared" si="369"/>
        <v>$35,970.35</v>
      </c>
      <c r="E23627" s="4">
        <v>36950</v>
      </c>
    </row>
    <row r="23628" spans="1:5" x14ac:dyDescent="0.25">
      <c r="A23628" s="1">
        <v>36950</v>
      </c>
      <c r="B23628">
        <v>35971.345000000001</v>
      </c>
      <c r="C23628" t="str">
        <f t="shared" si="369"/>
        <v>$35,971.35</v>
      </c>
      <c r="E23628" s="4">
        <v>36950</v>
      </c>
    </row>
    <row r="23629" spans="1:5" x14ac:dyDescent="0.25">
      <c r="A23629" s="1">
        <v>36950</v>
      </c>
      <c r="B23629">
        <v>35972.345000000001</v>
      </c>
      <c r="C23629" t="str">
        <f t="shared" si="369"/>
        <v>$35,972.35</v>
      </c>
      <c r="E23629" s="4">
        <v>36950</v>
      </c>
    </row>
    <row r="23630" spans="1:5" x14ac:dyDescent="0.25">
      <c r="A23630" s="1">
        <v>36950</v>
      </c>
      <c r="B23630">
        <v>35973.345000000001</v>
      </c>
      <c r="C23630" t="str">
        <f t="shared" si="369"/>
        <v>$35,973.35</v>
      </c>
      <c r="E23630" s="4">
        <v>36950</v>
      </c>
    </row>
    <row r="23631" spans="1:5" x14ac:dyDescent="0.25">
      <c r="A23631" s="1">
        <v>36950</v>
      </c>
      <c r="B23631">
        <v>35974.345000000001</v>
      </c>
      <c r="C23631" t="str">
        <f t="shared" si="369"/>
        <v>$35,974.35</v>
      </c>
      <c r="E23631" s="4">
        <v>36950</v>
      </c>
    </row>
    <row r="23632" spans="1:5" x14ac:dyDescent="0.25">
      <c r="A23632" s="1">
        <v>36950</v>
      </c>
      <c r="B23632">
        <v>35975.345000000001</v>
      </c>
      <c r="C23632" t="str">
        <f t="shared" si="369"/>
        <v>$35,975.35</v>
      </c>
      <c r="E23632" s="4">
        <v>36950</v>
      </c>
    </row>
    <row r="23633" spans="1:5" x14ac:dyDescent="0.25">
      <c r="A23633" s="1">
        <v>36950</v>
      </c>
      <c r="B23633">
        <v>35976.345000000001</v>
      </c>
      <c r="C23633" t="str">
        <f t="shared" si="369"/>
        <v>$35,976.35</v>
      </c>
      <c r="E23633" s="4">
        <v>36950</v>
      </c>
    </row>
    <row r="23634" spans="1:5" x14ac:dyDescent="0.25">
      <c r="A23634" s="1">
        <v>36950</v>
      </c>
      <c r="B23634">
        <v>35977.345000000001</v>
      </c>
      <c r="C23634" t="str">
        <f t="shared" si="369"/>
        <v>$35,977.35</v>
      </c>
      <c r="E23634" s="4">
        <v>36950</v>
      </c>
    </row>
    <row r="23635" spans="1:5" x14ac:dyDescent="0.25">
      <c r="A23635" s="1">
        <v>36950</v>
      </c>
      <c r="B23635">
        <v>35978.345000000001</v>
      </c>
      <c r="C23635" t="str">
        <f t="shared" si="369"/>
        <v>$35,978.35</v>
      </c>
      <c r="E23635" s="4">
        <v>36950</v>
      </c>
    </row>
    <row r="23636" spans="1:5" x14ac:dyDescent="0.25">
      <c r="A23636" s="1">
        <v>36950</v>
      </c>
      <c r="B23636">
        <v>35979.345000000001</v>
      </c>
      <c r="C23636" t="str">
        <f t="shared" si="369"/>
        <v>$35,979.35</v>
      </c>
      <c r="E23636" s="4">
        <v>36950</v>
      </c>
    </row>
    <row r="23637" spans="1:5" x14ac:dyDescent="0.25">
      <c r="A23637" s="1">
        <v>36950</v>
      </c>
      <c r="B23637">
        <v>35980.345000000001</v>
      </c>
      <c r="C23637" t="str">
        <f t="shared" si="369"/>
        <v>$35,980.35</v>
      </c>
      <c r="E23637" s="4">
        <v>36950</v>
      </c>
    </row>
    <row r="23638" spans="1:5" x14ac:dyDescent="0.25">
      <c r="A23638" s="1">
        <v>36950</v>
      </c>
      <c r="B23638">
        <v>35981.345000000001</v>
      </c>
      <c r="C23638" t="str">
        <f t="shared" si="369"/>
        <v>$35,981.35</v>
      </c>
      <c r="E23638" s="4">
        <v>36950</v>
      </c>
    </row>
    <row r="23639" spans="1:5" x14ac:dyDescent="0.25">
      <c r="A23639" s="1">
        <v>36950</v>
      </c>
      <c r="B23639">
        <v>35982.345000000001</v>
      </c>
      <c r="C23639" t="str">
        <f t="shared" si="369"/>
        <v>$35,982.35</v>
      </c>
      <c r="E23639" s="4">
        <v>36950</v>
      </c>
    </row>
    <row r="23640" spans="1:5" x14ac:dyDescent="0.25">
      <c r="A23640" s="1">
        <v>36950</v>
      </c>
      <c r="B23640">
        <v>35983.345000000001</v>
      </c>
      <c r="C23640" t="str">
        <f t="shared" si="369"/>
        <v>$35,983.35</v>
      </c>
      <c r="E23640" s="4">
        <v>36950</v>
      </c>
    </row>
    <row r="23641" spans="1:5" x14ac:dyDescent="0.25">
      <c r="A23641" s="1">
        <v>36950</v>
      </c>
      <c r="B23641">
        <v>35984.345000000001</v>
      </c>
      <c r="C23641" t="str">
        <f t="shared" si="369"/>
        <v>$35,984.35</v>
      </c>
      <c r="E23641" s="4">
        <v>36950</v>
      </c>
    </row>
    <row r="23642" spans="1:5" x14ac:dyDescent="0.25">
      <c r="A23642" s="1">
        <v>36951</v>
      </c>
      <c r="B23642">
        <v>35985.345000000001</v>
      </c>
      <c r="C23642" t="str">
        <f t="shared" si="369"/>
        <v>$35,985.35</v>
      </c>
      <c r="E23642" s="4">
        <v>36951</v>
      </c>
    </row>
    <row r="23643" spans="1:5" x14ac:dyDescent="0.25">
      <c r="A23643" s="1">
        <v>36953</v>
      </c>
      <c r="B23643">
        <v>35986.345000000001</v>
      </c>
      <c r="C23643" t="str">
        <f t="shared" si="369"/>
        <v>$35,986.35</v>
      </c>
      <c r="E23643" s="4">
        <v>36953</v>
      </c>
    </row>
    <row r="23644" spans="1:5" x14ac:dyDescent="0.25">
      <c r="A23644" s="1">
        <v>36953</v>
      </c>
      <c r="B23644">
        <v>35987.345000000001</v>
      </c>
      <c r="C23644" t="str">
        <f t="shared" si="369"/>
        <v>$35,987.35</v>
      </c>
      <c r="E23644" s="4">
        <v>36953</v>
      </c>
    </row>
    <row r="23645" spans="1:5" x14ac:dyDescent="0.25">
      <c r="A23645" s="1">
        <v>36954</v>
      </c>
      <c r="B23645">
        <v>35988.345000000001</v>
      </c>
      <c r="C23645" t="str">
        <f t="shared" si="369"/>
        <v>$35,988.35</v>
      </c>
      <c r="E23645" s="4">
        <v>36954</v>
      </c>
    </row>
    <row r="23646" spans="1:5" x14ac:dyDescent="0.25">
      <c r="A23646" s="1">
        <v>36954</v>
      </c>
      <c r="B23646">
        <v>35989.345000000001</v>
      </c>
      <c r="C23646" t="str">
        <f t="shared" si="369"/>
        <v>$35,989.35</v>
      </c>
      <c r="E23646" s="4">
        <v>36954</v>
      </c>
    </row>
    <row r="23647" spans="1:5" x14ac:dyDescent="0.25">
      <c r="A23647" s="1">
        <v>36954</v>
      </c>
      <c r="B23647">
        <v>35990.345000000001</v>
      </c>
      <c r="C23647" t="str">
        <f t="shared" si="369"/>
        <v>$35,990.35</v>
      </c>
      <c r="E23647" s="4">
        <v>36954</v>
      </c>
    </row>
    <row r="23648" spans="1:5" x14ac:dyDescent="0.25">
      <c r="A23648" s="1">
        <v>36956</v>
      </c>
      <c r="B23648">
        <v>35991.345000000001</v>
      </c>
      <c r="C23648" t="str">
        <f t="shared" si="369"/>
        <v>$35,991.35</v>
      </c>
      <c r="E23648" s="4">
        <v>36956</v>
      </c>
    </row>
    <row r="23649" spans="1:5" x14ac:dyDescent="0.25">
      <c r="A23649" s="1">
        <v>36957</v>
      </c>
      <c r="B23649">
        <v>35992.345000000001</v>
      </c>
      <c r="C23649" t="str">
        <f t="shared" si="369"/>
        <v>$35,992.35</v>
      </c>
      <c r="E23649" s="4">
        <v>36957</v>
      </c>
    </row>
    <row r="23650" spans="1:5" x14ac:dyDescent="0.25">
      <c r="A23650" s="1">
        <v>36957</v>
      </c>
      <c r="B23650">
        <v>35993.345000000001</v>
      </c>
      <c r="C23650" t="str">
        <f t="shared" si="369"/>
        <v>$35,993.35</v>
      </c>
      <c r="E23650" s="4">
        <v>36957</v>
      </c>
    </row>
    <row r="23651" spans="1:5" x14ac:dyDescent="0.25">
      <c r="A23651" s="1">
        <v>36957</v>
      </c>
      <c r="B23651">
        <v>35994.345000000001</v>
      </c>
      <c r="C23651" t="str">
        <f t="shared" si="369"/>
        <v>$35,994.35</v>
      </c>
      <c r="E23651" s="4">
        <v>36957</v>
      </c>
    </row>
    <row r="23652" spans="1:5" x14ac:dyDescent="0.25">
      <c r="A23652" s="1">
        <v>36957</v>
      </c>
      <c r="B23652">
        <v>35995.345000000001</v>
      </c>
      <c r="C23652" t="str">
        <f t="shared" si="369"/>
        <v>$35,995.35</v>
      </c>
      <c r="E23652" s="4">
        <v>36957</v>
      </c>
    </row>
    <row r="23653" spans="1:5" x14ac:dyDescent="0.25">
      <c r="A23653" s="1">
        <v>36958</v>
      </c>
      <c r="B23653">
        <v>35996.345000000001</v>
      </c>
      <c r="C23653" t="str">
        <f t="shared" si="369"/>
        <v>$35,996.35</v>
      </c>
      <c r="E23653" s="4">
        <v>36958</v>
      </c>
    </row>
    <row r="23654" spans="1:5" x14ac:dyDescent="0.25">
      <c r="A23654" s="1">
        <v>36958</v>
      </c>
      <c r="B23654">
        <v>35997.345000000001</v>
      </c>
      <c r="C23654" t="str">
        <f t="shared" si="369"/>
        <v>$35,997.35</v>
      </c>
      <c r="E23654" s="4">
        <v>36958</v>
      </c>
    </row>
    <row r="23655" spans="1:5" x14ac:dyDescent="0.25">
      <c r="A23655" s="1">
        <v>36960</v>
      </c>
      <c r="B23655">
        <v>35998.345000000001</v>
      </c>
      <c r="C23655" t="str">
        <f t="shared" si="369"/>
        <v>$35,998.35</v>
      </c>
      <c r="E23655" s="4">
        <v>36960</v>
      </c>
    </row>
    <row r="23656" spans="1:5" x14ac:dyDescent="0.25">
      <c r="A23656" s="1">
        <v>36960</v>
      </c>
      <c r="B23656">
        <v>35999.345000000001</v>
      </c>
      <c r="C23656" t="str">
        <f t="shared" si="369"/>
        <v>$35,999.35</v>
      </c>
      <c r="E23656" s="4">
        <v>36960</v>
      </c>
    </row>
    <row r="23657" spans="1:5" x14ac:dyDescent="0.25">
      <c r="A23657" s="1">
        <v>36960</v>
      </c>
      <c r="B23657">
        <v>36000.345000000001</v>
      </c>
      <c r="C23657" t="str">
        <f t="shared" si="369"/>
        <v>$36,000.35</v>
      </c>
      <c r="E23657" s="4">
        <v>36960</v>
      </c>
    </row>
    <row r="23658" spans="1:5" x14ac:dyDescent="0.25">
      <c r="A23658" s="1">
        <v>36960</v>
      </c>
      <c r="B23658">
        <v>36001.345000000001</v>
      </c>
      <c r="C23658" t="str">
        <f t="shared" si="369"/>
        <v>$36,001.35</v>
      </c>
      <c r="E23658" s="4">
        <v>36960</v>
      </c>
    </row>
    <row r="23659" spans="1:5" x14ac:dyDescent="0.25">
      <c r="A23659" s="1">
        <v>36960</v>
      </c>
      <c r="B23659">
        <v>36002.345000000001</v>
      </c>
      <c r="C23659" t="str">
        <f t="shared" si="369"/>
        <v>$36,002.35</v>
      </c>
      <c r="E23659" s="4">
        <v>36960</v>
      </c>
    </row>
    <row r="23660" spans="1:5" x14ac:dyDescent="0.25">
      <c r="A23660" s="1">
        <v>36960</v>
      </c>
      <c r="B23660">
        <v>36003.345000000001</v>
      </c>
      <c r="C23660" t="str">
        <f t="shared" si="369"/>
        <v>$36,003.35</v>
      </c>
      <c r="E23660" s="4">
        <v>36960</v>
      </c>
    </row>
    <row r="23661" spans="1:5" x14ac:dyDescent="0.25">
      <c r="A23661" s="1">
        <v>36960</v>
      </c>
      <c r="B23661">
        <v>36004.345000000001</v>
      </c>
      <c r="C23661" t="str">
        <f t="shared" si="369"/>
        <v>$36,004.35</v>
      </c>
      <c r="E23661" s="4">
        <v>36960</v>
      </c>
    </row>
    <row r="23662" spans="1:5" x14ac:dyDescent="0.25">
      <c r="A23662" s="1">
        <v>36961</v>
      </c>
      <c r="B23662">
        <v>36005.345000000001</v>
      </c>
      <c r="C23662" t="str">
        <f t="shared" si="369"/>
        <v>$36,005.35</v>
      </c>
      <c r="E23662" s="4">
        <v>36961</v>
      </c>
    </row>
    <row r="23663" spans="1:5" x14ac:dyDescent="0.25">
      <c r="A23663" s="1">
        <v>36961</v>
      </c>
      <c r="B23663">
        <v>36006.345000000001</v>
      </c>
      <c r="C23663" t="str">
        <f t="shared" si="369"/>
        <v>$36,006.35</v>
      </c>
      <c r="E23663" s="4">
        <v>36961</v>
      </c>
    </row>
    <row r="23664" spans="1:5" x14ac:dyDescent="0.25">
      <c r="A23664" s="1">
        <v>36961</v>
      </c>
      <c r="B23664">
        <v>36007.345000000001</v>
      </c>
      <c r="C23664" t="str">
        <f t="shared" si="369"/>
        <v>$36,007.35</v>
      </c>
      <c r="E23664" s="4">
        <v>36961</v>
      </c>
    </row>
    <row r="23665" spans="1:5" x14ac:dyDescent="0.25">
      <c r="A23665" s="1">
        <v>36961</v>
      </c>
      <c r="B23665">
        <v>36008.345000000001</v>
      </c>
      <c r="C23665" t="str">
        <f t="shared" si="369"/>
        <v>$36,008.35</v>
      </c>
      <c r="E23665" s="4">
        <v>36961</v>
      </c>
    </row>
    <row r="23666" spans="1:5" x14ac:dyDescent="0.25">
      <c r="A23666" s="1">
        <v>36961</v>
      </c>
      <c r="B23666">
        <v>36009.345000000001</v>
      </c>
      <c r="C23666" t="str">
        <f t="shared" si="369"/>
        <v>$36,009.35</v>
      </c>
      <c r="E23666" s="4">
        <v>36961</v>
      </c>
    </row>
    <row r="23667" spans="1:5" x14ac:dyDescent="0.25">
      <c r="A23667" s="1">
        <v>36961</v>
      </c>
      <c r="B23667">
        <v>36010.345000000001</v>
      </c>
      <c r="C23667" t="str">
        <f t="shared" si="369"/>
        <v>$36,010.35</v>
      </c>
      <c r="E23667" s="4">
        <v>36961</v>
      </c>
    </row>
    <row r="23668" spans="1:5" x14ac:dyDescent="0.25">
      <c r="A23668" s="1">
        <v>36961</v>
      </c>
      <c r="B23668">
        <v>36011.345000000001</v>
      </c>
      <c r="C23668" t="str">
        <f t="shared" si="369"/>
        <v>$36,011.35</v>
      </c>
      <c r="E23668" s="4">
        <v>36961</v>
      </c>
    </row>
    <row r="23669" spans="1:5" x14ac:dyDescent="0.25">
      <c r="A23669" s="1">
        <v>36961</v>
      </c>
      <c r="B23669">
        <v>36012.345000000001</v>
      </c>
      <c r="C23669" t="str">
        <f t="shared" si="369"/>
        <v>$36,012.35</v>
      </c>
      <c r="E23669" s="4">
        <v>36961</v>
      </c>
    </row>
    <row r="23670" spans="1:5" x14ac:dyDescent="0.25">
      <c r="A23670" s="1">
        <v>36962</v>
      </c>
      <c r="B23670">
        <v>36013.345000000001</v>
      </c>
      <c r="C23670" t="str">
        <f t="shared" si="369"/>
        <v>$36,013.35</v>
      </c>
      <c r="E23670" s="4">
        <v>36962</v>
      </c>
    </row>
    <row r="23671" spans="1:5" x14ac:dyDescent="0.25">
      <c r="A23671" s="1">
        <v>36962</v>
      </c>
      <c r="B23671">
        <v>36014.345000000001</v>
      </c>
      <c r="C23671" t="str">
        <f t="shared" si="369"/>
        <v>$36,014.35</v>
      </c>
      <c r="E23671" s="4">
        <v>36962</v>
      </c>
    </row>
    <row r="23672" spans="1:5" x14ac:dyDescent="0.25">
      <c r="A23672" s="1">
        <v>36964</v>
      </c>
      <c r="B23672">
        <v>36015.345000000001</v>
      </c>
      <c r="C23672" t="str">
        <f t="shared" si="369"/>
        <v>$36,015.35</v>
      </c>
      <c r="E23672" s="4">
        <v>36964</v>
      </c>
    </row>
    <row r="23673" spans="1:5" x14ac:dyDescent="0.25">
      <c r="A23673" s="1">
        <v>36964</v>
      </c>
      <c r="B23673">
        <v>36016.345000000001</v>
      </c>
      <c r="C23673" t="str">
        <f t="shared" si="369"/>
        <v>$36,016.35</v>
      </c>
      <c r="E23673" s="4">
        <v>36964</v>
      </c>
    </row>
    <row r="23674" spans="1:5" x14ac:dyDescent="0.25">
      <c r="A23674" s="1">
        <v>36964</v>
      </c>
      <c r="B23674">
        <v>36017.345000000001</v>
      </c>
      <c r="C23674" t="str">
        <f t="shared" si="369"/>
        <v>$36,017.35</v>
      </c>
      <c r="E23674" s="4">
        <v>36964</v>
      </c>
    </row>
    <row r="23675" spans="1:5" x14ac:dyDescent="0.25">
      <c r="A23675" s="1">
        <v>36966</v>
      </c>
      <c r="B23675">
        <v>36018.345000000001</v>
      </c>
      <c r="C23675" t="str">
        <f t="shared" si="369"/>
        <v>$36,018.35</v>
      </c>
      <c r="E23675" s="4">
        <v>36966</v>
      </c>
    </row>
    <row r="23676" spans="1:5" x14ac:dyDescent="0.25">
      <c r="A23676" s="1">
        <v>36967</v>
      </c>
      <c r="B23676">
        <v>36019.345000000001</v>
      </c>
      <c r="C23676" t="str">
        <f t="shared" si="369"/>
        <v>$36,019.35</v>
      </c>
      <c r="E23676" s="4">
        <v>36967</v>
      </c>
    </row>
    <row r="23677" spans="1:5" x14ac:dyDescent="0.25">
      <c r="A23677" s="1">
        <v>36968</v>
      </c>
      <c r="B23677">
        <v>36020.345000000001</v>
      </c>
      <c r="C23677" t="str">
        <f t="shared" si="369"/>
        <v>$36,020.35</v>
      </c>
      <c r="E23677" s="4">
        <v>36968</v>
      </c>
    </row>
    <row r="23678" spans="1:5" x14ac:dyDescent="0.25">
      <c r="A23678" s="1">
        <v>36968</v>
      </c>
      <c r="B23678">
        <v>36021.345000000001</v>
      </c>
      <c r="C23678" t="str">
        <f t="shared" si="369"/>
        <v>$36,021.35</v>
      </c>
      <c r="E23678" s="4">
        <v>36968</v>
      </c>
    </row>
    <row r="23679" spans="1:5" x14ac:dyDescent="0.25">
      <c r="A23679" s="1">
        <v>36969</v>
      </c>
      <c r="B23679">
        <v>36022.345000000001</v>
      </c>
      <c r="C23679" t="str">
        <f t="shared" si="369"/>
        <v>$36,022.35</v>
      </c>
      <c r="E23679" s="4">
        <v>36969</v>
      </c>
    </row>
    <row r="23680" spans="1:5" x14ac:dyDescent="0.25">
      <c r="A23680" s="1">
        <v>36970</v>
      </c>
      <c r="B23680">
        <v>36023.345000000001</v>
      </c>
      <c r="C23680" t="str">
        <f t="shared" si="369"/>
        <v>$36,023.35</v>
      </c>
      <c r="E23680" s="4">
        <v>36970</v>
      </c>
    </row>
    <row r="23681" spans="1:5" x14ac:dyDescent="0.25">
      <c r="A23681" s="1">
        <v>36970</v>
      </c>
      <c r="B23681">
        <v>36024.345000000001</v>
      </c>
      <c r="C23681" t="str">
        <f t="shared" si="369"/>
        <v>$36,024.35</v>
      </c>
      <c r="E23681" s="4">
        <v>36970</v>
      </c>
    </row>
    <row r="23682" spans="1:5" x14ac:dyDescent="0.25">
      <c r="A23682" s="1">
        <v>36971</v>
      </c>
      <c r="B23682">
        <v>36025.345000000001</v>
      </c>
      <c r="C23682" t="str">
        <f t="shared" si="369"/>
        <v>$36,025.35</v>
      </c>
      <c r="E23682" s="4">
        <v>36971</v>
      </c>
    </row>
    <row r="23683" spans="1:5" x14ac:dyDescent="0.25">
      <c r="A23683" s="1">
        <v>36971</v>
      </c>
      <c r="B23683">
        <v>36026.345000000001</v>
      </c>
      <c r="C23683" t="str">
        <f t="shared" ref="C23683:C23746" si="370">TEXT(B23683,"$#,##0.00")</f>
        <v>$36,026.35</v>
      </c>
      <c r="E23683" s="4">
        <v>36971</v>
      </c>
    </row>
    <row r="23684" spans="1:5" x14ac:dyDescent="0.25">
      <c r="A23684" s="1">
        <v>36973</v>
      </c>
      <c r="B23684">
        <v>36027.345000000001</v>
      </c>
      <c r="C23684" t="str">
        <f t="shared" si="370"/>
        <v>$36,027.35</v>
      </c>
      <c r="E23684" s="4">
        <v>36973</v>
      </c>
    </row>
    <row r="23685" spans="1:5" x14ac:dyDescent="0.25">
      <c r="A23685" s="1">
        <v>36973</v>
      </c>
      <c r="B23685">
        <v>36028.345000000001</v>
      </c>
      <c r="C23685" t="str">
        <f t="shared" si="370"/>
        <v>$36,028.35</v>
      </c>
      <c r="E23685" s="4">
        <v>36973</v>
      </c>
    </row>
    <row r="23686" spans="1:5" x14ac:dyDescent="0.25">
      <c r="A23686" s="1">
        <v>36973</v>
      </c>
      <c r="B23686">
        <v>36029.345000000001</v>
      </c>
      <c r="C23686" t="str">
        <f t="shared" si="370"/>
        <v>$36,029.35</v>
      </c>
      <c r="E23686" s="4">
        <v>36973</v>
      </c>
    </row>
    <row r="23687" spans="1:5" x14ac:dyDescent="0.25">
      <c r="A23687" s="1">
        <v>36974</v>
      </c>
      <c r="B23687">
        <v>36030.345000000001</v>
      </c>
      <c r="C23687" t="str">
        <f t="shared" si="370"/>
        <v>$36,030.35</v>
      </c>
      <c r="E23687" s="4">
        <v>36974</v>
      </c>
    </row>
    <row r="23688" spans="1:5" x14ac:dyDescent="0.25">
      <c r="A23688" s="1">
        <v>36974</v>
      </c>
      <c r="B23688">
        <v>36031.345000000001</v>
      </c>
      <c r="C23688" t="str">
        <f t="shared" si="370"/>
        <v>$36,031.35</v>
      </c>
      <c r="E23688" s="4">
        <v>36974</v>
      </c>
    </row>
    <row r="23689" spans="1:5" x14ac:dyDescent="0.25">
      <c r="A23689" s="1">
        <v>36974</v>
      </c>
      <c r="B23689">
        <v>36032.345000000001</v>
      </c>
      <c r="C23689" t="str">
        <f t="shared" si="370"/>
        <v>$36,032.35</v>
      </c>
      <c r="E23689" s="4">
        <v>36974</v>
      </c>
    </row>
    <row r="23690" spans="1:5" x14ac:dyDescent="0.25">
      <c r="A23690" s="1">
        <v>36974</v>
      </c>
      <c r="B23690">
        <v>36033.345000000001</v>
      </c>
      <c r="C23690" t="str">
        <f t="shared" si="370"/>
        <v>$36,033.35</v>
      </c>
      <c r="E23690" s="4">
        <v>36974</v>
      </c>
    </row>
    <row r="23691" spans="1:5" x14ac:dyDescent="0.25">
      <c r="A23691" s="1">
        <v>36974</v>
      </c>
      <c r="B23691">
        <v>36034.345000000001</v>
      </c>
      <c r="C23691" t="str">
        <f t="shared" si="370"/>
        <v>$36,034.35</v>
      </c>
      <c r="E23691" s="4">
        <v>36974</v>
      </c>
    </row>
    <row r="23692" spans="1:5" x14ac:dyDescent="0.25">
      <c r="A23692" s="1">
        <v>36974</v>
      </c>
      <c r="B23692">
        <v>36035.345000000001</v>
      </c>
      <c r="C23692" t="str">
        <f t="shared" si="370"/>
        <v>$36,035.35</v>
      </c>
      <c r="E23692" s="4">
        <v>36974</v>
      </c>
    </row>
    <row r="23693" spans="1:5" x14ac:dyDescent="0.25">
      <c r="A23693" s="1">
        <v>36974</v>
      </c>
      <c r="B23693">
        <v>36036.345000000001</v>
      </c>
      <c r="C23693" t="str">
        <f t="shared" si="370"/>
        <v>$36,036.35</v>
      </c>
      <c r="E23693" s="4">
        <v>36974</v>
      </c>
    </row>
    <row r="23694" spans="1:5" x14ac:dyDescent="0.25">
      <c r="A23694" s="1">
        <v>36974</v>
      </c>
      <c r="B23694">
        <v>36037.345000000001</v>
      </c>
      <c r="C23694" t="str">
        <f t="shared" si="370"/>
        <v>$36,037.35</v>
      </c>
      <c r="E23694" s="4">
        <v>36974</v>
      </c>
    </row>
    <row r="23695" spans="1:5" x14ac:dyDescent="0.25">
      <c r="A23695" s="1">
        <v>36974</v>
      </c>
      <c r="B23695">
        <v>36038.345000000001</v>
      </c>
      <c r="C23695" t="str">
        <f t="shared" si="370"/>
        <v>$36,038.35</v>
      </c>
      <c r="E23695" s="4">
        <v>36974</v>
      </c>
    </row>
    <row r="23696" spans="1:5" x14ac:dyDescent="0.25">
      <c r="A23696" s="1">
        <v>36974</v>
      </c>
      <c r="B23696">
        <v>36039.345000000001</v>
      </c>
      <c r="C23696" t="str">
        <f t="shared" si="370"/>
        <v>$36,039.35</v>
      </c>
      <c r="E23696" s="4">
        <v>36974</v>
      </c>
    </row>
    <row r="23697" spans="1:5" x14ac:dyDescent="0.25">
      <c r="A23697" s="1">
        <v>36974</v>
      </c>
      <c r="B23697">
        <v>36040.345000000001</v>
      </c>
      <c r="C23697" t="str">
        <f t="shared" si="370"/>
        <v>$36,040.35</v>
      </c>
      <c r="E23697" s="4">
        <v>36974</v>
      </c>
    </row>
    <row r="23698" spans="1:5" x14ac:dyDescent="0.25">
      <c r="A23698" s="1">
        <v>36974</v>
      </c>
      <c r="B23698">
        <v>36041.345000000001</v>
      </c>
      <c r="C23698" t="str">
        <f t="shared" si="370"/>
        <v>$36,041.35</v>
      </c>
      <c r="E23698" s="4">
        <v>36974</v>
      </c>
    </row>
    <row r="23699" spans="1:5" x14ac:dyDescent="0.25">
      <c r="A23699" s="1">
        <v>36974</v>
      </c>
      <c r="B23699">
        <v>36042.345000000001</v>
      </c>
      <c r="C23699" t="str">
        <f t="shared" si="370"/>
        <v>$36,042.35</v>
      </c>
      <c r="E23699" s="4">
        <v>36974</v>
      </c>
    </row>
    <row r="23700" spans="1:5" x14ac:dyDescent="0.25">
      <c r="A23700" s="1">
        <v>36974</v>
      </c>
      <c r="B23700">
        <v>36043.345000000001</v>
      </c>
      <c r="C23700" t="str">
        <f t="shared" si="370"/>
        <v>$36,043.35</v>
      </c>
      <c r="E23700" s="4">
        <v>36974</v>
      </c>
    </row>
    <row r="23701" spans="1:5" x14ac:dyDescent="0.25">
      <c r="A23701" s="1">
        <v>36974</v>
      </c>
      <c r="B23701">
        <v>36044.345000000001</v>
      </c>
      <c r="C23701" t="str">
        <f t="shared" si="370"/>
        <v>$36,044.35</v>
      </c>
      <c r="E23701" s="4">
        <v>36974</v>
      </c>
    </row>
    <row r="23702" spans="1:5" x14ac:dyDescent="0.25">
      <c r="A23702" s="1">
        <v>36974</v>
      </c>
      <c r="B23702">
        <v>36045.345000000001</v>
      </c>
      <c r="C23702" t="str">
        <f t="shared" si="370"/>
        <v>$36,045.35</v>
      </c>
      <c r="E23702" s="4">
        <v>36974</v>
      </c>
    </row>
    <row r="23703" spans="1:5" x14ac:dyDescent="0.25">
      <c r="A23703" s="1">
        <v>36974</v>
      </c>
      <c r="B23703">
        <v>36046.345000000001</v>
      </c>
      <c r="C23703" t="str">
        <f t="shared" si="370"/>
        <v>$36,046.35</v>
      </c>
      <c r="E23703" s="4">
        <v>36974</v>
      </c>
    </row>
    <row r="23704" spans="1:5" x14ac:dyDescent="0.25">
      <c r="A23704" s="1">
        <v>36974</v>
      </c>
      <c r="B23704">
        <v>36047.345000000001</v>
      </c>
      <c r="C23704" t="str">
        <f t="shared" si="370"/>
        <v>$36,047.35</v>
      </c>
      <c r="E23704" s="4">
        <v>36974</v>
      </c>
    </row>
    <row r="23705" spans="1:5" x14ac:dyDescent="0.25">
      <c r="A23705" s="1">
        <v>36974</v>
      </c>
      <c r="B23705">
        <v>36048.345000000001</v>
      </c>
      <c r="C23705" t="str">
        <f t="shared" si="370"/>
        <v>$36,048.35</v>
      </c>
      <c r="E23705" s="4">
        <v>36974</v>
      </c>
    </row>
    <row r="23706" spans="1:5" x14ac:dyDescent="0.25">
      <c r="A23706" s="1">
        <v>36974</v>
      </c>
      <c r="B23706">
        <v>36049.345000000001</v>
      </c>
      <c r="C23706" t="str">
        <f t="shared" si="370"/>
        <v>$36,049.35</v>
      </c>
      <c r="E23706" s="4">
        <v>36974</v>
      </c>
    </row>
    <row r="23707" spans="1:5" x14ac:dyDescent="0.25">
      <c r="A23707" s="1">
        <v>36974</v>
      </c>
      <c r="B23707">
        <v>36050.345000000001</v>
      </c>
      <c r="C23707" t="str">
        <f t="shared" si="370"/>
        <v>$36,050.35</v>
      </c>
      <c r="E23707" s="4">
        <v>36974</v>
      </c>
    </row>
    <row r="23708" spans="1:5" x14ac:dyDescent="0.25">
      <c r="A23708" s="1">
        <v>36974</v>
      </c>
      <c r="B23708">
        <v>36051.345000000001</v>
      </c>
      <c r="C23708" t="str">
        <f t="shared" si="370"/>
        <v>$36,051.35</v>
      </c>
      <c r="E23708" s="4">
        <v>36974</v>
      </c>
    </row>
    <row r="23709" spans="1:5" x14ac:dyDescent="0.25">
      <c r="A23709" s="1">
        <v>36974</v>
      </c>
      <c r="B23709">
        <v>36052.345000000001</v>
      </c>
      <c r="C23709" t="str">
        <f t="shared" si="370"/>
        <v>$36,052.35</v>
      </c>
      <c r="E23709" s="4">
        <v>36974</v>
      </c>
    </row>
    <row r="23710" spans="1:5" x14ac:dyDescent="0.25">
      <c r="A23710" s="1">
        <v>36974</v>
      </c>
      <c r="B23710">
        <v>36053.345000000001</v>
      </c>
      <c r="C23710" t="str">
        <f t="shared" si="370"/>
        <v>$36,053.35</v>
      </c>
      <c r="E23710" s="4">
        <v>36974</v>
      </c>
    </row>
    <row r="23711" spans="1:5" x14ac:dyDescent="0.25">
      <c r="A23711" s="1">
        <v>36974</v>
      </c>
      <c r="B23711">
        <v>36054.345000000001</v>
      </c>
      <c r="C23711" t="str">
        <f t="shared" si="370"/>
        <v>$36,054.35</v>
      </c>
      <c r="E23711" s="4">
        <v>36974</v>
      </c>
    </row>
    <row r="23712" spans="1:5" x14ac:dyDescent="0.25">
      <c r="A23712" s="1">
        <v>36974</v>
      </c>
      <c r="B23712">
        <v>36055.345000000001</v>
      </c>
      <c r="C23712" t="str">
        <f t="shared" si="370"/>
        <v>$36,055.35</v>
      </c>
      <c r="E23712" s="4">
        <v>36974</v>
      </c>
    </row>
    <row r="23713" spans="1:5" x14ac:dyDescent="0.25">
      <c r="A23713" s="1">
        <v>36974</v>
      </c>
      <c r="B23713">
        <v>36056.345000000001</v>
      </c>
      <c r="C23713" t="str">
        <f t="shared" si="370"/>
        <v>$36,056.35</v>
      </c>
      <c r="E23713" s="4">
        <v>36974</v>
      </c>
    </row>
    <row r="23714" spans="1:5" x14ac:dyDescent="0.25">
      <c r="A23714" s="1">
        <v>36974</v>
      </c>
      <c r="B23714">
        <v>36057.345000000001</v>
      </c>
      <c r="C23714" t="str">
        <f t="shared" si="370"/>
        <v>$36,057.35</v>
      </c>
      <c r="E23714" s="4">
        <v>36974</v>
      </c>
    </row>
    <row r="23715" spans="1:5" x14ac:dyDescent="0.25">
      <c r="A23715" s="1">
        <v>36974</v>
      </c>
      <c r="B23715">
        <v>36058.345000000001</v>
      </c>
      <c r="C23715" t="str">
        <f t="shared" si="370"/>
        <v>$36,058.35</v>
      </c>
      <c r="E23715" s="4">
        <v>36974</v>
      </c>
    </row>
    <row r="23716" spans="1:5" x14ac:dyDescent="0.25">
      <c r="A23716" s="1">
        <v>36974</v>
      </c>
      <c r="B23716">
        <v>36059.345000000001</v>
      </c>
      <c r="C23716" t="str">
        <f t="shared" si="370"/>
        <v>$36,059.35</v>
      </c>
      <c r="E23716" s="4">
        <v>36974</v>
      </c>
    </row>
    <row r="23717" spans="1:5" x14ac:dyDescent="0.25">
      <c r="A23717" s="1">
        <v>36974</v>
      </c>
      <c r="B23717">
        <v>36060.345000000001</v>
      </c>
      <c r="C23717" t="str">
        <f t="shared" si="370"/>
        <v>$36,060.35</v>
      </c>
      <c r="E23717" s="4">
        <v>36974</v>
      </c>
    </row>
    <row r="23718" spans="1:5" x14ac:dyDescent="0.25">
      <c r="A23718" s="1">
        <v>36974</v>
      </c>
      <c r="B23718">
        <v>36061.345000000001</v>
      </c>
      <c r="C23718" t="str">
        <f t="shared" si="370"/>
        <v>$36,061.35</v>
      </c>
      <c r="E23718" s="4">
        <v>36974</v>
      </c>
    </row>
    <row r="23719" spans="1:5" x14ac:dyDescent="0.25">
      <c r="A23719" s="1">
        <v>36975</v>
      </c>
      <c r="B23719">
        <v>36062.345000000001</v>
      </c>
      <c r="C23719" t="str">
        <f t="shared" si="370"/>
        <v>$36,062.35</v>
      </c>
      <c r="E23719" s="4">
        <v>36975</v>
      </c>
    </row>
    <row r="23720" spans="1:5" x14ac:dyDescent="0.25">
      <c r="A23720" s="1">
        <v>36975</v>
      </c>
      <c r="B23720">
        <v>36063.345000000001</v>
      </c>
      <c r="C23720" t="str">
        <f t="shared" si="370"/>
        <v>$36,063.35</v>
      </c>
      <c r="E23720" s="4">
        <v>36975</v>
      </c>
    </row>
    <row r="23721" spans="1:5" x14ac:dyDescent="0.25">
      <c r="A23721" s="1">
        <v>36975</v>
      </c>
      <c r="B23721">
        <v>36064.345000000001</v>
      </c>
      <c r="C23721" t="str">
        <f t="shared" si="370"/>
        <v>$36,064.35</v>
      </c>
      <c r="E23721" s="4">
        <v>36975</v>
      </c>
    </row>
    <row r="23722" spans="1:5" x14ac:dyDescent="0.25">
      <c r="A23722" s="1">
        <v>36975</v>
      </c>
      <c r="B23722">
        <v>36065.345000000001</v>
      </c>
      <c r="C23722" t="str">
        <f t="shared" si="370"/>
        <v>$36,065.35</v>
      </c>
      <c r="E23722" s="4">
        <v>36975</v>
      </c>
    </row>
    <row r="23723" spans="1:5" x14ac:dyDescent="0.25">
      <c r="A23723" s="1">
        <v>36975</v>
      </c>
      <c r="B23723">
        <v>36066.345000000001</v>
      </c>
      <c r="C23723" t="str">
        <f t="shared" si="370"/>
        <v>$36,066.35</v>
      </c>
      <c r="E23723" s="4">
        <v>36975</v>
      </c>
    </row>
    <row r="23724" spans="1:5" x14ac:dyDescent="0.25">
      <c r="A23724" s="1">
        <v>36975</v>
      </c>
      <c r="B23724">
        <v>36067.345000000001</v>
      </c>
      <c r="C23724" t="str">
        <f t="shared" si="370"/>
        <v>$36,067.35</v>
      </c>
      <c r="E23724" s="4">
        <v>36975</v>
      </c>
    </row>
    <row r="23725" spans="1:5" x14ac:dyDescent="0.25">
      <c r="A23725" s="1">
        <v>36975</v>
      </c>
      <c r="B23725">
        <v>36068.345000000001</v>
      </c>
      <c r="C23725" t="str">
        <f t="shared" si="370"/>
        <v>$36,068.35</v>
      </c>
      <c r="E23725" s="4">
        <v>36975</v>
      </c>
    </row>
    <row r="23726" spans="1:5" x14ac:dyDescent="0.25">
      <c r="A23726" s="1">
        <v>36975</v>
      </c>
      <c r="B23726">
        <v>36069.345000000001</v>
      </c>
      <c r="C23726" t="str">
        <f t="shared" si="370"/>
        <v>$36,069.35</v>
      </c>
      <c r="E23726" s="4">
        <v>36975</v>
      </c>
    </row>
    <row r="23727" spans="1:5" x14ac:dyDescent="0.25">
      <c r="A23727" s="1">
        <v>36977</v>
      </c>
      <c r="B23727">
        <v>36070.345000000001</v>
      </c>
      <c r="C23727" t="str">
        <f t="shared" si="370"/>
        <v>$36,070.35</v>
      </c>
      <c r="E23727" s="4">
        <v>36977</v>
      </c>
    </row>
    <row r="23728" spans="1:5" x14ac:dyDescent="0.25">
      <c r="A23728" s="1">
        <v>36977</v>
      </c>
      <c r="B23728">
        <v>36071.345000000001</v>
      </c>
      <c r="C23728" t="str">
        <f t="shared" si="370"/>
        <v>$36,071.35</v>
      </c>
      <c r="E23728" s="4">
        <v>36977</v>
      </c>
    </row>
    <row r="23729" spans="1:5" x14ac:dyDescent="0.25">
      <c r="A23729" s="1">
        <v>36977</v>
      </c>
      <c r="B23729">
        <v>36072.345000000001</v>
      </c>
      <c r="C23729" t="str">
        <f t="shared" si="370"/>
        <v>$36,072.35</v>
      </c>
      <c r="E23729" s="4">
        <v>36977</v>
      </c>
    </row>
    <row r="23730" spans="1:5" x14ac:dyDescent="0.25">
      <c r="A23730" s="1">
        <v>36978</v>
      </c>
      <c r="B23730">
        <v>36073.345000000001</v>
      </c>
      <c r="C23730" t="str">
        <f t="shared" si="370"/>
        <v>$36,073.35</v>
      </c>
      <c r="E23730" s="4">
        <v>36978</v>
      </c>
    </row>
    <row r="23731" spans="1:5" x14ac:dyDescent="0.25">
      <c r="A23731" s="1">
        <v>36978</v>
      </c>
      <c r="B23731">
        <v>36074.345000000001</v>
      </c>
      <c r="C23731" t="str">
        <f t="shared" si="370"/>
        <v>$36,074.35</v>
      </c>
      <c r="E23731" s="4">
        <v>36978</v>
      </c>
    </row>
    <row r="23732" spans="1:5" x14ac:dyDescent="0.25">
      <c r="A23732" s="1">
        <v>36978</v>
      </c>
      <c r="B23732">
        <v>36075.345000000001</v>
      </c>
      <c r="C23732" t="str">
        <f t="shared" si="370"/>
        <v>$36,075.35</v>
      </c>
      <c r="E23732" s="4">
        <v>36978</v>
      </c>
    </row>
    <row r="23733" spans="1:5" x14ac:dyDescent="0.25">
      <c r="A23733" s="1">
        <v>36978</v>
      </c>
      <c r="B23733">
        <v>36076.345000000001</v>
      </c>
      <c r="C23733" t="str">
        <f t="shared" si="370"/>
        <v>$36,076.35</v>
      </c>
      <c r="E23733" s="4">
        <v>36978</v>
      </c>
    </row>
    <row r="23734" spans="1:5" x14ac:dyDescent="0.25">
      <c r="A23734" s="1">
        <v>36978</v>
      </c>
      <c r="B23734">
        <v>36077.345000000001</v>
      </c>
      <c r="C23734" t="str">
        <f t="shared" si="370"/>
        <v>$36,077.35</v>
      </c>
      <c r="E23734" s="4">
        <v>36978</v>
      </c>
    </row>
    <row r="23735" spans="1:5" x14ac:dyDescent="0.25">
      <c r="A23735" s="1">
        <v>36978</v>
      </c>
      <c r="B23735">
        <v>36078.345000000001</v>
      </c>
      <c r="C23735" t="str">
        <f t="shared" si="370"/>
        <v>$36,078.35</v>
      </c>
      <c r="E23735" s="4">
        <v>36978</v>
      </c>
    </row>
    <row r="23736" spans="1:5" x14ac:dyDescent="0.25">
      <c r="A23736" s="1">
        <v>36978</v>
      </c>
      <c r="B23736">
        <v>36079.345000000001</v>
      </c>
      <c r="C23736" t="str">
        <f t="shared" si="370"/>
        <v>$36,079.35</v>
      </c>
      <c r="E23736" s="4">
        <v>36978</v>
      </c>
    </row>
    <row r="23737" spans="1:5" x14ac:dyDescent="0.25">
      <c r="A23737" s="1">
        <v>36978</v>
      </c>
      <c r="B23737">
        <v>36080.345000000001</v>
      </c>
      <c r="C23737" t="str">
        <f t="shared" si="370"/>
        <v>$36,080.35</v>
      </c>
      <c r="E23737" s="4">
        <v>36978</v>
      </c>
    </row>
    <row r="23738" spans="1:5" x14ac:dyDescent="0.25">
      <c r="A23738" s="1">
        <v>36978</v>
      </c>
      <c r="B23738">
        <v>36081.345000000001</v>
      </c>
      <c r="C23738" t="str">
        <f t="shared" si="370"/>
        <v>$36,081.35</v>
      </c>
      <c r="E23738" s="4">
        <v>36978</v>
      </c>
    </row>
    <row r="23739" spans="1:5" x14ac:dyDescent="0.25">
      <c r="A23739" s="1">
        <v>36978</v>
      </c>
      <c r="B23739">
        <v>36082.345000000001</v>
      </c>
      <c r="C23739" t="str">
        <f t="shared" si="370"/>
        <v>$36,082.35</v>
      </c>
      <c r="E23739" s="4">
        <v>36978</v>
      </c>
    </row>
    <row r="23740" spans="1:5" x14ac:dyDescent="0.25">
      <c r="A23740" s="1">
        <v>36978</v>
      </c>
      <c r="B23740">
        <v>36083.345000000001</v>
      </c>
      <c r="C23740" t="str">
        <f t="shared" si="370"/>
        <v>$36,083.35</v>
      </c>
      <c r="E23740" s="4">
        <v>36978</v>
      </c>
    </row>
    <row r="23741" spans="1:5" x14ac:dyDescent="0.25">
      <c r="A23741" s="1">
        <v>36978</v>
      </c>
      <c r="B23741">
        <v>36084.345000000001</v>
      </c>
      <c r="C23741" t="str">
        <f t="shared" si="370"/>
        <v>$36,084.35</v>
      </c>
      <c r="E23741" s="4">
        <v>36978</v>
      </c>
    </row>
    <row r="23742" spans="1:5" x14ac:dyDescent="0.25">
      <c r="A23742" s="1">
        <v>36978</v>
      </c>
      <c r="B23742">
        <v>36085.345000000001</v>
      </c>
      <c r="C23742" t="str">
        <f t="shared" si="370"/>
        <v>$36,085.35</v>
      </c>
      <c r="E23742" s="4">
        <v>36978</v>
      </c>
    </row>
    <row r="23743" spans="1:5" x14ac:dyDescent="0.25">
      <c r="A23743" s="1">
        <v>36978</v>
      </c>
      <c r="B23743">
        <v>36086.345000000001</v>
      </c>
      <c r="C23743" t="str">
        <f t="shared" si="370"/>
        <v>$36,086.35</v>
      </c>
      <c r="E23743" s="4">
        <v>36978</v>
      </c>
    </row>
    <row r="23744" spans="1:5" x14ac:dyDescent="0.25">
      <c r="A23744" s="1">
        <v>36978</v>
      </c>
      <c r="B23744">
        <v>36087.345000000001</v>
      </c>
      <c r="C23744" t="str">
        <f t="shared" si="370"/>
        <v>$36,087.35</v>
      </c>
      <c r="E23744" s="4">
        <v>36978</v>
      </c>
    </row>
    <row r="23745" spans="1:5" x14ac:dyDescent="0.25">
      <c r="A23745" s="1">
        <v>36978</v>
      </c>
      <c r="B23745">
        <v>36088.345000000001</v>
      </c>
      <c r="C23745" t="str">
        <f t="shared" si="370"/>
        <v>$36,088.35</v>
      </c>
      <c r="E23745" s="4">
        <v>36978</v>
      </c>
    </row>
    <row r="23746" spans="1:5" x14ac:dyDescent="0.25">
      <c r="A23746" s="1">
        <v>36978</v>
      </c>
      <c r="B23746">
        <v>36089.345000000001</v>
      </c>
      <c r="C23746" t="str">
        <f t="shared" si="370"/>
        <v>$36,089.35</v>
      </c>
      <c r="E23746" s="4">
        <v>36978</v>
      </c>
    </row>
    <row r="23747" spans="1:5" x14ac:dyDescent="0.25">
      <c r="A23747" s="1">
        <v>36978</v>
      </c>
      <c r="B23747">
        <v>36090.345000000001</v>
      </c>
      <c r="C23747" t="str">
        <f t="shared" ref="C23747:C23810" si="371">TEXT(B23747,"$#,##0.00")</f>
        <v>$36,090.35</v>
      </c>
      <c r="E23747" s="4">
        <v>36978</v>
      </c>
    </row>
    <row r="23748" spans="1:5" x14ac:dyDescent="0.25">
      <c r="A23748" s="1">
        <v>36978</v>
      </c>
      <c r="B23748">
        <v>36091.345000000001</v>
      </c>
      <c r="C23748" t="str">
        <f t="shared" si="371"/>
        <v>$36,091.35</v>
      </c>
      <c r="E23748" s="4">
        <v>36978</v>
      </c>
    </row>
    <row r="23749" spans="1:5" x14ac:dyDescent="0.25">
      <c r="A23749" s="1">
        <v>36978</v>
      </c>
      <c r="B23749">
        <v>36092.345000000001</v>
      </c>
      <c r="C23749" t="str">
        <f t="shared" si="371"/>
        <v>$36,092.35</v>
      </c>
      <c r="E23749" s="4">
        <v>36978</v>
      </c>
    </row>
    <row r="23750" spans="1:5" x14ac:dyDescent="0.25">
      <c r="A23750" s="1">
        <v>36978</v>
      </c>
      <c r="B23750">
        <v>36093.345000000001</v>
      </c>
      <c r="C23750" t="str">
        <f t="shared" si="371"/>
        <v>$36,093.35</v>
      </c>
      <c r="E23750" s="4">
        <v>36978</v>
      </c>
    </row>
    <row r="23751" spans="1:5" x14ac:dyDescent="0.25">
      <c r="A23751" s="1">
        <v>36978</v>
      </c>
      <c r="B23751">
        <v>36094.345000000001</v>
      </c>
      <c r="C23751" t="str">
        <f t="shared" si="371"/>
        <v>$36,094.35</v>
      </c>
      <c r="E23751" s="4">
        <v>36978</v>
      </c>
    </row>
    <row r="23752" spans="1:5" x14ac:dyDescent="0.25">
      <c r="A23752" s="1">
        <v>36978</v>
      </c>
      <c r="B23752">
        <v>36095.345000000001</v>
      </c>
      <c r="C23752" t="str">
        <f t="shared" si="371"/>
        <v>$36,095.35</v>
      </c>
      <c r="E23752" s="4">
        <v>36978</v>
      </c>
    </row>
    <row r="23753" spans="1:5" x14ac:dyDescent="0.25">
      <c r="A23753" s="1">
        <v>36978</v>
      </c>
      <c r="B23753">
        <v>36096.345000000001</v>
      </c>
      <c r="C23753" t="str">
        <f t="shared" si="371"/>
        <v>$36,096.35</v>
      </c>
      <c r="E23753" s="4">
        <v>36978</v>
      </c>
    </row>
    <row r="23754" spans="1:5" x14ac:dyDescent="0.25">
      <c r="A23754" s="1">
        <v>36978</v>
      </c>
      <c r="B23754">
        <v>36097.345000000001</v>
      </c>
      <c r="C23754" t="str">
        <f t="shared" si="371"/>
        <v>$36,097.35</v>
      </c>
      <c r="E23754" s="4">
        <v>36978</v>
      </c>
    </row>
    <row r="23755" spans="1:5" x14ac:dyDescent="0.25">
      <c r="A23755" s="1">
        <v>36978</v>
      </c>
      <c r="B23755">
        <v>36098.345000000001</v>
      </c>
      <c r="C23755" t="str">
        <f t="shared" si="371"/>
        <v>$36,098.35</v>
      </c>
      <c r="E23755" s="4">
        <v>36978</v>
      </c>
    </row>
    <row r="23756" spans="1:5" x14ac:dyDescent="0.25">
      <c r="A23756" s="1">
        <v>36978</v>
      </c>
      <c r="B23756">
        <v>36099.345000000001</v>
      </c>
      <c r="C23756" t="str">
        <f t="shared" si="371"/>
        <v>$36,099.35</v>
      </c>
      <c r="E23756" s="4">
        <v>36978</v>
      </c>
    </row>
    <row r="23757" spans="1:5" x14ac:dyDescent="0.25">
      <c r="A23757" s="1">
        <v>36978</v>
      </c>
      <c r="B23757">
        <v>36100.345000000001</v>
      </c>
      <c r="C23757" t="str">
        <f t="shared" si="371"/>
        <v>$36,100.35</v>
      </c>
      <c r="E23757" s="4">
        <v>36978</v>
      </c>
    </row>
    <row r="23758" spans="1:5" x14ac:dyDescent="0.25">
      <c r="A23758" s="1">
        <v>36978</v>
      </c>
      <c r="B23758">
        <v>36101.345000000001</v>
      </c>
      <c r="C23758" t="str">
        <f t="shared" si="371"/>
        <v>$36,101.35</v>
      </c>
      <c r="E23758" s="4">
        <v>36978</v>
      </c>
    </row>
    <row r="23759" spans="1:5" x14ac:dyDescent="0.25">
      <c r="A23759" s="1">
        <v>36982</v>
      </c>
      <c r="B23759">
        <v>36102.345000000001</v>
      </c>
      <c r="C23759" t="str">
        <f t="shared" si="371"/>
        <v>$36,102.35</v>
      </c>
      <c r="E23759" s="4">
        <v>36982</v>
      </c>
    </row>
    <row r="23760" spans="1:5" x14ac:dyDescent="0.25">
      <c r="A23760" s="1">
        <v>36985</v>
      </c>
      <c r="B23760">
        <v>36103.345000000001</v>
      </c>
      <c r="C23760" t="str">
        <f t="shared" si="371"/>
        <v>$36,103.35</v>
      </c>
      <c r="E23760" s="4">
        <v>36985</v>
      </c>
    </row>
    <row r="23761" spans="1:5" x14ac:dyDescent="0.25">
      <c r="A23761" s="1">
        <v>36985</v>
      </c>
      <c r="B23761">
        <v>36104.345000000001</v>
      </c>
      <c r="C23761" t="str">
        <f t="shared" si="371"/>
        <v>$36,104.35</v>
      </c>
      <c r="E23761" s="4">
        <v>36985</v>
      </c>
    </row>
    <row r="23762" spans="1:5" x14ac:dyDescent="0.25">
      <c r="A23762" s="1">
        <v>36985</v>
      </c>
      <c r="B23762">
        <v>36105.345000000001</v>
      </c>
      <c r="C23762" t="str">
        <f t="shared" si="371"/>
        <v>$36,105.35</v>
      </c>
      <c r="E23762" s="4">
        <v>36985</v>
      </c>
    </row>
    <row r="23763" spans="1:5" x14ac:dyDescent="0.25">
      <c r="A23763" s="1">
        <v>36985</v>
      </c>
      <c r="B23763">
        <v>36106.345000000001</v>
      </c>
      <c r="C23763" t="str">
        <f t="shared" si="371"/>
        <v>$36,106.35</v>
      </c>
      <c r="E23763" s="4">
        <v>36985</v>
      </c>
    </row>
    <row r="23764" spans="1:5" x14ac:dyDescent="0.25">
      <c r="A23764" s="1">
        <v>36985</v>
      </c>
      <c r="B23764">
        <v>36107.345000000001</v>
      </c>
      <c r="C23764" t="str">
        <f t="shared" si="371"/>
        <v>$36,107.35</v>
      </c>
      <c r="E23764" s="4">
        <v>36985</v>
      </c>
    </row>
    <row r="23765" spans="1:5" x14ac:dyDescent="0.25">
      <c r="A23765" s="1">
        <v>36985</v>
      </c>
      <c r="B23765">
        <v>36108.345000000001</v>
      </c>
      <c r="C23765" t="str">
        <f t="shared" si="371"/>
        <v>$36,108.35</v>
      </c>
      <c r="E23765" s="4">
        <v>36985</v>
      </c>
    </row>
    <row r="23766" spans="1:5" x14ac:dyDescent="0.25">
      <c r="A23766" s="1">
        <v>36986</v>
      </c>
      <c r="B23766">
        <v>36109.345000000001</v>
      </c>
      <c r="C23766" t="str">
        <f t="shared" si="371"/>
        <v>$36,109.35</v>
      </c>
      <c r="E23766" s="4">
        <v>36986</v>
      </c>
    </row>
    <row r="23767" spans="1:5" x14ac:dyDescent="0.25">
      <c r="A23767" s="1">
        <v>36986</v>
      </c>
      <c r="B23767">
        <v>36110.345000000001</v>
      </c>
      <c r="C23767" t="str">
        <f t="shared" si="371"/>
        <v>$36,110.35</v>
      </c>
      <c r="E23767" s="4">
        <v>36986</v>
      </c>
    </row>
    <row r="23768" spans="1:5" x14ac:dyDescent="0.25">
      <c r="A23768" s="1">
        <v>36987</v>
      </c>
      <c r="B23768">
        <v>36111.345000000001</v>
      </c>
      <c r="C23768" t="str">
        <f t="shared" si="371"/>
        <v>$36,111.35</v>
      </c>
      <c r="E23768" s="4">
        <v>36987</v>
      </c>
    </row>
    <row r="23769" spans="1:5" x14ac:dyDescent="0.25">
      <c r="A23769" s="1">
        <v>36987</v>
      </c>
      <c r="B23769">
        <v>36112.345000000001</v>
      </c>
      <c r="C23769" t="str">
        <f t="shared" si="371"/>
        <v>$36,112.35</v>
      </c>
      <c r="E23769" s="4">
        <v>36987</v>
      </c>
    </row>
    <row r="23770" spans="1:5" x14ac:dyDescent="0.25">
      <c r="A23770" s="1">
        <v>36987</v>
      </c>
      <c r="B23770">
        <v>36113.345000000001</v>
      </c>
      <c r="C23770" t="str">
        <f t="shared" si="371"/>
        <v>$36,113.35</v>
      </c>
      <c r="E23770" s="4">
        <v>36987</v>
      </c>
    </row>
    <row r="23771" spans="1:5" x14ac:dyDescent="0.25">
      <c r="A23771" s="1">
        <v>36987</v>
      </c>
      <c r="B23771">
        <v>36114.345000000001</v>
      </c>
      <c r="C23771" t="str">
        <f t="shared" si="371"/>
        <v>$36,114.35</v>
      </c>
      <c r="E23771" s="4">
        <v>36987</v>
      </c>
    </row>
    <row r="23772" spans="1:5" x14ac:dyDescent="0.25">
      <c r="A23772" s="1">
        <v>36987</v>
      </c>
      <c r="B23772">
        <v>36115.345000000001</v>
      </c>
      <c r="C23772" t="str">
        <f t="shared" si="371"/>
        <v>$36,115.35</v>
      </c>
      <c r="E23772" s="4">
        <v>36987</v>
      </c>
    </row>
    <row r="23773" spans="1:5" x14ac:dyDescent="0.25">
      <c r="A23773" s="1">
        <v>36988</v>
      </c>
      <c r="B23773">
        <v>36116.345000000001</v>
      </c>
      <c r="C23773" t="str">
        <f t="shared" si="371"/>
        <v>$36,116.35</v>
      </c>
      <c r="E23773" s="4">
        <v>36988</v>
      </c>
    </row>
    <row r="23774" spans="1:5" x14ac:dyDescent="0.25">
      <c r="A23774" s="1">
        <v>36988</v>
      </c>
      <c r="B23774">
        <v>36117.345000000001</v>
      </c>
      <c r="C23774" t="str">
        <f t="shared" si="371"/>
        <v>$36,117.35</v>
      </c>
      <c r="E23774" s="4">
        <v>36988</v>
      </c>
    </row>
    <row r="23775" spans="1:5" x14ac:dyDescent="0.25">
      <c r="A23775" s="1">
        <v>36988</v>
      </c>
      <c r="B23775">
        <v>36118.345000000001</v>
      </c>
      <c r="C23775" t="str">
        <f t="shared" si="371"/>
        <v>$36,118.35</v>
      </c>
      <c r="E23775" s="4">
        <v>36988</v>
      </c>
    </row>
    <row r="23776" spans="1:5" x14ac:dyDescent="0.25">
      <c r="A23776" s="1">
        <v>36988</v>
      </c>
      <c r="B23776">
        <v>36119.345000000001</v>
      </c>
      <c r="C23776" t="str">
        <f t="shared" si="371"/>
        <v>$36,119.35</v>
      </c>
      <c r="E23776" s="4">
        <v>36988</v>
      </c>
    </row>
    <row r="23777" spans="1:5" x14ac:dyDescent="0.25">
      <c r="A23777" s="1">
        <v>36988</v>
      </c>
      <c r="B23777">
        <v>36120.345000000001</v>
      </c>
      <c r="C23777" t="str">
        <f t="shared" si="371"/>
        <v>$36,120.35</v>
      </c>
      <c r="E23777" s="4">
        <v>36988</v>
      </c>
    </row>
    <row r="23778" spans="1:5" x14ac:dyDescent="0.25">
      <c r="A23778" s="1">
        <v>36988</v>
      </c>
      <c r="B23778">
        <v>36121.345000000001</v>
      </c>
      <c r="C23778" t="str">
        <f t="shared" si="371"/>
        <v>$36,121.35</v>
      </c>
      <c r="E23778" s="4">
        <v>36988</v>
      </c>
    </row>
    <row r="23779" spans="1:5" x14ac:dyDescent="0.25">
      <c r="A23779" s="1">
        <v>36989</v>
      </c>
      <c r="B23779">
        <v>36122.345000000001</v>
      </c>
      <c r="C23779" t="str">
        <f t="shared" si="371"/>
        <v>$36,122.35</v>
      </c>
      <c r="E23779" s="4">
        <v>36989</v>
      </c>
    </row>
    <row r="23780" spans="1:5" x14ac:dyDescent="0.25">
      <c r="A23780" s="1">
        <v>36989</v>
      </c>
      <c r="B23780">
        <v>36123.345000000001</v>
      </c>
      <c r="C23780" t="str">
        <f t="shared" si="371"/>
        <v>$36,123.35</v>
      </c>
      <c r="E23780" s="4">
        <v>36989</v>
      </c>
    </row>
    <row r="23781" spans="1:5" x14ac:dyDescent="0.25">
      <c r="A23781" s="1">
        <v>36989</v>
      </c>
      <c r="B23781">
        <v>36124.345000000001</v>
      </c>
      <c r="C23781" t="str">
        <f t="shared" si="371"/>
        <v>$36,124.35</v>
      </c>
      <c r="E23781" s="4">
        <v>36989</v>
      </c>
    </row>
    <row r="23782" spans="1:5" x14ac:dyDescent="0.25">
      <c r="A23782" s="1">
        <v>36989</v>
      </c>
      <c r="B23782">
        <v>36125.345000000001</v>
      </c>
      <c r="C23782" t="str">
        <f t="shared" si="371"/>
        <v>$36,125.35</v>
      </c>
      <c r="E23782" s="4">
        <v>36989</v>
      </c>
    </row>
    <row r="23783" spans="1:5" x14ac:dyDescent="0.25">
      <c r="A23783" s="1">
        <v>36989</v>
      </c>
      <c r="B23783">
        <v>36126.345000000001</v>
      </c>
      <c r="C23783" t="str">
        <f t="shared" si="371"/>
        <v>$36,126.35</v>
      </c>
      <c r="E23783" s="4">
        <v>36989</v>
      </c>
    </row>
    <row r="23784" spans="1:5" x14ac:dyDescent="0.25">
      <c r="A23784" s="1">
        <v>36989</v>
      </c>
      <c r="B23784">
        <v>36127.345000000001</v>
      </c>
      <c r="C23784" t="str">
        <f t="shared" si="371"/>
        <v>$36,127.35</v>
      </c>
      <c r="E23784" s="4">
        <v>36989</v>
      </c>
    </row>
    <row r="23785" spans="1:5" x14ac:dyDescent="0.25">
      <c r="A23785" s="1">
        <v>36989</v>
      </c>
      <c r="B23785">
        <v>36128.345000000001</v>
      </c>
      <c r="C23785" t="str">
        <f t="shared" si="371"/>
        <v>$36,128.35</v>
      </c>
      <c r="E23785" s="4">
        <v>36989</v>
      </c>
    </row>
    <row r="23786" spans="1:5" x14ac:dyDescent="0.25">
      <c r="A23786" s="1">
        <v>36989</v>
      </c>
      <c r="B23786">
        <v>36129.345000000001</v>
      </c>
      <c r="C23786" t="str">
        <f t="shared" si="371"/>
        <v>$36,129.35</v>
      </c>
      <c r="E23786" s="4">
        <v>36989</v>
      </c>
    </row>
    <row r="23787" spans="1:5" x14ac:dyDescent="0.25">
      <c r="A23787" s="1">
        <v>36989</v>
      </c>
      <c r="B23787">
        <v>36130.345000000001</v>
      </c>
      <c r="C23787" t="str">
        <f t="shared" si="371"/>
        <v>$36,130.35</v>
      </c>
      <c r="E23787" s="4">
        <v>36989</v>
      </c>
    </row>
    <row r="23788" spans="1:5" x14ac:dyDescent="0.25">
      <c r="A23788" s="1">
        <v>36990</v>
      </c>
      <c r="B23788">
        <v>36131.345000000001</v>
      </c>
      <c r="C23788" t="str">
        <f t="shared" si="371"/>
        <v>$36,131.35</v>
      </c>
      <c r="E23788" s="4">
        <v>36990</v>
      </c>
    </row>
    <row r="23789" spans="1:5" x14ac:dyDescent="0.25">
      <c r="A23789" s="1">
        <v>36990</v>
      </c>
      <c r="B23789">
        <v>36132.345000000001</v>
      </c>
      <c r="C23789" t="str">
        <f t="shared" si="371"/>
        <v>$36,132.35</v>
      </c>
      <c r="E23789" s="4">
        <v>36990</v>
      </c>
    </row>
    <row r="23790" spans="1:5" x14ac:dyDescent="0.25">
      <c r="A23790" s="1">
        <v>36991</v>
      </c>
      <c r="B23790">
        <v>36133.345000000001</v>
      </c>
      <c r="C23790" t="str">
        <f t="shared" si="371"/>
        <v>$36,133.35</v>
      </c>
      <c r="E23790" s="4">
        <v>36991</v>
      </c>
    </row>
    <row r="23791" spans="1:5" x14ac:dyDescent="0.25">
      <c r="A23791" s="1">
        <v>36991</v>
      </c>
      <c r="B23791">
        <v>36134.345000000001</v>
      </c>
      <c r="C23791" t="str">
        <f t="shared" si="371"/>
        <v>$36,134.35</v>
      </c>
      <c r="E23791" s="4">
        <v>36991</v>
      </c>
    </row>
    <row r="23792" spans="1:5" x14ac:dyDescent="0.25">
      <c r="A23792" s="1">
        <v>36992</v>
      </c>
      <c r="B23792">
        <v>36135.345000000001</v>
      </c>
      <c r="C23792" t="str">
        <f t="shared" si="371"/>
        <v>$36,135.35</v>
      </c>
      <c r="E23792" s="4">
        <v>36992</v>
      </c>
    </row>
    <row r="23793" spans="1:5" x14ac:dyDescent="0.25">
      <c r="A23793" s="1">
        <v>36992</v>
      </c>
      <c r="B23793">
        <v>36136.345000000001</v>
      </c>
      <c r="C23793" t="str">
        <f t="shared" si="371"/>
        <v>$36,136.35</v>
      </c>
      <c r="E23793" s="4">
        <v>36992</v>
      </c>
    </row>
    <row r="23794" spans="1:5" x14ac:dyDescent="0.25">
      <c r="A23794" s="1">
        <v>36992</v>
      </c>
      <c r="B23794">
        <v>36137.345000000001</v>
      </c>
      <c r="C23794" t="str">
        <f t="shared" si="371"/>
        <v>$36,137.35</v>
      </c>
      <c r="E23794" s="4">
        <v>36992</v>
      </c>
    </row>
    <row r="23795" spans="1:5" x14ac:dyDescent="0.25">
      <c r="A23795" s="1">
        <v>36993</v>
      </c>
      <c r="B23795">
        <v>36138.345000000001</v>
      </c>
      <c r="C23795" t="str">
        <f t="shared" si="371"/>
        <v>$36,138.35</v>
      </c>
      <c r="E23795" s="4">
        <v>36993</v>
      </c>
    </row>
    <row r="23796" spans="1:5" x14ac:dyDescent="0.25">
      <c r="A23796" s="1">
        <v>36993</v>
      </c>
      <c r="B23796">
        <v>36139.345000000001</v>
      </c>
      <c r="C23796" t="str">
        <f t="shared" si="371"/>
        <v>$36,139.35</v>
      </c>
      <c r="E23796" s="4">
        <v>36993</v>
      </c>
    </row>
    <row r="23797" spans="1:5" x14ac:dyDescent="0.25">
      <c r="A23797" s="1">
        <v>36993</v>
      </c>
      <c r="B23797">
        <v>36140.345000000001</v>
      </c>
      <c r="C23797" t="str">
        <f t="shared" si="371"/>
        <v>$36,140.35</v>
      </c>
      <c r="E23797" s="4">
        <v>36993</v>
      </c>
    </row>
    <row r="23798" spans="1:5" x14ac:dyDescent="0.25">
      <c r="A23798" s="1">
        <v>36993</v>
      </c>
      <c r="B23798">
        <v>36141.345000000001</v>
      </c>
      <c r="C23798" t="str">
        <f t="shared" si="371"/>
        <v>$36,141.35</v>
      </c>
      <c r="E23798" s="4">
        <v>36993</v>
      </c>
    </row>
    <row r="23799" spans="1:5" x14ac:dyDescent="0.25">
      <c r="A23799" s="1">
        <v>36995</v>
      </c>
      <c r="B23799">
        <v>36142.345000000001</v>
      </c>
      <c r="C23799" t="str">
        <f t="shared" si="371"/>
        <v>$36,142.35</v>
      </c>
      <c r="E23799" s="4">
        <v>36995</v>
      </c>
    </row>
    <row r="23800" spans="1:5" x14ac:dyDescent="0.25">
      <c r="A23800" s="1">
        <v>36995</v>
      </c>
      <c r="B23800">
        <v>36143.345000000001</v>
      </c>
      <c r="C23800" t="str">
        <f t="shared" si="371"/>
        <v>$36,143.35</v>
      </c>
      <c r="E23800" s="4">
        <v>36995</v>
      </c>
    </row>
    <row r="23801" spans="1:5" x14ac:dyDescent="0.25">
      <c r="A23801" s="1">
        <v>36995</v>
      </c>
      <c r="B23801">
        <v>36144.345000000001</v>
      </c>
      <c r="C23801" t="str">
        <f t="shared" si="371"/>
        <v>$36,144.35</v>
      </c>
      <c r="E23801" s="4">
        <v>36995</v>
      </c>
    </row>
    <row r="23802" spans="1:5" x14ac:dyDescent="0.25">
      <c r="A23802" s="1">
        <v>36995</v>
      </c>
      <c r="B23802">
        <v>36145.345000000001</v>
      </c>
      <c r="C23802" t="str">
        <f t="shared" si="371"/>
        <v>$36,145.35</v>
      </c>
      <c r="E23802" s="4">
        <v>36995</v>
      </c>
    </row>
    <row r="23803" spans="1:5" x14ac:dyDescent="0.25">
      <c r="A23803" s="1">
        <v>36995</v>
      </c>
      <c r="B23803">
        <v>36146.345000000001</v>
      </c>
      <c r="C23803" t="str">
        <f t="shared" si="371"/>
        <v>$36,146.35</v>
      </c>
      <c r="E23803" s="4">
        <v>36995</v>
      </c>
    </row>
    <row r="23804" spans="1:5" x14ac:dyDescent="0.25">
      <c r="A23804" s="1">
        <v>36995</v>
      </c>
      <c r="B23804">
        <v>36147.345000000001</v>
      </c>
      <c r="C23804" t="str">
        <f t="shared" si="371"/>
        <v>$36,147.35</v>
      </c>
      <c r="E23804" s="4">
        <v>36995</v>
      </c>
    </row>
    <row r="23805" spans="1:5" x14ac:dyDescent="0.25">
      <c r="A23805" s="1">
        <v>36995</v>
      </c>
      <c r="B23805">
        <v>36148.345000000001</v>
      </c>
      <c r="C23805" t="str">
        <f t="shared" si="371"/>
        <v>$36,148.35</v>
      </c>
      <c r="E23805" s="4">
        <v>36995</v>
      </c>
    </row>
    <row r="23806" spans="1:5" x14ac:dyDescent="0.25">
      <c r="A23806" s="1">
        <v>36996</v>
      </c>
      <c r="B23806">
        <v>36149.345000000001</v>
      </c>
      <c r="C23806" t="str">
        <f t="shared" si="371"/>
        <v>$36,149.35</v>
      </c>
      <c r="E23806" s="4">
        <v>36996</v>
      </c>
    </row>
    <row r="23807" spans="1:5" x14ac:dyDescent="0.25">
      <c r="A23807" s="1">
        <v>36996</v>
      </c>
      <c r="B23807">
        <v>36150.345000000001</v>
      </c>
      <c r="C23807" t="str">
        <f t="shared" si="371"/>
        <v>$36,150.35</v>
      </c>
      <c r="E23807" s="4">
        <v>36996</v>
      </c>
    </row>
    <row r="23808" spans="1:5" x14ac:dyDescent="0.25">
      <c r="A23808" s="1">
        <v>36997</v>
      </c>
      <c r="B23808">
        <v>36151.345000000001</v>
      </c>
      <c r="C23808" t="str">
        <f t="shared" si="371"/>
        <v>$36,151.35</v>
      </c>
      <c r="E23808" s="4">
        <v>36997</v>
      </c>
    </row>
    <row r="23809" spans="1:5" x14ac:dyDescent="0.25">
      <c r="A23809" s="1">
        <v>36997</v>
      </c>
      <c r="B23809">
        <v>36152.345000000001</v>
      </c>
      <c r="C23809" t="str">
        <f t="shared" si="371"/>
        <v>$36,152.35</v>
      </c>
      <c r="E23809" s="4">
        <v>36997</v>
      </c>
    </row>
    <row r="23810" spans="1:5" x14ac:dyDescent="0.25">
      <c r="A23810" s="1">
        <v>36997</v>
      </c>
      <c r="B23810">
        <v>36153.345000000001</v>
      </c>
      <c r="C23810" t="str">
        <f t="shared" si="371"/>
        <v>$36,153.35</v>
      </c>
      <c r="E23810" s="4">
        <v>36997</v>
      </c>
    </row>
    <row r="23811" spans="1:5" x14ac:dyDescent="0.25">
      <c r="A23811" s="1">
        <v>36997</v>
      </c>
      <c r="B23811">
        <v>36154.345000000001</v>
      </c>
      <c r="C23811" t="str">
        <f t="shared" ref="C23811:C23874" si="372">TEXT(B23811,"$#,##0.00")</f>
        <v>$36,154.35</v>
      </c>
      <c r="E23811" s="4">
        <v>36997</v>
      </c>
    </row>
    <row r="23812" spans="1:5" x14ac:dyDescent="0.25">
      <c r="A23812" s="1">
        <v>36997</v>
      </c>
      <c r="B23812">
        <v>36155.345000000001</v>
      </c>
      <c r="C23812" t="str">
        <f t="shared" si="372"/>
        <v>$36,155.35</v>
      </c>
      <c r="E23812" s="4">
        <v>36997</v>
      </c>
    </row>
    <row r="23813" spans="1:5" x14ac:dyDescent="0.25">
      <c r="A23813" s="1">
        <v>37002</v>
      </c>
      <c r="B23813">
        <v>36156.345000000001</v>
      </c>
      <c r="C23813" t="str">
        <f t="shared" si="372"/>
        <v>$36,156.35</v>
      </c>
      <c r="E23813" s="4">
        <v>37002</v>
      </c>
    </row>
    <row r="23814" spans="1:5" x14ac:dyDescent="0.25">
      <c r="A23814" s="1">
        <v>37002</v>
      </c>
      <c r="B23814">
        <v>36157.345000000001</v>
      </c>
      <c r="C23814" t="str">
        <f t="shared" si="372"/>
        <v>$36,157.35</v>
      </c>
      <c r="E23814" s="4">
        <v>37002</v>
      </c>
    </row>
    <row r="23815" spans="1:5" x14ac:dyDescent="0.25">
      <c r="A23815" s="1">
        <v>37002</v>
      </c>
      <c r="B23815">
        <v>36158.345000000001</v>
      </c>
      <c r="C23815" t="str">
        <f t="shared" si="372"/>
        <v>$36,158.35</v>
      </c>
      <c r="E23815" s="4">
        <v>37002</v>
      </c>
    </row>
    <row r="23816" spans="1:5" x14ac:dyDescent="0.25">
      <c r="A23816" s="1">
        <v>37002</v>
      </c>
      <c r="B23816">
        <v>36159.345000000001</v>
      </c>
      <c r="C23816" t="str">
        <f t="shared" si="372"/>
        <v>$36,159.35</v>
      </c>
      <c r="E23816" s="4">
        <v>37002</v>
      </c>
    </row>
    <row r="23817" spans="1:5" x14ac:dyDescent="0.25">
      <c r="A23817" s="1">
        <v>37002</v>
      </c>
      <c r="B23817">
        <v>36160.345000000001</v>
      </c>
      <c r="C23817" t="str">
        <f t="shared" si="372"/>
        <v>$36,160.35</v>
      </c>
      <c r="E23817" s="4">
        <v>37002</v>
      </c>
    </row>
    <row r="23818" spans="1:5" x14ac:dyDescent="0.25">
      <c r="A23818" s="1">
        <v>37002</v>
      </c>
      <c r="B23818">
        <v>36161.345000000001</v>
      </c>
      <c r="C23818" t="str">
        <f t="shared" si="372"/>
        <v>$36,161.35</v>
      </c>
      <c r="E23818" s="4">
        <v>37002</v>
      </c>
    </row>
    <row r="23819" spans="1:5" x14ac:dyDescent="0.25">
      <c r="A23819" s="1">
        <v>37002</v>
      </c>
      <c r="B23819">
        <v>36162.345000000001</v>
      </c>
      <c r="C23819" t="str">
        <f t="shared" si="372"/>
        <v>$36,162.35</v>
      </c>
      <c r="E23819" s="4">
        <v>37002</v>
      </c>
    </row>
    <row r="23820" spans="1:5" x14ac:dyDescent="0.25">
      <c r="A23820" s="1">
        <v>37003</v>
      </c>
      <c r="B23820">
        <v>36163.345000000001</v>
      </c>
      <c r="C23820" t="str">
        <f t="shared" si="372"/>
        <v>$36,163.35</v>
      </c>
      <c r="E23820" s="4">
        <v>37003</v>
      </c>
    </row>
    <row r="23821" spans="1:5" x14ac:dyDescent="0.25">
      <c r="A23821" s="1">
        <v>37003</v>
      </c>
      <c r="B23821">
        <v>36164.345000000001</v>
      </c>
      <c r="C23821" t="str">
        <f t="shared" si="372"/>
        <v>$36,164.35</v>
      </c>
      <c r="E23821" s="4">
        <v>37003</v>
      </c>
    </row>
    <row r="23822" spans="1:5" x14ac:dyDescent="0.25">
      <c r="A23822" s="1">
        <v>37003</v>
      </c>
      <c r="B23822">
        <v>36165.345000000001</v>
      </c>
      <c r="C23822" t="str">
        <f t="shared" si="372"/>
        <v>$36,165.35</v>
      </c>
      <c r="E23822" s="4">
        <v>37003</v>
      </c>
    </row>
    <row r="23823" spans="1:5" x14ac:dyDescent="0.25">
      <c r="A23823" s="1">
        <v>37003</v>
      </c>
      <c r="B23823">
        <v>36166.345000000001</v>
      </c>
      <c r="C23823" t="str">
        <f t="shared" si="372"/>
        <v>$36,166.35</v>
      </c>
      <c r="E23823" s="4">
        <v>37003</v>
      </c>
    </row>
    <row r="23824" spans="1:5" x14ac:dyDescent="0.25">
      <c r="A23824" s="1">
        <v>37003</v>
      </c>
      <c r="B23824">
        <v>36167.345000000001</v>
      </c>
      <c r="C23824" t="str">
        <f t="shared" si="372"/>
        <v>$36,167.35</v>
      </c>
      <c r="E23824" s="4">
        <v>37003</v>
      </c>
    </row>
    <row r="23825" spans="1:5" x14ac:dyDescent="0.25">
      <c r="A23825" s="1">
        <v>37003</v>
      </c>
      <c r="B23825">
        <v>36168.345000000001</v>
      </c>
      <c r="C23825" t="str">
        <f t="shared" si="372"/>
        <v>$36,168.35</v>
      </c>
      <c r="E23825" s="4">
        <v>37003</v>
      </c>
    </row>
    <row r="23826" spans="1:5" x14ac:dyDescent="0.25">
      <c r="A23826" s="1">
        <v>37003</v>
      </c>
      <c r="B23826">
        <v>36169.345000000001</v>
      </c>
      <c r="C23826" t="str">
        <f t="shared" si="372"/>
        <v>$36,169.35</v>
      </c>
      <c r="E23826" s="4">
        <v>37003</v>
      </c>
    </row>
    <row r="23827" spans="1:5" x14ac:dyDescent="0.25">
      <c r="A23827" s="1">
        <v>37004</v>
      </c>
      <c r="B23827">
        <v>36170.345000000001</v>
      </c>
      <c r="C23827" t="str">
        <f t="shared" si="372"/>
        <v>$36,170.35</v>
      </c>
      <c r="E23827" s="4">
        <v>37004</v>
      </c>
    </row>
    <row r="23828" spans="1:5" x14ac:dyDescent="0.25">
      <c r="A23828" s="1">
        <v>37004</v>
      </c>
      <c r="B23828">
        <v>36171.345000000001</v>
      </c>
      <c r="C23828" t="str">
        <f t="shared" si="372"/>
        <v>$36,171.35</v>
      </c>
      <c r="E23828" s="4">
        <v>37004</v>
      </c>
    </row>
    <row r="23829" spans="1:5" x14ac:dyDescent="0.25">
      <c r="A23829" s="1">
        <v>37004</v>
      </c>
      <c r="B23829">
        <v>36172.345000000001</v>
      </c>
      <c r="C23829" t="str">
        <f t="shared" si="372"/>
        <v>$36,172.35</v>
      </c>
      <c r="E23829" s="4">
        <v>37004</v>
      </c>
    </row>
    <row r="23830" spans="1:5" x14ac:dyDescent="0.25">
      <c r="A23830" s="1">
        <v>37004</v>
      </c>
      <c r="B23830">
        <v>36173.345000000001</v>
      </c>
      <c r="C23830" t="str">
        <f t="shared" si="372"/>
        <v>$36,173.35</v>
      </c>
      <c r="E23830" s="4">
        <v>37004</v>
      </c>
    </row>
    <row r="23831" spans="1:5" x14ac:dyDescent="0.25">
      <c r="A23831" s="1">
        <v>37005</v>
      </c>
      <c r="B23831">
        <v>36174.345000000001</v>
      </c>
      <c r="C23831" t="str">
        <f t="shared" si="372"/>
        <v>$36,174.35</v>
      </c>
      <c r="E23831" s="4">
        <v>37005</v>
      </c>
    </row>
    <row r="23832" spans="1:5" x14ac:dyDescent="0.25">
      <c r="A23832" s="1">
        <v>37005</v>
      </c>
      <c r="B23832">
        <v>36175.345000000001</v>
      </c>
      <c r="C23832" t="str">
        <f t="shared" si="372"/>
        <v>$36,175.35</v>
      </c>
      <c r="E23832" s="4">
        <v>37005</v>
      </c>
    </row>
    <row r="23833" spans="1:5" x14ac:dyDescent="0.25">
      <c r="A23833" s="1">
        <v>37005</v>
      </c>
      <c r="B23833">
        <v>36176.345000000001</v>
      </c>
      <c r="C23833" t="str">
        <f t="shared" si="372"/>
        <v>$36,176.35</v>
      </c>
      <c r="E23833" s="4">
        <v>37005</v>
      </c>
    </row>
    <row r="23834" spans="1:5" x14ac:dyDescent="0.25">
      <c r="A23834" s="1">
        <v>37005</v>
      </c>
      <c r="B23834">
        <v>36177.345000000001</v>
      </c>
      <c r="C23834" t="str">
        <f t="shared" si="372"/>
        <v>$36,177.35</v>
      </c>
      <c r="E23834" s="4">
        <v>37005</v>
      </c>
    </row>
    <row r="23835" spans="1:5" x14ac:dyDescent="0.25">
      <c r="A23835" s="1">
        <v>37005</v>
      </c>
      <c r="B23835">
        <v>36178.345000000001</v>
      </c>
      <c r="C23835" t="str">
        <f t="shared" si="372"/>
        <v>$36,178.35</v>
      </c>
      <c r="E23835" s="4">
        <v>37005</v>
      </c>
    </row>
    <row r="23836" spans="1:5" x14ac:dyDescent="0.25">
      <c r="A23836" s="1">
        <v>37005</v>
      </c>
      <c r="B23836">
        <v>36179.345000000001</v>
      </c>
      <c r="C23836" t="str">
        <f t="shared" si="372"/>
        <v>$36,179.35</v>
      </c>
      <c r="E23836" s="4">
        <v>37005</v>
      </c>
    </row>
    <row r="23837" spans="1:5" x14ac:dyDescent="0.25">
      <c r="A23837" s="1">
        <v>37005</v>
      </c>
      <c r="B23837">
        <v>36180.345000000001</v>
      </c>
      <c r="C23837" t="str">
        <f t="shared" si="372"/>
        <v>$36,180.35</v>
      </c>
      <c r="E23837" s="4">
        <v>37005</v>
      </c>
    </row>
    <row r="23838" spans="1:5" x14ac:dyDescent="0.25">
      <c r="A23838" s="1">
        <v>37005</v>
      </c>
      <c r="B23838">
        <v>36181.345000000001</v>
      </c>
      <c r="C23838" t="str">
        <f t="shared" si="372"/>
        <v>$36,181.35</v>
      </c>
      <c r="E23838" s="4">
        <v>37005</v>
      </c>
    </row>
    <row r="23839" spans="1:5" x14ac:dyDescent="0.25">
      <c r="A23839" s="1">
        <v>37006</v>
      </c>
      <c r="B23839">
        <v>36182.345000000001</v>
      </c>
      <c r="C23839" t="str">
        <f t="shared" si="372"/>
        <v>$36,182.35</v>
      </c>
      <c r="E23839" s="4">
        <v>37006</v>
      </c>
    </row>
    <row r="23840" spans="1:5" x14ac:dyDescent="0.25">
      <c r="A23840" s="1">
        <v>37006</v>
      </c>
      <c r="B23840">
        <v>36183.345000000001</v>
      </c>
      <c r="C23840" t="str">
        <f t="shared" si="372"/>
        <v>$36,183.35</v>
      </c>
      <c r="E23840" s="4">
        <v>37006</v>
      </c>
    </row>
    <row r="23841" spans="1:5" x14ac:dyDescent="0.25">
      <c r="A23841" s="1">
        <v>37006</v>
      </c>
      <c r="B23841">
        <v>36184.345000000001</v>
      </c>
      <c r="C23841" t="str">
        <f t="shared" si="372"/>
        <v>$36,184.35</v>
      </c>
      <c r="E23841" s="4">
        <v>37006</v>
      </c>
    </row>
    <row r="23842" spans="1:5" x14ac:dyDescent="0.25">
      <c r="A23842" s="1">
        <v>37006</v>
      </c>
      <c r="B23842">
        <v>36185.345000000001</v>
      </c>
      <c r="C23842" t="str">
        <f t="shared" si="372"/>
        <v>$36,185.35</v>
      </c>
      <c r="E23842" s="4">
        <v>37006</v>
      </c>
    </row>
    <row r="23843" spans="1:5" x14ac:dyDescent="0.25">
      <c r="A23843" s="1">
        <v>37006</v>
      </c>
      <c r="B23843">
        <v>36186.345000000001</v>
      </c>
      <c r="C23843" t="str">
        <f t="shared" si="372"/>
        <v>$36,186.35</v>
      </c>
      <c r="E23843" s="4">
        <v>37006</v>
      </c>
    </row>
    <row r="23844" spans="1:5" x14ac:dyDescent="0.25">
      <c r="A23844" s="1">
        <v>37006</v>
      </c>
      <c r="B23844">
        <v>36187.345000000001</v>
      </c>
      <c r="C23844" t="str">
        <f t="shared" si="372"/>
        <v>$36,187.35</v>
      </c>
      <c r="E23844" s="4">
        <v>37006</v>
      </c>
    </row>
    <row r="23845" spans="1:5" x14ac:dyDescent="0.25">
      <c r="A23845" s="1">
        <v>37006</v>
      </c>
      <c r="B23845">
        <v>36188.345000000001</v>
      </c>
      <c r="C23845" t="str">
        <f t="shared" si="372"/>
        <v>$36,188.35</v>
      </c>
      <c r="E23845" s="4">
        <v>37006</v>
      </c>
    </row>
    <row r="23846" spans="1:5" x14ac:dyDescent="0.25">
      <c r="A23846" s="1">
        <v>37006</v>
      </c>
      <c r="B23846">
        <v>36189.345000000001</v>
      </c>
      <c r="C23846" t="str">
        <f t="shared" si="372"/>
        <v>$36,189.35</v>
      </c>
      <c r="E23846" s="4">
        <v>37006</v>
      </c>
    </row>
    <row r="23847" spans="1:5" x14ac:dyDescent="0.25">
      <c r="A23847" s="1">
        <v>37006</v>
      </c>
      <c r="B23847">
        <v>36190.345000000001</v>
      </c>
      <c r="C23847" t="str">
        <f t="shared" si="372"/>
        <v>$36,190.35</v>
      </c>
      <c r="E23847" s="4">
        <v>37006</v>
      </c>
    </row>
    <row r="23848" spans="1:5" x14ac:dyDescent="0.25">
      <c r="A23848" s="1">
        <v>37006</v>
      </c>
      <c r="B23848">
        <v>36191.345000000001</v>
      </c>
      <c r="C23848" t="str">
        <f t="shared" si="372"/>
        <v>$36,191.35</v>
      </c>
      <c r="E23848" s="4">
        <v>37006</v>
      </c>
    </row>
    <row r="23849" spans="1:5" x14ac:dyDescent="0.25">
      <c r="A23849" s="1">
        <v>37006</v>
      </c>
      <c r="B23849">
        <v>36192.345000000001</v>
      </c>
      <c r="C23849" t="str">
        <f t="shared" si="372"/>
        <v>$36,192.35</v>
      </c>
      <c r="E23849" s="4">
        <v>37006</v>
      </c>
    </row>
    <row r="23850" spans="1:5" x14ac:dyDescent="0.25">
      <c r="A23850" s="1">
        <v>37006</v>
      </c>
      <c r="B23850">
        <v>36193.345000000001</v>
      </c>
      <c r="C23850" t="str">
        <f t="shared" si="372"/>
        <v>$36,193.35</v>
      </c>
      <c r="E23850" s="4">
        <v>37006</v>
      </c>
    </row>
    <row r="23851" spans="1:5" x14ac:dyDescent="0.25">
      <c r="A23851" s="1">
        <v>37006</v>
      </c>
      <c r="B23851">
        <v>36194.345000000001</v>
      </c>
      <c r="C23851" t="str">
        <f t="shared" si="372"/>
        <v>$36,194.35</v>
      </c>
      <c r="E23851" s="4">
        <v>37006</v>
      </c>
    </row>
    <row r="23852" spans="1:5" x14ac:dyDescent="0.25">
      <c r="A23852" s="1">
        <v>37006</v>
      </c>
      <c r="B23852">
        <v>36195.345000000001</v>
      </c>
      <c r="C23852" t="str">
        <f t="shared" si="372"/>
        <v>$36,195.35</v>
      </c>
      <c r="E23852" s="4">
        <v>37006</v>
      </c>
    </row>
    <row r="23853" spans="1:5" x14ac:dyDescent="0.25">
      <c r="A23853" s="1">
        <v>37006</v>
      </c>
      <c r="B23853">
        <v>36196.345000000001</v>
      </c>
      <c r="C23853" t="str">
        <f t="shared" si="372"/>
        <v>$36,196.35</v>
      </c>
      <c r="E23853" s="4">
        <v>37006</v>
      </c>
    </row>
    <row r="23854" spans="1:5" x14ac:dyDescent="0.25">
      <c r="A23854" s="1">
        <v>37006</v>
      </c>
      <c r="B23854">
        <v>36197.345000000001</v>
      </c>
      <c r="C23854" t="str">
        <f t="shared" si="372"/>
        <v>$36,197.35</v>
      </c>
      <c r="E23854" s="4">
        <v>37006</v>
      </c>
    </row>
    <row r="23855" spans="1:5" x14ac:dyDescent="0.25">
      <c r="A23855" s="1">
        <v>37006</v>
      </c>
      <c r="B23855">
        <v>36198.345000000001</v>
      </c>
      <c r="C23855" t="str">
        <f t="shared" si="372"/>
        <v>$36,198.35</v>
      </c>
      <c r="E23855" s="4">
        <v>37006</v>
      </c>
    </row>
    <row r="23856" spans="1:5" x14ac:dyDescent="0.25">
      <c r="A23856" s="1">
        <v>37006</v>
      </c>
      <c r="B23856">
        <v>36199.345000000001</v>
      </c>
      <c r="C23856" t="str">
        <f t="shared" si="372"/>
        <v>$36,199.35</v>
      </c>
      <c r="E23856" s="4">
        <v>37006</v>
      </c>
    </row>
    <row r="23857" spans="1:5" x14ac:dyDescent="0.25">
      <c r="A23857" s="1">
        <v>37006</v>
      </c>
      <c r="B23857">
        <v>36200.345000000001</v>
      </c>
      <c r="C23857" t="str">
        <f t="shared" si="372"/>
        <v>$36,200.35</v>
      </c>
      <c r="E23857" s="4">
        <v>37006</v>
      </c>
    </row>
    <row r="23858" spans="1:5" x14ac:dyDescent="0.25">
      <c r="A23858" s="1">
        <v>37006</v>
      </c>
      <c r="B23858">
        <v>36201.345000000001</v>
      </c>
      <c r="C23858" t="str">
        <f t="shared" si="372"/>
        <v>$36,201.35</v>
      </c>
      <c r="E23858" s="4">
        <v>37006</v>
      </c>
    </row>
    <row r="23859" spans="1:5" x14ac:dyDescent="0.25">
      <c r="A23859" s="1">
        <v>37006</v>
      </c>
      <c r="B23859">
        <v>36202.345000000001</v>
      </c>
      <c r="C23859" t="str">
        <f t="shared" si="372"/>
        <v>$36,202.35</v>
      </c>
      <c r="E23859" s="4">
        <v>37006</v>
      </c>
    </row>
    <row r="23860" spans="1:5" x14ac:dyDescent="0.25">
      <c r="A23860" s="1">
        <v>37006</v>
      </c>
      <c r="B23860">
        <v>36203.345000000001</v>
      </c>
      <c r="C23860" t="str">
        <f t="shared" si="372"/>
        <v>$36,203.35</v>
      </c>
      <c r="E23860" s="4">
        <v>37006</v>
      </c>
    </row>
    <row r="23861" spans="1:5" x14ac:dyDescent="0.25">
      <c r="A23861" s="1">
        <v>37006</v>
      </c>
      <c r="B23861">
        <v>36204.345000000001</v>
      </c>
      <c r="C23861" t="str">
        <f t="shared" si="372"/>
        <v>$36,204.35</v>
      </c>
      <c r="E23861" s="4">
        <v>37006</v>
      </c>
    </row>
    <row r="23862" spans="1:5" x14ac:dyDescent="0.25">
      <c r="A23862" s="1">
        <v>37006</v>
      </c>
      <c r="B23862">
        <v>36205.345000000001</v>
      </c>
      <c r="C23862" t="str">
        <f t="shared" si="372"/>
        <v>$36,205.35</v>
      </c>
      <c r="E23862" s="4">
        <v>37006</v>
      </c>
    </row>
    <row r="23863" spans="1:5" x14ac:dyDescent="0.25">
      <c r="A23863" s="1">
        <v>37006</v>
      </c>
      <c r="B23863">
        <v>36206.345000000001</v>
      </c>
      <c r="C23863" t="str">
        <f t="shared" si="372"/>
        <v>$36,206.35</v>
      </c>
      <c r="E23863" s="4">
        <v>37006</v>
      </c>
    </row>
    <row r="23864" spans="1:5" x14ac:dyDescent="0.25">
      <c r="A23864" s="1">
        <v>37006</v>
      </c>
      <c r="B23864">
        <v>36207.345000000001</v>
      </c>
      <c r="C23864" t="str">
        <f t="shared" si="372"/>
        <v>$36,207.35</v>
      </c>
      <c r="E23864" s="4">
        <v>37006</v>
      </c>
    </row>
    <row r="23865" spans="1:5" x14ac:dyDescent="0.25">
      <c r="A23865" s="1">
        <v>37006</v>
      </c>
      <c r="B23865">
        <v>36208.345000000001</v>
      </c>
      <c r="C23865" t="str">
        <f t="shared" si="372"/>
        <v>$36,208.35</v>
      </c>
      <c r="E23865" s="4">
        <v>37006</v>
      </c>
    </row>
    <row r="23866" spans="1:5" x14ac:dyDescent="0.25">
      <c r="A23866" s="1">
        <v>37006</v>
      </c>
      <c r="B23866">
        <v>36209.345000000001</v>
      </c>
      <c r="C23866" t="str">
        <f t="shared" si="372"/>
        <v>$36,209.35</v>
      </c>
      <c r="E23866" s="4">
        <v>37006</v>
      </c>
    </row>
    <row r="23867" spans="1:5" x14ac:dyDescent="0.25">
      <c r="A23867" s="1">
        <v>37007</v>
      </c>
      <c r="B23867">
        <v>36210.345000000001</v>
      </c>
      <c r="C23867" t="str">
        <f t="shared" si="372"/>
        <v>$36,210.35</v>
      </c>
      <c r="E23867" s="4">
        <v>37007</v>
      </c>
    </row>
    <row r="23868" spans="1:5" x14ac:dyDescent="0.25">
      <c r="A23868" s="1">
        <v>37007</v>
      </c>
      <c r="B23868">
        <v>36211.345000000001</v>
      </c>
      <c r="C23868" t="str">
        <f t="shared" si="372"/>
        <v>$36,211.35</v>
      </c>
      <c r="E23868" s="4">
        <v>37007</v>
      </c>
    </row>
    <row r="23869" spans="1:5" x14ac:dyDescent="0.25">
      <c r="A23869" s="1">
        <v>37007</v>
      </c>
      <c r="B23869">
        <v>36212.345000000001</v>
      </c>
      <c r="C23869" t="str">
        <f t="shared" si="372"/>
        <v>$36,212.35</v>
      </c>
      <c r="E23869" s="4">
        <v>37007</v>
      </c>
    </row>
    <row r="23870" spans="1:5" x14ac:dyDescent="0.25">
      <c r="A23870" s="1">
        <v>37007</v>
      </c>
      <c r="B23870">
        <v>36213.345000000001</v>
      </c>
      <c r="C23870" t="str">
        <f t="shared" si="372"/>
        <v>$36,213.35</v>
      </c>
      <c r="E23870" s="4">
        <v>37007</v>
      </c>
    </row>
    <row r="23871" spans="1:5" x14ac:dyDescent="0.25">
      <c r="A23871" s="1">
        <v>37008</v>
      </c>
      <c r="B23871">
        <v>36214.345000000001</v>
      </c>
      <c r="C23871" t="str">
        <f t="shared" si="372"/>
        <v>$36,214.35</v>
      </c>
      <c r="E23871" s="4">
        <v>37008</v>
      </c>
    </row>
    <row r="23872" spans="1:5" x14ac:dyDescent="0.25">
      <c r="A23872" s="1">
        <v>37008</v>
      </c>
      <c r="B23872">
        <v>36215.345000000001</v>
      </c>
      <c r="C23872" t="str">
        <f t="shared" si="372"/>
        <v>$36,215.35</v>
      </c>
      <c r="E23872" s="4">
        <v>37008</v>
      </c>
    </row>
    <row r="23873" spans="1:5" x14ac:dyDescent="0.25">
      <c r="A23873" s="1">
        <v>37009</v>
      </c>
      <c r="B23873">
        <v>36216.345000000001</v>
      </c>
      <c r="C23873" t="str">
        <f t="shared" si="372"/>
        <v>$36,216.35</v>
      </c>
      <c r="E23873" s="4">
        <v>37009</v>
      </c>
    </row>
    <row r="23874" spans="1:5" x14ac:dyDescent="0.25">
      <c r="A23874" s="1">
        <v>37009</v>
      </c>
      <c r="B23874">
        <v>36217.345000000001</v>
      </c>
      <c r="C23874" t="str">
        <f t="shared" si="372"/>
        <v>$36,217.35</v>
      </c>
      <c r="E23874" s="4">
        <v>37009</v>
      </c>
    </row>
    <row r="23875" spans="1:5" x14ac:dyDescent="0.25">
      <c r="A23875" s="1">
        <v>37009</v>
      </c>
      <c r="B23875">
        <v>36218.345000000001</v>
      </c>
      <c r="C23875" t="str">
        <f t="shared" ref="C23875:C23938" si="373">TEXT(B23875,"$#,##0.00")</f>
        <v>$36,218.35</v>
      </c>
      <c r="E23875" s="4">
        <v>37009</v>
      </c>
    </row>
    <row r="23876" spans="1:5" x14ac:dyDescent="0.25">
      <c r="A23876" s="1">
        <v>37010</v>
      </c>
      <c r="B23876">
        <v>36219.345000000001</v>
      </c>
      <c r="C23876" t="str">
        <f t="shared" si="373"/>
        <v>$36,219.35</v>
      </c>
      <c r="E23876" s="4">
        <v>37010</v>
      </c>
    </row>
    <row r="23877" spans="1:5" x14ac:dyDescent="0.25">
      <c r="A23877" s="1">
        <v>37010</v>
      </c>
      <c r="B23877">
        <v>36220.345000000001</v>
      </c>
      <c r="C23877" t="str">
        <f t="shared" si="373"/>
        <v>$36,220.35</v>
      </c>
      <c r="E23877" s="4">
        <v>37010</v>
      </c>
    </row>
    <row r="23878" spans="1:5" x14ac:dyDescent="0.25">
      <c r="A23878" s="1">
        <v>37011</v>
      </c>
      <c r="B23878">
        <v>36221.345000000001</v>
      </c>
      <c r="C23878" t="str">
        <f t="shared" si="373"/>
        <v>$36,221.35</v>
      </c>
      <c r="E23878" s="4">
        <v>37011</v>
      </c>
    </row>
    <row r="23879" spans="1:5" x14ac:dyDescent="0.25">
      <c r="A23879" s="1">
        <v>37011</v>
      </c>
      <c r="B23879">
        <v>36222.345000000001</v>
      </c>
      <c r="C23879" t="str">
        <f t="shared" si="373"/>
        <v>$36,222.35</v>
      </c>
      <c r="E23879" s="4">
        <v>37011</v>
      </c>
    </row>
    <row r="23880" spans="1:5" x14ac:dyDescent="0.25">
      <c r="A23880" s="1">
        <v>37014</v>
      </c>
      <c r="B23880">
        <v>36223.345000000001</v>
      </c>
      <c r="C23880" t="str">
        <f t="shared" si="373"/>
        <v>$36,223.35</v>
      </c>
      <c r="E23880" s="4">
        <v>37014</v>
      </c>
    </row>
    <row r="23881" spans="1:5" x14ac:dyDescent="0.25">
      <c r="A23881" s="1">
        <v>37014</v>
      </c>
      <c r="B23881">
        <v>36224.345000000001</v>
      </c>
      <c r="C23881" t="str">
        <f t="shared" si="373"/>
        <v>$36,224.35</v>
      </c>
      <c r="E23881" s="4">
        <v>37014</v>
      </c>
    </row>
    <row r="23882" spans="1:5" x14ac:dyDescent="0.25">
      <c r="A23882" s="1">
        <v>37015</v>
      </c>
      <c r="B23882">
        <v>36225.345000000001</v>
      </c>
      <c r="C23882" t="str">
        <f t="shared" si="373"/>
        <v>$36,225.35</v>
      </c>
      <c r="E23882" s="4">
        <v>37015</v>
      </c>
    </row>
    <row r="23883" spans="1:5" x14ac:dyDescent="0.25">
      <c r="A23883" s="1">
        <v>37015</v>
      </c>
      <c r="B23883">
        <v>36226.345000000001</v>
      </c>
      <c r="C23883" t="str">
        <f t="shared" si="373"/>
        <v>$36,226.35</v>
      </c>
      <c r="E23883" s="4">
        <v>37015</v>
      </c>
    </row>
    <row r="23884" spans="1:5" x14ac:dyDescent="0.25">
      <c r="A23884" s="1">
        <v>37015</v>
      </c>
      <c r="B23884">
        <v>36227.345000000001</v>
      </c>
      <c r="C23884" t="str">
        <f t="shared" si="373"/>
        <v>$36,227.35</v>
      </c>
      <c r="E23884" s="4">
        <v>37015</v>
      </c>
    </row>
    <row r="23885" spans="1:5" x14ac:dyDescent="0.25">
      <c r="A23885" s="1">
        <v>37015</v>
      </c>
      <c r="B23885">
        <v>36228.345000000001</v>
      </c>
      <c r="C23885" t="str">
        <f t="shared" si="373"/>
        <v>$36,228.35</v>
      </c>
      <c r="E23885" s="4">
        <v>37015</v>
      </c>
    </row>
    <row r="23886" spans="1:5" x14ac:dyDescent="0.25">
      <c r="A23886" s="1">
        <v>37015</v>
      </c>
      <c r="B23886">
        <v>36229.345000000001</v>
      </c>
      <c r="C23886" t="str">
        <f t="shared" si="373"/>
        <v>$36,229.35</v>
      </c>
      <c r="E23886" s="4">
        <v>37015</v>
      </c>
    </row>
    <row r="23887" spans="1:5" x14ac:dyDescent="0.25">
      <c r="A23887" s="1">
        <v>37016</v>
      </c>
      <c r="B23887">
        <v>36230.345000000001</v>
      </c>
      <c r="C23887" t="str">
        <f t="shared" si="373"/>
        <v>$36,230.35</v>
      </c>
      <c r="E23887" s="4">
        <v>37016</v>
      </c>
    </row>
    <row r="23888" spans="1:5" x14ac:dyDescent="0.25">
      <c r="A23888" s="1">
        <v>37016</v>
      </c>
      <c r="B23888">
        <v>36231.345000000001</v>
      </c>
      <c r="C23888" t="str">
        <f t="shared" si="373"/>
        <v>$36,231.35</v>
      </c>
      <c r="E23888" s="4">
        <v>37016</v>
      </c>
    </row>
    <row r="23889" spans="1:5" x14ac:dyDescent="0.25">
      <c r="A23889" s="1">
        <v>37016</v>
      </c>
      <c r="B23889">
        <v>36232.345000000001</v>
      </c>
      <c r="C23889" t="str">
        <f t="shared" si="373"/>
        <v>$36,232.35</v>
      </c>
      <c r="E23889" s="4">
        <v>37016</v>
      </c>
    </row>
    <row r="23890" spans="1:5" x14ac:dyDescent="0.25">
      <c r="A23890" s="1">
        <v>37016</v>
      </c>
      <c r="B23890">
        <v>36233.345000000001</v>
      </c>
      <c r="C23890" t="str">
        <f t="shared" si="373"/>
        <v>$36,233.35</v>
      </c>
      <c r="E23890" s="4">
        <v>37016</v>
      </c>
    </row>
    <row r="23891" spans="1:5" x14ac:dyDescent="0.25">
      <c r="A23891" s="1">
        <v>37016</v>
      </c>
      <c r="B23891">
        <v>36234.345000000001</v>
      </c>
      <c r="C23891" t="str">
        <f t="shared" si="373"/>
        <v>$36,234.35</v>
      </c>
      <c r="E23891" s="4">
        <v>37016</v>
      </c>
    </row>
    <row r="23892" spans="1:5" x14ac:dyDescent="0.25">
      <c r="A23892" s="1">
        <v>37016</v>
      </c>
      <c r="B23892">
        <v>36235.345000000001</v>
      </c>
      <c r="C23892" t="str">
        <f t="shared" si="373"/>
        <v>$36,235.35</v>
      </c>
      <c r="E23892" s="4">
        <v>37016</v>
      </c>
    </row>
    <row r="23893" spans="1:5" x14ac:dyDescent="0.25">
      <c r="A23893" s="1">
        <v>37017</v>
      </c>
      <c r="B23893">
        <v>36236.345000000001</v>
      </c>
      <c r="C23893" t="str">
        <f t="shared" si="373"/>
        <v>$36,236.35</v>
      </c>
      <c r="E23893" s="4">
        <v>37017</v>
      </c>
    </row>
    <row r="23894" spans="1:5" x14ac:dyDescent="0.25">
      <c r="A23894" s="1">
        <v>37017</v>
      </c>
      <c r="B23894">
        <v>36237.345000000001</v>
      </c>
      <c r="C23894" t="str">
        <f t="shared" si="373"/>
        <v>$36,237.35</v>
      </c>
      <c r="E23894" s="4">
        <v>37017</v>
      </c>
    </row>
    <row r="23895" spans="1:5" x14ac:dyDescent="0.25">
      <c r="A23895" s="1">
        <v>37017</v>
      </c>
      <c r="B23895">
        <v>36238.345000000001</v>
      </c>
      <c r="C23895" t="str">
        <f t="shared" si="373"/>
        <v>$36,238.35</v>
      </c>
      <c r="E23895" s="4">
        <v>37017</v>
      </c>
    </row>
    <row r="23896" spans="1:5" x14ac:dyDescent="0.25">
      <c r="A23896" s="1">
        <v>37017</v>
      </c>
      <c r="B23896">
        <v>36239.345000000001</v>
      </c>
      <c r="C23896" t="str">
        <f t="shared" si="373"/>
        <v>$36,239.35</v>
      </c>
      <c r="E23896" s="4">
        <v>37017</v>
      </c>
    </row>
    <row r="23897" spans="1:5" x14ac:dyDescent="0.25">
      <c r="A23897" s="1">
        <v>37017</v>
      </c>
      <c r="B23897">
        <v>36240.345000000001</v>
      </c>
      <c r="C23897" t="str">
        <f t="shared" si="373"/>
        <v>$36,240.35</v>
      </c>
      <c r="E23897" s="4">
        <v>37017</v>
      </c>
    </row>
    <row r="23898" spans="1:5" x14ac:dyDescent="0.25">
      <c r="A23898" s="1">
        <v>37017</v>
      </c>
      <c r="B23898">
        <v>36241.345000000001</v>
      </c>
      <c r="C23898" t="str">
        <f t="shared" si="373"/>
        <v>$36,241.35</v>
      </c>
      <c r="E23898" s="4">
        <v>37017</v>
      </c>
    </row>
    <row r="23899" spans="1:5" x14ac:dyDescent="0.25">
      <c r="A23899" s="1">
        <v>37018</v>
      </c>
      <c r="B23899">
        <v>36242.345000000001</v>
      </c>
      <c r="C23899" t="str">
        <f t="shared" si="373"/>
        <v>$36,242.35</v>
      </c>
      <c r="E23899" s="4">
        <v>37018</v>
      </c>
    </row>
    <row r="23900" spans="1:5" x14ac:dyDescent="0.25">
      <c r="A23900" s="1">
        <v>37018</v>
      </c>
      <c r="B23900">
        <v>36243.345000000001</v>
      </c>
      <c r="C23900" t="str">
        <f t="shared" si="373"/>
        <v>$36,243.35</v>
      </c>
      <c r="E23900" s="4">
        <v>37018</v>
      </c>
    </row>
    <row r="23901" spans="1:5" x14ac:dyDescent="0.25">
      <c r="A23901" s="1">
        <v>37018</v>
      </c>
      <c r="B23901">
        <v>36244.345000000001</v>
      </c>
      <c r="C23901" t="str">
        <f t="shared" si="373"/>
        <v>$36,244.35</v>
      </c>
      <c r="E23901" s="4">
        <v>37018</v>
      </c>
    </row>
    <row r="23902" spans="1:5" x14ac:dyDescent="0.25">
      <c r="A23902" s="1">
        <v>37018</v>
      </c>
      <c r="B23902">
        <v>36245.345000000001</v>
      </c>
      <c r="C23902" t="str">
        <f t="shared" si="373"/>
        <v>$36,245.35</v>
      </c>
      <c r="E23902" s="4">
        <v>37018</v>
      </c>
    </row>
    <row r="23903" spans="1:5" x14ac:dyDescent="0.25">
      <c r="A23903" s="1">
        <v>37018</v>
      </c>
      <c r="B23903">
        <v>36246.345000000001</v>
      </c>
      <c r="C23903" t="str">
        <f t="shared" si="373"/>
        <v>$36,246.35</v>
      </c>
      <c r="E23903" s="4">
        <v>37018</v>
      </c>
    </row>
    <row r="23904" spans="1:5" x14ac:dyDescent="0.25">
      <c r="A23904" s="1">
        <v>37020</v>
      </c>
      <c r="B23904">
        <v>36247.345000000001</v>
      </c>
      <c r="C23904" t="str">
        <f t="shared" si="373"/>
        <v>$36,247.35</v>
      </c>
      <c r="E23904" s="4">
        <v>37020</v>
      </c>
    </row>
    <row r="23905" spans="1:5" x14ac:dyDescent="0.25">
      <c r="A23905" s="1">
        <v>37020</v>
      </c>
      <c r="B23905">
        <v>36248.345000000001</v>
      </c>
      <c r="C23905" t="str">
        <f t="shared" si="373"/>
        <v>$36,248.35</v>
      </c>
      <c r="E23905" s="4">
        <v>37020</v>
      </c>
    </row>
    <row r="23906" spans="1:5" x14ac:dyDescent="0.25">
      <c r="A23906" s="1">
        <v>37021</v>
      </c>
      <c r="B23906">
        <v>36249.345000000001</v>
      </c>
      <c r="C23906" t="str">
        <f t="shared" si="373"/>
        <v>$36,249.35</v>
      </c>
      <c r="E23906" s="4">
        <v>37021</v>
      </c>
    </row>
    <row r="23907" spans="1:5" x14ac:dyDescent="0.25">
      <c r="A23907" s="1">
        <v>37022</v>
      </c>
      <c r="B23907">
        <v>36250.345000000001</v>
      </c>
      <c r="C23907" t="str">
        <f t="shared" si="373"/>
        <v>$36,250.35</v>
      </c>
      <c r="E23907" s="4">
        <v>37022</v>
      </c>
    </row>
    <row r="23908" spans="1:5" x14ac:dyDescent="0.25">
      <c r="A23908" s="1">
        <v>37022</v>
      </c>
      <c r="B23908">
        <v>36251.345000000001</v>
      </c>
      <c r="C23908" t="str">
        <f t="shared" si="373"/>
        <v>$36,251.35</v>
      </c>
      <c r="E23908" s="4">
        <v>37022</v>
      </c>
    </row>
    <row r="23909" spans="1:5" x14ac:dyDescent="0.25">
      <c r="A23909" s="1">
        <v>37022</v>
      </c>
      <c r="B23909">
        <v>36252.345000000001</v>
      </c>
      <c r="C23909" t="str">
        <f t="shared" si="373"/>
        <v>$36,252.35</v>
      </c>
      <c r="E23909" s="4">
        <v>37022</v>
      </c>
    </row>
    <row r="23910" spans="1:5" x14ac:dyDescent="0.25">
      <c r="A23910" s="1">
        <v>37023</v>
      </c>
      <c r="B23910">
        <v>36253.345000000001</v>
      </c>
      <c r="C23910" t="str">
        <f t="shared" si="373"/>
        <v>$36,253.35</v>
      </c>
      <c r="E23910" s="4">
        <v>37023</v>
      </c>
    </row>
    <row r="23911" spans="1:5" x14ac:dyDescent="0.25">
      <c r="A23911" s="1">
        <v>37024</v>
      </c>
      <c r="B23911">
        <v>36254.345000000001</v>
      </c>
      <c r="C23911" t="str">
        <f t="shared" si="373"/>
        <v>$36,254.35</v>
      </c>
      <c r="E23911" s="4">
        <v>37024</v>
      </c>
    </row>
    <row r="23912" spans="1:5" x14ac:dyDescent="0.25">
      <c r="A23912" s="1">
        <v>37024</v>
      </c>
      <c r="B23912">
        <v>36255.345000000001</v>
      </c>
      <c r="C23912" t="str">
        <f t="shared" si="373"/>
        <v>$36,255.35</v>
      </c>
      <c r="E23912" s="4">
        <v>37024</v>
      </c>
    </row>
    <row r="23913" spans="1:5" x14ac:dyDescent="0.25">
      <c r="A23913" s="1">
        <v>37024</v>
      </c>
      <c r="B23913">
        <v>36256.345000000001</v>
      </c>
      <c r="C23913" t="str">
        <f t="shared" si="373"/>
        <v>$36,256.35</v>
      </c>
      <c r="E23913" s="4">
        <v>37024</v>
      </c>
    </row>
    <row r="23914" spans="1:5" x14ac:dyDescent="0.25">
      <c r="A23914" s="1">
        <v>37026</v>
      </c>
      <c r="B23914">
        <v>36257.345000000001</v>
      </c>
      <c r="C23914" t="str">
        <f t="shared" si="373"/>
        <v>$36,257.35</v>
      </c>
      <c r="E23914" s="4">
        <v>37026</v>
      </c>
    </row>
    <row r="23915" spans="1:5" x14ac:dyDescent="0.25">
      <c r="A23915" s="1">
        <v>37026</v>
      </c>
      <c r="B23915">
        <v>36258.345000000001</v>
      </c>
      <c r="C23915" t="str">
        <f t="shared" si="373"/>
        <v>$36,258.35</v>
      </c>
      <c r="E23915" s="4">
        <v>37026</v>
      </c>
    </row>
    <row r="23916" spans="1:5" x14ac:dyDescent="0.25">
      <c r="A23916" s="1">
        <v>37026</v>
      </c>
      <c r="B23916">
        <v>36259.345000000001</v>
      </c>
      <c r="C23916" t="str">
        <f t="shared" si="373"/>
        <v>$36,259.35</v>
      </c>
      <c r="E23916" s="4">
        <v>37026</v>
      </c>
    </row>
    <row r="23917" spans="1:5" x14ac:dyDescent="0.25">
      <c r="A23917" s="1">
        <v>37026</v>
      </c>
      <c r="B23917">
        <v>36260.345000000001</v>
      </c>
      <c r="C23917" t="str">
        <f t="shared" si="373"/>
        <v>$36,260.35</v>
      </c>
      <c r="E23917" s="4">
        <v>37026</v>
      </c>
    </row>
    <row r="23918" spans="1:5" x14ac:dyDescent="0.25">
      <c r="A23918" s="1">
        <v>37027</v>
      </c>
      <c r="B23918">
        <v>36261.345000000001</v>
      </c>
      <c r="C23918" t="str">
        <f t="shared" si="373"/>
        <v>$36,261.35</v>
      </c>
      <c r="E23918" s="4">
        <v>37027</v>
      </c>
    </row>
    <row r="23919" spans="1:5" x14ac:dyDescent="0.25">
      <c r="A23919" s="1">
        <v>37027</v>
      </c>
      <c r="B23919">
        <v>36262.345000000001</v>
      </c>
      <c r="C23919" t="str">
        <f t="shared" si="373"/>
        <v>$36,262.35</v>
      </c>
      <c r="E23919" s="4">
        <v>37027</v>
      </c>
    </row>
    <row r="23920" spans="1:5" x14ac:dyDescent="0.25">
      <c r="A23920" s="1">
        <v>37028</v>
      </c>
      <c r="B23920">
        <v>36263.345000000001</v>
      </c>
      <c r="C23920" t="str">
        <f t="shared" si="373"/>
        <v>$36,263.35</v>
      </c>
      <c r="E23920" s="4">
        <v>37028</v>
      </c>
    </row>
    <row r="23921" spans="1:5" x14ac:dyDescent="0.25">
      <c r="A23921" s="1">
        <v>37028</v>
      </c>
      <c r="B23921">
        <v>36264.345000000001</v>
      </c>
      <c r="C23921" t="str">
        <f t="shared" si="373"/>
        <v>$36,264.35</v>
      </c>
      <c r="E23921" s="4">
        <v>37028</v>
      </c>
    </row>
    <row r="23922" spans="1:5" x14ac:dyDescent="0.25">
      <c r="A23922" s="1">
        <v>37028</v>
      </c>
      <c r="B23922">
        <v>36265.345000000001</v>
      </c>
      <c r="C23922" t="str">
        <f t="shared" si="373"/>
        <v>$36,265.35</v>
      </c>
      <c r="E23922" s="4">
        <v>37028</v>
      </c>
    </row>
    <row r="23923" spans="1:5" x14ac:dyDescent="0.25">
      <c r="A23923" s="1">
        <v>37028</v>
      </c>
      <c r="B23923">
        <v>36266.345000000001</v>
      </c>
      <c r="C23923" t="str">
        <f t="shared" si="373"/>
        <v>$36,266.35</v>
      </c>
      <c r="E23923" s="4">
        <v>37028</v>
      </c>
    </row>
    <row r="23924" spans="1:5" x14ac:dyDescent="0.25">
      <c r="A23924" s="1">
        <v>37028</v>
      </c>
      <c r="B23924">
        <v>36267.345000000001</v>
      </c>
      <c r="C23924" t="str">
        <f t="shared" si="373"/>
        <v>$36,267.35</v>
      </c>
      <c r="E23924" s="4">
        <v>37028</v>
      </c>
    </row>
    <row r="23925" spans="1:5" x14ac:dyDescent="0.25">
      <c r="A23925" s="1">
        <v>37029</v>
      </c>
      <c r="B23925">
        <v>36268.345000000001</v>
      </c>
      <c r="C23925" t="str">
        <f t="shared" si="373"/>
        <v>$36,268.35</v>
      </c>
      <c r="E23925" s="4">
        <v>37029</v>
      </c>
    </row>
    <row r="23926" spans="1:5" x14ac:dyDescent="0.25">
      <c r="A23926" s="1">
        <v>37029</v>
      </c>
      <c r="B23926">
        <v>36269.345000000001</v>
      </c>
      <c r="C23926" t="str">
        <f t="shared" si="373"/>
        <v>$36,269.35</v>
      </c>
      <c r="E23926" s="4">
        <v>37029</v>
      </c>
    </row>
    <row r="23927" spans="1:5" x14ac:dyDescent="0.25">
      <c r="A23927" s="1">
        <v>37029</v>
      </c>
      <c r="B23927">
        <v>36270.345000000001</v>
      </c>
      <c r="C23927" t="str">
        <f t="shared" si="373"/>
        <v>$36,270.35</v>
      </c>
      <c r="E23927" s="4">
        <v>37029</v>
      </c>
    </row>
    <row r="23928" spans="1:5" x14ac:dyDescent="0.25">
      <c r="A23928" s="1">
        <v>37029</v>
      </c>
      <c r="B23928">
        <v>36271.345000000001</v>
      </c>
      <c r="C23928" t="str">
        <f t="shared" si="373"/>
        <v>$36,271.35</v>
      </c>
      <c r="E23928" s="4">
        <v>37029</v>
      </c>
    </row>
    <row r="23929" spans="1:5" x14ac:dyDescent="0.25">
      <c r="A23929" s="1">
        <v>37030</v>
      </c>
      <c r="B23929">
        <v>36272.345000000001</v>
      </c>
      <c r="C23929" t="str">
        <f t="shared" si="373"/>
        <v>$36,272.35</v>
      </c>
      <c r="E23929" s="4">
        <v>37030</v>
      </c>
    </row>
    <row r="23930" spans="1:5" x14ac:dyDescent="0.25">
      <c r="A23930" s="1">
        <v>37030</v>
      </c>
      <c r="B23930">
        <v>36273.345000000001</v>
      </c>
      <c r="C23930" t="str">
        <f t="shared" si="373"/>
        <v>$36,273.35</v>
      </c>
      <c r="E23930" s="4">
        <v>37030</v>
      </c>
    </row>
    <row r="23931" spans="1:5" x14ac:dyDescent="0.25">
      <c r="A23931" s="1">
        <v>37030</v>
      </c>
      <c r="B23931">
        <v>36274.345000000001</v>
      </c>
      <c r="C23931" t="str">
        <f t="shared" si="373"/>
        <v>$36,274.35</v>
      </c>
      <c r="E23931" s="4">
        <v>37030</v>
      </c>
    </row>
    <row r="23932" spans="1:5" x14ac:dyDescent="0.25">
      <c r="A23932" s="1">
        <v>37031</v>
      </c>
      <c r="B23932">
        <v>36275.345000000001</v>
      </c>
      <c r="C23932" t="str">
        <f t="shared" si="373"/>
        <v>$36,275.35</v>
      </c>
      <c r="E23932" s="4">
        <v>37031</v>
      </c>
    </row>
    <row r="23933" spans="1:5" x14ac:dyDescent="0.25">
      <c r="A23933" s="1">
        <v>37031</v>
      </c>
      <c r="B23933">
        <v>36276.345000000001</v>
      </c>
      <c r="C23933" t="str">
        <f t="shared" si="373"/>
        <v>$36,276.35</v>
      </c>
      <c r="E23933" s="4">
        <v>37031</v>
      </c>
    </row>
    <row r="23934" spans="1:5" x14ac:dyDescent="0.25">
      <c r="A23934" s="1">
        <v>37031</v>
      </c>
      <c r="B23934">
        <v>36277.345000000001</v>
      </c>
      <c r="C23934" t="str">
        <f t="shared" si="373"/>
        <v>$36,277.35</v>
      </c>
      <c r="E23934" s="4">
        <v>37031</v>
      </c>
    </row>
    <row r="23935" spans="1:5" x14ac:dyDescent="0.25">
      <c r="A23935" s="1">
        <v>37031</v>
      </c>
      <c r="B23935">
        <v>36278.345000000001</v>
      </c>
      <c r="C23935" t="str">
        <f t="shared" si="373"/>
        <v>$36,278.35</v>
      </c>
      <c r="E23935" s="4">
        <v>37031</v>
      </c>
    </row>
    <row r="23936" spans="1:5" x14ac:dyDescent="0.25">
      <c r="A23936" s="1">
        <v>37031</v>
      </c>
      <c r="B23936">
        <v>36279.345000000001</v>
      </c>
      <c r="C23936" t="str">
        <f t="shared" si="373"/>
        <v>$36,279.35</v>
      </c>
      <c r="E23936" s="4">
        <v>37031</v>
      </c>
    </row>
    <row r="23937" spans="1:5" x14ac:dyDescent="0.25">
      <c r="A23937" s="1">
        <v>37031</v>
      </c>
      <c r="B23937">
        <v>36280.345000000001</v>
      </c>
      <c r="C23937" t="str">
        <f t="shared" si="373"/>
        <v>$36,280.35</v>
      </c>
      <c r="E23937" s="4">
        <v>37031</v>
      </c>
    </row>
    <row r="23938" spans="1:5" x14ac:dyDescent="0.25">
      <c r="A23938" s="1">
        <v>37033</v>
      </c>
      <c r="B23938">
        <v>36281.345000000001</v>
      </c>
      <c r="C23938" t="str">
        <f t="shared" si="373"/>
        <v>$36,281.35</v>
      </c>
      <c r="E23938" s="4">
        <v>37033</v>
      </c>
    </row>
    <row r="23939" spans="1:5" x14ac:dyDescent="0.25">
      <c r="A23939" s="1">
        <v>37033</v>
      </c>
      <c r="B23939">
        <v>36282.345000000001</v>
      </c>
      <c r="C23939" t="str">
        <f t="shared" ref="C23939:C24002" si="374">TEXT(B23939,"$#,##0.00")</f>
        <v>$36,282.35</v>
      </c>
      <c r="E23939" s="4">
        <v>37033</v>
      </c>
    </row>
    <row r="23940" spans="1:5" x14ac:dyDescent="0.25">
      <c r="A23940" s="1">
        <v>37033</v>
      </c>
      <c r="B23940">
        <v>36283.345000000001</v>
      </c>
      <c r="C23940" t="str">
        <f t="shared" si="374"/>
        <v>$36,283.35</v>
      </c>
      <c r="E23940" s="4">
        <v>37033</v>
      </c>
    </row>
    <row r="23941" spans="1:5" x14ac:dyDescent="0.25">
      <c r="A23941" s="1">
        <v>37034</v>
      </c>
      <c r="B23941">
        <v>36284.345000000001</v>
      </c>
      <c r="C23941" t="str">
        <f t="shared" si="374"/>
        <v>$36,284.35</v>
      </c>
      <c r="E23941" s="4">
        <v>37034</v>
      </c>
    </row>
    <row r="23942" spans="1:5" x14ac:dyDescent="0.25">
      <c r="A23942" s="1">
        <v>37034</v>
      </c>
      <c r="B23942">
        <v>36285.345000000001</v>
      </c>
      <c r="C23942" t="str">
        <f t="shared" si="374"/>
        <v>$36,285.35</v>
      </c>
      <c r="E23942" s="4">
        <v>37034</v>
      </c>
    </row>
    <row r="23943" spans="1:5" x14ac:dyDescent="0.25">
      <c r="A23943" s="1">
        <v>37034</v>
      </c>
      <c r="B23943">
        <v>36286.345000000001</v>
      </c>
      <c r="C23943" t="str">
        <f t="shared" si="374"/>
        <v>$36,286.35</v>
      </c>
      <c r="E23943" s="4">
        <v>37034</v>
      </c>
    </row>
    <row r="23944" spans="1:5" x14ac:dyDescent="0.25">
      <c r="A23944" s="1">
        <v>37035</v>
      </c>
      <c r="B23944">
        <v>36287.345000000001</v>
      </c>
      <c r="C23944" t="str">
        <f t="shared" si="374"/>
        <v>$36,287.35</v>
      </c>
      <c r="E23944" s="4">
        <v>37035</v>
      </c>
    </row>
    <row r="23945" spans="1:5" x14ac:dyDescent="0.25">
      <c r="A23945" s="1">
        <v>37036</v>
      </c>
      <c r="B23945">
        <v>36288.345000000001</v>
      </c>
      <c r="C23945" t="str">
        <f t="shared" si="374"/>
        <v>$36,288.35</v>
      </c>
      <c r="E23945" s="4">
        <v>37036</v>
      </c>
    </row>
    <row r="23946" spans="1:5" x14ac:dyDescent="0.25">
      <c r="A23946" s="1">
        <v>37036</v>
      </c>
      <c r="B23946">
        <v>36289.345000000001</v>
      </c>
      <c r="C23946" t="str">
        <f t="shared" si="374"/>
        <v>$36,289.35</v>
      </c>
      <c r="E23946" s="4">
        <v>37036</v>
      </c>
    </row>
    <row r="23947" spans="1:5" x14ac:dyDescent="0.25">
      <c r="A23947" s="1">
        <v>37036</v>
      </c>
      <c r="B23947">
        <v>36290.345000000001</v>
      </c>
      <c r="C23947" t="str">
        <f t="shared" si="374"/>
        <v>$36,290.35</v>
      </c>
      <c r="E23947" s="4">
        <v>37036</v>
      </c>
    </row>
    <row r="23948" spans="1:5" x14ac:dyDescent="0.25">
      <c r="A23948" s="1">
        <v>37036</v>
      </c>
      <c r="B23948">
        <v>36291.345000000001</v>
      </c>
      <c r="C23948" t="str">
        <f t="shared" si="374"/>
        <v>$36,291.35</v>
      </c>
      <c r="E23948" s="4">
        <v>37036</v>
      </c>
    </row>
    <row r="23949" spans="1:5" x14ac:dyDescent="0.25">
      <c r="A23949" s="1">
        <v>37036</v>
      </c>
      <c r="B23949">
        <v>36292.345000000001</v>
      </c>
      <c r="C23949" t="str">
        <f t="shared" si="374"/>
        <v>$36,292.35</v>
      </c>
      <c r="E23949" s="4">
        <v>37036</v>
      </c>
    </row>
    <row r="23950" spans="1:5" x14ac:dyDescent="0.25">
      <c r="A23950" s="1">
        <v>37036</v>
      </c>
      <c r="B23950">
        <v>36293.345000000001</v>
      </c>
      <c r="C23950" t="str">
        <f t="shared" si="374"/>
        <v>$36,293.35</v>
      </c>
      <c r="E23950" s="4">
        <v>37036</v>
      </c>
    </row>
    <row r="23951" spans="1:5" x14ac:dyDescent="0.25">
      <c r="A23951" s="1">
        <v>37036</v>
      </c>
      <c r="B23951">
        <v>36294.345000000001</v>
      </c>
      <c r="C23951" t="str">
        <f t="shared" si="374"/>
        <v>$36,294.35</v>
      </c>
      <c r="E23951" s="4">
        <v>37036</v>
      </c>
    </row>
    <row r="23952" spans="1:5" x14ac:dyDescent="0.25">
      <c r="A23952" s="1">
        <v>37037</v>
      </c>
      <c r="B23952">
        <v>36295.345000000001</v>
      </c>
      <c r="C23952" t="str">
        <f t="shared" si="374"/>
        <v>$36,295.35</v>
      </c>
      <c r="E23952" s="4">
        <v>37037</v>
      </c>
    </row>
    <row r="23953" spans="1:5" x14ac:dyDescent="0.25">
      <c r="A23953" s="1">
        <v>37037</v>
      </c>
      <c r="B23953">
        <v>36296.345000000001</v>
      </c>
      <c r="C23953" t="str">
        <f t="shared" si="374"/>
        <v>$36,296.35</v>
      </c>
      <c r="E23953" s="4">
        <v>37037</v>
      </c>
    </row>
    <row r="23954" spans="1:5" x14ac:dyDescent="0.25">
      <c r="A23954" s="1">
        <v>37037</v>
      </c>
      <c r="B23954">
        <v>36297.345000000001</v>
      </c>
      <c r="C23954" t="str">
        <f t="shared" si="374"/>
        <v>$36,297.35</v>
      </c>
      <c r="E23954" s="4">
        <v>37037</v>
      </c>
    </row>
    <row r="23955" spans="1:5" x14ac:dyDescent="0.25">
      <c r="A23955" s="1">
        <v>37038</v>
      </c>
      <c r="B23955">
        <v>36298.345000000001</v>
      </c>
      <c r="C23955" t="str">
        <f t="shared" si="374"/>
        <v>$36,298.35</v>
      </c>
      <c r="E23955" s="4">
        <v>37038</v>
      </c>
    </row>
    <row r="23956" spans="1:5" x14ac:dyDescent="0.25">
      <c r="A23956" s="1">
        <v>37038</v>
      </c>
      <c r="B23956">
        <v>36299.345000000001</v>
      </c>
      <c r="C23956" t="str">
        <f t="shared" si="374"/>
        <v>$36,299.35</v>
      </c>
      <c r="E23956" s="4">
        <v>37038</v>
      </c>
    </row>
    <row r="23957" spans="1:5" x14ac:dyDescent="0.25">
      <c r="A23957" s="1">
        <v>37038</v>
      </c>
      <c r="B23957">
        <v>36300.345000000001</v>
      </c>
      <c r="C23957" t="str">
        <f t="shared" si="374"/>
        <v>$36,300.35</v>
      </c>
      <c r="E23957" s="4">
        <v>37038</v>
      </c>
    </row>
    <row r="23958" spans="1:5" x14ac:dyDescent="0.25">
      <c r="A23958" s="1">
        <v>37038</v>
      </c>
      <c r="B23958">
        <v>36301.345000000001</v>
      </c>
      <c r="C23958" t="str">
        <f t="shared" si="374"/>
        <v>$36,301.35</v>
      </c>
      <c r="E23958" s="4">
        <v>37038</v>
      </c>
    </row>
    <row r="23959" spans="1:5" x14ac:dyDescent="0.25">
      <c r="A23959" s="1">
        <v>37039</v>
      </c>
      <c r="B23959">
        <v>36302.345000000001</v>
      </c>
      <c r="C23959" t="str">
        <f t="shared" si="374"/>
        <v>$36,302.35</v>
      </c>
      <c r="E23959" s="4">
        <v>37039</v>
      </c>
    </row>
    <row r="23960" spans="1:5" x14ac:dyDescent="0.25">
      <c r="A23960" s="1">
        <v>37039</v>
      </c>
      <c r="B23960">
        <v>36303.345000000001</v>
      </c>
      <c r="C23960" t="str">
        <f t="shared" si="374"/>
        <v>$36,303.35</v>
      </c>
      <c r="E23960" s="4">
        <v>37039</v>
      </c>
    </row>
    <row r="23961" spans="1:5" x14ac:dyDescent="0.25">
      <c r="A23961" s="1">
        <v>37040</v>
      </c>
      <c r="B23961">
        <v>36304.345000000001</v>
      </c>
      <c r="C23961" t="str">
        <f t="shared" si="374"/>
        <v>$36,304.35</v>
      </c>
      <c r="E23961" s="4">
        <v>37040</v>
      </c>
    </row>
    <row r="23962" spans="1:5" x14ac:dyDescent="0.25">
      <c r="A23962" s="1">
        <v>37041</v>
      </c>
      <c r="B23962">
        <v>36305.345000000001</v>
      </c>
      <c r="C23962" t="str">
        <f t="shared" si="374"/>
        <v>$36,305.35</v>
      </c>
      <c r="E23962" s="4">
        <v>37041</v>
      </c>
    </row>
    <row r="23963" spans="1:5" x14ac:dyDescent="0.25">
      <c r="A23963" s="1">
        <v>37041</v>
      </c>
      <c r="B23963">
        <v>36306.345000000001</v>
      </c>
      <c r="C23963" t="str">
        <f t="shared" si="374"/>
        <v>$36,306.35</v>
      </c>
      <c r="E23963" s="4">
        <v>37041</v>
      </c>
    </row>
    <row r="23964" spans="1:5" x14ac:dyDescent="0.25">
      <c r="A23964" s="1">
        <v>37041</v>
      </c>
      <c r="B23964">
        <v>36307.345000000001</v>
      </c>
      <c r="C23964" t="str">
        <f t="shared" si="374"/>
        <v>$36,307.35</v>
      </c>
      <c r="E23964" s="4">
        <v>37041</v>
      </c>
    </row>
    <row r="23965" spans="1:5" x14ac:dyDescent="0.25">
      <c r="A23965" s="1">
        <v>37041</v>
      </c>
      <c r="B23965">
        <v>36308.345000000001</v>
      </c>
      <c r="C23965" t="str">
        <f t="shared" si="374"/>
        <v>$36,308.35</v>
      </c>
      <c r="E23965" s="4">
        <v>37041</v>
      </c>
    </row>
    <row r="23966" spans="1:5" x14ac:dyDescent="0.25">
      <c r="A23966" s="1">
        <v>37041</v>
      </c>
      <c r="B23966">
        <v>36309.345000000001</v>
      </c>
      <c r="C23966" t="str">
        <f t="shared" si="374"/>
        <v>$36,309.35</v>
      </c>
      <c r="E23966" s="4">
        <v>37041</v>
      </c>
    </row>
    <row r="23967" spans="1:5" x14ac:dyDescent="0.25">
      <c r="A23967" s="1">
        <v>37041</v>
      </c>
      <c r="B23967">
        <v>36310.345000000001</v>
      </c>
      <c r="C23967" t="str">
        <f t="shared" si="374"/>
        <v>$36,310.35</v>
      </c>
      <c r="E23967" s="4">
        <v>37041</v>
      </c>
    </row>
    <row r="23968" spans="1:5" x14ac:dyDescent="0.25">
      <c r="A23968" s="1">
        <v>37042</v>
      </c>
      <c r="B23968">
        <v>36311.345000000001</v>
      </c>
      <c r="C23968" t="str">
        <f t="shared" si="374"/>
        <v>$36,311.35</v>
      </c>
      <c r="E23968" s="4">
        <v>37042</v>
      </c>
    </row>
    <row r="23969" spans="1:5" x14ac:dyDescent="0.25">
      <c r="A23969" s="1">
        <v>37042</v>
      </c>
      <c r="B23969">
        <v>36312.345000000001</v>
      </c>
      <c r="C23969" t="str">
        <f t="shared" si="374"/>
        <v>$36,312.35</v>
      </c>
      <c r="E23969" s="4">
        <v>37042</v>
      </c>
    </row>
    <row r="23970" spans="1:5" x14ac:dyDescent="0.25">
      <c r="A23970" s="1">
        <v>37043</v>
      </c>
      <c r="B23970">
        <v>36313.345000000001</v>
      </c>
      <c r="C23970" t="str">
        <f t="shared" si="374"/>
        <v>$36,313.35</v>
      </c>
      <c r="E23970" s="4">
        <v>37043</v>
      </c>
    </row>
    <row r="23971" spans="1:5" x14ac:dyDescent="0.25">
      <c r="A23971" s="1">
        <v>37043</v>
      </c>
      <c r="B23971">
        <v>36314.345000000001</v>
      </c>
      <c r="C23971" t="str">
        <f t="shared" si="374"/>
        <v>$36,314.35</v>
      </c>
      <c r="E23971" s="4">
        <v>37043</v>
      </c>
    </row>
    <row r="23972" spans="1:5" x14ac:dyDescent="0.25">
      <c r="A23972" s="1">
        <v>37043</v>
      </c>
      <c r="B23972">
        <v>36315.345000000001</v>
      </c>
      <c r="C23972" t="str">
        <f t="shared" si="374"/>
        <v>$36,315.35</v>
      </c>
      <c r="E23972" s="4">
        <v>37043</v>
      </c>
    </row>
    <row r="23973" spans="1:5" x14ac:dyDescent="0.25">
      <c r="A23973" s="1">
        <v>37043</v>
      </c>
      <c r="B23973">
        <v>36316.345000000001</v>
      </c>
      <c r="C23973" t="str">
        <f t="shared" si="374"/>
        <v>$36,316.35</v>
      </c>
      <c r="E23973" s="4">
        <v>37043</v>
      </c>
    </row>
    <row r="23974" spans="1:5" x14ac:dyDescent="0.25">
      <c r="A23974" s="1">
        <v>37043</v>
      </c>
      <c r="B23974">
        <v>36317.345000000001</v>
      </c>
      <c r="C23974" t="str">
        <f t="shared" si="374"/>
        <v>$36,317.35</v>
      </c>
      <c r="E23974" s="4">
        <v>37043</v>
      </c>
    </row>
    <row r="23975" spans="1:5" x14ac:dyDescent="0.25">
      <c r="A23975" s="1">
        <v>37044</v>
      </c>
      <c r="B23975">
        <v>36318.345000000001</v>
      </c>
      <c r="C23975" t="str">
        <f t="shared" si="374"/>
        <v>$36,318.35</v>
      </c>
      <c r="E23975" s="4">
        <v>37044</v>
      </c>
    </row>
    <row r="23976" spans="1:5" x14ac:dyDescent="0.25">
      <c r="A23976" s="1">
        <v>37044</v>
      </c>
      <c r="B23976">
        <v>36319.345000000001</v>
      </c>
      <c r="C23976" t="str">
        <f t="shared" si="374"/>
        <v>$36,319.35</v>
      </c>
      <c r="E23976" s="4">
        <v>37044</v>
      </c>
    </row>
    <row r="23977" spans="1:5" x14ac:dyDescent="0.25">
      <c r="A23977" s="1">
        <v>37044</v>
      </c>
      <c r="B23977">
        <v>36320.345000000001</v>
      </c>
      <c r="C23977" t="str">
        <f t="shared" si="374"/>
        <v>$36,320.35</v>
      </c>
      <c r="E23977" s="4">
        <v>37044</v>
      </c>
    </row>
    <row r="23978" spans="1:5" x14ac:dyDescent="0.25">
      <c r="A23978" s="1">
        <v>37044</v>
      </c>
      <c r="B23978">
        <v>36321.345000000001</v>
      </c>
      <c r="C23978" t="str">
        <f t="shared" si="374"/>
        <v>$36,321.35</v>
      </c>
      <c r="E23978" s="4">
        <v>37044</v>
      </c>
    </row>
    <row r="23979" spans="1:5" x14ac:dyDescent="0.25">
      <c r="A23979" s="1">
        <v>37044</v>
      </c>
      <c r="B23979">
        <v>36322.345000000001</v>
      </c>
      <c r="C23979" t="str">
        <f t="shared" si="374"/>
        <v>$36,322.35</v>
      </c>
      <c r="E23979" s="4">
        <v>37044</v>
      </c>
    </row>
    <row r="23980" spans="1:5" x14ac:dyDescent="0.25">
      <c r="A23980" s="1">
        <v>37044</v>
      </c>
      <c r="B23980">
        <v>36323.345000000001</v>
      </c>
      <c r="C23980" t="str">
        <f t="shared" si="374"/>
        <v>$36,323.35</v>
      </c>
      <c r="E23980" s="4">
        <v>37044</v>
      </c>
    </row>
    <row r="23981" spans="1:5" x14ac:dyDescent="0.25">
      <c r="A23981" s="1">
        <v>37044</v>
      </c>
      <c r="B23981">
        <v>36324.345000000001</v>
      </c>
      <c r="C23981" t="str">
        <f t="shared" si="374"/>
        <v>$36,324.35</v>
      </c>
      <c r="E23981" s="4">
        <v>37044</v>
      </c>
    </row>
    <row r="23982" spans="1:5" x14ac:dyDescent="0.25">
      <c r="A23982" s="1">
        <v>37044</v>
      </c>
      <c r="B23982">
        <v>36325.345000000001</v>
      </c>
      <c r="C23982" t="str">
        <f t="shared" si="374"/>
        <v>$36,325.35</v>
      </c>
      <c r="E23982" s="4">
        <v>37044</v>
      </c>
    </row>
    <row r="23983" spans="1:5" x14ac:dyDescent="0.25">
      <c r="A23983" s="1">
        <v>37044</v>
      </c>
      <c r="B23983">
        <v>36326.345000000001</v>
      </c>
      <c r="C23983" t="str">
        <f t="shared" si="374"/>
        <v>$36,326.35</v>
      </c>
      <c r="E23983" s="4">
        <v>37044</v>
      </c>
    </row>
    <row r="23984" spans="1:5" x14ac:dyDescent="0.25">
      <c r="A23984" s="1">
        <v>37044</v>
      </c>
      <c r="B23984">
        <v>36327.345000000001</v>
      </c>
      <c r="C23984" t="str">
        <f t="shared" si="374"/>
        <v>$36,327.35</v>
      </c>
      <c r="E23984" s="4">
        <v>37044</v>
      </c>
    </row>
    <row r="23985" spans="1:5" x14ac:dyDescent="0.25">
      <c r="A23985" s="1">
        <v>37044</v>
      </c>
      <c r="B23985">
        <v>36328.345000000001</v>
      </c>
      <c r="C23985" t="str">
        <f t="shared" si="374"/>
        <v>$36,328.35</v>
      </c>
      <c r="E23985" s="4">
        <v>37044</v>
      </c>
    </row>
    <row r="23986" spans="1:5" x14ac:dyDescent="0.25">
      <c r="A23986" s="1">
        <v>37044</v>
      </c>
      <c r="B23986">
        <v>36329.345000000001</v>
      </c>
      <c r="C23986" t="str">
        <f t="shared" si="374"/>
        <v>$36,329.35</v>
      </c>
      <c r="E23986" s="4">
        <v>37044</v>
      </c>
    </row>
    <row r="23987" spans="1:5" x14ac:dyDescent="0.25">
      <c r="A23987" s="1">
        <v>37044</v>
      </c>
      <c r="B23987">
        <v>36330.345000000001</v>
      </c>
      <c r="C23987" t="str">
        <f t="shared" si="374"/>
        <v>$36,330.35</v>
      </c>
      <c r="E23987" s="4">
        <v>37044</v>
      </c>
    </row>
    <row r="23988" spans="1:5" x14ac:dyDescent="0.25">
      <c r="A23988" s="1">
        <v>37044</v>
      </c>
      <c r="B23988">
        <v>36331.345000000001</v>
      </c>
      <c r="C23988" t="str">
        <f t="shared" si="374"/>
        <v>$36,331.35</v>
      </c>
      <c r="E23988" s="4">
        <v>37044</v>
      </c>
    </row>
    <row r="23989" spans="1:5" x14ac:dyDescent="0.25">
      <c r="A23989" s="1">
        <v>37044</v>
      </c>
      <c r="B23989">
        <v>36332.345000000001</v>
      </c>
      <c r="C23989" t="str">
        <f t="shared" si="374"/>
        <v>$36,332.35</v>
      </c>
      <c r="E23989" s="4">
        <v>37044</v>
      </c>
    </row>
    <row r="23990" spans="1:5" x14ac:dyDescent="0.25">
      <c r="A23990" s="1">
        <v>37044</v>
      </c>
      <c r="B23990">
        <v>36333.345000000001</v>
      </c>
      <c r="C23990" t="str">
        <f t="shared" si="374"/>
        <v>$36,333.35</v>
      </c>
      <c r="E23990" s="4">
        <v>37044</v>
      </c>
    </row>
    <row r="23991" spans="1:5" x14ac:dyDescent="0.25">
      <c r="A23991" s="1">
        <v>37044</v>
      </c>
      <c r="B23991">
        <v>36334.345000000001</v>
      </c>
      <c r="C23991" t="str">
        <f t="shared" si="374"/>
        <v>$36,334.35</v>
      </c>
      <c r="E23991" s="4">
        <v>37044</v>
      </c>
    </row>
    <row r="23992" spans="1:5" x14ac:dyDescent="0.25">
      <c r="A23992" s="1">
        <v>37044</v>
      </c>
      <c r="B23992">
        <v>36335.345000000001</v>
      </c>
      <c r="C23992" t="str">
        <f t="shared" si="374"/>
        <v>$36,335.35</v>
      </c>
      <c r="E23992" s="4">
        <v>37044</v>
      </c>
    </row>
    <row r="23993" spans="1:5" x14ac:dyDescent="0.25">
      <c r="A23993" s="1">
        <v>37044</v>
      </c>
      <c r="B23993">
        <v>36336.345000000001</v>
      </c>
      <c r="C23993" t="str">
        <f t="shared" si="374"/>
        <v>$36,336.35</v>
      </c>
      <c r="E23993" s="4">
        <v>37044</v>
      </c>
    </row>
    <row r="23994" spans="1:5" x14ac:dyDescent="0.25">
      <c r="A23994" s="1">
        <v>37044</v>
      </c>
      <c r="B23994">
        <v>36337.345000000001</v>
      </c>
      <c r="C23994" t="str">
        <f t="shared" si="374"/>
        <v>$36,337.35</v>
      </c>
      <c r="E23994" s="4">
        <v>37044</v>
      </c>
    </row>
    <row r="23995" spans="1:5" x14ac:dyDescent="0.25">
      <c r="A23995" s="1">
        <v>37044</v>
      </c>
      <c r="B23995">
        <v>36338.345000000001</v>
      </c>
      <c r="C23995" t="str">
        <f t="shared" si="374"/>
        <v>$36,338.35</v>
      </c>
      <c r="E23995" s="4">
        <v>37044</v>
      </c>
    </row>
    <row r="23996" spans="1:5" x14ac:dyDescent="0.25">
      <c r="A23996" s="1">
        <v>37044</v>
      </c>
      <c r="B23996">
        <v>36339.345000000001</v>
      </c>
      <c r="C23996" t="str">
        <f t="shared" si="374"/>
        <v>$36,339.35</v>
      </c>
      <c r="E23996" s="4">
        <v>37044</v>
      </c>
    </row>
    <row r="23997" spans="1:5" x14ac:dyDescent="0.25">
      <c r="A23997" s="1">
        <v>37044</v>
      </c>
      <c r="B23997">
        <v>36340.345000000001</v>
      </c>
      <c r="C23997" t="str">
        <f t="shared" si="374"/>
        <v>$36,340.35</v>
      </c>
      <c r="E23997" s="4">
        <v>37044</v>
      </c>
    </row>
    <row r="23998" spans="1:5" x14ac:dyDescent="0.25">
      <c r="A23998" s="1">
        <v>37044</v>
      </c>
      <c r="B23998">
        <v>36341.345000000001</v>
      </c>
      <c r="C23998" t="str">
        <f t="shared" si="374"/>
        <v>$36,341.35</v>
      </c>
      <c r="E23998" s="4">
        <v>37044</v>
      </c>
    </row>
    <row r="23999" spans="1:5" x14ac:dyDescent="0.25">
      <c r="A23999" s="1">
        <v>37044</v>
      </c>
      <c r="B23999">
        <v>36342.345000000001</v>
      </c>
      <c r="C23999" t="str">
        <f t="shared" si="374"/>
        <v>$36,342.35</v>
      </c>
      <c r="E23999" s="4">
        <v>37044</v>
      </c>
    </row>
    <row r="24000" spans="1:5" x14ac:dyDescent="0.25">
      <c r="A24000" s="1">
        <v>37044</v>
      </c>
      <c r="B24000">
        <v>36343.345000000001</v>
      </c>
      <c r="C24000" t="str">
        <f t="shared" si="374"/>
        <v>$36,343.35</v>
      </c>
      <c r="E24000" s="4">
        <v>37044</v>
      </c>
    </row>
    <row r="24001" spans="1:5" x14ac:dyDescent="0.25">
      <c r="A24001" s="1">
        <v>37044</v>
      </c>
      <c r="B24001">
        <v>36344.345000000001</v>
      </c>
      <c r="C24001" t="str">
        <f t="shared" si="374"/>
        <v>$36,344.35</v>
      </c>
      <c r="E24001" s="4">
        <v>37044</v>
      </c>
    </row>
    <row r="24002" spans="1:5" x14ac:dyDescent="0.25">
      <c r="A24002" s="1">
        <v>37044</v>
      </c>
      <c r="B24002">
        <v>36345.345000000001</v>
      </c>
      <c r="C24002" t="str">
        <f t="shared" si="374"/>
        <v>$36,345.35</v>
      </c>
      <c r="E24002" s="4">
        <v>37044</v>
      </c>
    </row>
    <row r="24003" spans="1:5" x14ac:dyDescent="0.25">
      <c r="A24003" s="1">
        <v>37044</v>
      </c>
      <c r="B24003">
        <v>36346.345000000001</v>
      </c>
      <c r="C24003" t="str">
        <f t="shared" ref="C24003:C24066" si="375">TEXT(B24003,"$#,##0.00")</f>
        <v>$36,346.35</v>
      </c>
      <c r="E24003" s="4">
        <v>37044</v>
      </c>
    </row>
    <row r="24004" spans="1:5" x14ac:dyDescent="0.25">
      <c r="A24004" s="1">
        <v>37044</v>
      </c>
      <c r="B24004">
        <v>36347.345000000001</v>
      </c>
      <c r="C24004" t="str">
        <f t="shared" si="375"/>
        <v>$36,347.35</v>
      </c>
      <c r="E24004" s="4">
        <v>37044</v>
      </c>
    </row>
    <row r="24005" spans="1:5" x14ac:dyDescent="0.25">
      <c r="A24005" s="1">
        <v>37044</v>
      </c>
      <c r="B24005">
        <v>36348.345000000001</v>
      </c>
      <c r="C24005" t="str">
        <f t="shared" si="375"/>
        <v>$36,348.35</v>
      </c>
      <c r="E24005" s="4">
        <v>37044</v>
      </c>
    </row>
    <row r="24006" spans="1:5" x14ac:dyDescent="0.25">
      <c r="A24006" s="1">
        <v>37045</v>
      </c>
      <c r="B24006">
        <v>36349.345000000001</v>
      </c>
      <c r="C24006" t="str">
        <f t="shared" si="375"/>
        <v>$36,349.35</v>
      </c>
      <c r="E24006" s="4">
        <v>37045</v>
      </c>
    </row>
    <row r="24007" spans="1:5" x14ac:dyDescent="0.25">
      <c r="A24007" s="1">
        <v>37045</v>
      </c>
      <c r="B24007">
        <v>36350.345000000001</v>
      </c>
      <c r="C24007" t="str">
        <f t="shared" si="375"/>
        <v>$36,350.35</v>
      </c>
      <c r="E24007" s="4">
        <v>37045</v>
      </c>
    </row>
    <row r="24008" spans="1:5" x14ac:dyDescent="0.25">
      <c r="A24008" s="1">
        <v>37045</v>
      </c>
      <c r="B24008">
        <v>36351.345000000001</v>
      </c>
      <c r="C24008" t="str">
        <f t="shared" si="375"/>
        <v>$36,351.35</v>
      </c>
      <c r="E24008" s="4">
        <v>37045</v>
      </c>
    </row>
    <row r="24009" spans="1:5" x14ac:dyDescent="0.25">
      <c r="A24009" s="1">
        <v>37045</v>
      </c>
      <c r="B24009">
        <v>36352.345000000001</v>
      </c>
      <c r="C24009" t="str">
        <f t="shared" si="375"/>
        <v>$36,352.35</v>
      </c>
      <c r="E24009" s="4">
        <v>37045</v>
      </c>
    </row>
    <row r="24010" spans="1:5" x14ac:dyDescent="0.25">
      <c r="A24010" s="1">
        <v>37045</v>
      </c>
      <c r="B24010">
        <v>36353.345000000001</v>
      </c>
      <c r="C24010" t="str">
        <f t="shared" si="375"/>
        <v>$36,353.35</v>
      </c>
      <c r="E24010" s="4">
        <v>37045</v>
      </c>
    </row>
    <row r="24011" spans="1:5" x14ac:dyDescent="0.25">
      <c r="A24011" s="1">
        <v>37045</v>
      </c>
      <c r="B24011">
        <v>36354.345000000001</v>
      </c>
      <c r="C24011" t="str">
        <f t="shared" si="375"/>
        <v>$36,354.35</v>
      </c>
      <c r="E24011" s="4">
        <v>37045</v>
      </c>
    </row>
    <row r="24012" spans="1:5" x14ac:dyDescent="0.25">
      <c r="A24012" s="1">
        <v>37045</v>
      </c>
      <c r="B24012">
        <v>36355.345000000001</v>
      </c>
      <c r="C24012" t="str">
        <f t="shared" si="375"/>
        <v>$36,355.35</v>
      </c>
      <c r="E24012" s="4">
        <v>37045</v>
      </c>
    </row>
    <row r="24013" spans="1:5" x14ac:dyDescent="0.25">
      <c r="A24013" s="1">
        <v>37045</v>
      </c>
      <c r="B24013">
        <v>36356.345000000001</v>
      </c>
      <c r="C24013" t="str">
        <f t="shared" si="375"/>
        <v>$36,356.35</v>
      </c>
      <c r="E24013" s="4">
        <v>37045</v>
      </c>
    </row>
    <row r="24014" spans="1:5" x14ac:dyDescent="0.25">
      <c r="A24014" s="1">
        <v>37045</v>
      </c>
      <c r="B24014">
        <v>36357.345000000001</v>
      </c>
      <c r="C24014" t="str">
        <f t="shared" si="375"/>
        <v>$36,357.35</v>
      </c>
      <c r="E24014" s="4">
        <v>37045</v>
      </c>
    </row>
    <row r="24015" spans="1:5" x14ac:dyDescent="0.25">
      <c r="A24015" s="1">
        <v>37045</v>
      </c>
      <c r="B24015">
        <v>36358.345000000001</v>
      </c>
      <c r="C24015" t="str">
        <f t="shared" si="375"/>
        <v>$36,358.35</v>
      </c>
      <c r="E24015" s="4">
        <v>37045</v>
      </c>
    </row>
    <row r="24016" spans="1:5" x14ac:dyDescent="0.25">
      <c r="A24016" s="1">
        <v>37045</v>
      </c>
      <c r="B24016">
        <v>36359.345000000001</v>
      </c>
      <c r="C24016" t="str">
        <f t="shared" si="375"/>
        <v>$36,359.35</v>
      </c>
      <c r="E24016" s="4">
        <v>37045</v>
      </c>
    </row>
    <row r="24017" spans="1:5" x14ac:dyDescent="0.25">
      <c r="A24017" s="1">
        <v>37045</v>
      </c>
      <c r="B24017">
        <v>36360.345000000001</v>
      </c>
      <c r="C24017" t="str">
        <f t="shared" si="375"/>
        <v>$36,360.35</v>
      </c>
      <c r="E24017" s="4">
        <v>37045</v>
      </c>
    </row>
    <row r="24018" spans="1:5" x14ac:dyDescent="0.25">
      <c r="A24018" s="1">
        <v>37045</v>
      </c>
      <c r="B24018">
        <v>36361.345000000001</v>
      </c>
      <c r="C24018" t="str">
        <f t="shared" si="375"/>
        <v>$36,361.35</v>
      </c>
      <c r="E24018" s="4">
        <v>37045</v>
      </c>
    </row>
    <row r="24019" spans="1:5" x14ac:dyDescent="0.25">
      <c r="A24019" s="1">
        <v>37046</v>
      </c>
      <c r="B24019">
        <v>36362.345000000001</v>
      </c>
      <c r="C24019" t="str">
        <f t="shared" si="375"/>
        <v>$36,362.35</v>
      </c>
      <c r="E24019" s="4">
        <v>37046</v>
      </c>
    </row>
    <row r="24020" spans="1:5" x14ac:dyDescent="0.25">
      <c r="A24020" s="1">
        <v>37046</v>
      </c>
      <c r="B24020">
        <v>36363.345000000001</v>
      </c>
      <c r="C24020" t="str">
        <f t="shared" si="375"/>
        <v>$36,363.35</v>
      </c>
      <c r="E24020" s="4">
        <v>37046</v>
      </c>
    </row>
    <row r="24021" spans="1:5" x14ac:dyDescent="0.25">
      <c r="A24021" s="1">
        <v>37046</v>
      </c>
      <c r="B24021">
        <v>36364.345000000001</v>
      </c>
      <c r="C24021" t="str">
        <f t="shared" si="375"/>
        <v>$36,364.35</v>
      </c>
      <c r="E24021" s="4">
        <v>37046</v>
      </c>
    </row>
    <row r="24022" spans="1:5" x14ac:dyDescent="0.25">
      <c r="A24022" s="1">
        <v>37046</v>
      </c>
      <c r="B24022">
        <v>36365.345000000001</v>
      </c>
      <c r="C24022" t="str">
        <f t="shared" si="375"/>
        <v>$36,365.35</v>
      </c>
      <c r="E24022" s="4">
        <v>37046</v>
      </c>
    </row>
    <row r="24023" spans="1:5" x14ac:dyDescent="0.25">
      <c r="A24023" s="1">
        <v>37048</v>
      </c>
      <c r="B24023">
        <v>36366.345000000001</v>
      </c>
      <c r="C24023" t="str">
        <f t="shared" si="375"/>
        <v>$36,366.35</v>
      </c>
      <c r="E24023" s="4">
        <v>37048</v>
      </c>
    </row>
    <row r="24024" spans="1:5" x14ac:dyDescent="0.25">
      <c r="A24024" s="1">
        <v>37048</v>
      </c>
      <c r="B24024">
        <v>36367.345000000001</v>
      </c>
      <c r="C24024" t="str">
        <f t="shared" si="375"/>
        <v>$36,367.35</v>
      </c>
      <c r="E24024" s="4">
        <v>37048</v>
      </c>
    </row>
    <row r="24025" spans="1:5" x14ac:dyDescent="0.25">
      <c r="A24025" s="1">
        <v>37048</v>
      </c>
      <c r="B24025">
        <v>36368.345000000001</v>
      </c>
      <c r="C24025" t="str">
        <f t="shared" si="375"/>
        <v>$36,368.35</v>
      </c>
      <c r="E24025" s="4">
        <v>37048</v>
      </c>
    </row>
    <row r="24026" spans="1:5" x14ac:dyDescent="0.25">
      <c r="A24026" s="1">
        <v>37048</v>
      </c>
      <c r="B24026">
        <v>36369.345000000001</v>
      </c>
      <c r="C24026" t="str">
        <f t="shared" si="375"/>
        <v>$36,369.35</v>
      </c>
      <c r="E24026" s="4">
        <v>37048</v>
      </c>
    </row>
    <row r="24027" spans="1:5" x14ac:dyDescent="0.25">
      <c r="A24027" s="1">
        <v>37048</v>
      </c>
      <c r="B24027">
        <v>36370.345000000001</v>
      </c>
      <c r="C24027" t="str">
        <f t="shared" si="375"/>
        <v>$36,370.35</v>
      </c>
      <c r="E24027" s="4">
        <v>37048</v>
      </c>
    </row>
    <row r="24028" spans="1:5" x14ac:dyDescent="0.25">
      <c r="A24028" s="1">
        <v>37048</v>
      </c>
      <c r="B24028">
        <v>36371.345000000001</v>
      </c>
      <c r="C24028" t="str">
        <f t="shared" si="375"/>
        <v>$36,371.35</v>
      </c>
      <c r="E24028" s="4">
        <v>37048</v>
      </c>
    </row>
    <row r="24029" spans="1:5" x14ac:dyDescent="0.25">
      <c r="A24029" s="1">
        <v>37048</v>
      </c>
      <c r="B24029">
        <v>36372.345000000001</v>
      </c>
      <c r="C24029" t="str">
        <f t="shared" si="375"/>
        <v>$36,372.35</v>
      </c>
      <c r="E24029" s="4">
        <v>37048</v>
      </c>
    </row>
    <row r="24030" spans="1:5" x14ac:dyDescent="0.25">
      <c r="A24030" s="1">
        <v>37048</v>
      </c>
      <c r="B24030">
        <v>36373.345000000001</v>
      </c>
      <c r="C24030" t="str">
        <f t="shared" si="375"/>
        <v>$36,373.35</v>
      </c>
      <c r="E24030" s="4">
        <v>37048</v>
      </c>
    </row>
    <row r="24031" spans="1:5" x14ac:dyDescent="0.25">
      <c r="A24031" s="1">
        <v>37048</v>
      </c>
      <c r="B24031">
        <v>36374.345000000001</v>
      </c>
      <c r="C24031" t="str">
        <f t="shared" si="375"/>
        <v>$36,374.35</v>
      </c>
      <c r="E24031" s="4">
        <v>37048</v>
      </c>
    </row>
    <row r="24032" spans="1:5" x14ac:dyDescent="0.25">
      <c r="A24032" s="1">
        <v>37048</v>
      </c>
      <c r="B24032">
        <v>36375.345000000001</v>
      </c>
      <c r="C24032" t="str">
        <f t="shared" si="375"/>
        <v>$36,375.35</v>
      </c>
      <c r="E24032" s="4">
        <v>37048</v>
      </c>
    </row>
    <row r="24033" spans="1:5" x14ac:dyDescent="0.25">
      <c r="A24033" s="1">
        <v>37048</v>
      </c>
      <c r="B24033">
        <v>36376.345000000001</v>
      </c>
      <c r="C24033" t="str">
        <f t="shared" si="375"/>
        <v>$36,376.35</v>
      </c>
      <c r="E24033" s="4">
        <v>37048</v>
      </c>
    </row>
    <row r="24034" spans="1:5" x14ac:dyDescent="0.25">
      <c r="A24034" s="1">
        <v>37048</v>
      </c>
      <c r="B24034">
        <v>36377.345000000001</v>
      </c>
      <c r="C24034" t="str">
        <f t="shared" si="375"/>
        <v>$36,377.35</v>
      </c>
      <c r="E24034" s="4">
        <v>37048</v>
      </c>
    </row>
    <row r="24035" spans="1:5" x14ac:dyDescent="0.25">
      <c r="A24035" s="1">
        <v>37048</v>
      </c>
      <c r="B24035">
        <v>36378.345000000001</v>
      </c>
      <c r="C24035" t="str">
        <f t="shared" si="375"/>
        <v>$36,378.35</v>
      </c>
      <c r="E24035" s="4">
        <v>37048</v>
      </c>
    </row>
    <row r="24036" spans="1:5" x14ac:dyDescent="0.25">
      <c r="A24036" s="1">
        <v>37048</v>
      </c>
      <c r="B24036">
        <v>36379.345000000001</v>
      </c>
      <c r="C24036" t="str">
        <f t="shared" si="375"/>
        <v>$36,379.35</v>
      </c>
      <c r="E24036" s="4">
        <v>37048</v>
      </c>
    </row>
    <row r="24037" spans="1:5" x14ac:dyDescent="0.25">
      <c r="A24037" s="1">
        <v>37048</v>
      </c>
      <c r="B24037">
        <v>36380.345000000001</v>
      </c>
      <c r="C24037" t="str">
        <f t="shared" si="375"/>
        <v>$36,380.35</v>
      </c>
      <c r="E24037" s="4">
        <v>37048</v>
      </c>
    </row>
    <row r="24038" spans="1:5" x14ac:dyDescent="0.25">
      <c r="A24038" s="1">
        <v>37048</v>
      </c>
      <c r="B24038">
        <v>36381.345000000001</v>
      </c>
      <c r="C24038" t="str">
        <f t="shared" si="375"/>
        <v>$36,381.35</v>
      </c>
      <c r="E24038" s="4">
        <v>37048</v>
      </c>
    </row>
    <row r="24039" spans="1:5" x14ac:dyDescent="0.25">
      <c r="A24039" s="1">
        <v>37048</v>
      </c>
      <c r="B24039">
        <v>36382.345000000001</v>
      </c>
      <c r="C24039" t="str">
        <f t="shared" si="375"/>
        <v>$36,382.35</v>
      </c>
      <c r="E24039" s="4">
        <v>37048</v>
      </c>
    </row>
    <row r="24040" spans="1:5" x14ac:dyDescent="0.25">
      <c r="A24040" s="1">
        <v>37048</v>
      </c>
      <c r="B24040">
        <v>36383.345000000001</v>
      </c>
      <c r="C24040" t="str">
        <f t="shared" si="375"/>
        <v>$36,383.35</v>
      </c>
      <c r="E24040" s="4">
        <v>37048</v>
      </c>
    </row>
    <row r="24041" spans="1:5" x14ac:dyDescent="0.25">
      <c r="A24041" s="1">
        <v>37048</v>
      </c>
      <c r="B24041">
        <v>36384.345000000001</v>
      </c>
      <c r="C24041" t="str">
        <f t="shared" si="375"/>
        <v>$36,384.35</v>
      </c>
      <c r="E24041" s="4">
        <v>37048</v>
      </c>
    </row>
    <row r="24042" spans="1:5" x14ac:dyDescent="0.25">
      <c r="A24042" s="1">
        <v>37048</v>
      </c>
      <c r="B24042">
        <v>36385.345000000001</v>
      </c>
      <c r="C24042" t="str">
        <f t="shared" si="375"/>
        <v>$36,385.35</v>
      </c>
      <c r="E24042" s="4">
        <v>37048</v>
      </c>
    </row>
    <row r="24043" spans="1:5" x14ac:dyDescent="0.25">
      <c r="A24043" s="1">
        <v>37048</v>
      </c>
      <c r="B24043">
        <v>36386.345000000001</v>
      </c>
      <c r="C24043" t="str">
        <f t="shared" si="375"/>
        <v>$36,386.35</v>
      </c>
      <c r="E24043" s="4">
        <v>37048</v>
      </c>
    </row>
    <row r="24044" spans="1:5" x14ac:dyDescent="0.25">
      <c r="A24044" s="1">
        <v>37048</v>
      </c>
      <c r="B24044">
        <v>36387.345000000001</v>
      </c>
      <c r="C24044" t="str">
        <f t="shared" si="375"/>
        <v>$36,387.35</v>
      </c>
      <c r="E24044" s="4">
        <v>37048</v>
      </c>
    </row>
    <row r="24045" spans="1:5" x14ac:dyDescent="0.25">
      <c r="A24045" s="1">
        <v>37048</v>
      </c>
      <c r="B24045">
        <v>36388.345000000001</v>
      </c>
      <c r="C24045" t="str">
        <f t="shared" si="375"/>
        <v>$36,388.35</v>
      </c>
      <c r="E24045" s="4">
        <v>37048</v>
      </c>
    </row>
    <row r="24046" spans="1:5" x14ac:dyDescent="0.25">
      <c r="A24046" s="1">
        <v>37049</v>
      </c>
      <c r="B24046">
        <v>36389.345000000001</v>
      </c>
      <c r="C24046" t="str">
        <f t="shared" si="375"/>
        <v>$36,389.35</v>
      </c>
      <c r="E24046" s="4">
        <v>37049</v>
      </c>
    </row>
    <row r="24047" spans="1:5" x14ac:dyDescent="0.25">
      <c r="A24047" s="1">
        <v>37049</v>
      </c>
      <c r="B24047">
        <v>36390.345000000001</v>
      </c>
      <c r="C24047" t="str">
        <f t="shared" si="375"/>
        <v>$36,390.35</v>
      </c>
      <c r="E24047" s="4">
        <v>37049</v>
      </c>
    </row>
    <row r="24048" spans="1:5" x14ac:dyDescent="0.25">
      <c r="A24048" s="1">
        <v>37049</v>
      </c>
      <c r="B24048">
        <v>36391.345000000001</v>
      </c>
      <c r="C24048" t="str">
        <f t="shared" si="375"/>
        <v>$36,391.35</v>
      </c>
      <c r="E24048" s="4">
        <v>37049</v>
      </c>
    </row>
    <row r="24049" spans="1:5" x14ac:dyDescent="0.25">
      <c r="A24049" s="1">
        <v>37050</v>
      </c>
      <c r="B24049">
        <v>36392.345000000001</v>
      </c>
      <c r="C24049" t="str">
        <f t="shared" si="375"/>
        <v>$36,392.35</v>
      </c>
      <c r="E24049" s="4">
        <v>37050</v>
      </c>
    </row>
    <row r="24050" spans="1:5" x14ac:dyDescent="0.25">
      <c r="A24050" s="1">
        <v>37050</v>
      </c>
      <c r="B24050">
        <v>36393.345000000001</v>
      </c>
      <c r="C24050" t="str">
        <f t="shared" si="375"/>
        <v>$36,393.35</v>
      </c>
      <c r="E24050" s="4">
        <v>37050</v>
      </c>
    </row>
    <row r="24051" spans="1:5" x14ac:dyDescent="0.25">
      <c r="A24051" s="1">
        <v>37051</v>
      </c>
      <c r="B24051">
        <v>36394.345000000001</v>
      </c>
      <c r="C24051" t="str">
        <f t="shared" si="375"/>
        <v>$36,394.35</v>
      </c>
      <c r="E24051" s="4">
        <v>37051</v>
      </c>
    </row>
    <row r="24052" spans="1:5" x14ac:dyDescent="0.25">
      <c r="A24052" s="1">
        <v>37052</v>
      </c>
      <c r="B24052">
        <v>36395.345000000001</v>
      </c>
      <c r="C24052" t="str">
        <f t="shared" si="375"/>
        <v>$36,395.35</v>
      </c>
      <c r="E24052" s="4">
        <v>37052</v>
      </c>
    </row>
    <row r="24053" spans="1:5" x14ac:dyDescent="0.25">
      <c r="A24053" s="1">
        <v>37052</v>
      </c>
      <c r="B24053">
        <v>36396.345000000001</v>
      </c>
      <c r="C24053" t="str">
        <f t="shared" si="375"/>
        <v>$36,396.35</v>
      </c>
      <c r="E24053" s="4">
        <v>37052</v>
      </c>
    </row>
    <row r="24054" spans="1:5" x14ac:dyDescent="0.25">
      <c r="A24054" s="1">
        <v>37052</v>
      </c>
      <c r="B24054">
        <v>36397.345000000001</v>
      </c>
      <c r="C24054" t="str">
        <f t="shared" si="375"/>
        <v>$36,397.35</v>
      </c>
      <c r="E24054" s="4">
        <v>37052</v>
      </c>
    </row>
    <row r="24055" spans="1:5" x14ac:dyDescent="0.25">
      <c r="A24055" s="1">
        <v>37052</v>
      </c>
      <c r="B24055">
        <v>36398.345000000001</v>
      </c>
      <c r="C24055" t="str">
        <f t="shared" si="375"/>
        <v>$36,398.35</v>
      </c>
      <c r="E24055" s="4">
        <v>37052</v>
      </c>
    </row>
    <row r="24056" spans="1:5" x14ac:dyDescent="0.25">
      <c r="A24056" s="1">
        <v>37052</v>
      </c>
      <c r="B24056">
        <v>36399.345000000001</v>
      </c>
      <c r="C24056" t="str">
        <f t="shared" si="375"/>
        <v>$36,399.35</v>
      </c>
      <c r="E24056" s="4">
        <v>37052</v>
      </c>
    </row>
    <row r="24057" spans="1:5" x14ac:dyDescent="0.25">
      <c r="A24057" s="1">
        <v>37052</v>
      </c>
      <c r="B24057">
        <v>36400.345000000001</v>
      </c>
      <c r="C24057" t="str">
        <f t="shared" si="375"/>
        <v>$36,400.35</v>
      </c>
      <c r="E24057" s="4">
        <v>37052</v>
      </c>
    </row>
    <row r="24058" spans="1:5" x14ac:dyDescent="0.25">
      <c r="A24058" s="1">
        <v>37053</v>
      </c>
      <c r="B24058">
        <v>36401.345000000001</v>
      </c>
      <c r="C24058" t="str">
        <f t="shared" si="375"/>
        <v>$36,401.35</v>
      </c>
      <c r="E24058" s="4">
        <v>37053</v>
      </c>
    </row>
    <row r="24059" spans="1:5" x14ac:dyDescent="0.25">
      <c r="A24059" s="1">
        <v>37053</v>
      </c>
      <c r="B24059">
        <v>36402.345000000001</v>
      </c>
      <c r="C24059" t="str">
        <f t="shared" si="375"/>
        <v>$36,402.35</v>
      </c>
      <c r="E24059" s="4">
        <v>37053</v>
      </c>
    </row>
    <row r="24060" spans="1:5" x14ac:dyDescent="0.25">
      <c r="A24060" s="1">
        <v>37055</v>
      </c>
      <c r="B24060">
        <v>36403.345000000001</v>
      </c>
      <c r="C24060" t="str">
        <f t="shared" si="375"/>
        <v>$36,403.35</v>
      </c>
      <c r="E24060" s="4">
        <v>37055</v>
      </c>
    </row>
    <row r="24061" spans="1:5" x14ac:dyDescent="0.25">
      <c r="A24061" s="1">
        <v>37055</v>
      </c>
      <c r="B24061">
        <v>36404.345000000001</v>
      </c>
      <c r="C24061" t="str">
        <f t="shared" si="375"/>
        <v>$36,404.35</v>
      </c>
      <c r="E24061" s="4">
        <v>37055</v>
      </c>
    </row>
    <row r="24062" spans="1:5" x14ac:dyDescent="0.25">
      <c r="A24062" s="1">
        <v>37058</v>
      </c>
      <c r="B24062">
        <v>36405.345000000001</v>
      </c>
      <c r="C24062" t="str">
        <f t="shared" si="375"/>
        <v>$36,405.35</v>
      </c>
      <c r="E24062" s="4">
        <v>37058</v>
      </c>
    </row>
    <row r="24063" spans="1:5" x14ac:dyDescent="0.25">
      <c r="A24063" s="1">
        <v>37058</v>
      </c>
      <c r="B24063">
        <v>36406.345000000001</v>
      </c>
      <c r="C24063" t="str">
        <f t="shared" si="375"/>
        <v>$36,406.35</v>
      </c>
      <c r="E24063" s="4">
        <v>37058</v>
      </c>
    </row>
    <row r="24064" spans="1:5" x14ac:dyDescent="0.25">
      <c r="A24064" s="1">
        <v>37058</v>
      </c>
      <c r="B24064">
        <v>36407.345000000001</v>
      </c>
      <c r="C24064" t="str">
        <f t="shared" si="375"/>
        <v>$36,407.35</v>
      </c>
      <c r="E24064" s="4">
        <v>37058</v>
      </c>
    </row>
    <row r="24065" spans="1:5" x14ac:dyDescent="0.25">
      <c r="A24065" s="1">
        <v>37058</v>
      </c>
      <c r="B24065">
        <v>36408.345000000001</v>
      </c>
      <c r="C24065" t="str">
        <f t="shared" si="375"/>
        <v>$36,408.35</v>
      </c>
      <c r="E24065" s="4">
        <v>37058</v>
      </c>
    </row>
    <row r="24066" spans="1:5" x14ac:dyDescent="0.25">
      <c r="A24066" s="1">
        <v>37058</v>
      </c>
      <c r="B24066">
        <v>36409.345000000001</v>
      </c>
      <c r="C24066" t="str">
        <f t="shared" si="375"/>
        <v>$36,409.35</v>
      </c>
      <c r="E24066" s="4">
        <v>37058</v>
      </c>
    </row>
    <row r="24067" spans="1:5" x14ac:dyDescent="0.25">
      <c r="A24067" s="1">
        <v>37058</v>
      </c>
      <c r="B24067">
        <v>36410.345000000001</v>
      </c>
      <c r="C24067" t="str">
        <f t="shared" ref="C24067:C24130" si="376">TEXT(B24067,"$#,##0.00")</f>
        <v>$36,410.35</v>
      </c>
      <c r="E24067" s="4">
        <v>37058</v>
      </c>
    </row>
    <row r="24068" spans="1:5" x14ac:dyDescent="0.25">
      <c r="A24068" s="1">
        <v>37059</v>
      </c>
      <c r="B24068">
        <v>36411.345000000001</v>
      </c>
      <c r="C24068" t="str">
        <f t="shared" si="376"/>
        <v>$36,411.35</v>
      </c>
      <c r="E24068" s="4">
        <v>37059</v>
      </c>
    </row>
    <row r="24069" spans="1:5" x14ac:dyDescent="0.25">
      <c r="A24069" s="1">
        <v>37059</v>
      </c>
      <c r="B24069">
        <v>36412.345000000001</v>
      </c>
      <c r="C24069" t="str">
        <f t="shared" si="376"/>
        <v>$36,412.35</v>
      </c>
      <c r="E24069" s="4">
        <v>37059</v>
      </c>
    </row>
    <row r="24070" spans="1:5" x14ac:dyDescent="0.25">
      <c r="A24070" s="1">
        <v>37059</v>
      </c>
      <c r="B24070">
        <v>36413.345000000001</v>
      </c>
      <c r="C24070" t="str">
        <f t="shared" si="376"/>
        <v>$36,413.35</v>
      </c>
      <c r="E24070" s="4">
        <v>37059</v>
      </c>
    </row>
    <row r="24071" spans="1:5" x14ac:dyDescent="0.25">
      <c r="A24071" s="1">
        <v>37059</v>
      </c>
      <c r="B24071">
        <v>36414.345000000001</v>
      </c>
      <c r="C24071" t="str">
        <f t="shared" si="376"/>
        <v>$36,414.35</v>
      </c>
      <c r="E24071" s="4">
        <v>37059</v>
      </c>
    </row>
    <row r="24072" spans="1:5" x14ac:dyDescent="0.25">
      <c r="A24072" s="1">
        <v>37059</v>
      </c>
      <c r="B24072">
        <v>36415.345000000001</v>
      </c>
      <c r="C24072" t="str">
        <f t="shared" si="376"/>
        <v>$36,415.35</v>
      </c>
      <c r="E24072" s="4">
        <v>37059</v>
      </c>
    </row>
    <row r="24073" spans="1:5" x14ac:dyDescent="0.25">
      <c r="A24073" s="1">
        <v>37062</v>
      </c>
      <c r="B24073">
        <v>36416.345000000001</v>
      </c>
      <c r="C24073" t="str">
        <f t="shared" si="376"/>
        <v>$36,416.35</v>
      </c>
      <c r="E24073" s="4">
        <v>37062</v>
      </c>
    </row>
    <row r="24074" spans="1:5" x14ac:dyDescent="0.25">
      <c r="A24074" s="1">
        <v>37062</v>
      </c>
      <c r="B24074">
        <v>36417.345000000001</v>
      </c>
      <c r="C24074" t="str">
        <f t="shared" si="376"/>
        <v>$36,417.35</v>
      </c>
      <c r="E24074" s="4">
        <v>37062</v>
      </c>
    </row>
    <row r="24075" spans="1:5" x14ac:dyDescent="0.25">
      <c r="A24075" s="1">
        <v>37062</v>
      </c>
      <c r="B24075">
        <v>36418.345000000001</v>
      </c>
      <c r="C24075" t="str">
        <f t="shared" si="376"/>
        <v>$36,418.35</v>
      </c>
      <c r="E24075" s="4">
        <v>37062</v>
      </c>
    </row>
    <row r="24076" spans="1:5" x14ac:dyDescent="0.25">
      <c r="A24076" s="1">
        <v>37062</v>
      </c>
      <c r="B24076">
        <v>36419.345000000001</v>
      </c>
      <c r="C24076" t="str">
        <f t="shared" si="376"/>
        <v>$36,419.35</v>
      </c>
      <c r="E24076" s="4">
        <v>37062</v>
      </c>
    </row>
    <row r="24077" spans="1:5" x14ac:dyDescent="0.25">
      <c r="A24077" s="1">
        <v>37063</v>
      </c>
      <c r="B24077">
        <v>36420.345000000001</v>
      </c>
      <c r="C24077" t="str">
        <f t="shared" si="376"/>
        <v>$36,420.35</v>
      </c>
      <c r="E24077" s="4">
        <v>37063</v>
      </c>
    </row>
    <row r="24078" spans="1:5" x14ac:dyDescent="0.25">
      <c r="A24078" s="1">
        <v>37063</v>
      </c>
      <c r="B24078">
        <v>36421.345000000001</v>
      </c>
      <c r="C24078" t="str">
        <f t="shared" si="376"/>
        <v>$36,421.35</v>
      </c>
      <c r="E24078" s="4">
        <v>37063</v>
      </c>
    </row>
    <row r="24079" spans="1:5" x14ac:dyDescent="0.25">
      <c r="A24079" s="1">
        <v>37065</v>
      </c>
      <c r="B24079">
        <v>36422.345000000001</v>
      </c>
      <c r="C24079" t="str">
        <f t="shared" si="376"/>
        <v>$36,422.35</v>
      </c>
      <c r="E24079" s="4">
        <v>37065</v>
      </c>
    </row>
    <row r="24080" spans="1:5" x14ac:dyDescent="0.25">
      <c r="A24080" s="1">
        <v>37065</v>
      </c>
      <c r="B24080">
        <v>36423.345000000001</v>
      </c>
      <c r="C24080" t="str">
        <f t="shared" si="376"/>
        <v>$36,423.35</v>
      </c>
      <c r="E24080" s="4">
        <v>37065</v>
      </c>
    </row>
    <row r="24081" spans="1:5" x14ac:dyDescent="0.25">
      <c r="A24081" s="1">
        <v>37065</v>
      </c>
      <c r="B24081">
        <v>36424.345000000001</v>
      </c>
      <c r="C24081" t="str">
        <f t="shared" si="376"/>
        <v>$36,424.35</v>
      </c>
      <c r="E24081" s="4">
        <v>37065</v>
      </c>
    </row>
    <row r="24082" spans="1:5" x14ac:dyDescent="0.25">
      <c r="A24082" s="1">
        <v>37066</v>
      </c>
      <c r="B24082">
        <v>36425.345000000001</v>
      </c>
      <c r="C24082" t="str">
        <f t="shared" si="376"/>
        <v>$36,425.35</v>
      </c>
      <c r="E24082" s="4">
        <v>37066</v>
      </c>
    </row>
    <row r="24083" spans="1:5" x14ac:dyDescent="0.25">
      <c r="A24083" s="1">
        <v>37066</v>
      </c>
      <c r="B24083">
        <v>36426.345000000001</v>
      </c>
      <c r="C24083" t="str">
        <f t="shared" si="376"/>
        <v>$36,426.35</v>
      </c>
      <c r="E24083" s="4">
        <v>37066</v>
      </c>
    </row>
    <row r="24084" spans="1:5" x14ac:dyDescent="0.25">
      <c r="A24084" s="1">
        <v>37066</v>
      </c>
      <c r="B24084">
        <v>36427.345000000001</v>
      </c>
      <c r="C24084" t="str">
        <f t="shared" si="376"/>
        <v>$36,427.35</v>
      </c>
      <c r="E24084" s="4">
        <v>37066</v>
      </c>
    </row>
    <row r="24085" spans="1:5" x14ac:dyDescent="0.25">
      <c r="A24085" s="1">
        <v>37067</v>
      </c>
      <c r="B24085">
        <v>36428.345000000001</v>
      </c>
      <c r="C24085" t="str">
        <f t="shared" si="376"/>
        <v>$36,428.35</v>
      </c>
      <c r="E24085" s="4">
        <v>37067</v>
      </c>
    </row>
    <row r="24086" spans="1:5" x14ac:dyDescent="0.25">
      <c r="A24086" s="1">
        <v>37067</v>
      </c>
      <c r="B24086">
        <v>36429.345000000001</v>
      </c>
      <c r="C24086" t="str">
        <f t="shared" si="376"/>
        <v>$36,429.35</v>
      </c>
      <c r="E24086" s="4">
        <v>37067</v>
      </c>
    </row>
    <row r="24087" spans="1:5" x14ac:dyDescent="0.25">
      <c r="A24087" s="1">
        <v>37068</v>
      </c>
      <c r="B24087">
        <v>36430.345000000001</v>
      </c>
      <c r="C24087" t="str">
        <f t="shared" si="376"/>
        <v>$36,430.35</v>
      </c>
      <c r="E24087" s="4">
        <v>37068</v>
      </c>
    </row>
    <row r="24088" spans="1:5" x14ac:dyDescent="0.25">
      <c r="A24088" s="1">
        <v>37070</v>
      </c>
      <c r="B24088">
        <v>36431.345000000001</v>
      </c>
      <c r="C24088" t="str">
        <f t="shared" si="376"/>
        <v>$36,431.35</v>
      </c>
      <c r="E24088" s="4">
        <v>37070</v>
      </c>
    </row>
    <row r="24089" spans="1:5" x14ac:dyDescent="0.25">
      <c r="A24089" s="1">
        <v>37070</v>
      </c>
      <c r="B24089">
        <v>36432.345000000001</v>
      </c>
      <c r="C24089" t="str">
        <f t="shared" si="376"/>
        <v>$36,432.35</v>
      </c>
      <c r="E24089" s="4">
        <v>37070</v>
      </c>
    </row>
    <row r="24090" spans="1:5" x14ac:dyDescent="0.25">
      <c r="A24090" s="1">
        <v>37071</v>
      </c>
      <c r="B24090">
        <v>36433.345000000001</v>
      </c>
      <c r="C24090" t="str">
        <f t="shared" si="376"/>
        <v>$36,433.35</v>
      </c>
      <c r="E24090" s="4">
        <v>37071</v>
      </c>
    </row>
    <row r="24091" spans="1:5" x14ac:dyDescent="0.25">
      <c r="A24091" s="1">
        <v>37072</v>
      </c>
      <c r="B24091">
        <v>36434.345000000001</v>
      </c>
      <c r="C24091" t="str">
        <f t="shared" si="376"/>
        <v>$36,434.35</v>
      </c>
      <c r="E24091" s="4">
        <v>37072</v>
      </c>
    </row>
    <row r="24092" spans="1:5" x14ac:dyDescent="0.25">
      <c r="A24092" s="1">
        <v>37072</v>
      </c>
      <c r="B24092">
        <v>36435.345000000001</v>
      </c>
      <c r="C24092" t="str">
        <f t="shared" si="376"/>
        <v>$36,435.35</v>
      </c>
      <c r="E24092" s="4">
        <v>37072</v>
      </c>
    </row>
    <row r="24093" spans="1:5" x14ac:dyDescent="0.25">
      <c r="A24093" s="1">
        <v>37072</v>
      </c>
      <c r="B24093">
        <v>36436.345000000001</v>
      </c>
      <c r="C24093" t="str">
        <f t="shared" si="376"/>
        <v>$36,436.35</v>
      </c>
      <c r="E24093" s="4">
        <v>37072</v>
      </c>
    </row>
    <row r="24094" spans="1:5" x14ac:dyDescent="0.25">
      <c r="A24094" s="1">
        <v>37072</v>
      </c>
      <c r="B24094">
        <v>36437.345000000001</v>
      </c>
      <c r="C24094" t="str">
        <f t="shared" si="376"/>
        <v>$36,437.35</v>
      </c>
      <c r="E24094" s="4">
        <v>37072</v>
      </c>
    </row>
    <row r="24095" spans="1:5" x14ac:dyDescent="0.25">
      <c r="A24095" s="1">
        <v>37072</v>
      </c>
      <c r="B24095">
        <v>36438.345000000001</v>
      </c>
      <c r="C24095" t="str">
        <f t="shared" si="376"/>
        <v>$36,438.35</v>
      </c>
      <c r="E24095" s="4">
        <v>37072</v>
      </c>
    </row>
    <row r="24096" spans="1:5" x14ac:dyDescent="0.25">
      <c r="A24096" s="1">
        <v>37073</v>
      </c>
      <c r="B24096">
        <v>36439.345000000001</v>
      </c>
      <c r="C24096" t="str">
        <f t="shared" si="376"/>
        <v>$36,439.35</v>
      </c>
      <c r="E24096" s="4">
        <v>37073</v>
      </c>
    </row>
    <row r="24097" spans="1:5" x14ac:dyDescent="0.25">
      <c r="A24097" s="1">
        <v>37073</v>
      </c>
      <c r="B24097">
        <v>36440.345000000001</v>
      </c>
      <c r="C24097" t="str">
        <f t="shared" si="376"/>
        <v>$36,440.35</v>
      </c>
      <c r="E24097" s="4">
        <v>37073</v>
      </c>
    </row>
    <row r="24098" spans="1:5" x14ac:dyDescent="0.25">
      <c r="A24098" s="1">
        <v>37073</v>
      </c>
      <c r="B24098">
        <v>36441.345000000001</v>
      </c>
      <c r="C24098" t="str">
        <f t="shared" si="376"/>
        <v>$36,441.35</v>
      </c>
      <c r="E24098" s="4">
        <v>37073</v>
      </c>
    </row>
    <row r="24099" spans="1:5" x14ac:dyDescent="0.25">
      <c r="A24099" s="1">
        <v>37073</v>
      </c>
      <c r="B24099">
        <v>36442.345000000001</v>
      </c>
      <c r="C24099" t="str">
        <f t="shared" si="376"/>
        <v>$36,442.35</v>
      </c>
      <c r="E24099" s="4">
        <v>37073</v>
      </c>
    </row>
    <row r="24100" spans="1:5" x14ac:dyDescent="0.25">
      <c r="A24100" s="1">
        <v>37073</v>
      </c>
      <c r="B24100">
        <v>36443.345000000001</v>
      </c>
      <c r="C24100" t="str">
        <f t="shared" si="376"/>
        <v>$36,443.35</v>
      </c>
      <c r="E24100" s="4">
        <v>37073</v>
      </c>
    </row>
    <row r="24101" spans="1:5" x14ac:dyDescent="0.25">
      <c r="A24101" s="1">
        <v>37073</v>
      </c>
      <c r="B24101">
        <v>36444.345000000001</v>
      </c>
      <c r="C24101" t="str">
        <f t="shared" si="376"/>
        <v>$36,444.35</v>
      </c>
      <c r="E24101" s="4">
        <v>37073</v>
      </c>
    </row>
    <row r="24102" spans="1:5" x14ac:dyDescent="0.25">
      <c r="A24102" s="1">
        <v>37073</v>
      </c>
      <c r="B24102">
        <v>36445.345000000001</v>
      </c>
      <c r="C24102" t="str">
        <f t="shared" si="376"/>
        <v>$36,445.35</v>
      </c>
      <c r="E24102" s="4">
        <v>37073</v>
      </c>
    </row>
    <row r="24103" spans="1:5" x14ac:dyDescent="0.25">
      <c r="A24103" s="1">
        <v>37073</v>
      </c>
      <c r="B24103">
        <v>36446.345000000001</v>
      </c>
      <c r="C24103" t="str">
        <f t="shared" si="376"/>
        <v>$36,446.35</v>
      </c>
      <c r="E24103" s="4">
        <v>37073</v>
      </c>
    </row>
    <row r="24104" spans="1:5" x14ac:dyDescent="0.25">
      <c r="A24104" s="1">
        <v>37073</v>
      </c>
      <c r="B24104">
        <v>36447.345000000001</v>
      </c>
      <c r="C24104" t="str">
        <f t="shared" si="376"/>
        <v>$36,447.35</v>
      </c>
      <c r="E24104" s="4">
        <v>37073</v>
      </c>
    </row>
    <row r="24105" spans="1:5" x14ac:dyDescent="0.25">
      <c r="A24105" s="1">
        <v>37073</v>
      </c>
      <c r="B24105">
        <v>36448.345000000001</v>
      </c>
      <c r="C24105" t="str">
        <f t="shared" si="376"/>
        <v>$36,448.35</v>
      </c>
      <c r="E24105" s="4">
        <v>37073</v>
      </c>
    </row>
    <row r="24106" spans="1:5" x14ac:dyDescent="0.25">
      <c r="A24106" s="1">
        <v>37073</v>
      </c>
      <c r="B24106">
        <v>36449.345000000001</v>
      </c>
      <c r="C24106" t="str">
        <f t="shared" si="376"/>
        <v>$36,449.35</v>
      </c>
      <c r="E24106" s="4">
        <v>37073</v>
      </c>
    </row>
    <row r="24107" spans="1:5" x14ac:dyDescent="0.25">
      <c r="A24107" s="1">
        <v>37074</v>
      </c>
      <c r="B24107">
        <v>36450.345000000001</v>
      </c>
      <c r="C24107" t="str">
        <f t="shared" si="376"/>
        <v>$36,450.35</v>
      </c>
      <c r="E24107" s="4">
        <v>37074</v>
      </c>
    </row>
    <row r="24108" spans="1:5" x14ac:dyDescent="0.25">
      <c r="A24108" s="1">
        <v>37075</v>
      </c>
      <c r="B24108">
        <v>36451.345000000001</v>
      </c>
      <c r="C24108" t="str">
        <f t="shared" si="376"/>
        <v>$36,451.35</v>
      </c>
      <c r="E24108" s="4">
        <v>37075</v>
      </c>
    </row>
    <row r="24109" spans="1:5" x14ac:dyDescent="0.25">
      <c r="A24109" s="1">
        <v>37076</v>
      </c>
      <c r="B24109">
        <v>36452.345000000001</v>
      </c>
      <c r="C24109" t="str">
        <f t="shared" si="376"/>
        <v>$36,452.35</v>
      </c>
      <c r="E24109" s="4">
        <v>37076</v>
      </c>
    </row>
    <row r="24110" spans="1:5" x14ac:dyDescent="0.25">
      <c r="A24110" s="1">
        <v>37076</v>
      </c>
      <c r="B24110">
        <v>36453.345000000001</v>
      </c>
      <c r="C24110" t="str">
        <f t="shared" si="376"/>
        <v>$36,453.35</v>
      </c>
      <c r="E24110" s="4">
        <v>37076</v>
      </c>
    </row>
    <row r="24111" spans="1:5" x14ac:dyDescent="0.25">
      <c r="A24111" s="1">
        <v>37077</v>
      </c>
      <c r="B24111">
        <v>36454.345000000001</v>
      </c>
      <c r="C24111" t="str">
        <f t="shared" si="376"/>
        <v>$36,454.35</v>
      </c>
      <c r="E24111" s="4">
        <v>37077</v>
      </c>
    </row>
    <row r="24112" spans="1:5" x14ac:dyDescent="0.25">
      <c r="A24112" s="1">
        <v>37079</v>
      </c>
      <c r="B24112">
        <v>36455.345000000001</v>
      </c>
      <c r="C24112" t="str">
        <f t="shared" si="376"/>
        <v>$36,455.35</v>
      </c>
      <c r="E24112" s="4">
        <v>37079</v>
      </c>
    </row>
    <row r="24113" spans="1:5" x14ac:dyDescent="0.25">
      <c r="A24113" s="1">
        <v>37080</v>
      </c>
      <c r="B24113">
        <v>36456.345000000001</v>
      </c>
      <c r="C24113" t="str">
        <f t="shared" si="376"/>
        <v>$36,456.35</v>
      </c>
      <c r="E24113" s="4">
        <v>37080</v>
      </c>
    </row>
    <row r="24114" spans="1:5" x14ac:dyDescent="0.25">
      <c r="A24114" s="1">
        <v>37080</v>
      </c>
      <c r="B24114">
        <v>36457.345000000001</v>
      </c>
      <c r="C24114" t="str">
        <f t="shared" si="376"/>
        <v>$36,457.35</v>
      </c>
      <c r="E24114" s="4">
        <v>37080</v>
      </c>
    </row>
    <row r="24115" spans="1:5" x14ac:dyDescent="0.25">
      <c r="A24115" s="1">
        <v>37080</v>
      </c>
      <c r="B24115">
        <v>36458.345000000001</v>
      </c>
      <c r="C24115" t="str">
        <f t="shared" si="376"/>
        <v>$36,458.35</v>
      </c>
      <c r="E24115" s="4">
        <v>37080</v>
      </c>
    </row>
    <row r="24116" spans="1:5" x14ac:dyDescent="0.25">
      <c r="A24116" s="1">
        <v>37080</v>
      </c>
      <c r="B24116">
        <v>36459.345000000001</v>
      </c>
      <c r="C24116" t="str">
        <f t="shared" si="376"/>
        <v>$36,459.35</v>
      </c>
      <c r="E24116" s="4">
        <v>37080</v>
      </c>
    </row>
    <row r="24117" spans="1:5" x14ac:dyDescent="0.25">
      <c r="A24117" s="1">
        <v>37080</v>
      </c>
      <c r="B24117">
        <v>36460.345000000001</v>
      </c>
      <c r="C24117" t="str">
        <f t="shared" si="376"/>
        <v>$36,460.35</v>
      </c>
      <c r="E24117" s="4">
        <v>37080</v>
      </c>
    </row>
    <row r="24118" spans="1:5" x14ac:dyDescent="0.25">
      <c r="A24118" s="1">
        <v>37081</v>
      </c>
      <c r="B24118">
        <v>36461.345000000001</v>
      </c>
      <c r="C24118" t="str">
        <f t="shared" si="376"/>
        <v>$36,461.35</v>
      </c>
      <c r="E24118" s="4">
        <v>37081</v>
      </c>
    </row>
    <row r="24119" spans="1:5" x14ac:dyDescent="0.25">
      <c r="A24119" s="1">
        <v>37081</v>
      </c>
      <c r="B24119">
        <v>36462.345000000001</v>
      </c>
      <c r="C24119" t="str">
        <f t="shared" si="376"/>
        <v>$36,462.35</v>
      </c>
      <c r="E24119" s="4">
        <v>37081</v>
      </c>
    </row>
    <row r="24120" spans="1:5" x14ac:dyDescent="0.25">
      <c r="A24120" s="1">
        <v>37081</v>
      </c>
      <c r="B24120">
        <v>36463.345000000001</v>
      </c>
      <c r="C24120" t="str">
        <f t="shared" si="376"/>
        <v>$36,463.35</v>
      </c>
      <c r="E24120" s="4">
        <v>37081</v>
      </c>
    </row>
    <row r="24121" spans="1:5" x14ac:dyDescent="0.25">
      <c r="A24121" s="1">
        <v>37081</v>
      </c>
      <c r="B24121">
        <v>36464.345000000001</v>
      </c>
      <c r="C24121" t="str">
        <f t="shared" si="376"/>
        <v>$36,464.35</v>
      </c>
      <c r="E24121" s="4">
        <v>37081</v>
      </c>
    </row>
    <row r="24122" spans="1:5" x14ac:dyDescent="0.25">
      <c r="A24122" s="1">
        <v>37082</v>
      </c>
      <c r="B24122">
        <v>36465.345000000001</v>
      </c>
      <c r="C24122" t="str">
        <f t="shared" si="376"/>
        <v>$36,465.35</v>
      </c>
      <c r="E24122" s="4">
        <v>37082</v>
      </c>
    </row>
    <row r="24123" spans="1:5" x14ac:dyDescent="0.25">
      <c r="A24123" s="1">
        <v>37082</v>
      </c>
      <c r="B24123">
        <v>36466.345000000001</v>
      </c>
      <c r="C24123" t="str">
        <f t="shared" si="376"/>
        <v>$36,466.35</v>
      </c>
      <c r="E24123" s="4">
        <v>37082</v>
      </c>
    </row>
    <row r="24124" spans="1:5" x14ac:dyDescent="0.25">
      <c r="A24124" s="1">
        <v>37082</v>
      </c>
      <c r="B24124">
        <v>36467.345000000001</v>
      </c>
      <c r="C24124" t="str">
        <f t="shared" si="376"/>
        <v>$36,467.35</v>
      </c>
      <c r="E24124" s="4">
        <v>37082</v>
      </c>
    </row>
    <row r="24125" spans="1:5" x14ac:dyDescent="0.25">
      <c r="A24125" s="1">
        <v>37082</v>
      </c>
      <c r="B24125">
        <v>36468.345000000001</v>
      </c>
      <c r="C24125" t="str">
        <f t="shared" si="376"/>
        <v>$36,468.35</v>
      </c>
      <c r="E24125" s="4">
        <v>37082</v>
      </c>
    </row>
    <row r="24126" spans="1:5" x14ac:dyDescent="0.25">
      <c r="A24126" s="1">
        <v>37082</v>
      </c>
      <c r="B24126">
        <v>36469.345000000001</v>
      </c>
      <c r="C24126" t="str">
        <f t="shared" si="376"/>
        <v>$36,469.35</v>
      </c>
      <c r="E24126" s="4">
        <v>37082</v>
      </c>
    </row>
    <row r="24127" spans="1:5" x14ac:dyDescent="0.25">
      <c r="A24127" s="1">
        <v>37083</v>
      </c>
      <c r="B24127">
        <v>36470.345000000001</v>
      </c>
      <c r="C24127" t="str">
        <f t="shared" si="376"/>
        <v>$36,470.35</v>
      </c>
      <c r="E24127" s="4">
        <v>37083</v>
      </c>
    </row>
    <row r="24128" spans="1:5" x14ac:dyDescent="0.25">
      <c r="A24128" s="1">
        <v>37083</v>
      </c>
      <c r="B24128">
        <v>36471.345000000001</v>
      </c>
      <c r="C24128" t="str">
        <f t="shared" si="376"/>
        <v>$36,471.35</v>
      </c>
      <c r="E24128" s="4">
        <v>37083</v>
      </c>
    </row>
    <row r="24129" spans="1:5" x14ac:dyDescent="0.25">
      <c r="A24129" s="1">
        <v>37084</v>
      </c>
      <c r="B24129">
        <v>36472.345000000001</v>
      </c>
      <c r="C24129" t="str">
        <f t="shared" si="376"/>
        <v>$36,472.35</v>
      </c>
      <c r="E24129" s="4">
        <v>37084</v>
      </c>
    </row>
    <row r="24130" spans="1:5" x14ac:dyDescent="0.25">
      <c r="A24130" s="1">
        <v>37084</v>
      </c>
      <c r="B24130">
        <v>36473.345000000001</v>
      </c>
      <c r="C24130" t="str">
        <f t="shared" si="376"/>
        <v>$36,473.35</v>
      </c>
      <c r="E24130" s="4">
        <v>37084</v>
      </c>
    </row>
    <row r="24131" spans="1:5" x14ac:dyDescent="0.25">
      <c r="A24131" s="1">
        <v>37084</v>
      </c>
      <c r="B24131">
        <v>36474.345000000001</v>
      </c>
      <c r="C24131" t="str">
        <f t="shared" ref="C24131:C24194" si="377">TEXT(B24131,"$#,##0.00")</f>
        <v>$36,474.35</v>
      </c>
      <c r="E24131" s="4">
        <v>37084</v>
      </c>
    </row>
    <row r="24132" spans="1:5" x14ac:dyDescent="0.25">
      <c r="A24132" s="1">
        <v>37084</v>
      </c>
      <c r="B24132">
        <v>36475.345000000001</v>
      </c>
      <c r="C24132" t="str">
        <f t="shared" si="377"/>
        <v>$36,475.35</v>
      </c>
      <c r="E24132" s="4">
        <v>37084</v>
      </c>
    </row>
    <row r="24133" spans="1:5" x14ac:dyDescent="0.25">
      <c r="A24133" s="1">
        <v>37084</v>
      </c>
      <c r="B24133">
        <v>36476.345000000001</v>
      </c>
      <c r="C24133" t="str">
        <f t="shared" si="377"/>
        <v>$36,476.35</v>
      </c>
      <c r="E24133" s="4">
        <v>37084</v>
      </c>
    </row>
    <row r="24134" spans="1:5" x14ac:dyDescent="0.25">
      <c r="A24134" s="1">
        <v>37084</v>
      </c>
      <c r="B24134">
        <v>36477.345000000001</v>
      </c>
      <c r="C24134" t="str">
        <f t="shared" si="377"/>
        <v>$36,477.35</v>
      </c>
      <c r="E24134" s="4">
        <v>37084</v>
      </c>
    </row>
    <row r="24135" spans="1:5" x14ac:dyDescent="0.25">
      <c r="A24135" s="1">
        <v>37084</v>
      </c>
      <c r="B24135">
        <v>36478.345000000001</v>
      </c>
      <c r="C24135" t="str">
        <f t="shared" si="377"/>
        <v>$36,478.35</v>
      </c>
      <c r="E24135" s="4">
        <v>37084</v>
      </c>
    </row>
    <row r="24136" spans="1:5" x14ac:dyDescent="0.25">
      <c r="A24136" s="1">
        <v>37084</v>
      </c>
      <c r="B24136">
        <v>36479.345000000001</v>
      </c>
      <c r="C24136" t="str">
        <f t="shared" si="377"/>
        <v>$36,479.35</v>
      </c>
      <c r="E24136" s="4">
        <v>37084</v>
      </c>
    </row>
    <row r="24137" spans="1:5" x14ac:dyDescent="0.25">
      <c r="A24137" s="1">
        <v>37085</v>
      </c>
      <c r="B24137">
        <v>36480.345000000001</v>
      </c>
      <c r="C24137" t="str">
        <f t="shared" si="377"/>
        <v>$36,480.35</v>
      </c>
      <c r="E24137" s="4">
        <v>37085</v>
      </c>
    </row>
    <row r="24138" spans="1:5" x14ac:dyDescent="0.25">
      <c r="A24138" s="1">
        <v>37085</v>
      </c>
      <c r="B24138">
        <v>36481.345000000001</v>
      </c>
      <c r="C24138" t="str">
        <f t="shared" si="377"/>
        <v>$36,481.35</v>
      </c>
      <c r="E24138" s="4">
        <v>37085</v>
      </c>
    </row>
    <row r="24139" spans="1:5" x14ac:dyDescent="0.25">
      <c r="A24139" s="1">
        <v>37085</v>
      </c>
      <c r="B24139">
        <v>36482.345000000001</v>
      </c>
      <c r="C24139" t="str">
        <f t="shared" si="377"/>
        <v>$36,482.35</v>
      </c>
      <c r="E24139" s="4">
        <v>37085</v>
      </c>
    </row>
    <row r="24140" spans="1:5" x14ac:dyDescent="0.25">
      <c r="A24140" s="1">
        <v>37085</v>
      </c>
      <c r="B24140">
        <v>36483.345000000001</v>
      </c>
      <c r="C24140" t="str">
        <f t="shared" si="377"/>
        <v>$36,483.35</v>
      </c>
      <c r="E24140" s="4">
        <v>37085</v>
      </c>
    </row>
    <row r="24141" spans="1:5" x14ac:dyDescent="0.25">
      <c r="A24141" s="1">
        <v>37085</v>
      </c>
      <c r="B24141">
        <v>36484.345000000001</v>
      </c>
      <c r="C24141" t="str">
        <f t="shared" si="377"/>
        <v>$36,484.35</v>
      </c>
      <c r="E24141" s="4">
        <v>37085</v>
      </c>
    </row>
    <row r="24142" spans="1:5" x14ac:dyDescent="0.25">
      <c r="A24142" s="1">
        <v>37085</v>
      </c>
      <c r="B24142">
        <v>36485.345000000001</v>
      </c>
      <c r="C24142" t="str">
        <f t="shared" si="377"/>
        <v>$36,485.35</v>
      </c>
      <c r="E24142" s="4">
        <v>37085</v>
      </c>
    </row>
    <row r="24143" spans="1:5" x14ac:dyDescent="0.25">
      <c r="A24143" s="1">
        <v>37085</v>
      </c>
      <c r="B24143">
        <v>36486.345000000001</v>
      </c>
      <c r="C24143" t="str">
        <f t="shared" si="377"/>
        <v>$36,486.35</v>
      </c>
      <c r="E24143" s="4">
        <v>37085</v>
      </c>
    </row>
    <row r="24144" spans="1:5" x14ac:dyDescent="0.25">
      <c r="A24144" s="1">
        <v>37085</v>
      </c>
      <c r="B24144">
        <v>36487.345000000001</v>
      </c>
      <c r="C24144" t="str">
        <f t="shared" si="377"/>
        <v>$36,487.35</v>
      </c>
      <c r="E24144" s="4">
        <v>37085</v>
      </c>
    </row>
    <row r="24145" spans="1:5" x14ac:dyDescent="0.25">
      <c r="A24145" s="1">
        <v>37085</v>
      </c>
      <c r="B24145">
        <v>36488.345000000001</v>
      </c>
      <c r="C24145" t="str">
        <f t="shared" si="377"/>
        <v>$36,488.35</v>
      </c>
      <c r="E24145" s="4">
        <v>37085</v>
      </c>
    </row>
    <row r="24146" spans="1:5" x14ac:dyDescent="0.25">
      <c r="A24146" s="1">
        <v>37086</v>
      </c>
      <c r="B24146">
        <v>36489.345000000001</v>
      </c>
      <c r="C24146" t="str">
        <f t="shared" si="377"/>
        <v>$36,489.35</v>
      </c>
      <c r="E24146" s="4">
        <v>37086</v>
      </c>
    </row>
    <row r="24147" spans="1:5" x14ac:dyDescent="0.25">
      <c r="A24147" s="1">
        <v>37086</v>
      </c>
      <c r="B24147">
        <v>36490.345000000001</v>
      </c>
      <c r="C24147" t="str">
        <f t="shared" si="377"/>
        <v>$36,490.35</v>
      </c>
      <c r="E24147" s="4">
        <v>37086</v>
      </c>
    </row>
    <row r="24148" spans="1:5" x14ac:dyDescent="0.25">
      <c r="A24148" s="1">
        <v>37086</v>
      </c>
      <c r="B24148">
        <v>36491.345000000001</v>
      </c>
      <c r="C24148" t="str">
        <f t="shared" si="377"/>
        <v>$36,491.35</v>
      </c>
      <c r="E24148" s="4">
        <v>37086</v>
      </c>
    </row>
    <row r="24149" spans="1:5" x14ac:dyDescent="0.25">
      <c r="A24149" s="1">
        <v>37086</v>
      </c>
      <c r="B24149">
        <v>36492.345000000001</v>
      </c>
      <c r="C24149" t="str">
        <f t="shared" si="377"/>
        <v>$36,492.35</v>
      </c>
      <c r="E24149" s="4">
        <v>37086</v>
      </c>
    </row>
    <row r="24150" spans="1:5" x14ac:dyDescent="0.25">
      <c r="A24150" s="1">
        <v>37086</v>
      </c>
      <c r="B24150">
        <v>36493.345000000001</v>
      </c>
      <c r="C24150" t="str">
        <f t="shared" si="377"/>
        <v>$36,493.35</v>
      </c>
      <c r="E24150" s="4">
        <v>37086</v>
      </c>
    </row>
    <row r="24151" spans="1:5" x14ac:dyDescent="0.25">
      <c r="A24151" s="1">
        <v>37086</v>
      </c>
      <c r="B24151">
        <v>36494.345000000001</v>
      </c>
      <c r="C24151" t="str">
        <f t="shared" si="377"/>
        <v>$36,494.35</v>
      </c>
      <c r="E24151" s="4">
        <v>37086</v>
      </c>
    </row>
    <row r="24152" spans="1:5" x14ac:dyDescent="0.25">
      <c r="A24152" s="1">
        <v>37086</v>
      </c>
      <c r="B24152">
        <v>36495.345000000001</v>
      </c>
      <c r="C24152" t="str">
        <f t="shared" si="377"/>
        <v>$36,495.35</v>
      </c>
      <c r="E24152" s="4">
        <v>37086</v>
      </c>
    </row>
    <row r="24153" spans="1:5" x14ac:dyDescent="0.25">
      <c r="A24153" s="1">
        <v>37087</v>
      </c>
      <c r="B24153">
        <v>36496.345000000001</v>
      </c>
      <c r="C24153" t="str">
        <f t="shared" si="377"/>
        <v>$36,496.35</v>
      </c>
      <c r="E24153" s="4">
        <v>37087</v>
      </c>
    </row>
    <row r="24154" spans="1:5" x14ac:dyDescent="0.25">
      <c r="A24154" s="1">
        <v>37087</v>
      </c>
      <c r="B24154">
        <v>36497.345000000001</v>
      </c>
      <c r="C24154" t="str">
        <f t="shared" si="377"/>
        <v>$36,497.35</v>
      </c>
      <c r="E24154" s="4">
        <v>37087</v>
      </c>
    </row>
    <row r="24155" spans="1:5" x14ac:dyDescent="0.25">
      <c r="A24155" s="1">
        <v>37087</v>
      </c>
      <c r="B24155">
        <v>36498.345000000001</v>
      </c>
      <c r="C24155" t="str">
        <f t="shared" si="377"/>
        <v>$36,498.35</v>
      </c>
      <c r="E24155" s="4">
        <v>37087</v>
      </c>
    </row>
    <row r="24156" spans="1:5" x14ac:dyDescent="0.25">
      <c r="A24156" s="1">
        <v>37087</v>
      </c>
      <c r="B24156">
        <v>36499.345000000001</v>
      </c>
      <c r="C24156" t="str">
        <f t="shared" si="377"/>
        <v>$36,499.35</v>
      </c>
      <c r="E24156" s="4">
        <v>37087</v>
      </c>
    </row>
    <row r="24157" spans="1:5" x14ac:dyDescent="0.25">
      <c r="A24157" s="1">
        <v>37087</v>
      </c>
      <c r="B24157">
        <v>36500.345000000001</v>
      </c>
      <c r="C24157" t="str">
        <f t="shared" si="377"/>
        <v>$36,500.35</v>
      </c>
      <c r="E24157" s="4">
        <v>37087</v>
      </c>
    </row>
    <row r="24158" spans="1:5" x14ac:dyDescent="0.25">
      <c r="A24158" s="1">
        <v>37087</v>
      </c>
      <c r="B24158">
        <v>36501.345000000001</v>
      </c>
      <c r="C24158" t="str">
        <f t="shared" si="377"/>
        <v>$36,501.35</v>
      </c>
      <c r="E24158" s="4">
        <v>37087</v>
      </c>
    </row>
    <row r="24159" spans="1:5" x14ac:dyDescent="0.25">
      <c r="A24159" s="1">
        <v>37087</v>
      </c>
      <c r="B24159">
        <v>36502.345000000001</v>
      </c>
      <c r="C24159" t="str">
        <f t="shared" si="377"/>
        <v>$36,502.35</v>
      </c>
      <c r="E24159" s="4">
        <v>37087</v>
      </c>
    </row>
    <row r="24160" spans="1:5" x14ac:dyDescent="0.25">
      <c r="A24160" s="1">
        <v>37088</v>
      </c>
      <c r="B24160">
        <v>36503.345000000001</v>
      </c>
      <c r="C24160" t="str">
        <f t="shared" si="377"/>
        <v>$36,503.35</v>
      </c>
      <c r="E24160" s="4">
        <v>37088</v>
      </c>
    </row>
    <row r="24161" spans="1:5" x14ac:dyDescent="0.25">
      <c r="A24161" s="1">
        <v>37088</v>
      </c>
      <c r="B24161">
        <v>36504.345000000001</v>
      </c>
      <c r="C24161" t="str">
        <f t="shared" si="377"/>
        <v>$36,504.35</v>
      </c>
      <c r="E24161" s="4">
        <v>37088</v>
      </c>
    </row>
    <row r="24162" spans="1:5" x14ac:dyDescent="0.25">
      <c r="A24162" s="1">
        <v>37089</v>
      </c>
      <c r="B24162">
        <v>36505.345000000001</v>
      </c>
      <c r="C24162" t="str">
        <f t="shared" si="377"/>
        <v>$36,505.35</v>
      </c>
      <c r="E24162" s="4">
        <v>37089</v>
      </c>
    </row>
    <row r="24163" spans="1:5" x14ac:dyDescent="0.25">
      <c r="A24163" s="1">
        <v>37089</v>
      </c>
      <c r="B24163">
        <v>36506.345000000001</v>
      </c>
      <c r="C24163" t="str">
        <f t="shared" si="377"/>
        <v>$36,506.35</v>
      </c>
      <c r="E24163" s="4">
        <v>37089</v>
      </c>
    </row>
    <row r="24164" spans="1:5" x14ac:dyDescent="0.25">
      <c r="A24164" s="1">
        <v>37090</v>
      </c>
      <c r="B24164">
        <v>36507.345000000001</v>
      </c>
      <c r="C24164" t="str">
        <f t="shared" si="377"/>
        <v>$36,507.35</v>
      </c>
      <c r="E24164" s="4">
        <v>37090</v>
      </c>
    </row>
    <row r="24165" spans="1:5" x14ac:dyDescent="0.25">
      <c r="A24165" s="1">
        <v>37090</v>
      </c>
      <c r="B24165">
        <v>36508.345000000001</v>
      </c>
      <c r="C24165" t="str">
        <f t="shared" si="377"/>
        <v>$36,508.35</v>
      </c>
      <c r="E24165" s="4">
        <v>37090</v>
      </c>
    </row>
    <row r="24166" spans="1:5" x14ac:dyDescent="0.25">
      <c r="A24166" s="1">
        <v>37091</v>
      </c>
      <c r="B24166">
        <v>36509.345000000001</v>
      </c>
      <c r="C24166" t="str">
        <f t="shared" si="377"/>
        <v>$36,509.35</v>
      </c>
      <c r="E24166" s="4">
        <v>37091</v>
      </c>
    </row>
    <row r="24167" spans="1:5" x14ac:dyDescent="0.25">
      <c r="A24167" s="1">
        <v>37091</v>
      </c>
      <c r="B24167">
        <v>36510.345000000001</v>
      </c>
      <c r="C24167" t="str">
        <f t="shared" si="377"/>
        <v>$36,510.35</v>
      </c>
      <c r="E24167" s="4">
        <v>37091</v>
      </c>
    </row>
    <row r="24168" spans="1:5" x14ac:dyDescent="0.25">
      <c r="A24168" s="1">
        <v>37091</v>
      </c>
      <c r="B24168">
        <v>36511.345000000001</v>
      </c>
      <c r="C24168" t="str">
        <f t="shared" si="377"/>
        <v>$36,511.35</v>
      </c>
      <c r="E24168" s="4">
        <v>37091</v>
      </c>
    </row>
    <row r="24169" spans="1:5" x14ac:dyDescent="0.25">
      <c r="A24169" s="1">
        <v>37092</v>
      </c>
      <c r="B24169">
        <v>36512.345000000001</v>
      </c>
      <c r="C24169" t="str">
        <f t="shared" si="377"/>
        <v>$36,512.35</v>
      </c>
      <c r="E24169" s="4">
        <v>37092</v>
      </c>
    </row>
    <row r="24170" spans="1:5" x14ac:dyDescent="0.25">
      <c r="A24170" s="1">
        <v>37093</v>
      </c>
      <c r="B24170">
        <v>36513.345000000001</v>
      </c>
      <c r="C24170" t="str">
        <f t="shared" si="377"/>
        <v>$36,513.35</v>
      </c>
      <c r="E24170" s="4">
        <v>37093</v>
      </c>
    </row>
    <row r="24171" spans="1:5" x14ac:dyDescent="0.25">
      <c r="A24171" s="1">
        <v>37093</v>
      </c>
      <c r="B24171">
        <v>36514.345000000001</v>
      </c>
      <c r="C24171" t="str">
        <f t="shared" si="377"/>
        <v>$36,514.35</v>
      </c>
      <c r="E24171" s="4">
        <v>37093</v>
      </c>
    </row>
    <row r="24172" spans="1:5" x14ac:dyDescent="0.25">
      <c r="A24172" s="1">
        <v>37093</v>
      </c>
      <c r="B24172">
        <v>36515.345000000001</v>
      </c>
      <c r="C24172" t="str">
        <f t="shared" si="377"/>
        <v>$36,515.35</v>
      </c>
      <c r="E24172" s="4">
        <v>37093</v>
      </c>
    </row>
    <row r="24173" spans="1:5" x14ac:dyDescent="0.25">
      <c r="A24173" s="1">
        <v>37094</v>
      </c>
      <c r="B24173">
        <v>36516.345000000001</v>
      </c>
      <c r="C24173" t="str">
        <f t="shared" si="377"/>
        <v>$36,516.35</v>
      </c>
      <c r="E24173" s="4">
        <v>37094</v>
      </c>
    </row>
    <row r="24174" spans="1:5" x14ac:dyDescent="0.25">
      <c r="A24174" s="1">
        <v>37094</v>
      </c>
      <c r="B24174">
        <v>36517.345000000001</v>
      </c>
      <c r="C24174" t="str">
        <f t="shared" si="377"/>
        <v>$36,517.35</v>
      </c>
      <c r="E24174" s="4">
        <v>37094</v>
      </c>
    </row>
    <row r="24175" spans="1:5" x14ac:dyDescent="0.25">
      <c r="A24175" s="1">
        <v>37094</v>
      </c>
      <c r="B24175">
        <v>36518.345000000001</v>
      </c>
      <c r="C24175" t="str">
        <f t="shared" si="377"/>
        <v>$36,518.35</v>
      </c>
      <c r="E24175" s="4">
        <v>37094</v>
      </c>
    </row>
    <row r="24176" spans="1:5" x14ac:dyDescent="0.25">
      <c r="A24176" s="1">
        <v>37095</v>
      </c>
      <c r="B24176">
        <v>36519.345000000001</v>
      </c>
      <c r="C24176" t="str">
        <f t="shared" si="377"/>
        <v>$36,519.35</v>
      </c>
      <c r="E24176" s="4">
        <v>37095</v>
      </c>
    </row>
    <row r="24177" spans="1:5" x14ac:dyDescent="0.25">
      <c r="A24177" s="1">
        <v>37095</v>
      </c>
      <c r="B24177">
        <v>36520.345000000001</v>
      </c>
      <c r="C24177" t="str">
        <f t="shared" si="377"/>
        <v>$36,520.35</v>
      </c>
      <c r="E24177" s="4">
        <v>37095</v>
      </c>
    </row>
    <row r="24178" spans="1:5" x14ac:dyDescent="0.25">
      <c r="A24178" s="1">
        <v>37095</v>
      </c>
      <c r="B24178">
        <v>36521.345000000001</v>
      </c>
      <c r="C24178" t="str">
        <f t="shared" si="377"/>
        <v>$36,521.35</v>
      </c>
      <c r="E24178" s="4">
        <v>37095</v>
      </c>
    </row>
    <row r="24179" spans="1:5" x14ac:dyDescent="0.25">
      <c r="A24179" s="1">
        <v>37096</v>
      </c>
      <c r="B24179">
        <v>36522.345000000001</v>
      </c>
      <c r="C24179" t="str">
        <f t="shared" si="377"/>
        <v>$36,522.35</v>
      </c>
      <c r="E24179" s="4">
        <v>37096</v>
      </c>
    </row>
    <row r="24180" spans="1:5" x14ac:dyDescent="0.25">
      <c r="A24180" s="1">
        <v>37097</v>
      </c>
      <c r="B24180">
        <v>36523.345000000001</v>
      </c>
      <c r="C24180" t="str">
        <f t="shared" si="377"/>
        <v>$36,523.35</v>
      </c>
      <c r="E24180" s="4">
        <v>37097</v>
      </c>
    </row>
    <row r="24181" spans="1:5" x14ac:dyDescent="0.25">
      <c r="A24181" s="1">
        <v>37098</v>
      </c>
      <c r="B24181">
        <v>36524.345000000001</v>
      </c>
      <c r="C24181" t="str">
        <f t="shared" si="377"/>
        <v>$36,524.35</v>
      </c>
      <c r="E24181" s="4">
        <v>37098</v>
      </c>
    </row>
    <row r="24182" spans="1:5" x14ac:dyDescent="0.25">
      <c r="A24182" s="1">
        <v>37099</v>
      </c>
      <c r="B24182">
        <v>36525.345000000001</v>
      </c>
      <c r="C24182" t="str">
        <f t="shared" si="377"/>
        <v>$36,525.35</v>
      </c>
      <c r="E24182" s="4">
        <v>37099</v>
      </c>
    </row>
    <row r="24183" spans="1:5" x14ac:dyDescent="0.25">
      <c r="A24183" s="1">
        <v>37099</v>
      </c>
      <c r="B24183">
        <v>36526.345000000001</v>
      </c>
      <c r="C24183" t="str">
        <f t="shared" si="377"/>
        <v>$36,526.35</v>
      </c>
      <c r="E24183" s="4">
        <v>37099</v>
      </c>
    </row>
    <row r="24184" spans="1:5" x14ac:dyDescent="0.25">
      <c r="A24184" s="1">
        <v>37100</v>
      </c>
      <c r="B24184">
        <v>36527.345000000001</v>
      </c>
      <c r="C24184" t="str">
        <f t="shared" si="377"/>
        <v>$36,527.35</v>
      </c>
      <c r="E24184" s="4">
        <v>37100</v>
      </c>
    </row>
    <row r="24185" spans="1:5" x14ac:dyDescent="0.25">
      <c r="A24185" s="1">
        <v>37100</v>
      </c>
      <c r="B24185">
        <v>36528.345000000001</v>
      </c>
      <c r="C24185" t="str">
        <f t="shared" si="377"/>
        <v>$36,528.35</v>
      </c>
      <c r="E24185" s="4">
        <v>37100</v>
      </c>
    </row>
    <row r="24186" spans="1:5" x14ac:dyDescent="0.25">
      <c r="A24186" s="1">
        <v>37100</v>
      </c>
      <c r="B24186">
        <v>36529.345000000001</v>
      </c>
      <c r="C24186" t="str">
        <f t="shared" si="377"/>
        <v>$36,529.35</v>
      </c>
      <c r="E24186" s="4">
        <v>37100</v>
      </c>
    </row>
    <row r="24187" spans="1:5" x14ac:dyDescent="0.25">
      <c r="A24187" s="1">
        <v>37101</v>
      </c>
      <c r="B24187">
        <v>36530.345000000001</v>
      </c>
      <c r="C24187" t="str">
        <f t="shared" si="377"/>
        <v>$36,530.35</v>
      </c>
      <c r="E24187" s="4">
        <v>37101</v>
      </c>
    </row>
    <row r="24188" spans="1:5" x14ac:dyDescent="0.25">
      <c r="A24188" s="1">
        <v>37101</v>
      </c>
      <c r="B24188">
        <v>36531.345000000001</v>
      </c>
      <c r="C24188" t="str">
        <f t="shared" si="377"/>
        <v>$36,531.35</v>
      </c>
      <c r="E24188" s="4">
        <v>37101</v>
      </c>
    </row>
    <row r="24189" spans="1:5" x14ac:dyDescent="0.25">
      <c r="A24189" s="1">
        <v>37101</v>
      </c>
      <c r="B24189">
        <v>36532.345000000001</v>
      </c>
      <c r="C24189" t="str">
        <f t="shared" si="377"/>
        <v>$36,532.35</v>
      </c>
      <c r="E24189" s="4">
        <v>37101</v>
      </c>
    </row>
    <row r="24190" spans="1:5" x14ac:dyDescent="0.25">
      <c r="A24190" s="1">
        <v>37101</v>
      </c>
      <c r="B24190">
        <v>36533.345000000001</v>
      </c>
      <c r="C24190" t="str">
        <f t="shared" si="377"/>
        <v>$36,533.35</v>
      </c>
      <c r="E24190" s="4">
        <v>37101</v>
      </c>
    </row>
    <row r="24191" spans="1:5" x14ac:dyDescent="0.25">
      <c r="A24191" s="1">
        <v>37101</v>
      </c>
      <c r="B24191">
        <v>36534.345000000001</v>
      </c>
      <c r="C24191" t="str">
        <f t="shared" si="377"/>
        <v>$36,534.35</v>
      </c>
      <c r="E24191" s="4">
        <v>37101</v>
      </c>
    </row>
    <row r="24192" spans="1:5" x14ac:dyDescent="0.25">
      <c r="A24192" s="1">
        <v>37101</v>
      </c>
      <c r="B24192">
        <v>36535.345000000001</v>
      </c>
      <c r="C24192" t="str">
        <f t="shared" si="377"/>
        <v>$36,535.35</v>
      </c>
      <c r="E24192" s="4">
        <v>37101</v>
      </c>
    </row>
    <row r="24193" spans="1:5" x14ac:dyDescent="0.25">
      <c r="A24193" s="1">
        <v>37101</v>
      </c>
      <c r="B24193">
        <v>36536.345000000001</v>
      </c>
      <c r="C24193" t="str">
        <f t="shared" si="377"/>
        <v>$36,536.35</v>
      </c>
      <c r="E24193" s="4">
        <v>37101</v>
      </c>
    </row>
    <row r="24194" spans="1:5" x14ac:dyDescent="0.25">
      <c r="A24194" s="1">
        <v>37101</v>
      </c>
      <c r="B24194">
        <v>36537.345000000001</v>
      </c>
      <c r="C24194" t="str">
        <f t="shared" si="377"/>
        <v>$36,537.35</v>
      </c>
      <c r="E24194" s="4">
        <v>37101</v>
      </c>
    </row>
    <row r="24195" spans="1:5" x14ac:dyDescent="0.25">
      <c r="A24195" s="1">
        <v>37102</v>
      </c>
      <c r="B24195">
        <v>36538.345000000001</v>
      </c>
      <c r="C24195" t="str">
        <f t="shared" ref="C24195:C24258" si="378">TEXT(B24195,"$#,##0.00")</f>
        <v>$36,538.35</v>
      </c>
      <c r="E24195" s="4">
        <v>37102</v>
      </c>
    </row>
    <row r="24196" spans="1:5" x14ac:dyDescent="0.25">
      <c r="A24196" s="1">
        <v>37104</v>
      </c>
      <c r="B24196">
        <v>36539.345000000001</v>
      </c>
      <c r="C24196" t="str">
        <f t="shared" si="378"/>
        <v>$36,539.35</v>
      </c>
      <c r="E24196" s="4">
        <v>37104</v>
      </c>
    </row>
    <row r="24197" spans="1:5" x14ac:dyDescent="0.25">
      <c r="A24197" s="1">
        <v>37104</v>
      </c>
      <c r="B24197">
        <v>36540.345000000001</v>
      </c>
      <c r="C24197" t="str">
        <f t="shared" si="378"/>
        <v>$36,540.35</v>
      </c>
      <c r="E24197" s="4">
        <v>37104</v>
      </c>
    </row>
    <row r="24198" spans="1:5" x14ac:dyDescent="0.25">
      <c r="A24198" s="1">
        <v>37104</v>
      </c>
      <c r="B24198">
        <v>36541.345000000001</v>
      </c>
      <c r="C24198" t="str">
        <f t="shared" si="378"/>
        <v>$36,541.35</v>
      </c>
      <c r="E24198" s="4">
        <v>37104</v>
      </c>
    </row>
    <row r="24199" spans="1:5" x14ac:dyDescent="0.25">
      <c r="A24199" s="1">
        <v>37105</v>
      </c>
      <c r="B24199">
        <v>36542.345000000001</v>
      </c>
      <c r="C24199" t="str">
        <f t="shared" si="378"/>
        <v>$36,542.35</v>
      </c>
      <c r="E24199" s="4">
        <v>37105</v>
      </c>
    </row>
    <row r="24200" spans="1:5" x14ac:dyDescent="0.25">
      <c r="A24200" s="1">
        <v>37106</v>
      </c>
      <c r="B24200">
        <v>36543.345000000001</v>
      </c>
      <c r="C24200" t="str">
        <f t="shared" si="378"/>
        <v>$36,543.35</v>
      </c>
      <c r="E24200" s="4">
        <v>37106</v>
      </c>
    </row>
    <row r="24201" spans="1:5" x14ac:dyDescent="0.25">
      <c r="A24201" s="1">
        <v>37106</v>
      </c>
      <c r="B24201">
        <v>36544.345000000001</v>
      </c>
      <c r="C24201" t="str">
        <f t="shared" si="378"/>
        <v>$36,544.35</v>
      </c>
      <c r="E24201" s="4">
        <v>37106</v>
      </c>
    </row>
    <row r="24202" spans="1:5" x14ac:dyDescent="0.25">
      <c r="A24202" s="1">
        <v>37107</v>
      </c>
      <c r="B24202">
        <v>36545.345000000001</v>
      </c>
      <c r="C24202" t="str">
        <f t="shared" si="378"/>
        <v>$36,545.35</v>
      </c>
      <c r="E24202" s="4">
        <v>37107</v>
      </c>
    </row>
    <row r="24203" spans="1:5" x14ac:dyDescent="0.25">
      <c r="A24203" s="1">
        <v>37108</v>
      </c>
      <c r="B24203">
        <v>36546.345000000001</v>
      </c>
      <c r="C24203" t="str">
        <f t="shared" si="378"/>
        <v>$36,546.35</v>
      </c>
      <c r="E24203" s="4">
        <v>37108</v>
      </c>
    </row>
    <row r="24204" spans="1:5" x14ac:dyDescent="0.25">
      <c r="A24204" s="1">
        <v>37108</v>
      </c>
      <c r="B24204">
        <v>36547.345000000001</v>
      </c>
      <c r="C24204" t="str">
        <f t="shared" si="378"/>
        <v>$36,547.35</v>
      </c>
      <c r="E24204" s="4">
        <v>37108</v>
      </c>
    </row>
    <row r="24205" spans="1:5" x14ac:dyDescent="0.25">
      <c r="A24205" s="1">
        <v>37108</v>
      </c>
      <c r="B24205">
        <v>36548.345000000001</v>
      </c>
      <c r="C24205" t="str">
        <f t="shared" si="378"/>
        <v>$36,548.35</v>
      </c>
      <c r="E24205" s="4">
        <v>37108</v>
      </c>
    </row>
    <row r="24206" spans="1:5" x14ac:dyDescent="0.25">
      <c r="A24206" s="1">
        <v>37108</v>
      </c>
      <c r="B24206">
        <v>36549.345000000001</v>
      </c>
      <c r="C24206" t="str">
        <f t="shared" si="378"/>
        <v>$36,549.35</v>
      </c>
      <c r="E24206" s="4">
        <v>37108</v>
      </c>
    </row>
    <row r="24207" spans="1:5" x14ac:dyDescent="0.25">
      <c r="A24207" s="1">
        <v>37111</v>
      </c>
      <c r="B24207">
        <v>36550.345000000001</v>
      </c>
      <c r="C24207" t="str">
        <f t="shared" si="378"/>
        <v>$36,550.35</v>
      </c>
      <c r="E24207" s="4">
        <v>37111</v>
      </c>
    </row>
    <row r="24208" spans="1:5" x14ac:dyDescent="0.25">
      <c r="A24208" s="1">
        <v>37111</v>
      </c>
      <c r="B24208">
        <v>36551.345000000001</v>
      </c>
      <c r="C24208" t="str">
        <f t="shared" si="378"/>
        <v>$36,551.35</v>
      </c>
      <c r="E24208" s="4">
        <v>37111</v>
      </c>
    </row>
    <row r="24209" spans="1:5" x14ac:dyDescent="0.25">
      <c r="A24209" s="1">
        <v>37112</v>
      </c>
      <c r="B24209">
        <v>36552.345000000001</v>
      </c>
      <c r="C24209" t="str">
        <f t="shared" si="378"/>
        <v>$36,552.35</v>
      </c>
      <c r="E24209" s="4">
        <v>37112</v>
      </c>
    </row>
    <row r="24210" spans="1:5" x14ac:dyDescent="0.25">
      <c r="A24210" s="1">
        <v>37113</v>
      </c>
      <c r="B24210">
        <v>36553.345000000001</v>
      </c>
      <c r="C24210" t="str">
        <f t="shared" si="378"/>
        <v>$36,553.35</v>
      </c>
      <c r="E24210" s="4">
        <v>37113</v>
      </c>
    </row>
    <row r="24211" spans="1:5" x14ac:dyDescent="0.25">
      <c r="A24211" s="1">
        <v>37113</v>
      </c>
      <c r="B24211">
        <v>36554.345000000001</v>
      </c>
      <c r="C24211" t="str">
        <f t="shared" si="378"/>
        <v>$36,554.35</v>
      </c>
      <c r="E24211" s="4">
        <v>37113</v>
      </c>
    </row>
    <row r="24212" spans="1:5" x14ac:dyDescent="0.25">
      <c r="A24212" s="1">
        <v>37116</v>
      </c>
      <c r="B24212">
        <v>36555.345000000001</v>
      </c>
      <c r="C24212" t="str">
        <f t="shared" si="378"/>
        <v>$36,555.35</v>
      </c>
      <c r="E24212" s="4">
        <v>37116</v>
      </c>
    </row>
    <row r="24213" spans="1:5" x14ac:dyDescent="0.25">
      <c r="A24213" s="1">
        <v>37117</v>
      </c>
      <c r="B24213">
        <v>36556.345000000001</v>
      </c>
      <c r="C24213" t="str">
        <f t="shared" si="378"/>
        <v>$36,556.35</v>
      </c>
      <c r="E24213" s="4">
        <v>37117</v>
      </c>
    </row>
    <row r="24214" spans="1:5" x14ac:dyDescent="0.25">
      <c r="A24214" s="1">
        <v>37117</v>
      </c>
      <c r="B24214">
        <v>36557.345000000001</v>
      </c>
      <c r="C24214" t="str">
        <f t="shared" si="378"/>
        <v>$36,557.35</v>
      </c>
      <c r="E24214" s="4">
        <v>37117</v>
      </c>
    </row>
    <row r="24215" spans="1:5" x14ac:dyDescent="0.25">
      <c r="A24215" s="1">
        <v>37118</v>
      </c>
      <c r="B24215">
        <v>36558.345000000001</v>
      </c>
      <c r="C24215" t="str">
        <f t="shared" si="378"/>
        <v>$36,558.35</v>
      </c>
      <c r="E24215" s="4">
        <v>37118</v>
      </c>
    </row>
    <row r="24216" spans="1:5" x14ac:dyDescent="0.25">
      <c r="A24216" s="1">
        <v>37118</v>
      </c>
      <c r="B24216">
        <v>36559.345000000001</v>
      </c>
      <c r="C24216" t="str">
        <f t="shared" si="378"/>
        <v>$36,559.35</v>
      </c>
      <c r="E24216" s="4">
        <v>37118</v>
      </c>
    </row>
    <row r="24217" spans="1:5" x14ac:dyDescent="0.25">
      <c r="A24217" s="1">
        <v>37118</v>
      </c>
      <c r="B24217">
        <v>36560.345000000001</v>
      </c>
      <c r="C24217" t="str">
        <f t="shared" si="378"/>
        <v>$36,560.35</v>
      </c>
      <c r="E24217" s="4">
        <v>37118</v>
      </c>
    </row>
    <row r="24218" spans="1:5" x14ac:dyDescent="0.25">
      <c r="A24218" s="1">
        <v>37118</v>
      </c>
      <c r="B24218">
        <v>36561.345000000001</v>
      </c>
      <c r="C24218" t="str">
        <f t="shared" si="378"/>
        <v>$36,561.35</v>
      </c>
      <c r="E24218" s="4">
        <v>37118</v>
      </c>
    </row>
    <row r="24219" spans="1:5" x14ac:dyDescent="0.25">
      <c r="A24219" s="1">
        <v>37118</v>
      </c>
      <c r="B24219">
        <v>36562.345000000001</v>
      </c>
      <c r="C24219" t="str">
        <f t="shared" si="378"/>
        <v>$36,562.35</v>
      </c>
      <c r="E24219" s="4">
        <v>37118</v>
      </c>
    </row>
    <row r="24220" spans="1:5" x14ac:dyDescent="0.25">
      <c r="A24220" s="1">
        <v>37118</v>
      </c>
      <c r="B24220">
        <v>36563.345000000001</v>
      </c>
      <c r="C24220" t="str">
        <f t="shared" si="378"/>
        <v>$36,563.35</v>
      </c>
      <c r="E24220" s="4">
        <v>37118</v>
      </c>
    </row>
    <row r="24221" spans="1:5" x14ac:dyDescent="0.25">
      <c r="A24221" s="1">
        <v>37118</v>
      </c>
      <c r="B24221">
        <v>36564.345000000001</v>
      </c>
      <c r="C24221" t="str">
        <f t="shared" si="378"/>
        <v>$36,564.35</v>
      </c>
      <c r="E24221" s="4">
        <v>37118</v>
      </c>
    </row>
    <row r="24222" spans="1:5" x14ac:dyDescent="0.25">
      <c r="A24222" s="1">
        <v>37118</v>
      </c>
      <c r="B24222">
        <v>36565.345000000001</v>
      </c>
      <c r="C24222" t="str">
        <f t="shared" si="378"/>
        <v>$36,565.35</v>
      </c>
      <c r="E24222" s="4">
        <v>37118</v>
      </c>
    </row>
    <row r="24223" spans="1:5" x14ac:dyDescent="0.25">
      <c r="A24223" s="1">
        <v>37118</v>
      </c>
      <c r="B24223">
        <v>36566.345000000001</v>
      </c>
      <c r="C24223" t="str">
        <f t="shared" si="378"/>
        <v>$36,566.35</v>
      </c>
      <c r="E24223" s="4">
        <v>37118</v>
      </c>
    </row>
    <row r="24224" spans="1:5" x14ac:dyDescent="0.25">
      <c r="A24224" s="1">
        <v>37118</v>
      </c>
      <c r="B24224">
        <v>36567.345000000001</v>
      </c>
      <c r="C24224" t="str">
        <f t="shared" si="378"/>
        <v>$36,567.35</v>
      </c>
      <c r="E24224" s="4">
        <v>37118</v>
      </c>
    </row>
    <row r="24225" spans="1:5" x14ac:dyDescent="0.25">
      <c r="A24225" s="1">
        <v>37118</v>
      </c>
      <c r="B24225">
        <v>36568.345000000001</v>
      </c>
      <c r="C24225" t="str">
        <f t="shared" si="378"/>
        <v>$36,568.35</v>
      </c>
      <c r="E24225" s="4">
        <v>37118</v>
      </c>
    </row>
    <row r="24226" spans="1:5" x14ac:dyDescent="0.25">
      <c r="A24226" s="1">
        <v>37118</v>
      </c>
      <c r="B24226">
        <v>36569.345000000001</v>
      </c>
      <c r="C24226" t="str">
        <f t="shared" si="378"/>
        <v>$36,569.35</v>
      </c>
      <c r="E24226" s="4">
        <v>37118</v>
      </c>
    </row>
    <row r="24227" spans="1:5" x14ac:dyDescent="0.25">
      <c r="A24227" s="1">
        <v>37118</v>
      </c>
      <c r="B24227">
        <v>36570.345000000001</v>
      </c>
      <c r="C24227" t="str">
        <f t="shared" si="378"/>
        <v>$36,570.35</v>
      </c>
      <c r="E24227" s="4">
        <v>37118</v>
      </c>
    </row>
    <row r="24228" spans="1:5" x14ac:dyDescent="0.25">
      <c r="A24228" s="1">
        <v>37118</v>
      </c>
      <c r="B24228">
        <v>36571.345000000001</v>
      </c>
      <c r="C24228" t="str">
        <f t="shared" si="378"/>
        <v>$36,571.35</v>
      </c>
      <c r="E24228" s="4">
        <v>37118</v>
      </c>
    </row>
    <row r="24229" spans="1:5" x14ac:dyDescent="0.25">
      <c r="A24229" s="1">
        <v>37118</v>
      </c>
      <c r="B24229">
        <v>36572.345000000001</v>
      </c>
      <c r="C24229" t="str">
        <f t="shared" si="378"/>
        <v>$36,572.35</v>
      </c>
      <c r="E24229" s="4">
        <v>37118</v>
      </c>
    </row>
    <row r="24230" spans="1:5" x14ac:dyDescent="0.25">
      <c r="A24230" s="1">
        <v>37118</v>
      </c>
      <c r="B24230">
        <v>36573.345000000001</v>
      </c>
      <c r="C24230" t="str">
        <f t="shared" si="378"/>
        <v>$36,573.35</v>
      </c>
      <c r="E24230" s="4">
        <v>37118</v>
      </c>
    </row>
    <row r="24231" spans="1:5" x14ac:dyDescent="0.25">
      <c r="A24231" s="1">
        <v>37118</v>
      </c>
      <c r="B24231">
        <v>36574.345000000001</v>
      </c>
      <c r="C24231" t="str">
        <f t="shared" si="378"/>
        <v>$36,574.35</v>
      </c>
      <c r="E24231" s="4">
        <v>37118</v>
      </c>
    </row>
    <row r="24232" spans="1:5" x14ac:dyDescent="0.25">
      <c r="A24232" s="1">
        <v>37118</v>
      </c>
      <c r="B24232">
        <v>36575.345000000001</v>
      </c>
      <c r="C24232" t="str">
        <f t="shared" si="378"/>
        <v>$36,575.35</v>
      </c>
      <c r="E24232" s="4">
        <v>37118</v>
      </c>
    </row>
    <row r="24233" spans="1:5" x14ac:dyDescent="0.25">
      <c r="A24233" s="1">
        <v>37118</v>
      </c>
      <c r="B24233">
        <v>36576.345000000001</v>
      </c>
      <c r="C24233" t="str">
        <f t="shared" si="378"/>
        <v>$36,576.35</v>
      </c>
      <c r="E24233" s="4">
        <v>37118</v>
      </c>
    </row>
    <row r="24234" spans="1:5" x14ac:dyDescent="0.25">
      <c r="A24234" s="1">
        <v>37118</v>
      </c>
      <c r="B24234">
        <v>36577.345000000001</v>
      </c>
      <c r="C24234" t="str">
        <f t="shared" si="378"/>
        <v>$36,577.35</v>
      </c>
      <c r="E24234" s="4">
        <v>37118</v>
      </c>
    </row>
    <row r="24235" spans="1:5" x14ac:dyDescent="0.25">
      <c r="A24235" s="1">
        <v>37118</v>
      </c>
      <c r="B24235">
        <v>36578.345000000001</v>
      </c>
      <c r="C24235" t="str">
        <f t="shared" si="378"/>
        <v>$36,578.35</v>
      </c>
      <c r="E24235" s="4">
        <v>37118</v>
      </c>
    </row>
    <row r="24236" spans="1:5" x14ac:dyDescent="0.25">
      <c r="A24236" s="1">
        <v>37118</v>
      </c>
      <c r="B24236">
        <v>36579.345000000001</v>
      </c>
      <c r="C24236" t="str">
        <f t="shared" si="378"/>
        <v>$36,579.35</v>
      </c>
      <c r="E24236" s="4">
        <v>37118</v>
      </c>
    </row>
    <row r="24237" spans="1:5" x14ac:dyDescent="0.25">
      <c r="A24237" s="1">
        <v>37118</v>
      </c>
      <c r="B24237">
        <v>36580.345000000001</v>
      </c>
      <c r="C24237" t="str">
        <f t="shared" si="378"/>
        <v>$36,580.35</v>
      </c>
      <c r="E24237" s="4">
        <v>37118</v>
      </c>
    </row>
    <row r="24238" spans="1:5" x14ac:dyDescent="0.25">
      <c r="A24238" s="1">
        <v>37118</v>
      </c>
      <c r="B24238">
        <v>36581.345000000001</v>
      </c>
      <c r="C24238" t="str">
        <f t="shared" si="378"/>
        <v>$36,581.35</v>
      </c>
      <c r="E24238" s="4">
        <v>37118</v>
      </c>
    </row>
    <row r="24239" spans="1:5" x14ac:dyDescent="0.25">
      <c r="A24239" s="1">
        <v>37119</v>
      </c>
      <c r="B24239">
        <v>36582.345000000001</v>
      </c>
      <c r="C24239" t="str">
        <f t="shared" si="378"/>
        <v>$36,582.35</v>
      </c>
      <c r="E24239" s="4">
        <v>37119</v>
      </c>
    </row>
    <row r="24240" spans="1:5" x14ac:dyDescent="0.25">
      <c r="A24240" s="1">
        <v>37119</v>
      </c>
      <c r="B24240">
        <v>36583.345000000001</v>
      </c>
      <c r="C24240" t="str">
        <f t="shared" si="378"/>
        <v>$36,583.35</v>
      </c>
      <c r="E24240" s="4">
        <v>37119</v>
      </c>
    </row>
    <row r="24241" spans="1:5" x14ac:dyDescent="0.25">
      <c r="A24241" s="1">
        <v>37120</v>
      </c>
      <c r="B24241">
        <v>36584.345000000001</v>
      </c>
      <c r="C24241" t="str">
        <f t="shared" si="378"/>
        <v>$36,584.35</v>
      </c>
      <c r="E24241" s="4">
        <v>37120</v>
      </c>
    </row>
    <row r="24242" spans="1:5" x14ac:dyDescent="0.25">
      <c r="A24242" s="1">
        <v>37120</v>
      </c>
      <c r="B24242">
        <v>36585.345000000001</v>
      </c>
      <c r="C24242" t="str">
        <f t="shared" si="378"/>
        <v>$36,585.35</v>
      </c>
      <c r="E24242" s="4">
        <v>37120</v>
      </c>
    </row>
    <row r="24243" spans="1:5" x14ac:dyDescent="0.25">
      <c r="A24243" s="1">
        <v>37120</v>
      </c>
      <c r="B24243">
        <v>36586.345000000001</v>
      </c>
      <c r="C24243" t="str">
        <f t="shared" si="378"/>
        <v>$36,586.35</v>
      </c>
      <c r="E24243" s="4">
        <v>37120</v>
      </c>
    </row>
    <row r="24244" spans="1:5" x14ac:dyDescent="0.25">
      <c r="A24244" s="1">
        <v>37121</v>
      </c>
      <c r="B24244">
        <v>36587.345000000001</v>
      </c>
      <c r="C24244" t="str">
        <f t="shared" si="378"/>
        <v>$36,587.35</v>
      </c>
      <c r="E24244" s="4">
        <v>37121</v>
      </c>
    </row>
    <row r="24245" spans="1:5" x14ac:dyDescent="0.25">
      <c r="A24245" s="1">
        <v>37126</v>
      </c>
      <c r="B24245">
        <v>36588.345000000001</v>
      </c>
      <c r="C24245" t="str">
        <f t="shared" si="378"/>
        <v>$36,588.35</v>
      </c>
      <c r="E24245" s="4">
        <v>37126</v>
      </c>
    </row>
    <row r="24246" spans="1:5" x14ac:dyDescent="0.25">
      <c r="A24246" s="1">
        <v>37126</v>
      </c>
      <c r="B24246">
        <v>36589.345000000001</v>
      </c>
      <c r="C24246" t="str">
        <f t="shared" si="378"/>
        <v>$36,589.35</v>
      </c>
      <c r="E24246" s="4">
        <v>37126</v>
      </c>
    </row>
    <row r="24247" spans="1:5" x14ac:dyDescent="0.25">
      <c r="A24247" s="1">
        <v>37127</v>
      </c>
      <c r="B24247">
        <v>36590.345000000001</v>
      </c>
      <c r="C24247" t="str">
        <f t="shared" si="378"/>
        <v>$36,590.35</v>
      </c>
      <c r="E24247" s="4">
        <v>37127</v>
      </c>
    </row>
    <row r="24248" spans="1:5" x14ac:dyDescent="0.25">
      <c r="A24248" s="1">
        <v>37128</v>
      </c>
      <c r="B24248">
        <v>36591.345000000001</v>
      </c>
      <c r="C24248" t="str">
        <f t="shared" si="378"/>
        <v>$36,591.35</v>
      </c>
      <c r="E24248" s="4">
        <v>37128</v>
      </c>
    </row>
    <row r="24249" spans="1:5" x14ac:dyDescent="0.25">
      <c r="A24249" s="1">
        <v>37128</v>
      </c>
      <c r="B24249">
        <v>36592.345000000001</v>
      </c>
      <c r="C24249" t="str">
        <f t="shared" si="378"/>
        <v>$36,592.35</v>
      </c>
      <c r="E24249" s="4">
        <v>37128</v>
      </c>
    </row>
    <row r="24250" spans="1:5" x14ac:dyDescent="0.25">
      <c r="A24250" s="1">
        <v>37129</v>
      </c>
      <c r="B24250">
        <v>36593.345000000001</v>
      </c>
      <c r="C24250" t="str">
        <f t="shared" si="378"/>
        <v>$36,593.35</v>
      </c>
      <c r="E24250" s="4">
        <v>37129</v>
      </c>
    </row>
    <row r="24251" spans="1:5" x14ac:dyDescent="0.25">
      <c r="A24251" s="1">
        <v>37134</v>
      </c>
      <c r="B24251">
        <v>36594.345000000001</v>
      </c>
      <c r="C24251" t="str">
        <f t="shared" si="378"/>
        <v>$36,594.35</v>
      </c>
      <c r="E24251" s="4">
        <v>37134</v>
      </c>
    </row>
    <row r="24252" spans="1:5" x14ac:dyDescent="0.25">
      <c r="A24252" s="1">
        <v>37134</v>
      </c>
      <c r="B24252">
        <v>36595.345000000001</v>
      </c>
      <c r="C24252" t="str">
        <f t="shared" si="378"/>
        <v>$36,595.35</v>
      </c>
      <c r="E24252" s="4">
        <v>37134</v>
      </c>
    </row>
    <row r="24253" spans="1:5" x14ac:dyDescent="0.25">
      <c r="A24253" s="1">
        <v>37134</v>
      </c>
      <c r="B24253">
        <v>36596.345000000001</v>
      </c>
      <c r="C24253" t="str">
        <f t="shared" si="378"/>
        <v>$36,596.35</v>
      </c>
      <c r="E24253" s="4">
        <v>37134</v>
      </c>
    </row>
    <row r="24254" spans="1:5" x14ac:dyDescent="0.25">
      <c r="A24254" s="1">
        <v>37135</v>
      </c>
      <c r="B24254">
        <v>36597.345000000001</v>
      </c>
      <c r="C24254" t="str">
        <f t="shared" si="378"/>
        <v>$36,597.35</v>
      </c>
      <c r="E24254" s="4">
        <v>37135</v>
      </c>
    </row>
    <row r="24255" spans="1:5" x14ac:dyDescent="0.25">
      <c r="A24255" s="1">
        <v>37135</v>
      </c>
      <c r="B24255">
        <v>36598.345000000001</v>
      </c>
      <c r="C24255" t="str">
        <f t="shared" si="378"/>
        <v>$36,598.35</v>
      </c>
      <c r="E24255" s="4">
        <v>37135</v>
      </c>
    </row>
    <row r="24256" spans="1:5" x14ac:dyDescent="0.25">
      <c r="A24256" s="1">
        <v>37135</v>
      </c>
      <c r="B24256">
        <v>36599.345000000001</v>
      </c>
      <c r="C24256" t="str">
        <f t="shared" si="378"/>
        <v>$36,599.35</v>
      </c>
      <c r="E24256" s="4">
        <v>37135</v>
      </c>
    </row>
    <row r="24257" spans="1:5" x14ac:dyDescent="0.25">
      <c r="A24257" s="1">
        <v>37135</v>
      </c>
      <c r="B24257">
        <v>36600.345000000001</v>
      </c>
      <c r="C24257" t="str">
        <f t="shared" si="378"/>
        <v>$36,600.35</v>
      </c>
      <c r="E24257" s="4">
        <v>37135</v>
      </c>
    </row>
    <row r="24258" spans="1:5" x14ac:dyDescent="0.25">
      <c r="A24258" s="1">
        <v>37135</v>
      </c>
      <c r="B24258">
        <v>36601.345000000001</v>
      </c>
      <c r="C24258" t="str">
        <f t="shared" si="378"/>
        <v>$36,601.35</v>
      </c>
      <c r="E24258" s="4">
        <v>37135</v>
      </c>
    </row>
    <row r="24259" spans="1:5" x14ac:dyDescent="0.25">
      <c r="A24259" s="1">
        <v>37135</v>
      </c>
      <c r="B24259">
        <v>36602.345000000001</v>
      </c>
      <c r="C24259" t="str">
        <f t="shared" ref="C24259:C24322" si="379">TEXT(B24259,"$#,##0.00")</f>
        <v>$36,602.35</v>
      </c>
      <c r="E24259" s="4">
        <v>37135</v>
      </c>
    </row>
    <row r="24260" spans="1:5" x14ac:dyDescent="0.25">
      <c r="A24260" s="1">
        <v>37135</v>
      </c>
      <c r="B24260">
        <v>36603.345000000001</v>
      </c>
      <c r="C24260" t="str">
        <f t="shared" si="379"/>
        <v>$36,603.35</v>
      </c>
      <c r="E24260" s="4">
        <v>37135</v>
      </c>
    </row>
    <row r="24261" spans="1:5" x14ac:dyDescent="0.25">
      <c r="A24261" s="1">
        <v>37135</v>
      </c>
      <c r="B24261">
        <v>36604.345000000001</v>
      </c>
      <c r="C24261" t="str">
        <f t="shared" si="379"/>
        <v>$36,604.35</v>
      </c>
      <c r="E24261" s="4">
        <v>37135</v>
      </c>
    </row>
    <row r="24262" spans="1:5" x14ac:dyDescent="0.25">
      <c r="A24262" s="1">
        <v>37135</v>
      </c>
      <c r="B24262">
        <v>36605.345000000001</v>
      </c>
      <c r="C24262" t="str">
        <f t="shared" si="379"/>
        <v>$36,605.35</v>
      </c>
      <c r="E24262" s="4">
        <v>37135</v>
      </c>
    </row>
    <row r="24263" spans="1:5" x14ac:dyDescent="0.25">
      <c r="A24263" s="1">
        <v>37135</v>
      </c>
      <c r="B24263">
        <v>36606.345000000001</v>
      </c>
      <c r="C24263" t="str">
        <f t="shared" si="379"/>
        <v>$36,606.35</v>
      </c>
      <c r="E24263" s="4">
        <v>37135</v>
      </c>
    </row>
    <row r="24264" spans="1:5" x14ac:dyDescent="0.25">
      <c r="A24264" s="1">
        <v>37135</v>
      </c>
      <c r="B24264">
        <v>36607.345000000001</v>
      </c>
      <c r="C24264" t="str">
        <f t="shared" si="379"/>
        <v>$36,607.35</v>
      </c>
      <c r="E24264" s="4">
        <v>37135</v>
      </c>
    </row>
    <row r="24265" spans="1:5" x14ac:dyDescent="0.25">
      <c r="A24265" s="1">
        <v>37135</v>
      </c>
      <c r="B24265">
        <v>36608.345000000001</v>
      </c>
      <c r="C24265" t="str">
        <f t="shared" si="379"/>
        <v>$36,608.35</v>
      </c>
      <c r="E24265" s="4">
        <v>37135</v>
      </c>
    </row>
    <row r="24266" spans="1:5" x14ac:dyDescent="0.25">
      <c r="A24266" s="1">
        <v>37135</v>
      </c>
      <c r="B24266">
        <v>36609.345000000001</v>
      </c>
      <c r="C24266" t="str">
        <f t="shared" si="379"/>
        <v>$36,609.35</v>
      </c>
      <c r="E24266" s="4">
        <v>37135</v>
      </c>
    </row>
    <row r="24267" spans="1:5" x14ac:dyDescent="0.25">
      <c r="A24267" s="1">
        <v>37135</v>
      </c>
      <c r="B24267">
        <v>36610.345000000001</v>
      </c>
      <c r="C24267" t="str">
        <f t="shared" si="379"/>
        <v>$36,610.35</v>
      </c>
      <c r="E24267" s="4">
        <v>37135</v>
      </c>
    </row>
    <row r="24268" spans="1:5" x14ac:dyDescent="0.25">
      <c r="A24268" s="1">
        <v>37135</v>
      </c>
      <c r="B24268">
        <v>36611.345000000001</v>
      </c>
      <c r="C24268" t="str">
        <f t="shared" si="379"/>
        <v>$36,611.35</v>
      </c>
      <c r="E24268" s="4">
        <v>37135</v>
      </c>
    </row>
    <row r="24269" spans="1:5" x14ac:dyDescent="0.25">
      <c r="A24269" s="1">
        <v>37135</v>
      </c>
      <c r="B24269">
        <v>36612.345000000001</v>
      </c>
      <c r="C24269" t="str">
        <f t="shared" si="379"/>
        <v>$36,612.35</v>
      </c>
      <c r="E24269" s="4">
        <v>37135</v>
      </c>
    </row>
    <row r="24270" spans="1:5" x14ac:dyDescent="0.25">
      <c r="A24270" s="1">
        <v>37135</v>
      </c>
      <c r="B24270">
        <v>36613.345000000001</v>
      </c>
      <c r="C24270" t="str">
        <f t="shared" si="379"/>
        <v>$36,613.35</v>
      </c>
      <c r="E24270" s="4">
        <v>37135</v>
      </c>
    </row>
    <row r="24271" spans="1:5" x14ac:dyDescent="0.25">
      <c r="A24271" s="1">
        <v>37135</v>
      </c>
      <c r="B24271">
        <v>36614.345000000001</v>
      </c>
      <c r="C24271" t="str">
        <f t="shared" si="379"/>
        <v>$36,614.35</v>
      </c>
      <c r="E24271" s="4">
        <v>37135</v>
      </c>
    </row>
    <row r="24272" spans="1:5" x14ac:dyDescent="0.25">
      <c r="A24272" s="1">
        <v>37135</v>
      </c>
      <c r="B24272">
        <v>36615.345000000001</v>
      </c>
      <c r="C24272" t="str">
        <f t="shared" si="379"/>
        <v>$36,615.35</v>
      </c>
      <c r="E24272" s="4">
        <v>37135</v>
      </c>
    </row>
    <row r="24273" spans="1:5" x14ac:dyDescent="0.25">
      <c r="A24273" s="1">
        <v>37135</v>
      </c>
      <c r="B24273">
        <v>36616.345000000001</v>
      </c>
      <c r="C24273" t="str">
        <f t="shared" si="379"/>
        <v>$36,616.35</v>
      </c>
      <c r="E24273" s="4">
        <v>37135</v>
      </c>
    </row>
    <row r="24274" spans="1:5" x14ac:dyDescent="0.25">
      <c r="A24274" s="1">
        <v>37135</v>
      </c>
      <c r="B24274">
        <v>36617.345000000001</v>
      </c>
      <c r="C24274" t="str">
        <f t="shared" si="379"/>
        <v>$36,617.35</v>
      </c>
      <c r="E24274" s="4">
        <v>37135</v>
      </c>
    </row>
    <row r="24275" spans="1:5" x14ac:dyDescent="0.25">
      <c r="A24275" s="1">
        <v>37135</v>
      </c>
      <c r="B24275">
        <v>36618.345000000001</v>
      </c>
      <c r="C24275" t="str">
        <f t="shared" si="379"/>
        <v>$36,618.35</v>
      </c>
      <c r="E24275" s="4">
        <v>37135</v>
      </c>
    </row>
    <row r="24276" spans="1:5" x14ac:dyDescent="0.25">
      <c r="A24276" s="1">
        <v>37135</v>
      </c>
      <c r="B24276">
        <v>36619.345000000001</v>
      </c>
      <c r="C24276" t="str">
        <f t="shared" si="379"/>
        <v>$36,619.35</v>
      </c>
      <c r="E24276" s="4">
        <v>37135</v>
      </c>
    </row>
    <row r="24277" spans="1:5" x14ac:dyDescent="0.25">
      <c r="A24277" s="1">
        <v>37135</v>
      </c>
      <c r="B24277">
        <v>36620.345000000001</v>
      </c>
      <c r="C24277" t="str">
        <f t="shared" si="379"/>
        <v>$36,620.35</v>
      </c>
      <c r="E24277" s="4">
        <v>37135</v>
      </c>
    </row>
    <row r="24278" spans="1:5" x14ac:dyDescent="0.25">
      <c r="A24278" s="1">
        <v>37135</v>
      </c>
      <c r="B24278">
        <v>36621.345000000001</v>
      </c>
      <c r="C24278" t="str">
        <f t="shared" si="379"/>
        <v>$36,621.35</v>
      </c>
      <c r="E24278" s="4">
        <v>37135</v>
      </c>
    </row>
    <row r="24279" spans="1:5" x14ac:dyDescent="0.25">
      <c r="A24279" s="1">
        <v>37136</v>
      </c>
      <c r="B24279">
        <v>36622.345000000001</v>
      </c>
      <c r="C24279" t="str">
        <f t="shared" si="379"/>
        <v>$36,622.35</v>
      </c>
      <c r="E24279" s="4">
        <v>37136</v>
      </c>
    </row>
    <row r="24280" spans="1:5" x14ac:dyDescent="0.25">
      <c r="A24280" s="1">
        <v>37138</v>
      </c>
      <c r="B24280">
        <v>36623.345000000001</v>
      </c>
      <c r="C24280" t="str">
        <f t="shared" si="379"/>
        <v>$36,623.35</v>
      </c>
      <c r="E24280" s="4">
        <v>37138</v>
      </c>
    </row>
    <row r="24281" spans="1:5" x14ac:dyDescent="0.25">
      <c r="A24281" s="1">
        <v>37138</v>
      </c>
      <c r="B24281">
        <v>36624.345000000001</v>
      </c>
      <c r="C24281" t="str">
        <f t="shared" si="379"/>
        <v>$36,624.35</v>
      </c>
      <c r="E24281" s="4">
        <v>37138</v>
      </c>
    </row>
    <row r="24282" spans="1:5" x14ac:dyDescent="0.25">
      <c r="A24282" s="1">
        <v>37139</v>
      </c>
      <c r="B24282">
        <v>36625.345000000001</v>
      </c>
      <c r="C24282" t="str">
        <f t="shared" si="379"/>
        <v>$36,625.35</v>
      </c>
      <c r="E24282" s="4">
        <v>37139</v>
      </c>
    </row>
    <row r="24283" spans="1:5" x14ac:dyDescent="0.25">
      <c r="A24283" s="1">
        <v>37139</v>
      </c>
      <c r="B24283">
        <v>36626.345000000001</v>
      </c>
      <c r="C24283" t="str">
        <f t="shared" si="379"/>
        <v>$36,626.35</v>
      </c>
      <c r="E24283" s="4">
        <v>37139</v>
      </c>
    </row>
    <row r="24284" spans="1:5" x14ac:dyDescent="0.25">
      <c r="A24284" s="1">
        <v>37139</v>
      </c>
      <c r="B24284">
        <v>36627.345000000001</v>
      </c>
      <c r="C24284" t="str">
        <f t="shared" si="379"/>
        <v>$36,627.35</v>
      </c>
      <c r="E24284" s="4">
        <v>37139</v>
      </c>
    </row>
    <row r="24285" spans="1:5" x14ac:dyDescent="0.25">
      <c r="A24285" s="1">
        <v>37139</v>
      </c>
      <c r="B24285">
        <v>36628.345000000001</v>
      </c>
      <c r="C24285" t="str">
        <f t="shared" si="379"/>
        <v>$36,628.35</v>
      </c>
      <c r="E24285" s="4">
        <v>37139</v>
      </c>
    </row>
    <row r="24286" spans="1:5" x14ac:dyDescent="0.25">
      <c r="A24286" s="1">
        <v>37139</v>
      </c>
      <c r="B24286">
        <v>36629.345000000001</v>
      </c>
      <c r="C24286" t="str">
        <f t="shared" si="379"/>
        <v>$36,629.35</v>
      </c>
      <c r="E24286" s="4">
        <v>37139</v>
      </c>
    </row>
    <row r="24287" spans="1:5" x14ac:dyDescent="0.25">
      <c r="A24287" s="1">
        <v>37139</v>
      </c>
      <c r="B24287">
        <v>36630.345000000001</v>
      </c>
      <c r="C24287" t="str">
        <f t="shared" si="379"/>
        <v>$36,630.35</v>
      </c>
      <c r="E24287" s="4">
        <v>37139</v>
      </c>
    </row>
    <row r="24288" spans="1:5" x14ac:dyDescent="0.25">
      <c r="A24288" s="1">
        <v>37139</v>
      </c>
      <c r="B24288">
        <v>36631.345000000001</v>
      </c>
      <c r="C24288" t="str">
        <f t="shared" si="379"/>
        <v>$36,631.35</v>
      </c>
      <c r="E24288" s="4">
        <v>37139</v>
      </c>
    </row>
    <row r="24289" spans="1:5" x14ac:dyDescent="0.25">
      <c r="A24289" s="1">
        <v>37139</v>
      </c>
      <c r="B24289">
        <v>36632.345000000001</v>
      </c>
      <c r="C24289" t="str">
        <f t="shared" si="379"/>
        <v>$36,632.35</v>
      </c>
      <c r="E24289" s="4">
        <v>37139</v>
      </c>
    </row>
    <row r="24290" spans="1:5" x14ac:dyDescent="0.25">
      <c r="A24290" s="1">
        <v>37139</v>
      </c>
      <c r="B24290">
        <v>36633.345000000001</v>
      </c>
      <c r="C24290" t="str">
        <f t="shared" si="379"/>
        <v>$36,633.35</v>
      </c>
      <c r="E24290" s="4">
        <v>37139</v>
      </c>
    </row>
    <row r="24291" spans="1:5" x14ac:dyDescent="0.25">
      <c r="A24291" s="1">
        <v>37139</v>
      </c>
      <c r="B24291">
        <v>36634.345000000001</v>
      </c>
      <c r="C24291" t="str">
        <f t="shared" si="379"/>
        <v>$36,634.35</v>
      </c>
      <c r="E24291" s="4">
        <v>37139</v>
      </c>
    </row>
    <row r="24292" spans="1:5" x14ac:dyDescent="0.25">
      <c r="A24292" s="1">
        <v>37139</v>
      </c>
      <c r="B24292">
        <v>36635.345000000001</v>
      </c>
      <c r="C24292" t="str">
        <f t="shared" si="379"/>
        <v>$36,635.35</v>
      </c>
      <c r="E24292" s="4">
        <v>37139</v>
      </c>
    </row>
    <row r="24293" spans="1:5" x14ac:dyDescent="0.25">
      <c r="A24293" s="1">
        <v>37139</v>
      </c>
      <c r="B24293">
        <v>36636.345000000001</v>
      </c>
      <c r="C24293" t="str">
        <f t="shared" si="379"/>
        <v>$36,636.35</v>
      </c>
      <c r="E24293" s="4">
        <v>37139</v>
      </c>
    </row>
    <row r="24294" spans="1:5" x14ac:dyDescent="0.25">
      <c r="A24294" s="1">
        <v>37139</v>
      </c>
      <c r="B24294">
        <v>36637.345000000001</v>
      </c>
      <c r="C24294" t="str">
        <f t="shared" si="379"/>
        <v>$36,637.35</v>
      </c>
      <c r="E24294" s="4">
        <v>37139</v>
      </c>
    </row>
    <row r="24295" spans="1:5" x14ac:dyDescent="0.25">
      <c r="A24295" s="1">
        <v>37139</v>
      </c>
      <c r="B24295">
        <v>36638.345000000001</v>
      </c>
      <c r="C24295" t="str">
        <f t="shared" si="379"/>
        <v>$36,638.35</v>
      </c>
      <c r="E24295" s="4">
        <v>37139</v>
      </c>
    </row>
    <row r="24296" spans="1:5" x14ac:dyDescent="0.25">
      <c r="A24296" s="1">
        <v>37139</v>
      </c>
      <c r="B24296">
        <v>36639.345000000001</v>
      </c>
      <c r="C24296" t="str">
        <f t="shared" si="379"/>
        <v>$36,639.35</v>
      </c>
      <c r="E24296" s="4">
        <v>37139</v>
      </c>
    </row>
    <row r="24297" spans="1:5" x14ac:dyDescent="0.25">
      <c r="A24297" s="1">
        <v>37139</v>
      </c>
      <c r="B24297">
        <v>36640.345000000001</v>
      </c>
      <c r="C24297" t="str">
        <f t="shared" si="379"/>
        <v>$36,640.35</v>
      </c>
      <c r="E24297" s="4">
        <v>37139</v>
      </c>
    </row>
    <row r="24298" spans="1:5" x14ac:dyDescent="0.25">
      <c r="A24298" s="1">
        <v>37139</v>
      </c>
      <c r="B24298">
        <v>36641.345000000001</v>
      </c>
      <c r="C24298" t="str">
        <f t="shared" si="379"/>
        <v>$36,641.35</v>
      </c>
      <c r="E24298" s="4">
        <v>37139</v>
      </c>
    </row>
    <row r="24299" spans="1:5" x14ac:dyDescent="0.25">
      <c r="A24299" s="1">
        <v>37139</v>
      </c>
      <c r="B24299">
        <v>36642.345000000001</v>
      </c>
      <c r="C24299" t="str">
        <f t="shared" si="379"/>
        <v>$36,642.35</v>
      </c>
      <c r="E24299" s="4">
        <v>37139</v>
      </c>
    </row>
    <row r="24300" spans="1:5" x14ac:dyDescent="0.25">
      <c r="A24300" s="1">
        <v>37139</v>
      </c>
      <c r="B24300">
        <v>36643.345000000001</v>
      </c>
      <c r="C24300" t="str">
        <f t="shared" si="379"/>
        <v>$36,643.35</v>
      </c>
      <c r="E24300" s="4">
        <v>37139</v>
      </c>
    </row>
    <row r="24301" spans="1:5" x14ac:dyDescent="0.25">
      <c r="A24301" s="1">
        <v>37139</v>
      </c>
      <c r="B24301">
        <v>36644.345000000001</v>
      </c>
      <c r="C24301" t="str">
        <f t="shared" si="379"/>
        <v>$36,644.35</v>
      </c>
      <c r="E24301" s="4">
        <v>37139</v>
      </c>
    </row>
    <row r="24302" spans="1:5" x14ac:dyDescent="0.25">
      <c r="A24302" s="1">
        <v>37139</v>
      </c>
      <c r="B24302">
        <v>36645.345000000001</v>
      </c>
      <c r="C24302" t="str">
        <f t="shared" si="379"/>
        <v>$36,645.35</v>
      </c>
      <c r="E24302" s="4">
        <v>37139</v>
      </c>
    </row>
    <row r="24303" spans="1:5" x14ac:dyDescent="0.25">
      <c r="A24303" s="1">
        <v>37139</v>
      </c>
      <c r="B24303">
        <v>36646.345000000001</v>
      </c>
      <c r="C24303" t="str">
        <f t="shared" si="379"/>
        <v>$36,646.35</v>
      </c>
      <c r="E24303" s="4">
        <v>37139</v>
      </c>
    </row>
    <row r="24304" spans="1:5" x14ac:dyDescent="0.25">
      <c r="A24304" s="1">
        <v>37139</v>
      </c>
      <c r="B24304">
        <v>36647.345000000001</v>
      </c>
      <c r="C24304" t="str">
        <f t="shared" si="379"/>
        <v>$36,647.35</v>
      </c>
      <c r="E24304" s="4">
        <v>37139</v>
      </c>
    </row>
    <row r="24305" spans="1:5" x14ac:dyDescent="0.25">
      <c r="A24305" s="1">
        <v>37139</v>
      </c>
      <c r="B24305">
        <v>36648.345000000001</v>
      </c>
      <c r="C24305" t="str">
        <f t="shared" si="379"/>
        <v>$36,648.35</v>
      </c>
      <c r="E24305" s="4">
        <v>37139</v>
      </c>
    </row>
    <row r="24306" spans="1:5" x14ac:dyDescent="0.25">
      <c r="A24306" s="1">
        <v>37139</v>
      </c>
      <c r="B24306">
        <v>36649.345000000001</v>
      </c>
      <c r="C24306" t="str">
        <f t="shared" si="379"/>
        <v>$36,649.35</v>
      </c>
      <c r="E24306" s="4">
        <v>37139</v>
      </c>
    </row>
    <row r="24307" spans="1:5" x14ac:dyDescent="0.25">
      <c r="A24307" s="1">
        <v>37139</v>
      </c>
      <c r="B24307">
        <v>36650.345000000001</v>
      </c>
      <c r="C24307" t="str">
        <f t="shared" si="379"/>
        <v>$36,650.35</v>
      </c>
      <c r="E24307" s="4">
        <v>37139</v>
      </c>
    </row>
    <row r="24308" spans="1:5" x14ac:dyDescent="0.25">
      <c r="A24308" s="1">
        <v>37139</v>
      </c>
      <c r="B24308">
        <v>36651.345000000001</v>
      </c>
      <c r="C24308" t="str">
        <f t="shared" si="379"/>
        <v>$36,651.35</v>
      </c>
      <c r="E24308" s="4">
        <v>37139</v>
      </c>
    </row>
    <row r="24309" spans="1:5" x14ac:dyDescent="0.25">
      <c r="A24309" s="1">
        <v>37139</v>
      </c>
      <c r="B24309">
        <v>36652.345000000001</v>
      </c>
      <c r="C24309" t="str">
        <f t="shared" si="379"/>
        <v>$36,652.35</v>
      </c>
      <c r="E24309" s="4">
        <v>37139</v>
      </c>
    </row>
    <row r="24310" spans="1:5" x14ac:dyDescent="0.25">
      <c r="A24310" s="1">
        <v>37139</v>
      </c>
      <c r="B24310">
        <v>36653.345000000001</v>
      </c>
      <c r="C24310" t="str">
        <f t="shared" si="379"/>
        <v>$36,653.35</v>
      </c>
      <c r="E24310" s="4">
        <v>37139</v>
      </c>
    </row>
    <row r="24311" spans="1:5" x14ac:dyDescent="0.25">
      <c r="A24311" s="1">
        <v>37140</v>
      </c>
      <c r="B24311">
        <v>36654.345000000001</v>
      </c>
      <c r="C24311" t="str">
        <f t="shared" si="379"/>
        <v>$36,654.35</v>
      </c>
      <c r="E24311" s="4">
        <v>37140</v>
      </c>
    </row>
    <row r="24312" spans="1:5" x14ac:dyDescent="0.25">
      <c r="A24312" s="1">
        <v>37141</v>
      </c>
      <c r="B24312">
        <v>36655.345000000001</v>
      </c>
      <c r="C24312" t="str">
        <f t="shared" si="379"/>
        <v>$36,655.35</v>
      </c>
      <c r="E24312" s="4">
        <v>37141</v>
      </c>
    </row>
    <row r="24313" spans="1:5" x14ac:dyDescent="0.25">
      <c r="A24313" s="1">
        <v>37141</v>
      </c>
      <c r="B24313">
        <v>36656.345000000001</v>
      </c>
      <c r="C24313" t="str">
        <f t="shared" si="379"/>
        <v>$36,656.35</v>
      </c>
      <c r="E24313" s="4">
        <v>37141</v>
      </c>
    </row>
    <row r="24314" spans="1:5" x14ac:dyDescent="0.25">
      <c r="A24314" s="1">
        <v>37141</v>
      </c>
      <c r="B24314">
        <v>36657.345000000001</v>
      </c>
      <c r="C24314" t="str">
        <f t="shared" si="379"/>
        <v>$36,657.35</v>
      </c>
      <c r="E24314" s="4">
        <v>37141</v>
      </c>
    </row>
    <row r="24315" spans="1:5" x14ac:dyDescent="0.25">
      <c r="A24315" s="1">
        <v>37142</v>
      </c>
      <c r="B24315">
        <v>36658.345000000001</v>
      </c>
      <c r="C24315" t="str">
        <f t="shared" si="379"/>
        <v>$36,658.35</v>
      </c>
      <c r="E24315" s="4">
        <v>37142</v>
      </c>
    </row>
    <row r="24316" spans="1:5" x14ac:dyDescent="0.25">
      <c r="A24316" s="1">
        <v>37147</v>
      </c>
      <c r="B24316">
        <v>36659.345000000001</v>
      </c>
      <c r="C24316" t="str">
        <f t="shared" si="379"/>
        <v>$36,659.35</v>
      </c>
      <c r="E24316" s="4">
        <v>37147</v>
      </c>
    </row>
    <row r="24317" spans="1:5" x14ac:dyDescent="0.25">
      <c r="A24317" s="1">
        <v>37148</v>
      </c>
      <c r="B24317">
        <v>36660.345000000001</v>
      </c>
      <c r="C24317" t="str">
        <f t="shared" si="379"/>
        <v>$36,660.35</v>
      </c>
      <c r="E24317" s="4">
        <v>37148</v>
      </c>
    </row>
    <row r="24318" spans="1:5" x14ac:dyDescent="0.25">
      <c r="A24318" s="1">
        <v>37148</v>
      </c>
      <c r="B24318">
        <v>36661.345000000001</v>
      </c>
      <c r="C24318" t="str">
        <f t="shared" si="379"/>
        <v>$36,661.35</v>
      </c>
      <c r="E24318" s="4">
        <v>37148</v>
      </c>
    </row>
    <row r="24319" spans="1:5" x14ac:dyDescent="0.25">
      <c r="A24319" s="1">
        <v>37148</v>
      </c>
      <c r="B24319">
        <v>36662.345000000001</v>
      </c>
      <c r="C24319" t="str">
        <f t="shared" si="379"/>
        <v>$36,662.35</v>
      </c>
      <c r="E24319" s="4">
        <v>37148</v>
      </c>
    </row>
    <row r="24320" spans="1:5" x14ac:dyDescent="0.25">
      <c r="A24320" s="1">
        <v>37149</v>
      </c>
      <c r="B24320">
        <v>36663.345000000001</v>
      </c>
      <c r="C24320" t="str">
        <f t="shared" si="379"/>
        <v>$36,663.35</v>
      </c>
      <c r="E24320" s="4">
        <v>37149</v>
      </c>
    </row>
    <row r="24321" spans="1:5" x14ac:dyDescent="0.25">
      <c r="A24321" s="1">
        <v>37149</v>
      </c>
      <c r="B24321">
        <v>36664.345000000001</v>
      </c>
      <c r="C24321" t="str">
        <f t="shared" si="379"/>
        <v>$36,664.35</v>
      </c>
      <c r="E24321" s="4">
        <v>37149</v>
      </c>
    </row>
    <row r="24322" spans="1:5" x14ac:dyDescent="0.25">
      <c r="A24322" s="1">
        <v>37150</v>
      </c>
      <c r="B24322">
        <v>36665.345000000001</v>
      </c>
      <c r="C24322" t="str">
        <f t="shared" si="379"/>
        <v>$36,665.35</v>
      </c>
      <c r="E24322" s="4">
        <v>37150</v>
      </c>
    </row>
    <row r="24323" spans="1:5" x14ac:dyDescent="0.25">
      <c r="A24323" s="1">
        <v>37150</v>
      </c>
      <c r="B24323">
        <v>36666.345000000001</v>
      </c>
      <c r="C24323" t="str">
        <f t="shared" ref="C24323:C24386" si="380">TEXT(B24323,"$#,##0.00")</f>
        <v>$36,666.35</v>
      </c>
      <c r="E24323" s="4">
        <v>37150</v>
      </c>
    </row>
    <row r="24324" spans="1:5" x14ac:dyDescent="0.25">
      <c r="A24324" s="1">
        <v>37155</v>
      </c>
      <c r="B24324">
        <v>36667.345000000001</v>
      </c>
      <c r="C24324" t="str">
        <f t="shared" si="380"/>
        <v>$36,667.35</v>
      </c>
      <c r="E24324" s="4">
        <v>37155</v>
      </c>
    </row>
    <row r="24325" spans="1:5" x14ac:dyDescent="0.25">
      <c r="A24325" s="1">
        <v>37155</v>
      </c>
      <c r="B24325">
        <v>36668.345000000001</v>
      </c>
      <c r="C24325" t="str">
        <f t="shared" si="380"/>
        <v>$36,668.35</v>
      </c>
      <c r="E24325" s="4">
        <v>37155</v>
      </c>
    </row>
    <row r="24326" spans="1:5" x14ac:dyDescent="0.25">
      <c r="A24326" s="1">
        <v>37156</v>
      </c>
      <c r="B24326">
        <v>36669.345000000001</v>
      </c>
      <c r="C24326" t="str">
        <f t="shared" si="380"/>
        <v>$36,669.35</v>
      </c>
      <c r="E24326" s="4">
        <v>37156</v>
      </c>
    </row>
    <row r="24327" spans="1:5" x14ac:dyDescent="0.25">
      <c r="A24327" s="1">
        <v>37156</v>
      </c>
      <c r="B24327">
        <v>36670.345000000001</v>
      </c>
      <c r="C24327" t="str">
        <f t="shared" si="380"/>
        <v>$36,670.35</v>
      </c>
      <c r="E24327" s="4">
        <v>37156</v>
      </c>
    </row>
    <row r="24328" spans="1:5" x14ac:dyDescent="0.25">
      <c r="A24328" s="1">
        <v>37161</v>
      </c>
      <c r="B24328">
        <v>36671.345000000001</v>
      </c>
      <c r="C24328" t="str">
        <f t="shared" si="380"/>
        <v>$36,671.35</v>
      </c>
      <c r="E24328" s="4">
        <v>37161</v>
      </c>
    </row>
    <row r="24329" spans="1:5" x14ac:dyDescent="0.25">
      <c r="A24329" s="1">
        <v>37162</v>
      </c>
      <c r="B24329">
        <v>36672.345000000001</v>
      </c>
      <c r="C24329" t="str">
        <f t="shared" si="380"/>
        <v>$36,672.35</v>
      </c>
      <c r="E24329" s="4">
        <v>37162</v>
      </c>
    </row>
    <row r="24330" spans="1:5" x14ac:dyDescent="0.25">
      <c r="A24330" s="1">
        <v>37162</v>
      </c>
      <c r="B24330">
        <v>36673.345000000001</v>
      </c>
      <c r="C24330" t="str">
        <f t="shared" si="380"/>
        <v>$36,673.35</v>
      </c>
      <c r="E24330" s="4">
        <v>37162</v>
      </c>
    </row>
    <row r="24331" spans="1:5" x14ac:dyDescent="0.25">
      <c r="A24331" s="1">
        <v>37162</v>
      </c>
      <c r="B24331">
        <v>36674.345000000001</v>
      </c>
      <c r="C24331" t="str">
        <f t="shared" si="380"/>
        <v>$36,674.35</v>
      </c>
      <c r="E24331" s="4">
        <v>37162</v>
      </c>
    </row>
    <row r="24332" spans="1:5" x14ac:dyDescent="0.25">
      <c r="A24332" s="1">
        <v>37163</v>
      </c>
      <c r="B24332">
        <v>36675.345000000001</v>
      </c>
      <c r="C24332" t="str">
        <f t="shared" si="380"/>
        <v>$36,675.35</v>
      </c>
      <c r="E24332" s="4">
        <v>37163</v>
      </c>
    </row>
    <row r="24333" spans="1:5" x14ac:dyDescent="0.25">
      <c r="A24333" s="1">
        <v>37164</v>
      </c>
      <c r="B24333">
        <v>36676.345000000001</v>
      </c>
      <c r="C24333" t="str">
        <f t="shared" si="380"/>
        <v>$36,676.35</v>
      </c>
      <c r="E24333" s="4">
        <v>37164</v>
      </c>
    </row>
    <row r="24334" spans="1:5" x14ac:dyDescent="0.25">
      <c r="A24334" s="1">
        <v>37168</v>
      </c>
      <c r="B24334">
        <v>36677.345000000001</v>
      </c>
      <c r="C24334" t="str">
        <f t="shared" si="380"/>
        <v>$36,677.35</v>
      </c>
      <c r="E24334" s="4">
        <v>37168</v>
      </c>
    </row>
    <row r="24335" spans="1:5" x14ac:dyDescent="0.25">
      <c r="A24335" s="1">
        <v>37168</v>
      </c>
      <c r="B24335">
        <v>36678.345000000001</v>
      </c>
      <c r="C24335" t="str">
        <f t="shared" si="380"/>
        <v>$36,678.35</v>
      </c>
      <c r="E24335" s="4">
        <v>37168</v>
      </c>
    </row>
    <row r="24336" spans="1:5" x14ac:dyDescent="0.25">
      <c r="A24336" s="1">
        <v>37169</v>
      </c>
      <c r="B24336">
        <v>36679.345000000001</v>
      </c>
      <c r="C24336" t="str">
        <f t="shared" si="380"/>
        <v>$36,679.35</v>
      </c>
      <c r="E24336" s="4">
        <v>37169</v>
      </c>
    </row>
    <row r="24337" spans="1:5" x14ac:dyDescent="0.25">
      <c r="A24337" s="1">
        <v>37169</v>
      </c>
      <c r="B24337">
        <v>36680.345000000001</v>
      </c>
      <c r="C24337" t="str">
        <f t="shared" si="380"/>
        <v>$36,680.35</v>
      </c>
      <c r="E24337" s="4">
        <v>37169</v>
      </c>
    </row>
    <row r="24338" spans="1:5" x14ac:dyDescent="0.25">
      <c r="A24338" s="1">
        <v>37169</v>
      </c>
      <c r="B24338">
        <v>36681.345000000001</v>
      </c>
      <c r="C24338" t="str">
        <f t="shared" si="380"/>
        <v>$36,681.35</v>
      </c>
      <c r="E24338" s="4">
        <v>37169</v>
      </c>
    </row>
    <row r="24339" spans="1:5" x14ac:dyDescent="0.25">
      <c r="A24339" s="1">
        <v>37170</v>
      </c>
      <c r="B24339">
        <v>36682.345000000001</v>
      </c>
      <c r="C24339" t="str">
        <f t="shared" si="380"/>
        <v>$36,682.35</v>
      </c>
      <c r="E24339" s="4">
        <v>37170</v>
      </c>
    </row>
    <row r="24340" spans="1:5" x14ac:dyDescent="0.25">
      <c r="A24340" s="1">
        <v>37170</v>
      </c>
      <c r="B24340">
        <v>36683.345000000001</v>
      </c>
      <c r="C24340" t="str">
        <f t="shared" si="380"/>
        <v>$36,683.35</v>
      </c>
      <c r="E24340" s="4">
        <v>37170</v>
      </c>
    </row>
    <row r="24341" spans="1:5" x14ac:dyDescent="0.25">
      <c r="A24341" s="1">
        <v>37170</v>
      </c>
      <c r="B24341">
        <v>36684.345000000001</v>
      </c>
      <c r="C24341" t="str">
        <f t="shared" si="380"/>
        <v>$36,684.35</v>
      </c>
      <c r="E24341" s="4">
        <v>37170</v>
      </c>
    </row>
    <row r="24342" spans="1:5" x14ac:dyDescent="0.25">
      <c r="A24342" s="1">
        <v>37170</v>
      </c>
      <c r="B24342">
        <v>36685.345000000001</v>
      </c>
      <c r="C24342" t="str">
        <f t="shared" si="380"/>
        <v>$36,685.35</v>
      </c>
      <c r="E24342" s="4">
        <v>37170</v>
      </c>
    </row>
    <row r="24343" spans="1:5" x14ac:dyDescent="0.25">
      <c r="A24343" s="1">
        <v>37170</v>
      </c>
      <c r="B24343">
        <v>36686.345000000001</v>
      </c>
      <c r="C24343" t="str">
        <f t="shared" si="380"/>
        <v>$36,686.35</v>
      </c>
      <c r="E24343" s="4">
        <v>37170</v>
      </c>
    </row>
    <row r="24344" spans="1:5" x14ac:dyDescent="0.25">
      <c r="A24344" s="1">
        <v>37170</v>
      </c>
      <c r="B24344">
        <v>36687.345000000001</v>
      </c>
      <c r="C24344" t="str">
        <f t="shared" si="380"/>
        <v>$36,687.35</v>
      </c>
      <c r="E24344" s="4">
        <v>37170</v>
      </c>
    </row>
    <row r="24345" spans="1:5" x14ac:dyDescent="0.25">
      <c r="A24345" s="1">
        <v>37170</v>
      </c>
      <c r="B24345">
        <v>36688.345000000001</v>
      </c>
      <c r="C24345" t="str">
        <f t="shared" si="380"/>
        <v>$36,688.35</v>
      </c>
      <c r="E24345" s="4">
        <v>37170</v>
      </c>
    </row>
    <row r="24346" spans="1:5" x14ac:dyDescent="0.25">
      <c r="A24346" s="1">
        <v>37170</v>
      </c>
      <c r="B24346">
        <v>36689.345000000001</v>
      </c>
      <c r="C24346" t="str">
        <f t="shared" si="380"/>
        <v>$36,689.35</v>
      </c>
      <c r="E24346" s="4">
        <v>37170</v>
      </c>
    </row>
    <row r="24347" spans="1:5" x14ac:dyDescent="0.25">
      <c r="A24347" s="1">
        <v>37170</v>
      </c>
      <c r="B24347">
        <v>36690.345000000001</v>
      </c>
      <c r="C24347" t="str">
        <f t="shared" si="380"/>
        <v>$36,690.35</v>
      </c>
      <c r="E24347" s="4">
        <v>37170</v>
      </c>
    </row>
    <row r="24348" spans="1:5" x14ac:dyDescent="0.25">
      <c r="A24348" s="1">
        <v>37170</v>
      </c>
      <c r="B24348">
        <v>36691.345000000001</v>
      </c>
      <c r="C24348" t="str">
        <f t="shared" si="380"/>
        <v>$36,691.35</v>
      </c>
      <c r="E24348" s="4">
        <v>37170</v>
      </c>
    </row>
    <row r="24349" spans="1:5" x14ac:dyDescent="0.25">
      <c r="A24349" s="1">
        <v>37170</v>
      </c>
      <c r="B24349">
        <v>36692.345000000001</v>
      </c>
      <c r="C24349" t="str">
        <f t="shared" si="380"/>
        <v>$36,692.35</v>
      </c>
      <c r="E24349" s="4">
        <v>37170</v>
      </c>
    </row>
    <row r="24350" spans="1:5" x14ac:dyDescent="0.25">
      <c r="A24350" s="1">
        <v>37170</v>
      </c>
      <c r="B24350">
        <v>36693.345000000001</v>
      </c>
      <c r="C24350" t="str">
        <f t="shared" si="380"/>
        <v>$36,693.35</v>
      </c>
      <c r="E24350" s="4">
        <v>37170</v>
      </c>
    </row>
    <row r="24351" spans="1:5" x14ac:dyDescent="0.25">
      <c r="A24351" s="1">
        <v>37170</v>
      </c>
      <c r="B24351">
        <v>36694.345000000001</v>
      </c>
      <c r="C24351" t="str">
        <f t="shared" si="380"/>
        <v>$36,694.35</v>
      </c>
      <c r="E24351" s="4">
        <v>37170</v>
      </c>
    </row>
    <row r="24352" spans="1:5" x14ac:dyDescent="0.25">
      <c r="A24352" s="1">
        <v>37170</v>
      </c>
      <c r="B24352">
        <v>36695.345000000001</v>
      </c>
      <c r="C24352" t="str">
        <f t="shared" si="380"/>
        <v>$36,695.35</v>
      </c>
      <c r="E24352" s="4">
        <v>37170</v>
      </c>
    </row>
    <row r="24353" spans="1:5" x14ac:dyDescent="0.25">
      <c r="A24353" s="1">
        <v>37170</v>
      </c>
      <c r="B24353">
        <v>36696.345000000001</v>
      </c>
      <c r="C24353" t="str">
        <f t="shared" si="380"/>
        <v>$36,696.35</v>
      </c>
      <c r="E24353" s="4">
        <v>37170</v>
      </c>
    </row>
    <row r="24354" spans="1:5" x14ac:dyDescent="0.25">
      <c r="A24354" s="1">
        <v>37170</v>
      </c>
      <c r="B24354">
        <v>36697.345000000001</v>
      </c>
      <c r="C24354" t="str">
        <f t="shared" si="380"/>
        <v>$36,697.35</v>
      </c>
      <c r="E24354" s="4">
        <v>37170</v>
      </c>
    </row>
    <row r="24355" spans="1:5" x14ac:dyDescent="0.25">
      <c r="A24355" s="1">
        <v>37170</v>
      </c>
      <c r="B24355">
        <v>36698.345000000001</v>
      </c>
      <c r="C24355" t="str">
        <f t="shared" si="380"/>
        <v>$36,698.35</v>
      </c>
      <c r="E24355" s="4">
        <v>37170</v>
      </c>
    </row>
    <row r="24356" spans="1:5" x14ac:dyDescent="0.25">
      <c r="A24356" s="1">
        <v>37170</v>
      </c>
      <c r="B24356">
        <v>36699.345000000001</v>
      </c>
      <c r="C24356" t="str">
        <f t="shared" si="380"/>
        <v>$36,699.35</v>
      </c>
      <c r="E24356" s="4">
        <v>37170</v>
      </c>
    </row>
    <row r="24357" spans="1:5" x14ac:dyDescent="0.25">
      <c r="A24357" s="1">
        <v>37170</v>
      </c>
      <c r="B24357">
        <v>36700.345000000001</v>
      </c>
      <c r="C24357" t="str">
        <f t="shared" si="380"/>
        <v>$36,700.35</v>
      </c>
      <c r="E24357" s="4">
        <v>37170</v>
      </c>
    </row>
    <row r="24358" spans="1:5" x14ac:dyDescent="0.25">
      <c r="A24358" s="1">
        <v>37170</v>
      </c>
      <c r="B24358">
        <v>36701.345000000001</v>
      </c>
      <c r="C24358" t="str">
        <f t="shared" si="380"/>
        <v>$36,701.35</v>
      </c>
      <c r="E24358" s="4">
        <v>37170</v>
      </c>
    </row>
    <row r="24359" spans="1:5" x14ac:dyDescent="0.25">
      <c r="A24359" s="1">
        <v>37170</v>
      </c>
      <c r="B24359">
        <v>36702.345000000001</v>
      </c>
      <c r="C24359" t="str">
        <f t="shared" si="380"/>
        <v>$36,702.35</v>
      </c>
      <c r="E24359" s="4">
        <v>37170</v>
      </c>
    </row>
    <row r="24360" spans="1:5" x14ac:dyDescent="0.25">
      <c r="A24360" s="1">
        <v>37170</v>
      </c>
      <c r="B24360">
        <v>36703.345000000001</v>
      </c>
      <c r="C24360" t="str">
        <f t="shared" si="380"/>
        <v>$36,703.35</v>
      </c>
      <c r="E24360" s="4">
        <v>37170</v>
      </c>
    </row>
    <row r="24361" spans="1:5" x14ac:dyDescent="0.25">
      <c r="A24361" s="1">
        <v>37171</v>
      </c>
      <c r="B24361">
        <v>36704.345000000001</v>
      </c>
      <c r="C24361" t="str">
        <f t="shared" si="380"/>
        <v>$36,704.35</v>
      </c>
      <c r="E24361" s="4">
        <v>37171</v>
      </c>
    </row>
    <row r="24362" spans="1:5" x14ac:dyDescent="0.25">
      <c r="A24362" s="1">
        <v>37171</v>
      </c>
      <c r="B24362">
        <v>36705.345000000001</v>
      </c>
      <c r="C24362" t="str">
        <f t="shared" si="380"/>
        <v>$36,705.35</v>
      </c>
      <c r="E24362" s="4">
        <v>37171</v>
      </c>
    </row>
    <row r="24363" spans="1:5" x14ac:dyDescent="0.25">
      <c r="A24363" s="1">
        <v>37171</v>
      </c>
      <c r="B24363">
        <v>36706.345000000001</v>
      </c>
      <c r="C24363" t="str">
        <f t="shared" si="380"/>
        <v>$36,706.35</v>
      </c>
      <c r="E24363" s="4">
        <v>37171</v>
      </c>
    </row>
    <row r="24364" spans="1:5" x14ac:dyDescent="0.25">
      <c r="A24364" s="1">
        <v>37171</v>
      </c>
      <c r="B24364">
        <v>36707.345000000001</v>
      </c>
      <c r="C24364" t="str">
        <f t="shared" si="380"/>
        <v>$36,707.35</v>
      </c>
      <c r="E24364" s="4">
        <v>37171</v>
      </c>
    </row>
    <row r="24365" spans="1:5" x14ac:dyDescent="0.25">
      <c r="A24365" s="1">
        <v>37171</v>
      </c>
      <c r="B24365">
        <v>36708.345000000001</v>
      </c>
      <c r="C24365" t="str">
        <f t="shared" si="380"/>
        <v>$36,708.35</v>
      </c>
      <c r="E24365" s="4">
        <v>37171</v>
      </c>
    </row>
    <row r="24366" spans="1:5" x14ac:dyDescent="0.25">
      <c r="A24366" s="1">
        <v>37171</v>
      </c>
      <c r="B24366">
        <v>36709.345000000001</v>
      </c>
      <c r="C24366" t="str">
        <f t="shared" si="380"/>
        <v>$36,709.35</v>
      </c>
      <c r="E24366" s="4">
        <v>37171</v>
      </c>
    </row>
    <row r="24367" spans="1:5" x14ac:dyDescent="0.25">
      <c r="A24367" s="1">
        <v>37171</v>
      </c>
      <c r="B24367">
        <v>36710.345000000001</v>
      </c>
      <c r="C24367" t="str">
        <f t="shared" si="380"/>
        <v>$36,710.35</v>
      </c>
      <c r="E24367" s="4">
        <v>37171</v>
      </c>
    </row>
    <row r="24368" spans="1:5" x14ac:dyDescent="0.25">
      <c r="A24368" s="1">
        <v>37171</v>
      </c>
      <c r="B24368">
        <v>36711.345000000001</v>
      </c>
      <c r="C24368" t="str">
        <f t="shared" si="380"/>
        <v>$36,711.35</v>
      </c>
      <c r="E24368" s="4">
        <v>37171</v>
      </c>
    </row>
    <row r="24369" spans="1:5" x14ac:dyDescent="0.25">
      <c r="A24369" s="1">
        <v>37171</v>
      </c>
      <c r="B24369">
        <v>36712.345000000001</v>
      </c>
      <c r="C24369" t="str">
        <f t="shared" si="380"/>
        <v>$36,712.35</v>
      </c>
      <c r="E24369" s="4">
        <v>37171</v>
      </c>
    </row>
    <row r="24370" spans="1:5" x14ac:dyDescent="0.25">
      <c r="A24370" s="1">
        <v>37171</v>
      </c>
      <c r="B24370">
        <v>36713.345000000001</v>
      </c>
      <c r="C24370" t="str">
        <f t="shared" si="380"/>
        <v>$36,713.35</v>
      </c>
      <c r="E24370" s="4">
        <v>37171</v>
      </c>
    </row>
    <row r="24371" spans="1:5" x14ac:dyDescent="0.25">
      <c r="A24371" s="1">
        <v>37171</v>
      </c>
      <c r="B24371">
        <v>36714.345000000001</v>
      </c>
      <c r="C24371" t="str">
        <f t="shared" si="380"/>
        <v>$36,714.35</v>
      </c>
      <c r="E24371" s="4">
        <v>37171</v>
      </c>
    </row>
    <row r="24372" spans="1:5" x14ac:dyDescent="0.25">
      <c r="A24372" s="1">
        <v>37176</v>
      </c>
      <c r="B24372">
        <v>36715.345000000001</v>
      </c>
      <c r="C24372" t="str">
        <f t="shared" si="380"/>
        <v>$36,715.35</v>
      </c>
      <c r="E24372" s="4">
        <v>37176</v>
      </c>
    </row>
    <row r="24373" spans="1:5" x14ac:dyDescent="0.25">
      <c r="A24373" s="1">
        <v>37176</v>
      </c>
      <c r="B24373">
        <v>36716.345000000001</v>
      </c>
      <c r="C24373" t="str">
        <f t="shared" si="380"/>
        <v>$36,716.35</v>
      </c>
      <c r="E24373" s="4">
        <v>37176</v>
      </c>
    </row>
    <row r="24374" spans="1:5" x14ac:dyDescent="0.25">
      <c r="A24374" s="1">
        <v>37177</v>
      </c>
      <c r="B24374">
        <v>36717.345000000001</v>
      </c>
      <c r="C24374" t="str">
        <f t="shared" si="380"/>
        <v>$36,717.35</v>
      </c>
      <c r="E24374" s="4">
        <v>37177</v>
      </c>
    </row>
    <row r="24375" spans="1:5" x14ac:dyDescent="0.25">
      <c r="A24375" s="1">
        <v>37177</v>
      </c>
      <c r="B24375">
        <v>36718.345000000001</v>
      </c>
      <c r="C24375" t="str">
        <f t="shared" si="380"/>
        <v>$36,718.35</v>
      </c>
      <c r="E24375" s="4">
        <v>37177</v>
      </c>
    </row>
    <row r="24376" spans="1:5" x14ac:dyDescent="0.25">
      <c r="A24376" s="1">
        <v>37178</v>
      </c>
      <c r="B24376">
        <v>36719.345000000001</v>
      </c>
      <c r="C24376" t="str">
        <f t="shared" si="380"/>
        <v>$36,719.35</v>
      </c>
      <c r="E24376" s="4">
        <v>37178</v>
      </c>
    </row>
    <row r="24377" spans="1:5" x14ac:dyDescent="0.25">
      <c r="A24377" s="1">
        <v>37179</v>
      </c>
      <c r="B24377">
        <v>36720.345000000001</v>
      </c>
      <c r="C24377" t="str">
        <f t="shared" si="380"/>
        <v>$36,720.35</v>
      </c>
      <c r="E24377" s="4">
        <v>37179</v>
      </c>
    </row>
    <row r="24378" spans="1:5" x14ac:dyDescent="0.25">
      <c r="A24378" s="1">
        <v>37180</v>
      </c>
      <c r="B24378">
        <v>36721.345000000001</v>
      </c>
      <c r="C24378" t="str">
        <f t="shared" si="380"/>
        <v>$36,721.35</v>
      </c>
      <c r="E24378" s="4">
        <v>37180</v>
      </c>
    </row>
    <row r="24379" spans="1:5" x14ac:dyDescent="0.25">
      <c r="A24379" s="1">
        <v>37182</v>
      </c>
      <c r="B24379">
        <v>36722.345000000001</v>
      </c>
      <c r="C24379" t="str">
        <f t="shared" si="380"/>
        <v>$36,722.35</v>
      </c>
      <c r="E24379" s="4">
        <v>37182</v>
      </c>
    </row>
    <row r="24380" spans="1:5" x14ac:dyDescent="0.25">
      <c r="A24380" s="1">
        <v>37183</v>
      </c>
      <c r="B24380">
        <v>36723.345000000001</v>
      </c>
      <c r="C24380" t="str">
        <f t="shared" si="380"/>
        <v>$36,723.35</v>
      </c>
      <c r="E24380" s="4">
        <v>37183</v>
      </c>
    </row>
    <row r="24381" spans="1:5" x14ac:dyDescent="0.25">
      <c r="A24381" s="1">
        <v>37183</v>
      </c>
      <c r="B24381">
        <v>36724.345000000001</v>
      </c>
      <c r="C24381" t="str">
        <f t="shared" si="380"/>
        <v>$36,724.35</v>
      </c>
      <c r="E24381" s="4">
        <v>37183</v>
      </c>
    </row>
    <row r="24382" spans="1:5" x14ac:dyDescent="0.25">
      <c r="A24382" s="1">
        <v>37185</v>
      </c>
      <c r="B24382">
        <v>36725.345000000001</v>
      </c>
      <c r="C24382" t="str">
        <f t="shared" si="380"/>
        <v>$36,725.35</v>
      </c>
      <c r="E24382" s="4">
        <v>37185</v>
      </c>
    </row>
    <row r="24383" spans="1:5" x14ac:dyDescent="0.25">
      <c r="A24383" s="1">
        <v>37185</v>
      </c>
      <c r="B24383">
        <v>36726.345000000001</v>
      </c>
      <c r="C24383" t="str">
        <f t="shared" si="380"/>
        <v>$36,726.35</v>
      </c>
      <c r="E24383" s="4">
        <v>37185</v>
      </c>
    </row>
    <row r="24384" spans="1:5" x14ac:dyDescent="0.25">
      <c r="A24384" s="1">
        <v>37185</v>
      </c>
      <c r="B24384">
        <v>36727.345000000001</v>
      </c>
      <c r="C24384" t="str">
        <f t="shared" si="380"/>
        <v>$36,727.35</v>
      </c>
      <c r="E24384" s="4">
        <v>37185</v>
      </c>
    </row>
    <row r="24385" spans="1:5" x14ac:dyDescent="0.25">
      <c r="A24385" s="1">
        <v>37188</v>
      </c>
      <c r="B24385">
        <v>36728.345000000001</v>
      </c>
      <c r="C24385" t="str">
        <f t="shared" si="380"/>
        <v>$36,728.35</v>
      </c>
      <c r="E24385" s="4">
        <v>37188</v>
      </c>
    </row>
    <row r="24386" spans="1:5" x14ac:dyDescent="0.25">
      <c r="A24386" s="1">
        <v>37188</v>
      </c>
      <c r="B24386">
        <v>36729.345000000001</v>
      </c>
      <c r="C24386" t="str">
        <f t="shared" si="380"/>
        <v>$36,729.35</v>
      </c>
      <c r="E24386" s="4">
        <v>37188</v>
      </c>
    </row>
    <row r="24387" spans="1:5" x14ac:dyDescent="0.25">
      <c r="A24387" s="1">
        <v>37189</v>
      </c>
      <c r="B24387">
        <v>36730.345000000001</v>
      </c>
      <c r="C24387" t="str">
        <f t="shared" ref="C24387:C24450" si="381">TEXT(B24387,"$#,##0.00")</f>
        <v>$36,730.35</v>
      </c>
      <c r="E24387" s="4">
        <v>37189</v>
      </c>
    </row>
    <row r="24388" spans="1:5" x14ac:dyDescent="0.25">
      <c r="A24388" s="1">
        <v>37191</v>
      </c>
      <c r="B24388">
        <v>36731.345000000001</v>
      </c>
      <c r="C24388" t="str">
        <f t="shared" si="381"/>
        <v>$36,731.35</v>
      </c>
      <c r="E24388" s="4">
        <v>37191</v>
      </c>
    </row>
    <row r="24389" spans="1:5" x14ac:dyDescent="0.25">
      <c r="A24389" s="1">
        <v>37191</v>
      </c>
      <c r="B24389">
        <v>36732.345000000001</v>
      </c>
      <c r="C24389" t="str">
        <f t="shared" si="381"/>
        <v>$36,732.35</v>
      </c>
      <c r="E24389" s="4">
        <v>37191</v>
      </c>
    </row>
    <row r="24390" spans="1:5" x14ac:dyDescent="0.25">
      <c r="A24390" s="1">
        <v>37191</v>
      </c>
      <c r="B24390">
        <v>36733.345000000001</v>
      </c>
      <c r="C24390" t="str">
        <f t="shared" si="381"/>
        <v>$36,733.35</v>
      </c>
      <c r="E24390" s="4">
        <v>37191</v>
      </c>
    </row>
    <row r="24391" spans="1:5" x14ac:dyDescent="0.25">
      <c r="A24391" s="1">
        <v>37195</v>
      </c>
      <c r="B24391">
        <v>36734.345000000001</v>
      </c>
      <c r="C24391" t="str">
        <f t="shared" si="381"/>
        <v>$36,734.35</v>
      </c>
      <c r="E24391" s="4">
        <v>37195</v>
      </c>
    </row>
    <row r="24392" spans="1:5" x14ac:dyDescent="0.25">
      <c r="A24392" s="1">
        <v>37195</v>
      </c>
      <c r="B24392">
        <v>36735.345000000001</v>
      </c>
      <c r="C24392" t="str">
        <f t="shared" si="381"/>
        <v>$36,735.35</v>
      </c>
      <c r="E24392" s="4">
        <v>37195</v>
      </c>
    </row>
    <row r="24393" spans="1:5" x14ac:dyDescent="0.25">
      <c r="A24393" s="1">
        <v>37198</v>
      </c>
      <c r="B24393">
        <v>36736.345000000001</v>
      </c>
      <c r="C24393" t="str">
        <f t="shared" si="381"/>
        <v>$36,736.35</v>
      </c>
      <c r="E24393" s="4">
        <v>37198</v>
      </c>
    </row>
    <row r="24394" spans="1:5" x14ac:dyDescent="0.25">
      <c r="A24394" s="1">
        <v>37198</v>
      </c>
      <c r="B24394">
        <v>36737.345000000001</v>
      </c>
      <c r="C24394" t="str">
        <f t="shared" si="381"/>
        <v>$36,737.35</v>
      </c>
      <c r="E24394" s="4">
        <v>37198</v>
      </c>
    </row>
    <row r="24395" spans="1:5" x14ac:dyDescent="0.25">
      <c r="A24395" s="1">
        <v>37200</v>
      </c>
      <c r="B24395">
        <v>36738.345000000001</v>
      </c>
      <c r="C24395" t="str">
        <f t="shared" si="381"/>
        <v>$36,738.35</v>
      </c>
      <c r="E24395" s="4">
        <v>37200</v>
      </c>
    </row>
    <row r="24396" spans="1:5" x14ac:dyDescent="0.25">
      <c r="A24396" s="1">
        <v>37200</v>
      </c>
      <c r="B24396">
        <v>36739.345000000001</v>
      </c>
      <c r="C24396" t="str">
        <f t="shared" si="381"/>
        <v>$36,739.35</v>
      </c>
      <c r="E24396" s="4">
        <v>37200</v>
      </c>
    </row>
    <row r="24397" spans="1:5" x14ac:dyDescent="0.25">
      <c r="A24397" s="1">
        <v>37202</v>
      </c>
      <c r="B24397">
        <v>36740.345000000001</v>
      </c>
      <c r="C24397" t="str">
        <f t="shared" si="381"/>
        <v>$36,740.35</v>
      </c>
      <c r="E24397" s="4">
        <v>37202</v>
      </c>
    </row>
    <row r="24398" spans="1:5" x14ac:dyDescent="0.25">
      <c r="A24398" s="1">
        <v>37202</v>
      </c>
      <c r="B24398">
        <v>36741.345000000001</v>
      </c>
      <c r="C24398" t="str">
        <f t="shared" si="381"/>
        <v>$36,741.35</v>
      </c>
      <c r="E24398" s="4">
        <v>37202</v>
      </c>
    </row>
    <row r="24399" spans="1:5" x14ac:dyDescent="0.25">
      <c r="A24399" s="1">
        <v>37202</v>
      </c>
      <c r="B24399">
        <v>36742.345000000001</v>
      </c>
      <c r="C24399" t="str">
        <f t="shared" si="381"/>
        <v>$36,742.35</v>
      </c>
      <c r="E24399" s="4">
        <v>37202</v>
      </c>
    </row>
    <row r="24400" spans="1:5" x14ac:dyDescent="0.25">
      <c r="A24400" s="1">
        <v>37202</v>
      </c>
      <c r="B24400">
        <v>36743.345000000001</v>
      </c>
      <c r="C24400" t="str">
        <f t="shared" si="381"/>
        <v>$36,743.35</v>
      </c>
      <c r="E24400" s="4">
        <v>37202</v>
      </c>
    </row>
    <row r="24401" spans="1:5" x14ac:dyDescent="0.25">
      <c r="A24401" s="1">
        <v>37202</v>
      </c>
      <c r="B24401">
        <v>36744.345000000001</v>
      </c>
      <c r="C24401" t="str">
        <f t="shared" si="381"/>
        <v>$36,744.35</v>
      </c>
      <c r="E24401" s="4">
        <v>37202</v>
      </c>
    </row>
    <row r="24402" spans="1:5" x14ac:dyDescent="0.25">
      <c r="A24402" s="1">
        <v>37202</v>
      </c>
      <c r="B24402">
        <v>36745.345000000001</v>
      </c>
      <c r="C24402" t="str">
        <f t="shared" si="381"/>
        <v>$36,745.35</v>
      </c>
      <c r="E24402" s="4">
        <v>37202</v>
      </c>
    </row>
    <row r="24403" spans="1:5" x14ac:dyDescent="0.25">
      <c r="A24403" s="1">
        <v>37202</v>
      </c>
      <c r="B24403">
        <v>36746.345000000001</v>
      </c>
      <c r="C24403" t="str">
        <f t="shared" si="381"/>
        <v>$36,746.35</v>
      </c>
      <c r="E24403" s="4">
        <v>37202</v>
      </c>
    </row>
    <row r="24404" spans="1:5" x14ac:dyDescent="0.25">
      <c r="A24404" s="1">
        <v>37203</v>
      </c>
      <c r="B24404">
        <v>36747.345000000001</v>
      </c>
      <c r="C24404" t="str">
        <f t="shared" si="381"/>
        <v>$36,747.35</v>
      </c>
      <c r="E24404" s="4">
        <v>37203</v>
      </c>
    </row>
    <row r="24405" spans="1:5" x14ac:dyDescent="0.25">
      <c r="A24405" s="1">
        <v>37203</v>
      </c>
      <c r="B24405">
        <v>36748.345000000001</v>
      </c>
      <c r="C24405" t="str">
        <f t="shared" si="381"/>
        <v>$36,748.35</v>
      </c>
      <c r="E24405" s="4">
        <v>37203</v>
      </c>
    </row>
    <row r="24406" spans="1:5" x14ac:dyDescent="0.25">
      <c r="A24406" s="1">
        <v>37203</v>
      </c>
      <c r="B24406">
        <v>36749.345000000001</v>
      </c>
      <c r="C24406" t="str">
        <f t="shared" si="381"/>
        <v>$36,749.35</v>
      </c>
      <c r="E24406" s="4">
        <v>37203</v>
      </c>
    </row>
    <row r="24407" spans="1:5" x14ac:dyDescent="0.25">
      <c r="A24407" s="1">
        <v>37204</v>
      </c>
      <c r="B24407">
        <v>36750.345000000001</v>
      </c>
      <c r="C24407" t="str">
        <f t="shared" si="381"/>
        <v>$36,750.35</v>
      </c>
      <c r="E24407" s="4">
        <v>37204</v>
      </c>
    </row>
    <row r="24408" spans="1:5" x14ac:dyDescent="0.25">
      <c r="A24408" s="1">
        <v>37205</v>
      </c>
      <c r="B24408">
        <v>36751.345000000001</v>
      </c>
      <c r="C24408" t="str">
        <f t="shared" si="381"/>
        <v>$36,751.35</v>
      </c>
      <c r="E24408" s="4">
        <v>37205</v>
      </c>
    </row>
    <row r="24409" spans="1:5" x14ac:dyDescent="0.25">
      <c r="A24409" s="1">
        <v>37205</v>
      </c>
      <c r="B24409">
        <v>36752.345000000001</v>
      </c>
      <c r="C24409" t="str">
        <f t="shared" si="381"/>
        <v>$36,752.35</v>
      </c>
      <c r="E24409" s="4">
        <v>37205</v>
      </c>
    </row>
    <row r="24410" spans="1:5" x14ac:dyDescent="0.25">
      <c r="A24410" s="1">
        <v>37205</v>
      </c>
      <c r="B24410">
        <v>36753.345000000001</v>
      </c>
      <c r="C24410" t="str">
        <f t="shared" si="381"/>
        <v>$36,753.35</v>
      </c>
      <c r="E24410" s="4">
        <v>37205</v>
      </c>
    </row>
    <row r="24411" spans="1:5" x14ac:dyDescent="0.25">
      <c r="A24411" s="1">
        <v>37205</v>
      </c>
      <c r="B24411">
        <v>36754.345000000001</v>
      </c>
      <c r="C24411" t="str">
        <f t="shared" si="381"/>
        <v>$36,754.35</v>
      </c>
      <c r="E24411" s="4">
        <v>37205</v>
      </c>
    </row>
    <row r="24412" spans="1:5" x14ac:dyDescent="0.25">
      <c r="A24412" s="1">
        <v>37205</v>
      </c>
      <c r="B24412">
        <v>36755.345000000001</v>
      </c>
      <c r="C24412" t="str">
        <f t="shared" si="381"/>
        <v>$36,755.35</v>
      </c>
      <c r="E24412" s="4">
        <v>37205</v>
      </c>
    </row>
    <row r="24413" spans="1:5" x14ac:dyDescent="0.25">
      <c r="A24413" s="1">
        <v>37205</v>
      </c>
      <c r="B24413">
        <v>36756.345000000001</v>
      </c>
      <c r="C24413" t="str">
        <f t="shared" si="381"/>
        <v>$36,756.35</v>
      </c>
      <c r="E24413" s="4">
        <v>37205</v>
      </c>
    </row>
    <row r="24414" spans="1:5" x14ac:dyDescent="0.25">
      <c r="A24414" s="1">
        <v>37205</v>
      </c>
      <c r="B24414">
        <v>36757.345000000001</v>
      </c>
      <c r="C24414" t="str">
        <f t="shared" si="381"/>
        <v>$36,757.35</v>
      </c>
      <c r="E24414" s="4">
        <v>37205</v>
      </c>
    </row>
    <row r="24415" spans="1:5" x14ac:dyDescent="0.25">
      <c r="A24415" s="1">
        <v>37205</v>
      </c>
      <c r="B24415">
        <v>36758.345000000001</v>
      </c>
      <c r="C24415" t="str">
        <f t="shared" si="381"/>
        <v>$36,758.35</v>
      </c>
      <c r="E24415" s="4">
        <v>37205</v>
      </c>
    </row>
    <row r="24416" spans="1:5" x14ac:dyDescent="0.25">
      <c r="A24416" s="1">
        <v>37205</v>
      </c>
      <c r="B24416">
        <v>36759.345000000001</v>
      </c>
      <c r="C24416" t="str">
        <f t="shared" si="381"/>
        <v>$36,759.35</v>
      </c>
      <c r="E24416" s="4">
        <v>37205</v>
      </c>
    </row>
    <row r="24417" spans="1:5" x14ac:dyDescent="0.25">
      <c r="A24417" s="1">
        <v>37205</v>
      </c>
      <c r="B24417">
        <v>36760.345000000001</v>
      </c>
      <c r="C24417" t="str">
        <f t="shared" si="381"/>
        <v>$36,760.35</v>
      </c>
      <c r="E24417" s="4">
        <v>37205</v>
      </c>
    </row>
    <row r="24418" spans="1:5" x14ac:dyDescent="0.25">
      <c r="A24418" s="1">
        <v>37206</v>
      </c>
      <c r="B24418">
        <v>36761.345000000001</v>
      </c>
      <c r="C24418" t="str">
        <f t="shared" si="381"/>
        <v>$36,761.35</v>
      </c>
      <c r="E24418" s="4">
        <v>37206</v>
      </c>
    </row>
    <row r="24419" spans="1:5" x14ac:dyDescent="0.25">
      <c r="A24419" s="1">
        <v>37206</v>
      </c>
      <c r="B24419">
        <v>36762.345000000001</v>
      </c>
      <c r="C24419" t="str">
        <f t="shared" si="381"/>
        <v>$36,762.35</v>
      </c>
      <c r="E24419" s="4">
        <v>37206</v>
      </c>
    </row>
    <row r="24420" spans="1:5" x14ac:dyDescent="0.25">
      <c r="A24420" s="1">
        <v>37206</v>
      </c>
      <c r="B24420">
        <v>36763.345000000001</v>
      </c>
      <c r="C24420" t="str">
        <f t="shared" si="381"/>
        <v>$36,763.35</v>
      </c>
      <c r="E24420" s="4">
        <v>37206</v>
      </c>
    </row>
    <row r="24421" spans="1:5" x14ac:dyDescent="0.25">
      <c r="A24421" s="1">
        <v>37206</v>
      </c>
      <c r="B24421">
        <v>36764.345000000001</v>
      </c>
      <c r="C24421" t="str">
        <f t="shared" si="381"/>
        <v>$36,764.35</v>
      </c>
      <c r="E24421" s="4">
        <v>37206</v>
      </c>
    </row>
    <row r="24422" spans="1:5" x14ac:dyDescent="0.25">
      <c r="A24422" s="1">
        <v>37206</v>
      </c>
      <c r="B24422">
        <v>36765.345000000001</v>
      </c>
      <c r="C24422" t="str">
        <f t="shared" si="381"/>
        <v>$36,765.35</v>
      </c>
      <c r="E24422" s="4">
        <v>37206</v>
      </c>
    </row>
    <row r="24423" spans="1:5" x14ac:dyDescent="0.25">
      <c r="A24423" s="1">
        <v>37208</v>
      </c>
      <c r="B24423">
        <v>36766.345000000001</v>
      </c>
      <c r="C24423" t="str">
        <f t="shared" si="381"/>
        <v>$36,766.35</v>
      </c>
      <c r="E24423" s="4">
        <v>37208</v>
      </c>
    </row>
    <row r="24424" spans="1:5" x14ac:dyDescent="0.25">
      <c r="A24424" s="1">
        <v>37209</v>
      </c>
      <c r="B24424">
        <v>36767.345000000001</v>
      </c>
      <c r="C24424" t="str">
        <f t="shared" si="381"/>
        <v>$36,767.35</v>
      </c>
      <c r="E24424" s="4">
        <v>37209</v>
      </c>
    </row>
    <row r="24425" spans="1:5" x14ac:dyDescent="0.25">
      <c r="A24425" s="1">
        <v>37209</v>
      </c>
      <c r="B24425">
        <v>36768.345000000001</v>
      </c>
      <c r="C24425" t="str">
        <f t="shared" si="381"/>
        <v>$36,768.35</v>
      </c>
      <c r="E24425" s="4">
        <v>37209</v>
      </c>
    </row>
    <row r="24426" spans="1:5" x14ac:dyDescent="0.25">
      <c r="A24426" s="1">
        <v>37209</v>
      </c>
      <c r="B24426">
        <v>36769.345000000001</v>
      </c>
      <c r="C24426" t="str">
        <f t="shared" si="381"/>
        <v>$36,769.35</v>
      </c>
      <c r="E24426" s="4">
        <v>37209</v>
      </c>
    </row>
    <row r="24427" spans="1:5" x14ac:dyDescent="0.25">
      <c r="A24427" s="1">
        <v>37209</v>
      </c>
      <c r="B24427">
        <v>36770.345000000001</v>
      </c>
      <c r="C24427" t="str">
        <f t="shared" si="381"/>
        <v>$36,770.35</v>
      </c>
      <c r="E24427" s="4">
        <v>37209</v>
      </c>
    </row>
    <row r="24428" spans="1:5" x14ac:dyDescent="0.25">
      <c r="A24428" s="1">
        <v>37209</v>
      </c>
      <c r="B24428">
        <v>36771.345000000001</v>
      </c>
      <c r="C24428" t="str">
        <f t="shared" si="381"/>
        <v>$36,771.35</v>
      </c>
      <c r="E24428" s="4">
        <v>37209</v>
      </c>
    </row>
    <row r="24429" spans="1:5" x14ac:dyDescent="0.25">
      <c r="A24429" s="1">
        <v>37209</v>
      </c>
      <c r="B24429">
        <v>36772.345000000001</v>
      </c>
      <c r="C24429" t="str">
        <f t="shared" si="381"/>
        <v>$36,772.35</v>
      </c>
      <c r="E24429" s="4">
        <v>37209</v>
      </c>
    </row>
    <row r="24430" spans="1:5" x14ac:dyDescent="0.25">
      <c r="A24430" s="1">
        <v>37209</v>
      </c>
      <c r="B24430">
        <v>36773.345000000001</v>
      </c>
      <c r="C24430" t="str">
        <f t="shared" si="381"/>
        <v>$36,773.35</v>
      </c>
      <c r="E24430" s="4">
        <v>37209</v>
      </c>
    </row>
    <row r="24431" spans="1:5" x14ac:dyDescent="0.25">
      <c r="A24431" s="1">
        <v>37209</v>
      </c>
      <c r="B24431">
        <v>36774.345000000001</v>
      </c>
      <c r="C24431" t="str">
        <f t="shared" si="381"/>
        <v>$36,774.35</v>
      </c>
      <c r="E24431" s="4">
        <v>37209</v>
      </c>
    </row>
    <row r="24432" spans="1:5" x14ac:dyDescent="0.25">
      <c r="A24432" s="1">
        <v>37209</v>
      </c>
      <c r="B24432">
        <v>36775.345000000001</v>
      </c>
      <c r="C24432" t="str">
        <f t="shared" si="381"/>
        <v>$36,775.35</v>
      </c>
      <c r="E24432" s="4">
        <v>37209</v>
      </c>
    </row>
    <row r="24433" spans="1:5" x14ac:dyDescent="0.25">
      <c r="A24433" s="1">
        <v>37209</v>
      </c>
      <c r="B24433">
        <v>36776.345000000001</v>
      </c>
      <c r="C24433" t="str">
        <f t="shared" si="381"/>
        <v>$36,776.35</v>
      </c>
      <c r="E24433" s="4">
        <v>37209</v>
      </c>
    </row>
    <row r="24434" spans="1:5" x14ac:dyDescent="0.25">
      <c r="A24434" s="1">
        <v>37209</v>
      </c>
      <c r="B24434">
        <v>36777.345000000001</v>
      </c>
      <c r="C24434" t="str">
        <f t="shared" si="381"/>
        <v>$36,777.35</v>
      </c>
      <c r="E24434" s="4">
        <v>37209</v>
      </c>
    </row>
    <row r="24435" spans="1:5" x14ac:dyDescent="0.25">
      <c r="A24435" s="1">
        <v>37209</v>
      </c>
      <c r="B24435">
        <v>36778.345000000001</v>
      </c>
      <c r="C24435" t="str">
        <f t="shared" si="381"/>
        <v>$36,778.35</v>
      </c>
      <c r="E24435" s="4">
        <v>37209</v>
      </c>
    </row>
    <row r="24436" spans="1:5" x14ac:dyDescent="0.25">
      <c r="A24436" s="1">
        <v>37209</v>
      </c>
      <c r="B24436">
        <v>36779.345000000001</v>
      </c>
      <c r="C24436" t="str">
        <f t="shared" si="381"/>
        <v>$36,779.35</v>
      </c>
      <c r="E24436" s="4">
        <v>37209</v>
      </c>
    </row>
    <row r="24437" spans="1:5" x14ac:dyDescent="0.25">
      <c r="A24437" s="1">
        <v>37209</v>
      </c>
      <c r="B24437">
        <v>36780.345000000001</v>
      </c>
      <c r="C24437" t="str">
        <f t="shared" si="381"/>
        <v>$36,780.35</v>
      </c>
      <c r="E24437" s="4">
        <v>37209</v>
      </c>
    </row>
    <row r="24438" spans="1:5" x14ac:dyDescent="0.25">
      <c r="A24438" s="1">
        <v>37209</v>
      </c>
      <c r="B24438">
        <v>36781.345000000001</v>
      </c>
      <c r="C24438" t="str">
        <f t="shared" si="381"/>
        <v>$36,781.35</v>
      </c>
      <c r="E24438" s="4">
        <v>37209</v>
      </c>
    </row>
    <row r="24439" spans="1:5" x14ac:dyDescent="0.25">
      <c r="A24439" s="1">
        <v>37209</v>
      </c>
      <c r="B24439">
        <v>36782.345000000001</v>
      </c>
      <c r="C24439" t="str">
        <f t="shared" si="381"/>
        <v>$36,782.35</v>
      </c>
      <c r="E24439" s="4">
        <v>37209</v>
      </c>
    </row>
    <row r="24440" spans="1:5" x14ac:dyDescent="0.25">
      <c r="A24440" s="1">
        <v>37209</v>
      </c>
      <c r="B24440">
        <v>36783.345000000001</v>
      </c>
      <c r="C24440" t="str">
        <f t="shared" si="381"/>
        <v>$36,783.35</v>
      </c>
      <c r="E24440" s="4">
        <v>37209</v>
      </c>
    </row>
    <row r="24441" spans="1:5" x14ac:dyDescent="0.25">
      <c r="A24441" s="1">
        <v>37209</v>
      </c>
      <c r="B24441">
        <v>36784.345000000001</v>
      </c>
      <c r="C24441" t="str">
        <f t="shared" si="381"/>
        <v>$36,784.35</v>
      </c>
      <c r="E24441" s="4">
        <v>37209</v>
      </c>
    </row>
    <row r="24442" spans="1:5" x14ac:dyDescent="0.25">
      <c r="A24442" s="1">
        <v>37210</v>
      </c>
      <c r="B24442">
        <v>36785.345000000001</v>
      </c>
      <c r="C24442" t="str">
        <f t="shared" si="381"/>
        <v>$36,785.35</v>
      </c>
      <c r="E24442" s="4">
        <v>37210</v>
      </c>
    </row>
    <row r="24443" spans="1:5" x14ac:dyDescent="0.25">
      <c r="A24443" s="1">
        <v>37215</v>
      </c>
      <c r="B24443">
        <v>36786.345000000001</v>
      </c>
      <c r="C24443" t="str">
        <f t="shared" si="381"/>
        <v>$36,786.35</v>
      </c>
      <c r="E24443" s="4">
        <v>37215</v>
      </c>
    </row>
    <row r="24444" spans="1:5" x14ac:dyDescent="0.25">
      <c r="A24444" s="1">
        <v>37215</v>
      </c>
      <c r="B24444">
        <v>36787.345000000001</v>
      </c>
      <c r="C24444" t="str">
        <f t="shared" si="381"/>
        <v>$36,787.35</v>
      </c>
      <c r="E24444" s="4">
        <v>37215</v>
      </c>
    </row>
    <row r="24445" spans="1:5" x14ac:dyDescent="0.25">
      <c r="A24445" s="1">
        <v>37216</v>
      </c>
      <c r="B24445">
        <v>36788.345000000001</v>
      </c>
      <c r="C24445" t="str">
        <f t="shared" si="381"/>
        <v>$36,788.35</v>
      </c>
      <c r="E24445" s="4">
        <v>37216</v>
      </c>
    </row>
    <row r="24446" spans="1:5" x14ac:dyDescent="0.25">
      <c r="A24446" s="1">
        <v>37220</v>
      </c>
      <c r="B24446">
        <v>36789.345000000001</v>
      </c>
      <c r="C24446" t="str">
        <f t="shared" si="381"/>
        <v>$36,789.35</v>
      </c>
      <c r="E24446" s="4">
        <v>37220</v>
      </c>
    </row>
    <row r="24447" spans="1:5" x14ac:dyDescent="0.25">
      <c r="A24447" s="1">
        <v>37223</v>
      </c>
      <c r="B24447">
        <v>36790.345000000001</v>
      </c>
      <c r="C24447" t="str">
        <f t="shared" si="381"/>
        <v>$36,790.35</v>
      </c>
      <c r="E24447" s="4">
        <v>37223</v>
      </c>
    </row>
    <row r="24448" spans="1:5" x14ac:dyDescent="0.25">
      <c r="A24448" s="1">
        <v>37224</v>
      </c>
      <c r="B24448">
        <v>36791.345000000001</v>
      </c>
      <c r="C24448" t="str">
        <f t="shared" si="381"/>
        <v>$36,791.35</v>
      </c>
      <c r="E24448" s="4">
        <v>37224</v>
      </c>
    </row>
    <row r="24449" spans="1:5" x14ac:dyDescent="0.25">
      <c r="A24449" s="1">
        <v>37230</v>
      </c>
      <c r="B24449">
        <v>36792.345000000001</v>
      </c>
      <c r="C24449" t="str">
        <f t="shared" si="381"/>
        <v>$36,792.35</v>
      </c>
      <c r="E24449" s="4">
        <v>37230</v>
      </c>
    </row>
    <row r="24450" spans="1:5" x14ac:dyDescent="0.25">
      <c r="A24450" s="1">
        <v>37230</v>
      </c>
      <c r="B24450">
        <v>36793.345000000001</v>
      </c>
      <c r="C24450" t="str">
        <f t="shared" si="381"/>
        <v>$36,793.35</v>
      </c>
      <c r="E24450" s="4">
        <v>37230</v>
      </c>
    </row>
    <row r="24451" spans="1:5" x14ac:dyDescent="0.25">
      <c r="A24451" s="1">
        <v>37233</v>
      </c>
      <c r="B24451">
        <v>36794.345000000001</v>
      </c>
      <c r="C24451" t="str">
        <f t="shared" ref="C24451:C24514" si="382">TEXT(B24451,"$#,##0.00")</f>
        <v>$36,794.35</v>
      </c>
      <c r="E24451" s="4">
        <v>37233</v>
      </c>
    </row>
    <row r="24452" spans="1:5" x14ac:dyDescent="0.25">
      <c r="A24452" s="1">
        <v>37234</v>
      </c>
      <c r="B24452">
        <v>36795.345000000001</v>
      </c>
      <c r="C24452" t="str">
        <f t="shared" si="382"/>
        <v>$36,795.35</v>
      </c>
      <c r="E24452" s="4">
        <v>37234</v>
      </c>
    </row>
    <row r="24453" spans="1:5" x14ac:dyDescent="0.25">
      <c r="A24453" s="1">
        <v>37234</v>
      </c>
      <c r="B24453">
        <v>36796.345000000001</v>
      </c>
      <c r="C24453" t="str">
        <f t="shared" si="382"/>
        <v>$36,796.35</v>
      </c>
      <c r="E24453" s="4">
        <v>37234</v>
      </c>
    </row>
    <row r="24454" spans="1:5" x14ac:dyDescent="0.25">
      <c r="A24454" s="1">
        <v>37234</v>
      </c>
      <c r="B24454">
        <v>36797.345000000001</v>
      </c>
      <c r="C24454" t="str">
        <f t="shared" si="382"/>
        <v>$36,797.35</v>
      </c>
      <c r="E24454" s="4">
        <v>37234</v>
      </c>
    </row>
    <row r="24455" spans="1:5" x14ac:dyDescent="0.25">
      <c r="A24455" s="1">
        <v>37235</v>
      </c>
      <c r="B24455">
        <v>36798.345000000001</v>
      </c>
      <c r="C24455" t="str">
        <f t="shared" si="382"/>
        <v>$36,798.35</v>
      </c>
      <c r="E24455" s="4">
        <v>37235</v>
      </c>
    </row>
    <row r="24456" spans="1:5" x14ac:dyDescent="0.25">
      <c r="A24456" s="1">
        <v>37236</v>
      </c>
      <c r="B24456">
        <v>36799.345000000001</v>
      </c>
      <c r="C24456" t="str">
        <f t="shared" si="382"/>
        <v>$36,799.35</v>
      </c>
      <c r="E24456" s="4">
        <v>37236</v>
      </c>
    </row>
    <row r="24457" spans="1:5" x14ac:dyDescent="0.25">
      <c r="A24457" s="1">
        <v>37236</v>
      </c>
      <c r="B24457">
        <v>36800.345000000001</v>
      </c>
      <c r="C24457" t="str">
        <f t="shared" si="382"/>
        <v>$36,800.35</v>
      </c>
      <c r="E24457" s="4">
        <v>37236</v>
      </c>
    </row>
    <row r="24458" spans="1:5" x14ac:dyDescent="0.25">
      <c r="A24458" s="1">
        <v>37237</v>
      </c>
      <c r="B24458">
        <v>36801.345000000001</v>
      </c>
      <c r="C24458" t="str">
        <f t="shared" si="382"/>
        <v>$36,801.35</v>
      </c>
      <c r="E24458" s="4">
        <v>37237</v>
      </c>
    </row>
    <row r="24459" spans="1:5" x14ac:dyDescent="0.25">
      <c r="A24459" s="1">
        <v>37237</v>
      </c>
      <c r="B24459">
        <v>36802.345000000001</v>
      </c>
      <c r="C24459" t="str">
        <f t="shared" si="382"/>
        <v>$36,802.35</v>
      </c>
      <c r="E24459" s="4">
        <v>37237</v>
      </c>
    </row>
    <row r="24460" spans="1:5" x14ac:dyDescent="0.25">
      <c r="A24460" s="1">
        <v>37238</v>
      </c>
      <c r="B24460">
        <v>36803.345000000001</v>
      </c>
      <c r="C24460" t="str">
        <f t="shared" si="382"/>
        <v>$36,803.35</v>
      </c>
      <c r="E24460" s="4">
        <v>37238</v>
      </c>
    </row>
    <row r="24461" spans="1:5" x14ac:dyDescent="0.25">
      <c r="A24461" s="1">
        <v>37238</v>
      </c>
      <c r="B24461">
        <v>36804.345000000001</v>
      </c>
      <c r="C24461" t="str">
        <f t="shared" si="382"/>
        <v>$36,804.35</v>
      </c>
      <c r="E24461" s="4">
        <v>37238</v>
      </c>
    </row>
    <row r="24462" spans="1:5" x14ac:dyDescent="0.25">
      <c r="A24462" s="1">
        <v>37238</v>
      </c>
      <c r="B24462">
        <v>36805.345000000001</v>
      </c>
      <c r="C24462" t="str">
        <f t="shared" si="382"/>
        <v>$36,805.35</v>
      </c>
      <c r="E24462" s="4">
        <v>37238</v>
      </c>
    </row>
    <row r="24463" spans="1:5" x14ac:dyDescent="0.25">
      <c r="A24463" s="1">
        <v>37239</v>
      </c>
      <c r="B24463">
        <v>36806.345000000001</v>
      </c>
      <c r="C24463" t="str">
        <f t="shared" si="382"/>
        <v>$36,806.35</v>
      </c>
      <c r="E24463" s="4">
        <v>37239</v>
      </c>
    </row>
    <row r="24464" spans="1:5" x14ac:dyDescent="0.25">
      <c r="A24464" s="1">
        <v>37239</v>
      </c>
      <c r="B24464">
        <v>36807.345000000001</v>
      </c>
      <c r="C24464" t="str">
        <f t="shared" si="382"/>
        <v>$36,807.35</v>
      </c>
      <c r="E24464" s="4">
        <v>37239</v>
      </c>
    </row>
    <row r="24465" spans="1:5" x14ac:dyDescent="0.25">
      <c r="A24465" s="1">
        <v>37240</v>
      </c>
      <c r="B24465">
        <v>36808.345000000001</v>
      </c>
      <c r="C24465" t="str">
        <f t="shared" si="382"/>
        <v>$36,808.35</v>
      </c>
      <c r="E24465" s="4">
        <v>37240</v>
      </c>
    </row>
    <row r="24466" spans="1:5" x14ac:dyDescent="0.25">
      <c r="A24466" s="1">
        <v>37240</v>
      </c>
      <c r="B24466">
        <v>36809.345000000001</v>
      </c>
      <c r="C24466" t="str">
        <f t="shared" si="382"/>
        <v>$36,809.35</v>
      </c>
      <c r="E24466" s="4">
        <v>37240</v>
      </c>
    </row>
    <row r="24467" spans="1:5" x14ac:dyDescent="0.25">
      <c r="A24467" s="1">
        <v>37240</v>
      </c>
      <c r="B24467">
        <v>36810.345000000001</v>
      </c>
      <c r="C24467" t="str">
        <f t="shared" si="382"/>
        <v>$36,810.35</v>
      </c>
      <c r="E24467" s="4">
        <v>37240</v>
      </c>
    </row>
    <row r="24468" spans="1:5" x14ac:dyDescent="0.25">
      <c r="A24468" s="1">
        <v>37241</v>
      </c>
      <c r="B24468">
        <v>36811.345000000001</v>
      </c>
      <c r="C24468" t="str">
        <f t="shared" si="382"/>
        <v>$36,811.35</v>
      </c>
      <c r="E24468" s="4">
        <v>37241</v>
      </c>
    </row>
    <row r="24469" spans="1:5" x14ac:dyDescent="0.25">
      <c r="A24469" s="1">
        <v>37241</v>
      </c>
      <c r="B24469">
        <v>36812.345000000001</v>
      </c>
      <c r="C24469" t="str">
        <f t="shared" si="382"/>
        <v>$36,812.35</v>
      </c>
      <c r="E24469" s="4">
        <v>37241</v>
      </c>
    </row>
    <row r="24470" spans="1:5" x14ac:dyDescent="0.25">
      <c r="A24470" s="1">
        <v>37242</v>
      </c>
      <c r="B24470">
        <v>36813.345000000001</v>
      </c>
      <c r="C24470" t="str">
        <f t="shared" si="382"/>
        <v>$36,813.35</v>
      </c>
      <c r="E24470" s="4">
        <v>37242</v>
      </c>
    </row>
    <row r="24471" spans="1:5" x14ac:dyDescent="0.25">
      <c r="A24471" s="1">
        <v>37243</v>
      </c>
      <c r="B24471">
        <v>36814.345000000001</v>
      </c>
      <c r="C24471" t="str">
        <f t="shared" si="382"/>
        <v>$36,814.35</v>
      </c>
      <c r="E24471" s="4">
        <v>37243</v>
      </c>
    </row>
    <row r="24472" spans="1:5" x14ac:dyDescent="0.25">
      <c r="A24472" s="1">
        <v>37243</v>
      </c>
      <c r="B24472">
        <v>36815.345000000001</v>
      </c>
      <c r="C24472" t="str">
        <f t="shared" si="382"/>
        <v>$36,815.35</v>
      </c>
      <c r="E24472" s="4">
        <v>37243</v>
      </c>
    </row>
    <row r="24473" spans="1:5" x14ac:dyDescent="0.25">
      <c r="A24473" s="1">
        <v>37245</v>
      </c>
      <c r="B24473">
        <v>36816.345000000001</v>
      </c>
      <c r="C24473" t="str">
        <f t="shared" si="382"/>
        <v>$36,816.35</v>
      </c>
      <c r="E24473" s="4">
        <v>37245</v>
      </c>
    </row>
    <row r="24474" spans="1:5" x14ac:dyDescent="0.25">
      <c r="A24474" s="1">
        <v>37247</v>
      </c>
      <c r="B24474">
        <v>36817.345000000001</v>
      </c>
      <c r="C24474" t="str">
        <f t="shared" si="382"/>
        <v>$36,817.35</v>
      </c>
      <c r="E24474" s="4">
        <v>37247</v>
      </c>
    </row>
    <row r="24475" spans="1:5" x14ac:dyDescent="0.25">
      <c r="A24475" s="1">
        <v>37247</v>
      </c>
      <c r="B24475">
        <v>36818.345000000001</v>
      </c>
      <c r="C24475" t="str">
        <f t="shared" si="382"/>
        <v>$36,818.35</v>
      </c>
      <c r="E24475" s="4">
        <v>37247</v>
      </c>
    </row>
    <row r="24476" spans="1:5" x14ac:dyDescent="0.25">
      <c r="A24476" s="1">
        <v>37248</v>
      </c>
      <c r="B24476">
        <v>36819.345000000001</v>
      </c>
      <c r="C24476" t="str">
        <f t="shared" si="382"/>
        <v>$36,819.35</v>
      </c>
      <c r="E24476" s="4">
        <v>37248</v>
      </c>
    </row>
    <row r="24477" spans="1:5" x14ac:dyDescent="0.25">
      <c r="A24477" s="1">
        <v>37250</v>
      </c>
      <c r="B24477">
        <v>36820.345000000001</v>
      </c>
      <c r="C24477" t="str">
        <f t="shared" si="382"/>
        <v>$36,820.35</v>
      </c>
      <c r="E24477" s="4">
        <v>37250</v>
      </c>
    </row>
    <row r="24478" spans="1:5" x14ac:dyDescent="0.25">
      <c r="A24478" s="1">
        <v>37250</v>
      </c>
      <c r="B24478">
        <v>36821.345000000001</v>
      </c>
      <c r="C24478" t="str">
        <f t="shared" si="382"/>
        <v>$36,821.35</v>
      </c>
      <c r="E24478" s="4">
        <v>37250</v>
      </c>
    </row>
    <row r="24479" spans="1:5" x14ac:dyDescent="0.25">
      <c r="A24479" s="1">
        <v>37251</v>
      </c>
      <c r="B24479">
        <v>36822.345000000001</v>
      </c>
      <c r="C24479" t="str">
        <f t="shared" si="382"/>
        <v>$36,822.35</v>
      </c>
      <c r="E24479" s="4">
        <v>37251</v>
      </c>
    </row>
    <row r="24480" spans="1:5" x14ac:dyDescent="0.25">
      <c r="A24480" s="1">
        <v>37252</v>
      </c>
      <c r="B24480">
        <v>36823.345000000001</v>
      </c>
      <c r="C24480" t="str">
        <f t="shared" si="382"/>
        <v>$36,823.35</v>
      </c>
      <c r="E24480" s="4">
        <v>37252</v>
      </c>
    </row>
    <row r="24481" spans="1:5" x14ac:dyDescent="0.25">
      <c r="A24481" s="1">
        <v>37253</v>
      </c>
      <c r="B24481">
        <v>36824.345000000001</v>
      </c>
      <c r="C24481" t="str">
        <f t="shared" si="382"/>
        <v>$36,824.35</v>
      </c>
      <c r="E24481" s="4">
        <v>37253</v>
      </c>
    </row>
    <row r="24482" spans="1:5" x14ac:dyDescent="0.25">
      <c r="A24482" s="1">
        <v>37253</v>
      </c>
      <c r="B24482">
        <v>36825.345000000001</v>
      </c>
      <c r="C24482" t="str">
        <f t="shared" si="382"/>
        <v>$36,825.35</v>
      </c>
      <c r="E24482" s="4">
        <v>37253</v>
      </c>
    </row>
    <row r="24483" spans="1:5" x14ac:dyDescent="0.25">
      <c r="A24483" s="1">
        <v>37254</v>
      </c>
      <c r="B24483">
        <v>36826.345000000001</v>
      </c>
      <c r="C24483" t="str">
        <f t="shared" si="382"/>
        <v>$36,826.35</v>
      </c>
      <c r="E24483" s="4">
        <v>37254</v>
      </c>
    </row>
    <row r="24484" spans="1:5" x14ac:dyDescent="0.25">
      <c r="A24484" s="1">
        <v>37254</v>
      </c>
      <c r="B24484">
        <v>36827.345000000001</v>
      </c>
      <c r="C24484" t="str">
        <f t="shared" si="382"/>
        <v>$36,827.35</v>
      </c>
      <c r="E24484" s="4">
        <v>37254</v>
      </c>
    </row>
    <row r="24485" spans="1:5" x14ac:dyDescent="0.25">
      <c r="A24485" s="1">
        <v>37255</v>
      </c>
      <c r="B24485">
        <v>36828.345000000001</v>
      </c>
      <c r="C24485" t="str">
        <f t="shared" si="382"/>
        <v>$36,828.35</v>
      </c>
      <c r="E24485" s="4">
        <v>37255</v>
      </c>
    </row>
    <row r="24486" spans="1:5" x14ac:dyDescent="0.25">
      <c r="A24486" s="1">
        <v>37255</v>
      </c>
      <c r="B24486">
        <v>36829.345000000001</v>
      </c>
      <c r="C24486" t="str">
        <f t="shared" si="382"/>
        <v>$36,829.35</v>
      </c>
      <c r="E24486" s="4">
        <v>37255</v>
      </c>
    </row>
    <row r="24487" spans="1:5" x14ac:dyDescent="0.25">
      <c r="A24487" s="1">
        <v>37255</v>
      </c>
      <c r="B24487">
        <v>36830.345000000001</v>
      </c>
      <c r="C24487" t="str">
        <f t="shared" si="382"/>
        <v>$36,830.35</v>
      </c>
      <c r="E24487" s="4">
        <v>37255</v>
      </c>
    </row>
    <row r="24488" spans="1:5" x14ac:dyDescent="0.25">
      <c r="A24488" s="1">
        <v>37255</v>
      </c>
      <c r="B24488">
        <v>36831.345000000001</v>
      </c>
      <c r="C24488" t="str">
        <f t="shared" si="382"/>
        <v>$36,831.35</v>
      </c>
      <c r="E24488" s="4">
        <v>37255</v>
      </c>
    </row>
    <row r="24489" spans="1:5" x14ac:dyDescent="0.25">
      <c r="A24489" s="1">
        <v>37255</v>
      </c>
      <c r="B24489">
        <v>36832.345000000001</v>
      </c>
      <c r="C24489" t="str">
        <f t="shared" si="382"/>
        <v>$36,832.35</v>
      </c>
      <c r="E24489" s="4">
        <v>37255</v>
      </c>
    </row>
    <row r="24490" spans="1:5" x14ac:dyDescent="0.25">
      <c r="A24490" s="1">
        <v>37255</v>
      </c>
      <c r="B24490">
        <v>36833.345000000001</v>
      </c>
      <c r="C24490" t="str">
        <f t="shared" si="382"/>
        <v>$36,833.35</v>
      </c>
      <c r="E24490" s="4">
        <v>37255</v>
      </c>
    </row>
    <row r="24491" spans="1:5" x14ac:dyDescent="0.25">
      <c r="A24491" s="1">
        <v>37256</v>
      </c>
      <c r="B24491">
        <v>36834.345000000001</v>
      </c>
      <c r="C24491" t="str">
        <f t="shared" si="382"/>
        <v>$36,834.35</v>
      </c>
      <c r="E24491" s="4">
        <v>37256</v>
      </c>
    </row>
    <row r="24492" spans="1:5" x14ac:dyDescent="0.25">
      <c r="A24492" s="1">
        <v>37260</v>
      </c>
      <c r="B24492">
        <v>36835.345000000001</v>
      </c>
      <c r="C24492" t="str">
        <f t="shared" si="382"/>
        <v>$36,835.35</v>
      </c>
      <c r="E24492" s="4">
        <v>37260</v>
      </c>
    </row>
    <row r="24493" spans="1:5" x14ac:dyDescent="0.25">
      <c r="A24493" s="1">
        <v>37260</v>
      </c>
      <c r="B24493">
        <v>36836.345000000001</v>
      </c>
      <c r="C24493" t="str">
        <f t="shared" si="382"/>
        <v>$36,836.35</v>
      </c>
      <c r="E24493" s="4">
        <v>37260</v>
      </c>
    </row>
    <row r="24494" spans="1:5" x14ac:dyDescent="0.25">
      <c r="A24494" s="1">
        <v>37260</v>
      </c>
      <c r="B24494">
        <v>36837.345000000001</v>
      </c>
      <c r="C24494" t="str">
        <f t="shared" si="382"/>
        <v>$36,837.35</v>
      </c>
      <c r="E24494" s="4">
        <v>37260</v>
      </c>
    </row>
    <row r="24495" spans="1:5" x14ac:dyDescent="0.25">
      <c r="A24495" s="1">
        <v>37261</v>
      </c>
      <c r="B24495">
        <v>36838.345000000001</v>
      </c>
      <c r="C24495" t="str">
        <f t="shared" si="382"/>
        <v>$36,838.35</v>
      </c>
      <c r="E24495" s="4">
        <v>37261</v>
      </c>
    </row>
    <row r="24496" spans="1:5" x14ac:dyDescent="0.25">
      <c r="A24496" s="1">
        <v>37261</v>
      </c>
      <c r="B24496">
        <v>36839.345000000001</v>
      </c>
      <c r="C24496" t="str">
        <f t="shared" si="382"/>
        <v>$36,839.35</v>
      </c>
      <c r="E24496" s="4">
        <v>37261</v>
      </c>
    </row>
    <row r="24497" spans="1:5" x14ac:dyDescent="0.25">
      <c r="A24497" s="1">
        <v>37262</v>
      </c>
      <c r="B24497">
        <v>36840.345000000001</v>
      </c>
      <c r="C24497" t="str">
        <f t="shared" si="382"/>
        <v>$36,840.35</v>
      </c>
      <c r="E24497" s="4">
        <v>37262</v>
      </c>
    </row>
    <row r="24498" spans="1:5" x14ac:dyDescent="0.25">
      <c r="A24498" s="1">
        <v>37262</v>
      </c>
      <c r="B24498">
        <v>36841.345000000001</v>
      </c>
      <c r="C24498" t="str">
        <f t="shared" si="382"/>
        <v>$36,841.35</v>
      </c>
      <c r="E24498" s="4">
        <v>37262</v>
      </c>
    </row>
    <row r="24499" spans="1:5" x14ac:dyDescent="0.25">
      <c r="A24499" s="1">
        <v>37262</v>
      </c>
      <c r="B24499">
        <v>36842.345000000001</v>
      </c>
      <c r="C24499" t="str">
        <f t="shared" si="382"/>
        <v>$36,842.35</v>
      </c>
      <c r="E24499" s="4">
        <v>37262</v>
      </c>
    </row>
    <row r="24500" spans="1:5" x14ac:dyDescent="0.25">
      <c r="A24500" s="1">
        <v>37263</v>
      </c>
      <c r="B24500">
        <v>36843.345000000001</v>
      </c>
      <c r="C24500" t="str">
        <f t="shared" si="382"/>
        <v>$36,843.35</v>
      </c>
      <c r="E24500" s="4">
        <v>37263</v>
      </c>
    </row>
    <row r="24501" spans="1:5" x14ac:dyDescent="0.25">
      <c r="A24501" s="1">
        <v>37263</v>
      </c>
      <c r="B24501">
        <v>36844.345000000001</v>
      </c>
      <c r="C24501" t="str">
        <f t="shared" si="382"/>
        <v>$36,844.35</v>
      </c>
      <c r="E24501" s="4">
        <v>37263</v>
      </c>
    </row>
    <row r="24502" spans="1:5" x14ac:dyDescent="0.25">
      <c r="A24502" s="1">
        <v>37263</v>
      </c>
      <c r="B24502">
        <v>36845.345000000001</v>
      </c>
      <c r="C24502" t="str">
        <f t="shared" si="382"/>
        <v>$36,845.35</v>
      </c>
      <c r="E24502" s="4">
        <v>37263</v>
      </c>
    </row>
    <row r="24503" spans="1:5" x14ac:dyDescent="0.25">
      <c r="A24503" s="1">
        <v>37264</v>
      </c>
      <c r="B24503">
        <v>36846.345000000001</v>
      </c>
      <c r="C24503" t="str">
        <f t="shared" si="382"/>
        <v>$36,846.35</v>
      </c>
      <c r="E24503" s="4">
        <v>37264</v>
      </c>
    </row>
    <row r="24504" spans="1:5" x14ac:dyDescent="0.25">
      <c r="A24504" s="1">
        <v>37264</v>
      </c>
      <c r="B24504">
        <v>36847.345000000001</v>
      </c>
      <c r="C24504" t="str">
        <f t="shared" si="382"/>
        <v>$36,847.35</v>
      </c>
      <c r="E24504" s="4">
        <v>37264</v>
      </c>
    </row>
    <row r="24505" spans="1:5" x14ac:dyDescent="0.25">
      <c r="A24505" s="1">
        <v>37265</v>
      </c>
      <c r="B24505">
        <v>36848.345000000001</v>
      </c>
      <c r="C24505" t="str">
        <f t="shared" si="382"/>
        <v>$36,848.35</v>
      </c>
      <c r="E24505" s="4">
        <v>37265</v>
      </c>
    </row>
    <row r="24506" spans="1:5" x14ac:dyDescent="0.25">
      <c r="A24506" s="1">
        <v>37266</v>
      </c>
      <c r="B24506">
        <v>36849.345000000001</v>
      </c>
      <c r="C24506" t="str">
        <f t="shared" si="382"/>
        <v>$36,849.35</v>
      </c>
      <c r="E24506" s="4">
        <v>37266</v>
      </c>
    </row>
    <row r="24507" spans="1:5" x14ac:dyDescent="0.25">
      <c r="A24507" s="1">
        <v>37266</v>
      </c>
      <c r="B24507">
        <v>36850.345000000001</v>
      </c>
      <c r="C24507" t="str">
        <f t="shared" si="382"/>
        <v>$36,850.35</v>
      </c>
      <c r="E24507" s="4">
        <v>37266</v>
      </c>
    </row>
    <row r="24508" spans="1:5" x14ac:dyDescent="0.25">
      <c r="A24508" s="1">
        <v>37266</v>
      </c>
      <c r="B24508">
        <v>36851.345000000001</v>
      </c>
      <c r="C24508" t="str">
        <f t="shared" si="382"/>
        <v>$36,851.35</v>
      </c>
      <c r="E24508" s="4">
        <v>37266</v>
      </c>
    </row>
    <row r="24509" spans="1:5" x14ac:dyDescent="0.25">
      <c r="A24509" s="1">
        <v>37266</v>
      </c>
      <c r="B24509">
        <v>36852.345000000001</v>
      </c>
      <c r="C24509" t="str">
        <f t="shared" si="382"/>
        <v>$36,852.35</v>
      </c>
      <c r="E24509" s="4">
        <v>37266</v>
      </c>
    </row>
    <row r="24510" spans="1:5" x14ac:dyDescent="0.25">
      <c r="A24510" s="1">
        <v>37267</v>
      </c>
      <c r="B24510">
        <v>36853.345000000001</v>
      </c>
      <c r="C24510" t="str">
        <f t="shared" si="382"/>
        <v>$36,853.35</v>
      </c>
      <c r="E24510" s="4">
        <v>37267</v>
      </c>
    </row>
    <row r="24511" spans="1:5" x14ac:dyDescent="0.25">
      <c r="A24511" s="1">
        <v>37267</v>
      </c>
      <c r="B24511">
        <v>36854.345000000001</v>
      </c>
      <c r="C24511" t="str">
        <f t="shared" si="382"/>
        <v>$36,854.35</v>
      </c>
      <c r="E24511" s="4">
        <v>37267</v>
      </c>
    </row>
    <row r="24512" spans="1:5" x14ac:dyDescent="0.25">
      <c r="A24512" s="1">
        <v>37267</v>
      </c>
      <c r="B24512">
        <v>36855.345000000001</v>
      </c>
      <c r="C24512" t="str">
        <f t="shared" si="382"/>
        <v>$36,855.35</v>
      </c>
      <c r="E24512" s="4">
        <v>37267</v>
      </c>
    </row>
    <row r="24513" spans="1:5" x14ac:dyDescent="0.25">
      <c r="A24513" s="1">
        <v>37267</v>
      </c>
      <c r="B24513">
        <v>36856.345000000001</v>
      </c>
      <c r="C24513" t="str">
        <f t="shared" si="382"/>
        <v>$36,856.35</v>
      </c>
      <c r="E24513" s="4">
        <v>37267</v>
      </c>
    </row>
    <row r="24514" spans="1:5" x14ac:dyDescent="0.25">
      <c r="A24514" s="1">
        <v>37268</v>
      </c>
      <c r="B24514">
        <v>36857.345000000001</v>
      </c>
      <c r="C24514" t="str">
        <f t="shared" si="382"/>
        <v>$36,857.35</v>
      </c>
      <c r="E24514" s="4">
        <v>37268</v>
      </c>
    </row>
    <row r="24515" spans="1:5" x14ac:dyDescent="0.25">
      <c r="A24515" s="1">
        <v>37268</v>
      </c>
      <c r="B24515">
        <v>36858.345000000001</v>
      </c>
      <c r="C24515" t="str">
        <f t="shared" ref="C24515:C24578" si="383">TEXT(B24515,"$#,##0.00")</f>
        <v>$36,858.35</v>
      </c>
      <c r="E24515" s="4">
        <v>37268</v>
      </c>
    </row>
    <row r="24516" spans="1:5" x14ac:dyDescent="0.25">
      <c r="A24516" s="1">
        <v>37269</v>
      </c>
      <c r="B24516">
        <v>36859.345000000001</v>
      </c>
      <c r="C24516" t="str">
        <f t="shared" si="383"/>
        <v>$36,859.35</v>
      </c>
      <c r="E24516" s="4">
        <v>37269</v>
      </c>
    </row>
    <row r="24517" spans="1:5" x14ac:dyDescent="0.25">
      <c r="A24517" s="1">
        <v>37269</v>
      </c>
      <c r="B24517">
        <v>36860.345000000001</v>
      </c>
      <c r="C24517" t="str">
        <f t="shared" si="383"/>
        <v>$36,860.35</v>
      </c>
      <c r="E24517" s="4">
        <v>37269</v>
      </c>
    </row>
    <row r="24518" spans="1:5" x14ac:dyDescent="0.25">
      <c r="A24518" s="1">
        <v>37270</v>
      </c>
      <c r="B24518">
        <v>36861.345000000001</v>
      </c>
      <c r="C24518" t="str">
        <f t="shared" si="383"/>
        <v>$36,861.35</v>
      </c>
      <c r="E24518" s="4">
        <v>37270</v>
      </c>
    </row>
    <row r="24519" spans="1:5" x14ac:dyDescent="0.25">
      <c r="A24519" s="1">
        <v>37271</v>
      </c>
      <c r="B24519">
        <v>36862.345000000001</v>
      </c>
      <c r="C24519" t="str">
        <f t="shared" si="383"/>
        <v>$36,862.35</v>
      </c>
      <c r="E24519" s="4">
        <v>37271</v>
      </c>
    </row>
    <row r="24520" spans="1:5" x14ac:dyDescent="0.25">
      <c r="A24520" s="1">
        <v>37272</v>
      </c>
      <c r="B24520">
        <v>36863.345000000001</v>
      </c>
      <c r="C24520" t="str">
        <f t="shared" si="383"/>
        <v>$36,863.35</v>
      </c>
      <c r="E24520" s="4">
        <v>37272</v>
      </c>
    </row>
    <row r="24521" spans="1:5" x14ac:dyDescent="0.25">
      <c r="A24521" s="1">
        <v>37272</v>
      </c>
      <c r="B24521">
        <v>36864.345000000001</v>
      </c>
      <c r="C24521" t="str">
        <f t="shared" si="383"/>
        <v>$36,864.35</v>
      </c>
      <c r="E24521" s="4">
        <v>37272</v>
      </c>
    </row>
    <row r="24522" spans="1:5" x14ac:dyDescent="0.25">
      <c r="A24522" s="1">
        <v>37273</v>
      </c>
      <c r="B24522">
        <v>36865.345000000001</v>
      </c>
      <c r="C24522" t="str">
        <f t="shared" si="383"/>
        <v>$36,865.35</v>
      </c>
      <c r="E24522" s="4">
        <v>37273</v>
      </c>
    </row>
    <row r="24523" spans="1:5" x14ac:dyDescent="0.25">
      <c r="A24523" s="1">
        <v>37273</v>
      </c>
      <c r="B24523">
        <v>36866.345000000001</v>
      </c>
      <c r="C24523" t="str">
        <f t="shared" si="383"/>
        <v>$36,866.35</v>
      </c>
      <c r="E24523" s="4">
        <v>37273</v>
      </c>
    </row>
    <row r="24524" spans="1:5" x14ac:dyDescent="0.25">
      <c r="A24524" s="1">
        <v>37274</v>
      </c>
      <c r="B24524">
        <v>36867.345000000001</v>
      </c>
      <c r="C24524" t="str">
        <f t="shared" si="383"/>
        <v>$36,867.35</v>
      </c>
      <c r="E24524" s="4">
        <v>37274</v>
      </c>
    </row>
    <row r="24525" spans="1:5" x14ac:dyDescent="0.25">
      <c r="A24525" s="1">
        <v>37274</v>
      </c>
      <c r="B24525">
        <v>36868.345000000001</v>
      </c>
      <c r="C24525" t="str">
        <f t="shared" si="383"/>
        <v>$36,868.35</v>
      </c>
      <c r="E24525" s="4">
        <v>37274</v>
      </c>
    </row>
    <row r="24526" spans="1:5" x14ac:dyDescent="0.25">
      <c r="A24526" s="1">
        <v>37275</v>
      </c>
      <c r="B24526">
        <v>36869.345000000001</v>
      </c>
      <c r="C24526" t="str">
        <f t="shared" si="383"/>
        <v>$36,869.35</v>
      </c>
      <c r="E24526" s="4">
        <v>37275</v>
      </c>
    </row>
    <row r="24527" spans="1:5" x14ac:dyDescent="0.25">
      <c r="A24527" s="1">
        <v>37275</v>
      </c>
      <c r="B24527">
        <v>36870.345000000001</v>
      </c>
      <c r="C24527" t="str">
        <f t="shared" si="383"/>
        <v>$36,870.35</v>
      </c>
      <c r="E24527" s="4">
        <v>37275</v>
      </c>
    </row>
    <row r="24528" spans="1:5" x14ac:dyDescent="0.25">
      <c r="A24528" s="1">
        <v>37275</v>
      </c>
      <c r="B24528">
        <v>36871.345000000001</v>
      </c>
      <c r="C24528" t="str">
        <f t="shared" si="383"/>
        <v>$36,871.35</v>
      </c>
      <c r="E24528" s="4">
        <v>37275</v>
      </c>
    </row>
    <row r="24529" spans="1:5" x14ac:dyDescent="0.25">
      <c r="A24529" s="1">
        <v>37275</v>
      </c>
      <c r="B24529">
        <v>36872.345000000001</v>
      </c>
      <c r="C24529" t="str">
        <f t="shared" si="383"/>
        <v>$36,872.35</v>
      </c>
      <c r="E24529" s="4">
        <v>37275</v>
      </c>
    </row>
    <row r="24530" spans="1:5" x14ac:dyDescent="0.25">
      <c r="A24530" s="1">
        <v>37275</v>
      </c>
      <c r="B24530">
        <v>36873.345000000001</v>
      </c>
      <c r="C24530" t="str">
        <f t="shared" si="383"/>
        <v>$36,873.35</v>
      </c>
      <c r="E24530" s="4">
        <v>37275</v>
      </c>
    </row>
    <row r="24531" spans="1:5" x14ac:dyDescent="0.25">
      <c r="A24531" s="1">
        <v>37276</v>
      </c>
      <c r="B24531">
        <v>36874.345000000001</v>
      </c>
      <c r="C24531" t="str">
        <f t="shared" si="383"/>
        <v>$36,874.35</v>
      </c>
      <c r="E24531" s="4">
        <v>37276</v>
      </c>
    </row>
    <row r="24532" spans="1:5" x14ac:dyDescent="0.25">
      <c r="A24532" s="1">
        <v>37276</v>
      </c>
      <c r="B24532">
        <v>36875.345000000001</v>
      </c>
      <c r="C24532" t="str">
        <f t="shared" si="383"/>
        <v>$36,875.35</v>
      </c>
      <c r="E24532" s="4">
        <v>37276</v>
      </c>
    </row>
    <row r="24533" spans="1:5" x14ac:dyDescent="0.25">
      <c r="A24533" s="1">
        <v>37276</v>
      </c>
      <c r="B24533">
        <v>36876.345000000001</v>
      </c>
      <c r="C24533" t="str">
        <f t="shared" si="383"/>
        <v>$36,876.35</v>
      </c>
      <c r="E24533" s="4">
        <v>37276</v>
      </c>
    </row>
    <row r="24534" spans="1:5" x14ac:dyDescent="0.25">
      <c r="A24534" s="1">
        <v>37276</v>
      </c>
      <c r="B24534">
        <v>36877.345000000001</v>
      </c>
      <c r="C24534" t="str">
        <f t="shared" si="383"/>
        <v>$36,877.35</v>
      </c>
      <c r="E24534" s="4">
        <v>37276</v>
      </c>
    </row>
    <row r="24535" spans="1:5" x14ac:dyDescent="0.25">
      <c r="A24535" s="1">
        <v>37276</v>
      </c>
      <c r="B24535">
        <v>36878.345000000001</v>
      </c>
      <c r="C24535" t="str">
        <f t="shared" si="383"/>
        <v>$36,878.35</v>
      </c>
      <c r="E24535" s="4">
        <v>37276</v>
      </c>
    </row>
    <row r="24536" spans="1:5" x14ac:dyDescent="0.25">
      <c r="A24536" s="1">
        <v>37276</v>
      </c>
      <c r="B24536">
        <v>36879.345000000001</v>
      </c>
      <c r="C24536" t="str">
        <f t="shared" si="383"/>
        <v>$36,879.35</v>
      </c>
      <c r="E24536" s="4">
        <v>37276</v>
      </c>
    </row>
    <row r="24537" spans="1:5" x14ac:dyDescent="0.25">
      <c r="A24537" s="1">
        <v>37276</v>
      </c>
      <c r="B24537">
        <v>36880.345000000001</v>
      </c>
      <c r="C24537" t="str">
        <f t="shared" si="383"/>
        <v>$36,880.35</v>
      </c>
      <c r="E24537" s="4">
        <v>37276</v>
      </c>
    </row>
    <row r="24538" spans="1:5" x14ac:dyDescent="0.25">
      <c r="A24538" s="1">
        <v>37276</v>
      </c>
      <c r="B24538">
        <v>36881.345000000001</v>
      </c>
      <c r="C24538" t="str">
        <f t="shared" si="383"/>
        <v>$36,881.35</v>
      </c>
      <c r="E24538" s="4">
        <v>37276</v>
      </c>
    </row>
    <row r="24539" spans="1:5" x14ac:dyDescent="0.25">
      <c r="A24539" s="1">
        <v>37277</v>
      </c>
      <c r="B24539">
        <v>36882.345000000001</v>
      </c>
      <c r="C24539" t="str">
        <f t="shared" si="383"/>
        <v>$36,882.35</v>
      </c>
      <c r="E24539" s="4">
        <v>37277</v>
      </c>
    </row>
    <row r="24540" spans="1:5" x14ac:dyDescent="0.25">
      <c r="A24540" s="1">
        <v>37277</v>
      </c>
      <c r="B24540">
        <v>36883.345000000001</v>
      </c>
      <c r="C24540" t="str">
        <f t="shared" si="383"/>
        <v>$36,883.35</v>
      </c>
      <c r="E24540" s="4">
        <v>37277</v>
      </c>
    </row>
    <row r="24541" spans="1:5" x14ac:dyDescent="0.25">
      <c r="A24541" s="1">
        <v>37277</v>
      </c>
      <c r="B24541">
        <v>36884.345000000001</v>
      </c>
      <c r="C24541" t="str">
        <f t="shared" si="383"/>
        <v>$36,884.35</v>
      </c>
      <c r="E24541" s="4">
        <v>37277</v>
      </c>
    </row>
    <row r="24542" spans="1:5" x14ac:dyDescent="0.25">
      <c r="A24542" s="1">
        <v>37277</v>
      </c>
      <c r="B24542">
        <v>36885.345000000001</v>
      </c>
      <c r="C24542" t="str">
        <f t="shared" si="383"/>
        <v>$36,885.35</v>
      </c>
      <c r="E24542" s="4">
        <v>37277</v>
      </c>
    </row>
    <row r="24543" spans="1:5" x14ac:dyDescent="0.25">
      <c r="A24543" s="1">
        <v>37277</v>
      </c>
      <c r="B24543">
        <v>36886.345000000001</v>
      </c>
      <c r="C24543" t="str">
        <f t="shared" si="383"/>
        <v>$36,886.35</v>
      </c>
      <c r="E24543" s="4">
        <v>37277</v>
      </c>
    </row>
    <row r="24544" spans="1:5" x14ac:dyDescent="0.25">
      <c r="A24544" s="1">
        <v>37277</v>
      </c>
      <c r="B24544">
        <v>36887.345000000001</v>
      </c>
      <c r="C24544" t="str">
        <f t="shared" si="383"/>
        <v>$36,887.35</v>
      </c>
      <c r="E24544" s="4">
        <v>37277</v>
      </c>
    </row>
    <row r="24545" spans="1:5" x14ac:dyDescent="0.25">
      <c r="A24545" s="1">
        <v>37278</v>
      </c>
      <c r="B24545">
        <v>36888.345000000001</v>
      </c>
      <c r="C24545" t="str">
        <f t="shared" si="383"/>
        <v>$36,888.35</v>
      </c>
      <c r="E24545" s="4">
        <v>37278</v>
      </c>
    </row>
    <row r="24546" spans="1:5" x14ac:dyDescent="0.25">
      <c r="A24546" s="1">
        <v>37278</v>
      </c>
      <c r="B24546">
        <v>36889.345000000001</v>
      </c>
      <c r="C24546" t="str">
        <f t="shared" si="383"/>
        <v>$36,889.35</v>
      </c>
      <c r="E24546" s="4">
        <v>37278</v>
      </c>
    </row>
    <row r="24547" spans="1:5" x14ac:dyDescent="0.25">
      <c r="A24547" s="1">
        <v>37278</v>
      </c>
      <c r="B24547">
        <v>36890.345000000001</v>
      </c>
      <c r="C24547" t="str">
        <f t="shared" si="383"/>
        <v>$36,890.35</v>
      </c>
      <c r="E24547" s="4">
        <v>37278</v>
      </c>
    </row>
    <row r="24548" spans="1:5" x14ac:dyDescent="0.25">
      <c r="A24548" s="1">
        <v>37279</v>
      </c>
      <c r="B24548">
        <v>36891.345000000001</v>
      </c>
      <c r="C24548" t="str">
        <f t="shared" si="383"/>
        <v>$36,891.35</v>
      </c>
      <c r="E24548" s="4">
        <v>37279</v>
      </c>
    </row>
    <row r="24549" spans="1:5" x14ac:dyDescent="0.25">
      <c r="A24549" s="1">
        <v>37279</v>
      </c>
      <c r="B24549">
        <v>36892.345000000001</v>
      </c>
      <c r="C24549" t="str">
        <f t="shared" si="383"/>
        <v>$36,892.35</v>
      </c>
      <c r="E24549" s="4">
        <v>37279</v>
      </c>
    </row>
    <row r="24550" spans="1:5" x14ac:dyDescent="0.25">
      <c r="A24550" s="1">
        <v>37280</v>
      </c>
      <c r="B24550">
        <v>36893.345000000001</v>
      </c>
      <c r="C24550" t="str">
        <f t="shared" si="383"/>
        <v>$36,893.35</v>
      </c>
      <c r="E24550" s="4">
        <v>37280</v>
      </c>
    </row>
    <row r="24551" spans="1:5" x14ac:dyDescent="0.25">
      <c r="A24551" s="1">
        <v>37280</v>
      </c>
      <c r="B24551">
        <v>36894.345000000001</v>
      </c>
      <c r="C24551" t="str">
        <f t="shared" si="383"/>
        <v>$36,894.35</v>
      </c>
      <c r="E24551" s="4">
        <v>37280</v>
      </c>
    </row>
    <row r="24552" spans="1:5" x14ac:dyDescent="0.25">
      <c r="A24552" s="1">
        <v>37280</v>
      </c>
      <c r="B24552">
        <v>36895.345000000001</v>
      </c>
      <c r="C24552" t="str">
        <f t="shared" si="383"/>
        <v>$36,895.35</v>
      </c>
      <c r="E24552" s="4">
        <v>37280</v>
      </c>
    </row>
    <row r="24553" spans="1:5" x14ac:dyDescent="0.25">
      <c r="A24553" s="1">
        <v>37280</v>
      </c>
      <c r="B24553">
        <v>36896.345000000001</v>
      </c>
      <c r="C24553" t="str">
        <f t="shared" si="383"/>
        <v>$36,896.35</v>
      </c>
      <c r="E24553" s="4">
        <v>37280</v>
      </c>
    </row>
    <row r="24554" spans="1:5" x14ac:dyDescent="0.25">
      <c r="A24554" s="1">
        <v>37281</v>
      </c>
      <c r="B24554">
        <v>36897.345000000001</v>
      </c>
      <c r="C24554" t="str">
        <f t="shared" si="383"/>
        <v>$36,897.35</v>
      </c>
      <c r="E24554" s="4">
        <v>37281</v>
      </c>
    </row>
    <row r="24555" spans="1:5" x14ac:dyDescent="0.25">
      <c r="A24555" s="1">
        <v>37281</v>
      </c>
      <c r="B24555">
        <v>36898.345000000001</v>
      </c>
      <c r="C24555" t="str">
        <f t="shared" si="383"/>
        <v>$36,898.35</v>
      </c>
      <c r="E24555" s="4">
        <v>37281</v>
      </c>
    </row>
    <row r="24556" spans="1:5" x14ac:dyDescent="0.25">
      <c r="A24556" s="1">
        <v>37281</v>
      </c>
      <c r="B24556">
        <v>36899.345000000001</v>
      </c>
      <c r="C24556" t="str">
        <f t="shared" si="383"/>
        <v>$36,899.35</v>
      </c>
      <c r="E24556" s="4">
        <v>37281</v>
      </c>
    </row>
    <row r="24557" spans="1:5" x14ac:dyDescent="0.25">
      <c r="A24557" s="1">
        <v>37282</v>
      </c>
      <c r="B24557">
        <v>36900.345000000001</v>
      </c>
      <c r="C24557" t="str">
        <f t="shared" si="383"/>
        <v>$36,900.35</v>
      </c>
      <c r="E24557" s="4">
        <v>37282</v>
      </c>
    </row>
    <row r="24558" spans="1:5" x14ac:dyDescent="0.25">
      <c r="A24558" s="1">
        <v>37282</v>
      </c>
      <c r="B24558">
        <v>36901.345000000001</v>
      </c>
      <c r="C24558" t="str">
        <f t="shared" si="383"/>
        <v>$36,901.35</v>
      </c>
      <c r="E24558" s="4">
        <v>37282</v>
      </c>
    </row>
    <row r="24559" spans="1:5" x14ac:dyDescent="0.25">
      <c r="A24559" s="1">
        <v>37282</v>
      </c>
      <c r="B24559">
        <v>36902.345000000001</v>
      </c>
      <c r="C24559" t="str">
        <f t="shared" si="383"/>
        <v>$36,902.35</v>
      </c>
      <c r="E24559" s="4">
        <v>37282</v>
      </c>
    </row>
    <row r="24560" spans="1:5" x14ac:dyDescent="0.25">
      <c r="A24560" s="1">
        <v>37282</v>
      </c>
      <c r="B24560">
        <v>36903.345000000001</v>
      </c>
      <c r="C24560" t="str">
        <f t="shared" si="383"/>
        <v>$36,903.35</v>
      </c>
      <c r="E24560" s="4">
        <v>37282</v>
      </c>
    </row>
    <row r="24561" spans="1:5" x14ac:dyDescent="0.25">
      <c r="A24561" s="1">
        <v>37282</v>
      </c>
      <c r="B24561">
        <v>36904.345000000001</v>
      </c>
      <c r="C24561" t="str">
        <f t="shared" si="383"/>
        <v>$36,904.35</v>
      </c>
      <c r="E24561" s="4">
        <v>37282</v>
      </c>
    </row>
    <row r="24562" spans="1:5" x14ac:dyDescent="0.25">
      <c r="A24562" s="1">
        <v>37282</v>
      </c>
      <c r="B24562">
        <v>36905.345000000001</v>
      </c>
      <c r="C24562" t="str">
        <f t="shared" si="383"/>
        <v>$36,905.35</v>
      </c>
      <c r="E24562" s="4">
        <v>37282</v>
      </c>
    </row>
    <row r="24563" spans="1:5" x14ac:dyDescent="0.25">
      <c r="A24563" s="1">
        <v>37283</v>
      </c>
      <c r="B24563">
        <v>36906.345000000001</v>
      </c>
      <c r="C24563" t="str">
        <f t="shared" si="383"/>
        <v>$36,906.35</v>
      </c>
      <c r="E24563" s="4">
        <v>37283</v>
      </c>
    </row>
    <row r="24564" spans="1:5" x14ac:dyDescent="0.25">
      <c r="A24564" s="1">
        <v>37283</v>
      </c>
      <c r="B24564">
        <v>36907.345000000001</v>
      </c>
      <c r="C24564" t="str">
        <f t="shared" si="383"/>
        <v>$36,907.35</v>
      </c>
      <c r="E24564" s="4">
        <v>37283</v>
      </c>
    </row>
    <row r="24565" spans="1:5" x14ac:dyDescent="0.25">
      <c r="A24565" s="1">
        <v>37283</v>
      </c>
      <c r="B24565">
        <v>36908.345000000001</v>
      </c>
      <c r="C24565" t="str">
        <f t="shared" si="383"/>
        <v>$36,908.35</v>
      </c>
      <c r="E24565" s="4">
        <v>37283</v>
      </c>
    </row>
    <row r="24566" spans="1:5" x14ac:dyDescent="0.25">
      <c r="A24566" s="1">
        <v>37283</v>
      </c>
      <c r="B24566">
        <v>36909.345000000001</v>
      </c>
      <c r="C24566" t="str">
        <f t="shared" si="383"/>
        <v>$36,909.35</v>
      </c>
      <c r="E24566" s="4">
        <v>37283</v>
      </c>
    </row>
    <row r="24567" spans="1:5" x14ac:dyDescent="0.25">
      <c r="A24567" s="1">
        <v>37284</v>
      </c>
      <c r="B24567">
        <v>36910.345000000001</v>
      </c>
      <c r="C24567" t="str">
        <f t="shared" si="383"/>
        <v>$36,910.35</v>
      </c>
      <c r="E24567" s="4">
        <v>37284</v>
      </c>
    </row>
    <row r="24568" spans="1:5" x14ac:dyDescent="0.25">
      <c r="A24568" s="1">
        <v>37284</v>
      </c>
      <c r="B24568">
        <v>36911.345000000001</v>
      </c>
      <c r="C24568" t="str">
        <f t="shared" si="383"/>
        <v>$36,911.35</v>
      </c>
      <c r="E24568" s="4">
        <v>37284</v>
      </c>
    </row>
    <row r="24569" spans="1:5" x14ac:dyDescent="0.25">
      <c r="A24569" s="1">
        <v>37285</v>
      </c>
      <c r="B24569">
        <v>36912.345000000001</v>
      </c>
      <c r="C24569" t="str">
        <f t="shared" si="383"/>
        <v>$36,912.35</v>
      </c>
      <c r="E24569" s="4">
        <v>37285</v>
      </c>
    </row>
    <row r="24570" spans="1:5" x14ac:dyDescent="0.25">
      <c r="A24570" s="1">
        <v>37285</v>
      </c>
      <c r="B24570">
        <v>36913.345000000001</v>
      </c>
      <c r="C24570" t="str">
        <f t="shared" si="383"/>
        <v>$36,913.35</v>
      </c>
      <c r="E24570" s="4">
        <v>37285</v>
      </c>
    </row>
    <row r="24571" spans="1:5" x14ac:dyDescent="0.25">
      <c r="A24571" s="1">
        <v>37285</v>
      </c>
      <c r="B24571">
        <v>36914.345000000001</v>
      </c>
      <c r="C24571" t="str">
        <f t="shared" si="383"/>
        <v>$36,914.35</v>
      </c>
      <c r="E24571" s="4">
        <v>37285</v>
      </c>
    </row>
    <row r="24572" spans="1:5" x14ac:dyDescent="0.25">
      <c r="A24572" s="1">
        <v>37286</v>
      </c>
      <c r="B24572">
        <v>36915.345000000001</v>
      </c>
      <c r="C24572" t="str">
        <f t="shared" si="383"/>
        <v>$36,915.35</v>
      </c>
      <c r="E24572" s="4">
        <v>37286</v>
      </c>
    </row>
    <row r="24573" spans="1:5" x14ac:dyDescent="0.25">
      <c r="A24573" s="1">
        <v>37286</v>
      </c>
      <c r="B24573">
        <v>36916.345000000001</v>
      </c>
      <c r="C24573" t="str">
        <f t="shared" si="383"/>
        <v>$36,916.35</v>
      </c>
      <c r="E24573" s="4">
        <v>37286</v>
      </c>
    </row>
    <row r="24574" spans="1:5" x14ac:dyDescent="0.25">
      <c r="A24574" s="1">
        <v>37286</v>
      </c>
      <c r="B24574">
        <v>36917.345000000001</v>
      </c>
      <c r="C24574" t="str">
        <f t="shared" si="383"/>
        <v>$36,917.35</v>
      </c>
      <c r="E24574" s="4">
        <v>37286</v>
      </c>
    </row>
    <row r="24575" spans="1:5" x14ac:dyDescent="0.25">
      <c r="A24575" s="1">
        <v>37286</v>
      </c>
      <c r="B24575">
        <v>36918.345000000001</v>
      </c>
      <c r="C24575" t="str">
        <f t="shared" si="383"/>
        <v>$36,918.35</v>
      </c>
      <c r="E24575" s="4">
        <v>37286</v>
      </c>
    </row>
    <row r="24576" spans="1:5" x14ac:dyDescent="0.25">
      <c r="A24576" s="1">
        <v>37286</v>
      </c>
      <c r="B24576">
        <v>36919.345000000001</v>
      </c>
      <c r="C24576" t="str">
        <f t="shared" si="383"/>
        <v>$36,919.35</v>
      </c>
      <c r="E24576" s="4">
        <v>37286</v>
      </c>
    </row>
    <row r="24577" spans="1:5" x14ac:dyDescent="0.25">
      <c r="A24577" s="1">
        <v>37286</v>
      </c>
      <c r="B24577">
        <v>36920.345000000001</v>
      </c>
      <c r="C24577" t="str">
        <f t="shared" si="383"/>
        <v>$36,920.35</v>
      </c>
      <c r="E24577" s="4">
        <v>37286</v>
      </c>
    </row>
    <row r="24578" spans="1:5" x14ac:dyDescent="0.25">
      <c r="A24578" s="1">
        <v>37287</v>
      </c>
      <c r="B24578">
        <v>36921.345000000001</v>
      </c>
      <c r="C24578" t="str">
        <f t="shared" si="383"/>
        <v>$36,921.35</v>
      </c>
      <c r="E24578" s="4">
        <v>37287</v>
      </c>
    </row>
    <row r="24579" spans="1:5" x14ac:dyDescent="0.25">
      <c r="A24579" s="1">
        <v>37287</v>
      </c>
      <c r="B24579">
        <v>36922.345000000001</v>
      </c>
      <c r="C24579" t="str">
        <f t="shared" ref="C24579:C24642" si="384">TEXT(B24579,"$#,##0.00")</f>
        <v>$36,922.35</v>
      </c>
      <c r="E24579" s="4">
        <v>37287</v>
      </c>
    </row>
    <row r="24580" spans="1:5" x14ac:dyDescent="0.25">
      <c r="A24580" s="1">
        <v>37287</v>
      </c>
      <c r="B24580">
        <v>36923.345000000001</v>
      </c>
      <c r="C24580" t="str">
        <f t="shared" si="384"/>
        <v>$36,923.35</v>
      </c>
      <c r="E24580" s="4">
        <v>37287</v>
      </c>
    </row>
    <row r="24581" spans="1:5" x14ac:dyDescent="0.25">
      <c r="A24581" s="1">
        <v>37289</v>
      </c>
      <c r="B24581">
        <v>36924.345000000001</v>
      </c>
      <c r="C24581" t="str">
        <f t="shared" si="384"/>
        <v>$36,924.35</v>
      </c>
      <c r="E24581" s="4">
        <v>37289</v>
      </c>
    </row>
    <row r="24582" spans="1:5" x14ac:dyDescent="0.25">
      <c r="A24582" s="1">
        <v>37289</v>
      </c>
      <c r="B24582">
        <v>36925.345000000001</v>
      </c>
      <c r="C24582" t="str">
        <f t="shared" si="384"/>
        <v>$36,925.35</v>
      </c>
      <c r="E24582" s="4">
        <v>37289</v>
      </c>
    </row>
    <row r="24583" spans="1:5" x14ac:dyDescent="0.25">
      <c r="A24583" s="1">
        <v>37290</v>
      </c>
      <c r="B24583">
        <v>36926.345000000001</v>
      </c>
      <c r="C24583" t="str">
        <f t="shared" si="384"/>
        <v>$36,926.35</v>
      </c>
      <c r="E24583" s="4">
        <v>37290</v>
      </c>
    </row>
    <row r="24584" spans="1:5" x14ac:dyDescent="0.25">
      <c r="A24584" s="1">
        <v>37290</v>
      </c>
      <c r="B24584">
        <v>36927.345000000001</v>
      </c>
      <c r="C24584" t="str">
        <f t="shared" si="384"/>
        <v>$36,927.35</v>
      </c>
      <c r="E24584" s="4">
        <v>37290</v>
      </c>
    </row>
    <row r="24585" spans="1:5" x14ac:dyDescent="0.25">
      <c r="A24585" s="1">
        <v>37291</v>
      </c>
      <c r="B24585">
        <v>36928.345000000001</v>
      </c>
      <c r="C24585" t="str">
        <f t="shared" si="384"/>
        <v>$36,928.35</v>
      </c>
      <c r="E24585" s="4">
        <v>37291</v>
      </c>
    </row>
    <row r="24586" spans="1:5" x14ac:dyDescent="0.25">
      <c r="A24586" s="1">
        <v>37291</v>
      </c>
      <c r="B24586">
        <v>36929.345000000001</v>
      </c>
      <c r="C24586" t="str">
        <f t="shared" si="384"/>
        <v>$36,929.35</v>
      </c>
      <c r="E24586" s="4">
        <v>37291</v>
      </c>
    </row>
    <row r="24587" spans="1:5" x14ac:dyDescent="0.25">
      <c r="A24587" s="1">
        <v>37293</v>
      </c>
      <c r="B24587">
        <v>36930.345000000001</v>
      </c>
      <c r="C24587" t="str">
        <f t="shared" si="384"/>
        <v>$36,930.35</v>
      </c>
      <c r="E24587" s="4">
        <v>37293</v>
      </c>
    </row>
    <row r="24588" spans="1:5" x14ac:dyDescent="0.25">
      <c r="A24588" s="1">
        <v>37293</v>
      </c>
      <c r="B24588">
        <v>36931.345000000001</v>
      </c>
      <c r="C24588" t="str">
        <f t="shared" si="384"/>
        <v>$36,931.35</v>
      </c>
      <c r="E24588" s="4">
        <v>37293</v>
      </c>
    </row>
    <row r="24589" spans="1:5" x14ac:dyDescent="0.25">
      <c r="A24589" s="1">
        <v>37294</v>
      </c>
      <c r="B24589">
        <v>36932.345000000001</v>
      </c>
      <c r="C24589" t="str">
        <f t="shared" si="384"/>
        <v>$36,932.35</v>
      </c>
      <c r="E24589" s="4">
        <v>37294</v>
      </c>
    </row>
    <row r="24590" spans="1:5" x14ac:dyDescent="0.25">
      <c r="A24590" s="1">
        <v>37294</v>
      </c>
      <c r="B24590">
        <v>36933.345000000001</v>
      </c>
      <c r="C24590" t="str">
        <f t="shared" si="384"/>
        <v>$36,933.35</v>
      </c>
      <c r="E24590" s="4">
        <v>37294</v>
      </c>
    </row>
    <row r="24591" spans="1:5" x14ac:dyDescent="0.25">
      <c r="A24591" s="1">
        <v>37294</v>
      </c>
      <c r="B24591">
        <v>36934.345000000001</v>
      </c>
      <c r="C24591" t="str">
        <f t="shared" si="384"/>
        <v>$36,934.35</v>
      </c>
      <c r="E24591" s="4">
        <v>37294</v>
      </c>
    </row>
    <row r="24592" spans="1:5" x14ac:dyDescent="0.25">
      <c r="A24592" s="1">
        <v>37296</v>
      </c>
      <c r="B24592">
        <v>36935.345000000001</v>
      </c>
      <c r="C24592" t="str">
        <f t="shared" si="384"/>
        <v>$36,935.35</v>
      </c>
      <c r="E24592" s="4">
        <v>37296</v>
      </c>
    </row>
    <row r="24593" spans="1:5" x14ac:dyDescent="0.25">
      <c r="A24593" s="1">
        <v>37296</v>
      </c>
      <c r="B24593">
        <v>36936.345000000001</v>
      </c>
      <c r="C24593" t="str">
        <f t="shared" si="384"/>
        <v>$36,936.35</v>
      </c>
      <c r="E24593" s="4">
        <v>37296</v>
      </c>
    </row>
    <row r="24594" spans="1:5" x14ac:dyDescent="0.25">
      <c r="A24594" s="1">
        <v>37296</v>
      </c>
      <c r="B24594">
        <v>36937.345000000001</v>
      </c>
      <c r="C24594" t="str">
        <f t="shared" si="384"/>
        <v>$36,937.35</v>
      </c>
      <c r="E24594" s="4">
        <v>37296</v>
      </c>
    </row>
    <row r="24595" spans="1:5" x14ac:dyDescent="0.25">
      <c r="A24595" s="1">
        <v>37297</v>
      </c>
      <c r="B24595">
        <v>36938.345000000001</v>
      </c>
      <c r="C24595" t="str">
        <f t="shared" si="384"/>
        <v>$36,938.35</v>
      </c>
      <c r="E24595" s="4">
        <v>37297</v>
      </c>
    </row>
    <row r="24596" spans="1:5" x14ac:dyDescent="0.25">
      <c r="A24596" s="1">
        <v>37297</v>
      </c>
      <c r="B24596">
        <v>36939.345000000001</v>
      </c>
      <c r="C24596" t="str">
        <f t="shared" si="384"/>
        <v>$36,939.35</v>
      </c>
      <c r="E24596" s="4">
        <v>37297</v>
      </c>
    </row>
    <row r="24597" spans="1:5" x14ac:dyDescent="0.25">
      <c r="A24597" s="1">
        <v>37297</v>
      </c>
      <c r="B24597">
        <v>36940.345000000001</v>
      </c>
      <c r="C24597" t="str">
        <f t="shared" si="384"/>
        <v>$36,940.35</v>
      </c>
      <c r="E24597" s="4">
        <v>37297</v>
      </c>
    </row>
    <row r="24598" spans="1:5" x14ac:dyDescent="0.25">
      <c r="A24598" s="1">
        <v>37297</v>
      </c>
      <c r="B24598">
        <v>36941.345000000001</v>
      </c>
      <c r="C24598" t="str">
        <f t="shared" si="384"/>
        <v>$36,941.35</v>
      </c>
      <c r="E24598" s="4">
        <v>37297</v>
      </c>
    </row>
    <row r="24599" spans="1:5" x14ac:dyDescent="0.25">
      <c r="A24599" s="1">
        <v>37298</v>
      </c>
      <c r="B24599">
        <v>36942.345000000001</v>
      </c>
      <c r="C24599" t="str">
        <f t="shared" si="384"/>
        <v>$36,942.35</v>
      </c>
      <c r="E24599" s="4">
        <v>37298</v>
      </c>
    </row>
    <row r="24600" spans="1:5" x14ac:dyDescent="0.25">
      <c r="A24600" s="1">
        <v>37298</v>
      </c>
      <c r="B24600">
        <v>36943.345000000001</v>
      </c>
      <c r="C24600" t="str">
        <f t="shared" si="384"/>
        <v>$36,943.35</v>
      </c>
      <c r="E24600" s="4">
        <v>37298</v>
      </c>
    </row>
    <row r="24601" spans="1:5" x14ac:dyDescent="0.25">
      <c r="A24601" s="1">
        <v>37299</v>
      </c>
      <c r="B24601">
        <v>36944.345000000001</v>
      </c>
      <c r="C24601" t="str">
        <f t="shared" si="384"/>
        <v>$36,944.35</v>
      </c>
      <c r="E24601" s="4">
        <v>37299</v>
      </c>
    </row>
    <row r="24602" spans="1:5" x14ac:dyDescent="0.25">
      <c r="A24602" s="1">
        <v>37299</v>
      </c>
      <c r="B24602">
        <v>36945.345000000001</v>
      </c>
      <c r="C24602" t="str">
        <f t="shared" si="384"/>
        <v>$36,945.35</v>
      </c>
      <c r="E24602" s="4">
        <v>37299</v>
      </c>
    </row>
    <row r="24603" spans="1:5" x14ac:dyDescent="0.25">
      <c r="A24603" s="1">
        <v>37299</v>
      </c>
      <c r="B24603">
        <v>36946.345000000001</v>
      </c>
      <c r="C24603" t="str">
        <f t="shared" si="384"/>
        <v>$36,946.35</v>
      </c>
      <c r="E24603" s="4">
        <v>37299</v>
      </c>
    </row>
    <row r="24604" spans="1:5" x14ac:dyDescent="0.25">
      <c r="A24604" s="1">
        <v>37299</v>
      </c>
      <c r="B24604">
        <v>36947.345000000001</v>
      </c>
      <c r="C24604" t="str">
        <f t="shared" si="384"/>
        <v>$36,947.35</v>
      </c>
      <c r="E24604" s="4">
        <v>37299</v>
      </c>
    </row>
    <row r="24605" spans="1:5" x14ac:dyDescent="0.25">
      <c r="A24605" s="1">
        <v>37299</v>
      </c>
      <c r="B24605">
        <v>36948.345000000001</v>
      </c>
      <c r="C24605" t="str">
        <f t="shared" si="384"/>
        <v>$36,948.35</v>
      </c>
      <c r="E24605" s="4">
        <v>37299</v>
      </c>
    </row>
    <row r="24606" spans="1:5" x14ac:dyDescent="0.25">
      <c r="A24606" s="1">
        <v>37299</v>
      </c>
      <c r="B24606">
        <v>36949.345000000001</v>
      </c>
      <c r="C24606" t="str">
        <f t="shared" si="384"/>
        <v>$36,949.35</v>
      </c>
      <c r="E24606" s="4">
        <v>37299</v>
      </c>
    </row>
    <row r="24607" spans="1:5" x14ac:dyDescent="0.25">
      <c r="A24607" s="1">
        <v>37300</v>
      </c>
      <c r="B24607">
        <v>36950.345000000001</v>
      </c>
      <c r="C24607" t="str">
        <f t="shared" si="384"/>
        <v>$36,950.35</v>
      </c>
      <c r="E24607" s="4">
        <v>37300</v>
      </c>
    </row>
    <row r="24608" spans="1:5" x14ac:dyDescent="0.25">
      <c r="A24608" s="1">
        <v>37300</v>
      </c>
      <c r="B24608">
        <v>36951.345000000001</v>
      </c>
      <c r="C24608" t="str">
        <f t="shared" si="384"/>
        <v>$36,951.35</v>
      </c>
      <c r="E24608" s="4">
        <v>37300</v>
      </c>
    </row>
    <row r="24609" spans="1:5" x14ac:dyDescent="0.25">
      <c r="A24609" s="1">
        <v>37300</v>
      </c>
      <c r="B24609">
        <v>36952.345000000001</v>
      </c>
      <c r="C24609" t="str">
        <f t="shared" si="384"/>
        <v>$36,952.35</v>
      </c>
      <c r="E24609" s="4">
        <v>37300</v>
      </c>
    </row>
    <row r="24610" spans="1:5" x14ac:dyDescent="0.25">
      <c r="A24610" s="1">
        <v>37300</v>
      </c>
      <c r="B24610">
        <v>36953.345000000001</v>
      </c>
      <c r="C24610" t="str">
        <f t="shared" si="384"/>
        <v>$36,953.35</v>
      </c>
      <c r="E24610" s="4">
        <v>37300</v>
      </c>
    </row>
    <row r="24611" spans="1:5" x14ac:dyDescent="0.25">
      <c r="A24611" s="1">
        <v>37300</v>
      </c>
      <c r="B24611">
        <v>36954.345000000001</v>
      </c>
      <c r="C24611" t="str">
        <f t="shared" si="384"/>
        <v>$36,954.35</v>
      </c>
      <c r="E24611" s="4">
        <v>37300</v>
      </c>
    </row>
    <row r="24612" spans="1:5" x14ac:dyDescent="0.25">
      <c r="A24612" s="1">
        <v>37300</v>
      </c>
      <c r="B24612">
        <v>36955.345000000001</v>
      </c>
      <c r="C24612" t="str">
        <f t="shared" si="384"/>
        <v>$36,955.35</v>
      </c>
      <c r="E24612" s="4">
        <v>37300</v>
      </c>
    </row>
    <row r="24613" spans="1:5" x14ac:dyDescent="0.25">
      <c r="A24613" s="1">
        <v>37300</v>
      </c>
      <c r="B24613">
        <v>36956.345000000001</v>
      </c>
      <c r="C24613" t="str">
        <f t="shared" si="384"/>
        <v>$36,956.35</v>
      </c>
      <c r="E24613" s="4">
        <v>37300</v>
      </c>
    </row>
    <row r="24614" spans="1:5" x14ac:dyDescent="0.25">
      <c r="A24614" s="1">
        <v>37300</v>
      </c>
      <c r="B24614">
        <v>36957.345000000001</v>
      </c>
      <c r="C24614" t="str">
        <f t="shared" si="384"/>
        <v>$36,957.35</v>
      </c>
      <c r="E24614" s="4">
        <v>37300</v>
      </c>
    </row>
    <row r="24615" spans="1:5" x14ac:dyDescent="0.25">
      <c r="A24615" s="1">
        <v>37300</v>
      </c>
      <c r="B24615">
        <v>36958.345000000001</v>
      </c>
      <c r="C24615" t="str">
        <f t="shared" si="384"/>
        <v>$36,958.35</v>
      </c>
      <c r="E24615" s="4">
        <v>37300</v>
      </c>
    </row>
    <row r="24616" spans="1:5" x14ac:dyDescent="0.25">
      <c r="A24616" s="1">
        <v>37300</v>
      </c>
      <c r="B24616">
        <v>36959.345000000001</v>
      </c>
      <c r="C24616" t="str">
        <f t="shared" si="384"/>
        <v>$36,959.35</v>
      </c>
      <c r="E24616" s="4">
        <v>37300</v>
      </c>
    </row>
    <row r="24617" spans="1:5" x14ac:dyDescent="0.25">
      <c r="A24617" s="1">
        <v>37300</v>
      </c>
      <c r="B24617">
        <v>36960.345000000001</v>
      </c>
      <c r="C24617" t="str">
        <f t="shared" si="384"/>
        <v>$36,960.35</v>
      </c>
      <c r="E24617" s="4">
        <v>37300</v>
      </c>
    </row>
    <row r="24618" spans="1:5" x14ac:dyDescent="0.25">
      <c r="A24618" s="1">
        <v>37300</v>
      </c>
      <c r="B24618">
        <v>36961.345000000001</v>
      </c>
      <c r="C24618" t="str">
        <f t="shared" si="384"/>
        <v>$36,961.35</v>
      </c>
      <c r="E24618" s="4">
        <v>37300</v>
      </c>
    </row>
    <row r="24619" spans="1:5" x14ac:dyDescent="0.25">
      <c r="A24619" s="1">
        <v>37300</v>
      </c>
      <c r="B24619">
        <v>36962.345000000001</v>
      </c>
      <c r="C24619" t="str">
        <f t="shared" si="384"/>
        <v>$36,962.35</v>
      </c>
      <c r="E24619" s="4">
        <v>37300</v>
      </c>
    </row>
    <row r="24620" spans="1:5" x14ac:dyDescent="0.25">
      <c r="A24620" s="1">
        <v>37300</v>
      </c>
      <c r="B24620">
        <v>36963.345000000001</v>
      </c>
      <c r="C24620" t="str">
        <f t="shared" si="384"/>
        <v>$36,963.35</v>
      </c>
      <c r="E24620" s="4">
        <v>37300</v>
      </c>
    </row>
    <row r="24621" spans="1:5" x14ac:dyDescent="0.25">
      <c r="A24621" s="1">
        <v>37300</v>
      </c>
      <c r="B24621">
        <v>36964.345000000001</v>
      </c>
      <c r="C24621" t="str">
        <f t="shared" si="384"/>
        <v>$36,964.35</v>
      </c>
      <c r="E24621" s="4">
        <v>37300</v>
      </c>
    </row>
    <row r="24622" spans="1:5" x14ac:dyDescent="0.25">
      <c r="A24622" s="1">
        <v>37300</v>
      </c>
      <c r="B24622">
        <v>36965.345000000001</v>
      </c>
      <c r="C24622" t="str">
        <f t="shared" si="384"/>
        <v>$36,965.35</v>
      </c>
      <c r="E24622" s="4">
        <v>37300</v>
      </c>
    </row>
    <row r="24623" spans="1:5" x14ac:dyDescent="0.25">
      <c r="A24623" s="1">
        <v>37300</v>
      </c>
      <c r="B24623">
        <v>36966.345000000001</v>
      </c>
      <c r="C24623" t="str">
        <f t="shared" si="384"/>
        <v>$36,966.35</v>
      </c>
      <c r="E24623" s="4">
        <v>37300</v>
      </c>
    </row>
    <row r="24624" spans="1:5" x14ac:dyDescent="0.25">
      <c r="A24624" s="1">
        <v>37300</v>
      </c>
      <c r="B24624">
        <v>36967.345000000001</v>
      </c>
      <c r="C24624" t="str">
        <f t="shared" si="384"/>
        <v>$36,967.35</v>
      </c>
      <c r="E24624" s="4">
        <v>37300</v>
      </c>
    </row>
    <row r="24625" spans="1:5" x14ac:dyDescent="0.25">
      <c r="A24625" s="1">
        <v>37300</v>
      </c>
      <c r="B24625">
        <v>36968.345000000001</v>
      </c>
      <c r="C24625" t="str">
        <f t="shared" si="384"/>
        <v>$36,968.35</v>
      </c>
      <c r="E24625" s="4">
        <v>37300</v>
      </c>
    </row>
    <row r="24626" spans="1:5" x14ac:dyDescent="0.25">
      <c r="A24626" s="1">
        <v>37300</v>
      </c>
      <c r="B24626">
        <v>36969.345000000001</v>
      </c>
      <c r="C24626" t="str">
        <f t="shared" si="384"/>
        <v>$36,969.35</v>
      </c>
      <c r="E24626" s="4">
        <v>37300</v>
      </c>
    </row>
    <row r="24627" spans="1:5" x14ac:dyDescent="0.25">
      <c r="A24627" s="1">
        <v>37300</v>
      </c>
      <c r="B24627">
        <v>36970.345000000001</v>
      </c>
      <c r="C24627" t="str">
        <f t="shared" si="384"/>
        <v>$36,970.35</v>
      </c>
      <c r="E24627" s="4">
        <v>37300</v>
      </c>
    </row>
    <row r="24628" spans="1:5" x14ac:dyDescent="0.25">
      <c r="A24628" s="1">
        <v>37301</v>
      </c>
      <c r="B24628">
        <v>36971.345000000001</v>
      </c>
      <c r="C24628" t="str">
        <f t="shared" si="384"/>
        <v>$36,971.35</v>
      </c>
      <c r="E24628" s="4">
        <v>37301</v>
      </c>
    </row>
    <row r="24629" spans="1:5" x14ac:dyDescent="0.25">
      <c r="A24629" s="1">
        <v>37301</v>
      </c>
      <c r="B24629">
        <v>36972.345000000001</v>
      </c>
      <c r="C24629" t="str">
        <f t="shared" si="384"/>
        <v>$36,972.35</v>
      </c>
      <c r="E24629" s="4">
        <v>37301</v>
      </c>
    </row>
    <row r="24630" spans="1:5" x14ac:dyDescent="0.25">
      <c r="A24630" s="1">
        <v>37302</v>
      </c>
      <c r="B24630">
        <v>36973.345000000001</v>
      </c>
      <c r="C24630" t="str">
        <f t="shared" si="384"/>
        <v>$36,973.35</v>
      </c>
      <c r="E24630" s="4">
        <v>37302</v>
      </c>
    </row>
    <row r="24631" spans="1:5" x14ac:dyDescent="0.25">
      <c r="A24631" s="1">
        <v>37303</v>
      </c>
      <c r="B24631">
        <v>36974.345000000001</v>
      </c>
      <c r="C24631" t="str">
        <f t="shared" si="384"/>
        <v>$36,974.35</v>
      </c>
      <c r="E24631" s="4">
        <v>37303</v>
      </c>
    </row>
    <row r="24632" spans="1:5" x14ac:dyDescent="0.25">
      <c r="A24632" s="1">
        <v>37303</v>
      </c>
      <c r="B24632">
        <v>36975.345000000001</v>
      </c>
      <c r="C24632" t="str">
        <f t="shared" si="384"/>
        <v>$36,975.35</v>
      </c>
      <c r="E24632" s="4">
        <v>37303</v>
      </c>
    </row>
    <row r="24633" spans="1:5" x14ac:dyDescent="0.25">
      <c r="A24633" s="1">
        <v>37305</v>
      </c>
      <c r="B24633">
        <v>36976.345000000001</v>
      </c>
      <c r="C24633" t="str">
        <f t="shared" si="384"/>
        <v>$36,976.35</v>
      </c>
      <c r="E24633" s="4">
        <v>37305</v>
      </c>
    </row>
    <row r="24634" spans="1:5" x14ac:dyDescent="0.25">
      <c r="A24634" s="1">
        <v>37316</v>
      </c>
      <c r="B24634">
        <v>36977.345000000001</v>
      </c>
      <c r="C24634" t="str">
        <f t="shared" si="384"/>
        <v>$36,977.35</v>
      </c>
      <c r="E24634" s="4">
        <v>37316</v>
      </c>
    </row>
    <row r="24635" spans="1:5" x14ac:dyDescent="0.25">
      <c r="A24635" s="1">
        <v>37317</v>
      </c>
      <c r="B24635">
        <v>36978.345000000001</v>
      </c>
      <c r="C24635" t="str">
        <f t="shared" si="384"/>
        <v>$36,978.35</v>
      </c>
      <c r="E24635" s="4">
        <v>37317</v>
      </c>
    </row>
    <row r="24636" spans="1:5" x14ac:dyDescent="0.25">
      <c r="A24636" s="1">
        <v>37317</v>
      </c>
      <c r="B24636">
        <v>36979.345000000001</v>
      </c>
      <c r="C24636" t="str">
        <f t="shared" si="384"/>
        <v>$36,979.35</v>
      </c>
      <c r="E24636" s="4">
        <v>37317</v>
      </c>
    </row>
    <row r="24637" spans="1:5" x14ac:dyDescent="0.25">
      <c r="A24637" s="1">
        <v>37322</v>
      </c>
      <c r="B24637">
        <v>36980.345000000001</v>
      </c>
      <c r="C24637" t="str">
        <f t="shared" si="384"/>
        <v>$36,980.35</v>
      </c>
      <c r="E24637" s="4">
        <v>37322</v>
      </c>
    </row>
    <row r="24638" spans="1:5" x14ac:dyDescent="0.25">
      <c r="A24638" s="1">
        <v>37324</v>
      </c>
      <c r="B24638">
        <v>36981.345000000001</v>
      </c>
      <c r="C24638" t="str">
        <f t="shared" si="384"/>
        <v>$36,981.35</v>
      </c>
      <c r="E24638" s="4">
        <v>37324</v>
      </c>
    </row>
    <row r="24639" spans="1:5" x14ac:dyDescent="0.25">
      <c r="A24639" s="1">
        <v>37324</v>
      </c>
      <c r="B24639">
        <v>36982.345000000001</v>
      </c>
      <c r="C24639" t="str">
        <f t="shared" si="384"/>
        <v>$36,982.35</v>
      </c>
      <c r="E24639" s="4">
        <v>37324</v>
      </c>
    </row>
    <row r="24640" spans="1:5" x14ac:dyDescent="0.25">
      <c r="A24640" s="1">
        <v>37325</v>
      </c>
      <c r="B24640">
        <v>36983.345000000001</v>
      </c>
      <c r="C24640" t="str">
        <f t="shared" si="384"/>
        <v>$36,983.35</v>
      </c>
      <c r="E24640" s="4">
        <v>37325</v>
      </c>
    </row>
    <row r="24641" spans="1:5" x14ac:dyDescent="0.25">
      <c r="A24641" s="1">
        <v>37325</v>
      </c>
      <c r="B24641">
        <v>36984.345000000001</v>
      </c>
      <c r="C24641" t="str">
        <f t="shared" si="384"/>
        <v>$36,984.35</v>
      </c>
      <c r="E24641" s="4">
        <v>37325</v>
      </c>
    </row>
    <row r="24642" spans="1:5" x14ac:dyDescent="0.25">
      <c r="A24642" s="1">
        <v>37327</v>
      </c>
      <c r="B24642">
        <v>36985.345000000001</v>
      </c>
      <c r="C24642" t="str">
        <f t="shared" si="384"/>
        <v>$36,985.35</v>
      </c>
      <c r="E24642" s="4">
        <v>37327</v>
      </c>
    </row>
    <row r="24643" spans="1:5" x14ac:dyDescent="0.25">
      <c r="A24643" s="1">
        <v>37327</v>
      </c>
      <c r="B24643">
        <v>36986.345000000001</v>
      </c>
      <c r="C24643" t="str">
        <f t="shared" ref="C24643:C24706" si="385">TEXT(B24643,"$#,##0.00")</f>
        <v>$36,986.35</v>
      </c>
      <c r="E24643" s="4">
        <v>37327</v>
      </c>
    </row>
    <row r="24644" spans="1:5" x14ac:dyDescent="0.25">
      <c r="A24644" s="1">
        <v>37328</v>
      </c>
      <c r="B24644">
        <v>36987.345000000001</v>
      </c>
      <c r="C24644" t="str">
        <f t="shared" si="385"/>
        <v>$36,987.35</v>
      </c>
      <c r="E24644" s="4">
        <v>37328</v>
      </c>
    </row>
    <row r="24645" spans="1:5" x14ac:dyDescent="0.25">
      <c r="A24645" s="1">
        <v>37328</v>
      </c>
      <c r="B24645">
        <v>36988.345000000001</v>
      </c>
      <c r="C24645" t="str">
        <f t="shared" si="385"/>
        <v>$36,988.35</v>
      </c>
      <c r="E24645" s="4">
        <v>37328</v>
      </c>
    </row>
    <row r="24646" spans="1:5" x14ac:dyDescent="0.25">
      <c r="A24646" s="1">
        <v>37329</v>
      </c>
      <c r="B24646">
        <v>36989.345000000001</v>
      </c>
      <c r="C24646" t="str">
        <f t="shared" si="385"/>
        <v>$36,989.35</v>
      </c>
      <c r="E24646" s="4">
        <v>37329</v>
      </c>
    </row>
    <row r="24647" spans="1:5" x14ac:dyDescent="0.25">
      <c r="A24647" s="1">
        <v>37329</v>
      </c>
      <c r="B24647">
        <v>36990.345000000001</v>
      </c>
      <c r="C24647" t="str">
        <f t="shared" si="385"/>
        <v>$36,990.35</v>
      </c>
      <c r="E24647" s="4">
        <v>37329</v>
      </c>
    </row>
    <row r="24648" spans="1:5" x14ac:dyDescent="0.25">
      <c r="A24648" s="1">
        <v>37329</v>
      </c>
      <c r="B24648">
        <v>36991.345000000001</v>
      </c>
      <c r="C24648" t="str">
        <f t="shared" si="385"/>
        <v>$36,991.35</v>
      </c>
      <c r="E24648" s="4">
        <v>37329</v>
      </c>
    </row>
    <row r="24649" spans="1:5" x14ac:dyDescent="0.25">
      <c r="A24649" s="1">
        <v>37331</v>
      </c>
      <c r="B24649">
        <v>36992.345000000001</v>
      </c>
      <c r="C24649" t="str">
        <f t="shared" si="385"/>
        <v>$36,992.35</v>
      </c>
      <c r="E24649" s="4">
        <v>37331</v>
      </c>
    </row>
    <row r="24650" spans="1:5" x14ac:dyDescent="0.25">
      <c r="A24650" s="1">
        <v>37331</v>
      </c>
      <c r="B24650">
        <v>36993.345000000001</v>
      </c>
      <c r="C24650" t="str">
        <f t="shared" si="385"/>
        <v>$36,993.35</v>
      </c>
      <c r="E24650" s="4">
        <v>37331</v>
      </c>
    </row>
    <row r="24651" spans="1:5" x14ac:dyDescent="0.25">
      <c r="A24651" s="1">
        <v>37331</v>
      </c>
      <c r="B24651">
        <v>36994.345000000001</v>
      </c>
      <c r="C24651" t="str">
        <f t="shared" si="385"/>
        <v>$36,994.35</v>
      </c>
      <c r="E24651" s="4">
        <v>37331</v>
      </c>
    </row>
    <row r="24652" spans="1:5" x14ac:dyDescent="0.25">
      <c r="A24652" s="1">
        <v>37331</v>
      </c>
      <c r="B24652">
        <v>36995.345000000001</v>
      </c>
      <c r="C24652" t="str">
        <f t="shared" si="385"/>
        <v>$36,995.35</v>
      </c>
      <c r="E24652" s="4">
        <v>37331</v>
      </c>
    </row>
    <row r="24653" spans="1:5" x14ac:dyDescent="0.25">
      <c r="A24653" s="1">
        <v>37332</v>
      </c>
      <c r="B24653">
        <v>36996.345000000001</v>
      </c>
      <c r="C24653" t="str">
        <f t="shared" si="385"/>
        <v>$36,996.35</v>
      </c>
      <c r="E24653" s="4">
        <v>37332</v>
      </c>
    </row>
    <row r="24654" spans="1:5" x14ac:dyDescent="0.25">
      <c r="A24654" s="1">
        <v>37333</v>
      </c>
      <c r="B24654">
        <v>36997.345000000001</v>
      </c>
      <c r="C24654" t="str">
        <f t="shared" si="385"/>
        <v>$36,997.35</v>
      </c>
      <c r="E24654" s="4">
        <v>37333</v>
      </c>
    </row>
    <row r="24655" spans="1:5" x14ac:dyDescent="0.25">
      <c r="A24655" s="1">
        <v>37333</v>
      </c>
      <c r="B24655">
        <v>36998.345000000001</v>
      </c>
      <c r="C24655" t="str">
        <f t="shared" si="385"/>
        <v>$36,998.35</v>
      </c>
      <c r="E24655" s="4">
        <v>37333</v>
      </c>
    </row>
    <row r="24656" spans="1:5" x14ac:dyDescent="0.25">
      <c r="A24656" s="1">
        <v>37334</v>
      </c>
      <c r="B24656">
        <v>36999.345000000001</v>
      </c>
      <c r="C24656" t="str">
        <f t="shared" si="385"/>
        <v>$36,999.35</v>
      </c>
      <c r="E24656" s="4">
        <v>37334</v>
      </c>
    </row>
    <row r="24657" spans="1:5" x14ac:dyDescent="0.25">
      <c r="A24657" s="1">
        <v>37335</v>
      </c>
      <c r="B24657">
        <v>37000.345000000001</v>
      </c>
      <c r="C24657" t="str">
        <f t="shared" si="385"/>
        <v>$37,000.35</v>
      </c>
      <c r="E24657" s="4">
        <v>37335</v>
      </c>
    </row>
    <row r="24658" spans="1:5" x14ac:dyDescent="0.25">
      <c r="A24658" s="1">
        <v>37335</v>
      </c>
      <c r="B24658">
        <v>37001.345000000001</v>
      </c>
      <c r="C24658" t="str">
        <f t="shared" si="385"/>
        <v>$37,001.35</v>
      </c>
      <c r="E24658" s="4">
        <v>37335</v>
      </c>
    </row>
    <row r="24659" spans="1:5" x14ac:dyDescent="0.25">
      <c r="A24659" s="1">
        <v>37336</v>
      </c>
      <c r="B24659">
        <v>37002.345000000001</v>
      </c>
      <c r="C24659" t="str">
        <f t="shared" si="385"/>
        <v>$37,002.35</v>
      </c>
      <c r="E24659" s="4">
        <v>37336</v>
      </c>
    </row>
    <row r="24660" spans="1:5" x14ac:dyDescent="0.25">
      <c r="A24660" s="1">
        <v>37338</v>
      </c>
      <c r="B24660">
        <v>37003.345000000001</v>
      </c>
      <c r="C24660" t="str">
        <f t="shared" si="385"/>
        <v>$37,003.35</v>
      </c>
      <c r="E24660" s="4">
        <v>37338</v>
      </c>
    </row>
    <row r="24661" spans="1:5" x14ac:dyDescent="0.25">
      <c r="A24661" s="1">
        <v>37340</v>
      </c>
      <c r="B24661">
        <v>37004.345000000001</v>
      </c>
      <c r="C24661" t="str">
        <f t="shared" si="385"/>
        <v>$37,004.35</v>
      </c>
      <c r="E24661" s="4">
        <v>37340</v>
      </c>
    </row>
    <row r="24662" spans="1:5" x14ac:dyDescent="0.25">
      <c r="A24662" s="1">
        <v>37341</v>
      </c>
      <c r="B24662">
        <v>37005.345000000001</v>
      </c>
      <c r="C24662" t="str">
        <f t="shared" si="385"/>
        <v>$37,005.35</v>
      </c>
      <c r="E24662" s="4">
        <v>37341</v>
      </c>
    </row>
    <row r="24663" spans="1:5" x14ac:dyDescent="0.25">
      <c r="A24663" s="1">
        <v>37341</v>
      </c>
      <c r="B24663">
        <v>37006.345000000001</v>
      </c>
      <c r="C24663" t="str">
        <f t="shared" si="385"/>
        <v>$37,006.35</v>
      </c>
      <c r="E24663" s="4">
        <v>37341</v>
      </c>
    </row>
    <row r="24664" spans="1:5" x14ac:dyDescent="0.25">
      <c r="A24664" s="1">
        <v>37342</v>
      </c>
      <c r="B24664">
        <v>37007.345000000001</v>
      </c>
      <c r="C24664" t="str">
        <f t="shared" si="385"/>
        <v>$37,007.35</v>
      </c>
      <c r="E24664" s="4">
        <v>37342</v>
      </c>
    </row>
    <row r="24665" spans="1:5" x14ac:dyDescent="0.25">
      <c r="A24665" s="1">
        <v>37342</v>
      </c>
      <c r="B24665">
        <v>37008.345000000001</v>
      </c>
      <c r="C24665" t="str">
        <f t="shared" si="385"/>
        <v>$37,008.35</v>
      </c>
      <c r="E24665" s="4">
        <v>37342</v>
      </c>
    </row>
    <row r="24666" spans="1:5" x14ac:dyDescent="0.25">
      <c r="A24666" s="1">
        <v>37342</v>
      </c>
      <c r="B24666">
        <v>37009.345000000001</v>
      </c>
      <c r="C24666" t="str">
        <f t="shared" si="385"/>
        <v>$37,009.35</v>
      </c>
      <c r="E24666" s="4">
        <v>37342</v>
      </c>
    </row>
    <row r="24667" spans="1:5" x14ac:dyDescent="0.25">
      <c r="A24667" s="1">
        <v>37342</v>
      </c>
      <c r="B24667">
        <v>37010.345000000001</v>
      </c>
      <c r="C24667" t="str">
        <f t="shared" si="385"/>
        <v>$37,010.35</v>
      </c>
      <c r="E24667" s="4">
        <v>37342</v>
      </c>
    </row>
    <row r="24668" spans="1:5" x14ac:dyDescent="0.25">
      <c r="A24668" s="1">
        <v>37342</v>
      </c>
      <c r="B24668">
        <v>37011.345000000001</v>
      </c>
      <c r="C24668" t="str">
        <f t="shared" si="385"/>
        <v>$37,011.35</v>
      </c>
      <c r="E24668" s="4">
        <v>37342</v>
      </c>
    </row>
    <row r="24669" spans="1:5" x14ac:dyDescent="0.25">
      <c r="A24669" s="1">
        <v>37342</v>
      </c>
      <c r="B24669">
        <v>37012.345000000001</v>
      </c>
      <c r="C24669" t="str">
        <f t="shared" si="385"/>
        <v>$37,012.35</v>
      </c>
      <c r="E24669" s="4">
        <v>37342</v>
      </c>
    </row>
    <row r="24670" spans="1:5" x14ac:dyDescent="0.25">
      <c r="A24670" s="1">
        <v>37342</v>
      </c>
      <c r="B24670">
        <v>37013.345000000001</v>
      </c>
      <c r="C24670" t="str">
        <f t="shared" si="385"/>
        <v>$37,013.35</v>
      </c>
      <c r="E24670" s="4">
        <v>37342</v>
      </c>
    </row>
    <row r="24671" spans="1:5" x14ac:dyDescent="0.25">
      <c r="A24671" s="1">
        <v>37342</v>
      </c>
      <c r="B24671">
        <v>37014.345000000001</v>
      </c>
      <c r="C24671" t="str">
        <f t="shared" si="385"/>
        <v>$37,014.35</v>
      </c>
      <c r="E24671" s="4">
        <v>37342</v>
      </c>
    </row>
    <row r="24672" spans="1:5" x14ac:dyDescent="0.25">
      <c r="A24672" s="1">
        <v>37342</v>
      </c>
      <c r="B24672">
        <v>37015.345000000001</v>
      </c>
      <c r="C24672" t="str">
        <f t="shared" si="385"/>
        <v>$37,015.35</v>
      </c>
      <c r="E24672" s="4">
        <v>37342</v>
      </c>
    </row>
    <row r="24673" spans="1:5" x14ac:dyDescent="0.25">
      <c r="A24673" s="1">
        <v>37342</v>
      </c>
      <c r="B24673">
        <v>37016.345000000001</v>
      </c>
      <c r="C24673" t="str">
        <f t="shared" si="385"/>
        <v>$37,016.35</v>
      </c>
      <c r="E24673" s="4">
        <v>37342</v>
      </c>
    </row>
    <row r="24674" spans="1:5" x14ac:dyDescent="0.25">
      <c r="A24674" s="1">
        <v>37342</v>
      </c>
      <c r="B24674">
        <v>37017.345000000001</v>
      </c>
      <c r="C24674" t="str">
        <f t="shared" si="385"/>
        <v>$37,017.35</v>
      </c>
      <c r="E24674" s="4">
        <v>37342</v>
      </c>
    </row>
    <row r="24675" spans="1:5" x14ac:dyDescent="0.25">
      <c r="A24675" s="1">
        <v>37342</v>
      </c>
      <c r="B24675">
        <v>37018.345000000001</v>
      </c>
      <c r="C24675" t="str">
        <f t="shared" si="385"/>
        <v>$37,018.35</v>
      </c>
      <c r="E24675" s="4">
        <v>37342</v>
      </c>
    </row>
    <row r="24676" spans="1:5" x14ac:dyDescent="0.25">
      <c r="A24676" s="1">
        <v>37342</v>
      </c>
      <c r="B24676">
        <v>37019.345000000001</v>
      </c>
      <c r="C24676" t="str">
        <f t="shared" si="385"/>
        <v>$37,019.35</v>
      </c>
      <c r="E24676" s="4">
        <v>37342</v>
      </c>
    </row>
    <row r="24677" spans="1:5" x14ac:dyDescent="0.25">
      <c r="A24677" s="1">
        <v>37342</v>
      </c>
      <c r="B24677">
        <v>37020.345000000001</v>
      </c>
      <c r="C24677" t="str">
        <f t="shared" si="385"/>
        <v>$37,020.35</v>
      </c>
      <c r="E24677" s="4">
        <v>37342</v>
      </c>
    </row>
    <row r="24678" spans="1:5" x14ac:dyDescent="0.25">
      <c r="A24678" s="1">
        <v>37342</v>
      </c>
      <c r="B24678">
        <v>37021.345000000001</v>
      </c>
      <c r="C24678" t="str">
        <f t="shared" si="385"/>
        <v>$37,021.35</v>
      </c>
      <c r="E24678" s="4">
        <v>37342</v>
      </c>
    </row>
    <row r="24679" spans="1:5" x14ac:dyDescent="0.25">
      <c r="A24679" s="1">
        <v>37342</v>
      </c>
      <c r="B24679">
        <v>37022.345000000001</v>
      </c>
      <c r="C24679" t="str">
        <f t="shared" si="385"/>
        <v>$37,022.35</v>
      </c>
      <c r="E24679" s="4">
        <v>37342</v>
      </c>
    </row>
    <row r="24680" spans="1:5" x14ac:dyDescent="0.25">
      <c r="A24680" s="1">
        <v>37342</v>
      </c>
      <c r="B24680">
        <v>37023.345000000001</v>
      </c>
      <c r="C24680" t="str">
        <f t="shared" si="385"/>
        <v>$37,023.35</v>
      </c>
      <c r="E24680" s="4">
        <v>37342</v>
      </c>
    </row>
    <row r="24681" spans="1:5" x14ac:dyDescent="0.25">
      <c r="A24681" s="1">
        <v>37342</v>
      </c>
      <c r="B24681">
        <v>37024.345000000001</v>
      </c>
      <c r="C24681" t="str">
        <f t="shared" si="385"/>
        <v>$37,024.35</v>
      </c>
      <c r="E24681" s="4">
        <v>37342</v>
      </c>
    </row>
    <row r="24682" spans="1:5" x14ac:dyDescent="0.25">
      <c r="A24682" s="1">
        <v>37342</v>
      </c>
      <c r="B24682">
        <v>37025.345000000001</v>
      </c>
      <c r="C24682" t="str">
        <f t="shared" si="385"/>
        <v>$37,025.35</v>
      </c>
      <c r="E24682" s="4">
        <v>37342</v>
      </c>
    </row>
    <row r="24683" spans="1:5" x14ac:dyDescent="0.25">
      <c r="A24683" s="1">
        <v>37342</v>
      </c>
      <c r="B24683">
        <v>37026.345000000001</v>
      </c>
      <c r="C24683" t="str">
        <f t="shared" si="385"/>
        <v>$37,026.35</v>
      </c>
      <c r="E24683" s="4">
        <v>37342</v>
      </c>
    </row>
    <row r="24684" spans="1:5" x14ac:dyDescent="0.25">
      <c r="A24684" s="1">
        <v>37342</v>
      </c>
      <c r="B24684">
        <v>37027.345000000001</v>
      </c>
      <c r="C24684" t="str">
        <f t="shared" si="385"/>
        <v>$37,027.35</v>
      </c>
      <c r="E24684" s="4">
        <v>37342</v>
      </c>
    </row>
    <row r="24685" spans="1:5" x14ac:dyDescent="0.25">
      <c r="A24685" s="1">
        <v>37342</v>
      </c>
      <c r="B24685">
        <v>37028.345000000001</v>
      </c>
      <c r="C24685" t="str">
        <f t="shared" si="385"/>
        <v>$37,028.35</v>
      </c>
      <c r="E24685" s="4">
        <v>37342</v>
      </c>
    </row>
    <row r="24686" spans="1:5" x14ac:dyDescent="0.25">
      <c r="A24686" s="1">
        <v>37342</v>
      </c>
      <c r="B24686">
        <v>37029.345000000001</v>
      </c>
      <c r="C24686" t="str">
        <f t="shared" si="385"/>
        <v>$37,029.35</v>
      </c>
      <c r="E24686" s="4">
        <v>37342</v>
      </c>
    </row>
    <row r="24687" spans="1:5" x14ac:dyDescent="0.25">
      <c r="A24687" s="1">
        <v>37342</v>
      </c>
      <c r="B24687">
        <v>37030.345000000001</v>
      </c>
      <c r="C24687" t="str">
        <f t="shared" si="385"/>
        <v>$37,030.35</v>
      </c>
      <c r="E24687" s="4">
        <v>37342</v>
      </c>
    </row>
    <row r="24688" spans="1:5" x14ac:dyDescent="0.25">
      <c r="A24688" s="1">
        <v>37342</v>
      </c>
      <c r="B24688">
        <v>37031.345000000001</v>
      </c>
      <c r="C24688" t="str">
        <f t="shared" si="385"/>
        <v>$37,031.35</v>
      </c>
      <c r="E24688" s="4">
        <v>37342</v>
      </c>
    </row>
    <row r="24689" spans="1:5" x14ac:dyDescent="0.25">
      <c r="A24689" s="1">
        <v>37342</v>
      </c>
      <c r="B24689">
        <v>37032.345000000001</v>
      </c>
      <c r="C24689" t="str">
        <f t="shared" si="385"/>
        <v>$37,032.35</v>
      </c>
      <c r="E24689" s="4">
        <v>37342</v>
      </c>
    </row>
    <row r="24690" spans="1:5" x14ac:dyDescent="0.25">
      <c r="A24690" s="1">
        <v>37342</v>
      </c>
      <c r="B24690">
        <v>37033.345000000001</v>
      </c>
      <c r="C24690" t="str">
        <f t="shared" si="385"/>
        <v>$37,033.35</v>
      </c>
      <c r="E24690" s="4">
        <v>37342</v>
      </c>
    </row>
    <row r="24691" spans="1:5" x14ac:dyDescent="0.25">
      <c r="A24691" s="1">
        <v>37345</v>
      </c>
      <c r="B24691">
        <v>37034.345000000001</v>
      </c>
      <c r="C24691" t="str">
        <f t="shared" si="385"/>
        <v>$37,034.35</v>
      </c>
      <c r="E24691" s="4">
        <v>37345</v>
      </c>
    </row>
    <row r="24692" spans="1:5" x14ac:dyDescent="0.25">
      <c r="A24692" s="1">
        <v>37345</v>
      </c>
      <c r="B24692">
        <v>37035.345000000001</v>
      </c>
      <c r="C24692" t="str">
        <f t="shared" si="385"/>
        <v>$37,035.35</v>
      </c>
      <c r="E24692" s="4">
        <v>37345</v>
      </c>
    </row>
    <row r="24693" spans="1:5" x14ac:dyDescent="0.25">
      <c r="A24693" s="1">
        <v>37346</v>
      </c>
      <c r="B24693">
        <v>37036.345000000001</v>
      </c>
      <c r="C24693" t="str">
        <f t="shared" si="385"/>
        <v>$37,036.35</v>
      </c>
      <c r="E24693" s="4">
        <v>37346</v>
      </c>
    </row>
    <row r="24694" spans="1:5" x14ac:dyDescent="0.25">
      <c r="A24694" s="1">
        <v>37350</v>
      </c>
      <c r="B24694">
        <v>37037.345000000001</v>
      </c>
      <c r="C24694" t="str">
        <f t="shared" si="385"/>
        <v>$37,037.35</v>
      </c>
      <c r="E24694" s="4">
        <v>37350</v>
      </c>
    </row>
    <row r="24695" spans="1:5" x14ac:dyDescent="0.25">
      <c r="A24695" s="1">
        <v>37352</v>
      </c>
      <c r="B24695">
        <v>37038.345000000001</v>
      </c>
      <c r="C24695" t="str">
        <f t="shared" si="385"/>
        <v>$37,038.35</v>
      </c>
      <c r="E24695" s="4">
        <v>37352</v>
      </c>
    </row>
    <row r="24696" spans="1:5" x14ac:dyDescent="0.25">
      <c r="A24696" s="1">
        <v>37353</v>
      </c>
      <c r="B24696">
        <v>37039.345000000001</v>
      </c>
      <c r="C24696" t="str">
        <f t="shared" si="385"/>
        <v>$37,039.35</v>
      </c>
      <c r="E24696" s="4">
        <v>37353</v>
      </c>
    </row>
    <row r="24697" spans="1:5" x14ac:dyDescent="0.25">
      <c r="A24697" s="1">
        <v>37355</v>
      </c>
      <c r="B24697">
        <v>37040.345000000001</v>
      </c>
      <c r="C24697" t="str">
        <f t="shared" si="385"/>
        <v>$37,040.35</v>
      </c>
      <c r="E24697" s="4">
        <v>37355</v>
      </c>
    </row>
    <row r="24698" spans="1:5" x14ac:dyDescent="0.25">
      <c r="A24698" s="1">
        <v>37356</v>
      </c>
      <c r="B24698">
        <v>37041.345000000001</v>
      </c>
      <c r="C24698" t="str">
        <f t="shared" si="385"/>
        <v>$37,041.35</v>
      </c>
      <c r="E24698" s="4">
        <v>37356</v>
      </c>
    </row>
    <row r="24699" spans="1:5" x14ac:dyDescent="0.25">
      <c r="A24699" s="1">
        <v>37363</v>
      </c>
      <c r="B24699">
        <v>37042.345000000001</v>
      </c>
      <c r="C24699" t="str">
        <f t="shared" si="385"/>
        <v>$37,042.35</v>
      </c>
      <c r="E24699" s="4">
        <v>37363</v>
      </c>
    </row>
    <row r="24700" spans="1:5" x14ac:dyDescent="0.25">
      <c r="A24700" s="1">
        <v>37363</v>
      </c>
      <c r="B24700">
        <v>37043.345000000001</v>
      </c>
      <c r="C24700" t="str">
        <f t="shared" si="385"/>
        <v>$37,043.35</v>
      </c>
      <c r="E24700" s="4">
        <v>37363</v>
      </c>
    </row>
    <row r="24701" spans="1:5" x14ac:dyDescent="0.25">
      <c r="A24701" s="1">
        <v>37363</v>
      </c>
      <c r="B24701">
        <v>37044.345000000001</v>
      </c>
      <c r="C24701" t="str">
        <f t="shared" si="385"/>
        <v>$37,044.35</v>
      </c>
      <c r="E24701" s="4">
        <v>37363</v>
      </c>
    </row>
    <row r="24702" spans="1:5" x14ac:dyDescent="0.25">
      <c r="A24702" s="1">
        <v>37363</v>
      </c>
      <c r="B24702">
        <v>37045.345000000001</v>
      </c>
      <c r="C24702" t="str">
        <f t="shared" si="385"/>
        <v>$37,045.35</v>
      </c>
      <c r="E24702" s="4">
        <v>37363</v>
      </c>
    </row>
    <row r="24703" spans="1:5" x14ac:dyDescent="0.25">
      <c r="A24703" s="1">
        <v>37363</v>
      </c>
      <c r="B24703">
        <v>37046.345000000001</v>
      </c>
      <c r="C24703" t="str">
        <f t="shared" si="385"/>
        <v>$37,046.35</v>
      </c>
      <c r="E24703" s="4">
        <v>37363</v>
      </c>
    </row>
    <row r="24704" spans="1:5" x14ac:dyDescent="0.25">
      <c r="A24704" s="1">
        <v>37363</v>
      </c>
      <c r="B24704">
        <v>37047.345000000001</v>
      </c>
      <c r="C24704" t="str">
        <f t="shared" si="385"/>
        <v>$37,047.35</v>
      </c>
      <c r="E24704" s="4">
        <v>37363</v>
      </c>
    </row>
    <row r="24705" spans="1:5" x14ac:dyDescent="0.25">
      <c r="A24705" s="1">
        <v>37363</v>
      </c>
      <c r="B24705">
        <v>37048.345000000001</v>
      </c>
      <c r="C24705" t="str">
        <f t="shared" si="385"/>
        <v>$37,048.35</v>
      </c>
      <c r="E24705" s="4">
        <v>37363</v>
      </c>
    </row>
    <row r="24706" spans="1:5" x14ac:dyDescent="0.25">
      <c r="A24706" s="1">
        <v>37363</v>
      </c>
      <c r="B24706">
        <v>37049.345000000001</v>
      </c>
      <c r="C24706" t="str">
        <f t="shared" si="385"/>
        <v>$37,049.35</v>
      </c>
      <c r="E24706" s="4">
        <v>37363</v>
      </c>
    </row>
    <row r="24707" spans="1:5" x14ac:dyDescent="0.25">
      <c r="A24707" s="1">
        <v>37363</v>
      </c>
      <c r="B24707">
        <v>37050.345000000001</v>
      </c>
      <c r="C24707" t="str">
        <f t="shared" ref="C24707:C24770" si="386">TEXT(B24707,"$#,##0.00")</f>
        <v>$37,050.35</v>
      </c>
      <c r="E24707" s="4">
        <v>37363</v>
      </c>
    </row>
    <row r="24708" spans="1:5" x14ac:dyDescent="0.25">
      <c r="A24708" s="1">
        <v>37363</v>
      </c>
      <c r="B24708">
        <v>37051.345000000001</v>
      </c>
      <c r="C24708" t="str">
        <f t="shared" si="386"/>
        <v>$37,051.35</v>
      </c>
      <c r="E24708" s="4">
        <v>37363</v>
      </c>
    </row>
    <row r="24709" spans="1:5" x14ac:dyDescent="0.25">
      <c r="A24709" s="1">
        <v>37363</v>
      </c>
      <c r="B24709">
        <v>37052.345000000001</v>
      </c>
      <c r="C24709" t="str">
        <f t="shared" si="386"/>
        <v>$37,052.35</v>
      </c>
      <c r="E24709" s="4">
        <v>37363</v>
      </c>
    </row>
    <row r="24710" spans="1:5" x14ac:dyDescent="0.25">
      <c r="A24710" s="1">
        <v>37363</v>
      </c>
      <c r="B24710">
        <v>37053.345000000001</v>
      </c>
      <c r="C24710" t="str">
        <f t="shared" si="386"/>
        <v>$37,053.35</v>
      </c>
      <c r="E24710" s="4">
        <v>37363</v>
      </c>
    </row>
    <row r="24711" spans="1:5" x14ac:dyDescent="0.25">
      <c r="A24711" s="1">
        <v>37363</v>
      </c>
      <c r="B24711">
        <v>37054.345000000001</v>
      </c>
      <c r="C24711" t="str">
        <f t="shared" si="386"/>
        <v>$37,054.35</v>
      </c>
      <c r="E24711" s="4">
        <v>37363</v>
      </c>
    </row>
    <row r="24712" spans="1:5" x14ac:dyDescent="0.25">
      <c r="A24712" s="1">
        <v>37363</v>
      </c>
      <c r="B24712">
        <v>37055.345000000001</v>
      </c>
      <c r="C24712" t="str">
        <f t="shared" si="386"/>
        <v>$37,055.35</v>
      </c>
      <c r="E24712" s="4">
        <v>37363</v>
      </c>
    </row>
    <row r="24713" spans="1:5" x14ac:dyDescent="0.25">
      <c r="A24713" s="1">
        <v>37363</v>
      </c>
      <c r="B24713">
        <v>37056.345000000001</v>
      </c>
      <c r="C24713" t="str">
        <f t="shared" si="386"/>
        <v>$37,056.35</v>
      </c>
      <c r="E24713" s="4">
        <v>37363</v>
      </c>
    </row>
    <row r="24714" spans="1:5" x14ac:dyDescent="0.25">
      <c r="A24714" s="1">
        <v>37363</v>
      </c>
      <c r="B24714">
        <v>37057.345000000001</v>
      </c>
      <c r="C24714" t="str">
        <f t="shared" si="386"/>
        <v>$37,057.35</v>
      </c>
      <c r="E24714" s="4">
        <v>37363</v>
      </c>
    </row>
    <row r="24715" spans="1:5" x14ac:dyDescent="0.25">
      <c r="A24715" s="1">
        <v>37363</v>
      </c>
      <c r="B24715">
        <v>37058.345000000001</v>
      </c>
      <c r="C24715" t="str">
        <f t="shared" si="386"/>
        <v>$37,058.35</v>
      </c>
      <c r="E24715" s="4">
        <v>37363</v>
      </c>
    </row>
    <row r="24716" spans="1:5" x14ac:dyDescent="0.25">
      <c r="A24716" s="1">
        <v>37363</v>
      </c>
      <c r="B24716">
        <v>37059.345000000001</v>
      </c>
      <c r="C24716" t="str">
        <f t="shared" si="386"/>
        <v>$37,059.35</v>
      </c>
      <c r="E24716" s="4">
        <v>37363</v>
      </c>
    </row>
    <row r="24717" spans="1:5" x14ac:dyDescent="0.25">
      <c r="A24717" s="1">
        <v>37363</v>
      </c>
      <c r="B24717">
        <v>37060.345000000001</v>
      </c>
      <c r="C24717" t="str">
        <f t="shared" si="386"/>
        <v>$37,060.35</v>
      </c>
      <c r="E24717" s="4">
        <v>37363</v>
      </c>
    </row>
    <row r="24718" spans="1:5" x14ac:dyDescent="0.25">
      <c r="A24718" s="1">
        <v>37363</v>
      </c>
      <c r="B24718">
        <v>37061.345000000001</v>
      </c>
      <c r="C24718" t="str">
        <f t="shared" si="386"/>
        <v>$37,061.35</v>
      </c>
      <c r="E24718" s="4">
        <v>37363</v>
      </c>
    </row>
    <row r="24719" spans="1:5" x14ac:dyDescent="0.25">
      <c r="A24719" s="1">
        <v>37363</v>
      </c>
      <c r="B24719">
        <v>37062.345000000001</v>
      </c>
      <c r="C24719" t="str">
        <f t="shared" si="386"/>
        <v>$37,062.35</v>
      </c>
      <c r="E24719" s="4">
        <v>37363</v>
      </c>
    </row>
    <row r="24720" spans="1:5" x14ac:dyDescent="0.25">
      <c r="A24720" s="1">
        <v>37363</v>
      </c>
      <c r="B24720">
        <v>37063.345000000001</v>
      </c>
      <c r="C24720" t="str">
        <f t="shared" si="386"/>
        <v>$37,063.35</v>
      </c>
      <c r="E24720" s="4">
        <v>37363</v>
      </c>
    </row>
    <row r="24721" spans="1:5" x14ac:dyDescent="0.25">
      <c r="A24721" s="1">
        <v>37363</v>
      </c>
      <c r="B24721">
        <v>37064.345000000001</v>
      </c>
      <c r="C24721" t="str">
        <f t="shared" si="386"/>
        <v>$37,064.35</v>
      </c>
      <c r="E24721" s="4">
        <v>37363</v>
      </c>
    </row>
    <row r="24722" spans="1:5" x14ac:dyDescent="0.25">
      <c r="A24722" s="1">
        <v>37363</v>
      </c>
      <c r="B24722">
        <v>37065.345000000001</v>
      </c>
      <c r="C24722" t="str">
        <f t="shared" si="386"/>
        <v>$37,065.35</v>
      </c>
      <c r="E24722" s="4">
        <v>37363</v>
      </c>
    </row>
    <row r="24723" spans="1:5" x14ac:dyDescent="0.25">
      <c r="A24723" s="1">
        <v>37363</v>
      </c>
      <c r="B24723">
        <v>37066.345000000001</v>
      </c>
      <c r="C24723" t="str">
        <f t="shared" si="386"/>
        <v>$37,066.35</v>
      </c>
      <c r="E24723" s="4">
        <v>37363</v>
      </c>
    </row>
    <row r="24724" spans="1:5" x14ac:dyDescent="0.25">
      <c r="A24724" s="1">
        <v>37363</v>
      </c>
      <c r="B24724">
        <v>37067.345000000001</v>
      </c>
      <c r="C24724" t="str">
        <f t="shared" si="386"/>
        <v>$37,067.35</v>
      </c>
      <c r="E24724" s="4">
        <v>37363</v>
      </c>
    </row>
    <row r="24725" spans="1:5" x14ac:dyDescent="0.25">
      <c r="A24725" s="1">
        <v>37363</v>
      </c>
      <c r="B24725">
        <v>37068.345000000001</v>
      </c>
      <c r="C24725" t="str">
        <f t="shared" si="386"/>
        <v>$37,068.35</v>
      </c>
      <c r="E24725" s="4">
        <v>37363</v>
      </c>
    </row>
    <row r="24726" spans="1:5" x14ac:dyDescent="0.25">
      <c r="A24726" s="1">
        <v>37363</v>
      </c>
      <c r="B24726">
        <v>37069.345000000001</v>
      </c>
      <c r="C24726" t="str">
        <f t="shared" si="386"/>
        <v>$37,069.35</v>
      </c>
      <c r="E24726" s="4">
        <v>37363</v>
      </c>
    </row>
    <row r="24727" spans="1:5" x14ac:dyDescent="0.25">
      <c r="A24727" s="1">
        <v>37363</v>
      </c>
      <c r="B24727">
        <v>37070.345000000001</v>
      </c>
      <c r="C24727" t="str">
        <f t="shared" si="386"/>
        <v>$37,070.35</v>
      </c>
      <c r="E24727" s="4">
        <v>37363</v>
      </c>
    </row>
    <row r="24728" spans="1:5" x14ac:dyDescent="0.25">
      <c r="A24728" s="1">
        <v>37367</v>
      </c>
      <c r="B24728">
        <v>37071.345000000001</v>
      </c>
      <c r="C24728" t="str">
        <f t="shared" si="386"/>
        <v>$37,071.35</v>
      </c>
      <c r="E24728" s="4">
        <v>37367</v>
      </c>
    </row>
    <row r="24729" spans="1:5" x14ac:dyDescent="0.25">
      <c r="A24729" s="1">
        <v>37367</v>
      </c>
      <c r="B24729">
        <v>37072.345000000001</v>
      </c>
      <c r="C24729" t="str">
        <f t="shared" si="386"/>
        <v>$37,072.35</v>
      </c>
      <c r="E24729" s="4">
        <v>37367</v>
      </c>
    </row>
    <row r="24730" spans="1:5" x14ac:dyDescent="0.25">
      <c r="A24730" s="1">
        <v>37373</v>
      </c>
      <c r="B24730">
        <v>37073.345000000001</v>
      </c>
      <c r="C24730" t="str">
        <f t="shared" si="386"/>
        <v>$37,073.35</v>
      </c>
      <c r="E24730" s="4">
        <v>37373</v>
      </c>
    </row>
    <row r="24731" spans="1:5" x14ac:dyDescent="0.25">
      <c r="A24731" s="1">
        <v>37375</v>
      </c>
      <c r="B24731">
        <v>37074.345000000001</v>
      </c>
      <c r="C24731" t="str">
        <f t="shared" si="386"/>
        <v>$37,074.35</v>
      </c>
      <c r="E24731" s="4">
        <v>37375</v>
      </c>
    </row>
    <row r="24732" spans="1:5" x14ac:dyDescent="0.25">
      <c r="A24732" s="1">
        <v>37378</v>
      </c>
      <c r="B24732">
        <v>37075.345000000001</v>
      </c>
      <c r="C24732" t="str">
        <f t="shared" si="386"/>
        <v>$37,075.35</v>
      </c>
      <c r="E24732" s="4">
        <v>37378</v>
      </c>
    </row>
    <row r="24733" spans="1:5" x14ac:dyDescent="0.25">
      <c r="A24733" s="1">
        <v>37380</v>
      </c>
      <c r="B24733">
        <v>37076.345000000001</v>
      </c>
      <c r="C24733" t="str">
        <f t="shared" si="386"/>
        <v>$37,076.35</v>
      </c>
      <c r="E24733" s="4">
        <v>37380</v>
      </c>
    </row>
    <row r="24734" spans="1:5" x14ac:dyDescent="0.25">
      <c r="A24734" s="1">
        <v>37380</v>
      </c>
      <c r="B24734">
        <v>37077.345000000001</v>
      </c>
      <c r="C24734" t="str">
        <f t="shared" si="386"/>
        <v>$37,077.35</v>
      </c>
      <c r="E24734" s="4">
        <v>37380</v>
      </c>
    </row>
    <row r="24735" spans="1:5" x14ac:dyDescent="0.25">
      <c r="A24735" s="1">
        <v>37381</v>
      </c>
      <c r="B24735">
        <v>37078.345000000001</v>
      </c>
      <c r="C24735" t="str">
        <f t="shared" si="386"/>
        <v>$37,078.35</v>
      </c>
      <c r="E24735" s="4">
        <v>37381</v>
      </c>
    </row>
    <row r="24736" spans="1:5" x14ac:dyDescent="0.25">
      <c r="A24736" s="1">
        <v>37382</v>
      </c>
      <c r="B24736">
        <v>37079.345000000001</v>
      </c>
      <c r="C24736" t="str">
        <f t="shared" si="386"/>
        <v>$37,079.35</v>
      </c>
      <c r="E24736" s="4">
        <v>37382</v>
      </c>
    </row>
    <row r="24737" spans="1:5" x14ac:dyDescent="0.25">
      <c r="A24737" s="1">
        <v>37383</v>
      </c>
      <c r="B24737">
        <v>37080.345000000001</v>
      </c>
      <c r="C24737" t="str">
        <f t="shared" si="386"/>
        <v>$37,080.35</v>
      </c>
      <c r="E24737" s="4">
        <v>37383</v>
      </c>
    </row>
    <row r="24738" spans="1:5" x14ac:dyDescent="0.25">
      <c r="A24738" s="1">
        <v>37384</v>
      </c>
      <c r="B24738">
        <v>37081.345000000001</v>
      </c>
      <c r="C24738" t="str">
        <f t="shared" si="386"/>
        <v>$37,081.35</v>
      </c>
      <c r="E24738" s="4">
        <v>37384</v>
      </c>
    </row>
    <row r="24739" spans="1:5" x14ac:dyDescent="0.25">
      <c r="A24739" s="1">
        <v>37384</v>
      </c>
      <c r="B24739">
        <v>37082.345000000001</v>
      </c>
      <c r="C24739" t="str">
        <f t="shared" si="386"/>
        <v>$37,082.35</v>
      </c>
      <c r="E24739" s="4">
        <v>37384</v>
      </c>
    </row>
    <row r="24740" spans="1:5" x14ac:dyDescent="0.25">
      <c r="A24740" s="1">
        <v>37385</v>
      </c>
      <c r="B24740">
        <v>37083.345000000001</v>
      </c>
      <c r="C24740" t="str">
        <f t="shared" si="386"/>
        <v>$37,083.35</v>
      </c>
      <c r="E24740" s="4">
        <v>37385</v>
      </c>
    </row>
    <row r="24741" spans="1:5" x14ac:dyDescent="0.25">
      <c r="A24741" s="1">
        <v>37385</v>
      </c>
      <c r="B24741">
        <v>37084.345000000001</v>
      </c>
      <c r="C24741" t="str">
        <f t="shared" si="386"/>
        <v>$37,084.35</v>
      </c>
      <c r="E24741" s="4">
        <v>37385</v>
      </c>
    </row>
    <row r="24742" spans="1:5" x14ac:dyDescent="0.25">
      <c r="A24742" s="1">
        <v>37387</v>
      </c>
      <c r="B24742">
        <v>37085.345000000001</v>
      </c>
      <c r="C24742" t="str">
        <f t="shared" si="386"/>
        <v>$37,085.35</v>
      </c>
      <c r="E24742" s="4">
        <v>37387</v>
      </c>
    </row>
    <row r="24743" spans="1:5" x14ac:dyDescent="0.25">
      <c r="A24743" s="1">
        <v>37388</v>
      </c>
      <c r="B24743">
        <v>37086.345000000001</v>
      </c>
      <c r="C24743" t="str">
        <f t="shared" si="386"/>
        <v>$37,086.35</v>
      </c>
      <c r="E24743" s="4">
        <v>37388</v>
      </c>
    </row>
    <row r="24744" spans="1:5" x14ac:dyDescent="0.25">
      <c r="A24744" s="1">
        <v>37388</v>
      </c>
      <c r="B24744">
        <v>37087.345000000001</v>
      </c>
      <c r="C24744" t="str">
        <f t="shared" si="386"/>
        <v>$37,087.35</v>
      </c>
      <c r="E24744" s="4">
        <v>37388</v>
      </c>
    </row>
    <row r="24745" spans="1:5" x14ac:dyDescent="0.25">
      <c r="A24745" s="1">
        <v>37388</v>
      </c>
      <c r="B24745">
        <v>37088.345000000001</v>
      </c>
      <c r="C24745" t="str">
        <f t="shared" si="386"/>
        <v>$37,088.35</v>
      </c>
      <c r="E24745" s="4">
        <v>37388</v>
      </c>
    </row>
    <row r="24746" spans="1:5" x14ac:dyDescent="0.25">
      <c r="A24746" s="1">
        <v>37390</v>
      </c>
      <c r="B24746">
        <v>37089.345000000001</v>
      </c>
      <c r="C24746" t="str">
        <f t="shared" si="386"/>
        <v>$37,089.35</v>
      </c>
      <c r="E24746" s="4">
        <v>37390</v>
      </c>
    </row>
    <row r="24747" spans="1:5" x14ac:dyDescent="0.25">
      <c r="A24747" s="1">
        <v>37390</v>
      </c>
      <c r="B24747">
        <v>37090.345000000001</v>
      </c>
      <c r="C24747" t="str">
        <f t="shared" si="386"/>
        <v>$37,090.35</v>
      </c>
      <c r="E24747" s="4">
        <v>37390</v>
      </c>
    </row>
    <row r="24748" spans="1:5" x14ac:dyDescent="0.25">
      <c r="A24748" s="1">
        <v>37390</v>
      </c>
      <c r="B24748">
        <v>37091.345000000001</v>
      </c>
      <c r="C24748" t="str">
        <f t="shared" si="386"/>
        <v>$37,091.35</v>
      </c>
      <c r="E24748" s="4">
        <v>37390</v>
      </c>
    </row>
    <row r="24749" spans="1:5" x14ac:dyDescent="0.25">
      <c r="A24749" s="1">
        <v>37390</v>
      </c>
      <c r="B24749">
        <v>37092.345000000001</v>
      </c>
      <c r="C24749" t="str">
        <f t="shared" si="386"/>
        <v>$37,092.35</v>
      </c>
      <c r="E24749" s="4">
        <v>37390</v>
      </c>
    </row>
    <row r="24750" spans="1:5" x14ac:dyDescent="0.25">
      <c r="A24750" s="1">
        <v>37390</v>
      </c>
      <c r="B24750">
        <v>37093.345000000001</v>
      </c>
      <c r="C24750" t="str">
        <f t="shared" si="386"/>
        <v>$37,093.35</v>
      </c>
      <c r="E24750" s="4">
        <v>37390</v>
      </c>
    </row>
    <row r="24751" spans="1:5" x14ac:dyDescent="0.25">
      <c r="A24751" s="1">
        <v>37391</v>
      </c>
      <c r="B24751">
        <v>37094.345000000001</v>
      </c>
      <c r="C24751" t="str">
        <f t="shared" si="386"/>
        <v>$37,094.35</v>
      </c>
      <c r="E24751" s="4">
        <v>37391</v>
      </c>
    </row>
    <row r="24752" spans="1:5" x14ac:dyDescent="0.25">
      <c r="A24752" s="1">
        <v>37391</v>
      </c>
      <c r="B24752">
        <v>37095.345000000001</v>
      </c>
      <c r="C24752" t="str">
        <f t="shared" si="386"/>
        <v>$37,095.35</v>
      </c>
      <c r="E24752" s="4">
        <v>37391</v>
      </c>
    </row>
    <row r="24753" spans="1:5" x14ac:dyDescent="0.25">
      <c r="A24753" s="1">
        <v>37392</v>
      </c>
      <c r="B24753">
        <v>37096.345000000001</v>
      </c>
      <c r="C24753" t="str">
        <f t="shared" si="386"/>
        <v>$37,096.35</v>
      </c>
      <c r="E24753" s="4">
        <v>37392</v>
      </c>
    </row>
    <row r="24754" spans="1:5" x14ac:dyDescent="0.25">
      <c r="A24754" s="1">
        <v>37392</v>
      </c>
      <c r="B24754">
        <v>37097.345000000001</v>
      </c>
      <c r="C24754" t="str">
        <f t="shared" si="386"/>
        <v>$37,097.35</v>
      </c>
      <c r="E24754" s="4">
        <v>37392</v>
      </c>
    </row>
    <row r="24755" spans="1:5" x14ac:dyDescent="0.25">
      <c r="A24755" s="1">
        <v>37392</v>
      </c>
      <c r="B24755">
        <v>37098.345000000001</v>
      </c>
      <c r="C24755" t="str">
        <f t="shared" si="386"/>
        <v>$37,098.35</v>
      </c>
      <c r="E24755" s="4">
        <v>37392</v>
      </c>
    </row>
    <row r="24756" spans="1:5" x14ac:dyDescent="0.25">
      <c r="A24756" s="1">
        <v>37392</v>
      </c>
      <c r="B24756">
        <v>37099.345000000001</v>
      </c>
      <c r="C24756" t="str">
        <f t="shared" si="386"/>
        <v>$37,099.35</v>
      </c>
      <c r="E24756" s="4">
        <v>37392</v>
      </c>
    </row>
    <row r="24757" spans="1:5" x14ac:dyDescent="0.25">
      <c r="A24757" s="1">
        <v>37392</v>
      </c>
      <c r="B24757">
        <v>37100.345000000001</v>
      </c>
      <c r="C24757" t="str">
        <f t="shared" si="386"/>
        <v>$37,100.35</v>
      </c>
      <c r="E24757" s="4">
        <v>37392</v>
      </c>
    </row>
    <row r="24758" spans="1:5" x14ac:dyDescent="0.25">
      <c r="A24758" s="1">
        <v>37393</v>
      </c>
      <c r="B24758">
        <v>37101.345000000001</v>
      </c>
      <c r="C24758" t="str">
        <f t="shared" si="386"/>
        <v>$37,101.35</v>
      </c>
      <c r="E24758" s="4">
        <v>37393</v>
      </c>
    </row>
    <row r="24759" spans="1:5" x14ac:dyDescent="0.25">
      <c r="A24759" s="1">
        <v>37393</v>
      </c>
      <c r="B24759">
        <v>37102.345000000001</v>
      </c>
      <c r="C24759" t="str">
        <f t="shared" si="386"/>
        <v>$37,102.35</v>
      </c>
      <c r="E24759" s="4">
        <v>37393</v>
      </c>
    </row>
    <row r="24760" spans="1:5" x14ac:dyDescent="0.25">
      <c r="A24760" s="1">
        <v>37393</v>
      </c>
      <c r="B24760">
        <v>37103.345000000001</v>
      </c>
      <c r="C24760" t="str">
        <f t="shared" si="386"/>
        <v>$37,103.35</v>
      </c>
      <c r="E24760" s="4">
        <v>37393</v>
      </c>
    </row>
    <row r="24761" spans="1:5" x14ac:dyDescent="0.25">
      <c r="A24761" s="1">
        <v>37393</v>
      </c>
      <c r="B24761">
        <v>37104.345000000001</v>
      </c>
      <c r="C24761" t="str">
        <f t="shared" si="386"/>
        <v>$37,104.35</v>
      </c>
      <c r="E24761" s="4">
        <v>37393</v>
      </c>
    </row>
    <row r="24762" spans="1:5" x14ac:dyDescent="0.25">
      <c r="A24762" s="1">
        <v>37393</v>
      </c>
      <c r="B24762">
        <v>37105.345000000001</v>
      </c>
      <c r="C24762" t="str">
        <f t="shared" si="386"/>
        <v>$37,105.35</v>
      </c>
      <c r="E24762" s="4">
        <v>37393</v>
      </c>
    </row>
    <row r="24763" spans="1:5" x14ac:dyDescent="0.25">
      <c r="A24763" s="1">
        <v>37393</v>
      </c>
      <c r="B24763">
        <v>37106.345000000001</v>
      </c>
      <c r="C24763" t="str">
        <f t="shared" si="386"/>
        <v>$37,106.35</v>
      </c>
      <c r="E24763" s="4">
        <v>37393</v>
      </c>
    </row>
    <row r="24764" spans="1:5" x14ac:dyDescent="0.25">
      <c r="A24764" s="1">
        <v>37393</v>
      </c>
      <c r="B24764">
        <v>37107.345000000001</v>
      </c>
      <c r="C24764" t="str">
        <f t="shared" si="386"/>
        <v>$37,107.35</v>
      </c>
      <c r="E24764" s="4">
        <v>37393</v>
      </c>
    </row>
    <row r="24765" spans="1:5" x14ac:dyDescent="0.25">
      <c r="A24765" s="1">
        <v>37394</v>
      </c>
      <c r="B24765">
        <v>37108.345000000001</v>
      </c>
      <c r="C24765" t="str">
        <f t="shared" si="386"/>
        <v>$37,108.35</v>
      </c>
      <c r="E24765" s="4">
        <v>37394</v>
      </c>
    </row>
    <row r="24766" spans="1:5" x14ac:dyDescent="0.25">
      <c r="A24766" s="1">
        <v>37394</v>
      </c>
      <c r="B24766">
        <v>37109.345000000001</v>
      </c>
      <c r="C24766" t="str">
        <f t="shared" si="386"/>
        <v>$37,109.35</v>
      </c>
      <c r="E24766" s="4">
        <v>37394</v>
      </c>
    </row>
    <row r="24767" spans="1:5" x14ac:dyDescent="0.25">
      <c r="A24767" s="1">
        <v>37394</v>
      </c>
      <c r="B24767">
        <v>37110.345000000001</v>
      </c>
      <c r="C24767" t="str">
        <f t="shared" si="386"/>
        <v>$37,110.35</v>
      </c>
      <c r="E24767" s="4">
        <v>37394</v>
      </c>
    </row>
    <row r="24768" spans="1:5" x14ac:dyDescent="0.25">
      <c r="A24768" s="1">
        <v>37394</v>
      </c>
      <c r="B24768">
        <v>37111.345000000001</v>
      </c>
      <c r="C24768" t="str">
        <f t="shared" si="386"/>
        <v>$37,111.35</v>
      </c>
      <c r="E24768" s="4">
        <v>37394</v>
      </c>
    </row>
    <row r="24769" spans="1:5" x14ac:dyDescent="0.25">
      <c r="A24769" s="1">
        <v>37394</v>
      </c>
      <c r="B24769">
        <v>37112.345000000001</v>
      </c>
      <c r="C24769" t="str">
        <f t="shared" si="386"/>
        <v>$37,112.35</v>
      </c>
      <c r="E24769" s="4">
        <v>37394</v>
      </c>
    </row>
    <row r="24770" spans="1:5" x14ac:dyDescent="0.25">
      <c r="A24770" s="1">
        <v>37394</v>
      </c>
      <c r="B24770">
        <v>37113.345000000001</v>
      </c>
      <c r="C24770" t="str">
        <f t="shared" si="386"/>
        <v>$37,113.35</v>
      </c>
      <c r="E24770" s="4">
        <v>37394</v>
      </c>
    </row>
    <row r="24771" spans="1:5" x14ac:dyDescent="0.25">
      <c r="A24771" s="1">
        <v>37394</v>
      </c>
      <c r="B24771">
        <v>37114.345000000001</v>
      </c>
      <c r="C24771" t="str">
        <f t="shared" ref="C24771:C24834" si="387">TEXT(B24771,"$#,##0.00")</f>
        <v>$37,114.35</v>
      </c>
      <c r="E24771" s="4">
        <v>37394</v>
      </c>
    </row>
    <row r="24772" spans="1:5" x14ac:dyDescent="0.25">
      <c r="A24772" s="1">
        <v>37394</v>
      </c>
      <c r="B24772">
        <v>37115.345000000001</v>
      </c>
      <c r="C24772" t="str">
        <f t="shared" si="387"/>
        <v>$37,115.35</v>
      </c>
      <c r="E24772" s="4">
        <v>37394</v>
      </c>
    </row>
    <row r="24773" spans="1:5" x14ac:dyDescent="0.25">
      <c r="A24773" s="1">
        <v>37395</v>
      </c>
      <c r="B24773">
        <v>37116.345000000001</v>
      </c>
      <c r="C24773" t="str">
        <f t="shared" si="387"/>
        <v>$37,116.35</v>
      </c>
      <c r="E24773" s="4">
        <v>37395</v>
      </c>
    </row>
    <row r="24774" spans="1:5" x14ac:dyDescent="0.25">
      <c r="A24774" s="1">
        <v>37395</v>
      </c>
      <c r="B24774">
        <v>37117.345000000001</v>
      </c>
      <c r="C24774" t="str">
        <f t="shared" si="387"/>
        <v>$37,117.35</v>
      </c>
      <c r="E24774" s="4">
        <v>37395</v>
      </c>
    </row>
    <row r="24775" spans="1:5" x14ac:dyDescent="0.25">
      <c r="A24775" s="1">
        <v>37395</v>
      </c>
      <c r="B24775">
        <v>37118.345000000001</v>
      </c>
      <c r="C24775" t="str">
        <f t="shared" si="387"/>
        <v>$37,118.35</v>
      </c>
      <c r="E24775" s="4">
        <v>37395</v>
      </c>
    </row>
    <row r="24776" spans="1:5" x14ac:dyDescent="0.25">
      <c r="A24776" s="1">
        <v>37395</v>
      </c>
      <c r="B24776">
        <v>37119.345000000001</v>
      </c>
      <c r="C24776" t="str">
        <f t="shared" si="387"/>
        <v>$37,119.35</v>
      </c>
      <c r="E24776" s="4">
        <v>37395</v>
      </c>
    </row>
    <row r="24777" spans="1:5" x14ac:dyDescent="0.25">
      <c r="A24777" s="1">
        <v>37396</v>
      </c>
      <c r="B24777">
        <v>37120.345000000001</v>
      </c>
      <c r="C24777" t="str">
        <f t="shared" si="387"/>
        <v>$37,120.35</v>
      </c>
      <c r="E24777" s="4">
        <v>37396</v>
      </c>
    </row>
    <row r="24778" spans="1:5" x14ac:dyDescent="0.25">
      <c r="A24778" s="1">
        <v>37397</v>
      </c>
      <c r="B24778">
        <v>37121.345000000001</v>
      </c>
      <c r="C24778" t="str">
        <f t="shared" si="387"/>
        <v>$37,121.35</v>
      </c>
      <c r="E24778" s="4">
        <v>37397</v>
      </c>
    </row>
    <row r="24779" spans="1:5" x14ac:dyDescent="0.25">
      <c r="A24779" s="1">
        <v>37397</v>
      </c>
      <c r="B24779">
        <v>37122.345000000001</v>
      </c>
      <c r="C24779" t="str">
        <f t="shared" si="387"/>
        <v>$37,122.35</v>
      </c>
      <c r="E24779" s="4">
        <v>37397</v>
      </c>
    </row>
    <row r="24780" spans="1:5" x14ac:dyDescent="0.25">
      <c r="A24780" s="1">
        <v>37397</v>
      </c>
      <c r="B24780">
        <v>37123.345000000001</v>
      </c>
      <c r="C24780" t="str">
        <f t="shared" si="387"/>
        <v>$37,123.35</v>
      </c>
      <c r="E24780" s="4">
        <v>37397</v>
      </c>
    </row>
    <row r="24781" spans="1:5" x14ac:dyDescent="0.25">
      <c r="A24781" s="1">
        <v>37398</v>
      </c>
      <c r="B24781">
        <v>37124.345000000001</v>
      </c>
      <c r="C24781" t="str">
        <f t="shared" si="387"/>
        <v>$37,124.35</v>
      </c>
      <c r="E24781" s="4">
        <v>37398</v>
      </c>
    </row>
    <row r="24782" spans="1:5" x14ac:dyDescent="0.25">
      <c r="A24782" s="1">
        <v>37398</v>
      </c>
      <c r="B24782">
        <v>37125.345000000001</v>
      </c>
      <c r="C24782" t="str">
        <f t="shared" si="387"/>
        <v>$37,125.35</v>
      </c>
      <c r="E24782" s="4">
        <v>37398</v>
      </c>
    </row>
    <row r="24783" spans="1:5" x14ac:dyDescent="0.25">
      <c r="A24783" s="1">
        <v>37399</v>
      </c>
      <c r="B24783">
        <v>37126.345000000001</v>
      </c>
      <c r="C24783" t="str">
        <f t="shared" si="387"/>
        <v>$37,126.35</v>
      </c>
      <c r="E24783" s="4">
        <v>37399</v>
      </c>
    </row>
    <row r="24784" spans="1:5" x14ac:dyDescent="0.25">
      <c r="A24784" s="1">
        <v>37399</v>
      </c>
      <c r="B24784">
        <v>37127.345000000001</v>
      </c>
      <c r="C24784" t="str">
        <f t="shared" si="387"/>
        <v>$37,127.35</v>
      </c>
      <c r="E24784" s="4">
        <v>37399</v>
      </c>
    </row>
    <row r="24785" spans="1:5" x14ac:dyDescent="0.25">
      <c r="A24785" s="1">
        <v>37401</v>
      </c>
      <c r="B24785">
        <v>37128.345000000001</v>
      </c>
      <c r="C24785" t="str">
        <f t="shared" si="387"/>
        <v>$37,128.35</v>
      </c>
      <c r="E24785" s="4">
        <v>37401</v>
      </c>
    </row>
    <row r="24786" spans="1:5" x14ac:dyDescent="0.25">
      <c r="A24786" s="1">
        <v>37401</v>
      </c>
      <c r="B24786">
        <v>37129.345000000001</v>
      </c>
      <c r="C24786" t="str">
        <f t="shared" si="387"/>
        <v>$37,129.35</v>
      </c>
      <c r="E24786" s="4">
        <v>37401</v>
      </c>
    </row>
    <row r="24787" spans="1:5" x14ac:dyDescent="0.25">
      <c r="A24787" s="1">
        <v>37401</v>
      </c>
      <c r="B24787">
        <v>37130.345000000001</v>
      </c>
      <c r="C24787" t="str">
        <f t="shared" si="387"/>
        <v>$37,130.35</v>
      </c>
      <c r="E24787" s="4">
        <v>37401</v>
      </c>
    </row>
    <row r="24788" spans="1:5" x14ac:dyDescent="0.25">
      <c r="A24788" s="1">
        <v>37402</v>
      </c>
      <c r="B24788">
        <v>37131.345000000001</v>
      </c>
      <c r="C24788" t="str">
        <f t="shared" si="387"/>
        <v>$37,131.35</v>
      </c>
      <c r="E24788" s="4">
        <v>37402</v>
      </c>
    </row>
    <row r="24789" spans="1:5" x14ac:dyDescent="0.25">
      <c r="A24789" s="1">
        <v>37402</v>
      </c>
      <c r="B24789">
        <v>37132.345000000001</v>
      </c>
      <c r="C24789" t="str">
        <f t="shared" si="387"/>
        <v>$37,132.35</v>
      </c>
      <c r="E24789" s="4">
        <v>37402</v>
      </c>
    </row>
    <row r="24790" spans="1:5" x14ac:dyDescent="0.25">
      <c r="A24790" s="1">
        <v>37402</v>
      </c>
      <c r="B24790">
        <v>37133.345000000001</v>
      </c>
      <c r="C24790" t="str">
        <f t="shared" si="387"/>
        <v>$37,133.35</v>
      </c>
      <c r="E24790" s="4">
        <v>37402</v>
      </c>
    </row>
    <row r="24791" spans="1:5" x14ac:dyDescent="0.25">
      <c r="A24791" s="1">
        <v>37402</v>
      </c>
      <c r="B24791">
        <v>37134.345000000001</v>
      </c>
      <c r="C24791" t="str">
        <f t="shared" si="387"/>
        <v>$37,134.35</v>
      </c>
      <c r="E24791" s="4">
        <v>37402</v>
      </c>
    </row>
    <row r="24792" spans="1:5" x14ac:dyDescent="0.25">
      <c r="A24792" s="1">
        <v>37406</v>
      </c>
      <c r="B24792">
        <v>37135.345000000001</v>
      </c>
      <c r="C24792" t="str">
        <f t="shared" si="387"/>
        <v>$37,135.35</v>
      </c>
      <c r="E24792" s="4">
        <v>37406</v>
      </c>
    </row>
    <row r="24793" spans="1:5" x14ac:dyDescent="0.25">
      <c r="A24793" s="1">
        <v>37407</v>
      </c>
      <c r="B24793">
        <v>37136.345000000001</v>
      </c>
      <c r="C24793" t="str">
        <f t="shared" si="387"/>
        <v>$37,136.35</v>
      </c>
      <c r="E24793" s="4">
        <v>37407</v>
      </c>
    </row>
    <row r="24794" spans="1:5" x14ac:dyDescent="0.25">
      <c r="A24794" s="1">
        <v>37408</v>
      </c>
      <c r="B24794">
        <v>37137.345000000001</v>
      </c>
      <c r="C24794" t="str">
        <f t="shared" si="387"/>
        <v>$37,137.35</v>
      </c>
      <c r="E24794" s="4">
        <v>37408</v>
      </c>
    </row>
    <row r="24795" spans="1:5" x14ac:dyDescent="0.25">
      <c r="A24795" s="1">
        <v>37408</v>
      </c>
      <c r="B24795">
        <v>37138.345000000001</v>
      </c>
      <c r="C24795" t="str">
        <f t="shared" si="387"/>
        <v>$37,138.35</v>
      </c>
      <c r="E24795" s="4">
        <v>37408</v>
      </c>
    </row>
    <row r="24796" spans="1:5" x14ac:dyDescent="0.25">
      <c r="A24796" s="1">
        <v>37408</v>
      </c>
      <c r="B24796">
        <v>37139.345000000001</v>
      </c>
      <c r="C24796" t="str">
        <f t="shared" si="387"/>
        <v>$37,139.35</v>
      </c>
      <c r="E24796" s="4">
        <v>37408</v>
      </c>
    </row>
    <row r="24797" spans="1:5" x14ac:dyDescent="0.25">
      <c r="A24797" s="1">
        <v>37409</v>
      </c>
      <c r="B24797">
        <v>37140.345000000001</v>
      </c>
      <c r="C24797" t="str">
        <f t="shared" si="387"/>
        <v>$37,140.35</v>
      </c>
      <c r="E24797" s="4">
        <v>37409</v>
      </c>
    </row>
    <row r="24798" spans="1:5" x14ac:dyDescent="0.25">
      <c r="A24798" s="1">
        <v>37409</v>
      </c>
      <c r="B24798">
        <v>37141.345000000001</v>
      </c>
      <c r="C24798" t="str">
        <f t="shared" si="387"/>
        <v>$37,141.35</v>
      </c>
      <c r="E24798" s="4">
        <v>37409</v>
      </c>
    </row>
    <row r="24799" spans="1:5" x14ac:dyDescent="0.25">
      <c r="A24799" s="1">
        <v>37409</v>
      </c>
      <c r="B24799">
        <v>37142.345000000001</v>
      </c>
      <c r="C24799" t="str">
        <f t="shared" si="387"/>
        <v>$37,142.35</v>
      </c>
      <c r="E24799" s="4">
        <v>37409</v>
      </c>
    </row>
    <row r="24800" spans="1:5" x14ac:dyDescent="0.25">
      <c r="A24800" s="1">
        <v>37409</v>
      </c>
      <c r="B24800">
        <v>37143.345000000001</v>
      </c>
      <c r="C24800" t="str">
        <f t="shared" si="387"/>
        <v>$37,143.35</v>
      </c>
      <c r="E24800" s="4">
        <v>37409</v>
      </c>
    </row>
    <row r="24801" spans="1:5" x14ac:dyDescent="0.25">
      <c r="A24801" s="1">
        <v>37410</v>
      </c>
      <c r="B24801">
        <v>37144.345000000001</v>
      </c>
      <c r="C24801" t="str">
        <f t="shared" si="387"/>
        <v>$37,144.35</v>
      </c>
      <c r="E24801" s="4">
        <v>37410</v>
      </c>
    </row>
    <row r="24802" spans="1:5" x14ac:dyDescent="0.25">
      <c r="A24802" s="1">
        <v>37410</v>
      </c>
      <c r="B24802">
        <v>37145.345000000001</v>
      </c>
      <c r="C24802" t="str">
        <f t="shared" si="387"/>
        <v>$37,145.35</v>
      </c>
      <c r="E24802" s="4">
        <v>37410</v>
      </c>
    </row>
    <row r="24803" spans="1:5" x14ac:dyDescent="0.25">
      <c r="A24803" s="1">
        <v>37410</v>
      </c>
      <c r="B24803">
        <v>37146.345000000001</v>
      </c>
      <c r="C24803" t="str">
        <f t="shared" si="387"/>
        <v>$37,146.35</v>
      </c>
      <c r="E24803" s="4">
        <v>37410</v>
      </c>
    </row>
    <row r="24804" spans="1:5" x14ac:dyDescent="0.25">
      <c r="A24804" s="1">
        <v>37411</v>
      </c>
      <c r="B24804">
        <v>37147.345000000001</v>
      </c>
      <c r="C24804" t="str">
        <f t="shared" si="387"/>
        <v>$37,147.35</v>
      </c>
      <c r="E24804" s="4">
        <v>37411</v>
      </c>
    </row>
    <row r="24805" spans="1:5" x14ac:dyDescent="0.25">
      <c r="A24805" s="1">
        <v>37411</v>
      </c>
      <c r="B24805">
        <v>37148.345000000001</v>
      </c>
      <c r="C24805" t="str">
        <f t="shared" si="387"/>
        <v>$37,148.35</v>
      </c>
      <c r="E24805" s="4">
        <v>37411</v>
      </c>
    </row>
    <row r="24806" spans="1:5" x14ac:dyDescent="0.25">
      <c r="A24806" s="1">
        <v>37411</v>
      </c>
      <c r="B24806">
        <v>37149.345000000001</v>
      </c>
      <c r="C24806" t="str">
        <f t="shared" si="387"/>
        <v>$37,149.35</v>
      </c>
      <c r="E24806" s="4">
        <v>37411</v>
      </c>
    </row>
    <row r="24807" spans="1:5" x14ac:dyDescent="0.25">
      <c r="A24807" s="1">
        <v>37412</v>
      </c>
      <c r="B24807">
        <v>37150.345000000001</v>
      </c>
      <c r="C24807" t="str">
        <f t="shared" si="387"/>
        <v>$37,150.35</v>
      </c>
      <c r="E24807" s="4">
        <v>37412</v>
      </c>
    </row>
    <row r="24808" spans="1:5" x14ac:dyDescent="0.25">
      <c r="A24808" s="1">
        <v>37412</v>
      </c>
      <c r="B24808">
        <v>37151.345000000001</v>
      </c>
      <c r="C24808" t="str">
        <f t="shared" si="387"/>
        <v>$37,151.35</v>
      </c>
      <c r="E24808" s="4">
        <v>37412</v>
      </c>
    </row>
    <row r="24809" spans="1:5" x14ac:dyDescent="0.25">
      <c r="A24809" s="1">
        <v>37412</v>
      </c>
      <c r="B24809">
        <v>37152.345000000001</v>
      </c>
      <c r="C24809" t="str">
        <f t="shared" si="387"/>
        <v>$37,152.35</v>
      </c>
      <c r="E24809" s="4">
        <v>37412</v>
      </c>
    </row>
    <row r="24810" spans="1:5" x14ac:dyDescent="0.25">
      <c r="A24810" s="1">
        <v>37413</v>
      </c>
      <c r="B24810">
        <v>37153.345000000001</v>
      </c>
      <c r="C24810" t="str">
        <f t="shared" si="387"/>
        <v>$37,153.35</v>
      </c>
      <c r="E24810" s="4">
        <v>37413</v>
      </c>
    </row>
    <row r="24811" spans="1:5" x14ac:dyDescent="0.25">
      <c r="A24811" s="1">
        <v>37413</v>
      </c>
      <c r="B24811">
        <v>37154.345000000001</v>
      </c>
      <c r="C24811" t="str">
        <f t="shared" si="387"/>
        <v>$37,154.35</v>
      </c>
      <c r="E24811" s="4">
        <v>37413</v>
      </c>
    </row>
    <row r="24812" spans="1:5" x14ac:dyDescent="0.25">
      <c r="A24812" s="1">
        <v>37413</v>
      </c>
      <c r="B24812">
        <v>37155.345000000001</v>
      </c>
      <c r="C24812" t="str">
        <f t="shared" si="387"/>
        <v>$37,155.35</v>
      </c>
      <c r="E24812" s="4">
        <v>37413</v>
      </c>
    </row>
    <row r="24813" spans="1:5" x14ac:dyDescent="0.25">
      <c r="A24813" s="1">
        <v>37413</v>
      </c>
      <c r="B24813">
        <v>37156.345000000001</v>
      </c>
      <c r="C24813" t="str">
        <f t="shared" si="387"/>
        <v>$37,156.35</v>
      </c>
      <c r="E24813" s="4">
        <v>37413</v>
      </c>
    </row>
    <row r="24814" spans="1:5" x14ac:dyDescent="0.25">
      <c r="A24814" s="1">
        <v>37414</v>
      </c>
      <c r="B24814">
        <v>37157.345000000001</v>
      </c>
      <c r="C24814" t="str">
        <f t="shared" si="387"/>
        <v>$37,157.35</v>
      </c>
      <c r="E24814" s="4">
        <v>37414</v>
      </c>
    </row>
    <row r="24815" spans="1:5" x14ac:dyDescent="0.25">
      <c r="A24815" s="1">
        <v>37414</v>
      </c>
      <c r="B24815">
        <v>37158.345000000001</v>
      </c>
      <c r="C24815" t="str">
        <f t="shared" si="387"/>
        <v>$37,158.35</v>
      </c>
      <c r="E24815" s="4">
        <v>37414</v>
      </c>
    </row>
    <row r="24816" spans="1:5" x14ac:dyDescent="0.25">
      <c r="A24816" s="1">
        <v>37414</v>
      </c>
      <c r="B24816">
        <v>37159.345000000001</v>
      </c>
      <c r="C24816" t="str">
        <f t="shared" si="387"/>
        <v>$37,159.35</v>
      </c>
      <c r="E24816" s="4">
        <v>37414</v>
      </c>
    </row>
    <row r="24817" spans="1:5" x14ac:dyDescent="0.25">
      <c r="A24817" s="1">
        <v>37414</v>
      </c>
      <c r="B24817">
        <v>37160.345000000001</v>
      </c>
      <c r="C24817" t="str">
        <f t="shared" si="387"/>
        <v>$37,160.35</v>
      </c>
      <c r="E24817" s="4">
        <v>37414</v>
      </c>
    </row>
    <row r="24818" spans="1:5" x14ac:dyDescent="0.25">
      <c r="A24818" s="1">
        <v>37415</v>
      </c>
      <c r="B24818">
        <v>37161.345000000001</v>
      </c>
      <c r="C24818" t="str">
        <f t="shared" si="387"/>
        <v>$37,161.35</v>
      </c>
      <c r="E24818" s="4">
        <v>37415</v>
      </c>
    </row>
    <row r="24819" spans="1:5" x14ac:dyDescent="0.25">
      <c r="A24819" s="1">
        <v>37415</v>
      </c>
      <c r="B24819">
        <v>37162.345000000001</v>
      </c>
      <c r="C24819" t="str">
        <f t="shared" si="387"/>
        <v>$37,162.35</v>
      </c>
      <c r="E24819" s="4">
        <v>37415</v>
      </c>
    </row>
    <row r="24820" spans="1:5" x14ac:dyDescent="0.25">
      <c r="A24820" s="1">
        <v>37415</v>
      </c>
      <c r="B24820">
        <v>37163.345000000001</v>
      </c>
      <c r="C24820" t="str">
        <f t="shared" si="387"/>
        <v>$37,163.35</v>
      </c>
      <c r="E24820" s="4">
        <v>37415</v>
      </c>
    </row>
    <row r="24821" spans="1:5" x14ac:dyDescent="0.25">
      <c r="A24821" s="1">
        <v>37415</v>
      </c>
      <c r="B24821">
        <v>37164.345000000001</v>
      </c>
      <c r="C24821" t="str">
        <f t="shared" si="387"/>
        <v>$37,164.35</v>
      </c>
      <c r="E24821" s="4">
        <v>37415</v>
      </c>
    </row>
    <row r="24822" spans="1:5" x14ac:dyDescent="0.25">
      <c r="A24822" s="1">
        <v>37416</v>
      </c>
      <c r="B24822">
        <v>37165.345000000001</v>
      </c>
      <c r="C24822" t="str">
        <f t="shared" si="387"/>
        <v>$37,165.35</v>
      </c>
      <c r="E24822" s="4">
        <v>37416</v>
      </c>
    </row>
    <row r="24823" spans="1:5" x14ac:dyDescent="0.25">
      <c r="A24823" s="1">
        <v>37416</v>
      </c>
      <c r="B24823">
        <v>37166.345000000001</v>
      </c>
      <c r="C24823" t="str">
        <f t="shared" si="387"/>
        <v>$37,166.35</v>
      </c>
      <c r="E24823" s="4">
        <v>37416</v>
      </c>
    </row>
    <row r="24824" spans="1:5" x14ac:dyDescent="0.25">
      <c r="A24824" s="1">
        <v>37416</v>
      </c>
      <c r="B24824">
        <v>37167.345000000001</v>
      </c>
      <c r="C24824" t="str">
        <f t="shared" si="387"/>
        <v>$37,167.35</v>
      </c>
      <c r="E24824" s="4">
        <v>37416</v>
      </c>
    </row>
    <row r="24825" spans="1:5" x14ac:dyDescent="0.25">
      <c r="A24825" s="1">
        <v>37416</v>
      </c>
      <c r="B24825">
        <v>37168.345000000001</v>
      </c>
      <c r="C24825" t="str">
        <f t="shared" si="387"/>
        <v>$37,168.35</v>
      </c>
      <c r="E24825" s="4">
        <v>37416</v>
      </c>
    </row>
    <row r="24826" spans="1:5" x14ac:dyDescent="0.25">
      <c r="A24826" s="1">
        <v>37417</v>
      </c>
      <c r="B24826">
        <v>37169.345000000001</v>
      </c>
      <c r="C24826" t="str">
        <f t="shared" si="387"/>
        <v>$37,169.35</v>
      </c>
      <c r="E24826" s="4">
        <v>37417</v>
      </c>
    </row>
    <row r="24827" spans="1:5" x14ac:dyDescent="0.25">
      <c r="A24827" s="1">
        <v>37417</v>
      </c>
      <c r="B24827">
        <v>37170.345000000001</v>
      </c>
      <c r="C24827" t="str">
        <f t="shared" si="387"/>
        <v>$37,170.35</v>
      </c>
      <c r="E24827" s="4">
        <v>37417</v>
      </c>
    </row>
    <row r="24828" spans="1:5" x14ac:dyDescent="0.25">
      <c r="A24828" s="1">
        <v>37417</v>
      </c>
      <c r="B24828">
        <v>37171.345000000001</v>
      </c>
      <c r="C24828" t="str">
        <f t="shared" si="387"/>
        <v>$37,171.35</v>
      </c>
      <c r="E24828" s="4">
        <v>37417</v>
      </c>
    </row>
    <row r="24829" spans="1:5" x14ac:dyDescent="0.25">
      <c r="A24829" s="1">
        <v>37418</v>
      </c>
      <c r="B24829">
        <v>37172.345000000001</v>
      </c>
      <c r="C24829" t="str">
        <f t="shared" si="387"/>
        <v>$37,172.35</v>
      </c>
      <c r="E24829" s="4">
        <v>37418</v>
      </c>
    </row>
    <row r="24830" spans="1:5" x14ac:dyDescent="0.25">
      <c r="A24830" s="1">
        <v>37418</v>
      </c>
      <c r="B24830">
        <v>37173.345000000001</v>
      </c>
      <c r="C24830" t="str">
        <f t="shared" si="387"/>
        <v>$37,173.35</v>
      </c>
      <c r="E24830" s="4">
        <v>37418</v>
      </c>
    </row>
    <row r="24831" spans="1:5" x14ac:dyDescent="0.25">
      <c r="A24831" s="1">
        <v>37418</v>
      </c>
      <c r="B24831">
        <v>37174.345000000001</v>
      </c>
      <c r="C24831" t="str">
        <f t="shared" si="387"/>
        <v>$37,174.35</v>
      </c>
      <c r="E24831" s="4">
        <v>37418</v>
      </c>
    </row>
    <row r="24832" spans="1:5" x14ac:dyDescent="0.25">
      <c r="A24832" s="1">
        <v>37418</v>
      </c>
      <c r="B24832">
        <v>37175.345000000001</v>
      </c>
      <c r="C24832" t="str">
        <f t="shared" si="387"/>
        <v>$37,175.35</v>
      </c>
      <c r="E24832" s="4">
        <v>37418</v>
      </c>
    </row>
    <row r="24833" spans="1:5" x14ac:dyDescent="0.25">
      <c r="A24833" s="1">
        <v>37419</v>
      </c>
      <c r="B24833">
        <v>37176.345000000001</v>
      </c>
      <c r="C24833" t="str">
        <f t="shared" si="387"/>
        <v>$37,176.35</v>
      </c>
      <c r="E24833" s="4">
        <v>37419</v>
      </c>
    </row>
    <row r="24834" spans="1:5" x14ac:dyDescent="0.25">
      <c r="A24834" s="1">
        <v>37419</v>
      </c>
      <c r="B24834">
        <v>37177.345000000001</v>
      </c>
      <c r="C24834" t="str">
        <f t="shared" si="387"/>
        <v>$37,177.35</v>
      </c>
      <c r="E24834" s="4">
        <v>37419</v>
      </c>
    </row>
    <row r="24835" spans="1:5" x14ac:dyDescent="0.25">
      <c r="A24835" s="1">
        <v>37419</v>
      </c>
      <c r="B24835">
        <v>37178.345000000001</v>
      </c>
      <c r="C24835" t="str">
        <f t="shared" ref="C24835:C24898" si="388">TEXT(B24835,"$#,##0.00")</f>
        <v>$37,178.35</v>
      </c>
      <c r="E24835" s="4">
        <v>37419</v>
      </c>
    </row>
    <row r="24836" spans="1:5" x14ac:dyDescent="0.25">
      <c r="A24836" s="1">
        <v>37419</v>
      </c>
      <c r="B24836">
        <v>37179.345000000001</v>
      </c>
      <c r="C24836" t="str">
        <f t="shared" si="388"/>
        <v>$37,179.35</v>
      </c>
      <c r="E24836" s="4">
        <v>37419</v>
      </c>
    </row>
    <row r="24837" spans="1:5" x14ac:dyDescent="0.25">
      <c r="A24837" s="1">
        <v>37420</v>
      </c>
      <c r="B24837">
        <v>37180.345000000001</v>
      </c>
      <c r="C24837" t="str">
        <f t="shared" si="388"/>
        <v>$37,180.35</v>
      </c>
      <c r="E24837" s="4">
        <v>37420</v>
      </c>
    </row>
    <row r="24838" spans="1:5" x14ac:dyDescent="0.25">
      <c r="A24838" s="1">
        <v>37420</v>
      </c>
      <c r="B24838">
        <v>37181.345000000001</v>
      </c>
      <c r="C24838" t="str">
        <f t="shared" si="388"/>
        <v>$37,181.35</v>
      </c>
      <c r="E24838" s="4">
        <v>37420</v>
      </c>
    </row>
    <row r="24839" spans="1:5" x14ac:dyDescent="0.25">
      <c r="A24839" s="1">
        <v>37420</v>
      </c>
      <c r="B24839">
        <v>37182.345000000001</v>
      </c>
      <c r="C24839" t="str">
        <f t="shared" si="388"/>
        <v>$37,182.35</v>
      </c>
      <c r="E24839" s="4">
        <v>37420</v>
      </c>
    </row>
    <row r="24840" spans="1:5" x14ac:dyDescent="0.25">
      <c r="A24840" s="1">
        <v>37420</v>
      </c>
      <c r="B24840">
        <v>37183.345000000001</v>
      </c>
      <c r="C24840" t="str">
        <f t="shared" si="388"/>
        <v>$37,183.35</v>
      </c>
      <c r="E24840" s="4">
        <v>37420</v>
      </c>
    </row>
    <row r="24841" spans="1:5" x14ac:dyDescent="0.25">
      <c r="A24841" s="1">
        <v>37421</v>
      </c>
      <c r="B24841">
        <v>37184.345000000001</v>
      </c>
      <c r="C24841" t="str">
        <f t="shared" si="388"/>
        <v>$37,184.35</v>
      </c>
      <c r="E24841" s="4">
        <v>37421</v>
      </c>
    </row>
    <row r="24842" spans="1:5" x14ac:dyDescent="0.25">
      <c r="A24842" s="1">
        <v>37421</v>
      </c>
      <c r="B24842">
        <v>37185.345000000001</v>
      </c>
      <c r="C24842" t="str">
        <f t="shared" si="388"/>
        <v>$37,185.35</v>
      </c>
      <c r="E24842" s="4">
        <v>37421</v>
      </c>
    </row>
    <row r="24843" spans="1:5" x14ac:dyDescent="0.25">
      <c r="A24843" s="1">
        <v>37421</v>
      </c>
      <c r="B24843">
        <v>37186.345000000001</v>
      </c>
      <c r="C24843" t="str">
        <f t="shared" si="388"/>
        <v>$37,186.35</v>
      </c>
      <c r="E24843" s="4">
        <v>37421</v>
      </c>
    </row>
    <row r="24844" spans="1:5" x14ac:dyDescent="0.25">
      <c r="A24844" s="1">
        <v>37421</v>
      </c>
      <c r="B24844">
        <v>37187.345000000001</v>
      </c>
      <c r="C24844" t="str">
        <f t="shared" si="388"/>
        <v>$37,187.35</v>
      </c>
      <c r="E24844" s="4">
        <v>37421</v>
      </c>
    </row>
    <row r="24845" spans="1:5" x14ac:dyDescent="0.25">
      <c r="A24845" s="1">
        <v>37422</v>
      </c>
      <c r="B24845">
        <v>37188.345000000001</v>
      </c>
      <c r="C24845" t="str">
        <f t="shared" si="388"/>
        <v>$37,188.35</v>
      </c>
      <c r="E24845" s="4">
        <v>37422</v>
      </c>
    </row>
    <row r="24846" spans="1:5" x14ac:dyDescent="0.25">
      <c r="A24846" s="1">
        <v>37422</v>
      </c>
      <c r="B24846">
        <v>37189.345000000001</v>
      </c>
      <c r="C24846" t="str">
        <f t="shared" si="388"/>
        <v>$37,189.35</v>
      </c>
      <c r="E24846" s="4">
        <v>37422</v>
      </c>
    </row>
    <row r="24847" spans="1:5" x14ac:dyDescent="0.25">
      <c r="A24847" s="1">
        <v>37423</v>
      </c>
      <c r="B24847">
        <v>37190.345000000001</v>
      </c>
      <c r="C24847" t="str">
        <f t="shared" si="388"/>
        <v>$37,190.35</v>
      </c>
      <c r="E24847" s="4">
        <v>37423</v>
      </c>
    </row>
    <row r="24848" spans="1:5" x14ac:dyDescent="0.25">
      <c r="A24848" s="1">
        <v>37423</v>
      </c>
      <c r="B24848">
        <v>37191.345000000001</v>
      </c>
      <c r="C24848" t="str">
        <f t="shared" si="388"/>
        <v>$37,191.35</v>
      </c>
      <c r="E24848" s="4">
        <v>37423</v>
      </c>
    </row>
    <row r="24849" spans="1:5" x14ac:dyDescent="0.25">
      <c r="A24849" s="1">
        <v>37424</v>
      </c>
      <c r="B24849">
        <v>37192.345000000001</v>
      </c>
      <c r="C24849" t="str">
        <f t="shared" si="388"/>
        <v>$37,192.35</v>
      </c>
      <c r="E24849" s="4">
        <v>37424</v>
      </c>
    </row>
    <row r="24850" spans="1:5" x14ac:dyDescent="0.25">
      <c r="A24850" s="1">
        <v>37424</v>
      </c>
      <c r="B24850">
        <v>37193.345000000001</v>
      </c>
      <c r="C24850" t="str">
        <f t="shared" si="388"/>
        <v>$37,193.35</v>
      </c>
      <c r="E24850" s="4">
        <v>37424</v>
      </c>
    </row>
    <row r="24851" spans="1:5" x14ac:dyDescent="0.25">
      <c r="A24851" s="1">
        <v>37425</v>
      </c>
      <c r="B24851">
        <v>37194.345000000001</v>
      </c>
      <c r="C24851" t="str">
        <f t="shared" si="388"/>
        <v>$37,194.35</v>
      </c>
      <c r="E24851" s="4">
        <v>37425</v>
      </c>
    </row>
    <row r="24852" spans="1:5" x14ac:dyDescent="0.25">
      <c r="A24852" s="1">
        <v>37425</v>
      </c>
      <c r="B24852">
        <v>37195.345000000001</v>
      </c>
      <c r="C24852" t="str">
        <f t="shared" si="388"/>
        <v>$37,195.35</v>
      </c>
      <c r="E24852" s="4">
        <v>37425</v>
      </c>
    </row>
    <row r="24853" spans="1:5" x14ac:dyDescent="0.25">
      <c r="A24853" s="1">
        <v>37428</v>
      </c>
      <c r="B24853">
        <v>37196.345000000001</v>
      </c>
      <c r="C24853" t="str">
        <f t="shared" si="388"/>
        <v>$37,196.35</v>
      </c>
      <c r="E24853" s="4">
        <v>37428</v>
      </c>
    </row>
    <row r="24854" spans="1:5" x14ac:dyDescent="0.25">
      <c r="A24854" s="1">
        <v>37428</v>
      </c>
      <c r="B24854">
        <v>37197.345000000001</v>
      </c>
      <c r="C24854" t="str">
        <f t="shared" si="388"/>
        <v>$37,197.35</v>
      </c>
      <c r="E24854" s="4">
        <v>37428</v>
      </c>
    </row>
    <row r="24855" spans="1:5" x14ac:dyDescent="0.25">
      <c r="A24855" s="1">
        <v>37429</v>
      </c>
      <c r="B24855">
        <v>37198.345000000001</v>
      </c>
      <c r="C24855" t="str">
        <f t="shared" si="388"/>
        <v>$37,198.35</v>
      </c>
      <c r="E24855" s="4">
        <v>37429</v>
      </c>
    </row>
    <row r="24856" spans="1:5" x14ac:dyDescent="0.25">
      <c r="A24856" s="1">
        <v>37429</v>
      </c>
      <c r="B24856">
        <v>37199.345000000001</v>
      </c>
      <c r="C24856" t="str">
        <f t="shared" si="388"/>
        <v>$37,199.35</v>
      </c>
      <c r="E24856" s="4">
        <v>37429</v>
      </c>
    </row>
    <row r="24857" spans="1:5" x14ac:dyDescent="0.25">
      <c r="A24857" s="1">
        <v>37429</v>
      </c>
      <c r="B24857">
        <v>37200.345000000001</v>
      </c>
      <c r="C24857" t="str">
        <f t="shared" si="388"/>
        <v>$37,200.35</v>
      </c>
      <c r="E24857" s="4">
        <v>37429</v>
      </c>
    </row>
    <row r="24858" spans="1:5" x14ac:dyDescent="0.25">
      <c r="A24858" s="1">
        <v>37430</v>
      </c>
      <c r="B24858">
        <v>37201.345000000001</v>
      </c>
      <c r="C24858" t="str">
        <f t="shared" si="388"/>
        <v>$37,201.35</v>
      </c>
      <c r="E24858" s="4">
        <v>37430</v>
      </c>
    </row>
    <row r="24859" spans="1:5" x14ac:dyDescent="0.25">
      <c r="A24859" s="1">
        <v>37432</v>
      </c>
      <c r="B24859">
        <v>37202.345000000001</v>
      </c>
      <c r="C24859" t="str">
        <f t="shared" si="388"/>
        <v>$37,202.35</v>
      </c>
      <c r="E24859" s="4">
        <v>37432</v>
      </c>
    </row>
    <row r="24860" spans="1:5" x14ac:dyDescent="0.25">
      <c r="A24860" s="1">
        <v>37432</v>
      </c>
      <c r="B24860">
        <v>37203.345000000001</v>
      </c>
      <c r="C24860" t="str">
        <f t="shared" si="388"/>
        <v>$37,203.35</v>
      </c>
      <c r="E24860" s="4">
        <v>37432</v>
      </c>
    </row>
    <row r="24861" spans="1:5" x14ac:dyDescent="0.25">
      <c r="A24861" s="1">
        <v>37433</v>
      </c>
      <c r="B24861">
        <v>37204.345000000001</v>
      </c>
      <c r="C24861" t="str">
        <f t="shared" si="388"/>
        <v>$37,204.35</v>
      </c>
      <c r="E24861" s="4">
        <v>37433</v>
      </c>
    </row>
    <row r="24862" spans="1:5" x14ac:dyDescent="0.25">
      <c r="A24862" s="1">
        <v>37436</v>
      </c>
      <c r="B24862">
        <v>37205.345000000001</v>
      </c>
      <c r="C24862" t="str">
        <f t="shared" si="388"/>
        <v>$37,205.35</v>
      </c>
      <c r="E24862" s="4">
        <v>37436</v>
      </c>
    </row>
    <row r="24863" spans="1:5" x14ac:dyDescent="0.25">
      <c r="A24863" s="1">
        <v>37437</v>
      </c>
      <c r="B24863">
        <v>37206.345000000001</v>
      </c>
      <c r="C24863" t="str">
        <f t="shared" si="388"/>
        <v>$37,206.35</v>
      </c>
      <c r="E24863" s="4">
        <v>37437</v>
      </c>
    </row>
    <row r="24864" spans="1:5" x14ac:dyDescent="0.25">
      <c r="A24864" s="1">
        <v>37437</v>
      </c>
      <c r="B24864">
        <v>37207.345000000001</v>
      </c>
      <c r="C24864" t="str">
        <f t="shared" si="388"/>
        <v>$37,207.35</v>
      </c>
      <c r="E24864" s="4">
        <v>37437</v>
      </c>
    </row>
    <row r="24865" spans="1:5" x14ac:dyDescent="0.25">
      <c r="A24865" s="1">
        <v>37440</v>
      </c>
      <c r="B24865">
        <v>37208.345000000001</v>
      </c>
      <c r="C24865" t="str">
        <f t="shared" si="388"/>
        <v>$37,208.35</v>
      </c>
      <c r="E24865" s="4">
        <v>37440</v>
      </c>
    </row>
    <row r="24866" spans="1:5" x14ac:dyDescent="0.25">
      <c r="A24866" s="1">
        <v>37442</v>
      </c>
      <c r="B24866">
        <v>37209.345000000001</v>
      </c>
      <c r="C24866" t="str">
        <f t="shared" si="388"/>
        <v>$37,209.35</v>
      </c>
      <c r="E24866" s="4">
        <v>37442</v>
      </c>
    </row>
    <row r="24867" spans="1:5" x14ac:dyDescent="0.25">
      <c r="A24867" s="1">
        <v>37442</v>
      </c>
      <c r="B24867">
        <v>37210.345000000001</v>
      </c>
      <c r="C24867" t="str">
        <f t="shared" si="388"/>
        <v>$37,210.35</v>
      </c>
      <c r="E24867" s="4">
        <v>37442</v>
      </c>
    </row>
    <row r="24868" spans="1:5" x14ac:dyDescent="0.25">
      <c r="A24868" s="1">
        <v>37443</v>
      </c>
      <c r="B24868">
        <v>37211.345000000001</v>
      </c>
      <c r="C24868" t="str">
        <f t="shared" si="388"/>
        <v>$37,211.35</v>
      </c>
      <c r="E24868" s="4">
        <v>37443</v>
      </c>
    </row>
    <row r="24869" spans="1:5" x14ac:dyDescent="0.25">
      <c r="A24869" s="1">
        <v>37443</v>
      </c>
      <c r="B24869">
        <v>37212.345000000001</v>
      </c>
      <c r="C24869" t="str">
        <f t="shared" si="388"/>
        <v>$37,212.35</v>
      </c>
      <c r="E24869" s="4">
        <v>37443</v>
      </c>
    </row>
    <row r="24870" spans="1:5" x14ac:dyDescent="0.25">
      <c r="A24870" s="1">
        <v>37443</v>
      </c>
      <c r="B24870">
        <v>37213.345000000001</v>
      </c>
      <c r="C24870" t="str">
        <f t="shared" si="388"/>
        <v>$37,213.35</v>
      </c>
      <c r="E24870" s="4">
        <v>37443</v>
      </c>
    </row>
    <row r="24871" spans="1:5" x14ac:dyDescent="0.25">
      <c r="A24871" s="1">
        <v>37443</v>
      </c>
      <c r="B24871">
        <v>37214.345000000001</v>
      </c>
      <c r="C24871" t="str">
        <f t="shared" si="388"/>
        <v>$37,214.35</v>
      </c>
      <c r="E24871" s="4">
        <v>37443</v>
      </c>
    </row>
    <row r="24872" spans="1:5" x14ac:dyDescent="0.25">
      <c r="A24872" s="1">
        <v>37443</v>
      </c>
      <c r="B24872">
        <v>37215.345000000001</v>
      </c>
      <c r="C24872" t="str">
        <f t="shared" si="388"/>
        <v>$37,215.35</v>
      </c>
      <c r="E24872" s="4">
        <v>37443</v>
      </c>
    </row>
    <row r="24873" spans="1:5" x14ac:dyDescent="0.25">
      <c r="A24873" s="1">
        <v>37443</v>
      </c>
      <c r="B24873">
        <v>37216.345000000001</v>
      </c>
      <c r="C24873" t="str">
        <f t="shared" si="388"/>
        <v>$37,216.35</v>
      </c>
      <c r="E24873" s="4">
        <v>37443</v>
      </c>
    </row>
    <row r="24874" spans="1:5" x14ac:dyDescent="0.25">
      <c r="A24874" s="1">
        <v>37444</v>
      </c>
      <c r="B24874">
        <v>37217.345000000001</v>
      </c>
      <c r="C24874" t="str">
        <f t="shared" si="388"/>
        <v>$37,217.35</v>
      </c>
      <c r="E24874" s="4">
        <v>37444</v>
      </c>
    </row>
    <row r="24875" spans="1:5" x14ac:dyDescent="0.25">
      <c r="A24875" s="1">
        <v>37444</v>
      </c>
      <c r="B24875">
        <v>37218.345000000001</v>
      </c>
      <c r="C24875" t="str">
        <f t="shared" si="388"/>
        <v>$37,218.35</v>
      </c>
      <c r="E24875" s="4">
        <v>37444</v>
      </c>
    </row>
    <row r="24876" spans="1:5" x14ac:dyDescent="0.25">
      <c r="A24876" s="1">
        <v>37444</v>
      </c>
      <c r="B24876">
        <v>37219.345000000001</v>
      </c>
      <c r="C24876" t="str">
        <f t="shared" si="388"/>
        <v>$37,219.35</v>
      </c>
      <c r="E24876" s="4">
        <v>37444</v>
      </c>
    </row>
    <row r="24877" spans="1:5" x14ac:dyDescent="0.25">
      <c r="A24877" s="1">
        <v>37444</v>
      </c>
      <c r="B24877">
        <v>37220.345000000001</v>
      </c>
      <c r="C24877" t="str">
        <f t="shared" si="388"/>
        <v>$37,220.35</v>
      </c>
      <c r="E24877" s="4">
        <v>37444</v>
      </c>
    </row>
    <row r="24878" spans="1:5" x14ac:dyDescent="0.25">
      <c r="A24878" s="1">
        <v>37444</v>
      </c>
      <c r="B24878">
        <v>37221.345000000001</v>
      </c>
      <c r="C24878" t="str">
        <f t="shared" si="388"/>
        <v>$37,221.35</v>
      </c>
      <c r="E24878" s="4">
        <v>37444</v>
      </c>
    </row>
    <row r="24879" spans="1:5" x14ac:dyDescent="0.25">
      <c r="A24879" s="1">
        <v>37445</v>
      </c>
      <c r="B24879">
        <v>37222.345000000001</v>
      </c>
      <c r="C24879" t="str">
        <f t="shared" si="388"/>
        <v>$37,222.35</v>
      </c>
      <c r="E24879" s="4">
        <v>37445</v>
      </c>
    </row>
    <row r="24880" spans="1:5" x14ac:dyDescent="0.25">
      <c r="A24880" s="1">
        <v>37445</v>
      </c>
      <c r="B24880">
        <v>37223.345000000001</v>
      </c>
      <c r="C24880" t="str">
        <f t="shared" si="388"/>
        <v>$37,223.35</v>
      </c>
      <c r="E24880" s="4">
        <v>37445</v>
      </c>
    </row>
    <row r="24881" spans="1:5" x14ac:dyDescent="0.25">
      <c r="A24881" s="1">
        <v>37445</v>
      </c>
      <c r="B24881">
        <v>37224.345000000001</v>
      </c>
      <c r="C24881" t="str">
        <f t="shared" si="388"/>
        <v>$37,224.35</v>
      </c>
      <c r="E24881" s="4">
        <v>37445</v>
      </c>
    </row>
    <row r="24882" spans="1:5" x14ac:dyDescent="0.25">
      <c r="A24882" s="1">
        <v>37446</v>
      </c>
      <c r="B24882">
        <v>37225.345000000001</v>
      </c>
      <c r="C24882" t="str">
        <f t="shared" si="388"/>
        <v>$37,225.35</v>
      </c>
      <c r="E24882" s="4">
        <v>37446</v>
      </c>
    </row>
    <row r="24883" spans="1:5" x14ac:dyDescent="0.25">
      <c r="A24883" s="1">
        <v>37446</v>
      </c>
      <c r="B24883">
        <v>37226.345000000001</v>
      </c>
      <c r="C24883" t="str">
        <f t="shared" si="388"/>
        <v>$37,226.35</v>
      </c>
      <c r="E24883" s="4">
        <v>37446</v>
      </c>
    </row>
    <row r="24884" spans="1:5" x14ac:dyDescent="0.25">
      <c r="A24884" s="1">
        <v>37447</v>
      </c>
      <c r="B24884">
        <v>37227.345000000001</v>
      </c>
      <c r="C24884" t="str">
        <f t="shared" si="388"/>
        <v>$37,227.35</v>
      </c>
      <c r="E24884" s="4">
        <v>37447</v>
      </c>
    </row>
    <row r="24885" spans="1:5" x14ac:dyDescent="0.25">
      <c r="A24885" s="1">
        <v>37447</v>
      </c>
      <c r="B24885">
        <v>37228.345000000001</v>
      </c>
      <c r="C24885" t="str">
        <f t="shared" si="388"/>
        <v>$37,228.35</v>
      </c>
      <c r="E24885" s="4">
        <v>37447</v>
      </c>
    </row>
    <row r="24886" spans="1:5" x14ac:dyDescent="0.25">
      <c r="A24886" s="1">
        <v>37449</v>
      </c>
      <c r="B24886">
        <v>37229.345000000001</v>
      </c>
      <c r="C24886" t="str">
        <f t="shared" si="388"/>
        <v>$37,229.35</v>
      </c>
      <c r="E24886" s="4">
        <v>37449</v>
      </c>
    </row>
    <row r="24887" spans="1:5" x14ac:dyDescent="0.25">
      <c r="A24887" s="1">
        <v>37449</v>
      </c>
      <c r="B24887">
        <v>37230.345000000001</v>
      </c>
      <c r="C24887" t="str">
        <f t="shared" si="388"/>
        <v>$37,230.35</v>
      </c>
      <c r="E24887" s="4">
        <v>37449</v>
      </c>
    </row>
    <row r="24888" spans="1:5" x14ac:dyDescent="0.25">
      <c r="A24888" s="1">
        <v>37451</v>
      </c>
      <c r="B24888">
        <v>37231.345000000001</v>
      </c>
      <c r="C24888" t="str">
        <f t="shared" si="388"/>
        <v>$37,231.35</v>
      </c>
      <c r="E24888" s="4">
        <v>37451</v>
      </c>
    </row>
    <row r="24889" spans="1:5" x14ac:dyDescent="0.25">
      <c r="A24889" s="1">
        <v>37451</v>
      </c>
      <c r="B24889">
        <v>37232.345000000001</v>
      </c>
      <c r="C24889" t="str">
        <f t="shared" si="388"/>
        <v>$37,232.35</v>
      </c>
      <c r="E24889" s="4">
        <v>37451</v>
      </c>
    </row>
    <row r="24890" spans="1:5" x14ac:dyDescent="0.25">
      <c r="A24890" s="1">
        <v>37451</v>
      </c>
      <c r="B24890">
        <v>37233.345000000001</v>
      </c>
      <c r="C24890" t="str">
        <f t="shared" si="388"/>
        <v>$37,233.35</v>
      </c>
      <c r="E24890" s="4">
        <v>37451</v>
      </c>
    </row>
    <row r="24891" spans="1:5" x14ac:dyDescent="0.25">
      <c r="A24891" s="1">
        <v>37453</v>
      </c>
      <c r="B24891">
        <v>37234.345000000001</v>
      </c>
      <c r="C24891" t="str">
        <f t="shared" si="388"/>
        <v>$37,234.35</v>
      </c>
      <c r="E24891" s="4">
        <v>37453</v>
      </c>
    </row>
    <row r="24892" spans="1:5" x14ac:dyDescent="0.25">
      <c r="A24892" s="1">
        <v>37456</v>
      </c>
      <c r="B24892">
        <v>37235.345000000001</v>
      </c>
      <c r="C24892" t="str">
        <f t="shared" si="388"/>
        <v>$37,235.35</v>
      </c>
      <c r="E24892" s="4">
        <v>37456</v>
      </c>
    </row>
    <row r="24893" spans="1:5" x14ac:dyDescent="0.25">
      <c r="A24893" s="1">
        <v>37458</v>
      </c>
      <c r="B24893">
        <v>37236.345000000001</v>
      </c>
      <c r="C24893" t="str">
        <f t="shared" si="388"/>
        <v>$37,236.35</v>
      </c>
      <c r="E24893" s="4">
        <v>37458</v>
      </c>
    </row>
    <row r="24894" spans="1:5" x14ac:dyDescent="0.25">
      <c r="A24894" s="1">
        <v>37458</v>
      </c>
      <c r="B24894">
        <v>37237.345000000001</v>
      </c>
      <c r="C24894" t="str">
        <f t="shared" si="388"/>
        <v>$37,237.35</v>
      </c>
      <c r="E24894" s="4">
        <v>37458</v>
      </c>
    </row>
    <row r="24895" spans="1:5" x14ac:dyDescent="0.25">
      <c r="A24895" s="1">
        <v>37459</v>
      </c>
      <c r="B24895">
        <v>37238.345000000001</v>
      </c>
      <c r="C24895" t="str">
        <f t="shared" si="388"/>
        <v>$37,238.35</v>
      </c>
      <c r="E24895" s="4">
        <v>37459</v>
      </c>
    </row>
    <row r="24896" spans="1:5" x14ac:dyDescent="0.25">
      <c r="A24896" s="1">
        <v>37462</v>
      </c>
      <c r="B24896">
        <v>37239.345000000001</v>
      </c>
      <c r="C24896" t="str">
        <f t="shared" si="388"/>
        <v>$37,239.35</v>
      </c>
      <c r="E24896" s="4">
        <v>37462</v>
      </c>
    </row>
    <row r="24897" spans="1:5" x14ac:dyDescent="0.25">
      <c r="A24897" s="1">
        <v>37462</v>
      </c>
      <c r="B24897">
        <v>37240.345000000001</v>
      </c>
      <c r="C24897" t="str">
        <f t="shared" si="388"/>
        <v>$37,240.35</v>
      </c>
      <c r="E24897" s="4">
        <v>37462</v>
      </c>
    </row>
    <row r="24898" spans="1:5" x14ac:dyDescent="0.25">
      <c r="A24898" s="1">
        <v>37463</v>
      </c>
      <c r="B24898">
        <v>37241.345000000001</v>
      </c>
      <c r="C24898" t="str">
        <f t="shared" si="388"/>
        <v>$37,241.35</v>
      </c>
      <c r="E24898" s="4">
        <v>37463</v>
      </c>
    </row>
    <row r="24899" spans="1:5" x14ac:dyDescent="0.25">
      <c r="A24899" s="1">
        <v>37463</v>
      </c>
      <c r="B24899">
        <v>37242.345000000001</v>
      </c>
      <c r="C24899" t="str">
        <f t="shared" ref="C24899:C24962" si="389">TEXT(B24899,"$#,##0.00")</f>
        <v>$37,242.35</v>
      </c>
      <c r="E24899" s="4">
        <v>37463</v>
      </c>
    </row>
    <row r="24900" spans="1:5" x14ac:dyDescent="0.25">
      <c r="A24900" s="1">
        <v>37464</v>
      </c>
      <c r="B24900">
        <v>37243.345000000001</v>
      </c>
      <c r="C24900" t="str">
        <f t="shared" si="389"/>
        <v>$37,243.35</v>
      </c>
      <c r="E24900" s="4">
        <v>37464</v>
      </c>
    </row>
    <row r="24901" spans="1:5" x14ac:dyDescent="0.25">
      <c r="A24901" s="1">
        <v>37465</v>
      </c>
      <c r="B24901">
        <v>37244.345000000001</v>
      </c>
      <c r="C24901" t="str">
        <f t="shared" si="389"/>
        <v>$37,244.35</v>
      </c>
      <c r="E24901" s="4">
        <v>37465</v>
      </c>
    </row>
    <row r="24902" spans="1:5" x14ac:dyDescent="0.25">
      <c r="A24902" s="1">
        <v>37465</v>
      </c>
      <c r="B24902">
        <v>37245.345000000001</v>
      </c>
      <c r="C24902" t="str">
        <f t="shared" si="389"/>
        <v>$37,245.35</v>
      </c>
      <c r="E24902" s="4">
        <v>37465</v>
      </c>
    </row>
    <row r="24903" spans="1:5" x14ac:dyDescent="0.25">
      <c r="A24903" s="1">
        <v>37465</v>
      </c>
      <c r="B24903">
        <v>37246.345000000001</v>
      </c>
      <c r="C24903" t="str">
        <f t="shared" si="389"/>
        <v>$37,246.35</v>
      </c>
      <c r="E24903" s="4">
        <v>37465</v>
      </c>
    </row>
    <row r="24904" spans="1:5" x14ac:dyDescent="0.25">
      <c r="A24904" s="1">
        <v>37465</v>
      </c>
      <c r="B24904">
        <v>37247.345000000001</v>
      </c>
      <c r="C24904" t="str">
        <f t="shared" si="389"/>
        <v>$37,247.35</v>
      </c>
      <c r="E24904" s="4">
        <v>37465</v>
      </c>
    </row>
    <row r="24905" spans="1:5" x14ac:dyDescent="0.25">
      <c r="A24905" s="1">
        <v>37465</v>
      </c>
      <c r="B24905">
        <v>37248.345000000001</v>
      </c>
      <c r="C24905" t="str">
        <f t="shared" si="389"/>
        <v>$37,248.35</v>
      </c>
      <c r="E24905" s="4">
        <v>37465</v>
      </c>
    </row>
    <row r="24906" spans="1:5" x14ac:dyDescent="0.25">
      <c r="A24906" s="1">
        <v>37465</v>
      </c>
      <c r="B24906">
        <v>37249.345000000001</v>
      </c>
      <c r="C24906" t="str">
        <f t="shared" si="389"/>
        <v>$37,249.35</v>
      </c>
      <c r="E24906" s="4">
        <v>37465</v>
      </c>
    </row>
    <row r="24907" spans="1:5" x14ac:dyDescent="0.25">
      <c r="A24907" s="1">
        <v>37467</v>
      </c>
      <c r="B24907">
        <v>37250.345000000001</v>
      </c>
      <c r="C24907" t="str">
        <f t="shared" si="389"/>
        <v>$37,250.35</v>
      </c>
      <c r="E24907" s="4">
        <v>37467</v>
      </c>
    </row>
    <row r="24908" spans="1:5" x14ac:dyDescent="0.25">
      <c r="A24908" s="1">
        <v>37467</v>
      </c>
      <c r="B24908">
        <v>37251.345000000001</v>
      </c>
      <c r="C24908" t="str">
        <f t="shared" si="389"/>
        <v>$37,251.35</v>
      </c>
      <c r="E24908" s="4">
        <v>37467</v>
      </c>
    </row>
    <row r="24909" spans="1:5" x14ac:dyDescent="0.25">
      <c r="A24909" s="1">
        <v>37467</v>
      </c>
      <c r="B24909">
        <v>37252.345000000001</v>
      </c>
      <c r="C24909" t="str">
        <f t="shared" si="389"/>
        <v>$37,252.35</v>
      </c>
      <c r="E24909" s="4">
        <v>37467</v>
      </c>
    </row>
    <row r="24910" spans="1:5" x14ac:dyDescent="0.25">
      <c r="A24910" s="1">
        <v>37469</v>
      </c>
      <c r="B24910">
        <v>37253.345000000001</v>
      </c>
      <c r="C24910" t="str">
        <f t="shared" si="389"/>
        <v>$37,253.35</v>
      </c>
      <c r="E24910" s="4">
        <v>37469</v>
      </c>
    </row>
    <row r="24911" spans="1:5" x14ac:dyDescent="0.25">
      <c r="A24911" s="1">
        <v>37470</v>
      </c>
      <c r="B24911">
        <v>37254.345000000001</v>
      </c>
      <c r="C24911" t="str">
        <f t="shared" si="389"/>
        <v>$37,254.35</v>
      </c>
      <c r="E24911" s="4">
        <v>37470</v>
      </c>
    </row>
    <row r="24912" spans="1:5" x14ac:dyDescent="0.25">
      <c r="A24912" s="1">
        <v>37471</v>
      </c>
      <c r="B24912">
        <v>37255.345000000001</v>
      </c>
      <c r="C24912" t="str">
        <f t="shared" si="389"/>
        <v>$37,255.35</v>
      </c>
      <c r="E24912" s="4">
        <v>37471</v>
      </c>
    </row>
    <row r="24913" spans="1:5" x14ac:dyDescent="0.25">
      <c r="A24913" s="1">
        <v>37471</v>
      </c>
      <c r="B24913">
        <v>37256.345000000001</v>
      </c>
      <c r="C24913" t="str">
        <f t="shared" si="389"/>
        <v>$37,256.35</v>
      </c>
      <c r="E24913" s="4">
        <v>37471</v>
      </c>
    </row>
    <row r="24914" spans="1:5" x14ac:dyDescent="0.25">
      <c r="A24914" s="1">
        <v>37472</v>
      </c>
      <c r="B24914">
        <v>37257.345000000001</v>
      </c>
      <c r="C24914" t="str">
        <f t="shared" si="389"/>
        <v>$37,257.35</v>
      </c>
      <c r="E24914" s="4">
        <v>37472</v>
      </c>
    </row>
    <row r="24915" spans="1:5" x14ac:dyDescent="0.25">
      <c r="A24915" s="1">
        <v>37476</v>
      </c>
      <c r="B24915">
        <v>37258.345000000001</v>
      </c>
      <c r="C24915" t="str">
        <f t="shared" si="389"/>
        <v>$37,258.35</v>
      </c>
      <c r="E24915" s="4">
        <v>37476</v>
      </c>
    </row>
    <row r="24916" spans="1:5" x14ac:dyDescent="0.25">
      <c r="A24916" s="1">
        <v>37478</v>
      </c>
      <c r="B24916">
        <v>37259.345000000001</v>
      </c>
      <c r="C24916" t="str">
        <f t="shared" si="389"/>
        <v>$37,259.35</v>
      </c>
      <c r="E24916" s="4">
        <v>37478</v>
      </c>
    </row>
    <row r="24917" spans="1:5" x14ac:dyDescent="0.25">
      <c r="A24917" s="1">
        <v>37479</v>
      </c>
      <c r="B24917">
        <v>37260.345000000001</v>
      </c>
      <c r="C24917" t="str">
        <f t="shared" si="389"/>
        <v>$37,260.35</v>
      </c>
      <c r="E24917" s="4">
        <v>37479</v>
      </c>
    </row>
    <row r="24918" spans="1:5" x14ac:dyDescent="0.25">
      <c r="A24918" s="1">
        <v>37479</v>
      </c>
      <c r="B24918">
        <v>37261.345000000001</v>
      </c>
      <c r="C24918" t="str">
        <f t="shared" si="389"/>
        <v>$37,261.35</v>
      </c>
      <c r="E24918" s="4">
        <v>37479</v>
      </c>
    </row>
    <row r="24919" spans="1:5" x14ac:dyDescent="0.25">
      <c r="A24919" s="1">
        <v>37479</v>
      </c>
      <c r="B24919">
        <v>37262.345000000001</v>
      </c>
      <c r="C24919" t="str">
        <f t="shared" si="389"/>
        <v>$37,262.35</v>
      </c>
      <c r="E24919" s="4">
        <v>37479</v>
      </c>
    </row>
    <row r="24920" spans="1:5" x14ac:dyDescent="0.25">
      <c r="A24920" s="1">
        <v>37484</v>
      </c>
      <c r="B24920">
        <v>37263.345000000001</v>
      </c>
      <c r="C24920" t="str">
        <f t="shared" si="389"/>
        <v>$37,263.35</v>
      </c>
      <c r="E24920" s="4">
        <v>37484</v>
      </c>
    </row>
    <row r="24921" spans="1:5" x14ac:dyDescent="0.25">
      <c r="A24921" s="1">
        <v>37485</v>
      </c>
      <c r="B24921">
        <v>37264.345000000001</v>
      </c>
      <c r="C24921" t="str">
        <f t="shared" si="389"/>
        <v>$37,264.35</v>
      </c>
      <c r="E24921" s="4">
        <v>37485</v>
      </c>
    </row>
    <row r="24922" spans="1:5" x14ac:dyDescent="0.25">
      <c r="A24922" s="1">
        <v>37486</v>
      </c>
      <c r="B24922">
        <v>37265.345000000001</v>
      </c>
      <c r="C24922" t="str">
        <f t="shared" si="389"/>
        <v>$37,265.35</v>
      </c>
      <c r="E24922" s="4">
        <v>37486</v>
      </c>
    </row>
    <row r="24923" spans="1:5" x14ac:dyDescent="0.25">
      <c r="A24923" s="1">
        <v>37487</v>
      </c>
      <c r="B24923">
        <v>37266.345000000001</v>
      </c>
      <c r="C24923" t="str">
        <f t="shared" si="389"/>
        <v>$37,266.35</v>
      </c>
      <c r="E24923" s="4">
        <v>37487</v>
      </c>
    </row>
    <row r="24924" spans="1:5" x14ac:dyDescent="0.25">
      <c r="A24924" s="1">
        <v>37488</v>
      </c>
      <c r="B24924">
        <v>37267.345000000001</v>
      </c>
      <c r="C24924" t="str">
        <f t="shared" si="389"/>
        <v>$37,267.35</v>
      </c>
      <c r="E24924" s="4">
        <v>37488</v>
      </c>
    </row>
    <row r="24925" spans="1:5" x14ac:dyDescent="0.25">
      <c r="A24925" s="1">
        <v>37488</v>
      </c>
      <c r="B24925">
        <v>37268.345000000001</v>
      </c>
      <c r="C24925" t="str">
        <f t="shared" si="389"/>
        <v>$37,268.35</v>
      </c>
      <c r="E24925" s="4">
        <v>37488</v>
      </c>
    </row>
    <row r="24926" spans="1:5" x14ac:dyDescent="0.25">
      <c r="A24926" s="1">
        <v>37489</v>
      </c>
      <c r="B24926">
        <v>37269.345000000001</v>
      </c>
      <c r="C24926" t="str">
        <f t="shared" si="389"/>
        <v>$37,269.35</v>
      </c>
      <c r="E24926" s="4">
        <v>37489</v>
      </c>
    </row>
    <row r="24927" spans="1:5" x14ac:dyDescent="0.25">
      <c r="A24927" s="1">
        <v>37489</v>
      </c>
      <c r="B24927">
        <v>37270.345000000001</v>
      </c>
      <c r="C24927" t="str">
        <f t="shared" si="389"/>
        <v>$37,270.35</v>
      </c>
      <c r="E24927" s="4">
        <v>37489</v>
      </c>
    </row>
    <row r="24928" spans="1:5" x14ac:dyDescent="0.25">
      <c r="A24928" s="1">
        <v>37489</v>
      </c>
      <c r="B24928">
        <v>37271.345000000001</v>
      </c>
      <c r="C24928" t="str">
        <f t="shared" si="389"/>
        <v>$37,271.35</v>
      </c>
      <c r="E24928" s="4">
        <v>37489</v>
      </c>
    </row>
    <row r="24929" spans="1:5" x14ac:dyDescent="0.25">
      <c r="A24929" s="1">
        <v>37489</v>
      </c>
      <c r="B24929">
        <v>37272.345000000001</v>
      </c>
      <c r="C24929" t="str">
        <f t="shared" si="389"/>
        <v>$37,272.35</v>
      </c>
      <c r="E24929" s="4">
        <v>37489</v>
      </c>
    </row>
    <row r="24930" spans="1:5" x14ac:dyDescent="0.25">
      <c r="A24930" s="1">
        <v>37489</v>
      </c>
      <c r="B24930">
        <v>37273.345000000001</v>
      </c>
      <c r="C24930" t="str">
        <f t="shared" si="389"/>
        <v>$37,273.35</v>
      </c>
      <c r="E24930" s="4">
        <v>37489</v>
      </c>
    </row>
    <row r="24931" spans="1:5" x14ac:dyDescent="0.25">
      <c r="A24931" s="1">
        <v>37489</v>
      </c>
      <c r="B24931">
        <v>37274.345000000001</v>
      </c>
      <c r="C24931" t="str">
        <f t="shared" si="389"/>
        <v>$37,274.35</v>
      </c>
      <c r="E24931" s="4">
        <v>37489</v>
      </c>
    </row>
    <row r="24932" spans="1:5" x14ac:dyDescent="0.25">
      <c r="A24932" s="1">
        <v>37489</v>
      </c>
      <c r="B24932">
        <v>37275.345000000001</v>
      </c>
      <c r="C24932" t="str">
        <f t="shared" si="389"/>
        <v>$37,275.35</v>
      </c>
      <c r="E24932" s="4">
        <v>37489</v>
      </c>
    </row>
    <row r="24933" spans="1:5" x14ac:dyDescent="0.25">
      <c r="A24933" s="1">
        <v>37489</v>
      </c>
      <c r="B24933">
        <v>37276.345000000001</v>
      </c>
      <c r="C24933" t="str">
        <f t="shared" si="389"/>
        <v>$37,276.35</v>
      </c>
      <c r="E24933" s="4">
        <v>37489</v>
      </c>
    </row>
    <row r="24934" spans="1:5" x14ac:dyDescent="0.25">
      <c r="A24934" s="1">
        <v>37489</v>
      </c>
      <c r="B24934">
        <v>37277.345000000001</v>
      </c>
      <c r="C24934" t="str">
        <f t="shared" si="389"/>
        <v>$37,277.35</v>
      </c>
      <c r="E24934" s="4">
        <v>37489</v>
      </c>
    </row>
    <row r="24935" spans="1:5" x14ac:dyDescent="0.25">
      <c r="A24935" s="1">
        <v>37489</v>
      </c>
      <c r="B24935">
        <v>37278.345000000001</v>
      </c>
      <c r="C24935" t="str">
        <f t="shared" si="389"/>
        <v>$37,278.35</v>
      </c>
      <c r="E24935" s="4">
        <v>37489</v>
      </c>
    </row>
    <row r="24936" spans="1:5" x14ac:dyDescent="0.25">
      <c r="A24936" s="1">
        <v>37489</v>
      </c>
      <c r="B24936">
        <v>37279.345000000001</v>
      </c>
      <c r="C24936" t="str">
        <f t="shared" si="389"/>
        <v>$37,279.35</v>
      </c>
      <c r="E24936" s="4">
        <v>37489</v>
      </c>
    </row>
    <row r="24937" spans="1:5" x14ac:dyDescent="0.25">
      <c r="A24937" s="1">
        <v>37489</v>
      </c>
      <c r="B24937">
        <v>37280.345000000001</v>
      </c>
      <c r="C24937" t="str">
        <f t="shared" si="389"/>
        <v>$37,280.35</v>
      </c>
      <c r="E24937" s="4">
        <v>37489</v>
      </c>
    </row>
    <row r="24938" spans="1:5" x14ac:dyDescent="0.25">
      <c r="A24938" s="1">
        <v>37489</v>
      </c>
      <c r="B24938">
        <v>37281.345000000001</v>
      </c>
      <c r="C24938" t="str">
        <f t="shared" si="389"/>
        <v>$37,281.35</v>
      </c>
      <c r="E24938" s="4">
        <v>37489</v>
      </c>
    </row>
    <row r="24939" spans="1:5" x14ac:dyDescent="0.25">
      <c r="A24939" s="1">
        <v>37489</v>
      </c>
      <c r="B24939">
        <v>37282.345000000001</v>
      </c>
      <c r="C24939" t="str">
        <f t="shared" si="389"/>
        <v>$37,282.35</v>
      </c>
      <c r="E24939" s="4">
        <v>37489</v>
      </c>
    </row>
    <row r="24940" spans="1:5" x14ac:dyDescent="0.25">
      <c r="A24940" s="1">
        <v>37489</v>
      </c>
      <c r="B24940">
        <v>37283.345000000001</v>
      </c>
      <c r="C24940" t="str">
        <f t="shared" si="389"/>
        <v>$37,283.35</v>
      </c>
      <c r="E24940" s="4">
        <v>37489</v>
      </c>
    </row>
    <row r="24941" spans="1:5" x14ac:dyDescent="0.25">
      <c r="A24941" s="1">
        <v>37489</v>
      </c>
      <c r="B24941">
        <v>37284.345000000001</v>
      </c>
      <c r="C24941" t="str">
        <f t="shared" si="389"/>
        <v>$37,284.35</v>
      </c>
      <c r="E24941" s="4">
        <v>37489</v>
      </c>
    </row>
    <row r="24942" spans="1:5" x14ac:dyDescent="0.25">
      <c r="A24942" s="1">
        <v>37489</v>
      </c>
      <c r="B24942">
        <v>37285.345000000001</v>
      </c>
      <c r="C24942" t="str">
        <f t="shared" si="389"/>
        <v>$37,285.35</v>
      </c>
      <c r="E24942" s="4">
        <v>37489</v>
      </c>
    </row>
    <row r="24943" spans="1:5" x14ac:dyDescent="0.25">
      <c r="A24943" s="1">
        <v>37489</v>
      </c>
      <c r="B24943">
        <v>37286.345000000001</v>
      </c>
      <c r="C24943" t="str">
        <f t="shared" si="389"/>
        <v>$37,286.35</v>
      </c>
      <c r="E24943" s="4">
        <v>37489</v>
      </c>
    </row>
    <row r="24944" spans="1:5" x14ac:dyDescent="0.25">
      <c r="A24944" s="1">
        <v>37489</v>
      </c>
      <c r="B24944">
        <v>37287.345000000001</v>
      </c>
      <c r="C24944" t="str">
        <f t="shared" si="389"/>
        <v>$37,287.35</v>
      </c>
      <c r="E24944" s="4">
        <v>37489</v>
      </c>
    </row>
    <row r="24945" spans="1:5" x14ac:dyDescent="0.25">
      <c r="A24945" s="1">
        <v>37489</v>
      </c>
      <c r="B24945">
        <v>37288.345000000001</v>
      </c>
      <c r="C24945" t="str">
        <f t="shared" si="389"/>
        <v>$37,288.35</v>
      </c>
      <c r="E24945" s="4">
        <v>37489</v>
      </c>
    </row>
    <row r="24946" spans="1:5" x14ac:dyDescent="0.25">
      <c r="A24946" s="1">
        <v>37489</v>
      </c>
      <c r="B24946">
        <v>37289.345000000001</v>
      </c>
      <c r="C24946" t="str">
        <f t="shared" si="389"/>
        <v>$37,289.35</v>
      </c>
      <c r="E24946" s="4">
        <v>37489</v>
      </c>
    </row>
    <row r="24947" spans="1:5" x14ac:dyDescent="0.25">
      <c r="A24947" s="1">
        <v>37489</v>
      </c>
      <c r="B24947">
        <v>37290.345000000001</v>
      </c>
      <c r="C24947" t="str">
        <f t="shared" si="389"/>
        <v>$37,290.35</v>
      </c>
      <c r="E24947" s="4">
        <v>37489</v>
      </c>
    </row>
    <row r="24948" spans="1:5" x14ac:dyDescent="0.25">
      <c r="A24948" s="1">
        <v>37489</v>
      </c>
      <c r="B24948">
        <v>37291.345000000001</v>
      </c>
      <c r="C24948" t="str">
        <f t="shared" si="389"/>
        <v>$37,291.35</v>
      </c>
      <c r="E24948" s="4">
        <v>37489</v>
      </c>
    </row>
    <row r="24949" spans="1:5" x14ac:dyDescent="0.25">
      <c r="A24949" s="1">
        <v>37489</v>
      </c>
      <c r="B24949">
        <v>37292.345000000001</v>
      </c>
      <c r="C24949" t="str">
        <f t="shared" si="389"/>
        <v>$37,292.35</v>
      </c>
      <c r="E24949" s="4">
        <v>37489</v>
      </c>
    </row>
    <row r="24950" spans="1:5" x14ac:dyDescent="0.25">
      <c r="A24950" s="1">
        <v>37489</v>
      </c>
      <c r="B24950">
        <v>37293.345000000001</v>
      </c>
      <c r="C24950" t="str">
        <f t="shared" si="389"/>
        <v>$37,293.35</v>
      </c>
      <c r="E24950" s="4">
        <v>37489</v>
      </c>
    </row>
    <row r="24951" spans="1:5" x14ac:dyDescent="0.25">
      <c r="A24951" s="1">
        <v>37489</v>
      </c>
      <c r="B24951">
        <v>37294.345000000001</v>
      </c>
      <c r="C24951" t="str">
        <f t="shared" si="389"/>
        <v>$37,294.35</v>
      </c>
      <c r="E24951" s="4">
        <v>37489</v>
      </c>
    </row>
    <row r="24952" spans="1:5" x14ac:dyDescent="0.25">
      <c r="A24952" s="1">
        <v>37489</v>
      </c>
      <c r="B24952">
        <v>37295.345000000001</v>
      </c>
      <c r="C24952" t="str">
        <f t="shared" si="389"/>
        <v>$37,295.35</v>
      </c>
      <c r="E24952" s="4">
        <v>37489</v>
      </c>
    </row>
    <row r="24953" spans="1:5" x14ac:dyDescent="0.25">
      <c r="A24953" s="1">
        <v>37489</v>
      </c>
      <c r="B24953">
        <v>37296.345000000001</v>
      </c>
      <c r="C24953" t="str">
        <f t="shared" si="389"/>
        <v>$37,296.35</v>
      </c>
      <c r="E24953" s="4">
        <v>37489</v>
      </c>
    </row>
    <row r="24954" spans="1:5" x14ac:dyDescent="0.25">
      <c r="A24954" s="1">
        <v>37491</v>
      </c>
      <c r="B24954">
        <v>37297.345000000001</v>
      </c>
      <c r="C24954" t="str">
        <f t="shared" si="389"/>
        <v>$37,297.35</v>
      </c>
      <c r="E24954" s="4">
        <v>37491</v>
      </c>
    </row>
    <row r="24955" spans="1:5" x14ac:dyDescent="0.25">
      <c r="A24955" s="1">
        <v>37492</v>
      </c>
      <c r="B24955">
        <v>37298.345000000001</v>
      </c>
      <c r="C24955" t="str">
        <f t="shared" si="389"/>
        <v>$37,298.35</v>
      </c>
      <c r="E24955" s="4">
        <v>37492</v>
      </c>
    </row>
    <row r="24956" spans="1:5" x14ac:dyDescent="0.25">
      <c r="A24956" s="1">
        <v>37492</v>
      </c>
      <c r="B24956">
        <v>37299.345000000001</v>
      </c>
      <c r="C24956" t="str">
        <f t="shared" si="389"/>
        <v>$37,299.35</v>
      </c>
      <c r="E24956" s="4">
        <v>37492</v>
      </c>
    </row>
    <row r="24957" spans="1:5" x14ac:dyDescent="0.25">
      <c r="A24957" s="1">
        <v>37493</v>
      </c>
      <c r="B24957">
        <v>37300.345000000001</v>
      </c>
      <c r="C24957" t="str">
        <f t="shared" si="389"/>
        <v>$37,300.35</v>
      </c>
      <c r="E24957" s="4">
        <v>37493</v>
      </c>
    </row>
    <row r="24958" spans="1:5" x14ac:dyDescent="0.25">
      <c r="A24958" s="1">
        <v>37493</v>
      </c>
      <c r="B24958">
        <v>37301.345000000001</v>
      </c>
      <c r="C24958" t="str">
        <f t="shared" si="389"/>
        <v>$37,301.35</v>
      </c>
      <c r="E24958" s="4">
        <v>37493</v>
      </c>
    </row>
    <row r="24959" spans="1:5" x14ac:dyDescent="0.25">
      <c r="A24959" s="1">
        <v>37494</v>
      </c>
      <c r="B24959">
        <v>37302.345000000001</v>
      </c>
      <c r="C24959" t="str">
        <f t="shared" si="389"/>
        <v>$37,302.35</v>
      </c>
      <c r="E24959" s="4">
        <v>37494</v>
      </c>
    </row>
    <row r="24960" spans="1:5" x14ac:dyDescent="0.25">
      <c r="A24960" s="1">
        <v>37494</v>
      </c>
      <c r="B24960">
        <v>37303.345000000001</v>
      </c>
      <c r="C24960" t="str">
        <f t="shared" si="389"/>
        <v>$37,303.35</v>
      </c>
      <c r="E24960" s="4">
        <v>37494</v>
      </c>
    </row>
    <row r="24961" spans="1:5" x14ac:dyDescent="0.25">
      <c r="A24961" s="1">
        <v>37495</v>
      </c>
      <c r="B24961">
        <v>37304.345000000001</v>
      </c>
      <c r="C24961" t="str">
        <f t="shared" si="389"/>
        <v>$37,304.35</v>
      </c>
      <c r="E24961" s="4">
        <v>37495</v>
      </c>
    </row>
    <row r="24962" spans="1:5" x14ac:dyDescent="0.25">
      <c r="A24962" s="1">
        <v>37497</v>
      </c>
      <c r="B24962">
        <v>37305.345000000001</v>
      </c>
      <c r="C24962" t="str">
        <f t="shared" si="389"/>
        <v>$37,305.35</v>
      </c>
      <c r="E24962" s="4">
        <v>37497</v>
      </c>
    </row>
    <row r="24963" spans="1:5" x14ac:dyDescent="0.25">
      <c r="A24963" s="1">
        <v>37498</v>
      </c>
      <c r="B24963">
        <v>37306.345000000001</v>
      </c>
      <c r="C24963" t="str">
        <f t="shared" ref="C24963:C25026" si="390">TEXT(B24963,"$#,##0.00")</f>
        <v>$37,306.35</v>
      </c>
      <c r="E24963" s="4">
        <v>37498</v>
      </c>
    </row>
    <row r="24964" spans="1:5" x14ac:dyDescent="0.25">
      <c r="A24964" s="1">
        <v>37498</v>
      </c>
      <c r="B24964">
        <v>37307.345000000001</v>
      </c>
      <c r="C24964" t="str">
        <f t="shared" si="390"/>
        <v>$37,307.35</v>
      </c>
      <c r="E24964" s="4">
        <v>37498</v>
      </c>
    </row>
    <row r="24965" spans="1:5" x14ac:dyDescent="0.25">
      <c r="A24965" s="1">
        <v>37498</v>
      </c>
      <c r="B24965">
        <v>37308.345000000001</v>
      </c>
      <c r="C24965" t="str">
        <f t="shared" si="390"/>
        <v>$37,308.35</v>
      </c>
      <c r="E24965" s="4">
        <v>37498</v>
      </c>
    </row>
    <row r="24966" spans="1:5" x14ac:dyDescent="0.25">
      <c r="A24966" s="1">
        <v>37499</v>
      </c>
      <c r="B24966">
        <v>37309.345000000001</v>
      </c>
      <c r="C24966" t="str">
        <f t="shared" si="390"/>
        <v>$37,309.35</v>
      </c>
      <c r="E24966" s="4">
        <v>37499</v>
      </c>
    </row>
    <row r="24967" spans="1:5" x14ac:dyDescent="0.25">
      <c r="A24967" s="1">
        <v>37500</v>
      </c>
      <c r="B24967">
        <v>37310.345000000001</v>
      </c>
      <c r="C24967" t="str">
        <f t="shared" si="390"/>
        <v>$37,310.35</v>
      </c>
      <c r="E24967" s="4">
        <v>37500</v>
      </c>
    </row>
    <row r="24968" spans="1:5" x14ac:dyDescent="0.25">
      <c r="A24968" s="1">
        <v>37500</v>
      </c>
      <c r="B24968">
        <v>37311.345000000001</v>
      </c>
      <c r="C24968" t="str">
        <f t="shared" si="390"/>
        <v>$37,311.35</v>
      </c>
      <c r="E24968" s="4">
        <v>37500</v>
      </c>
    </row>
    <row r="24969" spans="1:5" x14ac:dyDescent="0.25">
      <c r="A24969" s="1">
        <v>37500</v>
      </c>
      <c r="B24969">
        <v>37312.345000000001</v>
      </c>
      <c r="C24969" t="str">
        <f t="shared" si="390"/>
        <v>$37,312.35</v>
      </c>
      <c r="E24969" s="4">
        <v>37500</v>
      </c>
    </row>
    <row r="24970" spans="1:5" x14ac:dyDescent="0.25">
      <c r="A24970" s="1">
        <v>37500</v>
      </c>
      <c r="B24970">
        <v>37313.345000000001</v>
      </c>
      <c r="C24970" t="str">
        <f t="shared" si="390"/>
        <v>$37,313.35</v>
      </c>
      <c r="E24970" s="4">
        <v>37500</v>
      </c>
    </row>
    <row r="24971" spans="1:5" x14ac:dyDescent="0.25">
      <c r="A24971" s="1">
        <v>37500</v>
      </c>
      <c r="B24971">
        <v>37314.345000000001</v>
      </c>
      <c r="C24971" t="str">
        <f t="shared" si="390"/>
        <v>$37,314.35</v>
      </c>
      <c r="E24971" s="4">
        <v>37500</v>
      </c>
    </row>
    <row r="24972" spans="1:5" x14ac:dyDescent="0.25">
      <c r="A24972" s="1">
        <v>37501</v>
      </c>
      <c r="B24972">
        <v>37315.345000000001</v>
      </c>
      <c r="C24972" t="str">
        <f t="shared" si="390"/>
        <v>$37,315.35</v>
      </c>
      <c r="E24972" s="4">
        <v>37501</v>
      </c>
    </row>
    <row r="24973" spans="1:5" x14ac:dyDescent="0.25">
      <c r="A24973" s="1">
        <v>37501</v>
      </c>
      <c r="B24973">
        <v>37316.345000000001</v>
      </c>
      <c r="C24973" t="str">
        <f t="shared" si="390"/>
        <v>$37,316.35</v>
      </c>
      <c r="E24973" s="4">
        <v>37501</v>
      </c>
    </row>
    <row r="24974" spans="1:5" x14ac:dyDescent="0.25">
      <c r="A24974" s="1">
        <v>37502</v>
      </c>
      <c r="B24974">
        <v>37317.345000000001</v>
      </c>
      <c r="C24974" t="str">
        <f t="shared" si="390"/>
        <v>$37,317.35</v>
      </c>
      <c r="E24974" s="4">
        <v>37502</v>
      </c>
    </row>
    <row r="24975" spans="1:5" x14ac:dyDescent="0.25">
      <c r="A24975" s="1">
        <v>37502</v>
      </c>
      <c r="B24975">
        <v>37318.345000000001</v>
      </c>
      <c r="C24975" t="str">
        <f t="shared" si="390"/>
        <v>$37,318.35</v>
      </c>
      <c r="E24975" s="4">
        <v>37502</v>
      </c>
    </row>
    <row r="24976" spans="1:5" x14ac:dyDescent="0.25">
      <c r="A24976" s="1">
        <v>37504</v>
      </c>
      <c r="B24976">
        <v>37319.345000000001</v>
      </c>
      <c r="C24976" t="str">
        <f t="shared" si="390"/>
        <v>$37,319.35</v>
      </c>
      <c r="E24976" s="4">
        <v>37504</v>
      </c>
    </row>
    <row r="24977" spans="1:5" x14ac:dyDescent="0.25">
      <c r="A24977" s="1">
        <v>37504</v>
      </c>
      <c r="B24977">
        <v>37320.345000000001</v>
      </c>
      <c r="C24977" t="str">
        <f t="shared" si="390"/>
        <v>$37,320.35</v>
      </c>
      <c r="E24977" s="4">
        <v>37504</v>
      </c>
    </row>
    <row r="24978" spans="1:5" x14ac:dyDescent="0.25">
      <c r="A24978" s="1">
        <v>37504</v>
      </c>
      <c r="B24978">
        <v>37321.345000000001</v>
      </c>
      <c r="C24978" t="str">
        <f t="shared" si="390"/>
        <v>$37,321.35</v>
      </c>
      <c r="E24978" s="4">
        <v>37504</v>
      </c>
    </row>
    <row r="24979" spans="1:5" x14ac:dyDescent="0.25">
      <c r="A24979" s="1">
        <v>37505</v>
      </c>
      <c r="B24979">
        <v>37322.345000000001</v>
      </c>
      <c r="C24979" t="str">
        <f t="shared" si="390"/>
        <v>$37,322.35</v>
      </c>
      <c r="E24979" s="4">
        <v>37505</v>
      </c>
    </row>
    <row r="24980" spans="1:5" x14ac:dyDescent="0.25">
      <c r="A24980" s="1">
        <v>37505</v>
      </c>
      <c r="B24980">
        <v>37323.345000000001</v>
      </c>
      <c r="C24980" t="str">
        <f t="shared" si="390"/>
        <v>$37,323.35</v>
      </c>
      <c r="E24980" s="4">
        <v>37505</v>
      </c>
    </row>
    <row r="24981" spans="1:5" x14ac:dyDescent="0.25">
      <c r="A24981" s="1">
        <v>37506</v>
      </c>
      <c r="B24981">
        <v>37324.345000000001</v>
      </c>
      <c r="C24981" t="str">
        <f t="shared" si="390"/>
        <v>$37,324.35</v>
      </c>
      <c r="E24981" s="4">
        <v>37506</v>
      </c>
    </row>
    <row r="24982" spans="1:5" x14ac:dyDescent="0.25">
      <c r="A24982" s="1">
        <v>37506</v>
      </c>
      <c r="B24982">
        <v>37325.345000000001</v>
      </c>
      <c r="C24982" t="str">
        <f t="shared" si="390"/>
        <v>$37,325.35</v>
      </c>
      <c r="E24982" s="4">
        <v>37506</v>
      </c>
    </row>
    <row r="24983" spans="1:5" x14ac:dyDescent="0.25">
      <c r="A24983" s="1">
        <v>37506</v>
      </c>
      <c r="B24983">
        <v>37326.345000000001</v>
      </c>
      <c r="C24983" t="str">
        <f t="shared" si="390"/>
        <v>$37,326.35</v>
      </c>
      <c r="E24983" s="4">
        <v>37506</v>
      </c>
    </row>
    <row r="24984" spans="1:5" x14ac:dyDescent="0.25">
      <c r="A24984" s="1">
        <v>37506</v>
      </c>
      <c r="B24984">
        <v>37327.345000000001</v>
      </c>
      <c r="C24984" t="str">
        <f t="shared" si="390"/>
        <v>$37,327.35</v>
      </c>
      <c r="E24984" s="4">
        <v>37506</v>
      </c>
    </row>
    <row r="24985" spans="1:5" x14ac:dyDescent="0.25">
      <c r="A24985" s="1">
        <v>37506</v>
      </c>
      <c r="B24985">
        <v>37328.345000000001</v>
      </c>
      <c r="C24985" t="str">
        <f t="shared" si="390"/>
        <v>$37,328.35</v>
      </c>
      <c r="E24985" s="4">
        <v>37506</v>
      </c>
    </row>
    <row r="24986" spans="1:5" x14ac:dyDescent="0.25">
      <c r="A24986" s="1">
        <v>37506</v>
      </c>
      <c r="B24986">
        <v>37329.345000000001</v>
      </c>
      <c r="C24986" t="str">
        <f t="shared" si="390"/>
        <v>$37,329.35</v>
      </c>
      <c r="E24986" s="4">
        <v>37506</v>
      </c>
    </row>
    <row r="24987" spans="1:5" x14ac:dyDescent="0.25">
      <c r="A24987" s="1">
        <v>37506</v>
      </c>
      <c r="B24987">
        <v>37330.345000000001</v>
      </c>
      <c r="C24987" t="str">
        <f t="shared" si="390"/>
        <v>$37,330.35</v>
      </c>
      <c r="E24987" s="4">
        <v>37506</v>
      </c>
    </row>
    <row r="24988" spans="1:5" x14ac:dyDescent="0.25">
      <c r="A24988" s="1">
        <v>37506</v>
      </c>
      <c r="B24988">
        <v>37331.345000000001</v>
      </c>
      <c r="C24988" t="str">
        <f t="shared" si="390"/>
        <v>$37,331.35</v>
      </c>
      <c r="E24988" s="4">
        <v>37506</v>
      </c>
    </row>
    <row r="24989" spans="1:5" x14ac:dyDescent="0.25">
      <c r="A24989" s="1">
        <v>37506</v>
      </c>
      <c r="B24989">
        <v>37332.345000000001</v>
      </c>
      <c r="C24989" t="str">
        <f t="shared" si="390"/>
        <v>$37,332.35</v>
      </c>
      <c r="E24989" s="4">
        <v>37506</v>
      </c>
    </row>
    <row r="24990" spans="1:5" x14ac:dyDescent="0.25">
      <c r="A24990" s="1">
        <v>37506</v>
      </c>
      <c r="B24990">
        <v>37333.345000000001</v>
      </c>
      <c r="C24990" t="str">
        <f t="shared" si="390"/>
        <v>$37,333.35</v>
      </c>
      <c r="E24990" s="4">
        <v>37506</v>
      </c>
    </row>
    <row r="24991" spans="1:5" x14ac:dyDescent="0.25">
      <c r="A24991" s="1">
        <v>37506</v>
      </c>
      <c r="B24991">
        <v>37334.345000000001</v>
      </c>
      <c r="C24991" t="str">
        <f t="shared" si="390"/>
        <v>$37,334.35</v>
      </c>
      <c r="E24991" s="4">
        <v>37506</v>
      </c>
    </row>
    <row r="24992" spans="1:5" x14ac:dyDescent="0.25">
      <c r="A24992" s="1">
        <v>37506</v>
      </c>
      <c r="B24992">
        <v>37335.345000000001</v>
      </c>
      <c r="C24992" t="str">
        <f t="shared" si="390"/>
        <v>$37,335.35</v>
      </c>
      <c r="E24992" s="4">
        <v>37506</v>
      </c>
    </row>
    <row r="24993" spans="1:5" x14ac:dyDescent="0.25">
      <c r="A24993" s="1">
        <v>37506</v>
      </c>
      <c r="B24993">
        <v>37336.345000000001</v>
      </c>
      <c r="C24993" t="str">
        <f t="shared" si="390"/>
        <v>$37,336.35</v>
      </c>
      <c r="E24993" s="4">
        <v>37506</v>
      </c>
    </row>
    <row r="24994" spans="1:5" x14ac:dyDescent="0.25">
      <c r="A24994" s="1">
        <v>37506</v>
      </c>
      <c r="B24994">
        <v>37337.345000000001</v>
      </c>
      <c r="C24994" t="str">
        <f t="shared" si="390"/>
        <v>$37,337.35</v>
      </c>
      <c r="E24994" s="4">
        <v>37506</v>
      </c>
    </row>
    <row r="24995" spans="1:5" x14ac:dyDescent="0.25">
      <c r="A24995" s="1">
        <v>37506</v>
      </c>
      <c r="B24995">
        <v>37338.345000000001</v>
      </c>
      <c r="C24995" t="str">
        <f t="shared" si="390"/>
        <v>$37,338.35</v>
      </c>
      <c r="E24995" s="4">
        <v>37506</v>
      </c>
    </row>
    <row r="24996" spans="1:5" x14ac:dyDescent="0.25">
      <c r="A24996" s="1">
        <v>37506</v>
      </c>
      <c r="B24996">
        <v>37339.345000000001</v>
      </c>
      <c r="C24996" t="str">
        <f t="shared" si="390"/>
        <v>$37,339.35</v>
      </c>
      <c r="E24996" s="4">
        <v>37506</v>
      </c>
    </row>
    <row r="24997" spans="1:5" x14ac:dyDescent="0.25">
      <c r="A24997" s="1">
        <v>37506</v>
      </c>
      <c r="B24997">
        <v>37340.345000000001</v>
      </c>
      <c r="C24997" t="str">
        <f t="shared" si="390"/>
        <v>$37,340.35</v>
      </c>
      <c r="E24997" s="4">
        <v>37506</v>
      </c>
    </row>
    <row r="24998" spans="1:5" x14ac:dyDescent="0.25">
      <c r="A24998" s="1">
        <v>37506</v>
      </c>
      <c r="B24998">
        <v>37341.345000000001</v>
      </c>
      <c r="C24998" t="str">
        <f t="shared" si="390"/>
        <v>$37,341.35</v>
      </c>
      <c r="E24998" s="4">
        <v>37506</v>
      </c>
    </row>
    <row r="24999" spans="1:5" x14ac:dyDescent="0.25">
      <c r="A24999" s="1">
        <v>37506</v>
      </c>
      <c r="B24999">
        <v>37342.345000000001</v>
      </c>
      <c r="C24999" t="str">
        <f t="shared" si="390"/>
        <v>$37,342.35</v>
      </c>
      <c r="E24999" s="4">
        <v>37506</v>
      </c>
    </row>
    <row r="25000" spans="1:5" x14ac:dyDescent="0.25">
      <c r="A25000" s="1">
        <v>37506</v>
      </c>
      <c r="B25000">
        <v>37343.345000000001</v>
      </c>
      <c r="C25000" t="str">
        <f t="shared" si="390"/>
        <v>$37,343.35</v>
      </c>
      <c r="E25000" s="4">
        <v>37506</v>
      </c>
    </row>
    <row r="25001" spans="1:5" x14ac:dyDescent="0.25">
      <c r="A25001" s="1">
        <v>37506</v>
      </c>
      <c r="B25001">
        <v>37344.345000000001</v>
      </c>
      <c r="C25001" t="str">
        <f t="shared" si="390"/>
        <v>$37,344.35</v>
      </c>
      <c r="E25001" s="4">
        <v>37506</v>
      </c>
    </row>
    <row r="25002" spans="1:5" x14ac:dyDescent="0.25">
      <c r="A25002" s="1">
        <v>37506</v>
      </c>
      <c r="B25002">
        <v>37345.345000000001</v>
      </c>
      <c r="C25002" t="str">
        <f t="shared" si="390"/>
        <v>$37,345.35</v>
      </c>
      <c r="E25002" s="4">
        <v>37506</v>
      </c>
    </row>
    <row r="25003" spans="1:5" x14ac:dyDescent="0.25">
      <c r="A25003" s="1">
        <v>37506</v>
      </c>
      <c r="B25003">
        <v>37346.345000000001</v>
      </c>
      <c r="C25003" t="str">
        <f t="shared" si="390"/>
        <v>$37,346.35</v>
      </c>
      <c r="E25003" s="4">
        <v>37506</v>
      </c>
    </row>
    <row r="25004" spans="1:5" x14ac:dyDescent="0.25">
      <c r="A25004" s="1">
        <v>37506</v>
      </c>
      <c r="B25004">
        <v>37347.345000000001</v>
      </c>
      <c r="C25004" t="str">
        <f t="shared" si="390"/>
        <v>$37,347.35</v>
      </c>
      <c r="E25004" s="4">
        <v>37506</v>
      </c>
    </row>
    <row r="25005" spans="1:5" x14ac:dyDescent="0.25">
      <c r="A25005" s="1">
        <v>37506</v>
      </c>
      <c r="B25005">
        <v>37348.345000000001</v>
      </c>
      <c r="C25005" t="str">
        <f t="shared" si="390"/>
        <v>$37,348.35</v>
      </c>
      <c r="E25005" s="4">
        <v>37506</v>
      </c>
    </row>
    <row r="25006" spans="1:5" x14ac:dyDescent="0.25">
      <c r="A25006" s="1">
        <v>37506</v>
      </c>
      <c r="B25006">
        <v>37349.345000000001</v>
      </c>
      <c r="C25006" t="str">
        <f t="shared" si="390"/>
        <v>$37,349.35</v>
      </c>
      <c r="E25006" s="4">
        <v>37506</v>
      </c>
    </row>
    <row r="25007" spans="1:5" x14ac:dyDescent="0.25">
      <c r="A25007" s="1">
        <v>37506</v>
      </c>
      <c r="B25007">
        <v>37350.345000000001</v>
      </c>
      <c r="C25007" t="str">
        <f t="shared" si="390"/>
        <v>$37,350.35</v>
      </c>
      <c r="E25007" s="4">
        <v>37506</v>
      </c>
    </row>
    <row r="25008" spans="1:5" x14ac:dyDescent="0.25">
      <c r="A25008" s="1">
        <v>37506</v>
      </c>
      <c r="B25008">
        <v>37351.345000000001</v>
      </c>
      <c r="C25008" t="str">
        <f t="shared" si="390"/>
        <v>$37,351.35</v>
      </c>
      <c r="E25008" s="4">
        <v>37506</v>
      </c>
    </row>
    <row r="25009" spans="1:5" x14ac:dyDescent="0.25">
      <c r="A25009" s="1">
        <v>37506</v>
      </c>
      <c r="B25009">
        <v>37352.345000000001</v>
      </c>
      <c r="C25009" t="str">
        <f t="shared" si="390"/>
        <v>$37,352.35</v>
      </c>
      <c r="E25009" s="4">
        <v>37506</v>
      </c>
    </row>
    <row r="25010" spans="1:5" x14ac:dyDescent="0.25">
      <c r="A25010" s="1">
        <v>37507</v>
      </c>
      <c r="B25010">
        <v>37353.345000000001</v>
      </c>
      <c r="C25010" t="str">
        <f t="shared" si="390"/>
        <v>$37,353.35</v>
      </c>
      <c r="E25010" s="4">
        <v>37507</v>
      </c>
    </row>
    <row r="25011" spans="1:5" x14ac:dyDescent="0.25">
      <c r="A25011" s="1">
        <v>37507</v>
      </c>
      <c r="B25011">
        <v>37354.345000000001</v>
      </c>
      <c r="C25011" t="str">
        <f t="shared" si="390"/>
        <v>$37,354.35</v>
      </c>
      <c r="E25011" s="4">
        <v>37507</v>
      </c>
    </row>
    <row r="25012" spans="1:5" x14ac:dyDescent="0.25">
      <c r="A25012" s="1">
        <v>37507</v>
      </c>
      <c r="B25012">
        <v>37355.345000000001</v>
      </c>
      <c r="C25012" t="str">
        <f t="shared" si="390"/>
        <v>$37,355.35</v>
      </c>
      <c r="E25012" s="4">
        <v>37507</v>
      </c>
    </row>
    <row r="25013" spans="1:5" x14ac:dyDescent="0.25">
      <c r="A25013" s="1">
        <v>37507</v>
      </c>
      <c r="B25013">
        <v>37356.345000000001</v>
      </c>
      <c r="C25013" t="str">
        <f t="shared" si="390"/>
        <v>$37,356.35</v>
      </c>
      <c r="E25013" s="4">
        <v>37507</v>
      </c>
    </row>
    <row r="25014" spans="1:5" x14ac:dyDescent="0.25">
      <c r="A25014" s="1">
        <v>37507</v>
      </c>
      <c r="B25014">
        <v>37357.345000000001</v>
      </c>
      <c r="C25014" t="str">
        <f t="shared" si="390"/>
        <v>$37,357.35</v>
      </c>
      <c r="E25014" s="4">
        <v>37507</v>
      </c>
    </row>
    <row r="25015" spans="1:5" x14ac:dyDescent="0.25">
      <c r="A25015" s="1">
        <v>37507</v>
      </c>
      <c r="B25015">
        <v>37358.345000000001</v>
      </c>
      <c r="C25015" t="str">
        <f t="shared" si="390"/>
        <v>$37,358.35</v>
      </c>
      <c r="E25015" s="4">
        <v>37507</v>
      </c>
    </row>
    <row r="25016" spans="1:5" x14ac:dyDescent="0.25">
      <c r="A25016" s="1">
        <v>37507</v>
      </c>
      <c r="B25016">
        <v>37359.345000000001</v>
      </c>
      <c r="C25016" t="str">
        <f t="shared" si="390"/>
        <v>$37,359.35</v>
      </c>
      <c r="E25016" s="4">
        <v>37507</v>
      </c>
    </row>
    <row r="25017" spans="1:5" x14ac:dyDescent="0.25">
      <c r="A25017" s="1">
        <v>37507</v>
      </c>
      <c r="B25017">
        <v>37360.345000000001</v>
      </c>
      <c r="C25017" t="str">
        <f t="shared" si="390"/>
        <v>$37,360.35</v>
      </c>
      <c r="E25017" s="4">
        <v>37507</v>
      </c>
    </row>
    <row r="25018" spans="1:5" x14ac:dyDescent="0.25">
      <c r="A25018" s="1">
        <v>37507</v>
      </c>
      <c r="B25018">
        <v>37361.345000000001</v>
      </c>
      <c r="C25018" t="str">
        <f t="shared" si="390"/>
        <v>$37,361.35</v>
      </c>
      <c r="E25018" s="4">
        <v>37507</v>
      </c>
    </row>
    <row r="25019" spans="1:5" x14ac:dyDescent="0.25">
      <c r="A25019" s="1">
        <v>37507</v>
      </c>
      <c r="B25019">
        <v>37362.345000000001</v>
      </c>
      <c r="C25019" t="str">
        <f t="shared" si="390"/>
        <v>$37,362.35</v>
      </c>
      <c r="E25019" s="4">
        <v>37507</v>
      </c>
    </row>
    <row r="25020" spans="1:5" x14ac:dyDescent="0.25">
      <c r="A25020" s="1">
        <v>37507</v>
      </c>
      <c r="B25020">
        <v>37363.345000000001</v>
      </c>
      <c r="C25020" t="str">
        <f t="shared" si="390"/>
        <v>$37,363.35</v>
      </c>
      <c r="E25020" s="4">
        <v>37507</v>
      </c>
    </row>
    <row r="25021" spans="1:5" x14ac:dyDescent="0.25">
      <c r="A25021" s="1">
        <v>37507</v>
      </c>
      <c r="B25021">
        <v>37364.345000000001</v>
      </c>
      <c r="C25021" t="str">
        <f t="shared" si="390"/>
        <v>$37,364.35</v>
      </c>
      <c r="E25021" s="4">
        <v>37507</v>
      </c>
    </row>
    <row r="25022" spans="1:5" x14ac:dyDescent="0.25">
      <c r="A25022" s="1">
        <v>37507</v>
      </c>
      <c r="B25022">
        <v>37365.345000000001</v>
      </c>
      <c r="C25022" t="str">
        <f t="shared" si="390"/>
        <v>$37,365.35</v>
      </c>
      <c r="E25022" s="4">
        <v>37507</v>
      </c>
    </row>
    <row r="25023" spans="1:5" x14ac:dyDescent="0.25">
      <c r="A25023" s="1">
        <v>37508</v>
      </c>
      <c r="B25023">
        <v>37366.345000000001</v>
      </c>
      <c r="C25023" t="str">
        <f t="shared" si="390"/>
        <v>$37,366.35</v>
      </c>
      <c r="E25023" s="4">
        <v>37508</v>
      </c>
    </row>
    <row r="25024" spans="1:5" x14ac:dyDescent="0.25">
      <c r="A25024" s="1">
        <v>37516</v>
      </c>
      <c r="B25024">
        <v>37367.345000000001</v>
      </c>
      <c r="C25024" t="str">
        <f t="shared" si="390"/>
        <v>$37,367.35</v>
      </c>
      <c r="E25024" s="4">
        <v>37516</v>
      </c>
    </row>
    <row r="25025" spans="1:5" x14ac:dyDescent="0.25">
      <c r="A25025" s="1">
        <v>37517</v>
      </c>
      <c r="B25025">
        <v>37368.345000000001</v>
      </c>
      <c r="C25025" t="str">
        <f t="shared" si="390"/>
        <v>$37,368.35</v>
      </c>
      <c r="E25025" s="4">
        <v>37517</v>
      </c>
    </row>
    <row r="25026" spans="1:5" x14ac:dyDescent="0.25">
      <c r="A25026" s="1">
        <v>37518</v>
      </c>
      <c r="B25026">
        <v>37369.345000000001</v>
      </c>
      <c r="C25026" t="str">
        <f t="shared" si="390"/>
        <v>$37,369.35</v>
      </c>
      <c r="E25026" s="4">
        <v>37518</v>
      </c>
    </row>
    <row r="25027" spans="1:5" x14ac:dyDescent="0.25">
      <c r="A25027" s="1">
        <v>37520</v>
      </c>
      <c r="B25027">
        <v>37370.345000000001</v>
      </c>
      <c r="C25027" t="str">
        <f t="shared" ref="C25027:C25090" si="391">TEXT(B25027,"$#,##0.00")</f>
        <v>$37,370.35</v>
      </c>
      <c r="E25027" s="4">
        <v>37520</v>
      </c>
    </row>
    <row r="25028" spans="1:5" x14ac:dyDescent="0.25">
      <c r="A25028" s="1">
        <v>37523</v>
      </c>
      <c r="B25028">
        <v>37371.345000000001</v>
      </c>
      <c r="C25028" t="str">
        <f t="shared" si="391"/>
        <v>$37,371.35</v>
      </c>
      <c r="E25028" s="4">
        <v>37523</v>
      </c>
    </row>
    <row r="25029" spans="1:5" x14ac:dyDescent="0.25">
      <c r="A25029" s="1">
        <v>37524</v>
      </c>
      <c r="B25029">
        <v>37372.345000000001</v>
      </c>
      <c r="C25029" t="str">
        <f t="shared" si="391"/>
        <v>$37,372.35</v>
      </c>
      <c r="E25029" s="4">
        <v>37524</v>
      </c>
    </row>
    <row r="25030" spans="1:5" x14ac:dyDescent="0.25">
      <c r="A25030" s="1">
        <v>37525</v>
      </c>
      <c r="B25030">
        <v>37373.345000000001</v>
      </c>
      <c r="C25030" t="str">
        <f t="shared" si="391"/>
        <v>$37,373.35</v>
      </c>
      <c r="E25030" s="4">
        <v>37525</v>
      </c>
    </row>
    <row r="25031" spans="1:5" x14ac:dyDescent="0.25">
      <c r="A25031" s="1">
        <v>37527</v>
      </c>
      <c r="B25031">
        <v>37374.345000000001</v>
      </c>
      <c r="C25031" t="str">
        <f t="shared" si="391"/>
        <v>$37,374.35</v>
      </c>
      <c r="E25031" s="4">
        <v>37527</v>
      </c>
    </row>
    <row r="25032" spans="1:5" x14ac:dyDescent="0.25">
      <c r="A25032" s="1">
        <v>37527</v>
      </c>
      <c r="B25032">
        <v>37375.345000000001</v>
      </c>
      <c r="C25032" t="str">
        <f t="shared" si="391"/>
        <v>$37,375.35</v>
      </c>
      <c r="E25032" s="4">
        <v>37527</v>
      </c>
    </row>
    <row r="25033" spans="1:5" x14ac:dyDescent="0.25">
      <c r="A25033" s="1">
        <v>37531</v>
      </c>
      <c r="B25033">
        <v>37376.345000000001</v>
      </c>
      <c r="C25033" t="str">
        <f t="shared" si="391"/>
        <v>$37,376.35</v>
      </c>
      <c r="E25033" s="4">
        <v>37531</v>
      </c>
    </row>
    <row r="25034" spans="1:5" x14ac:dyDescent="0.25">
      <c r="A25034" s="1">
        <v>37532</v>
      </c>
      <c r="B25034">
        <v>37377.345000000001</v>
      </c>
      <c r="C25034" t="str">
        <f t="shared" si="391"/>
        <v>$37,377.35</v>
      </c>
      <c r="E25034" s="4">
        <v>37532</v>
      </c>
    </row>
    <row r="25035" spans="1:5" x14ac:dyDescent="0.25">
      <c r="A25035" s="1">
        <v>37534</v>
      </c>
      <c r="B25035">
        <v>37378.345000000001</v>
      </c>
      <c r="C25035" t="str">
        <f t="shared" si="391"/>
        <v>$37,378.35</v>
      </c>
      <c r="E25035" s="4">
        <v>37534</v>
      </c>
    </row>
    <row r="25036" spans="1:5" x14ac:dyDescent="0.25">
      <c r="A25036" s="1">
        <v>37535</v>
      </c>
      <c r="B25036">
        <v>37379.345000000001</v>
      </c>
      <c r="C25036" t="str">
        <f t="shared" si="391"/>
        <v>$37,379.35</v>
      </c>
      <c r="E25036" s="4">
        <v>37535</v>
      </c>
    </row>
    <row r="25037" spans="1:5" x14ac:dyDescent="0.25">
      <c r="A25037" s="1">
        <v>37535</v>
      </c>
      <c r="B25037">
        <v>37380.345000000001</v>
      </c>
      <c r="C25037" t="str">
        <f t="shared" si="391"/>
        <v>$37,380.35</v>
      </c>
      <c r="E25037" s="4">
        <v>37535</v>
      </c>
    </row>
    <row r="25038" spans="1:5" x14ac:dyDescent="0.25">
      <c r="A25038" s="1">
        <v>37537</v>
      </c>
      <c r="B25038">
        <v>37381.345000000001</v>
      </c>
      <c r="C25038" t="str">
        <f t="shared" si="391"/>
        <v>$37,381.35</v>
      </c>
      <c r="E25038" s="4">
        <v>37537</v>
      </c>
    </row>
    <row r="25039" spans="1:5" x14ac:dyDescent="0.25">
      <c r="A25039" s="1">
        <v>37538</v>
      </c>
      <c r="B25039">
        <v>37382.345000000001</v>
      </c>
      <c r="C25039" t="str">
        <f t="shared" si="391"/>
        <v>$37,382.35</v>
      </c>
      <c r="E25039" s="4">
        <v>37538</v>
      </c>
    </row>
    <row r="25040" spans="1:5" x14ac:dyDescent="0.25">
      <c r="A25040" s="1">
        <v>37540</v>
      </c>
      <c r="B25040">
        <v>37383.345000000001</v>
      </c>
      <c r="C25040" t="str">
        <f t="shared" si="391"/>
        <v>$37,383.35</v>
      </c>
      <c r="E25040" s="4">
        <v>37540</v>
      </c>
    </row>
    <row r="25041" spans="1:5" x14ac:dyDescent="0.25">
      <c r="A25041" s="1">
        <v>37540</v>
      </c>
      <c r="B25041">
        <v>37384.345000000001</v>
      </c>
      <c r="C25041" t="str">
        <f t="shared" si="391"/>
        <v>$37,384.35</v>
      </c>
      <c r="E25041" s="4">
        <v>37540</v>
      </c>
    </row>
    <row r="25042" spans="1:5" x14ac:dyDescent="0.25">
      <c r="A25042" s="1">
        <v>37541</v>
      </c>
      <c r="B25042">
        <v>37385.345000000001</v>
      </c>
      <c r="C25042" t="str">
        <f t="shared" si="391"/>
        <v>$37,385.35</v>
      </c>
      <c r="E25042" s="4">
        <v>37541</v>
      </c>
    </row>
    <row r="25043" spans="1:5" x14ac:dyDescent="0.25">
      <c r="A25043" s="1">
        <v>37541</v>
      </c>
      <c r="B25043">
        <v>37386.345000000001</v>
      </c>
      <c r="C25043" t="str">
        <f t="shared" si="391"/>
        <v>$37,386.35</v>
      </c>
      <c r="E25043" s="4">
        <v>37541</v>
      </c>
    </row>
    <row r="25044" spans="1:5" x14ac:dyDescent="0.25">
      <c r="A25044" s="1">
        <v>37541</v>
      </c>
      <c r="B25044">
        <v>37387.345000000001</v>
      </c>
      <c r="C25044" t="str">
        <f t="shared" si="391"/>
        <v>$37,387.35</v>
      </c>
      <c r="E25044" s="4">
        <v>37541</v>
      </c>
    </row>
    <row r="25045" spans="1:5" x14ac:dyDescent="0.25">
      <c r="A25045" s="1">
        <v>37541</v>
      </c>
      <c r="B25045">
        <v>37388.345000000001</v>
      </c>
      <c r="C25045" t="str">
        <f t="shared" si="391"/>
        <v>$37,388.35</v>
      </c>
      <c r="E25045" s="4">
        <v>37541</v>
      </c>
    </row>
    <row r="25046" spans="1:5" x14ac:dyDescent="0.25">
      <c r="A25046" s="1">
        <v>37541</v>
      </c>
      <c r="B25046">
        <v>37389.345000000001</v>
      </c>
      <c r="C25046" t="str">
        <f t="shared" si="391"/>
        <v>$37,389.35</v>
      </c>
      <c r="E25046" s="4">
        <v>37541</v>
      </c>
    </row>
    <row r="25047" spans="1:5" x14ac:dyDescent="0.25">
      <c r="A25047" s="1">
        <v>37541</v>
      </c>
      <c r="B25047">
        <v>37390.345000000001</v>
      </c>
      <c r="C25047" t="str">
        <f t="shared" si="391"/>
        <v>$37,390.35</v>
      </c>
      <c r="E25047" s="4">
        <v>37541</v>
      </c>
    </row>
    <row r="25048" spans="1:5" x14ac:dyDescent="0.25">
      <c r="A25048" s="1">
        <v>37541</v>
      </c>
      <c r="B25048">
        <v>37391.345000000001</v>
      </c>
      <c r="C25048" t="str">
        <f t="shared" si="391"/>
        <v>$37,391.35</v>
      </c>
      <c r="E25048" s="4">
        <v>37541</v>
      </c>
    </row>
    <row r="25049" spans="1:5" x14ac:dyDescent="0.25">
      <c r="A25049" s="1">
        <v>37541</v>
      </c>
      <c r="B25049">
        <v>37392.345000000001</v>
      </c>
      <c r="C25049" t="str">
        <f t="shared" si="391"/>
        <v>$37,392.35</v>
      </c>
      <c r="E25049" s="4">
        <v>37541</v>
      </c>
    </row>
    <row r="25050" spans="1:5" x14ac:dyDescent="0.25">
      <c r="A25050" s="1">
        <v>37541</v>
      </c>
      <c r="B25050">
        <v>37393.345000000001</v>
      </c>
      <c r="C25050" t="str">
        <f t="shared" si="391"/>
        <v>$37,393.35</v>
      </c>
      <c r="E25050" s="4">
        <v>37541</v>
      </c>
    </row>
    <row r="25051" spans="1:5" x14ac:dyDescent="0.25">
      <c r="A25051" s="1">
        <v>37541</v>
      </c>
      <c r="B25051">
        <v>37394.345000000001</v>
      </c>
      <c r="C25051" t="str">
        <f t="shared" si="391"/>
        <v>$37,394.35</v>
      </c>
      <c r="E25051" s="4">
        <v>37541</v>
      </c>
    </row>
    <row r="25052" spans="1:5" x14ac:dyDescent="0.25">
      <c r="A25052" s="1">
        <v>37541</v>
      </c>
      <c r="B25052">
        <v>37395.345000000001</v>
      </c>
      <c r="C25052" t="str">
        <f t="shared" si="391"/>
        <v>$37,395.35</v>
      </c>
      <c r="E25052" s="4">
        <v>37541</v>
      </c>
    </row>
    <row r="25053" spans="1:5" x14ac:dyDescent="0.25">
      <c r="A25053" s="1">
        <v>37541</v>
      </c>
      <c r="B25053">
        <v>37396.345000000001</v>
      </c>
      <c r="C25053" t="str">
        <f t="shared" si="391"/>
        <v>$37,396.35</v>
      </c>
      <c r="E25053" s="4">
        <v>37541</v>
      </c>
    </row>
    <row r="25054" spans="1:5" x14ac:dyDescent="0.25">
      <c r="A25054" s="1">
        <v>37541</v>
      </c>
      <c r="B25054">
        <v>37397.345000000001</v>
      </c>
      <c r="C25054" t="str">
        <f t="shared" si="391"/>
        <v>$37,397.35</v>
      </c>
      <c r="E25054" s="4">
        <v>37541</v>
      </c>
    </row>
    <row r="25055" spans="1:5" x14ac:dyDescent="0.25">
      <c r="A25055" s="1">
        <v>37541</v>
      </c>
      <c r="B25055">
        <v>37398.345000000001</v>
      </c>
      <c r="C25055" t="str">
        <f t="shared" si="391"/>
        <v>$37,398.35</v>
      </c>
      <c r="E25055" s="4">
        <v>37541</v>
      </c>
    </row>
    <row r="25056" spans="1:5" x14ac:dyDescent="0.25">
      <c r="A25056" s="1">
        <v>37541</v>
      </c>
      <c r="B25056">
        <v>37399.345000000001</v>
      </c>
      <c r="C25056" t="str">
        <f t="shared" si="391"/>
        <v>$37,399.35</v>
      </c>
      <c r="E25056" s="4">
        <v>37541</v>
      </c>
    </row>
    <row r="25057" spans="1:5" x14ac:dyDescent="0.25">
      <c r="A25057" s="1">
        <v>37541</v>
      </c>
      <c r="B25057">
        <v>37400.345000000001</v>
      </c>
      <c r="C25057" t="str">
        <f t="shared" si="391"/>
        <v>$37,400.35</v>
      </c>
      <c r="E25057" s="4">
        <v>37541</v>
      </c>
    </row>
    <row r="25058" spans="1:5" x14ac:dyDescent="0.25">
      <c r="A25058" s="1">
        <v>37541</v>
      </c>
      <c r="B25058">
        <v>37401.345000000001</v>
      </c>
      <c r="C25058" t="str">
        <f t="shared" si="391"/>
        <v>$37,401.35</v>
      </c>
      <c r="E25058" s="4">
        <v>37541</v>
      </c>
    </row>
    <row r="25059" spans="1:5" x14ac:dyDescent="0.25">
      <c r="A25059" s="1">
        <v>37541</v>
      </c>
      <c r="B25059">
        <v>37402.345000000001</v>
      </c>
      <c r="C25059" t="str">
        <f t="shared" si="391"/>
        <v>$37,402.35</v>
      </c>
      <c r="E25059" s="4">
        <v>37541</v>
      </c>
    </row>
    <row r="25060" spans="1:5" x14ac:dyDescent="0.25">
      <c r="A25060" s="1">
        <v>37541</v>
      </c>
      <c r="B25060">
        <v>37403.345000000001</v>
      </c>
      <c r="C25060" t="str">
        <f t="shared" si="391"/>
        <v>$37,403.35</v>
      </c>
      <c r="E25060" s="4">
        <v>37541</v>
      </c>
    </row>
    <row r="25061" spans="1:5" x14ac:dyDescent="0.25">
      <c r="A25061" s="1">
        <v>37541</v>
      </c>
      <c r="B25061">
        <v>37404.345000000001</v>
      </c>
      <c r="C25061" t="str">
        <f t="shared" si="391"/>
        <v>$37,404.35</v>
      </c>
      <c r="E25061" s="4">
        <v>37541</v>
      </c>
    </row>
    <row r="25062" spans="1:5" x14ac:dyDescent="0.25">
      <c r="A25062" s="1">
        <v>37541</v>
      </c>
      <c r="B25062">
        <v>37405.345000000001</v>
      </c>
      <c r="C25062" t="str">
        <f t="shared" si="391"/>
        <v>$37,405.35</v>
      </c>
      <c r="E25062" s="4">
        <v>37541</v>
      </c>
    </row>
    <row r="25063" spans="1:5" x14ac:dyDescent="0.25">
      <c r="A25063" s="1">
        <v>37541</v>
      </c>
      <c r="B25063">
        <v>37406.345000000001</v>
      </c>
      <c r="C25063" t="str">
        <f t="shared" si="391"/>
        <v>$37,406.35</v>
      </c>
      <c r="E25063" s="4">
        <v>37541</v>
      </c>
    </row>
    <row r="25064" spans="1:5" x14ac:dyDescent="0.25">
      <c r="A25064" s="1">
        <v>37541</v>
      </c>
      <c r="B25064">
        <v>37407.345000000001</v>
      </c>
      <c r="C25064" t="str">
        <f t="shared" si="391"/>
        <v>$37,407.35</v>
      </c>
      <c r="E25064" s="4">
        <v>37541</v>
      </c>
    </row>
    <row r="25065" spans="1:5" x14ac:dyDescent="0.25">
      <c r="A25065" s="1">
        <v>37541</v>
      </c>
      <c r="B25065">
        <v>37408.345000000001</v>
      </c>
      <c r="C25065" t="str">
        <f t="shared" si="391"/>
        <v>$37,408.35</v>
      </c>
      <c r="E25065" s="4">
        <v>37541</v>
      </c>
    </row>
    <row r="25066" spans="1:5" x14ac:dyDescent="0.25">
      <c r="A25066" s="1">
        <v>37541</v>
      </c>
      <c r="B25066">
        <v>37409.345000000001</v>
      </c>
      <c r="C25066" t="str">
        <f t="shared" si="391"/>
        <v>$37,409.35</v>
      </c>
      <c r="E25066" s="4">
        <v>37541</v>
      </c>
    </row>
    <row r="25067" spans="1:5" x14ac:dyDescent="0.25">
      <c r="A25067" s="1">
        <v>37541</v>
      </c>
      <c r="B25067">
        <v>37410.345000000001</v>
      </c>
      <c r="C25067" t="str">
        <f t="shared" si="391"/>
        <v>$37,410.35</v>
      </c>
      <c r="E25067" s="4">
        <v>37541</v>
      </c>
    </row>
    <row r="25068" spans="1:5" x14ac:dyDescent="0.25">
      <c r="A25068" s="1">
        <v>37541</v>
      </c>
      <c r="B25068">
        <v>37411.345000000001</v>
      </c>
      <c r="C25068" t="str">
        <f t="shared" si="391"/>
        <v>$37,411.35</v>
      </c>
      <c r="E25068" s="4">
        <v>37541</v>
      </c>
    </row>
    <row r="25069" spans="1:5" x14ac:dyDescent="0.25">
      <c r="A25069" s="1">
        <v>37542</v>
      </c>
      <c r="B25069">
        <v>37412.345000000001</v>
      </c>
      <c r="C25069" t="str">
        <f t="shared" si="391"/>
        <v>$37,412.35</v>
      </c>
      <c r="E25069" s="4">
        <v>37542</v>
      </c>
    </row>
    <row r="25070" spans="1:5" x14ac:dyDescent="0.25">
      <c r="A25070" s="1">
        <v>37542</v>
      </c>
      <c r="B25070">
        <v>37413.345000000001</v>
      </c>
      <c r="C25070" t="str">
        <f t="shared" si="391"/>
        <v>$37,413.35</v>
      </c>
      <c r="E25070" s="4">
        <v>37542</v>
      </c>
    </row>
    <row r="25071" spans="1:5" x14ac:dyDescent="0.25">
      <c r="A25071" s="1">
        <v>37542</v>
      </c>
      <c r="B25071">
        <v>37414.345000000001</v>
      </c>
      <c r="C25071" t="str">
        <f t="shared" si="391"/>
        <v>$37,414.35</v>
      </c>
      <c r="E25071" s="4">
        <v>37542</v>
      </c>
    </row>
    <row r="25072" spans="1:5" x14ac:dyDescent="0.25">
      <c r="A25072" s="1">
        <v>37542</v>
      </c>
      <c r="B25072">
        <v>37415.345000000001</v>
      </c>
      <c r="C25072" t="str">
        <f t="shared" si="391"/>
        <v>$37,415.35</v>
      </c>
      <c r="E25072" s="4">
        <v>37542</v>
      </c>
    </row>
    <row r="25073" spans="1:5" x14ac:dyDescent="0.25">
      <c r="A25073" s="1">
        <v>37542</v>
      </c>
      <c r="B25073">
        <v>37416.345000000001</v>
      </c>
      <c r="C25073" t="str">
        <f t="shared" si="391"/>
        <v>$37,416.35</v>
      </c>
      <c r="E25073" s="4">
        <v>37542</v>
      </c>
    </row>
    <row r="25074" spans="1:5" x14ac:dyDescent="0.25">
      <c r="A25074" s="1">
        <v>37542</v>
      </c>
      <c r="B25074">
        <v>37417.345000000001</v>
      </c>
      <c r="C25074" t="str">
        <f t="shared" si="391"/>
        <v>$37,417.35</v>
      </c>
      <c r="E25074" s="4">
        <v>37542</v>
      </c>
    </row>
    <row r="25075" spans="1:5" x14ac:dyDescent="0.25">
      <c r="A25075" s="1">
        <v>37542</v>
      </c>
      <c r="B25075">
        <v>37418.345000000001</v>
      </c>
      <c r="C25075" t="str">
        <f t="shared" si="391"/>
        <v>$37,418.35</v>
      </c>
      <c r="E25075" s="4">
        <v>37542</v>
      </c>
    </row>
    <row r="25076" spans="1:5" x14ac:dyDescent="0.25">
      <c r="A25076" s="1">
        <v>37542</v>
      </c>
      <c r="B25076">
        <v>37419.345000000001</v>
      </c>
      <c r="C25076" t="str">
        <f t="shared" si="391"/>
        <v>$37,419.35</v>
      </c>
      <c r="E25076" s="4">
        <v>37542</v>
      </c>
    </row>
    <row r="25077" spans="1:5" x14ac:dyDescent="0.25">
      <c r="A25077" s="1">
        <v>37544</v>
      </c>
      <c r="B25077">
        <v>37420.345000000001</v>
      </c>
      <c r="C25077" t="str">
        <f t="shared" si="391"/>
        <v>$37,420.35</v>
      </c>
      <c r="E25077" s="4">
        <v>37544</v>
      </c>
    </row>
    <row r="25078" spans="1:5" x14ac:dyDescent="0.25">
      <c r="A25078" s="1">
        <v>37545</v>
      </c>
      <c r="B25078">
        <v>37421.345000000001</v>
      </c>
      <c r="C25078" t="str">
        <f t="shared" si="391"/>
        <v>$37,421.35</v>
      </c>
      <c r="E25078" s="4">
        <v>37545</v>
      </c>
    </row>
    <row r="25079" spans="1:5" x14ac:dyDescent="0.25">
      <c r="A25079" s="1">
        <v>37545</v>
      </c>
      <c r="B25079">
        <v>37422.345000000001</v>
      </c>
      <c r="C25079" t="str">
        <f t="shared" si="391"/>
        <v>$37,422.35</v>
      </c>
      <c r="E25079" s="4">
        <v>37545</v>
      </c>
    </row>
    <row r="25080" spans="1:5" x14ac:dyDescent="0.25">
      <c r="A25080" s="1">
        <v>37545</v>
      </c>
      <c r="B25080">
        <v>37423.345000000001</v>
      </c>
      <c r="C25080" t="str">
        <f t="shared" si="391"/>
        <v>$37,423.35</v>
      </c>
      <c r="E25080" s="4">
        <v>37545</v>
      </c>
    </row>
    <row r="25081" spans="1:5" x14ac:dyDescent="0.25">
      <c r="A25081" s="1">
        <v>37545</v>
      </c>
      <c r="B25081">
        <v>37424.345000000001</v>
      </c>
      <c r="C25081" t="str">
        <f t="shared" si="391"/>
        <v>$37,424.35</v>
      </c>
      <c r="E25081" s="4">
        <v>37545</v>
      </c>
    </row>
    <row r="25082" spans="1:5" x14ac:dyDescent="0.25">
      <c r="A25082" s="1">
        <v>37545</v>
      </c>
      <c r="B25082">
        <v>37425.345000000001</v>
      </c>
      <c r="C25082" t="str">
        <f t="shared" si="391"/>
        <v>$37,425.35</v>
      </c>
      <c r="E25082" s="4">
        <v>37545</v>
      </c>
    </row>
    <row r="25083" spans="1:5" x14ac:dyDescent="0.25">
      <c r="A25083" s="1">
        <v>37545</v>
      </c>
      <c r="B25083">
        <v>37426.345000000001</v>
      </c>
      <c r="C25083" t="str">
        <f t="shared" si="391"/>
        <v>$37,426.35</v>
      </c>
      <c r="E25083" s="4">
        <v>37545</v>
      </c>
    </row>
    <row r="25084" spans="1:5" x14ac:dyDescent="0.25">
      <c r="A25084" s="1">
        <v>37545</v>
      </c>
      <c r="B25084">
        <v>37427.345000000001</v>
      </c>
      <c r="C25084" t="str">
        <f t="shared" si="391"/>
        <v>$37,427.35</v>
      </c>
      <c r="E25084" s="4">
        <v>37545</v>
      </c>
    </row>
    <row r="25085" spans="1:5" x14ac:dyDescent="0.25">
      <c r="A25085" s="1">
        <v>37545</v>
      </c>
      <c r="B25085">
        <v>37428.345000000001</v>
      </c>
      <c r="C25085" t="str">
        <f t="shared" si="391"/>
        <v>$37,428.35</v>
      </c>
      <c r="E25085" s="4">
        <v>37545</v>
      </c>
    </row>
    <row r="25086" spans="1:5" x14ac:dyDescent="0.25">
      <c r="A25086" s="1">
        <v>37545</v>
      </c>
      <c r="B25086">
        <v>37429.345000000001</v>
      </c>
      <c r="C25086" t="str">
        <f t="shared" si="391"/>
        <v>$37,429.35</v>
      </c>
      <c r="E25086" s="4">
        <v>37545</v>
      </c>
    </row>
    <row r="25087" spans="1:5" x14ac:dyDescent="0.25">
      <c r="A25087" s="1">
        <v>37545</v>
      </c>
      <c r="B25087">
        <v>37430.345000000001</v>
      </c>
      <c r="C25087" t="str">
        <f t="shared" si="391"/>
        <v>$37,430.35</v>
      </c>
      <c r="E25087" s="4">
        <v>37545</v>
      </c>
    </row>
    <row r="25088" spans="1:5" x14ac:dyDescent="0.25">
      <c r="A25088" s="1">
        <v>37545</v>
      </c>
      <c r="B25088">
        <v>37431.345000000001</v>
      </c>
      <c r="C25088" t="str">
        <f t="shared" si="391"/>
        <v>$37,431.35</v>
      </c>
      <c r="E25088" s="4">
        <v>37545</v>
      </c>
    </row>
    <row r="25089" spans="1:5" x14ac:dyDescent="0.25">
      <c r="A25089" s="1">
        <v>37545</v>
      </c>
      <c r="B25089">
        <v>37432.345000000001</v>
      </c>
      <c r="C25089" t="str">
        <f t="shared" si="391"/>
        <v>$37,432.35</v>
      </c>
      <c r="E25089" s="4">
        <v>37545</v>
      </c>
    </row>
    <row r="25090" spans="1:5" x14ac:dyDescent="0.25">
      <c r="A25090" s="1">
        <v>37545</v>
      </c>
      <c r="B25090">
        <v>37433.345000000001</v>
      </c>
      <c r="C25090" t="str">
        <f t="shared" si="391"/>
        <v>$37,433.35</v>
      </c>
      <c r="E25090" s="4">
        <v>37545</v>
      </c>
    </row>
    <row r="25091" spans="1:5" x14ac:dyDescent="0.25">
      <c r="A25091" s="1">
        <v>37545</v>
      </c>
      <c r="B25091">
        <v>37434.345000000001</v>
      </c>
      <c r="C25091" t="str">
        <f t="shared" ref="C25091:C25154" si="392">TEXT(B25091,"$#,##0.00")</f>
        <v>$37,434.35</v>
      </c>
      <c r="E25091" s="4">
        <v>37545</v>
      </c>
    </row>
    <row r="25092" spans="1:5" x14ac:dyDescent="0.25">
      <c r="A25092" s="1">
        <v>37545</v>
      </c>
      <c r="B25092">
        <v>37435.345000000001</v>
      </c>
      <c r="C25092" t="str">
        <f t="shared" si="392"/>
        <v>$37,435.35</v>
      </c>
      <c r="E25092" s="4">
        <v>37545</v>
      </c>
    </row>
    <row r="25093" spans="1:5" x14ac:dyDescent="0.25">
      <c r="A25093" s="1">
        <v>37545</v>
      </c>
      <c r="B25093">
        <v>37436.345000000001</v>
      </c>
      <c r="C25093" t="str">
        <f t="shared" si="392"/>
        <v>$37,436.35</v>
      </c>
      <c r="E25093" s="4">
        <v>37545</v>
      </c>
    </row>
    <row r="25094" spans="1:5" x14ac:dyDescent="0.25">
      <c r="A25094" s="1">
        <v>37545</v>
      </c>
      <c r="B25094">
        <v>37437.345000000001</v>
      </c>
      <c r="C25094" t="str">
        <f t="shared" si="392"/>
        <v>$37,437.35</v>
      </c>
      <c r="E25094" s="4">
        <v>37545</v>
      </c>
    </row>
    <row r="25095" spans="1:5" x14ac:dyDescent="0.25">
      <c r="A25095" s="1">
        <v>37545</v>
      </c>
      <c r="B25095">
        <v>37438.345000000001</v>
      </c>
      <c r="C25095" t="str">
        <f t="shared" si="392"/>
        <v>$37,438.35</v>
      </c>
      <c r="E25095" s="4">
        <v>37545</v>
      </c>
    </row>
    <row r="25096" spans="1:5" x14ac:dyDescent="0.25">
      <c r="A25096" s="1">
        <v>37545</v>
      </c>
      <c r="B25096">
        <v>37439.345000000001</v>
      </c>
      <c r="C25096" t="str">
        <f t="shared" si="392"/>
        <v>$37,439.35</v>
      </c>
      <c r="E25096" s="4">
        <v>37545</v>
      </c>
    </row>
    <row r="25097" spans="1:5" x14ac:dyDescent="0.25">
      <c r="A25097" s="1">
        <v>37545</v>
      </c>
      <c r="B25097">
        <v>37440.345000000001</v>
      </c>
      <c r="C25097" t="str">
        <f t="shared" si="392"/>
        <v>$37,440.35</v>
      </c>
      <c r="E25097" s="4">
        <v>37545</v>
      </c>
    </row>
    <row r="25098" spans="1:5" x14ac:dyDescent="0.25">
      <c r="A25098" s="1">
        <v>37545</v>
      </c>
      <c r="B25098">
        <v>37441.345000000001</v>
      </c>
      <c r="C25098" t="str">
        <f t="shared" si="392"/>
        <v>$37,441.35</v>
      </c>
      <c r="E25098" s="4">
        <v>37545</v>
      </c>
    </row>
    <row r="25099" spans="1:5" x14ac:dyDescent="0.25">
      <c r="A25099" s="1">
        <v>37545</v>
      </c>
      <c r="B25099">
        <v>37442.345000000001</v>
      </c>
      <c r="C25099" t="str">
        <f t="shared" si="392"/>
        <v>$37,442.35</v>
      </c>
      <c r="E25099" s="4">
        <v>37545</v>
      </c>
    </row>
    <row r="25100" spans="1:5" x14ac:dyDescent="0.25">
      <c r="A25100" s="1">
        <v>37545</v>
      </c>
      <c r="B25100">
        <v>37443.345000000001</v>
      </c>
      <c r="C25100" t="str">
        <f t="shared" si="392"/>
        <v>$37,443.35</v>
      </c>
      <c r="E25100" s="4">
        <v>37545</v>
      </c>
    </row>
    <row r="25101" spans="1:5" x14ac:dyDescent="0.25">
      <c r="A25101" s="1">
        <v>37546</v>
      </c>
      <c r="B25101">
        <v>37444.345000000001</v>
      </c>
      <c r="C25101" t="str">
        <f t="shared" si="392"/>
        <v>$37,444.35</v>
      </c>
      <c r="E25101" s="4">
        <v>37546</v>
      </c>
    </row>
    <row r="25102" spans="1:5" x14ac:dyDescent="0.25">
      <c r="A25102" s="1">
        <v>37548</v>
      </c>
      <c r="B25102">
        <v>37445.345000000001</v>
      </c>
      <c r="C25102" t="str">
        <f t="shared" si="392"/>
        <v>$37,445.35</v>
      </c>
      <c r="E25102" s="4">
        <v>37548</v>
      </c>
    </row>
    <row r="25103" spans="1:5" x14ac:dyDescent="0.25">
      <c r="A25103" s="1">
        <v>37548</v>
      </c>
      <c r="B25103">
        <v>37446.345000000001</v>
      </c>
      <c r="C25103" t="str">
        <f t="shared" si="392"/>
        <v>$37,446.35</v>
      </c>
      <c r="E25103" s="4">
        <v>37548</v>
      </c>
    </row>
    <row r="25104" spans="1:5" x14ac:dyDescent="0.25">
      <c r="A25104" s="1">
        <v>37549</v>
      </c>
      <c r="B25104">
        <v>37447.345000000001</v>
      </c>
      <c r="C25104" t="str">
        <f t="shared" si="392"/>
        <v>$37,447.35</v>
      </c>
      <c r="E25104" s="4">
        <v>37549</v>
      </c>
    </row>
    <row r="25105" spans="1:5" x14ac:dyDescent="0.25">
      <c r="A25105" s="1">
        <v>37552</v>
      </c>
      <c r="B25105">
        <v>37448.345000000001</v>
      </c>
      <c r="C25105" t="str">
        <f t="shared" si="392"/>
        <v>$37,448.35</v>
      </c>
      <c r="E25105" s="4">
        <v>37552</v>
      </c>
    </row>
    <row r="25106" spans="1:5" x14ac:dyDescent="0.25">
      <c r="A25106" s="1">
        <v>37552</v>
      </c>
      <c r="B25106">
        <v>37449.345000000001</v>
      </c>
      <c r="C25106" t="str">
        <f t="shared" si="392"/>
        <v>$37,449.35</v>
      </c>
      <c r="E25106" s="4">
        <v>37552</v>
      </c>
    </row>
    <row r="25107" spans="1:5" x14ac:dyDescent="0.25">
      <c r="A25107" s="1">
        <v>37555</v>
      </c>
      <c r="B25107">
        <v>37450.345000000001</v>
      </c>
      <c r="C25107" t="str">
        <f t="shared" si="392"/>
        <v>$37,450.35</v>
      </c>
      <c r="E25107" s="4">
        <v>37555</v>
      </c>
    </row>
    <row r="25108" spans="1:5" x14ac:dyDescent="0.25">
      <c r="A25108" s="1">
        <v>37555</v>
      </c>
      <c r="B25108">
        <v>37451.345000000001</v>
      </c>
      <c r="C25108" t="str">
        <f t="shared" si="392"/>
        <v>$37,451.35</v>
      </c>
      <c r="E25108" s="4">
        <v>37555</v>
      </c>
    </row>
    <row r="25109" spans="1:5" x14ac:dyDescent="0.25">
      <c r="A25109" s="1">
        <v>37555</v>
      </c>
      <c r="B25109">
        <v>37452.345000000001</v>
      </c>
      <c r="C25109" t="str">
        <f t="shared" si="392"/>
        <v>$37,452.35</v>
      </c>
      <c r="E25109" s="4">
        <v>37555</v>
      </c>
    </row>
    <row r="25110" spans="1:5" x14ac:dyDescent="0.25">
      <c r="A25110" s="1">
        <v>37563</v>
      </c>
      <c r="B25110">
        <v>37453.345000000001</v>
      </c>
      <c r="C25110" t="str">
        <f t="shared" si="392"/>
        <v>$37,453.35</v>
      </c>
      <c r="E25110" s="4">
        <v>37563</v>
      </c>
    </row>
    <row r="25111" spans="1:5" x14ac:dyDescent="0.25">
      <c r="A25111" s="1">
        <v>37566</v>
      </c>
      <c r="B25111">
        <v>37454.345000000001</v>
      </c>
      <c r="C25111" t="str">
        <f t="shared" si="392"/>
        <v>$37,454.35</v>
      </c>
      <c r="E25111" s="4">
        <v>37566</v>
      </c>
    </row>
    <row r="25112" spans="1:5" x14ac:dyDescent="0.25">
      <c r="A25112" s="1">
        <v>37568</v>
      </c>
      <c r="B25112">
        <v>37455.345000000001</v>
      </c>
      <c r="C25112" t="str">
        <f t="shared" si="392"/>
        <v>$37,455.35</v>
      </c>
      <c r="E25112" s="4">
        <v>37568</v>
      </c>
    </row>
    <row r="25113" spans="1:5" x14ac:dyDescent="0.25">
      <c r="A25113" s="1">
        <v>37569</v>
      </c>
      <c r="B25113">
        <v>37456.345000000001</v>
      </c>
      <c r="C25113" t="str">
        <f t="shared" si="392"/>
        <v>$37,456.35</v>
      </c>
      <c r="E25113" s="4">
        <v>37569</v>
      </c>
    </row>
    <row r="25114" spans="1:5" x14ac:dyDescent="0.25">
      <c r="A25114" s="1">
        <v>37569</v>
      </c>
      <c r="B25114">
        <v>37457.345000000001</v>
      </c>
      <c r="C25114" t="str">
        <f t="shared" si="392"/>
        <v>$37,457.35</v>
      </c>
      <c r="E25114" s="4">
        <v>37569</v>
      </c>
    </row>
    <row r="25115" spans="1:5" x14ac:dyDescent="0.25">
      <c r="A25115" s="1">
        <v>37570</v>
      </c>
      <c r="B25115">
        <v>37458.345000000001</v>
      </c>
      <c r="C25115" t="str">
        <f t="shared" si="392"/>
        <v>$37,458.35</v>
      </c>
      <c r="E25115" s="4">
        <v>37570</v>
      </c>
    </row>
    <row r="25116" spans="1:5" x14ac:dyDescent="0.25">
      <c r="A25116" s="1">
        <v>37571</v>
      </c>
      <c r="B25116">
        <v>37459.345000000001</v>
      </c>
      <c r="C25116" t="str">
        <f t="shared" si="392"/>
        <v>$37,459.35</v>
      </c>
      <c r="E25116" s="4">
        <v>37571</v>
      </c>
    </row>
    <row r="25117" spans="1:5" x14ac:dyDescent="0.25">
      <c r="A25117" s="1">
        <v>37571</v>
      </c>
      <c r="B25117">
        <v>37460.345000000001</v>
      </c>
      <c r="C25117" t="str">
        <f t="shared" si="392"/>
        <v>$37,460.35</v>
      </c>
      <c r="E25117" s="4">
        <v>37571</v>
      </c>
    </row>
    <row r="25118" spans="1:5" x14ac:dyDescent="0.25">
      <c r="A25118" s="1">
        <v>37573</v>
      </c>
      <c r="B25118">
        <v>37461.345000000001</v>
      </c>
      <c r="C25118" t="str">
        <f t="shared" si="392"/>
        <v>$37,461.35</v>
      </c>
      <c r="E25118" s="4">
        <v>37573</v>
      </c>
    </row>
    <row r="25119" spans="1:5" x14ac:dyDescent="0.25">
      <c r="A25119" s="1">
        <v>37573</v>
      </c>
      <c r="B25119">
        <v>37462.345000000001</v>
      </c>
      <c r="C25119" t="str">
        <f t="shared" si="392"/>
        <v>$37,462.35</v>
      </c>
      <c r="E25119" s="4">
        <v>37573</v>
      </c>
    </row>
    <row r="25120" spans="1:5" x14ac:dyDescent="0.25">
      <c r="A25120" s="1">
        <v>37573</v>
      </c>
      <c r="B25120">
        <v>37463.345000000001</v>
      </c>
      <c r="C25120" t="str">
        <f t="shared" si="392"/>
        <v>$37,463.35</v>
      </c>
      <c r="E25120" s="4">
        <v>37573</v>
      </c>
    </row>
    <row r="25121" spans="1:5" x14ac:dyDescent="0.25">
      <c r="A25121" s="1">
        <v>37575</v>
      </c>
      <c r="B25121">
        <v>37464.345000000001</v>
      </c>
      <c r="C25121" t="str">
        <f t="shared" si="392"/>
        <v>$37,464.35</v>
      </c>
      <c r="E25121" s="4">
        <v>37575</v>
      </c>
    </row>
    <row r="25122" spans="1:5" x14ac:dyDescent="0.25">
      <c r="A25122" s="1">
        <v>37577</v>
      </c>
      <c r="B25122">
        <v>37465.345000000001</v>
      </c>
      <c r="C25122" t="str">
        <f t="shared" si="392"/>
        <v>$37,465.35</v>
      </c>
      <c r="E25122" s="4">
        <v>37577</v>
      </c>
    </row>
    <row r="25123" spans="1:5" x14ac:dyDescent="0.25">
      <c r="A25123" s="1">
        <v>37577</v>
      </c>
      <c r="B25123">
        <v>37466.345000000001</v>
      </c>
      <c r="C25123" t="str">
        <f t="shared" si="392"/>
        <v>$37,466.35</v>
      </c>
      <c r="E25123" s="4">
        <v>37577</v>
      </c>
    </row>
    <row r="25124" spans="1:5" x14ac:dyDescent="0.25">
      <c r="A25124" s="1">
        <v>37577</v>
      </c>
      <c r="B25124">
        <v>37467.345000000001</v>
      </c>
      <c r="C25124" t="str">
        <f t="shared" si="392"/>
        <v>$37,467.35</v>
      </c>
      <c r="E25124" s="4">
        <v>37577</v>
      </c>
    </row>
    <row r="25125" spans="1:5" x14ac:dyDescent="0.25">
      <c r="A25125" s="1">
        <v>37578</v>
      </c>
      <c r="B25125">
        <v>37468.345000000001</v>
      </c>
      <c r="C25125" t="str">
        <f t="shared" si="392"/>
        <v>$37,468.35</v>
      </c>
      <c r="E25125" s="4">
        <v>37578</v>
      </c>
    </row>
    <row r="25126" spans="1:5" x14ac:dyDescent="0.25">
      <c r="A25126" s="1">
        <v>37579</v>
      </c>
      <c r="B25126">
        <v>37469.345000000001</v>
      </c>
      <c r="C25126" t="str">
        <f t="shared" si="392"/>
        <v>$37,469.35</v>
      </c>
      <c r="E25126" s="4">
        <v>37579</v>
      </c>
    </row>
    <row r="25127" spans="1:5" x14ac:dyDescent="0.25">
      <c r="A25127" s="1">
        <v>37580</v>
      </c>
      <c r="B25127">
        <v>37470.345000000001</v>
      </c>
      <c r="C25127" t="str">
        <f t="shared" si="392"/>
        <v>$37,470.35</v>
      </c>
      <c r="E25127" s="4">
        <v>37580</v>
      </c>
    </row>
    <row r="25128" spans="1:5" x14ac:dyDescent="0.25">
      <c r="A25128" s="1">
        <v>37580</v>
      </c>
      <c r="B25128">
        <v>37471.345000000001</v>
      </c>
      <c r="C25128" t="str">
        <f t="shared" si="392"/>
        <v>$37,471.35</v>
      </c>
      <c r="E25128" s="4">
        <v>37580</v>
      </c>
    </row>
    <row r="25129" spans="1:5" x14ac:dyDescent="0.25">
      <c r="A25129" s="1">
        <v>37580</v>
      </c>
      <c r="B25129">
        <v>37472.345000000001</v>
      </c>
      <c r="C25129" t="str">
        <f t="shared" si="392"/>
        <v>$37,472.35</v>
      </c>
      <c r="E25129" s="4">
        <v>37580</v>
      </c>
    </row>
    <row r="25130" spans="1:5" x14ac:dyDescent="0.25">
      <c r="A25130" s="1">
        <v>37580</v>
      </c>
      <c r="B25130">
        <v>37473.345000000001</v>
      </c>
      <c r="C25130" t="str">
        <f t="shared" si="392"/>
        <v>$37,473.35</v>
      </c>
      <c r="E25130" s="4">
        <v>37580</v>
      </c>
    </row>
    <row r="25131" spans="1:5" x14ac:dyDescent="0.25">
      <c r="A25131" s="1">
        <v>37580</v>
      </c>
      <c r="B25131">
        <v>37474.345000000001</v>
      </c>
      <c r="C25131" t="str">
        <f t="shared" si="392"/>
        <v>$37,474.35</v>
      </c>
      <c r="E25131" s="4">
        <v>37580</v>
      </c>
    </row>
    <row r="25132" spans="1:5" x14ac:dyDescent="0.25">
      <c r="A25132" s="1">
        <v>37580</v>
      </c>
      <c r="B25132">
        <v>37475.345000000001</v>
      </c>
      <c r="C25132" t="str">
        <f t="shared" si="392"/>
        <v>$37,475.35</v>
      </c>
      <c r="E25132" s="4">
        <v>37580</v>
      </c>
    </row>
    <row r="25133" spans="1:5" x14ac:dyDescent="0.25">
      <c r="A25133" s="1">
        <v>37580</v>
      </c>
      <c r="B25133">
        <v>37476.345000000001</v>
      </c>
      <c r="C25133" t="str">
        <f t="shared" si="392"/>
        <v>$37,476.35</v>
      </c>
      <c r="E25133" s="4">
        <v>37580</v>
      </c>
    </row>
    <row r="25134" spans="1:5" x14ac:dyDescent="0.25">
      <c r="A25134" s="1">
        <v>37580</v>
      </c>
      <c r="B25134">
        <v>37477.345000000001</v>
      </c>
      <c r="C25134" t="str">
        <f t="shared" si="392"/>
        <v>$37,477.35</v>
      </c>
      <c r="E25134" s="4">
        <v>37580</v>
      </c>
    </row>
    <row r="25135" spans="1:5" x14ac:dyDescent="0.25">
      <c r="A25135" s="1">
        <v>37580</v>
      </c>
      <c r="B25135">
        <v>37478.345000000001</v>
      </c>
      <c r="C25135" t="str">
        <f t="shared" si="392"/>
        <v>$37,478.35</v>
      </c>
      <c r="E25135" s="4">
        <v>37580</v>
      </c>
    </row>
    <row r="25136" spans="1:5" x14ac:dyDescent="0.25">
      <c r="A25136" s="1">
        <v>37580</v>
      </c>
      <c r="B25136">
        <v>37479.345000000001</v>
      </c>
      <c r="C25136" t="str">
        <f t="shared" si="392"/>
        <v>$37,479.35</v>
      </c>
      <c r="E25136" s="4">
        <v>37580</v>
      </c>
    </row>
    <row r="25137" spans="1:5" x14ac:dyDescent="0.25">
      <c r="A25137" s="1">
        <v>37580</v>
      </c>
      <c r="B25137">
        <v>37480.345000000001</v>
      </c>
      <c r="C25137" t="str">
        <f t="shared" si="392"/>
        <v>$37,480.35</v>
      </c>
      <c r="E25137" s="4">
        <v>37580</v>
      </c>
    </row>
    <row r="25138" spans="1:5" x14ac:dyDescent="0.25">
      <c r="A25138" s="1">
        <v>37580</v>
      </c>
      <c r="B25138">
        <v>37481.345000000001</v>
      </c>
      <c r="C25138" t="str">
        <f t="shared" si="392"/>
        <v>$37,481.35</v>
      </c>
      <c r="E25138" s="4">
        <v>37580</v>
      </c>
    </row>
    <row r="25139" spans="1:5" x14ac:dyDescent="0.25">
      <c r="A25139" s="1">
        <v>37580</v>
      </c>
      <c r="B25139">
        <v>37482.345000000001</v>
      </c>
      <c r="C25139" t="str">
        <f t="shared" si="392"/>
        <v>$37,482.35</v>
      </c>
      <c r="E25139" s="4">
        <v>37580</v>
      </c>
    </row>
    <row r="25140" spans="1:5" x14ac:dyDescent="0.25">
      <c r="A25140" s="1">
        <v>37580</v>
      </c>
      <c r="B25140">
        <v>37483.345000000001</v>
      </c>
      <c r="C25140" t="str">
        <f t="shared" si="392"/>
        <v>$37,483.35</v>
      </c>
      <c r="E25140" s="4">
        <v>37580</v>
      </c>
    </row>
    <row r="25141" spans="1:5" x14ac:dyDescent="0.25">
      <c r="A25141" s="1">
        <v>37580</v>
      </c>
      <c r="B25141">
        <v>37484.345000000001</v>
      </c>
      <c r="C25141" t="str">
        <f t="shared" si="392"/>
        <v>$37,484.35</v>
      </c>
      <c r="E25141" s="4">
        <v>37580</v>
      </c>
    </row>
    <row r="25142" spans="1:5" x14ac:dyDescent="0.25">
      <c r="A25142" s="1">
        <v>37580</v>
      </c>
      <c r="B25142">
        <v>37485.345000000001</v>
      </c>
      <c r="C25142" t="str">
        <f t="shared" si="392"/>
        <v>$37,485.35</v>
      </c>
      <c r="E25142" s="4">
        <v>37580</v>
      </c>
    </row>
    <row r="25143" spans="1:5" x14ac:dyDescent="0.25">
      <c r="A25143" s="1">
        <v>37580</v>
      </c>
      <c r="B25143">
        <v>37486.345000000001</v>
      </c>
      <c r="C25143" t="str">
        <f t="shared" si="392"/>
        <v>$37,486.35</v>
      </c>
      <c r="E25143" s="4">
        <v>37580</v>
      </c>
    </row>
    <row r="25144" spans="1:5" x14ac:dyDescent="0.25">
      <c r="A25144" s="1">
        <v>37580</v>
      </c>
      <c r="B25144">
        <v>37487.345000000001</v>
      </c>
      <c r="C25144" t="str">
        <f t="shared" si="392"/>
        <v>$37,487.35</v>
      </c>
      <c r="E25144" s="4">
        <v>37580</v>
      </c>
    </row>
    <row r="25145" spans="1:5" x14ac:dyDescent="0.25">
      <c r="A25145" s="1">
        <v>37580</v>
      </c>
      <c r="B25145">
        <v>37488.345000000001</v>
      </c>
      <c r="C25145" t="str">
        <f t="shared" si="392"/>
        <v>$37,488.35</v>
      </c>
      <c r="E25145" s="4">
        <v>37580</v>
      </c>
    </row>
    <row r="25146" spans="1:5" x14ac:dyDescent="0.25">
      <c r="A25146" s="1">
        <v>37580</v>
      </c>
      <c r="B25146">
        <v>37489.345000000001</v>
      </c>
      <c r="C25146" t="str">
        <f t="shared" si="392"/>
        <v>$37,489.35</v>
      </c>
      <c r="E25146" s="4">
        <v>37580</v>
      </c>
    </row>
    <row r="25147" spans="1:5" x14ac:dyDescent="0.25">
      <c r="A25147" s="1">
        <v>37580</v>
      </c>
      <c r="B25147">
        <v>37490.345000000001</v>
      </c>
      <c r="C25147" t="str">
        <f t="shared" si="392"/>
        <v>$37,490.35</v>
      </c>
      <c r="E25147" s="4">
        <v>37580</v>
      </c>
    </row>
    <row r="25148" spans="1:5" x14ac:dyDescent="0.25">
      <c r="A25148" s="1">
        <v>37580</v>
      </c>
      <c r="B25148">
        <v>37491.345000000001</v>
      </c>
      <c r="C25148" t="str">
        <f t="shared" si="392"/>
        <v>$37,491.35</v>
      </c>
      <c r="E25148" s="4">
        <v>37580</v>
      </c>
    </row>
    <row r="25149" spans="1:5" x14ac:dyDescent="0.25">
      <c r="A25149" s="1">
        <v>37580</v>
      </c>
      <c r="B25149">
        <v>37492.345000000001</v>
      </c>
      <c r="C25149" t="str">
        <f t="shared" si="392"/>
        <v>$37,492.35</v>
      </c>
      <c r="E25149" s="4">
        <v>37580</v>
      </c>
    </row>
    <row r="25150" spans="1:5" x14ac:dyDescent="0.25">
      <c r="A25150" s="1">
        <v>37580</v>
      </c>
      <c r="B25150">
        <v>37493.345000000001</v>
      </c>
      <c r="C25150" t="str">
        <f t="shared" si="392"/>
        <v>$37,493.35</v>
      </c>
      <c r="E25150" s="4">
        <v>37580</v>
      </c>
    </row>
    <row r="25151" spans="1:5" x14ac:dyDescent="0.25">
      <c r="A25151" s="1">
        <v>37580</v>
      </c>
      <c r="B25151">
        <v>37494.345000000001</v>
      </c>
      <c r="C25151" t="str">
        <f t="shared" si="392"/>
        <v>$37,494.35</v>
      </c>
      <c r="E25151" s="4">
        <v>37580</v>
      </c>
    </row>
    <row r="25152" spans="1:5" x14ac:dyDescent="0.25">
      <c r="A25152" s="1">
        <v>37580</v>
      </c>
      <c r="B25152">
        <v>37495.345000000001</v>
      </c>
      <c r="C25152" t="str">
        <f t="shared" si="392"/>
        <v>$37,495.35</v>
      </c>
      <c r="E25152" s="4">
        <v>37580</v>
      </c>
    </row>
    <row r="25153" spans="1:5" x14ac:dyDescent="0.25">
      <c r="A25153" s="1">
        <v>37580</v>
      </c>
      <c r="B25153">
        <v>37496.345000000001</v>
      </c>
      <c r="C25153" t="str">
        <f t="shared" si="392"/>
        <v>$37,496.35</v>
      </c>
      <c r="E25153" s="4">
        <v>37580</v>
      </c>
    </row>
    <row r="25154" spans="1:5" x14ac:dyDescent="0.25">
      <c r="A25154" s="1">
        <v>37580</v>
      </c>
      <c r="B25154">
        <v>37497.345000000001</v>
      </c>
      <c r="C25154" t="str">
        <f t="shared" si="392"/>
        <v>$37,497.35</v>
      </c>
      <c r="E25154" s="4">
        <v>37580</v>
      </c>
    </row>
    <row r="25155" spans="1:5" x14ac:dyDescent="0.25">
      <c r="A25155" s="1">
        <v>37582</v>
      </c>
      <c r="B25155">
        <v>37498.345000000001</v>
      </c>
      <c r="C25155" t="str">
        <f t="shared" ref="C25155:C25218" si="393">TEXT(B25155,"$#,##0.00")</f>
        <v>$37,498.35</v>
      </c>
      <c r="E25155" s="4">
        <v>37582</v>
      </c>
    </row>
    <row r="25156" spans="1:5" x14ac:dyDescent="0.25">
      <c r="A25156" s="1">
        <v>37583</v>
      </c>
      <c r="B25156">
        <v>37499.345000000001</v>
      </c>
      <c r="C25156" t="str">
        <f t="shared" si="393"/>
        <v>$37,499.35</v>
      </c>
      <c r="E25156" s="4">
        <v>37583</v>
      </c>
    </row>
    <row r="25157" spans="1:5" x14ac:dyDescent="0.25">
      <c r="A25157" s="1">
        <v>37583</v>
      </c>
      <c r="B25157">
        <v>37500.345000000001</v>
      </c>
      <c r="C25157" t="str">
        <f t="shared" si="393"/>
        <v>$37,500.35</v>
      </c>
      <c r="E25157" s="4">
        <v>37583</v>
      </c>
    </row>
    <row r="25158" spans="1:5" x14ac:dyDescent="0.25">
      <c r="A25158" s="1">
        <v>37585</v>
      </c>
      <c r="B25158">
        <v>37501.345000000001</v>
      </c>
      <c r="C25158" t="str">
        <f t="shared" si="393"/>
        <v>$37,501.35</v>
      </c>
      <c r="E25158" s="4">
        <v>37585</v>
      </c>
    </row>
    <row r="25159" spans="1:5" x14ac:dyDescent="0.25">
      <c r="A25159" s="1">
        <v>37587</v>
      </c>
      <c r="B25159">
        <v>37502.345000000001</v>
      </c>
      <c r="C25159" t="str">
        <f t="shared" si="393"/>
        <v>$37,502.35</v>
      </c>
      <c r="E25159" s="4">
        <v>37587</v>
      </c>
    </row>
    <row r="25160" spans="1:5" x14ac:dyDescent="0.25">
      <c r="A25160" s="1">
        <v>37587</v>
      </c>
      <c r="B25160">
        <v>37503.345000000001</v>
      </c>
      <c r="C25160" t="str">
        <f t="shared" si="393"/>
        <v>$37,503.35</v>
      </c>
      <c r="E25160" s="4">
        <v>37587</v>
      </c>
    </row>
    <row r="25161" spans="1:5" x14ac:dyDescent="0.25">
      <c r="A25161" s="1">
        <v>37587</v>
      </c>
      <c r="B25161">
        <v>37504.345000000001</v>
      </c>
      <c r="C25161" t="str">
        <f t="shared" si="393"/>
        <v>$37,504.35</v>
      </c>
      <c r="E25161" s="4">
        <v>37587</v>
      </c>
    </row>
    <row r="25162" spans="1:5" x14ac:dyDescent="0.25">
      <c r="A25162" s="1">
        <v>37589</v>
      </c>
      <c r="B25162">
        <v>37505.345000000001</v>
      </c>
      <c r="C25162" t="str">
        <f t="shared" si="393"/>
        <v>$37,505.35</v>
      </c>
      <c r="E25162" s="4">
        <v>37589</v>
      </c>
    </row>
    <row r="25163" spans="1:5" x14ac:dyDescent="0.25">
      <c r="A25163" s="1">
        <v>37589</v>
      </c>
      <c r="B25163">
        <v>37506.345000000001</v>
      </c>
      <c r="C25163" t="str">
        <f t="shared" si="393"/>
        <v>$37,506.35</v>
      </c>
      <c r="E25163" s="4">
        <v>37589</v>
      </c>
    </row>
    <row r="25164" spans="1:5" x14ac:dyDescent="0.25">
      <c r="A25164" s="1">
        <v>37589</v>
      </c>
      <c r="B25164">
        <v>37507.345000000001</v>
      </c>
      <c r="C25164" t="str">
        <f t="shared" si="393"/>
        <v>$37,507.35</v>
      </c>
      <c r="E25164" s="4">
        <v>37589</v>
      </c>
    </row>
    <row r="25165" spans="1:5" x14ac:dyDescent="0.25">
      <c r="A25165" s="1">
        <v>37589</v>
      </c>
      <c r="B25165">
        <v>37508.345000000001</v>
      </c>
      <c r="C25165" t="str">
        <f t="shared" si="393"/>
        <v>$37,508.35</v>
      </c>
      <c r="E25165" s="4">
        <v>37589</v>
      </c>
    </row>
    <row r="25166" spans="1:5" x14ac:dyDescent="0.25">
      <c r="A25166" s="1">
        <v>37590</v>
      </c>
      <c r="B25166">
        <v>37509.345000000001</v>
      </c>
      <c r="C25166" t="str">
        <f t="shared" si="393"/>
        <v>$37,509.35</v>
      </c>
      <c r="E25166" s="4">
        <v>37590</v>
      </c>
    </row>
    <row r="25167" spans="1:5" x14ac:dyDescent="0.25">
      <c r="A25167" s="1">
        <v>37590</v>
      </c>
      <c r="B25167">
        <v>37510.345000000001</v>
      </c>
      <c r="C25167" t="str">
        <f t="shared" si="393"/>
        <v>$37,510.35</v>
      </c>
      <c r="E25167" s="4">
        <v>37590</v>
      </c>
    </row>
    <row r="25168" spans="1:5" x14ac:dyDescent="0.25">
      <c r="A25168" s="1">
        <v>37590</v>
      </c>
      <c r="B25168">
        <v>37511.345000000001</v>
      </c>
      <c r="C25168" t="str">
        <f t="shared" si="393"/>
        <v>$37,511.35</v>
      </c>
      <c r="E25168" s="4">
        <v>37590</v>
      </c>
    </row>
    <row r="25169" spans="1:5" x14ac:dyDescent="0.25">
      <c r="A25169" s="1">
        <v>37591</v>
      </c>
      <c r="B25169">
        <v>37512.345000000001</v>
      </c>
      <c r="C25169" t="str">
        <f t="shared" si="393"/>
        <v>$37,512.35</v>
      </c>
      <c r="E25169" s="4">
        <v>37591</v>
      </c>
    </row>
    <row r="25170" spans="1:5" x14ac:dyDescent="0.25">
      <c r="A25170" s="1">
        <v>37591</v>
      </c>
      <c r="B25170">
        <v>37513.345000000001</v>
      </c>
      <c r="C25170" t="str">
        <f t="shared" si="393"/>
        <v>$37,513.35</v>
      </c>
      <c r="E25170" s="4">
        <v>37591</v>
      </c>
    </row>
    <row r="25171" spans="1:5" x14ac:dyDescent="0.25">
      <c r="A25171" s="1">
        <v>37591</v>
      </c>
      <c r="B25171">
        <v>37514.345000000001</v>
      </c>
      <c r="C25171" t="str">
        <f t="shared" si="393"/>
        <v>$37,514.35</v>
      </c>
      <c r="E25171" s="4">
        <v>37591</v>
      </c>
    </row>
    <row r="25172" spans="1:5" x14ac:dyDescent="0.25">
      <c r="A25172" s="1">
        <v>37591</v>
      </c>
      <c r="B25172">
        <v>37515.345000000001</v>
      </c>
      <c r="C25172" t="str">
        <f t="shared" si="393"/>
        <v>$37,515.35</v>
      </c>
      <c r="E25172" s="4">
        <v>37591</v>
      </c>
    </row>
    <row r="25173" spans="1:5" x14ac:dyDescent="0.25">
      <c r="A25173" s="1">
        <v>37591</v>
      </c>
      <c r="B25173">
        <v>37516.345000000001</v>
      </c>
      <c r="C25173" t="str">
        <f t="shared" si="393"/>
        <v>$37,516.35</v>
      </c>
      <c r="E25173" s="4">
        <v>37591</v>
      </c>
    </row>
    <row r="25174" spans="1:5" x14ac:dyDescent="0.25">
      <c r="A25174" s="1">
        <v>37592</v>
      </c>
      <c r="B25174">
        <v>37517.345000000001</v>
      </c>
      <c r="C25174" t="str">
        <f t="shared" si="393"/>
        <v>$37,517.35</v>
      </c>
      <c r="E25174" s="4">
        <v>37592</v>
      </c>
    </row>
    <row r="25175" spans="1:5" x14ac:dyDescent="0.25">
      <c r="A25175" s="1">
        <v>37592</v>
      </c>
      <c r="B25175">
        <v>37518.345000000001</v>
      </c>
      <c r="C25175" t="str">
        <f t="shared" si="393"/>
        <v>$37,518.35</v>
      </c>
      <c r="E25175" s="4">
        <v>37592</v>
      </c>
    </row>
    <row r="25176" spans="1:5" x14ac:dyDescent="0.25">
      <c r="A25176" s="1">
        <v>37593</v>
      </c>
      <c r="B25176">
        <v>37519.345000000001</v>
      </c>
      <c r="C25176" t="str">
        <f t="shared" si="393"/>
        <v>$37,519.35</v>
      </c>
      <c r="E25176" s="4">
        <v>37593</v>
      </c>
    </row>
    <row r="25177" spans="1:5" x14ac:dyDescent="0.25">
      <c r="A25177" s="1">
        <v>37593</v>
      </c>
      <c r="B25177">
        <v>37520.345000000001</v>
      </c>
      <c r="C25177" t="str">
        <f t="shared" si="393"/>
        <v>$37,520.35</v>
      </c>
      <c r="E25177" s="4">
        <v>37593</v>
      </c>
    </row>
    <row r="25178" spans="1:5" x14ac:dyDescent="0.25">
      <c r="A25178" s="1">
        <v>37594</v>
      </c>
      <c r="B25178">
        <v>37521.345000000001</v>
      </c>
      <c r="C25178" t="str">
        <f t="shared" si="393"/>
        <v>$37,521.35</v>
      </c>
      <c r="E25178" s="4">
        <v>37594</v>
      </c>
    </row>
    <row r="25179" spans="1:5" x14ac:dyDescent="0.25">
      <c r="A25179" s="1">
        <v>37594</v>
      </c>
      <c r="B25179">
        <v>37522.345000000001</v>
      </c>
      <c r="C25179" t="str">
        <f t="shared" si="393"/>
        <v>$37,522.35</v>
      </c>
      <c r="E25179" s="4">
        <v>37594</v>
      </c>
    </row>
    <row r="25180" spans="1:5" x14ac:dyDescent="0.25">
      <c r="A25180" s="1">
        <v>37595</v>
      </c>
      <c r="B25180">
        <v>37523.345000000001</v>
      </c>
      <c r="C25180" t="str">
        <f t="shared" si="393"/>
        <v>$37,523.35</v>
      </c>
      <c r="E25180" s="4">
        <v>37595</v>
      </c>
    </row>
    <row r="25181" spans="1:5" x14ac:dyDescent="0.25">
      <c r="A25181" s="1">
        <v>37595</v>
      </c>
      <c r="B25181">
        <v>37524.345000000001</v>
      </c>
      <c r="C25181" t="str">
        <f t="shared" si="393"/>
        <v>$37,524.35</v>
      </c>
      <c r="E25181" s="4">
        <v>37595</v>
      </c>
    </row>
    <row r="25182" spans="1:5" x14ac:dyDescent="0.25">
      <c r="A25182" s="1">
        <v>37596</v>
      </c>
      <c r="B25182">
        <v>37525.345000000001</v>
      </c>
      <c r="C25182" t="str">
        <f t="shared" si="393"/>
        <v>$37,525.35</v>
      </c>
      <c r="E25182" s="4">
        <v>37596</v>
      </c>
    </row>
    <row r="25183" spans="1:5" x14ac:dyDescent="0.25">
      <c r="A25183" s="1">
        <v>37596</v>
      </c>
      <c r="B25183">
        <v>37526.345000000001</v>
      </c>
      <c r="C25183" t="str">
        <f t="shared" si="393"/>
        <v>$37,526.35</v>
      </c>
      <c r="E25183" s="4">
        <v>37596</v>
      </c>
    </row>
    <row r="25184" spans="1:5" x14ac:dyDescent="0.25">
      <c r="A25184" s="1">
        <v>37597</v>
      </c>
      <c r="B25184">
        <v>37527.345000000001</v>
      </c>
      <c r="C25184" t="str">
        <f t="shared" si="393"/>
        <v>$37,527.35</v>
      </c>
      <c r="E25184" s="4">
        <v>37597</v>
      </c>
    </row>
    <row r="25185" spans="1:5" x14ac:dyDescent="0.25">
      <c r="A25185" s="1">
        <v>37597</v>
      </c>
      <c r="B25185">
        <v>37528.345000000001</v>
      </c>
      <c r="C25185" t="str">
        <f t="shared" si="393"/>
        <v>$37,528.35</v>
      </c>
      <c r="E25185" s="4">
        <v>37597</v>
      </c>
    </row>
    <row r="25186" spans="1:5" x14ac:dyDescent="0.25">
      <c r="A25186" s="1">
        <v>37597</v>
      </c>
      <c r="B25186">
        <v>37529.345000000001</v>
      </c>
      <c r="C25186" t="str">
        <f t="shared" si="393"/>
        <v>$37,529.35</v>
      </c>
      <c r="E25186" s="4">
        <v>37597</v>
      </c>
    </row>
    <row r="25187" spans="1:5" x14ac:dyDescent="0.25">
      <c r="A25187" s="1">
        <v>37597</v>
      </c>
      <c r="B25187">
        <v>37530.345000000001</v>
      </c>
      <c r="C25187" t="str">
        <f t="shared" si="393"/>
        <v>$37,530.35</v>
      </c>
      <c r="E25187" s="4">
        <v>37597</v>
      </c>
    </row>
    <row r="25188" spans="1:5" x14ac:dyDescent="0.25">
      <c r="A25188" s="1">
        <v>37598</v>
      </c>
      <c r="B25188">
        <v>37531.345000000001</v>
      </c>
      <c r="C25188" t="str">
        <f t="shared" si="393"/>
        <v>$37,531.35</v>
      </c>
      <c r="E25188" s="4">
        <v>37598</v>
      </c>
    </row>
    <row r="25189" spans="1:5" x14ac:dyDescent="0.25">
      <c r="A25189" s="1">
        <v>37598</v>
      </c>
      <c r="B25189">
        <v>37532.345000000001</v>
      </c>
      <c r="C25189" t="str">
        <f t="shared" si="393"/>
        <v>$37,532.35</v>
      </c>
      <c r="E25189" s="4">
        <v>37598</v>
      </c>
    </row>
    <row r="25190" spans="1:5" x14ac:dyDescent="0.25">
      <c r="A25190" s="1">
        <v>37598</v>
      </c>
      <c r="B25190">
        <v>37533.345000000001</v>
      </c>
      <c r="C25190" t="str">
        <f t="shared" si="393"/>
        <v>$37,533.35</v>
      </c>
      <c r="E25190" s="4">
        <v>37598</v>
      </c>
    </row>
    <row r="25191" spans="1:5" x14ac:dyDescent="0.25">
      <c r="A25191" s="1">
        <v>37599</v>
      </c>
      <c r="B25191">
        <v>37534.345000000001</v>
      </c>
      <c r="C25191" t="str">
        <f t="shared" si="393"/>
        <v>$37,534.35</v>
      </c>
      <c r="E25191" s="4">
        <v>37599</v>
      </c>
    </row>
    <row r="25192" spans="1:5" x14ac:dyDescent="0.25">
      <c r="A25192" s="1">
        <v>37599</v>
      </c>
      <c r="B25192">
        <v>37535.345000000001</v>
      </c>
      <c r="C25192" t="str">
        <f t="shared" si="393"/>
        <v>$37,535.35</v>
      </c>
      <c r="E25192" s="4">
        <v>37599</v>
      </c>
    </row>
    <row r="25193" spans="1:5" x14ac:dyDescent="0.25">
      <c r="A25193" s="1">
        <v>37599</v>
      </c>
      <c r="B25193">
        <v>37536.345000000001</v>
      </c>
      <c r="C25193" t="str">
        <f t="shared" si="393"/>
        <v>$37,536.35</v>
      </c>
      <c r="E25193" s="4">
        <v>37599</v>
      </c>
    </row>
    <row r="25194" spans="1:5" x14ac:dyDescent="0.25">
      <c r="A25194" s="1">
        <v>37599</v>
      </c>
      <c r="B25194">
        <v>37537.345000000001</v>
      </c>
      <c r="C25194" t="str">
        <f t="shared" si="393"/>
        <v>$37,537.35</v>
      </c>
      <c r="E25194" s="4">
        <v>37599</v>
      </c>
    </row>
    <row r="25195" spans="1:5" x14ac:dyDescent="0.25">
      <c r="A25195" s="1">
        <v>37600</v>
      </c>
      <c r="B25195">
        <v>37538.345000000001</v>
      </c>
      <c r="C25195" t="str">
        <f t="shared" si="393"/>
        <v>$37,538.35</v>
      </c>
      <c r="E25195" s="4">
        <v>37600</v>
      </c>
    </row>
    <row r="25196" spans="1:5" x14ac:dyDescent="0.25">
      <c r="A25196" s="1">
        <v>37601</v>
      </c>
      <c r="B25196">
        <v>37539.345000000001</v>
      </c>
      <c r="C25196" t="str">
        <f t="shared" si="393"/>
        <v>$37,539.35</v>
      </c>
      <c r="E25196" s="4">
        <v>37601</v>
      </c>
    </row>
    <row r="25197" spans="1:5" x14ac:dyDescent="0.25">
      <c r="A25197" s="1">
        <v>37601</v>
      </c>
      <c r="B25197">
        <v>37540.345000000001</v>
      </c>
      <c r="C25197" t="str">
        <f t="shared" si="393"/>
        <v>$37,540.35</v>
      </c>
      <c r="E25197" s="4">
        <v>37601</v>
      </c>
    </row>
    <row r="25198" spans="1:5" x14ac:dyDescent="0.25">
      <c r="A25198" s="1">
        <v>37601</v>
      </c>
      <c r="B25198">
        <v>37541.345000000001</v>
      </c>
      <c r="C25198" t="str">
        <f t="shared" si="393"/>
        <v>$37,541.35</v>
      </c>
      <c r="E25198" s="4">
        <v>37601</v>
      </c>
    </row>
    <row r="25199" spans="1:5" x14ac:dyDescent="0.25">
      <c r="A25199" s="1">
        <v>37602</v>
      </c>
      <c r="B25199">
        <v>37542.345000000001</v>
      </c>
      <c r="C25199" t="str">
        <f t="shared" si="393"/>
        <v>$37,542.35</v>
      </c>
      <c r="E25199" s="4">
        <v>37602</v>
      </c>
    </row>
    <row r="25200" spans="1:5" x14ac:dyDescent="0.25">
      <c r="A25200" s="1">
        <v>37602</v>
      </c>
      <c r="B25200">
        <v>37543.345000000001</v>
      </c>
      <c r="C25200" t="str">
        <f t="shared" si="393"/>
        <v>$37,543.35</v>
      </c>
      <c r="E25200" s="4">
        <v>37602</v>
      </c>
    </row>
    <row r="25201" spans="1:5" x14ac:dyDescent="0.25">
      <c r="A25201" s="1">
        <v>37602</v>
      </c>
      <c r="B25201">
        <v>37544.345000000001</v>
      </c>
      <c r="C25201" t="str">
        <f t="shared" si="393"/>
        <v>$37,544.35</v>
      </c>
      <c r="E25201" s="4">
        <v>37602</v>
      </c>
    </row>
    <row r="25202" spans="1:5" x14ac:dyDescent="0.25">
      <c r="A25202" s="1">
        <v>37603</v>
      </c>
      <c r="B25202">
        <v>37545.345000000001</v>
      </c>
      <c r="C25202" t="str">
        <f t="shared" si="393"/>
        <v>$37,545.35</v>
      </c>
      <c r="E25202" s="4">
        <v>37603</v>
      </c>
    </row>
    <row r="25203" spans="1:5" x14ac:dyDescent="0.25">
      <c r="A25203" s="1">
        <v>37604</v>
      </c>
      <c r="B25203">
        <v>37546.345000000001</v>
      </c>
      <c r="C25203" t="str">
        <f t="shared" si="393"/>
        <v>$37,546.35</v>
      </c>
      <c r="E25203" s="4">
        <v>37604</v>
      </c>
    </row>
    <row r="25204" spans="1:5" x14ac:dyDescent="0.25">
      <c r="A25204" s="1">
        <v>37604</v>
      </c>
      <c r="B25204">
        <v>37547.345000000001</v>
      </c>
      <c r="C25204" t="str">
        <f t="shared" si="393"/>
        <v>$37,547.35</v>
      </c>
      <c r="E25204" s="4">
        <v>37604</v>
      </c>
    </row>
    <row r="25205" spans="1:5" x14ac:dyDescent="0.25">
      <c r="A25205" s="1">
        <v>37604</v>
      </c>
      <c r="B25205">
        <v>37548.345000000001</v>
      </c>
      <c r="C25205" t="str">
        <f t="shared" si="393"/>
        <v>$37,548.35</v>
      </c>
      <c r="E25205" s="4">
        <v>37604</v>
      </c>
    </row>
    <row r="25206" spans="1:5" x14ac:dyDescent="0.25">
      <c r="A25206" s="1">
        <v>37605</v>
      </c>
      <c r="B25206">
        <v>37549.345000000001</v>
      </c>
      <c r="C25206" t="str">
        <f t="shared" si="393"/>
        <v>$37,549.35</v>
      </c>
      <c r="E25206" s="4">
        <v>37605</v>
      </c>
    </row>
    <row r="25207" spans="1:5" x14ac:dyDescent="0.25">
      <c r="A25207" s="1">
        <v>37605</v>
      </c>
      <c r="B25207">
        <v>37550.345000000001</v>
      </c>
      <c r="C25207" t="str">
        <f t="shared" si="393"/>
        <v>$37,550.35</v>
      </c>
      <c r="E25207" s="4">
        <v>37605</v>
      </c>
    </row>
    <row r="25208" spans="1:5" x14ac:dyDescent="0.25">
      <c r="A25208" s="1">
        <v>37605</v>
      </c>
      <c r="B25208">
        <v>37551.345000000001</v>
      </c>
      <c r="C25208" t="str">
        <f t="shared" si="393"/>
        <v>$37,551.35</v>
      </c>
      <c r="E25208" s="4">
        <v>37605</v>
      </c>
    </row>
    <row r="25209" spans="1:5" x14ac:dyDescent="0.25">
      <c r="A25209" s="1">
        <v>37606</v>
      </c>
      <c r="B25209">
        <v>37552.345000000001</v>
      </c>
      <c r="C25209" t="str">
        <f t="shared" si="393"/>
        <v>$37,552.35</v>
      </c>
      <c r="E25209" s="4">
        <v>37606</v>
      </c>
    </row>
    <row r="25210" spans="1:5" x14ac:dyDescent="0.25">
      <c r="A25210" s="1">
        <v>37606</v>
      </c>
      <c r="B25210">
        <v>37553.345000000001</v>
      </c>
      <c r="C25210" t="str">
        <f t="shared" si="393"/>
        <v>$37,553.35</v>
      </c>
      <c r="E25210" s="4">
        <v>37606</v>
      </c>
    </row>
    <row r="25211" spans="1:5" x14ac:dyDescent="0.25">
      <c r="A25211" s="1">
        <v>37607</v>
      </c>
      <c r="B25211">
        <v>37554.345000000001</v>
      </c>
      <c r="C25211" t="str">
        <f t="shared" si="393"/>
        <v>$37,554.35</v>
      </c>
      <c r="E25211" s="4">
        <v>37607</v>
      </c>
    </row>
    <row r="25212" spans="1:5" x14ac:dyDescent="0.25">
      <c r="A25212" s="1">
        <v>37607</v>
      </c>
      <c r="B25212">
        <v>37555.345000000001</v>
      </c>
      <c r="C25212" t="str">
        <f t="shared" si="393"/>
        <v>$37,555.35</v>
      </c>
      <c r="E25212" s="4">
        <v>37607</v>
      </c>
    </row>
    <row r="25213" spans="1:5" x14ac:dyDescent="0.25">
      <c r="A25213" s="1">
        <v>37607</v>
      </c>
      <c r="B25213">
        <v>37556.345000000001</v>
      </c>
      <c r="C25213" t="str">
        <f t="shared" si="393"/>
        <v>$37,556.35</v>
      </c>
      <c r="E25213" s="4">
        <v>37607</v>
      </c>
    </row>
    <row r="25214" spans="1:5" x14ac:dyDescent="0.25">
      <c r="A25214" s="1">
        <v>37607</v>
      </c>
      <c r="B25214">
        <v>37557.345000000001</v>
      </c>
      <c r="C25214" t="str">
        <f t="shared" si="393"/>
        <v>$37,557.35</v>
      </c>
      <c r="E25214" s="4">
        <v>37607</v>
      </c>
    </row>
    <row r="25215" spans="1:5" x14ac:dyDescent="0.25">
      <c r="A25215" s="1">
        <v>37608</v>
      </c>
      <c r="B25215">
        <v>37558.345000000001</v>
      </c>
      <c r="C25215" t="str">
        <f t="shared" si="393"/>
        <v>$37,558.35</v>
      </c>
      <c r="E25215" s="4">
        <v>37608</v>
      </c>
    </row>
    <row r="25216" spans="1:5" x14ac:dyDescent="0.25">
      <c r="A25216" s="1">
        <v>37608</v>
      </c>
      <c r="B25216">
        <v>37559.345000000001</v>
      </c>
      <c r="C25216" t="str">
        <f t="shared" si="393"/>
        <v>$37,559.35</v>
      </c>
      <c r="E25216" s="4">
        <v>37608</v>
      </c>
    </row>
    <row r="25217" spans="1:5" x14ac:dyDescent="0.25">
      <c r="A25217" s="1">
        <v>37608</v>
      </c>
      <c r="B25217">
        <v>37560.345000000001</v>
      </c>
      <c r="C25217" t="str">
        <f t="shared" si="393"/>
        <v>$37,560.35</v>
      </c>
      <c r="E25217" s="4">
        <v>37608</v>
      </c>
    </row>
    <row r="25218" spans="1:5" x14ac:dyDescent="0.25">
      <c r="A25218" s="1">
        <v>37609</v>
      </c>
      <c r="B25218">
        <v>37561.345000000001</v>
      </c>
      <c r="C25218" t="str">
        <f t="shared" si="393"/>
        <v>$37,561.35</v>
      </c>
      <c r="E25218" s="4">
        <v>37609</v>
      </c>
    </row>
    <row r="25219" spans="1:5" x14ac:dyDescent="0.25">
      <c r="A25219" s="1">
        <v>37609</v>
      </c>
      <c r="B25219">
        <v>37562.345000000001</v>
      </c>
      <c r="C25219" t="str">
        <f t="shared" ref="C25219:C25282" si="394">TEXT(B25219,"$#,##0.00")</f>
        <v>$37,562.35</v>
      </c>
      <c r="E25219" s="4">
        <v>37609</v>
      </c>
    </row>
    <row r="25220" spans="1:5" x14ac:dyDescent="0.25">
      <c r="A25220" s="1">
        <v>37609</v>
      </c>
      <c r="B25220">
        <v>37563.345000000001</v>
      </c>
      <c r="C25220" t="str">
        <f t="shared" si="394"/>
        <v>$37,563.35</v>
      </c>
      <c r="E25220" s="4">
        <v>37609</v>
      </c>
    </row>
    <row r="25221" spans="1:5" x14ac:dyDescent="0.25">
      <c r="A25221" s="1">
        <v>37609</v>
      </c>
      <c r="B25221">
        <v>37564.345000000001</v>
      </c>
      <c r="C25221" t="str">
        <f t="shared" si="394"/>
        <v>$37,564.35</v>
      </c>
      <c r="E25221" s="4">
        <v>37609</v>
      </c>
    </row>
    <row r="25222" spans="1:5" x14ac:dyDescent="0.25">
      <c r="A25222" s="1">
        <v>37610</v>
      </c>
      <c r="B25222">
        <v>37565.345000000001</v>
      </c>
      <c r="C25222" t="str">
        <f t="shared" si="394"/>
        <v>$37,565.35</v>
      </c>
      <c r="E25222" s="4">
        <v>37610</v>
      </c>
    </row>
    <row r="25223" spans="1:5" x14ac:dyDescent="0.25">
      <c r="A25223" s="1">
        <v>37610</v>
      </c>
      <c r="B25223">
        <v>37566.345000000001</v>
      </c>
      <c r="C25223" t="str">
        <f t="shared" si="394"/>
        <v>$37,566.35</v>
      </c>
      <c r="E25223" s="4">
        <v>37610</v>
      </c>
    </row>
    <row r="25224" spans="1:5" x14ac:dyDescent="0.25">
      <c r="A25224" s="1">
        <v>37610</v>
      </c>
      <c r="B25224">
        <v>37567.345000000001</v>
      </c>
      <c r="C25224" t="str">
        <f t="shared" si="394"/>
        <v>$37,567.35</v>
      </c>
      <c r="E25224" s="4">
        <v>37610</v>
      </c>
    </row>
    <row r="25225" spans="1:5" x14ac:dyDescent="0.25">
      <c r="A25225" s="1">
        <v>37611</v>
      </c>
      <c r="B25225">
        <v>37568.345000000001</v>
      </c>
      <c r="C25225" t="str">
        <f t="shared" si="394"/>
        <v>$37,568.35</v>
      </c>
      <c r="E25225" s="4">
        <v>37611</v>
      </c>
    </row>
    <row r="25226" spans="1:5" x14ac:dyDescent="0.25">
      <c r="A25226" s="1">
        <v>37611</v>
      </c>
      <c r="B25226">
        <v>37569.345000000001</v>
      </c>
      <c r="C25226" t="str">
        <f t="shared" si="394"/>
        <v>$37,569.35</v>
      </c>
      <c r="E25226" s="4">
        <v>37611</v>
      </c>
    </row>
    <row r="25227" spans="1:5" x14ac:dyDescent="0.25">
      <c r="A25227" s="1">
        <v>37611</v>
      </c>
      <c r="B25227">
        <v>37570.345000000001</v>
      </c>
      <c r="C25227" t="str">
        <f t="shared" si="394"/>
        <v>$37,570.35</v>
      </c>
      <c r="E25227" s="4">
        <v>37611</v>
      </c>
    </row>
    <row r="25228" spans="1:5" x14ac:dyDescent="0.25">
      <c r="A25228" s="1">
        <v>37611</v>
      </c>
      <c r="B25228">
        <v>37571.345000000001</v>
      </c>
      <c r="C25228" t="str">
        <f t="shared" si="394"/>
        <v>$37,571.35</v>
      </c>
      <c r="E25228" s="4">
        <v>37611</v>
      </c>
    </row>
    <row r="25229" spans="1:5" x14ac:dyDescent="0.25">
      <c r="A25229" s="1">
        <v>37612</v>
      </c>
      <c r="B25229">
        <v>37572.345000000001</v>
      </c>
      <c r="C25229" t="str">
        <f t="shared" si="394"/>
        <v>$37,572.35</v>
      </c>
      <c r="E25229" s="4">
        <v>37612</v>
      </c>
    </row>
    <row r="25230" spans="1:5" x14ac:dyDescent="0.25">
      <c r="A25230" s="1">
        <v>37612</v>
      </c>
      <c r="B25230">
        <v>37573.345000000001</v>
      </c>
      <c r="C25230" t="str">
        <f t="shared" si="394"/>
        <v>$37,573.35</v>
      </c>
      <c r="E25230" s="4">
        <v>37612</v>
      </c>
    </row>
    <row r="25231" spans="1:5" x14ac:dyDescent="0.25">
      <c r="A25231" s="1">
        <v>37612</v>
      </c>
      <c r="B25231">
        <v>37574.345000000001</v>
      </c>
      <c r="C25231" t="str">
        <f t="shared" si="394"/>
        <v>$37,574.35</v>
      </c>
      <c r="E25231" s="4">
        <v>37612</v>
      </c>
    </row>
    <row r="25232" spans="1:5" x14ac:dyDescent="0.25">
      <c r="A25232" s="1">
        <v>37613</v>
      </c>
      <c r="B25232">
        <v>37575.345000000001</v>
      </c>
      <c r="C25232" t="str">
        <f t="shared" si="394"/>
        <v>$37,575.35</v>
      </c>
      <c r="E25232" s="4">
        <v>37613</v>
      </c>
    </row>
    <row r="25233" spans="1:5" x14ac:dyDescent="0.25">
      <c r="A25233" s="1">
        <v>37613</v>
      </c>
      <c r="B25233">
        <v>37576.345000000001</v>
      </c>
      <c r="C25233" t="str">
        <f t="shared" si="394"/>
        <v>$37,576.35</v>
      </c>
      <c r="E25233" s="4">
        <v>37613</v>
      </c>
    </row>
    <row r="25234" spans="1:5" x14ac:dyDescent="0.25">
      <c r="A25234" s="1">
        <v>37613</v>
      </c>
      <c r="B25234">
        <v>37577.345000000001</v>
      </c>
      <c r="C25234" t="str">
        <f t="shared" si="394"/>
        <v>$37,577.35</v>
      </c>
      <c r="E25234" s="4">
        <v>37613</v>
      </c>
    </row>
    <row r="25235" spans="1:5" x14ac:dyDescent="0.25">
      <c r="A25235" s="1">
        <v>37613</v>
      </c>
      <c r="B25235">
        <v>37578.345000000001</v>
      </c>
      <c r="C25235" t="str">
        <f t="shared" si="394"/>
        <v>$37,578.35</v>
      </c>
      <c r="E25235" s="4">
        <v>37613</v>
      </c>
    </row>
    <row r="25236" spans="1:5" x14ac:dyDescent="0.25">
      <c r="A25236" s="1">
        <v>37614</v>
      </c>
      <c r="B25236">
        <v>37579.345000000001</v>
      </c>
      <c r="C25236" t="str">
        <f t="shared" si="394"/>
        <v>$37,579.35</v>
      </c>
      <c r="E25236" s="4">
        <v>37614</v>
      </c>
    </row>
    <row r="25237" spans="1:5" x14ac:dyDescent="0.25">
      <c r="A25237" s="1">
        <v>37614</v>
      </c>
      <c r="B25237">
        <v>37580.345000000001</v>
      </c>
      <c r="C25237" t="str">
        <f t="shared" si="394"/>
        <v>$37,580.35</v>
      </c>
      <c r="E25237" s="4">
        <v>37614</v>
      </c>
    </row>
    <row r="25238" spans="1:5" x14ac:dyDescent="0.25">
      <c r="A25238" s="1">
        <v>37615</v>
      </c>
      <c r="B25238">
        <v>37581.345000000001</v>
      </c>
      <c r="C25238" t="str">
        <f t="shared" si="394"/>
        <v>$37,581.35</v>
      </c>
      <c r="E25238" s="4">
        <v>37615</v>
      </c>
    </row>
    <row r="25239" spans="1:5" x14ac:dyDescent="0.25">
      <c r="A25239" s="1">
        <v>37616</v>
      </c>
      <c r="B25239">
        <v>37582.345000000001</v>
      </c>
      <c r="C25239" t="str">
        <f t="shared" si="394"/>
        <v>$37,582.35</v>
      </c>
      <c r="E25239" s="4">
        <v>37616</v>
      </c>
    </row>
    <row r="25240" spans="1:5" x14ac:dyDescent="0.25">
      <c r="A25240" s="1">
        <v>37616</v>
      </c>
      <c r="B25240">
        <v>37583.345000000001</v>
      </c>
      <c r="C25240" t="str">
        <f t="shared" si="394"/>
        <v>$37,583.35</v>
      </c>
      <c r="E25240" s="4">
        <v>37616</v>
      </c>
    </row>
    <row r="25241" spans="1:5" x14ac:dyDescent="0.25">
      <c r="A25241" s="1">
        <v>37617</v>
      </c>
      <c r="B25241">
        <v>37584.345000000001</v>
      </c>
      <c r="C25241" t="str">
        <f t="shared" si="394"/>
        <v>$37,584.35</v>
      </c>
      <c r="E25241" s="4">
        <v>37617</v>
      </c>
    </row>
    <row r="25242" spans="1:5" x14ac:dyDescent="0.25">
      <c r="A25242" s="1">
        <v>37617</v>
      </c>
      <c r="B25242">
        <v>37585.345000000001</v>
      </c>
      <c r="C25242" t="str">
        <f t="shared" si="394"/>
        <v>$37,585.35</v>
      </c>
      <c r="E25242" s="4">
        <v>37617</v>
      </c>
    </row>
    <row r="25243" spans="1:5" x14ac:dyDescent="0.25">
      <c r="A25243" s="1">
        <v>37617</v>
      </c>
      <c r="B25243">
        <v>37586.345000000001</v>
      </c>
      <c r="C25243" t="str">
        <f t="shared" si="394"/>
        <v>$37,586.35</v>
      </c>
      <c r="E25243" s="4">
        <v>37617</v>
      </c>
    </row>
    <row r="25244" spans="1:5" x14ac:dyDescent="0.25">
      <c r="A25244" s="1">
        <v>37617</v>
      </c>
      <c r="B25244">
        <v>37587.345000000001</v>
      </c>
      <c r="C25244" t="str">
        <f t="shared" si="394"/>
        <v>$37,587.35</v>
      </c>
      <c r="E25244" s="4">
        <v>37617</v>
      </c>
    </row>
    <row r="25245" spans="1:5" x14ac:dyDescent="0.25">
      <c r="A25245" s="1">
        <v>37618</v>
      </c>
      <c r="B25245">
        <v>37588.345000000001</v>
      </c>
      <c r="C25245" t="str">
        <f t="shared" si="394"/>
        <v>$37,588.35</v>
      </c>
      <c r="E25245" s="4">
        <v>37618</v>
      </c>
    </row>
    <row r="25246" spans="1:5" x14ac:dyDescent="0.25">
      <c r="A25246" s="1">
        <v>37618</v>
      </c>
      <c r="B25246">
        <v>37589.345000000001</v>
      </c>
      <c r="C25246" t="str">
        <f t="shared" si="394"/>
        <v>$37,589.35</v>
      </c>
      <c r="E25246" s="4">
        <v>37618</v>
      </c>
    </row>
    <row r="25247" spans="1:5" x14ac:dyDescent="0.25">
      <c r="A25247" s="1">
        <v>37618</v>
      </c>
      <c r="B25247">
        <v>37590.345000000001</v>
      </c>
      <c r="C25247" t="str">
        <f t="shared" si="394"/>
        <v>$37,590.35</v>
      </c>
      <c r="E25247" s="4">
        <v>37618</v>
      </c>
    </row>
    <row r="25248" spans="1:5" x14ac:dyDescent="0.25">
      <c r="A25248" s="1">
        <v>37619</v>
      </c>
      <c r="B25248">
        <v>37591.345000000001</v>
      </c>
      <c r="C25248" t="str">
        <f t="shared" si="394"/>
        <v>$37,591.35</v>
      </c>
      <c r="E25248" s="4">
        <v>37619</v>
      </c>
    </row>
    <row r="25249" spans="1:5" x14ac:dyDescent="0.25">
      <c r="A25249" s="1">
        <v>37619</v>
      </c>
      <c r="B25249">
        <v>37592.345000000001</v>
      </c>
      <c r="C25249" t="str">
        <f t="shared" si="394"/>
        <v>$37,592.35</v>
      </c>
      <c r="E25249" s="4">
        <v>37619</v>
      </c>
    </row>
    <row r="25250" spans="1:5" x14ac:dyDescent="0.25">
      <c r="A25250" s="1">
        <v>37619</v>
      </c>
      <c r="B25250">
        <v>37593.345000000001</v>
      </c>
      <c r="C25250" t="str">
        <f t="shared" si="394"/>
        <v>$37,593.35</v>
      </c>
      <c r="E25250" s="4">
        <v>37619</v>
      </c>
    </row>
    <row r="25251" spans="1:5" x14ac:dyDescent="0.25">
      <c r="A25251" s="1">
        <v>37620</v>
      </c>
      <c r="B25251">
        <v>37594.345000000001</v>
      </c>
      <c r="C25251" t="str">
        <f t="shared" si="394"/>
        <v>$37,594.35</v>
      </c>
      <c r="E25251" s="4">
        <v>37620</v>
      </c>
    </row>
    <row r="25252" spans="1:5" x14ac:dyDescent="0.25">
      <c r="A25252" s="1">
        <v>37631</v>
      </c>
      <c r="B25252">
        <v>37595.345000000001</v>
      </c>
      <c r="C25252" t="str">
        <f t="shared" si="394"/>
        <v>$37,595.35</v>
      </c>
      <c r="E25252" s="4">
        <v>37631</v>
      </c>
    </row>
    <row r="25253" spans="1:5" x14ac:dyDescent="0.25">
      <c r="A25253" s="1">
        <v>37631</v>
      </c>
      <c r="B25253">
        <v>37596.345000000001</v>
      </c>
      <c r="C25253" t="str">
        <f t="shared" si="394"/>
        <v>$37,596.35</v>
      </c>
      <c r="E25253" s="4">
        <v>37631</v>
      </c>
    </row>
    <row r="25254" spans="1:5" x14ac:dyDescent="0.25">
      <c r="A25254" s="1">
        <v>37632</v>
      </c>
      <c r="B25254">
        <v>37597.345000000001</v>
      </c>
      <c r="C25254" t="str">
        <f t="shared" si="394"/>
        <v>$37,597.35</v>
      </c>
      <c r="E25254" s="4">
        <v>37632</v>
      </c>
    </row>
    <row r="25255" spans="1:5" x14ac:dyDescent="0.25">
      <c r="A25255" s="1">
        <v>37632</v>
      </c>
      <c r="B25255">
        <v>37598.345000000001</v>
      </c>
      <c r="C25255" t="str">
        <f t="shared" si="394"/>
        <v>$37,598.35</v>
      </c>
      <c r="E25255" s="4">
        <v>37632</v>
      </c>
    </row>
    <row r="25256" spans="1:5" x14ac:dyDescent="0.25">
      <c r="A25256" s="1">
        <v>37633</v>
      </c>
      <c r="B25256">
        <v>37599.345000000001</v>
      </c>
      <c r="C25256" t="str">
        <f t="shared" si="394"/>
        <v>$37,599.35</v>
      </c>
      <c r="E25256" s="4">
        <v>37633</v>
      </c>
    </row>
    <row r="25257" spans="1:5" x14ac:dyDescent="0.25">
      <c r="A25257" s="1">
        <v>37633</v>
      </c>
      <c r="B25257">
        <v>37600.345000000001</v>
      </c>
      <c r="C25257" t="str">
        <f t="shared" si="394"/>
        <v>$37,600.35</v>
      </c>
      <c r="E25257" s="4">
        <v>37633</v>
      </c>
    </row>
    <row r="25258" spans="1:5" x14ac:dyDescent="0.25">
      <c r="A25258" s="1">
        <v>37633</v>
      </c>
      <c r="B25258">
        <v>37601.345000000001</v>
      </c>
      <c r="C25258" t="str">
        <f t="shared" si="394"/>
        <v>$37,601.35</v>
      </c>
      <c r="E25258" s="4">
        <v>37633</v>
      </c>
    </row>
    <row r="25259" spans="1:5" x14ac:dyDescent="0.25">
      <c r="A25259" s="1">
        <v>37634</v>
      </c>
      <c r="B25259">
        <v>37602.345000000001</v>
      </c>
      <c r="C25259" t="str">
        <f t="shared" si="394"/>
        <v>$37,602.35</v>
      </c>
      <c r="E25259" s="4">
        <v>37634</v>
      </c>
    </row>
    <row r="25260" spans="1:5" x14ac:dyDescent="0.25">
      <c r="A25260" s="1">
        <v>37634</v>
      </c>
      <c r="B25260">
        <v>37603.345000000001</v>
      </c>
      <c r="C25260" t="str">
        <f t="shared" si="394"/>
        <v>$37,603.35</v>
      </c>
      <c r="E25260" s="4">
        <v>37634</v>
      </c>
    </row>
    <row r="25261" spans="1:5" x14ac:dyDescent="0.25">
      <c r="A25261" s="1">
        <v>37635</v>
      </c>
      <c r="B25261">
        <v>37604.345000000001</v>
      </c>
      <c r="C25261" t="str">
        <f t="shared" si="394"/>
        <v>$37,604.35</v>
      </c>
      <c r="E25261" s="4">
        <v>37635</v>
      </c>
    </row>
    <row r="25262" spans="1:5" x14ac:dyDescent="0.25">
      <c r="A25262" s="1">
        <v>37635</v>
      </c>
      <c r="B25262">
        <v>37605.345000000001</v>
      </c>
      <c r="C25262" t="str">
        <f t="shared" si="394"/>
        <v>$37,605.35</v>
      </c>
      <c r="E25262" s="4">
        <v>37635</v>
      </c>
    </row>
    <row r="25263" spans="1:5" x14ac:dyDescent="0.25">
      <c r="A25263" s="1">
        <v>37636</v>
      </c>
      <c r="B25263">
        <v>37606.345000000001</v>
      </c>
      <c r="C25263" t="str">
        <f t="shared" si="394"/>
        <v>$37,606.35</v>
      </c>
      <c r="E25263" s="4">
        <v>37636</v>
      </c>
    </row>
    <row r="25264" spans="1:5" x14ac:dyDescent="0.25">
      <c r="A25264" s="1">
        <v>37636</v>
      </c>
      <c r="B25264">
        <v>37607.345000000001</v>
      </c>
      <c r="C25264" t="str">
        <f t="shared" si="394"/>
        <v>$37,607.35</v>
      </c>
      <c r="E25264" s="4">
        <v>37636</v>
      </c>
    </row>
    <row r="25265" spans="1:5" x14ac:dyDescent="0.25">
      <c r="A25265" s="1">
        <v>37638</v>
      </c>
      <c r="B25265">
        <v>37608.345000000001</v>
      </c>
      <c r="C25265" t="str">
        <f t="shared" si="394"/>
        <v>$37,608.35</v>
      </c>
      <c r="E25265" s="4">
        <v>37638</v>
      </c>
    </row>
    <row r="25266" spans="1:5" x14ac:dyDescent="0.25">
      <c r="A25266" s="1">
        <v>37639</v>
      </c>
      <c r="B25266">
        <v>37609.345000000001</v>
      </c>
      <c r="C25266" t="str">
        <f t="shared" si="394"/>
        <v>$37,609.35</v>
      </c>
      <c r="E25266" s="4">
        <v>37639</v>
      </c>
    </row>
    <row r="25267" spans="1:5" x14ac:dyDescent="0.25">
      <c r="A25267" s="1">
        <v>37639</v>
      </c>
      <c r="B25267">
        <v>37610.345000000001</v>
      </c>
      <c r="C25267" t="str">
        <f t="shared" si="394"/>
        <v>$37,610.35</v>
      </c>
      <c r="E25267" s="4">
        <v>37639</v>
      </c>
    </row>
    <row r="25268" spans="1:5" x14ac:dyDescent="0.25">
      <c r="A25268" s="1">
        <v>37639</v>
      </c>
      <c r="B25268">
        <v>37611.345000000001</v>
      </c>
      <c r="C25268" t="str">
        <f t="shared" si="394"/>
        <v>$37,611.35</v>
      </c>
      <c r="E25268" s="4">
        <v>37639</v>
      </c>
    </row>
    <row r="25269" spans="1:5" x14ac:dyDescent="0.25">
      <c r="A25269" s="1">
        <v>37640</v>
      </c>
      <c r="B25269">
        <v>37612.345000000001</v>
      </c>
      <c r="C25269" t="str">
        <f t="shared" si="394"/>
        <v>$37,612.35</v>
      </c>
      <c r="E25269" s="4">
        <v>37640</v>
      </c>
    </row>
    <row r="25270" spans="1:5" x14ac:dyDescent="0.25">
      <c r="A25270" s="1">
        <v>37641</v>
      </c>
      <c r="B25270">
        <v>37613.345000000001</v>
      </c>
      <c r="C25270" t="str">
        <f t="shared" si="394"/>
        <v>$37,613.35</v>
      </c>
      <c r="E25270" s="4">
        <v>37641</v>
      </c>
    </row>
    <row r="25271" spans="1:5" x14ac:dyDescent="0.25">
      <c r="A25271" s="1">
        <v>37641</v>
      </c>
      <c r="B25271">
        <v>37614.345000000001</v>
      </c>
      <c r="C25271" t="str">
        <f t="shared" si="394"/>
        <v>$37,614.35</v>
      </c>
      <c r="E25271" s="4">
        <v>37641</v>
      </c>
    </row>
    <row r="25272" spans="1:5" x14ac:dyDescent="0.25">
      <c r="A25272" s="1">
        <v>37646</v>
      </c>
      <c r="B25272">
        <v>37615.345000000001</v>
      </c>
      <c r="C25272" t="str">
        <f t="shared" si="394"/>
        <v>$37,615.35</v>
      </c>
      <c r="E25272" s="4">
        <v>37646</v>
      </c>
    </row>
    <row r="25273" spans="1:5" x14ac:dyDescent="0.25">
      <c r="A25273" s="1">
        <v>37647</v>
      </c>
      <c r="B25273">
        <v>37616.345000000001</v>
      </c>
      <c r="C25273" t="str">
        <f t="shared" si="394"/>
        <v>$37,616.35</v>
      </c>
      <c r="E25273" s="4">
        <v>37647</v>
      </c>
    </row>
    <row r="25274" spans="1:5" x14ac:dyDescent="0.25">
      <c r="A25274" s="1">
        <v>37647</v>
      </c>
      <c r="B25274">
        <v>37617.345000000001</v>
      </c>
      <c r="C25274" t="str">
        <f t="shared" si="394"/>
        <v>$37,617.35</v>
      </c>
      <c r="E25274" s="4">
        <v>37647</v>
      </c>
    </row>
    <row r="25275" spans="1:5" x14ac:dyDescent="0.25">
      <c r="A25275" s="1">
        <v>37647</v>
      </c>
      <c r="B25275">
        <v>37618.345000000001</v>
      </c>
      <c r="C25275" t="str">
        <f t="shared" si="394"/>
        <v>$37,618.35</v>
      </c>
      <c r="E25275" s="4">
        <v>37647</v>
      </c>
    </row>
    <row r="25276" spans="1:5" x14ac:dyDescent="0.25">
      <c r="A25276" s="1">
        <v>37649</v>
      </c>
      <c r="B25276">
        <v>37619.345000000001</v>
      </c>
      <c r="C25276" t="str">
        <f t="shared" si="394"/>
        <v>$37,619.35</v>
      </c>
      <c r="E25276" s="4">
        <v>37649</v>
      </c>
    </row>
    <row r="25277" spans="1:5" x14ac:dyDescent="0.25">
      <c r="A25277" s="1">
        <v>37650</v>
      </c>
      <c r="B25277">
        <v>37620.345000000001</v>
      </c>
      <c r="C25277" t="str">
        <f t="shared" si="394"/>
        <v>$37,620.35</v>
      </c>
      <c r="E25277" s="4">
        <v>37650</v>
      </c>
    </row>
    <row r="25278" spans="1:5" x14ac:dyDescent="0.25">
      <c r="A25278" s="1">
        <v>37650</v>
      </c>
      <c r="B25278">
        <v>37621.345000000001</v>
      </c>
      <c r="C25278" t="str">
        <f t="shared" si="394"/>
        <v>$37,621.35</v>
      </c>
      <c r="E25278" s="4">
        <v>37650</v>
      </c>
    </row>
    <row r="25279" spans="1:5" x14ac:dyDescent="0.25">
      <c r="A25279" s="1">
        <v>37652</v>
      </c>
      <c r="B25279">
        <v>37622.345000000001</v>
      </c>
      <c r="C25279" t="str">
        <f t="shared" si="394"/>
        <v>$37,622.35</v>
      </c>
      <c r="E25279" s="4">
        <v>37652</v>
      </c>
    </row>
    <row r="25280" spans="1:5" x14ac:dyDescent="0.25">
      <c r="A25280" s="1">
        <v>37656</v>
      </c>
      <c r="B25280">
        <v>37623.345000000001</v>
      </c>
      <c r="C25280" t="str">
        <f t="shared" si="394"/>
        <v>$37,623.35</v>
      </c>
      <c r="E25280" s="4">
        <v>37656</v>
      </c>
    </row>
    <row r="25281" spans="1:5" x14ac:dyDescent="0.25">
      <c r="A25281" s="1">
        <v>37656</v>
      </c>
      <c r="B25281">
        <v>37624.345000000001</v>
      </c>
      <c r="C25281" t="str">
        <f t="shared" si="394"/>
        <v>$37,624.35</v>
      </c>
      <c r="E25281" s="4">
        <v>37656</v>
      </c>
    </row>
    <row r="25282" spans="1:5" x14ac:dyDescent="0.25">
      <c r="A25282" s="1">
        <v>37660</v>
      </c>
      <c r="B25282">
        <v>37625.345000000001</v>
      </c>
      <c r="C25282" t="str">
        <f t="shared" si="394"/>
        <v>$37,625.35</v>
      </c>
      <c r="E25282" s="4">
        <v>37660</v>
      </c>
    </row>
    <row r="25283" spans="1:5" x14ac:dyDescent="0.25">
      <c r="A25283" s="1">
        <v>37661</v>
      </c>
      <c r="B25283">
        <v>37626.345000000001</v>
      </c>
      <c r="C25283" t="str">
        <f t="shared" ref="C25283:C25346" si="395">TEXT(B25283,"$#,##0.00")</f>
        <v>$37,626.35</v>
      </c>
      <c r="E25283" s="4">
        <v>37661</v>
      </c>
    </row>
    <row r="25284" spans="1:5" x14ac:dyDescent="0.25">
      <c r="A25284" s="1">
        <v>37661</v>
      </c>
      <c r="B25284">
        <v>37627.345000000001</v>
      </c>
      <c r="C25284" t="str">
        <f t="shared" si="395"/>
        <v>$37,627.35</v>
      </c>
      <c r="E25284" s="4">
        <v>37661</v>
      </c>
    </row>
    <row r="25285" spans="1:5" x14ac:dyDescent="0.25">
      <c r="A25285" s="1">
        <v>37661</v>
      </c>
      <c r="B25285">
        <v>37628.345000000001</v>
      </c>
      <c r="C25285" t="str">
        <f t="shared" si="395"/>
        <v>$37,628.35</v>
      </c>
      <c r="E25285" s="4">
        <v>37661</v>
      </c>
    </row>
    <row r="25286" spans="1:5" x14ac:dyDescent="0.25">
      <c r="A25286" s="1">
        <v>37663</v>
      </c>
      <c r="B25286">
        <v>37629.345000000001</v>
      </c>
      <c r="C25286" t="str">
        <f t="shared" si="395"/>
        <v>$37,629.35</v>
      </c>
      <c r="E25286" s="4">
        <v>37663</v>
      </c>
    </row>
    <row r="25287" spans="1:5" x14ac:dyDescent="0.25">
      <c r="A25287" s="1">
        <v>37663</v>
      </c>
      <c r="B25287">
        <v>37630.345000000001</v>
      </c>
      <c r="C25287" t="str">
        <f t="shared" si="395"/>
        <v>$37,630.35</v>
      </c>
      <c r="E25287" s="4">
        <v>37663</v>
      </c>
    </row>
    <row r="25288" spans="1:5" x14ac:dyDescent="0.25">
      <c r="A25288" s="1">
        <v>37663</v>
      </c>
      <c r="B25288">
        <v>37631.345000000001</v>
      </c>
      <c r="C25288" t="str">
        <f t="shared" si="395"/>
        <v>$37,631.35</v>
      </c>
      <c r="E25288" s="4">
        <v>37663</v>
      </c>
    </row>
    <row r="25289" spans="1:5" x14ac:dyDescent="0.25">
      <c r="A25289" s="1">
        <v>37664</v>
      </c>
      <c r="B25289">
        <v>37632.345000000001</v>
      </c>
      <c r="C25289" t="str">
        <f t="shared" si="395"/>
        <v>$37,632.35</v>
      </c>
      <c r="E25289" s="4">
        <v>37664</v>
      </c>
    </row>
    <row r="25290" spans="1:5" x14ac:dyDescent="0.25">
      <c r="A25290" s="1">
        <v>37664</v>
      </c>
      <c r="B25290">
        <v>37633.345000000001</v>
      </c>
      <c r="C25290" t="str">
        <f t="shared" si="395"/>
        <v>$37,633.35</v>
      </c>
      <c r="E25290" s="4">
        <v>37664</v>
      </c>
    </row>
    <row r="25291" spans="1:5" x14ac:dyDescent="0.25">
      <c r="A25291" s="1">
        <v>37664</v>
      </c>
      <c r="B25291">
        <v>37634.345000000001</v>
      </c>
      <c r="C25291" t="str">
        <f t="shared" si="395"/>
        <v>$37,634.35</v>
      </c>
      <c r="E25291" s="4">
        <v>37664</v>
      </c>
    </row>
    <row r="25292" spans="1:5" x14ac:dyDescent="0.25">
      <c r="A25292" s="1">
        <v>37664</v>
      </c>
      <c r="B25292">
        <v>37635.345000000001</v>
      </c>
      <c r="C25292" t="str">
        <f t="shared" si="395"/>
        <v>$37,635.35</v>
      </c>
      <c r="E25292" s="4">
        <v>37664</v>
      </c>
    </row>
    <row r="25293" spans="1:5" x14ac:dyDescent="0.25">
      <c r="A25293" s="1">
        <v>37664</v>
      </c>
      <c r="B25293">
        <v>37636.345000000001</v>
      </c>
      <c r="C25293" t="str">
        <f t="shared" si="395"/>
        <v>$37,636.35</v>
      </c>
      <c r="E25293" s="4">
        <v>37664</v>
      </c>
    </row>
    <row r="25294" spans="1:5" x14ac:dyDescent="0.25">
      <c r="A25294" s="1">
        <v>37664</v>
      </c>
      <c r="B25294">
        <v>37637.345000000001</v>
      </c>
      <c r="C25294" t="str">
        <f t="shared" si="395"/>
        <v>$37,637.35</v>
      </c>
      <c r="E25294" s="4">
        <v>37664</v>
      </c>
    </row>
    <row r="25295" spans="1:5" x14ac:dyDescent="0.25">
      <c r="A25295" s="1">
        <v>37664</v>
      </c>
      <c r="B25295">
        <v>37638.345000000001</v>
      </c>
      <c r="C25295" t="str">
        <f t="shared" si="395"/>
        <v>$37,638.35</v>
      </c>
      <c r="E25295" s="4">
        <v>37664</v>
      </c>
    </row>
    <row r="25296" spans="1:5" x14ac:dyDescent="0.25">
      <c r="A25296" s="1">
        <v>37664</v>
      </c>
      <c r="B25296">
        <v>37639.345000000001</v>
      </c>
      <c r="C25296" t="str">
        <f t="shared" si="395"/>
        <v>$37,639.35</v>
      </c>
      <c r="E25296" s="4">
        <v>37664</v>
      </c>
    </row>
    <row r="25297" spans="1:5" x14ac:dyDescent="0.25">
      <c r="A25297" s="1">
        <v>37664</v>
      </c>
      <c r="B25297">
        <v>37640.345000000001</v>
      </c>
      <c r="C25297" t="str">
        <f t="shared" si="395"/>
        <v>$37,640.35</v>
      </c>
      <c r="E25297" s="4">
        <v>37664</v>
      </c>
    </row>
    <row r="25298" spans="1:5" x14ac:dyDescent="0.25">
      <c r="A25298" s="1">
        <v>37664</v>
      </c>
      <c r="B25298">
        <v>37641.345000000001</v>
      </c>
      <c r="C25298" t="str">
        <f t="shared" si="395"/>
        <v>$37,641.35</v>
      </c>
      <c r="E25298" s="4">
        <v>37664</v>
      </c>
    </row>
    <row r="25299" spans="1:5" x14ac:dyDescent="0.25">
      <c r="A25299" s="1">
        <v>37664</v>
      </c>
      <c r="B25299">
        <v>37642.345000000001</v>
      </c>
      <c r="C25299" t="str">
        <f t="shared" si="395"/>
        <v>$37,642.35</v>
      </c>
      <c r="E25299" s="4">
        <v>37664</v>
      </c>
    </row>
    <row r="25300" spans="1:5" x14ac:dyDescent="0.25">
      <c r="A25300" s="1">
        <v>37664</v>
      </c>
      <c r="B25300">
        <v>37643.345000000001</v>
      </c>
      <c r="C25300" t="str">
        <f t="shared" si="395"/>
        <v>$37,643.35</v>
      </c>
      <c r="E25300" s="4">
        <v>37664</v>
      </c>
    </row>
    <row r="25301" spans="1:5" x14ac:dyDescent="0.25">
      <c r="A25301" s="1">
        <v>37664</v>
      </c>
      <c r="B25301">
        <v>37644.345000000001</v>
      </c>
      <c r="C25301" t="str">
        <f t="shared" si="395"/>
        <v>$37,644.35</v>
      </c>
      <c r="E25301" s="4">
        <v>37664</v>
      </c>
    </row>
    <row r="25302" spans="1:5" x14ac:dyDescent="0.25">
      <c r="A25302" s="1">
        <v>37664</v>
      </c>
      <c r="B25302">
        <v>37645.345000000001</v>
      </c>
      <c r="C25302" t="str">
        <f t="shared" si="395"/>
        <v>$37,645.35</v>
      </c>
      <c r="E25302" s="4">
        <v>37664</v>
      </c>
    </row>
    <row r="25303" spans="1:5" x14ac:dyDescent="0.25">
      <c r="A25303" s="1">
        <v>37664</v>
      </c>
      <c r="B25303">
        <v>37646.345000000001</v>
      </c>
      <c r="C25303" t="str">
        <f t="shared" si="395"/>
        <v>$37,646.35</v>
      </c>
      <c r="E25303" s="4">
        <v>37664</v>
      </c>
    </row>
    <row r="25304" spans="1:5" x14ac:dyDescent="0.25">
      <c r="A25304" s="1">
        <v>37664</v>
      </c>
      <c r="B25304">
        <v>37647.345000000001</v>
      </c>
      <c r="C25304" t="str">
        <f t="shared" si="395"/>
        <v>$37,647.35</v>
      </c>
      <c r="E25304" s="4">
        <v>37664</v>
      </c>
    </row>
    <row r="25305" spans="1:5" x14ac:dyDescent="0.25">
      <c r="A25305" s="1">
        <v>37664</v>
      </c>
      <c r="B25305">
        <v>37648.345000000001</v>
      </c>
      <c r="C25305" t="str">
        <f t="shared" si="395"/>
        <v>$37,648.35</v>
      </c>
      <c r="E25305" s="4">
        <v>37664</v>
      </c>
    </row>
    <row r="25306" spans="1:5" x14ac:dyDescent="0.25">
      <c r="A25306" s="1">
        <v>37664</v>
      </c>
      <c r="B25306">
        <v>37649.345000000001</v>
      </c>
      <c r="C25306" t="str">
        <f t="shared" si="395"/>
        <v>$37,649.35</v>
      </c>
      <c r="E25306" s="4">
        <v>37664</v>
      </c>
    </row>
    <row r="25307" spans="1:5" x14ac:dyDescent="0.25">
      <c r="A25307" s="1">
        <v>37664</v>
      </c>
      <c r="B25307">
        <v>37650.345000000001</v>
      </c>
      <c r="C25307" t="str">
        <f t="shared" si="395"/>
        <v>$37,650.35</v>
      </c>
      <c r="E25307" s="4">
        <v>37664</v>
      </c>
    </row>
    <row r="25308" spans="1:5" x14ac:dyDescent="0.25">
      <c r="A25308" s="1">
        <v>37664</v>
      </c>
      <c r="B25308">
        <v>37651.345000000001</v>
      </c>
      <c r="C25308" t="str">
        <f t="shared" si="395"/>
        <v>$37,651.35</v>
      </c>
      <c r="E25308" s="4">
        <v>37664</v>
      </c>
    </row>
    <row r="25309" spans="1:5" x14ac:dyDescent="0.25">
      <c r="A25309" s="1">
        <v>37664</v>
      </c>
      <c r="B25309">
        <v>37652.345000000001</v>
      </c>
      <c r="C25309" t="str">
        <f t="shared" si="395"/>
        <v>$37,652.35</v>
      </c>
      <c r="E25309" s="4">
        <v>37664</v>
      </c>
    </row>
    <row r="25310" spans="1:5" x14ac:dyDescent="0.25">
      <c r="A25310" s="1">
        <v>37664</v>
      </c>
      <c r="B25310">
        <v>37653.345000000001</v>
      </c>
      <c r="C25310" t="str">
        <f t="shared" si="395"/>
        <v>$37,653.35</v>
      </c>
      <c r="E25310" s="4">
        <v>37664</v>
      </c>
    </row>
    <row r="25311" spans="1:5" x14ac:dyDescent="0.25">
      <c r="A25311" s="1">
        <v>37664</v>
      </c>
      <c r="B25311">
        <v>37654.345000000001</v>
      </c>
      <c r="C25311" t="str">
        <f t="shared" si="395"/>
        <v>$37,654.35</v>
      </c>
      <c r="E25311" s="4">
        <v>37664</v>
      </c>
    </row>
    <row r="25312" spans="1:5" x14ac:dyDescent="0.25">
      <c r="A25312" s="1">
        <v>37664</v>
      </c>
      <c r="B25312">
        <v>37655.345000000001</v>
      </c>
      <c r="C25312" t="str">
        <f t="shared" si="395"/>
        <v>$37,655.35</v>
      </c>
      <c r="E25312" s="4">
        <v>37664</v>
      </c>
    </row>
    <row r="25313" spans="1:5" x14ac:dyDescent="0.25">
      <c r="A25313" s="1">
        <v>37664</v>
      </c>
      <c r="B25313">
        <v>37656.345000000001</v>
      </c>
      <c r="C25313" t="str">
        <f t="shared" si="395"/>
        <v>$37,656.35</v>
      </c>
      <c r="E25313" s="4">
        <v>37664</v>
      </c>
    </row>
    <row r="25314" spans="1:5" x14ac:dyDescent="0.25">
      <c r="A25314" s="1">
        <v>37664</v>
      </c>
      <c r="B25314">
        <v>37657.345000000001</v>
      </c>
      <c r="C25314" t="str">
        <f t="shared" si="395"/>
        <v>$37,657.35</v>
      </c>
      <c r="E25314" s="4">
        <v>37664</v>
      </c>
    </row>
    <row r="25315" spans="1:5" x14ac:dyDescent="0.25">
      <c r="A25315" s="1">
        <v>37664</v>
      </c>
      <c r="B25315">
        <v>37658.345000000001</v>
      </c>
      <c r="C25315" t="str">
        <f t="shared" si="395"/>
        <v>$37,658.35</v>
      </c>
      <c r="E25315" s="4">
        <v>37664</v>
      </c>
    </row>
    <row r="25316" spans="1:5" x14ac:dyDescent="0.25">
      <c r="A25316" s="1">
        <v>37664</v>
      </c>
      <c r="B25316">
        <v>37659.345000000001</v>
      </c>
      <c r="C25316" t="str">
        <f t="shared" si="395"/>
        <v>$37,659.35</v>
      </c>
      <c r="E25316" s="4">
        <v>37664</v>
      </c>
    </row>
    <row r="25317" spans="1:5" x14ac:dyDescent="0.25">
      <c r="A25317" s="1">
        <v>37664</v>
      </c>
      <c r="B25317">
        <v>37660.345000000001</v>
      </c>
      <c r="C25317" t="str">
        <f t="shared" si="395"/>
        <v>$37,660.35</v>
      </c>
      <c r="E25317" s="4">
        <v>37664</v>
      </c>
    </row>
    <row r="25318" spans="1:5" x14ac:dyDescent="0.25">
      <c r="A25318" s="1">
        <v>37664</v>
      </c>
      <c r="B25318">
        <v>37661.345000000001</v>
      </c>
      <c r="C25318" t="str">
        <f t="shared" si="395"/>
        <v>$37,661.35</v>
      </c>
      <c r="E25318" s="4">
        <v>37664</v>
      </c>
    </row>
    <row r="25319" spans="1:5" x14ac:dyDescent="0.25">
      <c r="A25319" s="1">
        <v>37664</v>
      </c>
      <c r="B25319">
        <v>37662.345000000001</v>
      </c>
      <c r="C25319" t="str">
        <f t="shared" si="395"/>
        <v>$37,662.35</v>
      </c>
      <c r="E25319" s="4">
        <v>37664</v>
      </c>
    </row>
    <row r="25320" spans="1:5" x14ac:dyDescent="0.25">
      <c r="A25320" s="1">
        <v>37664</v>
      </c>
      <c r="B25320">
        <v>37663.345000000001</v>
      </c>
      <c r="C25320" t="str">
        <f t="shared" si="395"/>
        <v>$37,663.35</v>
      </c>
      <c r="E25320" s="4">
        <v>37664</v>
      </c>
    </row>
    <row r="25321" spans="1:5" x14ac:dyDescent="0.25">
      <c r="A25321" s="1">
        <v>37665</v>
      </c>
      <c r="B25321">
        <v>37664.345000000001</v>
      </c>
      <c r="C25321" t="str">
        <f t="shared" si="395"/>
        <v>$37,664.35</v>
      </c>
      <c r="E25321" s="4">
        <v>37665</v>
      </c>
    </row>
    <row r="25322" spans="1:5" x14ac:dyDescent="0.25">
      <c r="A25322" s="1">
        <v>37665</v>
      </c>
      <c r="B25322">
        <v>37665.345000000001</v>
      </c>
      <c r="C25322" t="str">
        <f t="shared" si="395"/>
        <v>$37,665.35</v>
      </c>
      <c r="E25322" s="4">
        <v>37665</v>
      </c>
    </row>
    <row r="25323" spans="1:5" x14ac:dyDescent="0.25">
      <c r="A25323" s="1">
        <v>37665</v>
      </c>
      <c r="B25323">
        <v>37666.345000000001</v>
      </c>
      <c r="C25323" t="str">
        <f t="shared" si="395"/>
        <v>$37,666.35</v>
      </c>
      <c r="E25323" s="4">
        <v>37665</v>
      </c>
    </row>
    <row r="25324" spans="1:5" x14ac:dyDescent="0.25">
      <c r="A25324" s="1">
        <v>37666</v>
      </c>
      <c r="B25324">
        <v>37667.345000000001</v>
      </c>
      <c r="C25324" t="str">
        <f t="shared" si="395"/>
        <v>$37,667.35</v>
      </c>
      <c r="E25324" s="4">
        <v>37666</v>
      </c>
    </row>
    <row r="25325" spans="1:5" x14ac:dyDescent="0.25">
      <c r="A25325" s="1">
        <v>37667</v>
      </c>
      <c r="B25325">
        <v>37668.345000000001</v>
      </c>
      <c r="C25325" t="str">
        <f t="shared" si="395"/>
        <v>$37,668.35</v>
      </c>
      <c r="E25325" s="4">
        <v>37667</v>
      </c>
    </row>
    <row r="25326" spans="1:5" x14ac:dyDescent="0.25">
      <c r="A25326" s="1">
        <v>37667</v>
      </c>
      <c r="B25326">
        <v>37669.345000000001</v>
      </c>
      <c r="C25326" t="str">
        <f t="shared" si="395"/>
        <v>$37,669.35</v>
      </c>
      <c r="E25326" s="4">
        <v>37667</v>
      </c>
    </row>
    <row r="25327" spans="1:5" x14ac:dyDescent="0.25">
      <c r="A25327" s="1">
        <v>37667</v>
      </c>
      <c r="B25327">
        <v>37670.345000000001</v>
      </c>
      <c r="C25327" t="str">
        <f t="shared" si="395"/>
        <v>$37,670.35</v>
      </c>
      <c r="E25327" s="4">
        <v>37667</v>
      </c>
    </row>
    <row r="25328" spans="1:5" x14ac:dyDescent="0.25">
      <c r="A25328" s="1">
        <v>37668</v>
      </c>
      <c r="B25328">
        <v>37671.345000000001</v>
      </c>
      <c r="C25328" t="str">
        <f t="shared" si="395"/>
        <v>$37,671.35</v>
      </c>
      <c r="E25328" s="4">
        <v>37668</v>
      </c>
    </row>
    <row r="25329" spans="1:5" x14ac:dyDescent="0.25">
      <c r="A25329" s="1">
        <v>37668</v>
      </c>
      <c r="B25329">
        <v>37672.345000000001</v>
      </c>
      <c r="C25329" t="str">
        <f t="shared" si="395"/>
        <v>$37,672.35</v>
      </c>
      <c r="E25329" s="4">
        <v>37668</v>
      </c>
    </row>
    <row r="25330" spans="1:5" x14ac:dyDescent="0.25">
      <c r="A25330" s="1">
        <v>37668</v>
      </c>
      <c r="B25330">
        <v>37673.345000000001</v>
      </c>
      <c r="C25330" t="str">
        <f t="shared" si="395"/>
        <v>$37,673.35</v>
      </c>
      <c r="E25330" s="4">
        <v>37668</v>
      </c>
    </row>
    <row r="25331" spans="1:5" x14ac:dyDescent="0.25">
      <c r="A25331" s="1">
        <v>37668</v>
      </c>
      <c r="B25331">
        <v>37674.345000000001</v>
      </c>
      <c r="C25331" t="str">
        <f t="shared" si="395"/>
        <v>$37,674.35</v>
      </c>
      <c r="E25331" s="4">
        <v>37668</v>
      </c>
    </row>
    <row r="25332" spans="1:5" x14ac:dyDescent="0.25">
      <c r="A25332" s="1">
        <v>37668</v>
      </c>
      <c r="B25332">
        <v>37675.345000000001</v>
      </c>
      <c r="C25332" t="str">
        <f t="shared" si="395"/>
        <v>$37,675.35</v>
      </c>
      <c r="E25332" s="4">
        <v>37668</v>
      </c>
    </row>
    <row r="25333" spans="1:5" x14ac:dyDescent="0.25">
      <c r="A25333" s="1">
        <v>37670</v>
      </c>
      <c r="B25333">
        <v>37676.345000000001</v>
      </c>
      <c r="C25333" t="str">
        <f t="shared" si="395"/>
        <v>$37,676.35</v>
      </c>
      <c r="E25333" s="4">
        <v>37670</v>
      </c>
    </row>
    <row r="25334" spans="1:5" x14ac:dyDescent="0.25">
      <c r="A25334" s="1">
        <v>37670</v>
      </c>
      <c r="B25334">
        <v>37677.345000000001</v>
      </c>
      <c r="C25334" t="str">
        <f t="shared" si="395"/>
        <v>$37,677.35</v>
      </c>
      <c r="E25334" s="4">
        <v>37670</v>
      </c>
    </row>
    <row r="25335" spans="1:5" x14ac:dyDescent="0.25">
      <c r="A25335" s="1">
        <v>37670</v>
      </c>
      <c r="B25335">
        <v>37678.345000000001</v>
      </c>
      <c r="C25335" t="str">
        <f t="shared" si="395"/>
        <v>$37,678.35</v>
      </c>
      <c r="E25335" s="4">
        <v>37670</v>
      </c>
    </row>
    <row r="25336" spans="1:5" x14ac:dyDescent="0.25">
      <c r="A25336" s="1">
        <v>37670</v>
      </c>
      <c r="B25336">
        <v>37679.345000000001</v>
      </c>
      <c r="C25336" t="str">
        <f t="shared" si="395"/>
        <v>$37,679.35</v>
      </c>
      <c r="E25336" s="4">
        <v>37670</v>
      </c>
    </row>
    <row r="25337" spans="1:5" x14ac:dyDescent="0.25">
      <c r="A25337" s="1">
        <v>37672</v>
      </c>
      <c r="B25337">
        <v>37680.345000000001</v>
      </c>
      <c r="C25337" t="str">
        <f t="shared" si="395"/>
        <v>$37,680.35</v>
      </c>
      <c r="E25337" s="4">
        <v>37672</v>
      </c>
    </row>
    <row r="25338" spans="1:5" x14ac:dyDescent="0.25">
      <c r="A25338" s="1">
        <v>37672</v>
      </c>
      <c r="B25338">
        <v>37681.345000000001</v>
      </c>
      <c r="C25338" t="str">
        <f t="shared" si="395"/>
        <v>$37,681.35</v>
      </c>
      <c r="E25338" s="4">
        <v>37672</v>
      </c>
    </row>
    <row r="25339" spans="1:5" x14ac:dyDescent="0.25">
      <c r="A25339" s="1">
        <v>37672</v>
      </c>
      <c r="B25339">
        <v>37682.345000000001</v>
      </c>
      <c r="C25339" t="str">
        <f t="shared" si="395"/>
        <v>$37,682.35</v>
      </c>
      <c r="E25339" s="4">
        <v>37672</v>
      </c>
    </row>
    <row r="25340" spans="1:5" x14ac:dyDescent="0.25">
      <c r="A25340" s="1">
        <v>37672</v>
      </c>
      <c r="B25340">
        <v>37683.345000000001</v>
      </c>
      <c r="C25340" t="str">
        <f t="shared" si="395"/>
        <v>$37,683.35</v>
      </c>
      <c r="E25340" s="4">
        <v>37672</v>
      </c>
    </row>
    <row r="25341" spans="1:5" x14ac:dyDescent="0.25">
      <c r="A25341" s="1">
        <v>37673</v>
      </c>
      <c r="B25341">
        <v>37684.345000000001</v>
      </c>
      <c r="C25341" t="str">
        <f t="shared" si="395"/>
        <v>$37,684.35</v>
      </c>
      <c r="E25341" s="4">
        <v>37673</v>
      </c>
    </row>
    <row r="25342" spans="1:5" x14ac:dyDescent="0.25">
      <c r="A25342" s="1">
        <v>37674</v>
      </c>
      <c r="B25342">
        <v>37685.345000000001</v>
      </c>
      <c r="C25342" t="str">
        <f t="shared" si="395"/>
        <v>$37,685.35</v>
      </c>
      <c r="E25342" s="4">
        <v>37674</v>
      </c>
    </row>
    <row r="25343" spans="1:5" x14ac:dyDescent="0.25">
      <c r="A25343" s="1">
        <v>37674</v>
      </c>
      <c r="B25343">
        <v>37686.345000000001</v>
      </c>
      <c r="C25343" t="str">
        <f t="shared" si="395"/>
        <v>$37,686.35</v>
      </c>
      <c r="E25343" s="4">
        <v>37674</v>
      </c>
    </row>
    <row r="25344" spans="1:5" x14ac:dyDescent="0.25">
      <c r="A25344" s="1">
        <v>37674</v>
      </c>
      <c r="B25344">
        <v>37687.345000000001</v>
      </c>
      <c r="C25344" t="str">
        <f t="shared" si="395"/>
        <v>$37,687.35</v>
      </c>
      <c r="E25344" s="4">
        <v>37674</v>
      </c>
    </row>
    <row r="25345" spans="1:5" x14ac:dyDescent="0.25">
      <c r="A25345" s="1">
        <v>37674</v>
      </c>
      <c r="B25345">
        <v>37688.345000000001</v>
      </c>
      <c r="C25345" t="str">
        <f t="shared" si="395"/>
        <v>$37,688.35</v>
      </c>
      <c r="E25345" s="4">
        <v>37674</v>
      </c>
    </row>
    <row r="25346" spans="1:5" x14ac:dyDescent="0.25">
      <c r="A25346" s="1">
        <v>37674</v>
      </c>
      <c r="B25346">
        <v>37689.345000000001</v>
      </c>
      <c r="C25346" t="str">
        <f t="shared" si="395"/>
        <v>$37,689.35</v>
      </c>
      <c r="E25346" s="4">
        <v>37674</v>
      </c>
    </row>
    <row r="25347" spans="1:5" x14ac:dyDescent="0.25">
      <c r="A25347" s="1">
        <v>37674</v>
      </c>
      <c r="B25347">
        <v>37690.345000000001</v>
      </c>
      <c r="C25347" t="str">
        <f t="shared" ref="C25347:C25410" si="396">TEXT(B25347,"$#,##0.00")</f>
        <v>$37,690.35</v>
      </c>
      <c r="E25347" s="4">
        <v>37674</v>
      </c>
    </row>
    <row r="25348" spans="1:5" x14ac:dyDescent="0.25">
      <c r="A25348" s="1">
        <v>37675</v>
      </c>
      <c r="B25348">
        <v>37691.345000000001</v>
      </c>
      <c r="C25348" t="str">
        <f t="shared" si="396"/>
        <v>$37,691.35</v>
      </c>
      <c r="E25348" s="4">
        <v>37675</v>
      </c>
    </row>
    <row r="25349" spans="1:5" x14ac:dyDescent="0.25">
      <c r="A25349" s="1">
        <v>37675</v>
      </c>
      <c r="B25349">
        <v>37692.345000000001</v>
      </c>
      <c r="C25349" t="str">
        <f t="shared" si="396"/>
        <v>$37,692.35</v>
      </c>
      <c r="E25349" s="4">
        <v>37675</v>
      </c>
    </row>
    <row r="25350" spans="1:5" x14ac:dyDescent="0.25">
      <c r="A25350" s="1">
        <v>37675</v>
      </c>
      <c r="B25350">
        <v>37693.345000000001</v>
      </c>
      <c r="C25350" t="str">
        <f t="shared" si="396"/>
        <v>$37,693.35</v>
      </c>
      <c r="E25350" s="4">
        <v>37675</v>
      </c>
    </row>
    <row r="25351" spans="1:5" x14ac:dyDescent="0.25">
      <c r="A25351" s="1">
        <v>37675</v>
      </c>
      <c r="B25351">
        <v>37694.345000000001</v>
      </c>
      <c r="C25351" t="str">
        <f t="shared" si="396"/>
        <v>$37,694.35</v>
      </c>
      <c r="E25351" s="4">
        <v>37675</v>
      </c>
    </row>
    <row r="25352" spans="1:5" x14ac:dyDescent="0.25">
      <c r="A25352" s="1">
        <v>37676</v>
      </c>
      <c r="B25352">
        <v>37695.345000000001</v>
      </c>
      <c r="C25352" t="str">
        <f t="shared" si="396"/>
        <v>$37,695.35</v>
      </c>
      <c r="E25352" s="4">
        <v>37676</v>
      </c>
    </row>
    <row r="25353" spans="1:5" x14ac:dyDescent="0.25">
      <c r="A25353" s="1">
        <v>37676</v>
      </c>
      <c r="B25353">
        <v>37696.345000000001</v>
      </c>
      <c r="C25353" t="str">
        <f t="shared" si="396"/>
        <v>$37,696.35</v>
      </c>
      <c r="E25353" s="4">
        <v>37676</v>
      </c>
    </row>
    <row r="25354" spans="1:5" x14ac:dyDescent="0.25">
      <c r="A25354" s="1">
        <v>37678</v>
      </c>
      <c r="B25354">
        <v>37697.345000000001</v>
      </c>
      <c r="C25354" t="str">
        <f t="shared" si="396"/>
        <v>$37,697.35</v>
      </c>
      <c r="E25354" s="4">
        <v>37678</v>
      </c>
    </row>
    <row r="25355" spans="1:5" x14ac:dyDescent="0.25">
      <c r="A25355" s="1">
        <v>37680</v>
      </c>
      <c r="B25355">
        <v>37698.345000000001</v>
      </c>
      <c r="C25355" t="str">
        <f t="shared" si="396"/>
        <v>$37,698.35</v>
      </c>
      <c r="E25355" s="4">
        <v>37680</v>
      </c>
    </row>
    <row r="25356" spans="1:5" x14ac:dyDescent="0.25">
      <c r="A25356" s="1">
        <v>37680</v>
      </c>
      <c r="B25356">
        <v>37699.345000000001</v>
      </c>
      <c r="C25356" t="str">
        <f t="shared" si="396"/>
        <v>$37,699.35</v>
      </c>
      <c r="E25356" s="4">
        <v>37680</v>
      </c>
    </row>
    <row r="25357" spans="1:5" x14ac:dyDescent="0.25">
      <c r="A25357" s="1">
        <v>37682</v>
      </c>
      <c r="B25357">
        <v>37700.345000000001</v>
      </c>
      <c r="C25357" t="str">
        <f t="shared" si="396"/>
        <v>$37,700.35</v>
      </c>
      <c r="E25357" s="4">
        <v>37682</v>
      </c>
    </row>
    <row r="25358" spans="1:5" x14ac:dyDescent="0.25">
      <c r="A25358" s="1">
        <v>37682</v>
      </c>
      <c r="B25358">
        <v>37701.345000000001</v>
      </c>
      <c r="C25358" t="str">
        <f t="shared" si="396"/>
        <v>$37,701.35</v>
      </c>
      <c r="E25358" s="4">
        <v>37682</v>
      </c>
    </row>
    <row r="25359" spans="1:5" x14ac:dyDescent="0.25">
      <c r="A25359" s="1">
        <v>37684</v>
      </c>
      <c r="B25359">
        <v>37702.345000000001</v>
      </c>
      <c r="C25359" t="str">
        <f t="shared" si="396"/>
        <v>$37,702.35</v>
      </c>
      <c r="E25359" s="4">
        <v>37684</v>
      </c>
    </row>
    <row r="25360" spans="1:5" x14ac:dyDescent="0.25">
      <c r="A25360" s="1">
        <v>37684</v>
      </c>
      <c r="B25360">
        <v>37703.345000000001</v>
      </c>
      <c r="C25360" t="str">
        <f t="shared" si="396"/>
        <v>$37,703.35</v>
      </c>
      <c r="E25360" s="4">
        <v>37684</v>
      </c>
    </row>
    <row r="25361" spans="1:5" x14ac:dyDescent="0.25">
      <c r="A25361" s="1">
        <v>37685</v>
      </c>
      <c r="B25361">
        <v>37704.345000000001</v>
      </c>
      <c r="C25361" t="str">
        <f t="shared" si="396"/>
        <v>$37,704.35</v>
      </c>
      <c r="E25361" s="4">
        <v>37685</v>
      </c>
    </row>
    <row r="25362" spans="1:5" x14ac:dyDescent="0.25">
      <c r="A25362" s="1">
        <v>37687</v>
      </c>
      <c r="B25362">
        <v>37705.345000000001</v>
      </c>
      <c r="C25362" t="str">
        <f t="shared" si="396"/>
        <v>$37,705.35</v>
      </c>
      <c r="E25362" s="4">
        <v>37687</v>
      </c>
    </row>
    <row r="25363" spans="1:5" x14ac:dyDescent="0.25">
      <c r="A25363" s="1">
        <v>37689</v>
      </c>
      <c r="B25363">
        <v>37706.345000000001</v>
      </c>
      <c r="C25363" t="str">
        <f t="shared" si="396"/>
        <v>$37,706.35</v>
      </c>
      <c r="E25363" s="4">
        <v>37689</v>
      </c>
    </row>
    <row r="25364" spans="1:5" x14ac:dyDescent="0.25">
      <c r="A25364" s="1">
        <v>37689</v>
      </c>
      <c r="B25364">
        <v>37707.345000000001</v>
      </c>
      <c r="C25364" t="str">
        <f t="shared" si="396"/>
        <v>$37,707.35</v>
      </c>
      <c r="E25364" s="4">
        <v>37689</v>
      </c>
    </row>
    <row r="25365" spans="1:5" x14ac:dyDescent="0.25">
      <c r="A25365" s="1">
        <v>37691</v>
      </c>
      <c r="B25365">
        <v>37708.345000000001</v>
      </c>
      <c r="C25365" t="str">
        <f t="shared" si="396"/>
        <v>$37,708.35</v>
      </c>
      <c r="E25365" s="4">
        <v>37691</v>
      </c>
    </row>
    <row r="25366" spans="1:5" x14ac:dyDescent="0.25">
      <c r="A25366" s="1">
        <v>37692</v>
      </c>
      <c r="B25366">
        <v>37709.345000000001</v>
      </c>
      <c r="C25366" t="str">
        <f t="shared" si="396"/>
        <v>$37,709.35</v>
      </c>
      <c r="E25366" s="4">
        <v>37692</v>
      </c>
    </row>
    <row r="25367" spans="1:5" x14ac:dyDescent="0.25">
      <c r="A25367" s="1">
        <v>37693</v>
      </c>
      <c r="B25367">
        <v>37710.345000000001</v>
      </c>
      <c r="C25367" t="str">
        <f t="shared" si="396"/>
        <v>$37,710.35</v>
      </c>
      <c r="E25367" s="4">
        <v>37693</v>
      </c>
    </row>
    <row r="25368" spans="1:5" x14ac:dyDescent="0.25">
      <c r="A25368" s="1">
        <v>37694</v>
      </c>
      <c r="B25368">
        <v>37711.345000000001</v>
      </c>
      <c r="C25368" t="str">
        <f t="shared" si="396"/>
        <v>$37,711.35</v>
      </c>
      <c r="E25368" s="4">
        <v>37694</v>
      </c>
    </row>
    <row r="25369" spans="1:5" x14ac:dyDescent="0.25">
      <c r="A25369" s="1">
        <v>37695</v>
      </c>
      <c r="B25369">
        <v>37712.345000000001</v>
      </c>
      <c r="C25369" t="str">
        <f t="shared" si="396"/>
        <v>$37,712.35</v>
      </c>
      <c r="E25369" s="4">
        <v>37695</v>
      </c>
    </row>
    <row r="25370" spans="1:5" x14ac:dyDescent="0.25">
      <c r="A25370" s="1">
        <v>37695</v>
      </c>
      <c r="B25370">
        <v>37713.345000000001</v>
      </c>
      <c r="C25370" t="str">
        <f t="shared" si="396"/>
        <v>$37,713.35</v>
      </c>
      <c r="E25370" s="4">
        <v>37695</v>
      </c>
    </row>
    <row r="25371" spans="1:5" x14ac:dyDescent="0.25">
      <c r="A25371" s="1">
        <v>37695</v>
      </c>
      <c r="B25371">
        <v>37714.345000000001</v>
      </c>
      <c r="C25371" t="str">
        <f t="shared" si="396"/>
        <v>$37,714.35</v>
      </c>
      <c r="E25371" s="4">
        <v>37695</v>
      </c>
    </row>
    <row r="25372" spans="1:5" x14ac:dyDescent="0.25">
      <c r="A25372" s="1">
        <v>37695</v>
      </c>
      <c r="B25372">
        <v>37715.345000000001</v>
      </c>
      <c r="C25372" t="str">
        <f t="shared" si="396"/>
        <v>$37,715.35</v>
      </c>
      <c r="E25372" s="4">
        <v>37695</v>
      </c>
    </row>
    <row r="25373" spans="1:5" x14ac:dyDescent="0.25">
      <c r="A25373" s="1">
        <v>37696</v>
      </c>
      <c r="B25373">
        <v>37716.345000000001</v>
      </c>
      <c r="C25373" t="str">
        <f t="shared" si="396"/>
        <v>$37,716.35</v>
      </c>
      <c r="E25373" s="4">
        <v>37696</v>
      </c>
    </row>
    <row r="25374" spans="1:5" x14ac:dyDescent="0.25">
      <c r="A25374" s="1">
        <v>37696</v>
      </c>
      <c r="B25374">
        <v>37717.345000000001</v>
      </c>
      <c r="C25374" t="str">
        <f t="shared" si="396"/>
        <v>$37,717.35</v>
      </c>
      <c r="E25374" s="4">
        <v>37696</v>
      </c>
    </row>
    <row r="25375" spans="1:5" x14ac:dyDescent="0.25">
      <c r="A25375" s="1">
        <v>37696</v>
      </c>
      <c r="B25375">
        <v>37718.345000000001</v>
      </c>
      <c r="C25375" t="str">
        <f t="shared" si="396"/>
        <v>$37,718.35</v>
      </c>
      <c r="E25375" s="4">
        <v>37696</v>
      </c>
    </row>
    <row r="25376" spans="1:5" x14ac:dyDescent="0.25">
      <c r="A25376" s="1">
        <v>37698</v>
      </c>
      <c r="B25376">
        <v>37719.345000000001</v>
      </c>
      <c r="C25376" t="str">
        <f t="shared" si="396"/>
        <v>$37,719.35</v>
      </c>
      <c r="E25376" s="4">
        <v>37698</v>
      </c>
    </row>
    <row r="25377" spans="1:5" x14ac:dyDescent="0.25">
      <c r="A25377" s="1">
        <v>37699</v>
      </c>
      <c r="B25377">
        <v>37720.345000000001</v>
      </c>
      <c r="C25377" t="str">
        <f t="shared" si="396"/>
        <v>$37,720.35</v>
      </c>
      <c r="E25377" s="4">
        <v>37699</v>
      </c>
    </row>
    <row r="25378" spans="1:5" x14ac:dyDescent="0.25">
      <c r="A25378" s="1">
        <v>37699</v>
      </c>
      <c r="B25378">
        <v>37721.345000000001</v>
      </c>
      <c r="C25378" t="str">
        <f t="shared" si="396"/>
        <v>$37,721.35</v>
      </c>
      <c r="E25378" s="4">
        <v>37699</v>
      </c>
    </row>
    <row r="25379" spans="1:5" x14ac:dyDescent="0.25">
      <c r="A25379" s="1">
        <v>37699</v>
      </c>
      <c r="B25379">
        <v>37722.345000000001</v>
      </c>
      <c r="C25379" t="str">
        <f t="shared" si="396"/>
        <v>$37,722.35</v>
      </c>
      <c r="E25379" s="4">
        <v>37699</v>
      </c>
    </row>
    <row r="25380" spans="1:5" x14ac:dyDescent="0.25">
      <c r="A25380" s="1">
        <v>37700</v>
      </c>
      <c r="B25380">
        <v>37723.345000000001</v>
      </c>
      <c r="C25380" t="str">
        <f t="shared" si="396"/>
        <v>$37,723.35</v>
      </c>
      <c r="E25380" s="4">
        <v>37700</v>
      </c>
    </row>
    <row r="25381" spans="1:5" x14ac:dyDescent="0.25">
      <c r="A25381" s="1">
        <v>37701</v>
      </c>
      <c r="B25381">
        <v>37724.345000000001</v>
      </c>
      <c r="C25381" t="str">
        <f t="shared" si="396"/>
        <v>$37,724.35</v>
      </c>
      <c r="E25381" s="4">
        <v>37701</v>
      </c>
    </row>
    <row r="25382" spans="1:5" x14ac:dyDescent="0.25">
      <c r="A25382" s="1">
        <v>37701</v>
      </c>
      <c r="B25382">
        <v>37725.345000000001</v>
      </c>
      <c r="C25382" t="str">
        <f t="shared" si="396"/>
        <v>$37,725.35</v>
      </c>
      <c r="E25382" s="4">
        <v>37701</v>
      </c>
    </row>
    <row r="25383" spans="1:5" x14ac:dyDescent="0.25">
      <c r="A25383" s="1">
        <v>37701</v>
      </c>
      <c r="B25383">
        <v>37726.345000000001</v>
      </c>
      <c r="C25383" t="str">
        <f t="shared" si="396"/>
        <v>$37,726.35</v>
      </c>
      <c r="E25383" s="4">
        <v>37701</v>
      </c>
    </row>
    <row r="25384" spans="1:5" x14ac:dyDescent="0.25">
      <c r="A25384" s="1">
        <v>37702</v>
      </c>
      <c r="B25384">
        <v>37727.345000000001</v>
      </c>
      <c r="C25384" t="str">
        <f t="shared" si="396"/>
        <v>$37,727.35</v>
      </c>
      <c r="E25384" s="4">
        <v>37702</v>
      </c>
    </row>
    <row r="25385" spans="1:5" x14ac:dyDescent="0.25">
      <c r="A25385" s="1">
        <v>37702</v>
      </c>
      <c r="B25385">
        <v>37728.345000000001</v>
      </c>
      <c r="C25385" t="str">
        <f t="shared" si="396"/>
        <v>$37,728.35</v>
      </c>
      <c r="E25385" s="4">
        <v>37702</v>
      </c>
    </row>
    <row r="25386" spans="1:5" x14ac:dyDescent="0.25">
      <c r="A25386" s="1">
        <v>37703</v>
      </c>
      <c r="B25386">
        <v>37729.345000000001</v>
      </c>
      <c r="C25386" t="str">
        <f t="shared" si="396"/>
        <v>$37,729.35</v>
      </c>
      <c r="E25386" s="4">
        <v>37703</v>
      </c>
    </row>
    <row r="25387" spans="1:5" x14ac:dyDescent="0.25">
      <c r="A25387" s="1">
        <v>37703</v>
      </c>
      <c r="B25387">
        <v>37730.345000000001</v>
      </c>
      <c r="C25387" t="str">
        <f t="shared" si="396"/>
        <v>$37,730.35</v>
      </c>
      <c r="E25387" s="4">
        <v>37703</v>
      </c>
    </row>
    <row r="25388" spans="1:5" x14ac:dyDescent="0.25">
      <c r="A25388" s="1">
        <v>37703</v>
      </c>
      <c r="B25388">
        <v>37731.345000000001</v>
      </c>
      <c r="C25388" t="str">
        <f t="shared" si="396"/>
        <v>$37,731.35</v>
      </c>
      <c r="E25388" s="4">
        <v>37703</v>
      </c>
    </row>
    <row r="25389" spans="1:5" x14ac:dyDescent="0.25">
      <c r="A25389" s="1">
        <v>37703</v>
      </c>
      <c r="B25389">
        <v>37732.345000000001</v>
      </c>
      <c r="C25389" t="str">
        <f t="shared" si="396"/>
        <v>$37,732.35</v>
      </c>
      <c r="E25389" s="4">
        <v>37703</v>
      </c>
    </row>
    <row r="25390" spans="1:5" x14ac:dyDescent="0.25">
      <c r="A25390" s="1">
        <v>37703</v>
      </c>
      <c r="B25390">
        <v>37733.345000000001</v>
      </c>
      <c r="C25390" t="str">
        <f t="shared" si="396"/>
        <v>$37,733.35</v>
      </c>
      <c r="E25390" s="4">
        <v>37703</v>
      </c>
    </row>
    <row r="25391" spans="1:5" x14ac:dyDescent="0.25">
      <c r="A25391" s="1">
        <v>37704</v>
      </c>
      <c r="B25391">
        <v>37734.345000000001</v>
      </c>
      <c r="C25391" t="str">
        <f t="shared" si="396"/>
        <v>$37,734.35</v>
      </c>
      <c r="E25391" s="4">
        <v>37704</v>
      </c>
    </row>
    <row r="25392" spans="1:5" x14ac:dyDescent="0.25">
      <c r="A25392" s="1">
        <v>37704</v>
      </c>
      <c r="B25392">
        <v>37735.345000000001</v>
      </c>
      <c r="C25392" t="str">
        <f t="shared" si="396"/>
        <v>$37,735.35</v>
      </c>
      <c r="E25392" s="4">
        <v>37704</v>
      </c>
    </row>
    <row r="25393" spans="1:5" x14ac:dyDescent="0.25">
      <c r="A25393" s="1">
        <v>37705</v>
      </c>
      <c r="B25393">
        <v>37736.345000000001</v>
      </c>
      <c r="C25393" t="str">
        <f t="shared" si="396"/>
        <v>$37,736.35</v>
      </c>
      <c r="E25393" s="4">
        <v>37705</v>
      </c>
    </row>
    <row r="25394" spans="1:5" x14ac:dyDescent="0.25">
      <c r="A25394" s="1">
        <v>37705</v>
      </c>
      <c r="B25394">
        <v>37737.345000000001</v>
      </c>
      <c r="C25394" t="str">
        <f t="shared" si="396"/>
        <v>$37,737.35</v>
      </c>
      <c r="E25394" s="4">
        <v>37705</v>
      </c>
    </row>
    <row r="25395" spans="1:5" x14ac:dyDescent="0.25">
      <c r="A25395" s="1">
        <v>37705</v>
      </c>
      <c r="B25395">
        <v>37738.345000000001</v>
      </c>
      <c r="C25395" t="str">
        <f t="shared" si="396"/>
        <v>$37,738.35</v>
      </c>
      <c r="E25395" s="4">
        <v>37705</v>
      </c>
    </row>
    <row r="25396" spans="1:5" x14ac:dyDescent="0.25">
      <c r="A25396" s="1">
        <v>37705</v>
      </c>
      <c r="B25396">
        <v>37739.345000000001</v>
      </c>
      <c r="C25396" t="str">
        <f t="shared" si="396"/>
        <v>$37,739.35</v>
      </c>
      <c r="E25396" s="4">
        <v>37705</v>
      </c>
    </row>
    <row r="25397" spans="1:5" x14ac:dyDescent="0.25">
      <c r="A25397" s="1">
        <v>37706</v>
      </c>
      <c r="B25397">
        <v>37740.345000000001</v>
      </c>
      <c r="C25397" t="str">
        <f t="shared" si="396"/>
        <v>$37,740.35</v>
      </c>
      <c r="E25397" s="4">
        <v>37706</v>
      </c>
    </row>
    <row r="25398" spans="1:5" x14ac:dyDescent="0.25">
      <c r="A25398" s="1">
        <v>37706</v>
      </c>
      <c r="B25398">
        <v>37741.345000000001</v>
      </c>
      <c r="C25398" t="str">
        <f t="shared" si="396"/>
        <v>$37,741.35</v>
      </c>
      <c r="E25398" s="4">
        <v>37706</v>
      </c>
    </row>
    <row r="25399" spans="1:5" x14ac:dyDescent="0.25">
      <c r="A25399" s="1">
        <v>37706</v>
      </c>
      <c r="B25399">
        <v>37742.345000000001</v>
      </c>
      <c r="C25399" t="str">
        <f t="shared" si="396"/>
        <v>$37,742.35</v>
      </c>
      <c r="E25399" s="4">
        <v>37706</v>
      </c>
    </row>
    <row r="25400" spans="1:5" x14ac:dyDescent="0.25">
      <c r="A25400" s="1">
        <v>37706</v>
      </c>
      <c r="B25400">
        <v>37743.345000000001</v>
      </c>
      <c r="C25400" t="str">
        <f t="shared" si="396"/>
        <v>$37,743.35</v>
      </c>
      <c r="E25400" s="4">
        <v>37706</v>
      </c>
    </row>
    <row r="25401" spans="1:5" x14ac:dyDescent="0.25">
      <c r="A25401" s="1">
        <v>37706</v>
      </c>
      <c r="B25401">
        <v>37744.345000000001</v>
      </c>
      <c r="C25401" t="str">
        <f t="shared" si="396"/>
        <v>$37,744.35</v>
      </c>
      <c r="E25401" s="4">
        <v>37706</v>
      </c>
    </row>
    <row r="25402" spans="1:5" x14ac:dyDescent="0.25">
      <c r="A25402" s="1">
        <v>37706</v>
      </c>
      <c r="B25402">
        <v>37745.345000000001</v>
      </c>
      <c r="C25402" t="str">
        <f t="shared" si="396"/>
        <v>$37,745.35</v>
      </c>
      <c r="E25402" s="4">
        <v>37706</v>
      </c>
    </row>
    <row r="25403" spans="1:5" x14ac:dyDescent="0.25">
      <c r="A25403" s="1">
        <v>37706</v>
      </c>
      <c r="B25403">
        <v>37746.345000000001</v>
      </c>
      <c r="C25403" t="str">
        <f t="shared" si="396"/>
        <v>$37,746.35</v>
      </c>
      <c r="E25403" s="4">
        <v>37706</v>
      </c>
    </row>
    <row r="25404" spans="1:5" x14ac:dyDescent="0.25">
      <c r="A25404" s="1">
        <v>37707</v>
      </c>
      <c r="B25404">
        <v>37747.345000000001</v>
      </c>
      <c r="C25404" t="str">
        <f t="shared" si="396"/>
        <v>$37,747.35</v>
      </c>
      <c r="E25404" s="4">
        <v>37707</v>
      </c>
    </row>
    <row r="25405" spans="1:5" x14ac:dyDescent="0.25">
      <c r="A25405" s="1">
        <v>37707</v>
      </c>
      <c r="B25405">
        <v>37748.345000000001</v>
      </c>
      <c r="C25405" t="str">
        <f t="shared" si="396"/>
        <v>$37,748.35</v>
      </c>
      <c r="E25405" s="4">
        <v>37707</v>
      </c>
    </row>
    <row r="25406" spans="1:5" x14ac:dyDescent="0.25">
      <c r="A25406" s="1">
        <v>37707</v>
      </c>
      <c r="B25406">
        <v>37749.345000000001</v>
      </c>
      <c r="C25406" t="str">
        <f t="shared" si="396"/>
        <v>$37,749.35</v>
      </c>
      <c r="E25406" s="4">
        <v>37707</v>
      </c>
    </row>
    <row r="25407" spans="1:5" x14ac:dyDescent="0.25">
      <c r="A25407" s="1">
        <v>37707</v>
      </c>
      <c r="B25407">
        <v>37750.345000000001</v>
      </c>
      <c r="C25407" t="str">
        <f t="shared" si="396"/>
        <v>$37,750.35</v>
      </c>
      <c r="E25407" s="4">
        <v>37707</v>
      </c>
    </row>
    <row r="25408" spans="1:5" x14ac:dyDescent="0.25">
      <c r="A25408" s="1">
        <v>37708</v>
      </c>
      <c r="B25408">
        <v>37751.345000000001</v>
      </c>
      <c r="C25408" t="str">
        <f t="shared" si="396"/>
        <v>$37,751.35</v>
      </c>
      <c r="E25408" s="4">
        <v>37708</v>
      </c>
    </row>
    <row r="25409" spans="1:5" x14ac:dyDescent="0.25">
      <c r="A25409" s="1">
        <v>37708</v>
      </c>
      <c r="B25409">
        <v>37752.345000000001</v>
      </c>
      <c r="C25409" t="str">
        <f t="shared" si="396"/>
        <v>$37,752.35</v>
      </c>
      <c r="E25409" s="4">
        <v>37708</v>
      </c>
    </row>
    <row r="25410" spans="1:5" x14ac:dyDescent="0.25">
      <c r="A25410" s="1">
        <v>37708</v>
      </c>
      <c r="B25410">
        <v>37753.345000000001</v>
      </c>
      <c r="C25410" t="str">
        <f t="shared" si="396"/>
        <v>$37,753.35</v>
      </c>
      <c r="E25410" s="4">
        <v>37708</v>
      </c>
    </row>
    <row r="25411" spans="1:5" x14ac:dyDescent="0.25">
      <c r="A25411" s="1">
        <v>37708</v>
      </c>
      <c r="B25411">
        <v>37754.345000000001</v>
      </c>
      <c r="C25411" t="str">
        <f t="shared" ref="C25411:C25474" si="397">TEXT(B25411,"$#,##0.00")</f>
        <v>$37,754.35</v>
      </c>
      <c r="E25411" s="4">
        <v>37708</v>
      </c>
    </row>
    <row r="25412" spans="1:5" x14ac:dyDescent="0.25">
      <c r="A25412" s="1">
        <v>37708</v>
      </c>
      <c r="B25412">
        <v>37755.345000000001</v>
      </c>
      <c r="C25412" t="str">
        <f t="shared" si="397"/>
        <v>$37,755.35</v>
      </c>
      <c r="E25412" s="4">
        <v>37708</v>
      </c>
    </row>
    <row r="25413" spans="1:5" x14ac:dyDescent="0.25">
      <c r="A25413" s="1">
        <v>37709</v>
      </c>
      <c r="B25413">
        <v>37756.345000000001</v>
      </c>
      <c r="C25413" t="str">
        <f t="shared" si="397"/>
        <v>$37,756.35</v>
      </c>
      <c r="E25413" s="4">
        <v>37709</v>
      </c>
    </row>
    <row r="25414" spans="1:5" x14ac:dyDescent="0.25">
      <c r="A25414" s="1">
        <v>37709</v>
      </c>
      <c r="B25414">
        <v>37757.345000000001</v>
      </c>
      <c r="C25414" t="str">
        <f t="shared" si="397"/>
        <v>$37,757.35</v>
      </c>
      <c r="E25414" s="4">
        <v>37709</v>
      </c>
    </row>
    <row r="25415" spans="1:5" x14ac:dyDescent="0.25">
      <c r="A25415" s="1">
        <v>37709</v>
      </c>
      <c r="B25415">
        <v>37758.345000000001</v>
      </c>
      <c r="C25415" t="str">
        <f t="shared" si="397"/>
        <v>$37,758.35</v>
      </c>
      <c r="E25415" s="4">
        <v>37709</v>
      </c>
    </row>
    <row r="25416" spans="1:5" x14ac:dyDescent="0.25">
      <c r="A25416" s="1">
        <v>37709</v>
      </c>
      <c r="B25416">
        <v>37759.345000000001</v>
      </c>
      <c r="C25416" t="str">
        <f t="shared" si="397"/>
        <v>$37,759.35</v>
      </c>
      <c r="E25416" s="4">
        <v>37709</v>
      </c>
    </row>
    <row r="25417" spans="1:5" x14ac:dyDescent="0.25">
      <c r="A25417" s="1">
        <v>37709</v>
      </c>
      <c r="B25417">
        <v>37760.345000000001</v>
      </c>
      <c r="C25417" t="str">
        <f t="shared" si="397"/>
        <v>$37,760.35</v>
      </c>
      <c r="E25417" s="4">
        <v>37709</v>
      </c>
    </row>
    <row r="25418" spans="1:5" x14ac:dyDescent="0.25">
      <c r="A25418" s="1">
        <v>37709</v>
      </c>
      <c r="B25418">
        <v>37761.345000000001</v>
      </c>
      <c r="C25418" t="str">
        <f t="shared" si="397"/>
        <v>$37,761.35</v>
      </c>
      <c r="E25418" s="4">
        <v>37709</v>
      </c>
    </row>
    <row r="25419" spans="1:5" x14ac:dyDescent="0.25">
      <c r="A25419" s="1">
        <v>37709</v>
      </c>
      <c r="B25419">
        <v>37762.345000000001</v>
      </c>
      <c r="C25419" t="str">
        <f t="shared" si="397"/>
        <v>$37,762.35</v>
      </c>
      <c r="E25419" s="4">
        <v>37709</v>
      </c>
    </row>
    <row r="25420" spans="1:5" x14ac:dyDescent="0.25">
      <c r="A25420" s="1">
        <v>37709</v>
      </c>
      <c r="B25420">
        <v>37763.345000000001</v>
      </c>
      <c r="C25420" t="str">
        <f t="shared" si="397"/>
        <v>$37,763.35</v>
      </c>
      <c r="E25420" s="4">
        <v>37709</v>
      </c>
    </row>
    <row r="25421" spans="1:5" x14ac:dyDescent="0.25">
      <c r="A25421" s="1">
        <v>37709</v>
      </c>
      <c r="B25421">
        <v>37764.345000000001</v>
      </c>
      <c r="C25421" t="str">
        <f t="shared" si="397"/>
        <v>$37,764.35</v>
      </c>
      <c r="E25421" s="4">
        <v>37709</v>
      </c>
    </row>
    <row r="25422" spans="1:5" x14ac:dyDescent="0.25">
      <c r="A25422" s="1">
        <v>37709</v>
      </c>
      <c r="B25422">
        <v>37765.345000000001</v>
      </c>
      <c r="C25422" t="str">
        <f t="shared" si="397"/>
        <v>$37,765.35</v>
      </c>
      <c r="E25422" s="4">
        <v>37709</v>
      </c>
    </row>
    <row r="25423" spans="1:5" x14ac:dyDescent="0.25">
      <c r="A25423" s="1">
        <v>37709</v>
      </c>
      <c r="B25423">
        <v>37766.345000000001</v>
      </c>
      <c r="C25423" t="str">
        <f t="shared" si="397"/>
        <v>$37,766.35</v>
      </c>
      <c r="E25423" s="4">
        <v>37709</v>
      </c>
    </row>
    <row r="25424" spans="1:5" x14ac:dyDescent="0.25">
      <c r="A25424" s="1">
        <v>37709</v>
      </c>
      <c r="B25424">
        <v>37767.345000000001</v>
      </c>
      <c r="C25424" t="str">
        <f t="shared" si="397"/>
        <v>$37,767.35</v>
      </c>
      <c r="E25424" s="4">
        <v>37709</v>
      </c>
    </row>
    <row r="25425" spans="1:5" x14ac:dyDescent="0.25">
      <c r="A25425" s="1">
        <v>37709</v>
      </c>
      <c r="B25425">
        <v>37768.345000000001</v>
      </c>
      <c r="C25425" t="str">
        <f t="shared" si="397"/>
        <v>$37,768.35</v>
      </c>
      <c r="E25425" s="4">
        <v>37709</v>
      </c>
    </row>
    <row r="25426" spans="1:5" x14ac:dyDescent="0.25">
      <c r="A25426" s="1">
        <v>37709</v>
      </c>
      <c r="B25426">
        <v>37769.345000000001</v>
      </c>
      <c r="C25426" t="str">
        <f t="shared" si="397"/>
        <v>$37,769.35</v>
      </c>
      <c r="E25426" s="4">
        <v>37709</v>
      </c>
    </row>
    <row r="25427" spans="1:5" x14ac:dyDescent="0.25">
      <c r="A25427" s="1">
        <v>37709</v>
      </c>
      <c r="B25427">
        <v>37770.345000000001</v>
      </c>
      <c r="C25427" t="str">
        <f t="shared" si="397"/>
        <v>$37,770.35</v>
      </c>
      <c r="E25427" s="4">
        <v>37709</v>
      </c>
    </row>
    <row r="25428" spans="1:5" x14ac:dyDescent="0.25">
      <c r="A25428" s="1">
        <v>37709</v>
      </c>
      <c r="B25428">
        <v>37771.345000000001</v>
      </c>
      <c r="C25428" t="str">
        <f t="shared" si="397"/>
        <v>$37,771.35</v>
      </c>
      <c r="E25428" s="4">
        <v>37709</v>
      </c>
    </row>
    <row r="25429" spans="1:5" x14ac:dyDescent="0.25">
      <c r="A25429" s="1">
        <v>37709</v>
      </c>
      <c r="B25429">
        <v>37772.345000000001</v>
      </c>
      <c r="C25429" t="str">
        <f t="shared" si="397"/>
        <v>$37,772.35</v>
      </c>
      <c r="E25429" s="4">
        <v>37709</v>
      </c>
    </row>
    <row r="25430" spans="1:5" x14ac:dyDescent="0.25">
      <c r="A25430" s="1">
        <v>37709</v>
      </c>
      <c r="B25430">
        <v>37773.345000000001</v>
      </c>
      <c r="C25430" t="str">
        <f t="shared" si="397"/>
        <v>$37,773.35</v>
      </c>
      <c r="E25430" s="4">
        <v>37709</v>
      </c>
    </row>
    <row r="25431" spans="1:5" x14ac:dyDescent="0.25">
      <c r="A25431" s="1">
        <v>37709</v>
      </c>
      <c r="B25431">
        <v>37774.345000000001</v>
      </c>
      <c r="C25431" t="str">
        <f t="shared" si="397"/>
        <v>$37,774.35</v>
      </c>
      <c r="E25431" s="4">
        <v>37709</v>
      </c>
    </row>
    <row r="25432" spans="1:5" x14ac:dyDescent="0.25">
      <c r="A25432" s="1">
        <v>37709</v>
      </c>
      <c r="B25432">
        <v>37775.345000000001</v>
      </c>
      <c r="C25432" t="str">
        <f t="shared" si="397"/>
        <v>$37,775.35</v>
      </c>
      <c r="E25432" s="4">
        <v>37709</v>
      </c>
    </row>
    <row r="25433" spans="1:5" x14ac:dyDescent="0.25">
      <c r="A25433" s="1">
        <v>37709</v>
      </c>
      <c r="B25433">
        <v>37776.345000000001</v>
      </c>
      <c r="C25433" t="str">
        <f t="shared" si="397"/>
        <v>$37,776.35</v>
      </c>
      <c r="E25433" s="4">
        <v>37709</v>
      </c>
    </row>
    <row r="25434" spans="1:5" x14ac:dyDescent="0.25">
      <c r="A25434" s="1">
        <v>37709</v>
      </c>
      <c r="B25434">
        <v>37777.345000000001</v>
      </c>
      <c r="C25434" t="str">
        <f t="shared" si="397"/>
        <v>$37,777.35</v>
      </c>
      <c r="E25434" s="4">
        <v>37709</v>
      </c>
    </row>
    <row r="25435" spans="1:5" x14ac:dyDescent="0.25">
      <c r="A25435" s="1">
        <v>37709</v>
      </c>
      <c r="B25435">
        <v>37778.345000000001</v>
      </c>
      <c r="C25435" t="str">
        <f t="shared" si="397"/>
        <v>$37,778.35</v>
      </c>
      <c r="E25435" s="4">
        <v>37709</v>
      </c>
    </row>
    <row r="25436" spans="1:5" x14ac:dyDescent="0.25">
      <c r="A25436" s="1">
        <v>37709</v>
      </c>
      <c r="B25436">
        <v>37779.345000000001</v>
      </c>
      <c r="C25436" t="str">
        <f t="shared" si="397"/>
        <v>$37,779.35</v>
      </c>
      <c r="E25436" s="4">
        <v>37709</v>
      </c>
    </row>
    <row r="25437" spans="1:5" x14ac:dyDescent="0.25">
      <c r="A25437" s="1">
        <v>37709</v>
      </c>
      <c r="B25437">
        <v>37780.345000000001</v>
      </c>
      <c r="C25437" t="str">
        <f t="shared" si="397"/>
        <v>$37,780.35</v>
      </c>
      <c r="E25437" s="4">
        <v>37709</v>
      </c>
    </row>
    <row r="25438" spans="1:5" x14ac:dyDescent="0.25">
      <c r="A25438" s="1">
        <v>37709</v>
      </c>
      <c r="B25438">
        <v>37781.345000000001</v>
      </c>
      <c r="C25438" t="str">
        <f t="shared" si="397"/>
        <v>$37,781.35</v>
      </c>
      <c r="E25438" s="4">
        <v>37709</v>
      </c>
    </row>
    <row r="25439" spans="1:5" x14ac:dyDescent="0.25">
      <c r="A25439" s="1">
        <v>37709</v>
      </c>
      <c r="B25439">
        <v>37782.345000000001</v>
      </c>
      <c r="C25439" t="str">
        <f t="shared" si="397"/>
        <v>$37,782.35</v>
      </c>
      <c r="E25439" s="4">
        <v>37709</v>
      </c>
    </row>
    <row r="25440" spans="1:5" x14ac:dyDescent="0.25">
      <c r="A25440" s="1">
        <v>37709</v>
      </c>
      <c r="B25440">
        <v>37783.345000000001</v>
      </c>
      <c r="C25440" t="str">
        <f t="shared" si="397"/>
        <v>$37,783.35</v>
      </c>
      <c r="E25440" s="4">
        <v>37709</v>
      </c>
    </row>
    <row r="25441" spans="1:5" x14ac:dyDescent="0.25">
      <c r="A25441" s="1">
        <v>37709</v>
      </c>
      <c r="B25441">
        <v>37784.345000000001</v>
      </c>
      <c r="C25441" t="str">
        <f t="shared" si="397"/>
        <v>$37,784.35</v>
      </c>
      <c r="E25441" s="4">
        <v>37709</v>
      </c>
    </row>
    <row r="25442" spans="1:5" x14ac:dyDescent="0.25">
      <c r="A25442" s="1">
        <v>37709</v>
      </c>
      <c r="B25442">
        <v>37785.345000000001</v>
      </c>
      <c r="C25442" t="str">
        <f t="shared" si="397"/>
        <v>$37,785.35</v>
      </c>
      <c r="E25442" s="4">
        <v>37709</v>
      </c>
    </row>
    <row r="25443" spans="1:5" x14ac:dyDescent="0.25">
      <c r="A25443" s="1">
        <v>37709</v>
      </c>
      <c r="B25443">
        <v>37786.345000000001</v>
      </c>
      <c r="C25443" t="str">
        <f t="shared" si="397"/>
        <v>$37,786.35</v>
      </c>
      <c r="E25443" s="4">
        <v>37709</v>
      </c>
    </row>
    <row r="25444" spans="1:5" x14ac:dyDescent="0.25">
      <c r="A25444" s="1">
        <v>37709</v>
      </c>
      <c r="B25444">
        <v>37787.345000000001</v>
      </c>
      <c r="C25444" t="str">
        <f t="shared" si="397"/>
        <v>$37,787.35</v>
      </c>
      <c r="E25444" s="4">
        <v>37709</v>
      </c>
    </row>
    <row r="25445" spans="1:5" x14ac:dyDescent="0.25">
      <c r="A25445" s="1">
        <v>37709</v>
      </c>
      <c r="B25445">
        <v>37788.345000000001</v>
      </c>
      <c r="C25445" t="str">
        <f t="shared" si="397"/>
        <v>$37,788.35</v>
      </c>
      <c r="E25445" s="4">
        <v>37709</v>
      </c>
    </row>
    <row r="25446" spans="1:5" x14ac:dyDescent="0.25">
      <c r="A25446" s="1">
        <v>37709</v>
      </c>
      <c r="B25446">
        <v>37789.345000000001</v>
      </c>
      <c r="C25446" t="str">
        <f t="shared" si="397"/>
        <v>$37,789.35</v>
      </c>
      <c r="E25446" s="4">
        <v>37709</v>
      </c>
    </row>
    <row r="25447" spans="1:5" x14ac:dyDescent="0.25">
      <c r="A25447" s="1">
        <v>37710</v>
      </c>
      <c r="B25447">
        <v>37790.345000000001</v>
      </c>
      <c r="C25447" t="str">
        <f t="shared" si="397"/>
        <v>$37,790.35</v>
      </c>
      <c r="E25447" s="4">
        <v>37710</v>
      </c>
    </row>
    <row r="25448" spans="1:5" x14ac:dyDescent="0.25">
      <c r="A25448" s="1">
        <v>37710</v>
      </c>
      <c r="B25448">
        <v>37791.345000000001</v>
      </c>
      <c r="C25448" t="str">
        <f t="shared" si="397"/>
        <v>$37,791.35</v>
      </c>
      <c r="E25448" s="4">
        <v>37710</v>
      </c>
    </row>
    <row r="25449" spans="1:5" x14ac:dyDescent="0.25">
      <c r="A25449" s="1">
        <v>37710</v>
      </c>
      <c r="B25449">
        <v>37792.345000000001</v>
      </c>
      <c r="C25449" t="str">
        <f t="shared" si="397"/>
        <v>$37,792.35</v>
      </c>
      <c r="E25449" s="4">
        <v>37710</v>
      </c>
    </row>
    <row r="25450" spans="1:5" x14ac:dyDescent="0.25">
      <c r="A25450" s="1">
        <v>37710</v>
      </c>
      <c r="B25450">
        <v>37793.345000000001</v>
      </c>
      <c r="C25450" t="str">
        <f t="shared" si="397"/>
        <v>$37,793.35</v>
      </c>
      <c r="E25450" s="4">
        <v>37710</v>
      </c>
    </row>
    <row r="25451" spans="1:5" x14ac:dyDescent="0.25">
      <c r="A25451" s="1">
        <v>37710</v>
      </c>
      <c r="B25451">
        <v>37794.345000000001</v>
      </c>
      <c r="C25451" t="str">
        <f t="shared" si="397"/>
        <v>$37,794.35</v>
      </c>
      <c r="E25451" s="4">
        <v>37710</v>
      </c>
    </row>
    <row r="25452" spans="1:5" x14ac:dyDescent="0.25">
      <c r="A25452" s="1">
        <v>37710</v>
      </c>
      <c r="B25452">
        <v>37795.345000000001</v>
      </c>
      <c r="C25452" t="str">
        <f t="shared" si="397"/>
        <v>$37,795.35</v>
      </c>
      <c r="E25452" s="4">
        <v>37710</v>
      </c>
    </row>
    <row r="25453" spans="1:5" x14ac:dyDescent="0.25">
      <c r="A25453" s="1">
        <v>37710</v>
      </c>
      <c r="B25453">
        <v>37796.345000000001</v>
      </c>
      <c r="C25453" t="str">
        <f t="shared" si="397"/>
        <v>$37,796.35</v>
      </c>
      <c r="E25453" s="4">
        <v>37710</v>
      </c>
    </row>
    <row r="25454" spans="1:5" x14ac:dyDescent="0.25">
      <c r="A25454" s="1">
        <v>37710</v>
      </c>
      <c r="B25454">
        <v>37797.345000000001</v>
      </c>
      <c r="C25454" t="str">
        <f t="shared" si="397"/>
        <v>$37,797.35</v>
      </c>
      <c r="E25454" s="4">
        <v>37710</v>
      </c>
    </row>
    <row r="25455" spans="1:5" x14ac:dyDescent="0.25">
      <c r="A25455" s="1">
        <v>37710</v>
      </c>
      <c r="B25455">
        <v>37798.345000000001</v>
      </c>
      <c r="C25455" t="str">
        <f t="shared" si="397"/>
        <v>$37,798.35</v>
      </c>
      <c r="E25455" s="4">
        <v>37710</v>
      </c>
    </row>
    <row r="25456" spans="1:5" x14ac:dyDescent="0.25">
      <c r="A25456" s="1">
        <v>37710</v>
      </c>
      <c r="B25456">
        <v>37799.345000000001</v>
      </c>
      <c r="C25456" t="str">
        <f t="shared" si="397"/>
        <v>$37,799.35</v>
      </c>
      <c r="E25456" s="4">
        <v>37710</v>
      </c>
    </row>
    <row r="25457" spans="1:5" x14ac:dyDescent="0.25">
      <c r="A25457" s="1">
        <v>37710</v>
      </c>
      <c r="B25457">
        <v>37800.345000000001</v>
      </c>
      <c r="C25457" t="str">
        <f t="shared" si="397"/>
        <v>$37,800.35</v>
      </c>
      <c r="E25457" s="4">
        <v>37710</v>
      </c>
    </row>
    <row r="25458" spans="1:5" x14ac:dyDescent="0.25">
      <c r="A25458" s="1">
        <v>37710</v>
      </c>
      <c r="B25458">
        <v>37801.345000000001</v>
      </c>
      <c r="C25458" t="str">
        <f t="shared" si="397"/>
        <v>$37,801.35</v>
      </c>
      <c r="E25458" s="4">
        <v>37710</v>
      </c>
    </row>
    <row r="25459" spans="1:5" x14ac:dyDescent="0.25">
      <c r="A25459" s="1">
        <v>37710</v>
      </c>
      <c r="B25459">
        <v>37802.345000000001</v>
      </c>
      <c r="C25459" t="str">
        <f t="shared" si="397"/>
        <v>$37,802.35</v>
      </c>
      <c r="E25459" s="4">
        <v>37710</v>
      </c>
    </row>
    <row r="25460" spans="1:5" x14ac:dyDescent="0.25">
      <c r="A25460" s="1">
        <v>37710</v>
      </c>
      <c r="B25460">
        <v>37803.345000000001</v>
      </c>
      <c r="C25460" t="str">
        <f t="shared" si="397"/>
        <v>$37,803.35</v>
      </c>
      <c r="E25460" s="4">
        <v>37710</v>
      </c>
    </row>
    <row r="25461" spans="1:5" x14ac:dyDescent="0.25">
      <c r="A25461" s="1">
        <v>37710</v>
      </c>
      <c r="B25461">
        <v>37804.345000000001</v>
      </c>
      <c r="C25461" t="str">
        <f t="shared" si="397"/>
        <v>$37,804.35</v>
      </c>
      <c r="E25461" s="4">
        <v>37710</v>
      </c>
    </row>
    <row r="25462" spans="1:5" x14ac:dyDescent="0.25">
      <c r="A25462" s="1">
        <v>37710</v>
      </c>
      <c r="B25462">
        <v>37805.345000000001</v>
      </c>
      <c r="C25462" t="str">
        <f t="shared" si="397"/>
        <v>$37,805.35</v>
      </c>
      <c r="E25462" s="4">
        <v>37710</v>
      </c>
    </row>
    <row r="25463" spans="1:5" x14ac:dyDescent="0.25">
      <c r="A25463" s="1">
        <v>37710</v>
      </c>
      <c r="B25463">
        <v>37806.345000000001</v>
      </c>
      <c r="C25463" t="str">
        <f t="shared" si="397"/>
        <v>$37,806.35</v>
      </c>
      <c r="E25463" s="4">
        <v>37710</v>
      </c>
    </row>
    <row r="25464" spans="1:5" x14ac:dyDescent="0.25">
      <c r="A25464" s="1">
        <v>37710</v>
      </c>
      <c r="B25464">
        <v>37807.345000000001</v>
      </c>
      <c r="C25464" t="str">
        <f t="shared" si="397"/>
        <v>$37,807.35</v>
      </c>
      <c r="E25464" s="4">
        <v>37710</v>
      </c>
    </row>
    <row r="25465" spans="1:5" x14ac:dyDescent="0.25">
      <c r="A25465" s="1">
        <v>37710</v>
      </c>
      <c r="B25465">
        <v>37808.345000000001</v>
      </c>
      <c r="C25465" t="str">
        <f t="shared" si="397"/>
        <v>$37,808.35</v>
      </c>
      <c r="E25465" s="4">
        <v>37710</v>
      </c>
    </row>
    <row r="25466" spans="1:5" x14ac:dyDescent="0.25">
      <c r="A25466" s="1">
        <v>37713</v>
      </c>
      <c r="B25466">
        <v>37809.345000000001</v>
      </c>
      <c r="C25466" t="str">
        <f t="shared" si="397"/>
        <v>$37,809.35</v>
      </c>
      <c r="E25466" s="4">
        <v>37713</v>
      </c>
    </row>
    <row r="25467" spans="1:5" x14ac:dyDescent="0.25">
      <c r="A25467" s="1">
        <v>37713</v>
      </c>
      <c r="B25467">
        <v>37810.345000000001</v>
      </c>
      <c r="C25467" t="str">
        <f t="shared" si="397"/>
        <v>$37,810.35</v>
      </c>
      <c r="E25467" s="4">
        <v>37713</v>
      </c>
    </row>
    <row r="25468" spans="1:5" x14ac:dyDescent="0.25">
      <c r="A25468" s="1">
        <v>37713</v>
      </c>
      <c r="B25468">
        <v>37811.345000000001</v>
      </c>
      <c r="C25468" t="str">
        <f t="shared" si="397"/>
        <v>$37,811.35</v>
      </c>
      <c r="E25468" s="4">
        <v>37713</v>
      </c>
    </row>
    <row r="25469" spans="1:5" x14ac:dyDescent="0.25">
      <c r="A25469" s="1">
        <v>37713</v>
      </c>
      <c r="B25469">
        <v>37812.345000000001</v>
      </c>
      <c r="C25469" t="str">
        <f t="shared" si="397"/>
        <v>$37,812.35</v>
      </c>
      <c r="E25469" s="4">
        <v>37713</v>
      </c>
    </row>
    <row r="25470" spans="1:5" x14ac:dyDescent="0.25">
      <c r="A25470" s="1">
        <v>37713</v>
      </c>
      <c r="B25470">
        <v>37813.345000000001</v>
      </c>
      <c r="C25470" t="str">
        <f t="shared" si="397"/>
        <v>$37,813.35</v>
      </c>
      <c r="E25470" s="4">
        <v>37713</v>
      </c>
    </row>
    <row r="25471" spans="1:5" x14ac:dyDescent="0.25">
      <c r="A25471" s="1">
        <v>37713</v>
      </c>
      <c r="B25471">
        <v>37814.345000000001</v>
      </c>
      <c r="C25471" t="str">
        <f t="shared" si="397"/>
        <v>$37,814.35</v>
      </c>
      <c r="E25471" s="4">
        <v>37713</v>
      </c>
    </row>
    <row r="25472" spans="1:5" x14ac:dyDescent="0.25">
      <c r="A25472" s="1">
        <v>37713</v>
      </c>
      <c r="B25472">
        <v>37815.345000000001</v>
      </c>
      <c r="C25472" t="str">
        <f t="shared" si="397"/>
        <v>$37,815.35</v>
      </c>
      <c r="E25472" s="4">
        <v>37713</v>
      </c>
    </row>
    <row r="25473" spans="1:5" x14ac:dyDescent="0.25">
      <c r="A25473" s="1">
        <v>37713</v>
      </c>
      <c r="B25473">
        <v>37816.345000000001</v>
      </c>
      <c r="C25473" t="str">
        <f t="shared" si="397"/>
        <v>$37,816.35</v>
      </c>
      <c r="E25473" s="4">
        <v>37713</v>
      </c>
    </row>
    <row r="25474" spans="1:5" x14ac:dyDescent="0.25">
      <c r="A25474" s="1">
        <v>37713</v>
      </c>
      <c r="B25474">
        <v>37817.345000000001</v>
      </c>
      <c r="C25474" t="str">
        <f t="shared" si="397"/>
        <v>$37,817.35</v>
      </c>
      <c r="E25474" s="4">
        <v>37713</v>
      </c>
    </row>
    <row r="25475" spans="1:5" x14ac:dyDescent="0.25">
      <c r="A25475" s="1">
        <v>37713</v>
      </c>
      <c r="B25475">
        <v>37818.345000000001</v>
      </c>
      <c r="C25475" t="str">
        <f t="shared" ref="C25475:C25538" si="398">TEXT(B25475,"$#,##0.00")</f>
        <v>$37,818.35</v>
      </c>
      <c r="E25475" s="4">
        <v>37713</v>
      </c>
    </row>
    <row r="25476" spans="1:5" x14ac:dyDescent="0.25">
      <c r="A25476" s="1">
        <v>37713</v>
      </c>
      <c r="B25476">
        <v>37819.345000000001</v>
      </c>
      <c r="C25476" t="str">
        <f t="shared" si="398"/>
        <v>$37,819.35</v>
      </c>
      <c r="E25476" s="4">
        <v>37713</v>
      </c>
    </row>
    <row r="25477" spans="1:5" x14ac:dyDescent="0.25">
      <c r="A25477" s="1">
        <v>37713</v>
      </c>
      <c r="B25477">
        <v>37820.345000000001</v>
      </c>
      <c r="C25477" t="str">
        <f t="shared" si="398"/>
        <v>$37,820.35</v>
      </c>
      <c r="E25477" s="4">
        <v>37713</v>
      </c>
    </row>
    <row r="25478" spans="1:5" x14ac:dyDescent="0.25">
      <c r="A25478" s="1">
        <v>37713</v>
      </c>
      <c r="B25478">
        <v>37821.345000000001</v>
      </c>
      <c r="C25478" t="str">
        <f t="shared" si="398"/>
        <v>$37,821.35</v>
      </c>
      <c r="E25478" s="4">
        <v>37713</v>
      </c>
    </row>
    <row r="25479" spans="1:5" x14ac:dyDescent="0.25">
      <c r="A25479" s="1">
        <v>37713</v>
      </c>
      <c r="B25479">
        <v>37822.345000000001</v>
      </c>
      <c r="C25479" t="str">
        <f t="shared" si="398"/>
        <v>$37,822.35</v>
      </c>
      <c r="E25479" s="4">
        <v>37713</v>
      </c>
    </row>
    <row r="25480" spans="1:5" x14ac:dyDescent="0.25">
      <c r="A25480" s="1">
        <v>37713</v>
      </c>
      <c r="B25480">
        <v>37823.345000000001</v>
      </c>
      <c r="C25480" t="str">
        <f t="shared" si="398"/>
        <v>$37,823.35</v>
      </c>
      <c r="E25480" s="4">
        <v>37713</v>
      </c>
    </row>
    <row r="25481" spans="1:5" x14ac:dyDescent="0.25">
      <c r="A25481" s="1">
        <v>37713</v>
      </c>
      <c r="B25481">
        <v>37824.345000000001</v>
      </c>
      <c r="C25481" t="str">
        <f t="shared" si="398"/>
        <v>$37,824.35</v>
      </c>
      <c r="E25481" s="4">
        <v>37713</v>
      </c>
    </row>
    <row r="25482" spans="1:5" x14ac:dyDescent="0.25">
      <c r="A25482" s="1">
        <v>37713</v>
      </c>
      <c r="B25482">
        <v>37825.345000000001</v>
      </c>
      <c r="C25482" t="str">
        <f t="shared" si="398"/>
        <v>$37,825.35</v>
      </c>
      <c r="E25482" s="4">
        <v>37713</v>
      </c>
    </row>
    <row r="25483" spans="1:5" x14ac:dyDescent="0.25">
      <c r="A25483" s="1">
        <v>37713</v>
      </c>
      <c r="B25483">
        <v>37826.345000000001</v>
      </c>
      <c r="C25483" t="str">
        <f t="shared" si="398"/>
        <v>$37,826.35</v>
      </c>
      <c r="E25483" s="4">
        <v>37713</v>
      </c>
    </row>
    <row r="25484" spans="1:5" x14ac:dyDescent="0.25">
      <c r="A25484" s="1">
        <v>37713</v>
      </c>
      <c r="B25484">
        <v>37827.345000000001</v>
      </c>
      <c r="C25484" t="str">
        <f t="shared" si="398"/>
        <v>$37,827.35</v>
      </c>
      <c r="E25484" s="4">
        <v>37713</v>
      </c>
    </row>
    <row r="25485" spans="1:5" x14ac:dyDescent="0.25">
      <c r="A25485" s="1">
        <v>37713</v>
      </c>
      <c r="B25485">
        <v>37828.345000000001</v>
      </c>
      <c r="C25485" t="str">
        <f t="shared" si="398"/>
        <v>$37,828.35</v>
      </c>
      <c r="E25485" s="4">
        <v>37713</v>
      </c>
    </row>
    <row r="25486" spans="1:5" x14ac:dyDescent="0.25">
      <c r="A25486" s="1">
        <v>37713</v>
      </c>
      <c r="B25486">
        <v>37829.345000000001</v>
      </c>
      <c r="C25486" t="str">
        <f t="shared" si="398"/>
        <v>$37,829.35</v>
      </c>
      <c r="E25486" s="4">
        <v>37713</v>
      </c>
    </row>
    <row r="25487" spans="1:5" x14ac:dyDescent="0.25">
      <c r="A25487" s="1">
        <v>37713</v>
      </c>
      <c r="B25487">
        <v>37830.345000000001</v>
      </c>
      <c r="C25487" t="str">
        <f t="shared" si="398"/>
        <v>$37,830.35</v>
      </c>
      <c r="E25487" s="4">
        <v>37713</v>
      </c>
    </row>
    <row r="25488" spans="1:5" x14ac:dyDescent="0.25">
      <c r="A25488" s="1">
        <v>37713</v>
      </c>
      <c r="B25488">
        <v>37831.345000000001</v>
      </c>
      <c r="C25488" t="str">
        <f t="shared" si="398"/>
        <v>$37,831.35</v>
      </c>
      <c r="E25488" s="4">
        <v>37713</v>
      </c>
    </row>
    <row r="25489" spans="1:5" x14ac:dyDescent="0.25">
      <c r="A25489" s="1">
        <v>37727</v>
      </c>
      <c r="B25489">
        <v>37832.345000000001</v>
      </c>
      <c r="C25489" t="str">
        <f t="shared" si="398"/>
        <v>$37,832.35</v>
      </c>
      <c r="E25489" s="4">
        <v>37727</v>
      </c>
    </row>
    <row r="25490" spans="1:5" x14ac:dyDescent="0.25">
      <c r="A25490" s="1">
        <v>37731</v>
      </c>
      <c r="B25490">
        <v>37833.345000000001</v>
      </c>
      <c r="C25490" t="str">
        <f t="shared" si="398"/>
        <v>$37,833.35</v>
      </c>
      <c r="E25490" s="4">
        <v>37731</v>
      </c>
    </row>
    <row r="25491" spans="1:5" x14ac:dyDescent="0.25">
      <c r="A25491" s="1">
        <v>37734</v>
      </c>
      <c r="B25491">
        <v>37834.345000000001</v>
      </c>
      <c r="C25491" t="str">
        <f t="shared" si="398"/>
        <v>$37,834.35</v>
      </c>
      <c r="E25491" s="4">
        <v>37734</v>
      </c>
    </row>
    <row r="25492" spans="1:5" x14ac:dyDescent="0.25">
      <c r="A25492" s="1">
        <v>37734</v>
      </c>
      <c r="B25492">
        <v>37835.345000000001</v>
      </c>
      <c r="C25492" t="str">
        <f t="shared" si="398"/>
        <v>$37,835.35</v>
      </c>
      <c r="E25492" s="4">
        <v>37734</v>
      </c>
    </row>
    <row r="25493" spans="1:5" x14ac:dyDescent="0.25">
      <c r="A25493" s="1">
        <v>37735</v>
      </c>
      <c r="B25493">
        <v>37836.345000000001</v>
      </c>
      <c r="C25493" t="str">
        <f t="shared" si="398"/>
        <v>$37,836.35</v>
      </c>
      <c r="E25493" s="4">
        <v>37735</v>
      </c>
    </row>
    <row r="25494" spans="1:5" x14ac:dyDescent="0.25">
      <c r="A25494" s="1">
        <v>37736</v>
      </c>
      <c r="B25494">
        <v>37837.345000000001</v>
      </c>
      <c r="C25494" t="str">
        <f t="shared" si="398"/>
        <v>$37,837.35</v>
      </c>
      <c r="E25494" s="4">
        <v>37736</v>
      </c>
    </row>
    <row r="25495" spans="1:5" x14ac:dyDescent="0.25">
      <c r="A25495" s="1">
        <v>37736</v>
      </c>
      <c r="B25495">
        <v>37838.345000000001</v>
      </c>
      <c r="C25495" t="str">
        <f t="shared" si="398"/>
        <v>$37,838.35</v>
      </c>
      <c r="E25495" s="4">
        <v>37736</v>
      </c>
    </row>
    <row r="25496" spans="1:5" x14ac:dyDescent="0.25">
      <c r="A25496" s="1">
        <v>37738</v>
      </c>
      <c r="B25496">
        <v>37839.345000000001</v>
      </c>
      <c r="C25496" t="str">
        <f t="shared" si="398"/>
        <v>$37,839.35</v>
      </c>
      <c r="E25496" s="4">
        <v>37738</v>
      </c>
    </row>
    <row r="25497" spans="1:5" x14ac:dyDescent="0.25">
      <c r="A25497" s="1">
        <v>37738</v>
      </c>
      <c r="B25497">
        <v>37840.345000000001</v>
      </c>
      <c r="C25497" t="str">
        <f t="shared" si="398"/>
        <v>$37,840.35</v>
      </c>
      <c r="E25497" s="4">
        <v>37738</v>
      </c>
    </row>
    <row r="25498" spans="1:5" x14ac:dyDescent="0.25">
      <c r="A25498" s="1">
        <v>37738</v>
      </c>
      <c r="B25498">
        <v>37841.345000000001</v>
      </c>
      <c r="C25498" t="str">
        <f t="shared" si="398"/>
        <v>$37,841.35</v>
      </c>
      <c r="E25498" s="4">
        <v>37738</v>
      </c>
    </row>
    <row r="25499" spans="1:5" x14ac:dyDescent="0.25">
      <c r="A25499" s="1">
        <v>37738</v>
      </c>
      <c r="B25499">
        <v>37842.345000000001</v>
      </c>
      <c r="C25499" t="str">
        <f t="shared" si="398"/>
        <v>$37,842.35</v>
      </c>
      <c r="E25499" s="4">
        <v>37738</v>
      </c>
    </row>
    <row r="25500" spans="1:5" x14ac:dyDescent="0.25">
      <c r="A25500" s="1">
        <v>37740</v>
      </c>
      <c r="B25500">
        <v>37843.345000000001</v>
      </c>
      <c r="C25500" t="str">
        <f t="shared" si="398"/>
        <v>$37,843.35</v>
      </c>
      <c r="E25500" s="4">
        <v>37740</v>
      </c>
    </row>
    <row r="25501" spans="1:5" x14ac:dyDescent="0.25">
      <c r="A25501" s="1">
        <v>37741</v>
      </c>
      <c r="B25501">
        <v>37844.345000000001</v>
      </c>
      <c r="C25501" t="str">
        <f t="shared" si="398"/>
        <v>$37,844.35</v>
      </c>
      <c r="E25501" s="4">
        <v>37741</v>
      </c>
    </row>
    <row r="25502" spans="1:5" x14ac:dyDescent="0.25">
      <c r="A25502" s="1">
        <v>37741</v>
      </c>
      <c r="B25502">
        <v>37845.345000000001</v>
      </c>
      <c r="C25502" t="str">
        <f t="shared" si="398"/>
        <v>$37,845.35</v>
      </c>
      <c r="E25502" s="4">
        <v>37741</v>
      </c>
    </row>
    <row r="25503" spans="1:5" x14ac:dyDescent="0.25">
      <c r="A25503" s="1">
        <v>37741</v>
      </c>
      <c r="B25503">
        <v>37846.345000000001</v>
      </c>
      <c r="C25503" t="str">
        <f t="shared" si="398"/>
        <v>$37,846.35</v>
      </c>
      <c r="E25503" s="4">
        <v>37741</v>
      </c>
    </row>
    <row r="25504" spans="1:5" x14ac:dyDescent="0.25">
      <c r="A25504" s="1">
        <v>37741</v>
      </c>
      <c r="B25504">
        <v>37847.345000000001</v>
      </c>
      <c r="C25504" t="str">
        <f t="shared" si="398"/>
        <v>$37,847.35</v>
      </c>
      <c r="E25504" s="4">
        <v>37741</v>
      </c>
    </row>
    <row r="25505" spans="1:5" x14ac:dyDescent="0.25">
      <c r="A25505" s="1">
        <v>37741</v>
      </c>
      <c r="B25505">
        <v>37848.345000000001</v>
      </c>
      <c r="C25505" t="str">
        <f t="shared" si="398"/>
        <v>$37,848.35</v>
      </c>
      <c r="E25505" s="4">
        <v>37741</v>
      </c>
    </row>
    <row r="25506" spans="1:5" x14ac:dyDescent="0.25">
      <c r="A25506" s="1">
        <v>37741</v>
      </c>
      <c r="B25506">
        <v>37849.345000000001</v>
      </c>
      <c r="C25506" t="str">
        <f t="shared" si="398"/>
        <v>$37,849.35</v>
      </c>
      <c r="E25506" s="4">
        <v>37741</v>
      </c>
    </row>
    <row r="25507" spans="1:5" x14ac:dyDescent="0.25">
      <c r="A25507" s="1">
        <v>37741</v>
      </c>
      <c r="B25507">
        <v>37850.345000000001</v>
      </c>
      <c r="C25507" t="str">
        <f t="shared" si="398"/>
        <v>$37,850.35</v>
      </c>
      <c r="E25507" s="4">
        <v>37741</v>
      </c>
    </row>
    <row r="25508" spans="1:5" x14ac:dyDescent="0.25">
      <c r="A25508" s="1">
        <v>37741</v>
      </c>
      <c r="B25508">
        <v>37851.345000000001</v>
      </c>
      <c r="C25508" t="str">
        <f t="shared" si="398"/>
        <v>$37,851.35</v>
      </c>
      <c r="E25508" s="4">
        <v>37741</v>
      </c>
    </row>
    <row r="25509" spans="1:5" x14ac:dyDescent="0.25">
      <c r="A25509" s="1">
        <v>37741</v>
      </c>
      <c r="B25509">
        <v>37852.345000000001</v>
      </c>
      <c r="C25509" t="str">
        <f t="shared" si="398"/>
        <v>$37,852.35</v>
      </c>
      <c r="E25509" s="4">
        <v>37741</v>
      </c>
    </row>
    <row r="25510" spans="1:5" x14ac:dyDescent="0.25">
      <c r="A25510" s="1">
        <v>37741</v>
      </c>
      <c r="B25510">
        <v>37853.345000000001</v>
      </c>
      <c r="C25510" t="str">
        <f t="shared" si="398"/>
        <v>$37,853.35</v>
      </c>
      <c r="E25510" s="4">
        <v>37741</v>
      </c>
    </row>
    <row r="25511" spans="1:5" x14ac:dyDescent="0.25">
      <c r="A25511" s="1">
        <v>37741</v>
      </c>
      <c r="B25511">
        <v>37854.345000000001</v>
      </c>
      <c r="C25511" t="str">
        <f t="shared" si="398"/>
        <v>$37,854.35</v>
      </c>
      <c r="E25511" s="4">
        <v>37741</v>
      </c>
    </row>
    <row r="25512" spans="1:5" x14ac:dyDescent="0.25">
      <c r="A25512" s="1">
        <v>37741</v>
      </c>
      <c r="B25512">
        <v>37855.345000000001</v>
      </c>
      <c r="C25512" t="str">
        <f t="shared" si="398"/>
        <v>$37,855.35</v>
      </c>
      <c r="E25512" s="4">
        <v>37741</v>
      </c>
    </row>
    <row r="25513" spans="1:5" x14ac:dyDescent="0.25">
      <c r="A25513" s="1">
        <v>37741</v>
      </c>
      <c r="B25513">
        <v>37856.345000000001</v>
      </c>
      <c r="C25513" t="str">
        <f t="shared" si="398"/>
        <v>$37,856.35</v>
      </c>
      <c r="E25513" s="4">
        <v>37741</v>
      </c>
    </row>
    <row r="25514" spans="1:5" x14ac:dyDescent="0.25">
      <c r="A25514" s="1">
        <v>37741</v>
      </c>
      <c r="B25514">
        <v>37857.345000000001</v>
      </c>
      <c r="C25514" t="str">
        <f t="shared" si="398"/>
        <v>$37,857.35</v>
      </c>
      <c r="E25514" s="4">
        <v>37741</v>
      </c>
    </row>
    <row r="25515" spans="1:5" x14ac:dyDescent="0.25">
      <c r="A25515" s="1">
        <v>37741</v>
      </c>
      <c r="B25515">
        <v>37858.345000000001</v>
      </c>
      <c r="C25515" t="str">
        <f t="shared" si="398"/>
        <v>$37,858.35</v>
      </c>
      <c r="E25515" s="4">
        <v>37741</v>
      </c>
    </row>
    <row r="25516" spans="1:5" x14ac:dyDescent="0.25">
      <c r="A25516" s="1">
        <v>37741</v>
      </c>
      <c r="B25516">
        <v>37859.345000000001</v>
      </c>
      <c r="C25516" t="str">
        <f t="shared" si="398"/>
        <v>$37,859.35</v>
      </c>
      <c r="E25516" s="4">
        <v>37741</v>
      </c>
    </row>
    <row r="25517" spans="1:5" x14ac:dyDescent="0.25">
      <c r="A25517" s="1">
        <v>37741</v>
      </c>
      <c r="B25517">
        <v>37860.345000000001</v>
      </c>
      <c r="C25517" t="str">
        <f t="shared" si="398"/>
        <v>$37,860.35</v>
      </c>
      <c r="E25517" s="4">
        <v>37741</v>
      </c>
    </row>
    <row r="25518" spans="1:5" x14ac:dyDescent="0.25">
      <c r="A25518" s="1">
        <v>37741</v>
      </c>
      <c r="B25518">
        <v>37861.345000000001</v>
      </c>
      <c r="C25518" t="str">
        <f t="shared" si="398"/>
        <v>$37,861.35</v>
      </c>
      <c r="E25518" s="4">
        <v>37741</v>
      </c>
    </row>
    <row r="25519" spans="1:5" x14ac:dyDescent="0.25">
      <c r="A25519" s="1">
        <v>37741</v>
      </c>
      <c r="B25519">
        <v>37862.345000000001</v>
      </c>
      <c r="C25519" t="str">
        <f t="shared" si="398"/>
        <v>$37,862.35</v>
      </c>
      <c r="E25519" s="4">
        <v>37741</v>
      </c>
    </row>
    <row r="25520" spans="1:5" x14ac:dyDescent="0.25">
      <c r="A25520" s="1">
        <v>37741</v>
      </c>
      <c r="B25520">
        <v>37863.345000000001</v>
      </c>
      <c r="C25520" t="str">
        <f t="shared" si="398"/>
        <v>$37,863.35</v>
      </c>
      <c r="E25520" s="4">
        <v>37741</v>
      </c>
    </row>
    <row r="25521" spans="1:5" x14ac:dyDescent="0.25">
      <c r="A25521" s="1">
        <v>37741</v>
      </c>
      <c r="B25521">
        <v>37864.345000000001</v>
      </c>
      <c r="C25521" t="str">
        <f t="shared" si="398"/>
        <v>$37,864.35</v>
      </c>
      <c r="E25521" s="4">
        <v>37741</v>
      </c>
    </row>
    <row r="25522" spans="1:5" x14ac:dyDescent="0.25">
      <c r="A25522" s="1">
        <v>37741</v>
      </c>
      <c r="B25522">
        <v>37865.345000000001</v>
      </c>
      <c r="C25522" t="str">
        <f t="shared" si="398"/>
        <v>$37,865.35</v>
      </c>
      <c r="E25522" s="4">
        <v>37741</v>
      </c>
    </row>
    <row r="25523" spans="1:5" x14ac:dyDescent="0.25">
      <c r="A25523" s="1">
        <v>37741</v>
      </c>
      <c r="B25523">
        <v>37866.345000000001</v>
      </c>
      <c r="C25523" t="str">
        <f t="shared" si="398"/>
        <v>$37,866.35</v>
      </c>
      <c r="E25523" s="4">
        <v>37741</v>
      </c>
    </row>
    <row r="25524" spans="1:5" x14ac:dyDescent="0.25">
      <c r="A25524" s="1">
        <v>37741</v>
      </c>
      <c r="B25524">
        <v>37867.345000000001</v>
      </c>
      <c r="C25524" t="str">
        <f t="shared" si="398"/>
        <v>$37,867.35</v>
      </c>
      <c r="E25524" s="4">
        <v>37741</v>
      </c>
    </row>
    <row r="25525" spans="1:5" x14ac:dyDescent="0.25">
      <c r="A25525" s="1">
        <v>37741</v>
      </c>
      <c r="B25525">
        <v>37868.345000000001</v>
      </c>
      <c r="C25525" t="str">
        <f t="shared" si="398"/>
        <v>$37,868.35</v>
      </c>
      <c r="E25525" s="4">
        <v>37741</v>
      </c>
    </row>
    <row r="25526" spans="1:5" x14ac:dyDescent="0.25">
      <c r="A25526" s="1">
        <v>37741</v>
      </c>
      <c r="B25526">
        <v>37869.345000000001</v>
      </c>
      <c r="C25526" t="str">
        <f t="shared" si="398"/>
        <v>$37,869.35</v>
      </c>
      <c r="E25526" s="4">
        <v>37741</v>
      </c>
    </row>
    <row r="25527" spans="1:5" x14ac:dyDescent="0.25">
      <c r="A25527" s="1">
        <v>37741</v>
      </c>
      <c r="B25527">
        <v>37870.345000000001</v>
      </c>
      <c r="C25527" t="str">
        <f t="shared" si="398"/>
        <v>$37,870.35</v>
      </c>
      <c r="E25527" s="4">
        <v>37741</v>
      </c>
    </row>
    <row r="25528" spans="1:5" x14ac:dyDescent="0.25">
      <c r="A25528" s="1">
        <v>37741</v>
      </c>
      <c r="B25528">
        <v>37871.345000000001</v>
      </c>
      <c r="C25528" t="str">
        <f t="shared" si="398"/>
        <v>$37,871.35</v>
      </c>
      <c r="E25528" s="4">
        <v>37741</v>
      </c>
    </row>
    <row r="25529" spans="1:5" x14ac:dyDescent="0.25">
      <c r="A25529" s="1">
        <v>37741</v>
      </c>
      <c r="B25529">
        <v>37872.345000000001</v>
      </c>
      <c r="C25529" t="str">
        <f t="shared" si="398"/>
        <v>$37,872.35</v>
      </c>
      <c r="E25529" s="4">
        <v>37741</v>
      </c>
    </row>
    <row r="25530" spans="1:5" x14ac:dyDescent="0.25">
      <c r="A25530" s="1">
        <v>37741</v>
      </c>
      <c r="B25530">
        <v>37873.345000000001</v>
      </c>
      <c r="C25530" t="str">
        <f t="shared" si="398"/>
        <v>$37,873.35</v>
      </c>
      <c r="E25530" s="4">
        <v>37741</v>
      </c>
    </row>
    <row r="25531" spans="1:5" x14ac:dyDescent="0.25">
      <c r="A25531" s="1">
        <v>37741</v>
      </c>
      <c r="B25531">
        <v>37874.345000000001</v>
      </c>
      <c r="C25531" t="str">
        <f t="shared" si="398"/>
        <v>$37,874.35</v>
      </c>
      <c r="E25531" s="4">
        <v>37741</v>
      </c>
    </row>
    <row r="25532" spans="1:5" x14ac:dyDescent="0.25">
      <c r="A25532" s="1">
        <v>37741</v>
      </c>
      <c r="B25532">
        <v>37875.345000000001</v>
      </c>
      <c r="C25532" t="str">
        <f t="shared" si="398"/>
        <v>$37,875.35</v>
      </c>
      <c r="E25532" s="4">
        <v>37741</v>
      </c>
    </row>
    <row r="25533" spans="1:5" x14ac:dyDescent="0.25">
      <c r="A25533" s="1">
        <v>37742</v>
      </c>
      <c r="B25533">
        <v>37876.345000000001</v>
      </c>
      <c r="C25533" t="str">
        <f t="shared" si="398"/>
        <v>$37,876.35</v>
      </c>
      <c r="E25533" s="4">
        <v>37742</v>
      </c>
    </row>
    <row r="25534" spans="1:5" x14ac:dyDescent="0.25">
      <c r="A25534" s="1">
        <v>37745</v>
      </c>
      <c r="B25534">
        <v>37877.345000000001</v>
      </c>
      <c r="C25534" t="str">
        <f t="shared" si="398"/>
        <v>$37,877.35</v>
      </c>
      <c r="E25534" s="4">
        <v>37745</v>
      </c>
    </row>
    <row r="25535" spans="1:5" x14ac:dyDescent="0.25">
      <c r="A25535" s="1">
        <v>37746</v>
      </c>
      <c r="B25535">
        <v>37878.345000000001</v>
      </c>
      <c r="C25535" t="str">
        <f t="shared" si="398"/>
        <v>$37,878.35</v>
      </c>
      <c r="E25535" s="4">
        <v>37746</v>
      </c>
    </row>
    <row r="25536" spans="1:5" x14ac:dyDescent="0.25">
      <c r="A25536" s="1">
        <v>37749</v>
      </c>
      <c r="B25536">
        <v>37879.345000000001</v>
      </c>
      <c r="C25536" t="str">
        <f t="shared" si="398"/>
        <v>$37,879.35</v>
      </c>
      <c r="E25536" s="4">
        <v>37749</v>
      </c>
    </row>
    <row r="25537" spans="1:5" x14ac:dyDescent="0.25">
      <c r="A25537" s="1">
        <v>37757</v>
      </c>
      <c r="B25537">
        <v>37880.345000000001</v>
      </c>
      <c r="C25537" t="str">
        <f t="shared" si="398"/>
        <v>$37,880.35</v>
      </c>
      <c r="E25537" s="4">
        <v>37757</v>
      </c>
    </row>
    <row r="25538" spans="1:5" x14ac:dyDescent="0.25">
      <c r="A25538" s="1">
        <v>37758</v>
      </c>
      <c r="B25538">
        <v>37881.345000000001</v>
      </c>
      <c r="C25538" t="str">
        <f t="shared" si="398"/>
        <v>$37,881.35</v>
      </c>
      <c r="E25538" s="4">
        <v>37758</v>
      </c>
    </row>
    <row r="25539" spans="1:5" x14ac:dyDescent="0.25">
      <c r="A25539" s="1">
        <v>37759</v>
      </c>
      <c r="B25539">
        <v>37882.345000000001</v>
      </c>
      <c r="C25539" t="str">
        <f t="shared" ref="C25539:C25602" si="399">TEXT(B25539,"$#,##0.00")</f>
        <v>$37,882.35</v>
      </c>
      <c r="E25539" s="4">
        <v>37759</v>
      </c>
    </row>
    <row r="25540" spans="1:5" x14ac:dyDescent="0.25">
      <c r="A25540" s="1">
        <v>37762</v>
      </c>
      <c r="B25540">
        <v>37883.345000000001</v>
      </c>
      <c r="C25540" t="str">
        <f t="shared" si="399"/>
        <v>$37,883.35</v>
      </c>
      <c r="E25540" s="4">
        <v>37762</v>
      </c>
    </row>
    <row r="25541" spans="1:5" x14ac:dyDescent="0.25">
      <c r="A25541" s="1">
        <v>37762</v>
      </c>
      <c r="B25541">
        <v>37884.345000000001</v>
      </c>
      <c r="C25541" t="str">
        <f t="shared" si="399"/>
        <v>$37,884.35</v>
      </c>
      <c r="E25541" s="4">
        <v>37762</v>
      </c>
    </row>
    <row r="25542" spans="1:5" x14ac:dyDescent="0.25">
      <c r="A25542" s="1">
        <v>37763</v>
      </c>
      <c r="B25542">
        <v>37885.345000000001</v>
      </c>
      <c r="C25542" t="str">
        <f t="shared" si="399"/>
        <v>$37,885.35</v>
      </c>
      <c r="E25542" s="4">
        <v>37763</v>
      </c>
    </row>
    <row r="25543" spans="1:5" x14ac:dyDescent="0.25">
      <c r="A25543" s="1">
        <v>37763</v>
      </c>
      <c r="B25543">
        <v>37886.345000000001</v>
      </c>
      <c r="C25543" t="str">
        <f t="shared" si="399"/>
        <v>$37,886.35</v>
      </c>
      <c r="E25543" s="4">
        <v>37763</v>
      </c>
    </row>
    <row r="25544" spans="1:5" x14ac:dyDescent="0.25">
      <c r="A25544" s="1">
        <v>37765</v>
      </c>
      <c r="B25544">
        <v>37887.345000000001</v>
      </c>
      <c r="C25544" t="str">
        <f t="shared" si="399"/>
        <v>$37,887.35</v>
      </c>
      <c r="E25544" s="4">
        <v>37765</v>
      </c>
    </row>
    <row r="25545" spans="1:5" x14ac:dyDescent="0.25">
      <c r="A25545" s="1">
        <v>37765</v>
      </c>
      <c r="B25545">
        <v>37888.345000000001</v>
      </c>
      <c r="C25545" t="str">
        <f t="shared" si="399"/>
        <v>$37,888.35</v>
      </c>
      <c r="E25545" s="4">
        <v>37765</v>
      </c>
    </row>
    <row r="25546" spans="1:5" x14ac:dyDescent="0.25">
      <c r="A25546" s="1">
        <v>37766</v>
      </c>
      <c r="B25546">
        <v>37889.345000000001</v>
      </c>
      <c r="C25546" t="str">
        <f t="shared" si="399"/>
        <v>$37,889.35</v>
      </c>
      <c r="E25546" s="4">
        <v>37766</v>
      </c>
    </row>
    <row r="25547" spans="1:5" x14ac:dyDescent="0.25">
      <c r="A25547" s="1">
        <v>37766</v>
      </c>
      <c r="B25547">
        <v>37890.345000000001</v>
      </c>
      <c r="C25547" t="str">
        <f t="shared" si="399"/>
        <v>$37,890.35</v>
      </c>
      <c r="E25547" s="4">
        <v>37766</v>
      </c>
    </row>
    <row r="25548" spans="1:5" x14ac:dyDescent="0.25">
      <c r="A25548" s="1">
        <v>37766</v>
      </c>
      <c r="B25548">
        <v>37891.345000000001</v>
      </c>
      <c r="C25548" t="str">
        <f t="shared" si="399"/>
        <v>$37,891.35</v>
      </c>
      <c r="E25548" s="4">
        <v>37766</v>
      </c>
    </row>
    <row r="25549" spans="1:5" x14ac:dyDescent="0.25">
      <c r="A25549" s="1">
        <v>37767</v>
      </c>
      <c r="B25549">
        <v>37892.345000000001</v>
      </c>
      <c r="C25549" t="str">
        <f t="shared" si="399"/>
        <v>$37,892.35</v>
      </c>
      <c r="E25549" s="4">
        <v>37767</v>
      </c>
    </row>
    <row r="25550" spans="1:5" x14ac:dyDescent="0.25">
      <c r="A25550" s="1">
        <v>37768</v>
      </c>
      <c r="B25550">
        <v>37893.345000000001</v>
      </c>
      <c r="C25550" t="str">
        <f t="shared" si="399"/>
        <v>$37,893.35</v>
      </c>
      <c r="E25550" s="4">
        <v>37768</v>
      </c>
    </row>
    <row r="25551" spans="1:5" x14ac:dyDescent="0.25">
      <c r="A25551" s="1">
        <v>37770</v>
      </c>
      <c r="B25551">
        <v>37894.345000000001</v>
      </c>
      <c r="C25551" t="str">
        <f t="shared" si="399"/>
        <v>$37,894.35</v>
      </c>
      <c r="E25551" s="4">
        <v>37770</v>
      </c>
    </row>
    <row r="25552" spans="1:5" x14ac:dyDescent="0.25">
      <c r="A25552" s="1">
        <v>37771</v>
      </c>
      <c r="B25552">
        <v>37895.345000000001</v>
      </c>
      <c r="C25552" t="str">
        <f t="shared" si="399"/>
        <v>$37,895.35</v>
      </c>
      <c r="E25552" s="4">
        <v>37771</v>
      </c>
    </row>
    <row r="25553" spans="1:5" x14ac:dyDescent="0.25">
      <c r="A25553" s="1">
        <v>37772</v>
      </c>
      <c r="B25553">
        <v>37896.345000000001</v>
      </c>
      <c r="C25553" t="str">
        <f t="shared" si="399"/>
        <v>$37,896.35</v>
      </c>
      <c r="E25553" s="4">
        <v>37772</v>
      </c>
    </row>
    <row r="25554" spans="1:5" x14ac:dyDescent="0.25">
      <c r="A25554" s="1">
        <v>37772</v>
      </c>
      <c r="B25554">
        <v>37897.345000000001</v>
      </c>
      <c r="C25554" t="str">
        <f t="shared" si="399"/>
        <v>$37,897.35</v>
      </c>
      <c r="E25554" s="4">
        <v>37772</v>
      </c>
    </row>
    <row r="25555" spans="1:5" x14ac:dyDescent="0.25">
      <c r="A25555" s="1">
        <v>37772</v>
      </c>
      <c r="B25555">
        <v>37898.345000000001</v>
      </c>
      <c r="C25555" t="str">
        <f t="shared" si="399"/>
        <v>$37,898.35</v>
      </c>
      <c r="E25555" s="4">
        <v>37772</v>
      </c>
    </row>
    <row r="25556" spans="1:5" x14ac:dyDescent="0.25">
      <c r="A25556" s="1">
        <v>37772</v>
      </c>
      <c r="B25556">
        <v>37899.345000000001</v>
      </c>
      <c r="C25556" t="str">
        <f t="shared" si="399"/>
        <v>$37,899.35</v>
      </c>
      <c r="E25556" s="4">
        <v>37772</v>
      </c>
    </row>
    <row r="25557" spans="1:5" x14ac:dyDescent="0.25">
      <c r="A25557" s="1">
        <v>37772</v>
      </c>
      <c r="B25557">
        <v>37900.345000000001</v>
      </c>
      <c r="C25557" t="str">
        <f t="shared" si="399"/>
        <v>$37,900.35</v>
      </c>
      <c r="E25557" s="4">
        <v>37772</v>
      </c>
    </row>
    <row r="25558" spans="1:5" x14ac:dyDescent="0.25">
      <c r="A25558" s="1">
        <v>37772</v>
      </c>
      <c r="B25558">
        <v>37901.345000000001</v>
      </c>
      <c r="C25558" t="str">
        <f t="shared" si="399"/>
        <v>$37,901.35</v>
      </c>
      <c r="E25558" s="4">
        <v>37772</v>
      </c>
    </row>
    <row r="25559" spans="1:5" x14ac:dyDescent="0.25">
      <c r="A25559" s="1">
        <v>37773</v>
      </c>
      <c r="B25559">
        <v>37902.345000000001</v>
      </c>
      <c r="C25559" t="str">
        <f t="shared" si="399"/>
        <v>$37,902.35</v>
      </c>
      <c r="E25559" s="4">
        <v>37773</v>
      </c>
    </row>
    <row r="25560" spans="1:5" x14ac:dyDescent="0.25">
      <c r="A25560" s="1">
        <v>37775</v>
      </c>
      <c r="B25560">
        <v>37903.345000000001</v>
      </c>
      <c r="C25560" t="str">
        <f t="shared" si="399"/>
        <v>$37,903.35</v>
      </c>
      <c r="E25560" s="4">
        <v>37775</v>
      </c>
    </row>
    <row r="25561" spans="1:5" x14ac:dyDescent="0.25">
      <c r="A25561" s="1">
        <v>37775</v>
      </c>
      <c r="B25561">
        <v>37904.345000000001</v>
      </c>
      <c r="C25561" t="str">
        <f t="shared" si="399"/>
        <v>$37,904.35</v>
      </c>
      <c r="E25561" s="4">
        <v>37775</v>
      </c>
    </row>
    <row r="25562" spans="1:5" x14ac:dyDescent="0.25">
      <c r="A25562" s="1">
        <v>37775</v>
      </c>
      <c r="B25562">
        <v>37905.345000000001</v>
      </c>
      <c r="C25562" t="str">
        <f t="shared" si="399"/>
        <v>$37,905.35</v>
      </c>
      <c r="E25562" s="4">
        <v>37775</v>
      </c>
    </row>
    <row r="25563" spans="1:5" x14ac:dyDescent="0.25">
      <c r="A25563" s="1">
        <v>37775</v>
      </c>
      <c r="B25563">
        <v>37906.345000000001</v>
      </c>
      <c r="C25563" t="str">
        <f t="shared" si="399"/>
        <v>$37,906.35</v>
      </c>
      <c r="E25563" s="4">
        <v>37775</v>
      </c>
    </row>
    <row r="25564" spans="1:5" x14ac:dyDescent="0.25">
      <c r="A25564" s="1">
        <v>37778</v>
      </c>
      <c r="B25564">
        <v>37907.345000000001</v>
      </c>
      <c r="C25564" t="str">
        <f t="shared" si="399"/>
        <v>$37,907.35</v>
      </c>
      <c r="E25564" s="4">
        <v>37778</v>
      </c>
    </row>
    <row r="25565" spans="1:5" x14ac:dyDescent="0.25">
      <c r="A25565" s="1">
        <v>37778</v>
      </c>
      <c r="B25565">
        <v>37908.345000000001</v>
      </c>
      <c r="C25565" t="str">
        <f t="shared" si="399"/>
        <v>$37,908.35</v>
      </c>
      <c r="E25565" s="4">
        <v>37778</v>
      </c>
    </row>
    <row r="25566" spans="1:5" x14ac:dyDescent="0.25">
      <c r="A25566" s="1">
        <v>37778</v>
      </c>
      <c r="B25566">
        <v>37909.345000000001</v>
      </c>
      <c r="C25566" t="str">
        <f t="shared" si="399"/>
        <v>$37,909.35</v>
      </c>
      <c r="E25566" s="4">
        <v>37778</v>
      </c>
    </row>
    <row r="25567" spans="1:5" x14ac:dyDescent="0.25">
      <c r="A25567" s="1">
        <v>37779</v>
      </c>
      <c r="B25567">
        <v>37910.345000000001</v>
      </c>
      <c r="C25567" t="str">
        <f t="shared" si="399"/>
        <v>$37,910.35</v>
      </c>
      <c r="E25567" s="4">
        <v>37779</v>
      </c>
    </row>
    <row r="25568" spans="1:5" x14ac:dyDescent="0.25">
      <c r="A25568" s="1">
        <v>37779</v>
      </c>
      <c r="B25568">
        <v>37911.345000000001</v>
      </c>
      <c r="C25568" t="str">
        <f t="shared" si="399"/>
        <v>$37,911.35</v>
      </c>
      <c r="E25568" s="4">
        <v>37779</v>
      </c>
    </row>
    <row r="25569" spans="1:5" x14ac:dyDescent="0.25">
      <c r="A25569" s="1">
        <v>37779</v>
      </c>
      <c r="B25569">
        <v>37912.345000000001</v>
      </c>
      <c r="C25569" t="str">
        <f t="shared" si="399"/>
        <v>$37,912.35</v>
      </c>
      <c r="E25569" s="4">
        <v>37779</v>
      </c>
    </row>
    <row r="25570" spans="1:5" x14ac:dyDescent="0.25">
      <c r="A25570" s="1">
        <v>37779</v>
      </c>
      <c r="B25570">
        <v>37913.345000000001</v>
      </c>
      <c r="C25570" t="str">
        <f t="shared" si="399"/>
        <v>$37,913.35</v>
      </c>
      <c r="E25570" s="4">
        <v>37779</v>
      </c>
    </row>
    <row r="25571" spans="1:5" x14ac:dyDescent="0.25">
      <c r="A25571" s="1">
        <v>37779</v>
      </c>
      <c r="B25571">
        <v>37914.345000000001</v>
      </c>
      <c r="C25571" t="str">
        <f t="shared" si="399"/>
        <v>$37,914.35</v>
      </c>
      <c r="E25571" s="4">
        <v>37779</v>
      </c>
    </row>
    <row r="25572" spans="1:5" x14ac:dyDescent="0.25">
      <c r="A25572" s="1">
        <v>37779</v>
      </c>
      <c r="B25572">
        <v>37915.345000000001</v>
      </c>
      <c r="C25572" t="str">
        <f t="shared" si="399"/>
        <v>$37,915.35</v>
      </c>
      <c r="E25572" s="4">
        <v>37779</v>
      </c>
    </row>
    <row r="25573" spans="1:5" x14ac:dyDescent="0.25">
      <c r="A25573" s="1">
        <v>37779</v>
      </c>
      <c r="B25573">
        <v>37916.345000000001</v>
      </c>
      <c r="C25573" t="str">
        <f t="shared" si="399"/>
        <v>$37,916.35</v>
      </c>
      <c r="E25573" s="4">
        <v>37779</v>
      </c>
    </row>
    <row r="25574" spans="1:5" x14ac:dyDescent="0.25">
      <c r="A25574" s="1">
        <v>37779</v>
      </c>
      <c r="B25574">
        <v>37917.345000000001</v>
      </c>
      <c r="C25574" t="str">
        <f t="shared" si="399"/>
        <v>$37,917.35</v>
      </c>
      <c r="E25574" s="4">
        <v>37779</v>
      </c>
    </row>
    <row r="25575" spans="1:5" x14ac:dyDescent="0.25">
      <c r="A25575" s="1">
        <v>37779</v>
      </c>
      <c r="B25575">
        <v>37918.345000000001</v>
      </c>
      <c r="C25575" t="str">
        <f t="shared" si="399"/>
        <v>$37,918.35</v>
      </c>
      <c r="E25575" s="4">
        <v>37779</v>
      </c>
    </row>
    <row r="25576" spans="1:5" x14ac:dyDescent="0.25">
      <c r="A25576" s="1">
        <v>37779</v>
      </c>
      <c r="B25576">
        <v>37919.345000000001</v>
      </c>
      <c r="C25576" t="str">
        <f t="shared" si="399"/>
        <v>$37,919.35</v>
      </c>
      <c r="E25576" s="4">
        <v>37779</v>
      </c>
    </row>
    <row r="25577" spans="1:5" x14ac:dyDescent="0.25">
      <c r="A25577" s="1">
        <v>37779</v>
      </c>
      <c r="B25577">
        <v>37920.345000000001</v>
      </c>
      <c r="C25577" t="str">
        <f t="shared" si="399"/>
        <v>$37,920.35</v>
      </c>
      <c r="E25577" s="4">
        <v>37779</v>
      </c>
    </row>
    <row r="25578" spans="1:5" x14ac:dyDescent="0.25">
      <c r="A25578" s="1">
        <v>37779</v>
      </c>
      <c r="B25578">
        <v>37921.345000000001</v>
      </c>
      <c r="C25578" t="str">
        <f t="shared" si="399"/>
        <v>$37,921.35</v>
      </c>
      <c r="E25578" s="4">
        <v>37779</v>
      </c>
    </row>
    <row r="25579" spans="1:5" x14ac:dyDescent="0.25">
      <c r="A25579" s="1">
        <v>37779</v>
      </c>
      <c r="B25579">
        <v>37922.345000000001</v>
      </c>
      <c r="C25579" t="str">
        <f t="shared" si="399"/>
        <v>$37,922.35</v>
      </c>
      <c r="E25579" s="4">
        <v>37779</v>
      </c>
    </row>
    <row r="25580" spans="1:5" x14ac:dyDescent="0.25">
      <c r="A25580" s="1">
        <v>37779</v>
      </c>
      <c r="B25580">
        <v>37923.345000000001</v>
      </c>
      <c r="C25580" t="str">
        <f t="shared" si="399"/>
        <v>$37,923.35</v>
      </c>
      <c r="E25580" s="4">
        <v>37779</v>
      </c>
    </row>
    <row r="25581" spans="1:5" x14ac:dyDescent="0.25">
      <c r="A25581" s="1">
        <v>37779</v>
      </c>
      <c r="B25581">
        <v>37924.345000000001</v>
      </c>
      <c r="C25581" t="str">
        <f t="shared" si="399"/>
        <v>$37,924.35</v>
      </c>
      <c r="E25581" s="4">
        <v>37779</v>
      </c>
    </row>
    <row r="25582" spans="1:5" x14ac:dyDescent="0.25">
      <c r="A25582" s="1">
        <v>37779</v>
      </c>
      <c r="B25582">
        <v>37925.345000000001</v>
      </c>
      <c r="C25582" t="str">
        <f t="shared" si="399"/>
        <v>$37,925.35</v>
      </c>
      <c r="E25582" s="4">
        <v>37779</v>
      </c>
    </row>
    <row r="25583" spans="1:5" x14ac:dyDescent="0.25">
      <c r="A25583" s="1">
        <v>37779</v>
      </c>
      <c r="B25583">
        <v>37926.345000000001</v>
      </c>
      <c r="C25583" t="str">
        <f t="shared" si="399"/>
        <v>$37,926.35</v>
      </c>
      <c r="E25583" s="4">
        <v>37779</v>
      </c>
    </row>
    <row r="25584" spans="1:5" x14ac:dyDescent="0.25">
      <c r="A25584" s="1">
        <v>37779</v>
      </c>
      <c r="B25584">
        <v>37927.345000000001</v>
      </c>
      <c r="C25584" t="str">
        <f t="shared" si="399"/>
        <v>$37,927.35</v>
      </c>
      <c r="E25584" s="4">
        <v>37779</v>
      </c>
    </row>
    <row r="25585" spans="1:5" x14ac:dyDescent="0.25">
      <c r="A25585" s="1">
        <v>37779</v>
      </c>
      <c r="B25585">
        <v>37928.345000000001</v>
      </c>
      <c r="C25585" t="str">
        <f t="shared" si="399"/>
        <v>$37,928.35</v>
      </c>
      <c r="E25585" s="4">
        <v>37779</v>
      </c>
    </row>
    <row r="25586" spans="1:5" x14ac:dyDescent="0.25">
      <c r="A25586" s="1">
        <v>37779</v>
      </c>
      <c r="B25586">
        <v>37929.345000000001</v>
      </c>
      <c r="C25586" t="str">
        <f t="shared" si="399"/>
        <v>$37,929.35</v>
      </c>
      <c r="E25586" s="4">
        <v>37779</v>
      </c>
    </row>
    <row r="25587" spans="1:5" x14ac:dyDescent="0.25">
      <c r="A25587" s="1">
        <v>37779</v>
      </c>
      <c r="B25587">
        <v>37930.345000000001</v>
      </c>
      <c r="C25587" t="str">
        <f t="shared" si="399"/>
        <v>$37,930.35</v>
      </c>
      <c r="E25587" s="4">
        <v>37779</v>
      </c>
    </row>
    <row r="25588" spans="1:5" x14ac:dyDescent="0.25">
      <c r="A25588" s="1">
        <v>37779</v>
      </c>
      <c r="B25588">
        <v>37931.345000000001</v>
      </c>
      <c r="C25588" t="str">
        <f t="shared" si="399"/>
        <v>$37,931.35</v>
      </c>
      <c r="E25588" s="4">
        <v>37779</v>
      </c>
    </row>
    <row r="25589" spans="1:5" x14ac:dyDescent="0.25">
      <c r="A25589" s="1">
        <v>37779</v>
      </c>
      <c r="B25589">
        <v>37932.345000000001</v>
      </c>
      <c r="C25589" t="str">
        <f t="shared" si="399"/>
        <v>$37,932.35</v>
      </c>
      <c r="E25589" s="4">
        <v>37779</v>
      </c>
    </row>
    <row r="25590" spans="1:5" x14ac:dyDescent="0.25">
      <c r="A25590" s="1">
        <v>37779</v>
      </c>
      <c r="B25590">
        <v>37933.345000000001</v>
      </c>
      <c r="C25590" t="str">
        <f t="shared" si="399"/>
        <v>$37,933.35</v>
      </c>
      <c r="E25590" s="4">
        <v>37779</v>
      </c>
    </row>
    <row r="25591" spans="1:5" x14ac:dyDescent="0.25">
      <c r="A25591" s="1">
        <v>37779</v>
      </c>
      <c r="B25591">
        <v>37934.345000000001</v>
      </c>
      <c r="C25591" t="str">
        <f t="shared" si="399"/>
        <v>$37,934.35</v>
      </c>
      <c r="E25591" s="4">
        <v>37779</v>
      </c>
    </row>
    <row r="25592" spans="1:5" x14ac:dyDescent="0.25">
      <c r="A25592" s="1">
        <v>37779</v>
      </c>
      <c r="B25592">
        <v>37935.345000000001</v>
      </c>
      <c r="C25592" t="str">
        <f t="shared" si="399"/>
        <v>$37,935.35</v>
      </c>
      <c r="E25592" s="4">
        <v>37779</v>
      </c>
    </row>
    <row r="25593" spans="1:5" x14ac:dyDescent="0.25">
      <c r="A25593" s="1">
        <v>37779</v>
      </c>
      <c r="B25593">
        <v>37936.345000000001</v>
      </c>
      <c r="C25593" t="str">
        <f t="shared" si="399"/>
        <v>$37,936.35</v>
      </c>
      <c r="E25593" s="4">
        <v>37779</v>
      </c>
    </row>
    <row r="25594" spans="1:5" x14ac:dyDescent="0.25">
      <c r="A25594" s="1">
        <v>37779</v>
      </c>
      <c r="B25594">
        <v>37937.345000000001</v>
      </c>
      <c r="C25594" t="str">
        <f t="shared" si="399"/>
        <v>$37,937.35</v>
      </c>
      <c r="E25594" s="4">
        <v>37779</v>
      </c>
    </row>
    <row r="25595" spans="1:5" x14ac:dyDescent="0.25">
      <c r="A25595" s="1">
        <v>37779</v>
      </c>
      <c r="B25595">
        <v>37938.345000000001</v>
      </c>
      <c r="C25595" t="str">
        <f t="shared" si="399"/>
        <v>$37,938.35</v>
      </c>
      <c r="E25595" s="4">
        <v>37779</v>
      </c>
    </row>
    <row r="25596" spans="1:5" x14ac:dyDescent="0.25">
      <c r="A25596" s="1">
        <v>37779</v>
      </c>
      <c r="B25596">
        <v>37939.345000000001</v>
      </c>
      <c r="C25596" t="str">
        <f t="shared" si="399"/>
        <v>$37,939.35</v>
      </c>
      <c r="E25596" s="4">
        <v>37779</v>
      </c>
    </row>
    <row r="25597" spans="1:5" x14ac:dyDescent="0.25">
      <c r="A25597" s="1">
        <v>37780</v>
      </c>
      <c r="B25597">
        <v>37940.345000000001</v>
      </c>
      <c r="C25597" t="str">
        <f t="shared" si="399"/>
        <v>$37,940.35</v>
      </c>
      <c r="E25597" s="4">
        <v>37780</v>
      </c>
    </row>
    <row r="25598" spans="1:5" x14ac:dyDescent="0.25">
      <c r="A25598" s="1">
        <v>37780</v>
      </c>
      <c r="B25598">
        <v>37941.345000000001</v>
      </c>
      <c r="C25598" t="str">
        <f t="shared" si="399"/>
        <v>$37,941.35</v>
      </c>
      <c r="E25598" s="4">
        <v>37780</v>
      </c>
    </row>
    <row r="25599" spans="1:5" x14ac:dyDescent="0.25">
      <c r="A25599" s="1">
        <v>37780</v>
      </c>
      <c r="B25599">
        <v>37942.345000000001</v>
      </c>
      <c r="C25599" t="str">
        <f t="shared" si="399"/>
        <v>$37,942.35</v>
      </c>
      <c r="E25599" s="4">
        <v>37780</v>
      </c>
    </row>
    <row r="25600" spans="1:5" x14ac:dyDescent="0.25">
      <c r="A25600" s="1">
        <v>37780</v>
      </c>
      <c r="B25600">
        <v>37943.345000000001</v>
      </c>
      <c r="C25600" t="str">
        <f t="shared" si="399"/>
        <v>$37,943.35</v>
      </c>
      <c r="E25600" s="4">
        <v>37780</v>
      </c>
    </row>
    <row r="25601" spans="1:5" x14ac:dyDescent="0.25">
      <c r="A25601" s="1">
        <v>37780</v>
      </c>
      <c r="B25601">
        <v>37944.345000000001</v>
      </c>
      <c r="C25601" t="str">
        <f t="shared" si="399"/>
        <v>$37,944.35</v>
      </c>
      <c r="E25601" s="4">
        <v>37780</v>
      </c>
    </row>
    <row r="25602" spans="1:5" x14ac:dyDescent="0.25">
      <c r="A25602" s="1">
        <v>37780</v>
      </c>
      <c r="B25602">
        <v>37945.345000000001</v>
      </c>
      <c r="C25602" t="str">
        <f t="shared" si="399"/>
        <v>$37,945.35</v>
      </c>
      <c r="E25602" s="4">
        <v>37780</v>
      </c>
    </row>
    <row r="25603" spans="1:5" x14ac:dyDescent="0.25">
      <c r="A25603" s="1">
        <v>37780</v>
      </c>
      <c r="B25603">
        <v>37946.345000000001</v>
      </c>
      <c r="C25603" t="str">
        <f t="shared" ref="C25603:C25666" si="400">TEXT(B25603,"$#,##0.00")</f>
        <v>$37,946.35</v>
      </c>
      <c r="E25603" s="4">
        <v>37780</v>
      </c>
    </row>
    <row r="25604" spans="1:5" x14ac:dyDescent="0.25">
      <c r="A25604" s="1">
        <v>37780</v>
      </c>
      <c r="B25604">
        <v>37947.345000000001</v>
      </c>
      <c r="C25604" t="str">
        <f t="shared" si="400"/>
        <v>$37,947.35</v>
      </c>
      <c r="E25604" s="4">
        <v>37780</v>
      </c>
    </row>
    <row r="25605" spans="1:5" x14ac:dyDescent="0.25">
      <c r="A25605" s="1">
        <v>37780</v>
      </c>
      <c r="B25605">
        <v>37948.345000000001</v>
      </c>
      <c r="C25605" t="str">
        <f t="shared" si="400"/>
        <v>$37,948.35</v>
      </c>
      <c r="E25605" s="4">
        <v>37780</v>
      </c>
    </row>
    <row r="25606" spans="1:5" x14ac:dyDescent="0.25">
      <c r="A25606" s="1">
        <v>37780</v>
      </c>
      <c r="B25606">
        <v>37949.345000000001</v>
      </c>
      <c r="C25606" t="str">
        <f t="shared" si="400"/>
        <v>$37,949.35</v>
      </c>
      <c r="E25606" s="4">
        <v>37780</v>
      </c>
    </row>
    <row r="25607" spans="1:5" x14ac:dyDescent="0.25">
      <c r="A25607" s="1">
        <v>37780</v>
      </c>
      <c r="B25607">
        <v>37950.345000000001</v>
      </c>
      <c r="C25607" t="str">
        <f t="shared" si="400"/>
        <v>$37,950.35</v>
      </c>
      <c r="E25607" s="4">
        <v>37780</v>
      </c>
    </row>
    <row r="25608" spans="1:5" x14ac:dyDescent="0.25">
      <c r="A25608" s="1">
        <v>37780</v>
      </c>
      <c r="B25608">
        <v>37951.345000000001</v>
      </c>
      <c r="C25608" t="str">
        <f t="shared" si="400"/>
        <v>$37,951.35</v>
      </c>
      <c r="E25608" s="4">
        <v>37780</v>
      </c>
    </row>
    <row r="25609" spans="1:5" x14ac:dyDescent="0.25">
      <c r="A25609" s="1">
        <v>37780</v>
      </c>
      <c r="B25609">
        <v>37952.345000000001</v>
      </c>
      <c r="C25609" t="str">
        <f t="shared" si="400"/>
        <v>$37,952.35</v>
      </c>
      <c r="E25609" s="4">
        <v>37780</v>
      </c>
    </row>
    <row r="25610" spans="1:5" x14ac:dyDescent="0.25">
      <c r="A25610" s="1">
        <v>37780</v>
      </c>
      <c r="B25610">
        <v>37953.345000000001</v>
      </c>
      <c r="C25610" t="str">
        <f t="shared" si="400"/>
        <v>$37,953.35</v>
      </c>
      <c r="E25610" s="4">
        <v>37780</v>
      </c>
    </row>
    <row r="25611" spans="1:5" x14ac:dyDescent="0.25">
      <c r="A25611" s="1">
        <v>37782</v>
      </c>
      <c r="B25611">
        <v>37954.345000000001</v>
      </c>
      <c r="C25611" t="str">
        <f t="shared" si="400"/>
        <v>$37,954.35</v>
      </c>
      <c r="E25611" s="4">
        <v>37782</v>
      </c>
    </row>
    <row r="25612" spans="1:5" x14ac:dyDescent="0.25">
      <c r="A25612" s="1">
        <v>37782</v>
      </c>
      <c r="B25612">
        <v>37955.345000000001</v>
      </c>
      <c r="C25612" t="str">
        <f t="shared" si="400"/>
        <v>$37,955.35</v>
      </c>
      <c r="E25612" s="4">
        <v>37782</v>
      </c>
    </row>
    <row r="25613" spans="1:5" x14ac:dyDescent="0.25">
      <c r="A25613" s="1">
        <v>37783</v>
      </c>
      <c r="B25613">
        <v>37956.345000000001</v>
      </c>
      <c r="C25613" t="str">
        <f t="shared" si="400"/>
        <v>$37,956.35</v>
      </c>
      <c r="E25613" s="4">
        <v>37783</v>
      </c>
    </row>
    <row r="25614" spans="1:5" x14ac:dyDescent="0.25">
      <c r="A25614" s="1">
        <v>37783</v>
      </c>
      <c r="B25614">
        <v>37957.345000000001</v>
      </c>
      <c r="C25614" t="str">
        <f t="shared" si="400"/>
        <v>$37,957.35</v>
      </c>
      <c r="E25614" s="4">
        <v>37783</v>
      </c>
    </row>
    <row r="25615" spans="1:5" x14ac:dyDescent="0.25">
      <c r="A25615" s="1">
        <v>37783</v>
      </c>
      <c r="B25615">
        <v>37958.345000000001</v>
      </c>
      <c r="C25615" t="str">
        <f t="shared" si="400"/>
        <v>$37,958.35</v>
      </c>
      <c r="E25615" s="4">
        <v>37783</v>
      </c>
    </row>
    <row r="25616" spans="1:5" x14ac:dyDescent="0.25">
      <c r="A25616" s="1">
        <v>37783</v>
      </c>
      <c r="B25616">
        <v>37959.345000000001</v>
      </c>
      <c r="C25616" t="str">
        <f t="shared" si="400"/>
        <v>$37,959.35</v>
      </c>
      <c r="E25616" s="4">
        <v>37783</v>
      </c>
    </row>
    <row r="25617" spans="1:5" x14ac:dyDescent="0.25">
      <c r="A25617" s="1">
        <v>37783</v>
      </c>
      <c r="B25617">
        <v>37960.345000000001</v>
      </c>
      <c r="C25617" t="str">
        <f t="shared" si="400"/>
        <v>$37,960.35</v>
      </c>
      <c r="E25617" s="4">
        <v>37783</v>
      </c>
    </row>
    <row r="25618" spans="1:5" x14ac:dyDescent="0.25">
      <c r="A25618" s="1">
        <v>37783</v>
      </c>
      <c r="B25618">
        <v>37961.345000000001</v>
      </c>
      <c r="C25618" t="str">
        <f t="shared" si="400"/>
        <v>$37,961.35</v>
      </c>
      <c r="E25618" s="4">
        <v>37783</v>
      </c>
    </row>
    <row r="25619" spans="1:5" x14ac:dyDescent="0.25">
      <c r="A25619" s="1">
        <v>37783</v>
      </c>
      <c r="B25619">
        <v>37962.345000000001</v>
      </c>
      <c r="C25619" t="str">
        <f t="shared" si="400"/>
        <v>$37,962.35</v>
      </c>
      <c r="E25619" s="4">
        <v>37783</v>
      </c>
    </row>
    <row r="25620" spans="1:5" x14ac:dyDescent="0.25">
      <c r="A25620" s="1">
        <v>37783</v>
      </c>
      <c r="B25620">
        <v>37963.345000000001</v>
      </c>
      <c r="C25620" t="str">
        <f t="shared" si="400"/>
        <v>$37,963.35</v>
      </c>
      <c r="E25620" s="4">
        <v>37783</v>
      </c>
    </row>
    <row r="25621" spans="1:5" x14ac:dyDescent="0.25">
      <c r="A25621" s="1">
        <v>37783</v>
      </c>
      <c r="B25621">
        <v>37964.345000000001</v>
      </c>
      <c r="C25621" t="str">
        <f t="shared" si="400"/>
        <v>$37,964.35</v>
      </c>
      <c r="E25621" s="4">
        <v>37783</v>
      </c>
    </row>
    <row r="25622" spans="1:5" x14ac:dyDescent="0.25">
      <c r="A25622" s="1">
        <v>37783</v>
      </c>
      <c r="B25622">
        <v>37965.345000000001</v>
      </c>
      <c r="C25622" t="str">
        <f t="shared" si="400"/>
        <v>$37,965.35</v>
      </c>
      <c r="E25622" s="4">
        <v>37783</v>
      </c>
    </row>
    <row r="25623" spans="1:5" x14ac:dyDescent="0.25">
      <c r="A25623" s="1">
        <v>37783</v>
      </c>
      <c r="B25623">
        <v>37966.345000000001</v>
      </c>
      <c r="C25623" t="str">
        <f t="shared" si="400"/>
        <v>$37,966.35</v>
      </c>
      <c r="E25623" s="4">
        <v>37783</v>
      </c>
    </row>
    <row r="25624" spans="1:5" x14ac:dyDescent="0.25">
      <c r="A25624" s="1">
        <v>37783</v>
      </c>
      <c r="B25624">
        <v>37967.345000000001</v>
      </c>
      <c r="C25624" t="str">
        <f t="shared" si="400"/>
        <v>$37,967.35</v>
      </c>
      <c r="E25624" s="4">
        <v>37783</v>
      </c>
    </row>
    <row r="25625" spans="1:5" x14ac:dyDescent="0.25">
      <c r="A25625" s="1">
        <v>37783</v>
      </c>
      <c r="B25625">
        <v>37968.345000000001</v>
      </c>
      <c r="C25625" t="str">
        <f t="shared" si="400"/>
        <v>$37,968.35</v>
      </c>
      <c r="E25625" s="4">
        <v>37783</v>
      </c>
    </row>
    <row r="25626" spans="1:5" x14ac:dyDescent="0.25">
      <c r="A25626" s="1">
        <v>37783</v>
      </c>
      <c r="B25626">
        <v>37969.345000000001</v>
      </c>
      <c r="C25626" t="str">
        <f t="shared" si="400"/>
        <v>$37,969.35</v>
      </c>
      <c r="E25626" s="4">
        <v>37783</v>
      </c>
    </row>
    <row r="25627" spans="1:5" x14ac:dyDescent="0.25">
      <c r="A25627" s="1">
        <v>37783</v>
      </c>
      <c r="B25627">
        <v>37970.345000000001</v>
      </c>
      <c r="C25627" t="str">
        <f t="shared" si="400"/>
        <v>$37,970.35</v>
      </c>
      <c r="E25627" s="4">
        <v>37783</v>
      </c>
    </row>
    <row r="25628" spans="1:5" x14ac:dyDescent="0.25">
      <c r="A25628" s="1">
        <v>37783</v>
      </c>
      <c r="B25628">
        <v>37971.345000000001</v>
      </c>
      <c r="C25628" t="str">
        <f t="shared" si="400"/>
        <v>$37,971.35</v>
      </c>
      <c r="E25628" s="4">
        <v>37783</v>
      </c>
    </row>
    <row r="25629" spans="1:5" x14ac:dyDescent="0.25">
      <c r="A25629" s="1">
        <v>37783</v>
      </c>
      <c r="B25629">
        <v>37972.345000000001</v>
      </c>
      <c r="C25629" t="str">
        <f t="shared" si="400"/>
        <v>$37,972.35</v>
      </c>
      <c r="E25629" s="4">
        <v>37783</v>
      </c>
    </row>
    <row r="25630" spans="1:5" x14ac:dyDescent="0.25">
      <c r="A25630" s="1">
        <v>37783</v>
      </c>
      <c r="B25630">
        <v>37973.345000000001</v>
      </c>
      <c r="C25630" t="str">
        <f t="shared" si="400"/>
        <v>$37,973.35</v>
      </c>
      <c r="E25630" s="4">
        <v>37783</v>
      </c>
    </row>
    <row r="25631" spans="1:5" x14ac:dyDescent="0.25">
      <c r="A25631" s="1">
        <v>37783</v>
      </c>
      <c r="B25631">
        <v>37974.345000000001</v>
      </c>
      <c r="C25631" t="str">
        <f t="shared" si="400"/>
        <v>$37,974.35</v>
      </c>
      <c r="E25631" s="4">
        <v>37783</v>
      </c>
    </row>
    <row r="25632" spans="1:5" x14ac:dyDescent="0.25">
      <c r="A25632" s="1">
        <v>37783</v>
      </c>
      <c r="B25632">
        <v>37975.345000000001</v>
      </c>
      <c r="C25632" t="str">
        <f t="shared" si="400"/>
        <v>$37,975.35</v>
      </c>
      <c r="E25632" s="4">
        <v>37783</v>
      </c>
    </row>
    <row r="25633" spans="1:5" x14ac:dyDescent="0.25">
      <c r="A25633" s="1">
        <v>37783</v>
      </c>
      <c r="B25633">
        <v>37976.345000000001</v>
      </c>
      <c r="C25633" t="str">
        <f t="shared" si="400"/>
        <v>$37,976.35</v>
      </c>
      <c r="E25633" s="4">
        <v>37783</v>
      </c>
    </row>
    <row r="25634" spans="1:5" x14ac:dyDescent="0.25">
      <c r="A25634" s="1">
        <v>37783</v>
      </c>
      <c r="B25634">
        <v>37977.345000000001</v>
      </c>
      <c r="C25634" t="str">
        <f t="shared" si="400"/>
        <v>$37,977.35</v>
      </c>
      <c r="E25634" s="4">
        <v>37783</v>
      </c>
    </row>
    <row r="25635" spans="1:5" x14ac:dyDescent="0.25">
      <c r="A25635" s="1">
        <v>37783</v>
      </c>
      <c r="B25635">
        <v>37978.345000000001</v>
      </c>
      <c r="C25635" t="str">
        <f t="shared" si="400"/>
        <v>$37,978.35</v>
      </c>
      <c r="E25635" s="4">
        <v>37783</v>
      </c>
    </row>
    <row r="25636" spans="1:5" x14ac:dyDescent="0.25">
      <c r="A25636" s="1">
        <v>37785</v>
      </c>
      <c r="B25636">
        <v>37979.345000000001</v>
      </c>
      <c r="C25636" t="str">
        <f t="shared" si="400"/>
        <v>$37,979.35</v>
      </c>
      <c r="E25636" s="4">
        <v>37785</v>
      </c>
    </row>
    <row r="25637" spans="1:5" x14ac:dyDescent="0.25">
      <c r="A25637" s="1">
        <v>37785</v>
      </c>
      <c r="B25637">
        <v>37980.345000000001</v>
      </c>
      <c r="C25637" t="str">
        <f t="shared" si="400"/>
        <v>$37,980.35</v>
      </c>
      <c r="E25637" s="4">
        <v>37785</v>
      </c>
    </row>
    <row r="25638" spans="1:5" x14ac:dyDescent="0.25">
      <c r="A25638" s="1">
        <v>37786</v>
      </c>
      <c r="B25638">
        <v>37981.345000000001</v>
      </c>
      <c r="C25638" t="str">
        <f t="shared" si="400"/>
        <v>$37,981.35</v>
      </c>
      <c r="E25638" s="4">
        <v>37786</v>
      </c>
    </row>
    <row r="25639" spans="1:5" x14ac:dyDescent="0.25">
      <c r="A25639" s="1">
        <v>37786</v>
      </c>
      <c r="B25639">
        <v>37982.345000000001</v>
      </c>
      <c r="C25639" t="str">
        <f t="shared" si="400"/>
        <v>$37,982.35</v>
      </c>
      <c r="E25639" s="4">
        <v>37786</v>
      </c>
    </row>
    <row r="25640" spans="1:5" x14ac:dyDescent="0.25">
      <c r="A25640" s="1">
        <v>37786</v>
      </c>
      <c r="B25640">
        <v>37983.345000000001</v>
      </c>
      <c r="C25640" t="str">
        <f t="shared" si="400"/>
        <v>$37,983.35</v>
      </c>
      <c r="E25640" s="4">
        <v>37786</v>
      </c>
    </row>
    <row r="25641" spans="1:5" x14ac:dyDescent="0.25">
      <c r="A25641" s="1">
        <v>37790</v>
      </c>
      <c r="B25641">
        <v>37984.345000000001</v>
      </c>
      <c r="C25641" t="str">
        <f t="shared" si="400"/>
        <v>$37,984.35</v>
      </c>
      <c r="E25641" s="4">
        <v>37790</v>
      </c>
    </row>
    <row r="25642" spans="1:5" x14ac:dyDescent="0.25">
      <c r="A25642" s="1">
        <v>37790</v>
      </c>
      <c r="B25642">
        <v>37985.345000000001</v>
      </c>
      <c r="C25642" t="str">
        <f t="shared" si="400"/>
        <v>$37,985.35</v>
      </c>
      <c r="E25642" s="4">
        <v>37790</v>
      </c>
    </row>
    <row r="25643" spans="1:5" x14ac:dyDescent="0.25">
      <c r="A25643" s="1">
        <v>37791</v>
      </c>
      <c r="B25643">
        <v>37986.345000000001</v>
      </c>
      <c r="C25643" t="str">
        <f t="shared" si="400"/>
        <v>$37,986.35</v>
      </c>
      <c r="E25643" s="4">
        <v>37791</v>
      </c>
    </row>
    <row r="25644" spans="1:5" x14ac:dyDescent="0.25">
      <c r="A25644" s="1">
        <v>37791</v>
      </c>
      <c r="B25644">
        <v>37987.345000000001</v>
      </c>
      <c r="C25644" t="str">
        <f t="shared" si="400"/>
        <v>$37,987.35</v>
      </c>
      <c r="E25644" s="4">
        <v>37791</v>
      </c>
    </row>
    <row r="25645" spans="1:5" x14ac:dyDescent="0.25">
      <c r="A25645" s="1">
        <v>37792</v>
      </c>
      <c r="B25645">
        <v>37988.345000000001</v>
      </c>
      <c r="C25645" t="str">
        <f t="shared" si="400"/>
        <v>$37,988.35</v>
      </c>
      <c r="E25645" s="4">
        <v>37792</v>
      </c>
    </row>
    <row r="25646" spans="1:5" x14ac:dyDescent="0.25">
      <c r="A25646" s="1">
        <v>37792</v>
      </c>
      <c r="B25646">
        <v>37989.345000000001</v>
      </c>
      <c r="C25646" t="str">
        <f t="shared" si="400"/>
        <v>$37,989.35</v>
      </c>
      <c r="E25646" s="4">
        <v>37792</v>
      </c>
    </row>
    <row r="25647" spans="1:5" x14ac:dyDescent="0.25">
      <c r="A25647" s="1">
        <v>37792</v>
      </c>
      <c r="B25647">
        <v>37990.345000000001</v>
      </c>
      <c r="C25647" t="str">
        <f t="shared" si="400"/>
        <v>$37,990.35</v>
      </c>
      <c r="E25647" s="4">
        <v>37792</v>
      </c>
    </row>
    <row r="25648" spans="1:5" x14ac:dyDescent="0.25">
      <c r="A25648" s="1">
        <v>37792</v>
      </c>
      <c r="B25648">
        <v>37991.345000000001</v>
      </c>
      <c r="C25648" t="str">
        <f t="shared" si="400"/>
        <v>$37,991.35</v>
      </c>
      <c r="E25648" s="4">
        <v>37792</v>
      </c>
    </row>
    <row r="25649" spans="1:5" x14ac:dyDescent="0.25">
      <c r="A25649" s="1">
        <v>37792</v>
      </c>
      <c r="B25649">
        <v>37992.345000000001</v>
      </c>
      <c r="C25649" t="str">
        <f t="shared" si="400"/>
        <v>$37,992.35</v>
      </c>
      <c r="E25649" s="4">
        <v>37792</v>
      </c>
    </row>
    <row r="25650" spans="1:5" x14ac:dyDescent="0.25">
      <c r="A25650" s="1">
        <v>37793</v>
      </c>
      <c r="B25650">
        <v>37993.345000000001</v>
      </c>
      <c r="C25650" t="str">
        <f t="shared" si="400"/>
        <v>$37,993.35</v>
      </c>
      <c r="E25650" s="4">
        <v>37793</v>
      </c>
    </row>
    <row r="25651" spans="1:5" x14ac:dyDescent="0.25">
      <c r="A25651" s="1">
        <v>37793</v>
      </c>
      <c r="B25651">
        <v>37994.345000000001</v>
      </c>
      <c r="C25651" t="str">
        <f t="shared" si="400"/>
        <v>$37,994.35</v>
      </c>
      <c r="E25651" s="4">
        <v>37793</v>
      </c>
    </row>
    <row r="25652" spans="1:5" x14ac:dyDescent="0.25">
      <c r="A25652" s="1">
        <v>37793</v>
      </c>
      <c r="B25652">
        <v>37995.345000000001</v>
      </c>
      <c r="C25652" t="str">
        <f t="shared" si="400"/>
        <v>$37,995.35</v>
      </c>
      <c r="E25652" s="4">
        <v>37793</v>
      </c>
    </row>
    <row r="25653" spans="1:5" x14ac:dyDescent="0.25">
      <c r="A25653" s="1">
        <v>37793</v>
      </c>
      <c r="B25653">
        <v>37996.345000000001</v>
      </c>
      <c r="C25653" t="str">
        <f t="shared" si="400"/>
        <v>$37,996.35</v>
      </c>
      <c r="E25653" s="4">
        <v>37793</v>
      </c>
    </row>
    <row r="25654" spans="1:5" x14ac:dyDescent="0.25">
      <c r="A25654" s="1">
        <v>37793</v>
      </c>
      <c r="B25654">
        <v>37997.345000000001</v>
      </c>
      <c r="C25654" t="str">
        <f t="shared" si="400"/>
        <v>$37,997.35</v>
      </c>
      <c r="E25654" s="4">
        <v>37793</v>
      </c>
    </row>
    <row r="25655" spans="1:5" x14ac:dyDescent="0.25">
      <c r="A25655" s="1">
        <v>37793</v>
      </c>
      <c r="B25655">
        <v>37998.345000000001</v>
      </c>
      <c r="C25655" t="str">
        <f t="shared" si="400"/>
        <v>$37,998.35</v>
      </c>
      <c r="E25655" s="4">
        <v>37793</v>
      </c>
    </row>
    <row r="25656" spans="1:5" x14ac:dyDescent="0.25">
      <c r="A25656" s="1">
        <v>37793</v>
      </c>
      <c r="B25656">
        <v>37999.345000000001</v>
      </c>
      <c r="C25656" t="str">
        <f t="shared" si="400"/>
        <v>$37,999.35</v>
      </c>
      <c r="E25656" s="4">
        <v>37793</v>
      </c>
    </row>
    <row r="25657" spans="1:5" x14ac:dyDescent="0.25">
      <c r="A25657" s="1">
        <v>37793</v>
      </c>
      <c r="B25657">
        <v>38000.345000000001</v>
      </c>
      <c r="C25657" t="str">
        <f t="shared" si="400"/>
        <v>$38,000.35</v>
      </c>
      <c r="E25657" s="4">
        <v>37793</v>
      </c>
    </row>
    <row r="25658" spans="1:5" x14ac:dyDescent="0.25">
      <c r="A25658" s="1">
        <v>37794</v>
      </c>
      <c r="B25658">
        <v>38001.345000000001</v>
      </c>
      <c r="C25658" t="str">
        <f t="shared" si="400"/>
        <v>$38,001.35</v>
      </c>
      <c r="E25658" s="4">
        <v>37794</v>
      </c>
    </row>
    <row r="25659" spans="1:5" x14ac:dyDescent="0.25">
      <c r="A25659" s="1">
        <v>37794</v>
      </c>
      <c r="B25659">
        <v>38002.345000000001</v>
      </c>
      <c r="C25659" t="str">
        <f t="shared" si="400"/>
        <v>$38,002.35</v>
      </c>
      <c r="E25659" s="4">
        <v>37794</v>
      </c>
    </row>
    <row r="25660" spans="1:5" x14ac:dyDescent="0.25">
      <c r="A25660" s="1">
        <v>37794</v>
      </c>
      <c r="B25660">
        <v>38003.345000000001</v>
      </c>
      <c r="C25660" t="str">
        <f t="shared" si="400"/>
        <v>$38,003.35</v>
      </c>
      <c r="E25660" s="4">
        <v>37794</v>
      </c>
    </row>
    <row r="25661" spans="1:5" x14ac:dyDescent="0.25">
      <c r="A25661" s="1">
        <v>37794</v>
      </c>
      <c r="B25661">
        <v>38004.345000000001</v>
      </c>
      <c r="C25661" t="str">
        <f t="shared" si="400"/>
        <v>$38,004.35</v>
      </c>
      <c r="E25661" s="4">
        <v>37794</v>
      </c>
    </row>
    <row r="25662" spans="1:5" x14ac:dyDescent="0.25">
      <c r="A25662" s="1">
        <v>37794</v>
      </c>
      <c r="B25662">
        <v>38005.345000000001</v>
      </c>
      <c r="C25662" t="str">
        <f t="shared" si="400"/>
        <v>$38,005.35</v>
      </c>
      <c r="E25662" s="4">
        <v>37794</v>
      </c>
    </row>
    <row r="25663" spans="1:5" x14ac:dyDescent="0.25">
      <c r="A25663" s="1">
        <v>37794</v>
      </c>
      <c r="B25663">
        <v>38006.345000000001</v>
      </c>
      <c r="C25663" t="str">
        <f t="shared" si="400"/>
        <v>$38,006.35</v>
      </c>
      <c r="E25663" s="4">
        <v>37794</v>
      </c>
    </row>
    <row r="25664" spans="1:5" x14ac:dyDescent="0.25">
      <c r="A25664" s="1">
        <v>37794</v>
      </c>
      <c r="B25664">
        <v>38007.345000000001</v>
      </c>
      <c r="C25664" t="str">
        <f t="shared" si="400"/>
        <v>$38,007.35</v>
      </c>
      <c r="E25664" s="4">
        <v>37794</v>
      </c>
    </row>
    <row r="25665" spans="1:5" x14ac:dyDescent="0.25">
      <c r="A25665" s="1">
        <v>37794</v>
      </c>
      <c r="B25665">
        <v>38008.345000000001</v>
      </c>
      <c r="C25665" t="str">
        <f t="shared" si="400"/>
        <v>$38,008.35</v>
      </c>
      <c r="E25665" s="4">
        <v>37794</v>
      </c>
    </row>
    <row r="25666" spans="1:5" x14ac:dyDescent="0.25">
      <c r="A25666" s="1">
        <v>37794</v>
      </c>
      <c r="B25666">
        <v>38009.345000000001</v>
      </c>
      <c r="C25666" t="str">
        <f t="shared" si="400"/>
        <v>$38,009.35</v>
      </c>
      <c r="E25666" s="4">
        <v>37794</v>
      </c>
    </row>
    <row r="25667" spans="1:5" x14ac:dyDescent="0.25">
      <c r="A25667" s="1">
        <v>37794</v>
      </c>
      <c r="B25667">
        <v>38010.345000000001</v>
      </c>
      <c r="C25667" t="str">
        <f t="shared" ref="C25667:C25730" si="401">TEXT(B25667,"$#,##0.00")</f>
        <v>$38,010.35</v>
      </c>
      <c r="E25667" s="4">
        <v>37794</v>
      </c>
    </row>
    <row r="25668" spans="1:5" x14ac:dyDescent="0.25">
      <c r="A25668" s="1">
        <v>37794</v>
      </c>
      <c r="B25668">
        <v>38011.345000000001</v>
      </c>
      <c r="C25668" t="str">
        <f t="shared" si="401"/>
        <v>$38,011.35</v>
      </c>
      <c r="E25668" s="4">
        <v>37794</v>
      </c>
    </row>
    <row r="25669" spans="1:5" x14ac:dyDescent="0.25">
      <c r="A25669" s="1">
        <v>37794</v>
      </c>
      <c r="B25669">
        <v>38012.345000000001</v>
      </c>
      <c r="C25669" t="str">
        <f t="shared" si="401"/>
        <v>$38,012.35</v>
      </c>
      <c r="E25669" s="4">
        <v>37794</v>
      </c>
    </row>
    <row r="25670" spans="1:5" x14ac:dyDescent="0.25">
      <c r="A25670" s="1">
        <v>37794</v>
      </c>
      <c r="B25670">
        <v>38013.345000000001</v>
      </c>
      <c r="C25670" t="str">
        <f t="shared" si="401"/>
        <v>$38,013.35</v>
      </c>
      <c r="E25670" s="4">
        <v>37794</v>
      </c>
    </row>
    <row r="25671" spans="1:5" x14ac:dyDescent="0.25">
      <c r="A25671" s="1">
        <v>37795</v>
      </c>
      <c r="B25671">
        <v>38014.345000000001</v>
      </c>
      <c r="C25671" t="str">
        <f t="shared" si="401"/>
        <v>$38,014.35</v>
      </c>
      <c r="E25671" s="4">
        <v>37795</v>
      </c>
    </row>
    <row r="25672" spans="1:5" x14ac:dyDescent="0.25">
      <c r="A25672" s="1">
        <v>37795</v>
      </c>
      <c r="B25672">
        <v>38015.345000000001</v>
      </c>
      <c r="C25672" t="str">
        <f t="shared" si="401"/>
        <v>$38,015.35</v>
      </c>
      <c r="E25672" s="4">
        <v>37795</v>
      </c>
    </row>
    <row r="25673" spans="1:5" x14ac:dyDescent="0.25">
      <c r="A25673" s="1">
        <v>37798</v>
      </c>
      <c r="B25673">
        <v>38016.345000000001</v>
      </c>
      <c r="C25673" t="str">
        <f t="shared" si="401"/>
        <v>$38,016.35</v>
      </c>
      <c r="E25673" s="4">
        <v>37798</v>
      </c>
    </row>
    <row r="25674" spans="1:5" x14ac:dyDescent="0.25">
      <c r="A25674" s="1">
        <v>37798</v>
      </c>
      <c r="B25674">
        <v>38017.345000000001</v>
      </c>
      <c r="C25674" t="str">
        <f t="shared" si="401"/>
        <v>$38,017.35</v>
      </c>
      <c r="E25674" s="4">
        <v>37798</v>
      </c>
    </row>
    <row r="25675" spans="1:5" x14ac:dyDescent="0.25">
      <c r="A25675" s="1">
        <v>37798</v>
      </c>
      <c r="B25675">
        <v>38018.345000000001</v>
      </c>
      <c r="C25675" t="str">
        <f t="shared" si="401"/>
        <v>$38,018.35</v>
      </c>
      <c r="E25675" s="4">
        <v>37798</v>
      </c>
    </row>
    <row r="25676" spans="1:5" x14ac:dyDescent="0.25">
      <c r="A25676" s="1">
        <v>37799</v>
      </c>
      <c r="B25676">
        <v>38019.345000000001</v>
      </c>
      <c r="C25676" t="str">
        <f t="shared" si="401"/>
        <v>$38,019.35</v>
      </c>
      <c r="E25676" s="4">
        <v>37799</v>
      </c>
    </row>
    <row r="25677" spans="1:5" x14ac:dyDescent="0.25">
      <c r="A25677" s="1">
        <v>37800</v>
      </c>
      <c r="B25677">
        <v>38020.345000000001</v>
      </c>
      <c r="C25677" t="str">
        <f t="shared" si="401"/>
        <v>$38,020.35</v>
      </c>
      <c r="E25677" s="4">
        <v>37800</v>
      </c>
    </row>
    <row r="25678" spans="1:5" x14ac:dyDescent="0.25">
      <c r="A25678" s="1">
        <v>37801</v>
      </c>
      <c r="B25678">
        <v>38021.345000000001</v>
      </c>
      <c r="C25678" t="str">
        <f t="shared" si="401"/>
        <v>$38,021.35</v>
      </c>
      <c r="E25678" s="4">
        <v>37801</v>
      </c>
    </row>
    <row r="25679" spans="1:5" x14ac:dyDescent="0.25">
      <c r="A25679" s="1">
        <v>37801</v>
      </c>
      <c r="B25679">
        <v>38022.345000000001</v>
      </c>
      <c r="C25679" t="str">
        <f t="shared" si="401"/>
        <v>$38,022.35</v>
      </c>
      <c r="E25679" s="4">
        <v>37801</v>
      </c>
    </row>
    <row r="25680" spans="1:5" x14ac:dyDescent="0.25">
      <c r="A25680" s="1">
        <v>37801</v>
      </c>
      <c r="B25680">
        <v>38023.345000000001</v>
      </c>
      <c r="C25680" t="str">
        <f t="shared" si="401"/>
        <v>$38,023.35</v>
      </c>
      <c r="E25680" s="4">
        <v>37801</v>
      </c>
    </row>
    <row r="25681" spans="1:5" x14ac:dyDescent="0.25">
      <c r="A25681" s="1">
        <v>37801</v>
      </c>
      <c r="B25681">
        <v>38024.345000000001</v>
      </c>
      <c r="C25681" t="str">
        <f t="shared" si="401"/>
        <v>$38,024.35</v>
      </c>
      <c r="E25681" s="4">
        <v>37801</v>
      </c>
    </row>
    <row r="25682" spans="1:5" x14ac:dyDescent="0.25">
      <c r="A25682" s="1">
        <v>37801</v>
      </c>
      <c r="B25682">
        <v>38025.345000000001</v>
      </c>
      <c r="C25682" t="str">
        <f t="shared" si="401"/>
        <v>$38,025.35</v>
      </c>
      <c r="E25682" s="4">
        <v>37801</v>
      </c>
    </row>
    <row r="25683" spans="1:5" x14ac:dyDescent="0.25">
      <c r="A25683" s="1">
        <v>37801</v>
      </c>
      <c r="B25683">
        <v>38026.345000000001</v>
      </c>
      <c r="C25683" t="str">
        <f t="shared" si="401"/>
        <v>$38,026.35</v>
      </c>
      <c r="E25683" s="4">
        <v>37801</v>
      </c>
    </row>
    <row r="25684" spans="1:5" x14ac:dyDescent="0.25">
      <c r="A25684" s="1">
        <v>37801</v>
      </c>
      <c r="B25684">
        <v>38027.345000000001</v>
      </c>
      <c r="C25684" t="str">
        <f t="shared" si="401"/>
        <v>$38,027.35</v>
      </c>
      <c r="E25684" s="4">
        <v>37801</v>
      </c>
    </row>
    <row r="25685" spans="1:5" x14ac:dyDescent="0.25">
      <c r="A25685" s="1">
        <v>37801</v>
      </c>
      <c r="B25685">
        <v>38028.345000000001</v>
      </c>
      <c r="C25685" t="str">
        <f t="shared" si="401"/>
        <v>$38,028.35</v>
      </c>
      <c r="E25685" s="4">
        <v>37801</v>
      </c>
    </row>
    <row r="25686" spans="1:5" x14ac:dyDescent="0.25">
      <c r="A25686" s="1">
        <v>37801</v>
      </c>
      <c r="B25686">
        <v>38029.345000000001</v>
      </c>
      <c r="C25686" t="str">
        <f t="shared" si="401"/>
        <v>$38,029.35</v>
      </c>
      <c r="E25686" s="4">
        <v>37801</v>
      </c>
    </row>
    <row r="25687" spans="1:5" x14ac:dyDescent="0.25">
      <c r="A25687" s="1">
        <v>37802</v>
      </c>
      <c r="B25687">
        <v>38030.345000000001</v>
      </c>
      <c r="C25687" t="str">
        <f t="shared" si="401"/>
        <v>$38,030.35</v>
      </c>
      <c r="E25687" s="4">
        <v>37802</v>
      </c>
    </row>
    <row r="25688" spans="1:5" x14ac:dyDescent="0.25">
      <c r="A25688" s="1">
        <v>37802</v>
      </c>
      <c r="B25688">
        <v>38031.345000000001</v>
      </c>
      <c r="C25688" t="str">
        <f t="shared" si="401"/>
        <v>$38,031.35</v>
      </c>
      <c r="E25688" s="4">
        <v>37802</v>
      </c>
    </row>
    <row r="25689" spans="1:5" x14ac:dyDescent="0.25">
      <c r="A25689" s="1">
        <v>37802</v>
      </c>
      <c r="B25689">
        <v>38032.345000000001</v>
      </c>
      <c r="C25689" t="str">
        <f t="shared" si="401"/>
        <v>$38,032.35</v>
      </c>
      <c r="E25689" s="4">
        <v>37802</v>
      </c>
    </row>
    <row r="25690" spans="1:5" x14ac:dyDescent="0.25">
      <c r="A25690" s="1">
        <v>37802</v>
      </c>
      <c r="B25690">
        <v>38033.345000000001</v>
      </c>
      <c r="C25690" t="str">
        <f t="shared" si="401"/>
        <v>$38,033.35</v>
      </c>
      <c r="E25690" s="4">
        <v>37802</v>
      </c>
    </row>
    <row r="25691" spans="1:5" x14ac:dyDescent="0.25">
      <c r="A25691" s="1">
        <v>37802</v>
      </c>
      <c r="B25691">
        <v>38034.345000000001</v>
      </c>
      <c r="C25691" t="str">
        <f t="shared" si="401"/>
        <v>$38,034.35</v>
      </c>
      <c r="E25691" s="4">
        <v>37802</v>
      </c>
    </row>
    <row r="25692" spans="1:5" x14ac:dyDescent="0.25">
      <c r="A25692" s="1">
        <v>37802</v>
      </c>
      <c r="B25692">
        <v>38035.345000000001</v>
      </c>
      <c r="C25692" t="str">
        <f t="shared" si="401"/>
        <v>$38,035.35</v>
      </c>
      <c r="E25692" s="4">
        <v>37802</v>
      </c>
    </row>
    <row r="25693" spans="1:5" x14ac:dyDescent="0.25">
      <c r="A25693" s="1">
        <v>37802</v>
      </c>
      <c r="B25693">
        <v>38036.345000000001</v>
      </c>
      <c r="C25693" t="str">
        <f t="shared" si="401"/>
        <v>$38,036.35</v>
      </c>
      <c r="E25693" s="4">
        <v>37802</v>
      </c>
    </row>
    <row r="25694" spans="1:5" x14ac:dyDescent="0.25">
      <c r="A25694" s="1">
        <v>37802</v>
      </c>
      <c r="B25694">
        <v>38037.345000000001</v>
      </c>
      <c r="C25694" t="str">
        <f t="shared" si="401"/>
        <v>$38,037.35</v>
      </c>
      <c r="E25694" s="4">
        <v>37802</v>
      </c>
    </row>
    <row r="25695" spans="1:5" x14ac:dyDescent="0.25">
      <c r="A25695" s="1">
        <v>37802</v>
      </c>
      <c r="B25695">
        <v>38038.345000000001</v>
      </c>
      <c r="C25695" t="str">
        <f t="shared" si="401"/>
        <v>$38,038.35</v>
      </c>
      <c r="E25695" s="4">
        <v>37802</v>
      </c>
    </row>
    <row r="25696" spans="1:5" x14ac:dyDescent="0.25">
      <c r="A25696" s="1">
        <v>37802</v>
      </c>
      <c r="B25696">
        <v>38039.345000000001</v>
      </c>
      <c r="C25696" t="str">
        <f t="shared" si="401"/>
        <v>$38,039.35</v>
      </c>
      <c r="E25696" s="4">
        <v>37802</v>
      </c>
    </row>
    <row r="25697" spans="1:5" x14ac:dyDescent="0.25">
      <c r="A25697" s="1">
        <v>37803</v>
      </c>
      <c r="B25697">
        <v>38040.345000000001</v>
      </c>
      <c r="C25697" t="str">
        <f t="shared" si="401"/>
        <v>$38,040.35</v>
      </c>
      <c r="E25697" s="4">
        <v>37803</v>
      </c>
    </row>
    <row r="25698" spans="1:5" x14ac:dyDescent="0.25">
      <c r="A25698" s="1">
        <v>37803</v>
      </c>
      <c r="B25698">
        <v>38041.345000000001</v>
      </c>
      <c r="C25698" t="str">
        <f t="shared" si="401"/>
        <v>$38,041.35</v>
      </c>
      <c r="E25698" s="4">
        <v>37803</v>
      </c>
    </row>
    <row r="25699" spans="1:5" x14ac:dyDescent="0.25">
      <c r="A25699" s="1">
        <v>37803</v>
      </c>
      <c r="B25699">
        <v>38042.345000000001</v>
      </c>
      <c r="C25699" t="str">
        <f t="shared" si="401"/>
        <v>$38,042.35</v>
      </c>
      <c r="E25699" s="4">
        <v>37803</v>
      </c>
    </row>
    <row r="25700" spans="1:5" x14ac:dyDescent="0.25">
      <c r="A25700" s="1">
        <v>37803</v>
      </c>
      <c r="B25700">
        <v>38043.345000000001</v>
      </c>
      <c r="C25700" t="str">
        <f t="shared" si="401"/>
        <v>$38,043.35</v>
      </c>
      <c r="E25700" s="4">
        <v>37803</v>
      </c>
    </row>
    <row r="25701" spans="1:5" x14ac:dyDescent="0.25">
      <c r="A25701" s="1">
        <v>37803</v>
      </c>
      <c r="B25701">
        <v>38044.345000000001</v>
      </c>
      <c r="C25701" t="str">
        <f t="shared" si="401"/>
        <v>$38,044.35</v>
      </c>
      <c r="E25701" s="4">
        <v>37803</v>
      </c>
    </row>
    <row r="25702" spans="1:5" x14ac:dyDescent="0.25">
      <c r="A25702" s="1">
        <v>37803</v>
      </c>
      <c r="B25702">
        <v>38045.345000000001</v>
      </c>
      <c r="C25702" t="str">
        <f t="shared" si="401"/>
        <v>$38,045.35</v>
      </c>
      <c r="E25702" s="4">
        <v>37803</v>
      </c>
    </row>
    <row r="25703" spans="1:5" x14ac:dyDescent="0.25">
      <c r="A25703" s="1">
        <v>37803</v>
      </c>
      <c r="B25703">
        <v>38046.345000000001</v>
      </c>
      <c r="C25703" t="str">
        <f t="shared" si="401"/>
        <v>$38,046.35</v>
      </c>
      <c r="E25703" s="4">
        <v>37803</v>
      </c>
    </row>
    <row r="25704" spans="1:5" x14ac:dyDescent="0.25">
      <c r="A25704" s="1">
        <v>37803</v>
      </c>
      <c r="B25704">
        <v>38047.345000000001</v>
      </c>
      <c r="C25704" t="str">
        <f t="shared" si="401"/>
        <v>$38,047.35</v>
      </c>
      <c r="E25704" s="4">
        <v>37803</v>
      </c>
    </row>
    <row r="25705" spans="1:5" x14ac:dyDescent="0.25">
      <c r="A25705" s="1">
        <v>37803</v>
      </c>
      <c r="B25705">
        <v>38048.345000000001</v>
      </c>
      <c r="C25705" t="str">
        <f t="shared" si="401"/>
        <v>$38,048.35</v>
      </c>
      <c r="E25705" s="4">
        <v>37803</v>
      </c>
    </row>
    <row r="25706" spans="1:5" x14ac:dyDescent="0.25">
      <c r="A25706" s="1">
        <v>37803</v>
      </c>
      <c r="B25706">
        <v>38049.345000000001</v>
      </c>
      <c r="C25706" t="str">
        <f t="shared" si="401"/>
        <v>$38,049.35</v>
      </c>
      <c r="E25706" s="4">
        <v>37803</v>
      </c>
    </row>
    <row r="25707" spans="1:5" x14ac:dyDescent="0.25">
      <c r="A25707" s="1">
        <v>37804</v>
      </c>
      <c r="B25707">
        <v>38050.345000000001</v>
      </c>
      <c r="C25707" t="str">
        <f t="shared" si="401"/>
        <v>$38,050.35</v>
      </c>
      <c r="E25707" s="4">
        <v>37804</v>
      </c>
    </row>
    <row r="25708" spans="1:5" x14ac:dyDescent="0.25">
      <c r="A25708" s="1">
        <v>37804</v>
      </c>
      <c r="B25708">
        <v>38051.345000000001</v>
      </c>
      <c r="C25708" t="str">
        <f t="shared" si="401"/>
        <v>$38,051.35</v>
      </c>
      <c r="E25708" s="4">
        <v>37804</v>
      </c>
    </row>
    <row r="25709" spans="1:5" x14ac:dyDescent="0.25">
      <c r="A25709" s="1">
        <v>37805</v>
      </c>
      <c r="B25709">
        <v>38052.345000000001</v>
      </c>
      <c r="C25709" t="str">
        <f t="shared" si="401"/>
        <v>$38,052.35</v>
      </c>
      <c r="E25709" s="4">
        <v>37805</v>
      </c>
    </row>
    <row r="25710" spans="1:5" x14ac:dyDescent="0.25">
      <c r="A25710" s="1">
        <v>37805</v>
      </c>
      <c r="B25710">
        <v>38053.345000000001</v>
      </c>
      <c r="C25710" t="str">
        <f t="shared" si="401"/>
        <v>$38,053.35</v>
      </c>
      <c r="E25710" s="4">
        <v>37805</v>
      </c>
    </row>
    <row r="25711" spans="1:5" x14ac:dyDescent="0.25">
      <c r="A25711" s="1">
        <v>37805</v>
      </c>
      <c r="B25711">
        <v>38054.345000000001</v>
      </c>
      <c r="C25711" t="str">
        <f t="shared" si="401"/>
        <v>$38,054.35</v>
      </c>
      <c r="E25711" s="4">
        <v>37805</v>
      </c>
    </row>
    <row r="25712" spans="1:5" x14ac:dyDescent="0.25">
      <c r="A25712" s="1">
        <v>37805</v>
      </c>
      <c r="B25712">
        <v>38055.345000000001</v>
      </c>
      <c r="C25712" t="str">
        <f t="shared" si="401"/>
        <v>$38,055.35</v>
      </c>
      <c r="E25712" s="4">
        <v>37805</v>
      </c>
    </row>
    <row r="25713" spans="1:5" x14ac:dyDescent="0.25">
      <c r="A25713" s="1">
        <v>37805</v>
      </c>
      <c r="B25713">
        <v>38056.345000000001</v>
      </c>
      <c r="C25713" t="str">
        <f t="shared" si="401"/>
        <v>$38,056.35</v>
      </c>
      <c r="E25713" s="4">
        <v>37805</v>
      </c>
    </row>
    <row r="25714" spans="1:5" x14ac:dyDescent="0.25">
      <c r="A25714" s="1">
        <v>37805</v>
      </c>
      <c r="B25714">
        <v>38057.345000000001</v>
      </c>
      <c r="C25714" t="str">
        <f t="shared" si="401"/>
        <v>$38,057.35</v>
      </c>
      <c r="E25714" s="4">
        <v>37805</v>
      </c>
    </row>
    <row r="25715" spans="1:5" x14ac:dyDescent="0.25">
      <c r="A25715" s="1">
        <v>37805</v>
      </c>
      <c r="B25715">
        <v>38058.345000000001</v>
      </c>
      <c r="C25715" t="str">
        <f t="shared" si="401"/>
        <v>$38,058.35</v>
      </c>
      <c r="E25715" s="4">
        <v>37805</v>
      </c>
    </row>
    <row r="25716" spans="1:5" x14ac:dyDescent="0.25">
      <c r="A25716" s="1">
        <v>37805</v>
      </c>
      <c r="B25716">
        <v>38059.345000000001</v>
      </c>
      <c r="C25716" t="str">
        <f t="shared" si="401"/>
        <v>$38,059.35</v>
      </c>
      <c r="E25716" s="4">
        <v>37805</v>
      </c>
    </row>
    <row r="25717" spans="1:5" x14ac:dyDescent="0.25">
      <c r="A25717" s="1">
        <v>37805</v>
      </c>
      <c r="B25717">
        <v>38060.345000000001</v>
      </c>
      <c r="C25717" t="str">
        <f t="shared" si="401"/>
        <v>$38,060.35</v>
      </c>
      <c r="E25717" s="4">
        <v>37805</v>
      </c>
    </row>
    <row r="25718" spans="1:5" x14ac:dyDescent="0.25">
      <c r="A25718" s="1">
        <v>37805</v>
      </c>
      <c r="B25718">
        <v>38061.345000000001</v>
      </c>
      <c r="C25718" t="str">
        <f t="shared" si="401"/>
        <v>$38,061.35</v>
      </c>
      <c r="E25718" s="4">
        <v>37805</v>
      </c>
    </row>
    <row r="25719" spans="1:5" x14ac:dyDescent="0.25">
      <c r="A25719" s="1">
        <v>37805</v>
      </c>
      <c r="B25719">
        <v>38062.345000000001</v>
      </c>
      <c r="C25719" t="str">
        <f t="shared" si="401"/>
        <v>$38,062.35</v>
      </c>
      <c r="E25719" s="4">
        <v>37805</v>
      </c>
    </row>
    <row r="25720" spans="1:5" x14ac:dyDescent="0.25">
      <c r="A25720" s="1">
        <v>37805</v>
      </c>
      <c r="B25720">
        <v>38063.345000000001</v>
      </c>
      <c r="C25720" t="str">
        <f t="shared" si="401"/>
        <v>$38,063.35</v>
      </c>
      <c r="E25720" s="4">
        <v>37805</v>
      </c>
    </row>
    <row r="25721" spans="1:5" x14ac:dyDescent="0.25">
      <c r="A25721" s="1">
        <v>37806</v>
      </c>
      <c r="B25721">
        <v>38064.345000000001</v>
      </c>
      <c r="C25721" t="str">
        <f t="shared" si="401"/>
        <v>$38,064.35</v>
      </c>
      <c r="E25721" s="4">
        <v>37806</v>
      </c>
    </row>
    <row r="25722" spans="1:5" x14ac:dyDescent="0.25">
      <c r="A25722" s="1">
        <v>37806</v>
      </c>
      <c r="B25722">
        <v>38065.345000000001</v>
      </c>
      <c r="C25722" t="str">
        <f t="shared" si="401"/>
        <v>$38,065.35</v>
      </c>
      <c r="E25722" s="4">
        <v>37806</v>
      </c>
    </row>
    <row r="25723" spans="1:5" x14ac:dyDescent="0.25">
      <c r="A25723" s="1">
        <v>37806</v>
      </c>
      <c r="B25723">
        <v>38066.345000000001</v>
      </c>
      <c r="C25723" t="str">
        <f t="shared" si="401"/>
        <v>$38,066.35</v>
      </c>
      <c r="E25723" s="4">
        <v>37806</v>
      </c>
    </row>
    <row r="25724" spans="1:5" x14ac:dyDescent="0.25">
      <c r="A25724" s="1">
        <v>37806</v>
      </c>
      <c r="B25724">
        <v>38067.345000000001</v>
      </c>
      <c r="C25724" t="str">
        <f t="shared" si="401"/>
        <v>$38,067.35</v>
      </c>
      <c r="E25724" s="4">
        <v>37806</v>
      </c>
    </row>
    <row r="25725" spans="1:5" x14ac:dyDescent="0.25">
      <c r="A25725" s="1">
        <v>37806</v>
      </c>
      <c r="B25725">
        <v>38068.345000000001</v>
      </c>
      <c r="C25725" t="str">
        <f t="shared" si="401"/>
        <v>$38,068.35</v>
      </c>
      <c r="E25725" s="4">
        <v>37806</v>
      </c>
    </row>
    <row r="25726" spans="1:5" x14ac:dyDescent="0.25">
      <c r="A25726" s="1">
        <v>37806</v>
      </c>
      <c r="B25726">
        <v>38069.345000000001</v>
      </c>
      <c r="C25726" t="str">
        <f t="shared" si="401"/>
        <v>$38,069.35</v>
      </c>
      <c r="E25726" s="4">
        <v>37806</v>
      </c>
    </row>
    <row r="25727" spans="1:5" x14ac:dyDescent="0.25">
      <c r="A25727" s="1">
        <v>37806</v>
      </c>
      <c r="B25727">
        <v>38070.345000000001</v>
      </c>
      <c r="C25727" t="str">
        <f t="shared" si="401"/>
        <v>$38,070.35</v>
      </c>
      <c r="E25727" s="4">
        <v>37806</v>
      </c>
    </row>
    <row r="25728" spans="1:5" x14ac:dyDescent="0.25">
      <c r="A25728" s="1">
        <v>37807</v>
      </c>
      <c r="B25728">
        <v>38071.345000000001</v>
      </c>
      <c r="C25728" t="str">
        <f t="shared" si="401"/>
        <v>$38,071.35</v>
      </c>
      <c r="E25728" s="4">
        <v>37807</v>
      </c>
    </row>
    <row r="25729" spans="1:5" x14ac:dyDescent="0.25">
      <c r="A25729" s="1">
        <v>37807</v>
      </c>
      <c r="B25729">
        <v>38072.345000000001</v>
      </c>
      <c r="C25729" t="str">
        <f t="shared" si="401"/>
        <v>$38,072.35</v>
      </c>
      <c r="E25729" s="4">
        <v>37807</v>
      </c>
    </row>
    <row r="25730" spans="1:5" x14ac:dyDescent="0.25">
      <c r="A25730" s="1">
        <v>37807</v>
      </c>
      <c r="B25730">
        <v>38073.345000000001</v>
      </c>
      <c r="C25730" t="str">
        <f t="shared" si="401"/>
        <v>$38,073.35</v>
      </c>
      <c r="E25730" s="4">
        <v>37807</v>
      </c>
    </row>
    <row r="25731" spans="1:5" x14ac:dyDescent="0.25">
      <c r="A25731" s="1">
        <v>37807</v>
      </c>
      <c r="B25731">
        <v>38074.345000000001</v>
      </c>
      <c r="C25731" t="str">
        <f t="shared" ref="C25731:C25794" si="402">TEXT(B25731,"$#,##0.00")</f>
        <v>$38,074.35</v>
      </c>
      <c r="E25731" s="4">
        <v>37807</v>
      </c>
    </row>
    <row r="25732" spans="1:5" x14ac:dyDescent="0.25">
      <c r="A25732" s="1">
        <v>37807</v>
      </c>
      <c r="B25732">
        <v>38075.345000000001</v>
      </c>
      <c r="C25732" t="str">
        <f t="shared" si="402"/>
        <v>$38,075.35</v>
      </c>
      <c r="E25732" s="4">
        <v>37807</v>
      </c>
    </row>
    <row r="25733" spans="1:5" x14ac:dyDescent="0.25">
      <c r="A25733" s="1">
        <v>37807</v>
      </c>
      <c r="B25733">
        <v>38076.345000000001</v>
      </c>
      <c r="C25733" t="str">
        <f t="shared" si="402"/>
        <v>$38,076.35</v>
      </c>
      <c r="E25733" s="4">
        <v>37807</v>
      </c>
    </row>
    <row r="25734" spans="1:5" x14ac:dyDescent="0.25">
      <c r="A25734" s="1">
        <v>37807</v>
      </c>
      <c r="B25734">
        <v>38077.345000000001</v>
      </c>
      <c r="C25734" t="str">
        <f t="shared" si="402"/>
        <v>$38,077.35</v>
      </c>
      <c r="E25734" s="4">
        <v>37807</v>
      </c>
    </row>
    <row r="25735" spans="1:5" x14ac:dyDescent="0.25">
      <c r="A25735" s="1">
        <v>37807</v>
      </c>
      <c r="B25735">
        <v>38078.345000000001</v>
      </c>
      <c r="C25735" t="str">
        <f t="shared" si="402"/>
        <v>$38,078.35</v>
      </c>
      <c r="E25735" s="4">
        <v>37807</v>
      </c>
    </row>
    <row r="25736" spans="1:5" x14ac:dyDescent="0.25">
      <c r="A25736" s="1">
        <v>37807</v>
      </c>
      <c r="B25736">
        <v>38079.345000000001</v>
      </c>
      <c r="C25736" t="str">
        <f t="shared" si="402"/>
        <v>$38,079.35</v>
      </c>
      <c r="E25736" s="4">
        <v>37807</v>
      </c>
    </row>
    <row r="25737" spans="1:5" x14ac:dyDescent="0.25">
      <c r="A25737" s="1">
        <v>37807</v>
      </c>
      <c r="B25737">
        <v>38080.345000000001</v>
      </c>
      <c r="C25737" t="str">
        <f t="shared" si="402"/>
        <v>$38,080.35</v>
      </c>
      <c r="E25737" s="4">
        <v>37807</v>
      </c>
    </row>
    <row r="25738" spans="1:5" x14ac:dyDescent="0.25">
      <c r="A25738" s="1">
        <v>37807</v>
      </c>
      <c r="B25738">
        <v>38081.345000000001</v>
      </c>
      <c r="C25738" t="str">
        <f t="shared" si="402"/>
        <v>$38,081.35</v>
      </c>
      <c r="E25738" s="4">
        <v>37807</v>
      </c>
    </row>
    <row r="25739" spans="1:5" x14ac:dyDescent="0.25">
      <c r="A25739" s="1">
        <v>37807</v>
      </c>
      <c r="B25739">
        <v>38082.345000000001</v>
      </c>
      <c r="C25739" t="str">
        <f t="shared" si="402"/>
        <v>$38,082.35</v>
      </c>
      <c r="E25739" s="4">
        <v>37807</v>
      </c>
    </row>
    <row r="25740" spans="1:5" x14ac:dyDescent="0.25">
      <c r="A25740" s="1">
        <v>37808</v>
      </c>
      <c r="B25740">
        <v>38083.345000000001</v>
      </c>
      <c r="C25740" t="str">
        <f t="shared" si="402"/>
        <v>$38,083.35</v>
      </c>
      <c r="E25740" s="4">
        <v>37808</v>
      </c>
    </row>
    <row r="25741" spans="1:5" x14ac:dyDescent="0.25">
      <c r="A25741" s="1">
        <v>37808</v>
      </c>
      <c r="B25741">
        <v>38084.345000000001</v>
      </c>
      <c r="C25741" t="str">
        <f t="shared" si="402"/>
        <v>$38,084.35</v>
      </c>
      <c r="E25741" s="4">
        <v>37808</v>
      </c>
    </row>
    <row r="25742" spans="1:5" x14ac:dyDescent="0.25">
      <c r="A25742" s="1">
        <v>37808</v>
      </c>
      <c r="B25742">
        <v>38085.345000000001</v>
      </c>
      <c r="C25742" t="str">
        <f t="shared" si="402"/>
        <v>$38,085.35</v>
      </c>
      <c r="E25742" s="4">
        <v>37808</v>
      </c>
    </row>
    <row r="25743" spans="1:5" x14ac:dyDescent="0.25">
      <c r="A25743" s="1">
        <v>37808</v>
      </c>
      <c r="B25743">
        <v>38086.345000000001</v>
      </c>
      <c r="C25743" t="str">
        <f t="shared" si="402"/>
        <v>$38,086.35</v>
      </c>
      <c r="E25743" s="4">
        <v>37808</v>
      </c>
    </row>
    <row r="25744" spans="1:5" x14ac:dyDescent="0.25">
      <c r="A25744" s="1">
        <v>37808</v>
      </c>
      <c r="B25744">
        <v>38087.345000000001</v>
      </c>
      <c r="C25744" t="str">
        <f t="shared" si="402"/>
        <v>$38,087.35</v>
      </c>
      <c r="E25744" s="4">
        <v>37808</v>
      </c>
    </row>
    <row r="25745" spans="1:5" x14ac:dyDescent="0.25">
      <c r="A25745" s="1">
        <v>37808</v>
      </c>
      <c r="B25745">
        <v>38088.345000000001</v>
      </c>
      <c r="C25745" t="str">
        <f t="shared" si="402"/>
        <v>$38,088.35</v>
      </c>
      <c r="E25745" s="4">
        <v>37808</v>
      </c>
    </row>
    <row r="25746" spans="1:5" x14ac:dyDescent="0.25">
      <c r="A25746" s="1">
        <v>37808</v>
      </c>
      <c r="B25746">
        <v>38089.345000000001</v>
      </c>
      <c r="C25746" t="str">
        <f t="shared" si="402"/>
        <v>$38,089.35</v>
      </c>
      <c r="E25746" s="4">
        <v>37808</v>
      </c>
    </row>
    <row r="25747" spans="1:5" x14ac:dyDescent="0.25">
      <c r="A25747" s="1">
        <v>37808</v>
      </c>
      <c r="B25747">
        <v>38090.345000000001</v>
      </c>
      <c r="C25747" t="str">
        <f t="shared" si="402"/>
        <v>$38,090.35</v>
      </c>
      <c r="E25747" s="4">
        <v>37808</v>
      </c>
    </row>
    <row r="25748" spans="1:5" x14ac:dyDescent="0.25">
      <c r="A25748" s="1">
        <v>37808</v>
      </c>
      <c r="B25748">
        <v>38091.345000000001</v>
      </c>
      <c r="C25748" t="str">
        <f t="shared" si="402"/>
        <v>$38,091.35</v>
      </c>
      <c r="E25748" s="4">
        <v>37808</v>
      </c>
    </row>
    <row r="25749" spans="1:5" x14ac:dyDescent="0.25">
      <c r="A25749" s="1">
        <v>37808</v>
      </c>
      <c r="B25749">
        <v>38092.345000000001</v>
      </c>
      <c r="C25749" t="str">
        <f t="shared" si="402"/>
        <v>$38,092.35</v>
      </c>
      <c r="E25749" s="4">
        <v>37808</v>
      </c>
    </row>
    <row r="25750" spans="1:5" x14ac:dyDescent="0.25">
      <c r="A25750" s="1">
        <v>37808</v>
      </c>
      <c r="B25750">
        <v>38093.345000000001</v>
      </c>
      <c r="C25750" t="str">
        <f t="shared" si="402"/>
        <v>$38,093.35</v>
      </c>
      <c r="E25750" s="4">
        <v>37808</v>
      </c>
    </row>
    <row r="25751" spans="1:5" x14ac:dyDescent="0.25">
      <c r="A25751" s="1">
        <v>37808</v>
      </c>
      <c r="B25751">
        <v>38094.345000000001</v>
      </c>
      <c r="C25751" t="str">
        <f t="shared" si="402"/>
        <v>$38,094.35</v>
      </c>
      <c r="E25751" s="4">
        <v>37808</v>
      </c>
    </row>
    <row r="25752" spans="1:5" x14ac:dyDescent="0.25">
      <c r="A25752" s="1">
        <v>37808</v>
      </c>
      <c r="B25752">
        <v>38095.345000000001</v>
      </c>
      <c r="C25752" t="str">
        <f t="shared" si="402"/>
        <v>$38,095.35</v>
      </c>
      <c r="E25752" s="4">
        <v>37808</v>
      </c>
    </row>
    <row r="25753" spans="1:5" x14ac:dyDescent="0.25">
      <c r="A25753" s="1">
        <v>37808</v>
      </c>
      <c r="B25753">
        <v>38096.345000000001</v>
      </c>
      <c r="C25753" t="str">
        <f t="shared" si="402"/>
        <v>$38,096.35</v>
      </c>
      <c r="E25753" s="4">
        <v>37808</v>
      </c>
    </row>
    <row r="25754" spans="1:5" x14ac:dyDescent="0.25">
      <c r="A25754" s="1">
        <v>37808</v>
      </c>
      <c r="B25754">
        <v>38097.345000000001</v>
      </c>
      <c r="C25754" t="str">
        <f t="shared" si="402"/>
        <v>$38,097.35</v>
      </c>
      <c r="E25754" s="4">
        <v>37808</v>
      </c>
    </row>
    <row r="25755" spans="1:5" x14ac:dyDescent="0.25">
      <c r="A25755" s="1">
        <v>37809</v>
      </c>
      <c r="B25755">
        <v>38098.345000000001</v>
      </c>
      <c r="C25755" t="str">
        <f t="shared" si="402"/>
        <v>$38,098.35</v>
      </c>
      <c r="E25755" s="4">
        <v>37809</v>
      </c>
    </row>
    <row r="25756" spans="1:5" x14ac:dyDescent="0.25">
      <c r="A25756" s="1">
        <v>37809</v>
      </c>
      <c r="B25756">
        <v>38099.345000000001</v>
      </c>
      <c r="C25756" t="str">
        <f t="shared" si="402"/>
        <v>$38,099.35</v>
      </c>
      <c r="E25756" s="4">
        <v>37809</v>
      </c>
    </row>
    <row r="25757" spans="1:5" x14ac:dyDescent="0.25">
      <c r="A25757" s="1">
        <v>37809</v>
      </c>
      <c r="B25757">
        <v>38100.345000000001</v>
      </c>
      <c r="C25757" t="str">
        <f t="shared" si="402"/>
        <v>$38,100.35</v>
      </c>
      <c r="E25757" s="4">
        <v>37809</v>
      </c>
    </row>
    <row r="25758" spans="1:5" x14ac:dyDescent="0.25">
      <c r="A25758" s="1">
        <v>37809</v>
      </c>
      <c r="B25758">
        <v>38101.345000000001</v>
      </c>
      <c r="C25758" t="str">
        <f t="shared" si="402"/>
        <v>$38,101.35</v>
      </c>
      <c r="E25758" s="4">
        <v>37809</v>
      </c>
    </row>
    <row r="25759" spans="1:5" x14ac:dyDescent="0.25">
      <c r="A25759" s="1">
        <v>37810</v>
      </c>
      <c r="B25759">
        <v>38102.345000000001</v>
      </c>
      <c r="C25759" t="str">
        <f t="shared" si="402"/>
        <v>$38,102.35</v>
      </c>
      <c r="E25759" s="4">
        <v>37810</v>
      </c>
    </row>
    <row r="25760" spans="1:5" x14ac:dyDescent="0.25">
      <c r="A25760" s="1">
        <v>37811</v>
      </c>
      <c r="B25760">
        <v>38103.345000000001</v>
      </c>
      <c r="C25760" t="str">
        <f t="shared" si="402"/>
        <v>$38,103.35</v>
      </c>
      <c r="E25760" s="4">
        <v>37811</v>
      </c>
    </row>
    <row r="25761" spans="1:5" x14ac:dyDescent="0.25">
      <c r="A25761" s="1">
        <v>37811</v>
      </c>
      <c r="B25761">
        <v>38104.345000000001</v>
      </c>
      <c r="C25761" t="str">
        <f t="shared" si="402"/>
        <v>$38,104.35</v>
      </c>
      <c r="E25761" s="4">
        <v>37811</v>
      </c>
    </row>
    <row r="25762" spans="1:5" x14ac:dyDescent="0.25">
      <c r="A25762" s="1">
        <v>37811</v>
      </c>
      <c r="B25762">
        <v>38105.345000000001</v>
      </c>
      <c r="C25762" t="str">
        <f t="shared" si="402"/>
        <v>$38,105.35</v>
      </c>
      <c r="E25762" s="4">
        <v>37811</v>
      </c>
    </row>
    <row r="25763" spans="1:5" x14ac:dyDescent="0.25">
      <c r="A25763" s="1">
        <v>37813</v>
      </c>
      <c r="B25763">
        <v>38106.345000000001</v>
      </c>
      <c r="C25763" t="str">
        <f t="shared" si="402"/>
        <v>$38,106.35</v>
      </c>
      <c r="E25763" s="4">
        <v>37813</v>
      </c>
    </row>
    <row r="25764" spans="1:5" x14ac:dyDescent="0.25">
      <c r="A25764" s="1">
        <v>37813</v>
      </c>
      <c r="B25764">
        <v>38107.345000000001</v>
      </c>
      <c r="C25764" t="str">
        <f t="shared" si="402"/>
        <v>$38,107.35</v>
      </c>
      <c r="E25764" s="4">
        <v>37813</v>
      </c>
    </row>
    <row r="25765" spans="1:5" x14ac:dyDescent="0.25">
      <c r="A25765" s="1">
        <v>37814</v>
      </c>
      <c r="B25765">
        <v>38108.345000000001</v>
      </c>
      <c r="C25765" t="str">
        <f t="shared" si="402"/>
        <v>$38,108.35</v>
      </c>
      <c r="E25765" s="4">
        <v>37814</v>
      </c>
    </row>
    <row r="25766" spans="1:5" x14ac:dyDescent="0.25">
      <c r="A25766" s="1">
        <v>37814</v>
      </c>
      <c r="B25766">
        <v>38109.345000000001</v>
      </c>
      <c r="C25766" t="str">
        <f t="shared" si="402"/>
        <v>$38,109.35</v>
      </c>
      <c r="E25766" s="4">
        <v>37814</v>
      </c>
    </row>
    <row r="25767" spans="1:5" x14ac:dyDescent="0.25">
      <c r="A25767" s="1">
        <v>37815</v>
      </c>
      <c r="B25767">
        <v>38110.345000000001</v>
      </c>
      <c r="C25767" t="str">
        <f t="shared" si="402"/>
        <v>$38,110.35</v>
      </c>
      <c r="E25767" s="4">
        <v>37815</v>
      </c>
    </row>
    <row r="25768" spans="1:5" x14ac:dyDescent="0.25">
      <c r="A25768" s="1">
        <v>37815</v>
      </c>
      <c r="B25768">
        <v>38111.345000000001</v>
      </c>
      <c r="C25768" t="str">
        <f t="shared" si="402"/>
        <v>$38,111.35</v>
      </c>
      <c r="E25768" s="4">
        <v>37815</v>
      </c>
    </row>
    <row r="25769" spans="1:5" x14ac:dyDescent="0.25">
      <c r="A25769" s="1">
        <v>37815</v>
      </c>
      <c r="B25769">
        <v>38112.345000000001</v>
      </c>
      <c r="C25769" t="str">
        <f t="shared" si="402"/>
        <v>$38,112.35</v>
      </c>
      <c r="E25769" s="4">
        <v>37815</v>
      </c>
    </row>
    <row r="25770" spans="1:5" x14ac:dyDescent="0.25">
      <c r="A25770" s="1">
        <v>37816</v>
      </c>
      <c r="B25770">
        <v>38113.345000000001</v>
      </c>
      <c r="C25770" t="str">
        <f t="shared" si="402"/>
        <v>$38,113.35</v>
      </c>
      <c r="E25770" s="4">
        <v>37816</v>
      </c>
    </row>
    <row r="25771" spans="1:5" x14ac:dyDescent="0.25">
      <c r="A25771" s="1">
        <v>37816</v>
      </c>
      <c r="B25771">
        <v>38114.345000000001</v>
      </c>
      <c r="C25771" t="str">
        <f t="shared" si="402"/>
        <v>$38,114.35</v>
      </c>
      <c r="E25771" s="4">
        <v>37816</v>
      </c>
    </row>
    <row r="25772" spans="1:5" x14ac:dyDescent="0.25">
      <c r="A25772" s="1">
        <v>37817</v>
      </c>
      <c r="B25772">
        <v>38115.345000000001</v>
      </c>
      <c r="C25772" t="str">
        <f t="shared" si="402"/>
        <v>$38,115.35</v>
      </c>
      <c r="E25772" s="4">
        <v>37817</v>
      </c>
    </row>
    <row r="25773" spans="1:5" x14ac:dyDescent="0.25">
      <c r="A25773" s="1">
        <v>37817</v>
      </c>
      <c r="B25773">
        <v>38116.345000000001</v>
      </c>
      <c r="C25773" t="str">
        <f t="shared" si="402"/>
        <v>$38,116.35</v>
      </c>
      <c r="E25773" s="4">
        <v>37817</v>
      </c>
    </row>
    <row r="25774" spans="1:5" x14ac:dyDescent="0.25">
      <c r="A25774" s="1">
        <v>37818</v>
      </c>
      <c r="B25774">
        <v>38117.345000000001</v>
      </c>
      <c r="C25774" t="str">
        <f t="shared" si="402"/>
        <v>$38,117.35</v>
      </c>
      <c r="E25774" s="4">
        <v>37818</v>
      </c>
    </row>
    <row r="25775" spans="1:5" x14ac:dyDescent="0.25">
      <c r="A25775" s="1">
        <v>37818</v>
      </c>
      <c r="B25775">
        <v>38118.345000000001</v>
      </c>
      <c r="C25775" t="str">
        <f t="shared" si="402"/>
        <v>$38,118.35</v>
      </c>
      <c r="E25775" s="4">
        <v>37818</v>
      </c>
    </row>
    <row r="25776" spans="1:5" x14ac:dyDescent="0.25">
      <c r="A25776" s="1">
        <v>37818</v>
      </c>
      <c r="B25776">
        <v>38119.345000000001</v>
      </c>
      <c r="C25776" t="str">
        <f t="shared" si="402"/>
        <v>$38,119.35</v>
      </c>
      <c r="E25776" s="4">
        <v>37818</v>
      </c>
    </row>
    <row r="25777" spans="1:5" x14ac:dyDescent="0.25">
      <c r="A25777" s="1">
        <v>37819</v>
      </c>
      <c r="B25777">
        <v>38120.345000000001</v>
      </c>
      <c r="C25777" t="str">
        <f t="shared" si="402"/>
        <v>$38,120.35</v>
      </c>
      <c r="E25777" s="4">
        <v>37819</v>
      </c>
    </row>
    <row r="25778" spans="1:5" x14ac:dyDescent="0.25">
      <c r="A25778" s="1">
        <v>37819</v>
      </c>
      <c r="B25778">
        <v>38121.345000000001</v>
      </c>
      <c r="C25778" t="str">
        <f t="shared" si="402"/>
        <v>$38,121.35</v>
      </c>
      <c r="E25778" s="4">
        <v>37819</v>
      </c>
    </row>
    <row r="25779" spans="1:5" x14ac:dyDescent="0.25">
      <c r="A25779" s="1">
        <v>37821</v>
      </c>
      <c r="B25779">
        <v>38122.345000000001</v>
      </c>
      <c r="C25779" t="str">
        <f t="shared" si="402"/>
        <v>$38,122.35</v>
      </c>
      <c r="E25779" s="4">
        <v>37821</v>
      </c>
    </row>
    <row r="25780" spans="1:5" x14ac:dyDescent="0.25">
      <c r="A25780" s="1">
        <v>37821</v>
      </c>
      <c r="B25780">
        <v>38123.345000000001</v>
      </c>
      <c r="C25780" t="str">
        <f t="shared" si="402"/>
        <v>$38,123.35</v>
      </c>
      <c r="E25780" s="4">
        <v>37821</v>
      </c>
    </row>
    <row r="25781" spans="1:5" x14ac:dyDescent="0.25">
      <c r="A25781" s="1">
        <v>37821</v>
      </c>
      <c r="B25781">
        <v>38124.345000000001</v>
      </c>
      <c r="C25781" t="str">
        <f t="shared" si="402"/>
        <v>$38,124.35</v>
      </c>
      <c r="E25781" s="4">
        <v>37821</v>
      </c>
    </row>
    <row r="25782" spans="1:5" x14ac:dyDescent="0.25">
      <c r="A25782" s="1">
        <v>37821</v>
      </c>
      <c r="B25782">
        <v>38125.345000000001</v>
      </c>
      <c r="C25782" t="str">
        <f t="shared" si="402"/>
        <v>$38,125.35</v>
      </c>
      <c r="E25782" s="4">
        <v>37821</v>
      </c>
    </row>
    <row r="25783" spans="1:5" x14ac:dyDescent="0.25">
      <c r="A25783" s="1">
        <v>37822</v>
      </c>
      <c r="B25783">
        <v>38126.345000000001</v>
      </c>
      <c r="C25783" t="str">
        <f t="shared" si="402"/>
        <v>$38,126.35</v>
      </c>
      <c r="E25783" s="4">
        <v>37822</v>
      </c>
    </row>
    <row r="25784" spans="1:5" x14ac:dyDescent="0.25">
      <c r="A25784" s="1">
        <v>37825</v>
      </c>
      <c r="B25784">
        <v>38127.345000000001</v>
      </c>
      <c r="C25784" t="str">
        <f t="shared" si="402"/>
        <v>$38,127.35</v>
      </c>
      <c r="E25784" s="4">
        <v>37825</v>
      </c>
    </row>
    <row r="25785" spans="1:5" x14ac:dyDescent="0.25">
      <c r="A25785" s="1">
        <v>37826</v>
      </c>
      <c r="B25785">
        <v>38128.345000000001</v>
      </c>
      <c r="C25785" t="str">
        <f t="shared" si="402"/>
        <v>$38,128.35</v>
      </c>
      <c r="E25785" s="4">
        <v>37826</v>
      </c>
    </row>
    <row r="25786" spans="1:5" x14ac:dyDescent="0.25">
      <c r="A25786" s="1">
        <v>37826</v>
      </c>
      <c r="B25786">
        <v>38129.345000000001</v>
      </c>
      <c r="C25786" t="str">
        <f t="shared" si="402"/>
        <v>$38,129.35</v>
      </c>
      <c r="E25786" s="4">
        <v>37826</v>
      </c>
    </row>
    <row r="25787" spans="1:5" x14ac:dyDescent="0.25">
      <c r="A25787" s="1">
        <v>37828</v>
      </c>
      <c r="B25787">
        <v>38130.345000000001</v>
      </c>
      <c r="C25787" t="str">
        <f t="shared" si="402"/>
        <v>$38,130.35</v>
      </c>
      <c r="E25787" s="4">
        <v>37828</v>
      </c>
    </row>
    <row r="25788" spans="1:5" x14ac:dyDescent="0.25">
      <c r="A25788" s="1">
        <v>37828</v>
      </c>
      <c r="B25788">
        <v>38131.345000000001</v>
      </c>
      <c r="C25788" t="str">
        <f t="shared" si="402"/>
        <v>$38,131.35</v>
      </c>
      <c r="E25788" s="4">
        <v>37828</v>
      </c>
    </row>
    <row r="25789" spans="1:5" x14ac:dyDescent="0.25">
      <c r="A25789" s="1">
        <v>37829</v>
      </c>
      <c r="B25789">
        <v>38132.345000000001</v>
      </c>
      <c r="C25789" t="str">
        <f t="shared" si="402"/>
        <v>$38,132.35</v>
      </c>
      <c r="E25789" s="4">
        <v>37829</v>
      </c>
    </row>
    <row r="25790" spans="1:5" x14ac:dyDescent="0.25">
      <c r="A25790" s="1">
        <v>37829</v>
      </c>
      <c r="B25790">
        <v>38133.345000000001</v>
      </c>
      <c r="C25790" t="str">
        <f t="shared" si="402"/>
        <v>$38,133.35</v>
      </c>
      <c r="E25790" s="4">
        <v>37829</v>
      </c>
    </row>
    <row r="25791" spans="1:5" x14ac:dyDescent="0.25">
      <c r="A25791" s="1">
        <v>37831</v>
      </c>
      <c r="B25791">
        <v>38134.345000000001</v>
      </c>
      <c r="C25791" t="str">
        <f t="shared" si="402"/>
        <v>$38,134.35</v>
      </c>
      <c r="E25791" s="4">
        <v>37831</v>
      </c>
    </row>
    <row r="25792" spans="1:5" x14ac:dyDescent="0.25">
      <c r="A25792" s="1">
        <v>37832</v>
      </c>
      <c r="B25792">
        <v>38135.345000000001</v>
      </c>
      <c r="C25792" t="str">
        <f t="shared" si="402"/>
        <v>$38,135.35</v>
      </c>
      <c r="E25792" s="4">
        <v>37832</v>
      </c>
    </row>
    <row r="25793" spans="1:5" x14ac:dyDescent="0.25">
      <c r="A25793" s="1">
        <v>37833</v>
      </c>
      <c r="B25793">
        <v>38136.345000000001</v>
      </c>
      <c r="C25793" t="str">
        <f t="shared" si="402"/>
        <v>$38,136.35</v>
      </c>
      <c r="E25793" s="4">
        <v>37833</v>
      </c>
    </row>
    <row r="25794" spans="1:5" x14ac:dyDescent="0.25">
      <c r="A25794" s="1">
        <v>37835</v>
      </c>
      <c r="B25794">
        <v>38137.345000000001</v>
      </c>
      <c r="C25794" t="str">
        <f t="shared" si="402"/>
        <v>$38,137.35</v>
      </c>
      <c r="E25794" s="4">
        <v>37835</v>
      </c>
    </row>
    <row r="25795" spans="1:5" x14ac:dyDescent="0.25">
      <c r="A25795" s="1">
        <v>37837</v>
      </c>
      <c r="B25795">
        <v>38138.345000000001</v>
      </c>
      <c r="C25795" t="str">
        <f t="shared" ref="C25795:C25858" si="403">TEXT(B25795,"$#,##0.00")</f>
        <v>$38,138.35</v>
      </c>
      <c r="E25795" s="4">
        <v>37837</v>
      </c>
    </row>
    <row r="25796" spans="1:5" x14ac:dyDescent="0.25">
      <c r="A25796" s="1">
        <v>37846</v>
      </c>
      <c r="B25796">
        <v>38139.345000000001</v>
      </c>
      <c r="C25796" t="str">
        <f t="shared" si="403"/>
        <v>$38,139.35</v>
      </c>
      <c r="E25796" s="4">
        <v>37846</v>
      </c>
    </row>
    <row r="25797" spans="1:5" x14ac:dyDescent="0.25">
      <c r="A25797" s="1">
        <v>37848</v>
      </c>
      <c r="B25797">
        <v>38140.345000000001</v>
      </c>
      <c r="C25797" t="str">
        <f t="shared" si="403"/>
        <v>$38,140.35</v>
      </c>
      <c r="E25797" s="4">
        <v>37848</v>
      </c>
    </row>
    <row r="25798" spans="1:5" x14ac:dyDescent="0.25">
      <c r="A25798" s="1">
        <v>37849</v>
      </c>
      <c r="B25798">
        <v>38141.345000000001</v>
      </c>
      <c r="C25798" t="str">
        <f t="shared" si="403"/>
        <v>$38,141.35</v>
      </c>
      <c r="E25798" s="4">
        <v>37849</v>
      </c>
    </row>
    <row r="25799" spans="1:5" x14ac:dyDescent="0.25">
      <c r="A25799" s="1">
        <v>37849</v>
      </c>
      <c r="B25799">
        <v>38142.345000000001</v>
      </c>
      <c r="C25799" t="str">
        <f t="shared" si="403"/>
        <v>$38,142.35</v>
      </c>
      <c r="E25799" s="4">
        <v>37849</v>
      </c>
    </row>
    <row r="25800" spans="1:5" x14ac:dyDescent="0.25">
      <c r="A25800" s="1">
        <v>37852</v>
      </c>
      <c r="B25800">
        <v>38143.345000000001</v>
      </c>
      <c r="C25800" t="str">
        <f t="shared" si="403"/>
        <v>$38,143.35</v>
      </c>
      <c r="E25800" s="4">
        <v>37852</v>
      </c>
    </row>
    <row r="25801" spans="1:5" x14ac:dyDescent="0.25">
      <c r="A25801" s="1">
        <v>37852</v>
      </c>
      <c r="B25801">
        <v>38144.345000000001</v>
      </c>
      <c r="C25801" t="str">
        <f t="shared" si="403"/>
        <v>$38,144.35</v>
      </c>
      <c r="E25801" s="4">
        <v>37852</v>
      </c>
    </row>
    <row r="25802" spans="1:5" x14ac:dyDescent="0.25">
      <c r="A25802" s="1">
        <v>37853</v>
      </c>
      <c r="B25802">
        <v>38145.345000000001</v>
      </c>
      <c r="C25802" t="str">
        <f t="shared" si="403"/>
        <v>$38,145.35</v>
      </c>
      <c r="E25802" s="4">
        <v>37853</v>
      </c>
    </row>
    <row r="25803" spans="1:5" x14ac:dyDescent="0.25">
      <c r="A25803" s="1">
        <v>37853</v>
      </c>
      <c r="B25803">
        <v>38146.345000000001</v>
      </c>
      <c r="C25803" t="str">
        <f t="shared" si="403"/>
        <v>$38,146.35</v>
      </c>
      <c r="E25803" s="4">
        <v>37853</v>
      </c>
    </row>
    <row r="25804" spans="1:5" x14ac:dyDescent="0.25">
      <c r="A25804" s="1">
        <v>37853</v>
      </c>
      <c r="B25804">
        <v>38147.345000000001</v>
      </c>
      <c r="C25804" t="str">
        <f t="shared" si="403"/>
        <v>$38,147.35</v>
      </c>
      <c r="E25804" s="4">
        <v>37853</v>
      </c>
    </row>
    <row r="25805" spans="1:5" x14ac:dyDescent="0.25">
      <c r="A25805" s="1">
        <v>37853</v>
      </c>
      <c r="B25805">
        <v>38148.345000000001</v>
      </c>
      <c r="C25805" t="str">
        <f t="shared" si="403"/>
        <v>$38,148.35</v>
      </c>
      <c r="E25805" s="4">
        <v>37853</v>
      </c>
    </row>
    <row r="25806" spans="1:5" x14ac:dyDescent="0.25">
      <c r="A25806" s="1">
        <v>37853</v>
      </c>
      <c r="B25806">
        <v>38149.345000000001</v>
      </c>
      <c r="C25806" t="str">
        <f t="shared" si="403"/>
        <v>$38,149.35</v>
      </c>
      <c r="E25806" s="4">
        <v>37853</v>
      </c>
    </row>
    <row r="25807" spans="1:5" x14ac:dyDescent="0.25">
      <c r="A25807" s="1">
        <v>37853</v>
      </c>
      <c r="B25807">
        <v>38150.345000000001</v>
      </c>
      <c r="C25807" t="str">
        <f t="shared" si="403"/>
        <v>$38,150.35</v>
      </c>
      <c r="E25807" s="4">
        <v>37853</v>
      </c>
    </row>
    <row r="25808" spans="1:5" x14ac:dyDescent="0.25">
      <c r="A25808" s="1">
        <v>37853</v>
      </c>
      <c r="B25808">
        <v>38151.345000000001</v>
      </c>
      <c r="C25808" t="str">
        <f t="shared" si="403"/>
        <v>$38,151.35</v>
      </c>
      <c r="E25808" s="4">
        <v>37853</v>
      </c>
    </row>
    <row r="25809" spans="1:5" x14ac:dyDescent="0.25">
      <c r="A25809" s="1">
        <v>37853</v>
      </c>
      <c r="B25809">
        <v>38152.345000000001</v>
      </c>
      <c r="C25809" t="str">
        <f t="shared" si="403"/>
        <v>$38,152.35</v>
      </c>
      <c r="E25809" s="4">
        <v>37853</v>
      </c>
    </row>
    <row r="25810" spans="1:5" x14ac:dyDescent="0.25">
      <c r="A25810" s="1">
        <v>37853</v>
      </c>
      <c r="B25810">
        <v>38153.345000000001</v>
      </c>
      <c r="C25810" t="str">
        <f t="shared" si="403"/>
        <v>$38,153.35</v>
      </c>
      <c r="E25810" s="4">
        <v>37853</v>
      </c>
    </row>
    <row r="25811" spans="1:5" x14ac:dyDescent="0.25">
      <c r="A25811" s="1">
        <v>37853</v>
      </c>
      <c r="B25811">
        <v>38154.345000000001</v>
      </c>
      <c r="C25811" t="str">
        <f t="shared" si="403"/>
        <v>$38,154.35</v>
      </c>
      <c r="E25811" s="4">
        <v>37853</v>
      </c>
    </row>
    <row r="25812" spans="1:5" x14ac:dyDescent="0.25">
      <c r="A25812" s="1">
        <v>37853</v>
      </c>
      <c r="B25812">
        <v>38155.345000000001</v>
      </c>
      <c r="C25812" t="str">
        <f t="shared" si="403"/>
        <v>$38,155.35</v>
      </c>
      <c r="E25812" s="4">
        <v>37853</v>
      </c>
    </row>
    <row r="25813" spans="1:5" x14ac:dyDescent="0.25">
      <c r="A25813" s="1">
        <v>37853</v>
      </c>
      <c r="B25813">
        <v>38156.345000000001</v>
      </c>
      <c r="C25813" t="str">
        <f t="shared" si="403"/>
        <v>$38,156.35</v>
      </c>
      <c r="E25813" s="4">
        <v>37853</v>
      </c>
    </row>
    <row r="25814" spans="1:5" x14ac:dyDescent="0.25">
      <c r="A25814" s="1">
        <v>37853</v>
      </c>
      <c r="B25814">
        <v>38157.345000000001</v>
      </c>
      <c r="C25814" t="str">
        <f t="shared" si="403"/>
        <v>$38,157.35</v>
      </c>
      <c r="E25814" s="4">
        <v>37853</v>
      </c>
    </row>
    <row r="25815" spans="1:5" x14ac:dyDescent="0.25">
      <c r="A25815" s="1">
        <v>37853</v>
      </c>
      <c r="B25815">
        <v>38158.345000000001</v>
      </c>
      <c r="C25815" t="str">
        <f t="shared" si="403"/>
        <v>$38,158.35</v>
      </c>
      <c r="E25815" s="4">
        <v>37853</v>
      </c>
    </row>
    <row r="25816" spans="1:5" x14ac:dyDescent="0.25">
      <c r="A25816" s="1">
        <v>37853</v>
      </c>
      <c r="B25816">
        <v>38159.345000000001</v>
      </c>
      <c r="C25816" t="str">
        <f t="shared" si="403"/>
        <v>$38,159.35</v>
      </c>
      <c r="E25816" s="4">
        <v>37853</v>
      </c>
    </row>
    <row r="25817" spans="1:5" x14ac:dyDescent="0.25">
      <c r="A25817" s="1">
        <v>37853</v>
      </c>
      <c r="B25817">
        <v>38160.345000000001</v>
      </c>
      <c r="C25817" t="str">
        <f t="shared" si="403"/>
        <v>$38,160.35</v>
      </c>
      <c r="E25817" s="4">
        <v>37853</v>
      </c>
    </row>
    <row r="25818" spans="1:5" x14ac:dyDescent="0.25">
      <c r="A25818" s="1">
        <v>37853</v>
      </c>
      <c r="B25818">
        <v>38161.345000000001</v>
      </c>
      <c r="C25818" t="str">
        <f t="shared" si="403"/>
        <v>$38,161.35</v>
      </c>
      <c r="E25818" s="4">
        <v>37853</v>
      </c>
    </row>
    <row r="25819" spans="1:5" x14ac:dyDescent="0.25">
      <c r="A25819" s="1">
        <v>37853</v>
      </c>
      <c r="B25819">
        <v>38162.345000000001</v>
      </c>
      <c r="C25819" t="str">
        <f t="shared" si="403"/>
        <v>$38,162.35</v>
      </c>
      <c r="E25819" s="4">
        <v>37853</v>
      </c>
    </row>
    <row r="25820" spans="1:5" x14ac:dyDescent="0.25">
      <c r="A25820" s="1">
        <v>37853</v>
      </c>
      <c r="B25820">
        <v>38163.345000000001</v>
      </c>
      <c r="C25820" t="str">
        <f t="shared" si="403"/>
        <v>$38,163.35</v>
      </c>
      <c r="E25820" s="4">
        <v>37853</v>
      </c>
    </row>
    <row r="25821" spans="1:5" x14ac:dyDescent="0.25">
      <c r="A25821" s="1">
        <v>37853</v>
      </c>
      <c r="B25821">
        <v>38164.345000000001</v>
      </c>
      <c r="C25821" t="str">
        <f t="shared" si="403"/>
        <v>$38,164.35</v>
      </c>
      <c r="E25821" s="4">
        <v>37853</v>
      </c>
    </row>
    <row r="25822" spans="1:5" x14ac:dyDescent="0.25">
      <c r="A25822" s="1">
        <v>37853</v>
      </c>
      <c r="B25822">
        <v>38165.345000000001</v>
      </c>
      <c r="C25822" t="str">
        <f t="shared" si="403"/>
        <v>$38,165.35</v>
      </c>
      <c r="E25822" s="4">
        <v>37853</v>
      </c>
    </row>
    <row r="25823" spans="1:5" x14ac:dyDescent="0.25">
      <c r="A25823" s="1">
        <v>37853</v>
      </c>
      <c r="B25823">
        <v>38166.345000000001</v>
      </c>
      <c r="C25823" t="str">
        <f t="shared" si="403"/>
        <v>$38,166.35</v>
      </c>
      <c r="E25823" s="4">
        <v>37853</v>
      </c>
    </row>
    <row r="25824" spans="1:5" x14ac:dyDescent="0.25">
      <c r="A25824" s="1">
        <v>37853</v>
      </c>
      <c r="B25824">
        <v>38167.345000000001</v>
      </c>
      <c r="C25824" t="str">
        <f t="shared" si="403"/>
        <v>$38,167.35</v>
      </c>
      <c r="E25824" s="4">
        <v>37853</v>
      </c>
    </row>
    <row r="25825" spans="1:5" x14ac:dyDescent="0.25">
      <c r="A25825" s="1">
        <v>37853</v>
      </c>
      <c r="B25825">
        <v>38168.345000000001</v>
      </c>
      <c r="C25825" t="str">
        <f t="shared" si="403"/>
        <v>$38,168.35</v>
      </c>
      <c r="E25825" s="4">
        <v>37853</v>
      </c>
    </row>
    <row r="25826" spans="1:5" x14ac:dyDescent="0.25">
      <c r="A25826" s="1">
        <v>37853</v>
      </c>
      <c r="B25826">
        <v>38169.345000000001</v>
      </c>
      <c r="C25826" t="str">
        <f t="shared" si="403"/>
        <v>$38,169.35</v>
      </c>
      <c r="E25826" s="4">
        <v>37853</v>
      </c>
    </row>
    <row r="25827" spans="1:5" x14ac:dyDescent="0.25">
      <c r="A25827" s="1">
        <v>37853</v>
      </c>
      <c r="B25827">
        <v>38170.345000000001</v>
      </c>
      <c r="C25827" t="str">
        <f t="shared" si="403"/>
        <v>$38,170.35</v>
      </c>
      <c r="E25827" s="4">
        <v>37853</v>
      </c>
    </row>
    <row r="25828" spans="1:5" x14ac:dyDescent="0.25">
      <c r="A25828" s="1">
        <v>37853</v>
      </c>
      <c r="B25828">
        <v>38171.345000000001</v>
      </c>
      <c r="C25828" t="str">
        <f t="shared" si="403"/>
        <v>$38,171.35</v>
      </c>
      <c r="E25828" s="4">
        <v>37853</v>
      </c>
    </row>
    <row r="25829" spans="1:5" x14ac:dyDescent="0.25">
      <c r="A25829" s="1">
        <v>37853</v>
      </c>
      <c r="B25829">
        <v>38172.345000000001</v>
      </c>
      <c r="C25829" t="str">
        <f t="shared" si="403"/>
        <v>$38,172.35</v>
      </c>
      <c r="E25829" s="4">
        <v>37853</v>
      </c>
    </row>
    <row r="25830" spans="1:5" x14ac:dyDescent="0.25">
      <c r="A25830" s="1">
        <v>37853</v>
      </c>
      <c r="B25830">
        <v>38173.345000000001</v>
      </c>
      <c r="C25830" t="str">
        <f t="shared" si="403"/>
        <v>$38,173.35</v>
      </c>
      <c r="E25830" s="4">
        <v>37853</v>
      </c>
    </row>
    <row r="25831" spans="1:5" x14ac:dyDescent="0.25">
      <c r="A25831" s="1">
        <v>37853</v>
      </c>
      <c r="B25831">
        <v>38174.345000000001</v>
      </c>
      <c r="C25831" t="str">
        <f t="shared" si="403"/>
        <v>$38,174.35</v>
      </c>
      <c r="E25831" s="4">
        <v>37853</v>
      </c>
    </row>
    <row r="25832" spans="1:5" x14ac:dyDescent="0.25">
      <c r="A25832" s="1">
        <v>37853</v>
      </c>
      <c r="B25832">
        <v>38175.345000000001</v>
      </c>
      <c r="C25832" t="str">
        <f t="shared" si="403"/>
        <v>$38,175.35</v>
      </c>
      <c r="E25832" s="4">
        <v>37853</v>
      </c>
    </row>
    <row r="25833" spans="1:5" x14ac:dyDescent="0.25">
      <c r="A25833" s="1">
        <v>37855</v>
      </c>
      <c r="B25833">
        <v>38176.345000000001</v>
      </c>
      <c r="C25833" t="str">
        <f t="shared" si="403"/>
        <v>$38,176.35</v>
      </c>
      <c r="E25833" s="4">
        <v>37855</v>
      </c>
    </row>
    <row r="25834" spans="1:5" x14ac:dyDescent="0.25">
      <c r="A25834" s="1">
        <v>37859</v>
      </c>
      <c r="B25834">
        <v>38177.345000000001</v>
      </c>
      <c r="C25834" t="str">
        <f t="shared" si="403"/>
        <v>$38,177.35</v>
      </c>
      <c r="E25834" s="4">
        <v>37859</v>
      </c>
    </row>
    <row r="25835" spans="1:5" x14ac:dyDescent="0.25">
      <c r="A25835" s="1">
        <v>37860</v>
      </c>
      <c r="B25835">
        <v>38178.345000000001</v>
      </c>
      <c r="C25835" t="str">
        <f t="shared" si="403"/>
        <v>$38,178.35</v>
      </c>
      <c r="E25835" s="4">
        <v>37860</v>
      </c>
    </row>
    <row r="25836" spans="1:5" x14ac:dyDescent="0.25">
      <c r="A25836" s="1">
        <v>37864</v>
      </c>
      <c r="B25836">
        <v>38179.345000000001</v>
      </c>
      <c r="C25836" t="str">
        <f t="shared" si="403"/>
        <v>$38,179.35</v>
      </c>
      <c r="E25836" s="4">
        <v>37864</v>
      </c>
    </row>
    <row r="25837" spans="1:5" x14ac:dyDescent="0.25">
      <c r="A25837" s="1">
        <v>37864</v>
      </c>
      <c r="B25837">
        <v>38180.345000000001</v>
      </c>
      <c r="C25837" t="str">
        <f t="shared" si="403"/>
        <v>$38,180.35</v>
      </c>
      <c r="E25837" s="4">
        <v>37864</v>
      </c>
    </row>
    <row r="25838" spans="1:5" x14ac:dyDescent="0.25">
      <c r="A25838" s="1">
        <v>37864</v>
      </c>
      <c r="B25838">
        <v>38181.345000000001</v>
      </c>
      <c r="C25838" t="str">
        <f t="shared" si="403"/>
        <v>$38,181.35</v>
      </c>
      <c r="E25838" s="4">
        <v>37864</v>
      </c>
    </row>
    <row r="25839" spans="1:5" x14ac:dyDescent="0.25">
      <c r="A25839" s="1">
        <v>37868</v>
      </c>
      <c r="B25839">
        <v>38182.345000000001</v>
      </c>
      <c r="C25839" t="str">
        <f t="shared" si="403"/>
        <v>$38,182.35</v>
      </c>
      <c r="E25839" s="4">
        <v>37868</v>
      </c>
    </row>
    <row r="25840" spans="1:5" x14ac:dyDescent="0.25">
      <c r="A25840" s="1">
        <v>37868</v>
      </c>
      <c r="B25840">
        <v>38183.345000000001</v>
      </c>
      <c r="C25840" t="str">
        <f t="shared" si="403"/>
        <v>$38,183.35</v>
      </c>
      <c r="E25840" s="4">
        <v>37868</v>
      </c>
    </row>
    <row r="25841" spans="1:5" x14ac:dyDescent="0.25">
      <c r="A25841" s="1">
        <v>37868</v>
      </c>
      <c r="B25841">
        <v>38184.345000000001</v>
      </c>
      <c r="C25841" t="str">
        <f t="shared" si="403"/>
        <v>$38,184.35</v>
      </c>
      <c r="E25841" s="4">
        <v>37868</v>
      </c>
    </row>
    <row r="25842" spans="1:5" x14ac:dyDescent="0.25">
      <c r="A25842" s="1">
        <v>37869</v>
      </c>
      <c r="B25842">
        <v>38185.345000000001</v>
      </c>
      <c r="C25842" t="str">
        <f t="shared" si="403"/>
        <v>$38,185.35</v>
      </c>
      <c r="E25842" s="4">
        <v>37869</v>
      </c>
    </row>
    <row r="25843" spans="1:5" x14ac:dyDescent="0.25">
      <c r="A25843" s="1">
        <v>37870</v>
      </c>
      <c r="B25843">
        <v>38186.345000000001</v>
      </c>
      <c r="C25843" t="str">
        <f t="shared" si="403"/>
        <v>$38,186.35</v>
      </c>
      <c r="E25843" s="4">
        <v>37870</v>
      </c>
    </row>
    <row r="25844" spans="1:5" x14ac:dyDescent="0.25">
      <c r="A25844" s="1">
        <v>37870</v>
      </c>
      <c r="B25844">
        <v>38187.345000000001</v>
      </c>
      <c r="C25844" t="str">
        <f t="shared" si="403"/>
        <v>$38,187.35</v>
      </c>
      <c r="E25844" s="4">
        <v>37870</v>
      </c>
    </row>
    <row r="25845" spans="1:5" x14ac:dyDescent="0.25">
      <c r="A25845" s="1">
        <v>37870</v>
      </c>
      <c r="B25845">
        <v>38188.345000000001</v>
      </c>
      <c r="C25845" t="str">
        <f t="shared" si="403"/>
        <v>$38,188.35</v>
      </c>
      <c r="E25845" s="4">
        <v>37870</v>
      </c>
    </row>
    <row r="25846" spans="1:5" x14ac:dyDescent="0.25">
      <c r="A25846" s="1">
        <v>37870</v>
      </c>
      <c r="B25846">
        <v>38189.345000000001</v>
      </c>
      <c r="C25846" t="str">
        <f t="shared" si="403"/>
        <v>$38,189.35</v>
      </c>
      <c r="E25846" s="4">
        <v>37870</v>
      </c>
    </row>
    <row r="25847" spans="1:5" x14ac:dyDescent="0.25">
      <c r="A25847" s="1">
        <v>37870</v>
      </c>
      <c r="B25847">
        <v>38190.345000000001</v>
      </c>
      <c r="C25847" t="str">
        <f t="shared" si="403"/>
        <v>$38,190.35</v>
      </c>
      <c r="E25847" s="4">
        <v>37870</v>
      </c>
    </row>
    <row r="25848" spans="1:5" x14ac:dyDescent="0.25">
      <c r="A25848" s="1">
        <v>37870</v>
      </c>
      <c r="B25848">
        <v>38191.345000000001</v>
      </c>
      <c r="C25848" t="str">
        <f t="shared" si="403"/>
        <v>$38,191.35</v>
      </c>
      <c r="E25848" s="4">
        <v>37870</v>
      </c>
    </row>
    <row r="25849" spans="1:5" x14ac:dyDescent="0.25">
      <c r="A25849" s="1">
        <v>37870</v>
      </c>
      <c r="B25849">
        <v>38192.345000000001</v>
      </c>
      <c r="C25849" t="str">
        <f t="shared" si="403"/>
        <v>$38,192.35</v>
      </c>
      <c r="E25849" s="4">
        <v>37870</v>
      </c>
    </row>
    <row r="25850" spans="1:5" x14ac:dyDescent="0.25">
      <c r="A25850" s="1">
        <v>37870</v>
      </c>
      <c r="B25850">
        <v>38193.345000000001</v>
      </c>
      <c r="C25850" t="str">
        <f t="shared" si="403"/>
        <v>$38,193.35</v>
      </c>
      <c r="E25850" s="4">
        <v>37870</v>
      </c>
    </row>
    <row r="25851" spans="1:5" x14ac:dyDescent="0.25">
      <c r="A25851" s="1">
        <v>37870</v>
      </c>
      <c r="B25851">
        <v>38194.345000000001</v>
      </c>
      <c r="C25851" t="str">
        <f t="shared" si="403"/>
        <v>$38,194.35</v>
      </c>
      <c r="E25851" s="4">
        <v>37870</v>
      </c>
    </row>
    <row r="25852" spans="1:5" x14ac:dyDescent="0.25">
      <c r="A25852" s="1">
        <v>37870</v>
      </c>
      <c r="B25852">
        <v>38195.345000000001</v>
      </c>
      <c r="C25852" t="str">
        <f t="shared" si="403"/>
        <v>$38,195.35</v>
      </c>
      <c r="E25852" s="4">
        <v>37870</v>
      </c>
    </row>
    <row r="25853" spans="1:5" x14ac:dyDescent="0.25">
      <c r="A25853" s="1">
        <v>37870</v>
      </c>
      <c r="B25853">
        <v>38196.345000000001</v>
      </c>
      <c r="C25853" t="str">
        <f t="shared" si="403"/>
        <v>$38,196.35</v>
      </c>
      <c r="E25853" s="4">
        <v>37870</v>
      </c>
    </row>
    <row r="25854" spans="1:5" x14ac:dyDescent="0.25">
      <c r="A25854" s="1">
        <v>37870</v>
      </c>
      <c r="B25854">
        <v>38197.345000000001</v>
      </c>
      <c r="C25854" t="str">
        <f t="shared" si="403"/>
        <v>$38,197.35</v>
      </c>
      <c r="E25854" s="4">
        <v>37870</v>
      </c>
    </row>
    <row r="25855" spans="1:5" x14ac:dyDescent="0.25">
      <c r="A25855" s="1">
        <v>37870</v>
      </c>
      <c r="B25855">
        <v>38198.345000000001</v>
      </c>
      <c r="C25855" t="str">
        <f t="shared" si="403"/>
        <v>$38,198.35</v>
      </c>
      <c r="E25855" s="4">
        <v>37870</v>
      </c>
    </row>
    <row r="25856" spans="1:5" x14ac:dyDescent="0.25">
      <c r="A25856" s="1">
        <v>37870</v>
      </c>
      <c r="B25856">
        <v>38199.345000000001</v>
      </c>
      <c r="C25856" t="str">
        <f t="shared" si="403"/>
        <v>$38,199.35</v>
      </c>
      <c r="E25856" s="4">
        <v>37870</v>
      </c>
    </row>
    <row r="25857" spans="1:5" x14ac:dyDescent="0.25">
      <c r="A25857" s="1">
        <v>37870</v>
      </c>
      <c r="B25857">
        <v>38200.345000000001</v>
      </c>
      <c r="C25857" t="str">
        <f t="shared" si="403"/>
        <v>$38,200.35</v>
      </c>
      <c r="E25857" s="4">
        <v>37870</v>
      </c>
    </row>
    <row r="25858" spans="1:5" x14ac:dyDescent="0.25">
      <c r="A25858" s="1">
        <v>37870</v>
      </c>
      <c r="B25858">
        <v>38201.345000000001</v>
      </c>
      <c r="C25858" t="str">
        <f t="shared" si="403"/>
        <v>$38,201.35</v>
      </c>
      <c r="E25858" s="4">
        <v>37870</v>
      </c>
    </row>
    <row r="25859" spans="1:5" x14ac:dyDescent="0.25">
      <c r="A25859" s="1">
        <v>37870</v>
      </c>
      <c r="B25859">
        <v>38202.345000000001</v>
      </c>
      <c r="C25859" t="str">
        <f t="shared" ref="C25859:C25922" si="404">TEXT(B25859,"$#,##0.00")</f>
        <v>$38,202.35</v>
      </c>
      <c r="E25859" s="4">
        <v>37870</v>
      </c>
    </row>
    <row r="25860" spans="1:5" x14ac:dyDescent="0.25">
      <c r="A25860" s="1">
        <v>37870</v>
      </c>
      <c r="B25860">
        <v>38203.345000000001</v>
      </c>
      <c r="C25860" t="str">
        <f t="shared" si="404"/>
        <v>$38,203.35</v>
      </c>
      <c r="E25860" s="4">
        <v>37870</v>
      </c>
    </row>
    <row r="25861" spans="1:5" x14ac:dyDescent="0.25">
      <c r="A25861" s="1">
        <v>37870</v>
      </c>
      <c r="B25861">
        <v>38204.345000000001</v>
      </c>
      <c r="C25861" t="str">
        <f t="shared" si="404"/>
        <v>$38,204.35</v>
      </c>
      <c r="E25861" s="4">
        <v>37870</v>
      </c>
    </row>
    <row r="25862" spans="1:5" x14ac:dyDescent="0.25">
      <c r="A25862" s="1">
        <v>37870</v>
      </c>
      <c r="B25862">
        <v>38205.345000000001</v>
      </c>
      <c r="C25862" t="str">
        <f t="shared" si="404"/>
        <v>$38,205.35</v>
      </c>
      <c r="E25862" s="4">
        <v>37870</v>
      </c>
    </row>
    <row r="25863" spans="1:5" x14ac:dyDescent="0.25">
      <c r="A25863" s="1">
        <v>37870</v>
      </c>
      <c r="B25863">
        <v>38206.345000000001</v>
      </c>
      <c r="C25863" t="str">
        <f t="shared" si="404"/>
        <v>$38,206.35</v>
      </c>
      <c r="E25863" s="4">
        <v>37870</v>
      </c>
    </row>
    <row r="25864" spans="1:5" x14ac:dyDescent="0.25">
      <c r="A25864" s="1">
        <v>37870</v>
      </c>
      <c r="B25864">
        <v>38207.345000000001</v>
      </c>
      <c r="C25864" t="str">
        <f t="shared" si="404"/>
        <v>$38,207.35</v>
      </c>
      <c r="E25864" s="4">
        <v>37870</v>
      </c>
    </row>
    <row r="25865" spans="1:5" x14ac:dyDescent="0.25">
      <c r="A25865" s="1">
        <v>37870</v>
      </c>
      <c r="B25865">
        <v>38208.345000000001</v>
      </c>
      <c r="C25865" t="str">
        <f t="shared" si="404"/>
        <v>$38,208.35</v>
      </c>
      <c r="E25865" s="4">
        <v>37870</v>
      </c>
    </row>
    <row r="25866" spans="1:5" x14ac:dyDescent="0.25">
      <c r="A25866" s="1">
        <v>37870</v>
      </c>
      <c r="B25866">
        <v>38209.345000000001</v>
      </c>
      <c r="C25866" t="str">
        <f t="shared" si="404"/>
        <v>$38,209.35</v>
      </c>
      <c r="E25866" s="4">
        <v>37870</v>
      </c>
    </row>
    <row r="25867" spans="1:5" x14ac:dyDescent="0.25">
      <c r="A25867" s="1">
        <v>37870</v>
      </c>
      <c r="B25867">
        <v>38210.345000000001</v>
      </c>
      <c r="C25867" t="str">
        <f t="shared" si="404"/>
        <v>$38,210.35</v>
      </c>
      <c r="E25867" s="4">
        <v>37870</v>
      </c>
    </row>
    <row r="25868" spans="1:5" x14ac:dyDescent="0.25">
      <c r="A25868" s="1">
        <v>37871</v>
      </c>
      <c r="B25868">
        <v>38211.345000000001</v>
      </c>
      <c r="C25868" t="str">
        <f t="shared" si="404"/>
        <v>$38,211.35</v>
      </c>
      <c r="E25868" s="4">
        <v>37871</v>
      </c>
    </row>
    <row r="25869" spans="1:5" x14ac:dyDescent="0.25">
      <c r="A25869" s="1">
        <v>37871</v>
      </c>
      <c r="B25869">
        <v>38212.345000000001</v>
      </c>
      <c r="C25869" t="str">
        <f t="shared" si="404"/>
        <v>$38,212.35</v>
      </c>
      <c r="E25869" s="4">
        <v>37871</v>
      </c>
    </row>
    <row r="25870" spans="1:5" x14ac:dyDescent="0.25">
      <c r="A25870" s="1">
        <v>37871</v>
      </c>
      <c r="B25870">
        <v>38213.345000000001</v>
      </c>
      <c r="C25870" t="str">
        <f t="shared" si="404"/>
        <v>$38,213.35</v>
      </c>
      <c r="E25870" s="4">
        <v>37871</v>
      </c>
    </row>
    <row r="25871" spans="1:5" x14ac:dyDescent="0.25">
      <c r="A25871" s="1">
        <v>37871</v>
      </c>
      <c r="B25871">
        <v>38214.345000000001</v>
      </c>
      <c r="C25871" t="str">
        <f t="shared" si="404"/>
        <v>$38,214.35</v>
      </c>
      <c r="E25871" s="4">
        <v>37871</v>
      </c>
    </row>
    <row r="25872" spans="1:5" x14ac:dyDescent="0.25">
      <c r="A25872" s="1">
        <v>37871</v>
      </c>
      <c r="B25872">
        <v>38215.345000000001</v>
      </c>
      <c r="C25872" t="str">
        <f t="shared" si="404"/>
        <v>$38,215.35</v>
      </c>
      <c r="E25872" s="4">
        <v>37871</v>
      </c>
    </row>
    <row r="25873" spans="1:5" x14ac:dyDescent="0.25">
      <c r="A25873" s="1">
        <v>37873</v>
      </c>
      <c r="B25873">
        <v>38216.345000000001</v>
      </c>
      <c r="C25873" t="str">
        <f t="shared" si="404"/>
        <v>$38,216.35</v>
      </c>
      <c r="E25873" s="4">
        <v>37873</v>
      </c>
    </row>
    <row r="25874" spans="1:5" x14ac:dyDescent="0.25">
      <c r="A25874" s="1">
        <v>37873</v>
      </c>
      <c r="B25874">
        <v>38217.345000000001</v>
      </c>
      <c r="C25874" t="str">
        <f t="shared" si="404"/>
        <v>$38,217.35</v>
      </c>
      <c r="E25874" s="4">
        <v>37873</v>
      </c>
    </row>
    <row r="25875" spans="1:5" x14ac:dyDescent="0.25">
      <c r="A25875" s="1">
        <v>37873</v>
      </c>
      <c r="B25875">
        <v>38218.345000000001</v>
      </c>
      <c r="C25875" t="str">
        <f t="shared" si="404"/>
        <v>$38,218.35</v>
      </c>
      <c r="E25875" s="4">
        <v>37873</v>
      </c>
    </row>
    <row r="25876" spans="1:5" x14ac:dyDescent="0.25">
      <c r="A25876" s="1">
        <v>37874</v>
      </c>
      <c r="B25876">
        <v>38219.345000000001</v>
      </c>
      <c r="C25876" t="str">
        <f t="shared" si="404"/>
        <v>$38,219.35</v>
      </c>
      <c r="E25876" s="4">
        <v>37874</v>
      </c>
    </row>
    <row r="25877" spans="1:5" x14ac:dyDescent="0.25">
      <c r="A25877" s="1">
        <v>37874</v>
      </c>
      <c r="B25877">
        <v>38220.345000000001</v>
      </c>
      <c r="C25877" t="str">
        <f t="shared" si="404"/>
        <v>$38,220.35</v>
      </c>
      <c r="E25877" s="4">
        <v>37874</v>
      </c>
    </row>
    <row r="25878" spans="1:5" x14ac:dyDescent="0.25">
      <c r="A25878" s="1">
        <v>37874</v>
      </c>
      <c r="B25878">
        <v>38221.345000000001</v>
      </c>
      <c r="C25878" t="str">
        <f t="shared" si="404"/>
        <v>$38,221.35</v>
      </c>
      <c r="E25878" s="4">
        <v>37874</v>
      </c>
    </row>
    <row r="25879" spans="1:5" x14ac:dyDescent="0.25">
      <c r="A25879" s="1">
        <v>37874</v>
      </c>
      <c r="B25879">
        <v>38222.345000000001</v>
      </c>
      <c r="C25879" t="str">
        <f t="shared" si="404"/>
        <v>$38,222.35</v>
      </c>
      <c r="E25879" s="4">
        <v>37874</v>
      </c>
    </row>
    <row r="25880" spans="1:5" x14ac:dyDescent="0.25">
      <c r="A25880" s="1">
        <v>37874</v>
      </c>
      <c r="B25880">
        <v>38223.345000000001</v>
      </c>
      <c r="C25880" t="str">
        <f t="shared" si="404"/>
        <v>$38,223.35</v>
      </c>
      <c r="E25880" s="4">
        <v>37874</v>
      </c>
    </row>
    <row r="25881" spans="1:5" x14ac:dyDescent="0.25">
      <c r="A25881" s="1">
        <v>37874</v>
      </c>
      <c r="B25881">
        <v>38224.345000000001</v>
      </c>
      <c r="C25881" t="str">
        <f t="shared" si="404"/>
        <v>$38,224.35</v>
      </c>
      <c r="E25881" s="4">
        <v>37874</v>
      </c>
    </row>
    <row r="25882" spans="1:5" x14ac:dyDescent="0.25">
      <c r="A25882" s="1">
        <v>37874</v>
      </c>
      <c r="B25882">
        <v>38225.345000000001</v>
      </c>
      <c r="C25882" t="str">
        <f t="shared" si="404"/>
        <v>$38,225.35</v>
      </c>
      <c r="E25882" s="4">
        <v>37874</v>
      </c>
    </row>
    <row r="25883" spans="1:5" x14ac:dyDescent="0.25">
      <c r="A25883" s="1">
        <v>37874</v>
      </c>
      <c r="B25883">
        <v>38226.345000000001</v>
      </c>
      <c r="C25883" t="str">
        <f t="shared" si="404"/>
        <v>$38,226.35</v>
      </c>
      <c r="E25883" s="4">
        <v>37874</v>
      </c>
    </row>
    <row r="25884" spans="1:5" x14ac:dyDescent="0.25">
      <c r="A25884" s="1">
        <v>37874</v>
      </c>
      <c r="B25884">
        <v>38227.345000000001</v>
      </c>
      <c r="C25884" t="str">
        <f t="shared" si="404"/>
        <v>$38,227.35</v>
      </c>
      <c r="E25884" s="4">
        <v>37874</v>
      </c>
    </row>
    <row r="25885" spans="1:5" x14ac:dyDescent="0.25">
      <c r="A25885" s="1">
        <v>37874</v>
      </c>
      <c r="B25885">
        <v>38228.345000000001</v>
      </c>
      <c r="C25885" t="str">
        <f t="shared" si="404"/>
        <v>$38,228.35</v>
      </c>
      <c r="E25885" s="4">
        <v>37874</v>
      </c>
    </row>
    <row r="25886" spans="1:5" x14ac:dyDescent="0.25">
      <c r="A25886" s="1">
        <v>37874</v>
      </c>
      <c r="B25886">
        <v>38229.345000000001</v>
      </c>
      <c r="C25886" t="str">
        <f t="shared" si="404"/>
        <v>$38,229.35</v>
      </c>
      <c r="E25886" s="4">
        <v>37874</v>
      </c>
    </row>
    <row r="25887" spans="1:5" x14ac:dyDescent="0.25">
      <c r="A25887" s="1">
        <v>37874</v>
      </c>
      <c r="B25887">
        <v>38230.345000000001</v>
      </c>
      <c r="C25887" t="str">
        <f t="shared" si="404"/>
        <v>$38,230.35</v>
      </c>
      <c r="E25887" s="4">
        <v>37874</v>
      </c>
    </row>
    <row r="25888" spans="1:5" x14ac:dyDescent="0.25">
      <c r="A25888" s="1">
        <v>37874</v>
      </c>
      <c r="B25888">
        <v>38231.345000000001</v>
      </c>
      <c r="C25888" t="str">
        <f t="shared" si="404"/>
        <v>$38,231.35</v>
      </c>
      <c r="E25888" s="4">
        <v>37874</v>
      </c>
    </row>
    <row r="25889" spans="1:5" x14ac:dyDescent="0.25">
      <c r="A25889" s="1">
        <v>37874</v>
      </c>
      <c r="B25889">
        <v>38232.345000000001</v>
      </c>
      <c r="C25889" t="str">
        <f t="shared" si="404"/>
        <v>$38,232.35</v>
      </c>
      <c r="E25889" s="4">
        <v>37874</v>
      </c>
    </row>
    <row r="25890" spans="1:5" x14ac:dyDescent="0.25">
      <c r="A25890" s="1">
        <v>37874</v>
      </c>
      <c r="B25890">
        <v>38233.345000000001</v>
      </c>
      <c r="C25890" t="str">
        <f t="shared" si="404"/>
        <v>$38,233.35</v>
      </c>
      <c r="E25890" s="4">
        <v>37874</v>
      </c>
    </row>
    <row r="25891" spans="1:5" x14ac:dyDescent="0.25">
      <c r="A25891" s="1">
        <v>37874</v>
      </c>
      <c r="B25891">
        <v>38234.345000000001</v>
      </c>
      <c r="C25891" t="str">
        <f t="shared" si="404"/>
        <v>$38,234.35</v>
      </c>
      <c r="E25891" s="4">
        <v>37874</v>
      </c>
    </row>
    <row r="25892" spans="1:5" x14ac:dyDescent="0.25">
      <c r="A25892" s="1">
        <v>37874</v>
      </c>
      <c r="B25892">
        <v>38235.345000000001</v>
      </c>
      <c r="C25892" t="str">
        <f t="shared" si="404"/>
        <v>$38,235.35</v>
      </c>
      <c r="E25892" s="4">
        <v>37874</v>
      </c>
    </row>
    <row r="25893" spans="1:5" x14ac:dyDescent="0.25">
      <c r="A25893" s="1">
        <v>37874</v>
      </c>
      <c r="B25893">
        <v>38236.345000000001</v>
      </c>
      <c r="C25893" t="str">
        <f t="shared" si="404"/>
        <v>$38,236.35</v>
      </c>
      <c r="E25893" s="4">
        <v>37874</v>
      </c>
    </row>
    <row r="25894" spans="1:5" x14ac:dyDescent="0.25">
      <c r="A25894" s="1">
        <v>37874</v>
      </c>
      <c r="B25894">
        <v>38237.345000000001</v>
      </c>
      <c r="C25894" t="str">
        <f t="shared" si="404"/>
        <v>$38,237.35</v>
      </c>
      <c r="E25894" s="4">
        <v>37874</v>
      </c>
    </row>
    <row r="25895" spans="1:5" x14ac:dyDescent="0.25">
      <c r="A25895" s="1">
        <v>37874</v>
      </c>
      <c r="B25895">
        <v>38238.345000000001</v>
      </c>
      <c r="C25895" t="str">
        <f t="shared" si="404"/>
        <v>$38,238.35</v>
      </c>
      <c r="E25895" s="4">
        <v>37874</v>
      </c>
    </row>
    <row r="25896" spans="1:5" x14ac:dyDescent="0.25">
      <c r="A25896" s="1">
        <v>37874</v>
      </c>
      <c r="B25896">
        <v>38239.345000000001</v>
      </c>
      <c r="C25896" t="str">
        <f t="shared" si="404"/>
        <v>$38,239.35</v>
      </c>
      <c r="E25896" s="4">
        <v>37874</v>
      </c>
    </row>
    <row r="25897" spans="1:5" x14ac:dyDescent="0.25">
      <c r="A25897" s="1">
        <v>37874</v>
      </c>
      <c r="B25897">
        <v>38240.345000000001</v>
      </c>
      <c r="C25897" t="str">
        <f t="shared" si="404"/>
        <v>$38,240.35</v>
      </c>
      <c r="E25897" s="4">
        <v>37874</v>
      </c>
    </row>
    <row r="25898" spans="1:5" x14ac:dyDescent="0.25">
      <c r="A25898" s="1">
        <v>37874</v>
      </c>
      <c r="B25898">
        <v>38241.345000000001</v>
      </c>
      <c r="C25898" t="str">
        <f t="shared" si="404"/>
        <v>$38,241.35</v>
      </c>
      <c r="E25898" s="4">
        <v>37874</v>
      </c>
    </row>
    <row r="25899" spans="1:5" x14ac:dyDescent="0.25">
      <c r="A25899" s="1">
        <v>37874</v>
      </c>
      <c r="B25899">
        <v>38242.345000000001</v>
      </c>
      <c r="C25899" t="str">
        <f t="shared" si="404"/>
        <v>$38,242.35</v>
      </c>
      <c r="E25899" s="4">
        <v>37874</v>
      </c>
    </row>
    <row r="25900" spans="1:5" x14ac:dyDescent="0.25">
      <c r="A25900" s="1">
        <v>37874</v>
      </c>
      <c r="B25900">
        <v>38243.345000000001</v>
      </c>
      <c r="C25900" t="str">
        <f t="shared" si="404"/>
        <v>$38,243.35</v>
      </c>
      <c r="E25900" s="4">
        <v>37874</v>
      </c>
    </row>
    <row r="25901" spans="1:5" x14ac:dyDescent="0.25">
      <c r="A25901" s="1">
        <v>37874</v>
      </c>
      <c r="B25901">
        <v>38244.345000000001</v>
      </c>
      <c r="C25901" t="str">
        <f t="shared" si="404"/>
        <v>$38,244.35</v>
      </c>
      <c r="E25901" s="4">
        <v>37874</v>
      </c>
    </row>
    <row r="25902" spans="1:5" x14ac:dyDescent="0.25">
      <c r="A25902" s="1">
        <v>37874</v>
      </c>
      <c r="B25902">
        <v>38245.345000000001</v>
      </c>
      <c r="C25902" t="str">
        <f t="shared" si="404"/>
        <v>$38,245.35</v>
      </c>
      <c r="E25902" s="4">
        <v>37874</v>
      </c>
    </row>
    <row r="25903" spans="1:5" x14ac:dyDescent="0.25">
      <c r="A25903" s="1">
        <v>37874</v>
      </c>
      <c r="B25903">
        <v>38246.345000000001</v>
      </c>
      <c r="C25903" t="str">
        <f t="shared" si="404"/>
        <v>$38,246.35</v>
      </c>
      <c r="E25903" s="4">
        <v>37874</v>
      </c>
    </row>
    <row r="25904" spans="1:5" x14ac:dyDescent="0.25">
      <c r="A25904" s="1">
        <v>37878</v>
      </c>
      <c r="B25904">
        <v>38247.345000000001</v>
      </c>
      <c r="C25904" t="str">
        <f t="shared" si="404"/>
        <v>$38,247.35</v>
      </c>
      <c r="E25904" s="4">
        <v>37878</v>
      </c>
    </row>
    <row r="25905" spans="1:5" x14ac:dyDescent="0.25">
      <c r="A25905" s="1">
        <v>37878</v>
      </c>
      <c r="B25905">
        <v>38248.345000000001</v>
      </c>
      <c r="C25905" t="str">
        <f t="shared" si="404"/>
        <v>$38,248.35</v>
      </c>
      <c r="E25905" s="4">
        <v>37878</v>
      </c>
    </row>
    <row r="25906" spans="1:5" x14ac:dyDescent="0.25">
      <c r="A25906" s="1">
        <v>37880</v>
      </c>
      <c r="B25906">
        <v>38249.345000000001</v>
      </c>
      <c r="C25906" t="str">
        <f t="shared" si="404"/>
        <v>$38,249.35</v>
      </c>
      <c r="E25906" s="4">
        <v>37880</v>
      </c>
    </row>
    <row r="25907" spans="1:5" x14ac:dyDescent="0.25">
      <c r="A25907" s="1">
        <v>37881</v>
      </c>
      <c r="B25907">
        <v>38250.345000000001</v>
      </c>
      <c r="C25907" t="str">
        <f t="shared" si="404"/>
        <v>$38,250.35</v>
      </c>
      <c r="E25907" s="4">
        <v>37881</v>
      </c>
    </row>
    <row r="25908" spans="1:5" x14ac:dyDescent="0.25">
      <c r="A25908" s="1">
        <v>37883</v>
      </c>
      <c r="B25908">
        <v>38251.345000000001</v>
      </c>
      <c r="C25908" t="str">
        <f t="shared" si="404"/>
        <v>$38,251.35</v>
      </c>
      <c r="E25908" s="4">
        <v>37883</v>
      </c>
    </row>
    <row r="25909" spans="1:5" x14ac:dyDescent="0.25">
      <c r="A25909" s="1">
        <v>37883</v>
      </c>
      <c r="B25909">
        <v>38252.345000000001</v>
      </c>
      <c r="C25909" t="str">
        <f t="shared" si="404"/>
        <v>$38,252.35</v>
      </c>
      <c r="E25909" s="4">
        <v>37883</v>
      </c>
    </row>
    <row r="25910" spans="1:5" x14ac:dyDescent="0.25">
      <c r="A25910" s="1">
        <v>37883</v>
      </c>
      <c r="B25910">
        <v>38253.345000000001</v>
      </c>
      <c r="C25910" t="str">
        <f t="shared" si="404"/>
        <v>$38,253.35</v>
      </c>
      <c r="E25910" s="4">
        <v>37883</v>
      </c>
    </row>
    <row r="25911" spans="1:5" x14ac:dyDescent="0.25">
      <c r="A25911" s="1">
        <v>37884</v>
      </c>
      <c r="B25911">
        <v>38254.345000000001</v>
      </c>
      <c r="C25911" t="str">
        <f t="shared" si="404"/>
        <v>$38,254.35</v>
      </c>
      <c r="E25911" s="4">
        <v>37884</v>
      </c>
    </row>
    <row r="25912" spans="1:5" x14ac:dyDescent="0.25">
      <c r="A25912" s="1">
        <v>37884</v>
      </c>
      <c r="B25912">
        <v>38255.345000000001</v>
      </c>
      <c r="C25912" t="str">
        <f t="shared" si="404"/>
        <v>$38,255.35</v>
      </c>
      <c r="E25912" s="4">
        <v>37884</v>
      </c>
    </row>
    <row r="25913" spans="1:5" x14ac:dyDescent="0.25">
      <c r="A25913" s="1">
        <v>37888</v>
      </c>
      <c r="B25913">
        <v>38256.345000000001</v>
      </c>
      <c r="C25913" t="str">
        <f t="shared" si="404"/>
        <v>$38,256.35</v>
      </c>
      <c r="E25913" s="4">
        <v>37888</v>
      </c>
    </row>
    <row r="25914" spans="1:5" x14ac:dyDescent="0.25">
      <c r="A25914" s="1">
        <v>37888</v>
      </c>
      <c r="B25914">
        <v>38257.345000000001</v>
      </c>
      <c r="C25914" t="str">
        <f t="shared" si="404"/>
        <v>$38,257.35</v>
      </c>
      <c r="E25914" s="4">
        <v>37888</v>
      </c>
    </row>
    <row r="25915" spans="1:5" x14ac:dyDescent="0.25">
      <c r="A25915" s="1">
        <v>37888</v>
      </c>
      <c r="B25915">
        <v>38258.345000000001</v>
      </c>
      <c r="C25915" t="str">
        <f t="shared" si="404"/>
        <v>$38,258.35</v>
      </c>
      <c r="E25915" s="4">
        <v>37888</v>
      </c>
    </row>
    <row r="25916" spans="1:5" x14ac:dyDescent="0.25">
      <c r="A25916" s="1">
        <v>37889</v>
      </c>
      <c r="B25916">
        <v>38259.345000000001</v>
      </c>
      <c r="C25916" t="str">
        <f t="shared" si="404"/>
        <v>$38,259.35</v>
      </c>
      <c r="E25916" s="4">
        <v>37889</v>
      </c>
    </row>
    <row r="25917" spans="1:5" x14ac:dyDescent="0.25">
      <c r="A25917" s="1">
        <v>37889</v>
      </c>
      <c r="B25917">
        <v>38260.345000000001</v>
      </c>
      <c r="C25917" t="str">
        <f t="shared" si="404"/>
        <v>$38,260.35</v>
      </c>
      <c r="E25917" s="4">
        <v>37889</v>
      </c>
    </row>
    <row r="25918" spans="1:5" x14ac:dyDescent="0.25">
      <c r="A25918" s="1">
        <v>37890</v>
      </c>
      <c r="B25918">
        <v>38261.345000000001</v>
      </c>
      <c r="C25918" t="str">
        <f t="shared" si="404"/>
        <v>$38,261.35</v>
      </c>
      <c r="E25918" s="4">
        <v>37890</v>
      </c>
    </row>
    <row r="25919" spans="1:5" x14ac:dyDescent="0.25">
      <c r="A25919" s="1">
        <v>37890</v>
      </c>
      <c r="B25919">
        <v>38262.345000000001</v>
      </c>
      <c r="C25919" t="str">
        <f t="shared" si="404"/>
        <v>$38,262.35</v>
      </c>
      <c r="E25919" s="4">
        <v>37890</v>
      </c>
    </row>
    <row r="25920" spans="1:5" x14ac:dyDescent="0.25">
      <c r="A25920" s="1">
        <v>37890</v>
      </c>
      <c r="B25920">
        <v>38263.345000000001</v>
      </c>
      <c r="C25920" t="str">
        <f t="shared" si="404"/>
        <v>$38,263.35</v>
      </c>
      <c r="E25920" s="4">
        <v>37890</v>
      </c>
    </row>
    <row r="25921" spans="1:5" x14ac:dyDescent="0.25">
      <c r="A25921" s="1">
        <v>37890</v>
      </c>
      <c r="B25921">
        <v>38264.345000000001</v>
      </c>
      <c r="C25921" t="str">
        <f t="shared" si="404"/>
        <v>$38,264.35</v>
      </c>
      <c r="E25921" s="4">
        <v>37890</v>
      </c>
    </row>
    <row r="25922" spans="1:5" x14ac:dyDescent="0.25">
      <c r="A25922" s="1">
        <v>37891</v>
      </c>
      <c r="B25922">
        <v>38265.345000000001</v>
      </c>
      <c r="C25922" t="str">
        <f t="shared" si="404"/>
        <v>$38,265.35</v>
      </c>
      <c r="E25922" s="4">
        <v>37891</v>
      </c>
    </row>
    <row r="25923" spans="1:5" x14ac:dyDescent="0.25">
      <c r="A25923" s="1">
        <v>37891</v>
      </c>
      <c r="B25923">
        <v>38266.345000000001</v>
      </c>
      <c r="C25923" t="str">
        <f t="shared" ref="C25923:C25986" si="405">TEXT(B25923,"$#,##0.00")</f>
        <v>$38,266.35</v>
      </c>
      <c r="E25923" s="4">
        <v>37891</v>
      </c>
    </row>
    <row r="25924" spans="1:5" x14ac:dyDescent="0.25">
      <c r="A25924" s="1">
        <v>37891</v>
      </c>
      <c r="B25924">
        <v>38267.345000000001</v>
      </c>
      <c r="C25924" t="str">
        <f t="shared" si="405"/>
        <v>$38,267.35</v>
      </c>
      <c r="E25924" s="4">
        <v>37891</v>
      </c>
    </row>
    <row r="25925" spans="1:5" x14ac:dyDescent="0.25">
      <c r="A25925" s="1">
        <v>37891</v>
      </c>
      <c r="B25925">
        <v>38268.345000000001</v>
      </c>
      <c r="C25925" t="str">
        <f t="shared" si="405"/>
        <v>$38,268.35</v>
      </c>
      <c r="E25925" s="4">
        <v>37891</v>
      </c>
    </row>
    <row r="25926" spans="1:5" x14ac:dyDescent="0.25">
      <c r="A25926" s="1">
        <v>37891</v>
      </c>
      <c r="B25926">
        <v>38269.345000000001</v>
      </c>
      <c r="C25926" t="str">
        <f t="shared" si="405"/>
        <v>$38,269.35</v>
      </c>
      <c r="E25926" s="4">
        <v>37891</v>
      </c>
    </row>
    <row r="25927" spans="1:5" x14ac:dyDescent="0.25">
      <c r="A25927" s="1">
        <v>37891</v>
      </c>
      <c r="B25927">
        <v>38270.345000000001</v>
      </c>
      <c r="C25927" t="str">
        <f t="shared" si="405"/>
        <v>$38,270.35</v>
      </c>
      <c r="E25927" s="4">
        <v>37891</v>
      </c>
    </row>
    <row r="25928" spans="1:5" x14ac:dyDescent="0.25">
      <c r="A25928" s="1">
        <v>37893</v>
      </c>
      <c r="B25928">
        <v>38271.345000000001</v>
      </c>
      <c r="C25928" t="str">
        <f t="shared" si="405"/>
        <v>$38,271.35</v>
      </c>
      <c r="E25928" s="4">
        <v>37893</v>
      </c>
    </row>
    <row r="25929" spans="1:5" x14ac:dyDescent="0.25">
      <c r="A25929" s="1">
        <v>37893</v>
      </c>
      <c r="B25929">
        <v>38272.345000000001</v>
      </c>
      <c r="C25929" t="str">
        <f t="shared" si="405"/>
        <v>$38,272.35</v>
      </c>
      <c r="E25929" s="4">
        <v>37893</v>
      </c>
    </row>
    <row r="25930" spans="1:5" x14ac:dyDescent="0.25">
      <c r="A25930" s="1">
        <v>37894</v>
      </c>
      <c r="B25930">
        <v>38273.345000000001</v>
      </c>
      <c r="C25930" t="str">
        <f t="shared" si="405"/>
        <v>$38,273.35</v>
      </c>
      <c r="E25930" s="4">
        <v>37894</v>
      </c>
    </row>
    <row r="25931" spans="1:5" x14ac:dyDescent="0.25">
      <c r="A25931" s="1">
        <v>37898</v>
      </c>
      <c r="B25931">
        <v>38274.345000000001</v>
      </c>
      <c r="C25931" t="str">
        <f t="shared" si="405"/>
        <v>$38,274.35</v>
      </c>
      <c r="E25931" s="4">
        <v>37898</v>
      </c>
    </row>
    <row r="25932" spans="1:5" x14ac:dyDescent="0.25">
      <c r="A25932" s="1">
        <v>37899</v>
      </c>
      <c r="B25932">
        <v>38275.345000000001</v>
      </c>
      <c r="C25932" t="str">
        <f t="shared" si="405"/>
        <v>$38,275.35</v>
      </c>
      <c r="E25932" s="4">
        <v>37899</v>
      </c>
    </row>
    <row r="25933" spans="1:5" x14ac:dyDescent="0.25">
      <c r="A25933" s="1">
        <v>37899</v>
      </c>
      <c r="B25933">
        <v>38276.345000000001</v>
      </c>
      <c r="C25933" t="str">
        <f t="shared" si="405"/>
        <v>$38,276.35</v>
      </c>
      <c r="E25933" s="4">
        <v>37899</v>
      </c>
    </row>
    <row r="25934" spans="1:5" x14ac:dyDescent="0.25">
      <c r="A25934" s="1">
        <v>37900</v>
      </c>
      <c r="B25934">
        <v>38277.345000000001</v>
      </c>
      <c r="C25934" t="str">
        <f t="shared" si="405"/>
        <v>$38,277.35</v>
      </c>
      <c r="E25934" s="4">
        <v>37900</v>
      </c>
    </row>
    <row r="25935" spans="1:5" x14ac:dyDescent="0.25">
      <c r="A25935" s="1">
        <v>37900</v>
      </c>
      <c r="B25935">
        <v>38278.345000000001</v>
      </c>
      <c r="C25935" t="str">
        <f t="shared" si="405"/>
        <v>$38,278.35</v>
      </c>
      <c r="E25935" s="4">
        <v>37900</v>
      </c>
    </row>
    <row r="25936" spans="1:5" x14ac:dyDescent="0.25">
      <c r="A25936" s="1">
        <v>37902</v>
      </c>
      <c r="B25936">
        <v>38279.345000000001</v>
      </c>
      <c r="C25936" t="str">
        <f t="shared" si="405"/>
        <v>$38,279.35</v>
      </c>
      <c r="E25936" s="4">
        <v>37902</v>
      </c>
    </row>
    <row r="25937" spans="1:5" x14ac:dyDescent="0.25">
      <c r="A25937" s="1">
        <v>37902</v>
      </c>
      <c r="B25937">
        <v>38280.345000000001</v>
      </c>
      <c r="C25937" t="str">
        <f t="shared" si="405"/>
        <v>$38,280.35</v>
      </c>
      <c r="E25937" s="4">
        <v>37902</v>
      </c>
    </row>
    <row r="25938" spans="1:5" x14ac:dyDescent="0.25">
      <c r="A25938" s="1">
        <v>37902</v>
      </c>
      <c r="B25938">
        <v>38281.345000000001</v>
      </c>
      <c r="C25938" t="str">
        <f t="shared" si="405"/>
        <v>$38,281.35</v>
      </c>
      <c r="E25938" s="4">
        <v>37902</v>
      </c>
    </row>
    <row r="25939" spans="1:5" x14ac:dyDescent="0.25">
      <c r="A25939" s="1">
        <v>37902</v>
      </c>
      <c r="B25939">
        <v>38282.345000000001</v>
      </c>
      <c r="C25939" t="str">
        <f t="shared" si="405"/>
        <v>$38,282.35</v>
      </c>
      <c r="E25939" s="4">
        <v>37902</v>
      </c>
    </row>
    <row r="25940" spans="1:5" x14ac:dyDescent="0.25">
      <c r="A25940" s="1">
        <v>37902</v>
      </c>
      <c r="B25940">
        <v>38283.345000000001</v>
      </c>
      <c r="C25940" t="str">
        <f t="shared" si="405"/>
        <v>$38,283.35</v>
      </c>
      <c r="E25940" s="4">
        <v>37902</v>
      </c>
    </row>
    <row r="25941" spans="1:5" x14ac:dyDescent="0.25">
      <c r="A25941" s="1">
        <v>37902</v>
      </c>
      <c r="B25941">
        <v>38284.345000000001</v>
      </c>
      <c r="C25941" t="str">
        <f t="shared" si="405"/>
        <v>$38,284.35</v>
      </c>
      <c r="E25941" s="4">
        <v>37902</v>
      </c>
    </row>
    <row r="25942" spans="1:5" x14ac:dyDescent="0.25">
      <c r="A25942" s="1">
        <v>37902</v>
      </c>
      <c r="B25942">
        <v>38285.345000000001</v>
      </c>
      <c r="C25942" t="str">
        <f t="shared" si="405"/>
        <v>$38,285.35</v>
      </c>
      <c r="E25942" s="4">
        <v>37902</v>
      </c>
    </row>
    <row r="25943" spans="1:5" x14ac:dyDescent="0.25">
      <c r="A25943" s="1">
        <v>37902</v>
      </c>
      <c r="B25943">
        <v>38286.345000000001</v>
      </c>
      <c r="C25943" t="str">
        <f t="shared" si="405"/>
        <v>$38,286.35</v>
      </c>
      <c r="E25943" s="4">
        <v>37902</v>
      </c>
    </row>
    <row r="25944" spans="1:5" x14ac:dyDescent="0.25">
      <c r="A25944" s="1">
        <v>37904</v>
      </c>
      <c r="B25944">
        <v>38287.345000000001</v>
      </c>
      <c r="C25944" t="str">
        <f t="shared" si="405"/>
        <v>$38,287.35</v>
      </c>
      <c r="E25944" s="4">
        <v>37904</v>
      </c>
    </row>
    <row r="25945" spans="1:5" x14ac:dyDescent="0.25">
      <c r="A25945" s="1">
        <v>37904</v>
      </c>
      <c r="B25945">
        <v>38288.345000000001</v>
      </c>
      <c r="C25945" t="str">
        <f t="shared" si="405"/>
        <v>$38,288.35</v>
      </c>
      <c r="E25945" s="4">
        <v>37904</v>
      </c>
    </row>
    <row r="25946" spans="1:5" x14ac:dyDescent="0.25">
      <c r="A25946" s="1">
        <v>37904</v>
      </c>
      <c r="B25946">
        <v>38289.345000000001</v>
      </c>
      <c r="C25946" t="str">
        <f t="shared" si="405"/>
        <v>$38,289.35</v>
      </c>
      <c r="E25946" s="4">
        <v>37904</v>
      </c>
    </row>
    <row r="25947" spans="1:5" x14ac:dyDescent="0.25">
      <c r="A25947" s="1">
        <v>37904</v>
      </c>
      <c r="B25947">
        <v>38290.345000000001</v>
      </c>
      <c r="C25947" t="str">
        <f t="shared" si="405"/>
        <v>$38,290.35</v>
      </c>
      <c r="E25947" s="4">
        <v>37904</v>
      </c>
    </row>
    <row r="25948" spans="1:5" x14ac:dyDescent="0.25">
      <c r="A25948" s="1">
        <v>37904</v>
      </c>
      <c r="B25948">
        <v>38291.345000000001</v>
      </c>
      <c r="C25948" t="str">
        <f t="shared" si="405"/>
        <v>$38,291.35</v>
      </c>
      <c r="E25948" s="4">
        <v>37904</v>
      </c>
    </row>
    <row r="25949" spans="1:5" x14ac:dyDescent="0.25">
      <c r="A25949" s="1">
        <v>37904</v>
      </c>
      <c r="B25949">
        <v>38292.345000000001</v>
      </c>
      <c r="C25949" t="str">
        <f t="shared" si="405"/>
        <v>$38,292.35</v>
      </c>
      <c r="E25949" s="4">
        <v>37904</v>
      </c>
    </row>
    <row r="25950" spans="1:5" x14ac:dyDescent="0.25">
      <c r="A25950" s="1">
        <v>37905</v>
      </c>
      <c r="B25950">
        <v>38293.345000000001</v>
      </c>
      <c r="C25950" t="str">
        <f t="shared" si="405"/>
        <v>$38,293.35</v>
      </c>
      <c r="E25950" s="4">
        <v>37905</v>
      </c>
    </row>
    <row r="25951" spans="1:5" x14ac:dyDescent="0.25">
      <c r="A25951" s="1">
        <v>37905</v>
      </c>
      <c r="B25951">
        <v>38294.345000000001</v>
      </c>
      <c r="C25951" t="str">
        <f t="shared" si="405"/>
        <v>$38,294.35</v>
      </c>
      <c r="E25951" s="4">
        <v>37905</v>
      </c>
    </row>
    <row r="25952" spans="1:5" x14ac:dyDescent="0.25">
      <c r="A25952" s="1">
        <v>37905</v>
      </c>
      <c r="B25952">
        <v>38295.345000000001</v>
      </c>
      <c r="C25952" t="str">
        <f t="shared" si="405"/>
        <v>$38,295.35</v>
      </c>
      <c r="E25952" s="4">
        <v>37905</v>
      </c>
    </row>
    <row r="25953" spans="1:5" x14ac:dyDescent="0.25">
      <c r="A25953" s="1">
        <v>37905</v>
      </c>
      <c r="B25953">
        <v>38296.345000000001</v>
      </c>
      <c r="C25953" t="str">
        <f t="shared" si="405"/>
        <v>$38,296.35</v>
      </c>
      <c r="E25953" s="4">
        <v>37905</v>
      </c>
    </row>
    <row r="25954" spans="1:5" x14ac:dyDescent="0.25">
      <c r="A25954" s="1">
        <v>37905</v>
      </c>
      <c r="B25954">
        <v>38297.345000000001</v>
      </c>
      <c r="C25954" t="str">
        <f t="shared" si="405"/>
        <v>$38,297.35</v>
      </c>
      <c r="E25954" s="4">
        <v>37905</v>
      </c>
    </row>
    <row r="25955" spans="1:5" x14ac:dyDescent="0.25">
      <c r="A25955" s="1">
        <v>37905</v>
      </c>
      <c r="B25955">
        <v>38298.345000000001</v>
      </c>
      <c r="C25955" t="str">
        <f t="shared" si="405"/>
        <v>$38,298.35</v>
      </c>
      <c r="E25955" s="4">
        <v>37905</v>
      </c>
    </row>
    <row r="25956" spans="1:5" x14ac:dyDescent="0.25">
      <c r="A25956" s="1">
        <v>37905</v>
      </c>
      <c r="B25956">
        <v>38299.345000000001</v>
      </c>
      <c r="C25956" t="str">
        <f t="shared" si="405"/>
        <v>$38,299.35</v>
      </c>
      <c r="E25956" s="4">
        <v>37905</v>
      </c>
    </row>
    <row r="25957" spans="1:5" x14ac:dyDescent="0.25">
      <c r="A25957" s="1">
        <v>37905</v>
      </c>
      <c r="B25957">
        <v>38300.345000000001</v>
      </c>
      <c r="C25957" t="str">
        <f t="shared" si="405"/>
        <v>$38,300.35</v>
      </c>
      <c r="E25957" s="4">
        <v>37905</v>
      </c>
    </row>
    <row r="25958" spans="1:5" x14ac:dyDescent="0.25">
      <c r="A25958" s="1">
        <v>37905</v>
      </c>
      <c r="B25958">
        <v>38301.345000000001</v>
      </c>
      <c r="C25958" t="str">
        <f t="shared" si="405"/>
        <v>$38,301.35</v>
      </c>
      <c r="E25958" s="4">
        <v>37905</v>
      </c>
    </row>
    <row r="25959" spans="1:5" x14ac:dyDescent="0.25">
      <c r="A25959" s="1">
        <v>37905</v>
      </c>
      <c r="B25959">
        <v>38302.345000000001</v>
      </c>
      <c r="C25959" t="str">
        <f t="shared" si="405"/>
        <v>$38,302.35</v>
      </c>
      <c r="E25959" s="4">
        <v>37905</v>
      </c>
    </row>
    <row r="25960" spans="1:5" x14ac:dyDescent="0.25">
      <c r="A25960" s="1">
        <v>37905</v>
      </c>
      <c r="B25960">
        <v>38303.345000000001</v>
      </c>
      <c r="C25960" t="str">
        <f t="shared" si="405"/>
        <v>$38,303.35</v>
      </c>
      <c r="E25960" s="4">
        <v>37905</v>
      </c>
    </row>
    <row r="25961" spans="1:5" x14ac:dyDescent="0.25">
      <c r="A25961" s="1">
        <v>37905</v>
      </c>
      <c r="B25961">
        <v>38304.345000000001</v>
      </c>
      <c r="C25961" t="str">
        <f t="shared" si="405"/>
        <v>$38,304.35</v>
      </c>
      <c r="E25961" s="4">
        <v>37905</v>
      </c>
    </row>
    <row r="25962" spans="1:5" x14ac:dyDescent="0.25">
      <c r="A25962" s="1">
        <v>37905</v>
      </c>
      <c r="B25962">
        <v>38305.345000000001</v>
      </c>
      <c r="C25962" t="str">
        <f t="shared" si="405"/>
        <v>$38,305.35</v>
      </c>
      <c r="E25962" s="4">
        <v>37905</v>
      </c>
    </row>
    <row r="25963" spans="1:5" x14ac:dyDescent="0.25">
      <c r="A25963" s="1">
        <v>37905</v>
      </c>
      <c r="B25963">
        <v>38306.345000000001</v>
      </c>
      <c r="C25963" t="str">
        <f t="shared" si="405"/>
        <v>$38,306.35</v>
      </c>
      <c r="E25963" s="4">
        <v>37905</v>
      </c>
    </row>
    <row r="25964" spans="1:5" x14ac:dyDescent="0.25">
      <c r="A25964" s="1">
        <v>37905</v>
      </c>
      <c r="B25964">
        <v>38307.345000000001</v>
      </c>
      <c r="C25964" t="str">
        <f t="shared" si="405"/>
        <v>$38,307.35</v>
      </c>
      <c r="E25964" s="4">
        <v>37905</v>
      </c>
    </row>
    <row r="25965" spans="1:5" x14ac:dyDescent="0.25">
      <c r="A25965" s="1">
        <v>37905</v>
      </c>
      <c r="B25965">
        <v>38308.345000000001</v>
      </c>
      <c r="C25965" t="str">
        <f t="shared" si="405"/>
        <v>$38,308.35</v>
      </c>
      <c r="E25965" s="4">
        <v>37905</v>
      </c>
    </row>
    <row r="25966" spans="1:5" x14ac:dyDescent="0.25">
      <c r="A25966" s="1">
        <v>37905</v>
      </c>
      <c r="B25966">
        <v>38309.345000000001</v>
      </c>
      <c r="C25966" t="str">
        <f t="shared" si="405"/>
        <v>$38,309.35</v>
      </c>
      <c r="E25966" s="4">
        <v>37905</v>
      </c>
    </row>
    <row r="25967" spans="1:5" x14ac:dyDescent="0.25">
      <c r="A25967" s="1">
        <v>37905</v>
      </c>
      <c r="B25967">
        <v>38310.345000000001</v>
      </c>
      <c r="C25967" t="str">
        <f t="shared" si="405"/>
        <v>$38,310.35</v>
      </c>
      <c r="E25967" s="4">
        <v>37905</v>
      </c>
    </row>
    <row r="25968" spans="1:5" x14ac:dyDescent="0.25">
      <c r="A25968" s="1">
        <v>37905</v>
      </c>
      <c r="B25968">
        <v>38311.345000000001</v>
      </c>
      <c r="C25968" t="str">
        <f t="shared" si="405"/>
        <v>$38,311.35</v>
      </c>
      <c r="E25968" s="4">
        <v>37905</v>
      </c>
    </row>
    <row r="25969" spans="1:5" x14ac:dyDescent="0.25">
      <c r="A25969" s="1">
        <v>37905</v>
      </c>
      <c r="B25969">
        <v>38312.345000000001</v>
      </c>
      <c r="C25969" t="str">
        <f t="shared" si="405"/>
        <v>$38,312.35</v>
      </c>
      <c r="E25969" s="4">
        <v>37905</v>
      </c>
    </row>
    <row r="25970" spans="1:5" x14ac:dyDescent="0.25">
      <c r="A25970" s="1">
        <v>37905</v>
      </c>
      <c r="B25970">
        <v>38313.345000000001</v>
      </c>
      <c r="C25970" t="str">
        <f t="shared" si="405"/>
        <v>$38,313.35</v>
      </c>
      <c r="E25970" s="4">
        <v>37905</v>
      </c>
    </row>
    <row r="25971" spans="1:5" x14ac:dyDescent="0.25">
      <c r="A25971" s="1">
        <v>37905</v>
      </c>
      <c r="B25971">
        <v>38314.345000000001</v>
      </c>
      <c r="C25971" t="str">
        <f t="shared" si="405"/>
        <v>$38,314.35</v>
      </c>
      <c r="E25971" s="4">
        <v>37905</v>
      </c>
    </row>
    <row r="25972" spans="1:5" x14ac:dyDescent="0.25">
      <c r="A25972" s="1">
        <v>37905</v>
      </c>
      <c r="B25972">
        <v>38315.345000000001</v>
      </c>
      <c r="C25972" t="str">
        <f t="shared" si="405"/>
        <v>$38,315.35</v>
      </c>
      <c r="E25972" s="4">
        <v>37905</v>
      </c>
    </row>
    <row r="25973" spans="1:5" x14ac:dyDescent="0.25">
      <c r="A25973" s="1">
        <v>37905</v>
      </c>
      <c r="B25973">
        <v>38316.345000000001</v>
      </c>
      <c r="C25973" t="str">
        <f t="shared" si="405"/>
        <v>$38,316.35</v>
      </c>
      <c r="E25973" s="4">
        <v>37905</v>
      </c>
    </row>
    <row r="25974" spans="1:5" x14ac:dyDescent="0.25">
      <c r="A25974" s="1">
        <v>37905</v>
      </c>
      <c r="B25974">
        <v>38317.345000000001</v>
      </c>
      <c r="C25974" t="str">
        <f t="shared" si="405"/>
        <v>$38,317.35</v>
      </c>
      <c r="E25974" s="4">
        <v>37905</v>
      </c>
    </row>
    <row r="25975" spans="1:5" x14ac:dyDescent="0.25">
      <c r="A25975" s="1">
        <v>37905</v>
      </c>
      <c r="B25975">
        <v>38318.345000000001</v>
      </c>
      <c r="C25975" t="str">
        <f t="shared" si="405"/>
        <v>$38,318.35</v>
      </c>
      <c r="E25975" s="4">
        <v>37905</v>
      </c>
    </row>
    <row r="25976" spans="1:5" x14ac:dyDescent="0.25">
      <c r="A25976" s="1">
        <v>37905</v>
      </c>
      <c r="B25976">
        <v>38319.345000000001</v>
      </c>
      <c r="C25976" t="str">
        <f t="shared" si="405"/>
        <v>$38,319.35</v>
      </c>
      <c r="E25976" s="4">
        <v>37905</v>
      </c>
    </row>
    <row r="25977" spans="1:5" x14ac:dyDescent="0.25">
      <c r="A25977" s="1">
        <v>37905</v>
      </c>
      <c r="B25977">
        <v>38320.345000000001</v>
      </c>
      <c r="C25977" t="str">
        <f t="shared" si="405"/>
        <v>$38,320.35</v>
      </c>
      <c r="E25977" s="4">
        <v>37905</v>
      </c>
    </row>
    <row r="25978" spans="1:5" x14ac:dyDescent="0.25">
      <c r="A25978" s="1">
        <v>37905</v>
      </c>
      <c r="B25978">
        <v>38321.345000000001</v>
      </c>
      <c r="C25978" t="str">
        <f t="shared" si="405"/>
        <v>$38,321.35</v>
      </c>
      <c r="E25978" s="4">
        <v>37905</v>
      </c>
    </row>
    <row r="25979" spans="1:5" x14ac:dyDescent="0.25">
      <c r="A25979" s="1">
        <v>37905</v>
      </c>
      <c r="B25979">
        <v>38322.345000000001</v>
      </c>
      <c r="C25979" t="str">
        <f t="shared" si="405"/>
        <v>$38,322.35</v>
      </c>
      <c r="E25979" s="4">
        <v>37905</v>
      </c>
    </row>
    <row r="25980" spans="1:5" x14ac:dyDescent="0.25">
      <c r="A25980" s="1">
        <v>37905</v>
      </c>
      <c r="B25980">
        <v>38323.345000000001</v>
      </c>
      <c r="C25980" t="str">
        <f t="shared" si="405"/>
        <v>$38,323.35</v>
      </c>
      <c r="E25980" s="4">
        <v>37905</v>
      </c>
    </row>
    <row r="25981" spans="1:5" x14ac:dyDescent="0.25">
      <c r="A25981" s="1">
        <v>37905</v>
      </c>
      <c r="B25981">
        <v>38324.345000000001</v>
      </c>
      <c r="C25981" t="str">
        <f t="shared" si="405"/>
        <v>$38,324.35</v>
      </c>
      <c r="E25981" s="4">
        <v>37905</v>
      </c>
    </row>
    <row r="25982" spans="1:5" x14ac:dyDescent="0.25">
      <c r="A25982" s="1">
        <v>37905</v>
      </c>
      <c r="B25982">
        <v>38325.345000000001</v>
      </c>
      <c r="C25982" t="str">
        <f t="shared" si="405"/>
        <v>$38,325.35</v>
      </c>
      <c r="E25982" s="4">
        <v>37905</v>
      </c>
    </row>
    <row r="25983" spans="1:5" x14ac:dyDescent="0.25">
      <c r="A25983" s="1">
        <v>37905</v>
      </c>
      <c r="B25983">
        <v>38326.345000000001</v>
      </c>
      <c r="C25983" t="str">
        <f t="shared" si="405"/>
        <v>$38,326.35</v>
      </c>
      <c r="E25983" s="4">
        <v>37905</v>
      </c>
    </row>
    <row r="25984" spans="1:5" x14ac:dyDescent="0.25">
      <c r="A25984" s="1">
        <v>37905</v>
      </c>
      <c r="B25984">
        <v>38327.345000000001</v>
      </c>
      <c r="C25984" t="str">
        <f t="shared" si="405"/>
        <v>$38,327.35</v>
      </c>
      <c r="E25984" s="4">
        <v>37905</v>
      </c>
    </row>
    <row r="25985" spans="1:5" x14ac:dyDescent="0.25">
      <c r="A25985" s="1">
        <v>37905</v>
      </c>
      <c r="B25985">
        <v>38328.345000000001</v>
      </c>
      <c r="C25985" t="str">
        <f t="shared" si="405"/>
        <v>$38,328.35</v>
      </c>
      <c r="E25985" s="4">
        <v>37905</v>
      </c>
    </row>
    <row r="25986" spans="1:5" x14ac:dyDescent="0.25">
      <c r="A25986" s="1">
        <v>37905</v>
      </c>
      <c r="B25986">
        <v>38329.345000000001</v>
      </c>
      <c r="C25986" t="str">
        <f t="shared" si="405"/>
        <v>$38,329.35</v>
      </c>
      <c r="E25986" s="4">
        <v>37905</v>
      </c>
    </row>
    <row r="25987" spans="1:5" x14ac:dyDescent="0.25">
      <c r="A25987" s="1">
        <v>37906</v>
      </c>
      <c r="B25987">
        <v>38330.345000000001</v>
      </c>
      <c r="C25987" t="str">
        <f t="shared" ref="C25987:C26050" si="406">TEXT(B25987,"$#,##0.00")</f>
        <v>$38,330.35</v>
      </c>
      <c r="E25987" s="4">
        <v>37906</v>
      </c>
    </row>
    <row r="25988" spans="1:5" x14ac:dyDescent="0.25">
      <c r="A25988" s="1">
        <v>37906</v>
      </c>
      <c r="B25988">
        <v>38331.345000000001</v>
      </c>
      <c r="C25988" t="str">
        <f t="shared" si="406"/>
        <v>$38,331.35</v>
      </c>
      <c r="E25988" s="4">
        <v>37906</v>
      </c>
    </row>
    <row r="25989" spans="1:5" x14ac:dyDescent="0.25">
      <c r="A25989" s="1">
        <v>37906</v>
      </c>
      <c r="B25989">
        <v>38332.345000000001</v>
      </c>
      <c r="C25989" t="str">
        <f t="shared" si="406"/>
        <v>$38,332.35</v>
      </c>
      <c r="E25989" s="4">
        <v>37906</v>
      </c>
    </row>
    <row r="25990" spans="1:5" x14ac:dyDescent="0.25">
      <c r="A25990" s="1">
        <v>37906</v>
      </c>
      <c r="B25990">
        <v>38333.345000000001</v>
      </c>
      <c r="C25990" t="str">
        <f t="shared" si="406"/>
        <v>$38,333.35</v>
      </c>
      <c r="E25990" s="4">
        <v>37906</v>
      </c>
    </row>
    <row r="25991" spans="1:5" x14ac:dyDescent="0.25">
      <c r="A25991" s="1">
        <v>37906</v>
      </c>
      <c r="B25991">
        <v>38334.345000000001</v>
      </c>
      <c r="C25991" t="str">
        <f t="shared" si="406"/>
        <v>$38,334.35</v>
      </c>
      <c r="E25991" s="4">
        <v>37906</v>
      </c>
    </row>
    <row r="25992" spans="1:5" x14ac:dyDescent="0.25">
      <c r="A25992" s="1">
        <v>37906</v>
      </c>
      <c r="B25992">
        <v>38335.345000000001</v>
      </c>
      <c r="C25992" t="str">
        <f t="shared" si="406"/>
        <v>$38,335.35</v>
      </c>
      <c r="E25992" s="4">
        <v>37906</v>
      </c>
    </row>
    <row r="25993" spans="1:5" x14ac:dyDescent="0.25">
      <c r="A25993" s="1">
        <v>37906</v>
      </c>
      <c r="B25993">
        <v>38336.345000000001</v>
      </c>
      <c r="C25993" t="str">
        <f t="shared" si="406"/>
        <v>$38,336.35</v>
      </c>
      <c r="E25993" s="4">
        <v>37906</v>
      </c>
    </row>
    <row r="25994" spans="1:5" x14ac:dyDescent="0.25">
      <c r="A25994" s="1">
        <v>37906</v>
      </c>
      <c r="B25994">
        <v>38337.345000000001</v>
      </c>
      <c r="C25994" t="str">
        <f t="shared" si="406"/>
        <v>$38,337.35</v>
      </c>
      <c r="E25994" s="4">
        <v>37906</v>
      </c>
    </row>
    <row r="25995" spans="1:5" x14ac:dyDescent="0.25">
      <c r="A25995" s="1">
        <v>37906</v>
      </c>
      <c r="B25995">
        <v>38338.345000000001</v>
      </c>
      <c r="C25995" t="str">
        <f t="shared" si="406"/>
        <v>$38,338.35</v>
      </c>
      <c r="E25995" s="4">
        <v>37906</v>
      </c>
    </row>
    <row r="25996" spans="1:5" x14ac:dyDescent="0.25">
      <c r="A25996" s="1">
        <v>37906</v>
      </c>
      <c r="B25996">
        <v>38339.345000000001</v>
      </c>
      <c r="C25996" t="str">
        <f t="shared" si="406"/>
        <v>$38,339.35</v>
      </c>
      <c r="E25996" s="4">
        <v>37906</v>
      </c>
    </row>
    <row r="25997" spans="1:5" x14ac:dyDescent="0.25">
      <c r="A25997" s="1">
        <v>37906</v>
      </c>
      <c r="B25997">
        <v>38340.345000000001</v>
      </c>
      <c r="C25997" t="str">
        <f t="shared" si="406"/>
        <v>$38,340.35</v>
      </c>
      <c r="E25997" s="4">
        <v>37906</v>
      </c>
    </row>
    <row r="25998" spans="1:5" x14ac:dyDescent="0.25">
      <c r="A25998" s="1">
        <v>37906</v>
      </c>
      <c r="B25998">
        <v>38341.345000000001</v>
      </c>
      <c r="C25998" t="str">
        <f t="shared" si="406"/>
        <v>$38,341.35</v>
      </c>
      <c r="E25998" s="4">
        <v>37906</v>
      </c>
    </row>
    <row r="25999" spans="1:5" x14ac:dyDescent="0.25">
      <c r="A25999" s="1">
        <v>37906</v>
      </c>
      <c r="B25999">
        <v>38342.345000000001</v>
      </c>
      <c r="C25999" t="str">
        <f t="shared" si="406"/>
        <v>$38,342.35</v>
      </c>
      <c r="E25999" s="4">
        <v>37906</v>
      </c>
    </row>
    <row r="26000" spans="1:5" x14ac:dyDescent="0.25">
      <c r="A26000" s="1">
        <v>37906</v>
      </c>
      <c r="B26000">
        <v>38343.345000000001</v>
      </c>
      <c r="C26000" t="str">
        <f t="shared" si="406"/>
        <v>$38,343.35</v>
      </c>
      <c r="E26000" s="4">
        <v>37906</v>
      </c>
    </row>
    <row r="26001" spans="1:5" x14ac:dyDescent="0.25">
      <c r="A26001" s="1">
        <v>37907</v>
      </c>
      <c r="B26001">
        <v>38344.345000000001</v>
      </c>
      <c r="C26001" t="str">
        <f t="shared" si="406"/>
        <v>$38,344.35</v>
      </c>
      <c r="E26001" s="4">
        <v>37907</v>
      </c>
    </row>
    <row r="26002" spans="1:5" x14ac:dyDescent="0.25">
      <c r="A26002" s="1">
        <v>37907</v>
      </c>
      <c r="B26002">
        <v>38345.345000000001</v>
      </c>
      <c r="C26002" t="str">
        <f t="shared" si="406"/>
        <v>$38,345.35</v>
      </c>
      <c r="E26002" s="4">
        <v>37907</v>
      </c>
    </row>
    <row r="26003" spans="1:5" x14ac:dyDescent="0.25">
      <c r="A26003" s="1">
        <v>37909</v>
      </c>
      <c r="B26003">
        <v>38346.345000000001</v>
      </c>
      <c r="C26003" t="str">
        <f t="shared" si="406"/>
        <v>$38,346.35</v>
      </c>
      <c r="E26003" s="4">
        <v>37909</v>
      </c>
    </row>
    <row r="26004" spans="1:5" x14ac:dyDescent="0.25">
      <c r="A26004" s="1">
        <v>37909</v>
      </c>
      <c r="B26004">
        <v>38347.345000000001</v>
      </c>
      <c r="C26004" t="str">
        <f t="shared" si="406"/>
        <v>$38,347.35</v>
      </c>
      <c r="E26004" s="4">
        <v>37909</v>
      </c>
    </row>
    <row r="26005" spans="1:5" x14ac:dyDescent="0.25">
      <c r="A26005" s="1">
        <v>37909</v>
      </c>
      <c r="B26005">
        <v>38348.345000000001</v>
      </c>
      <c r="C26005" t="str">
        <f t="shared" si="406"/>
        <v>$38,348.35</v>
      </c>
      <c r="E26005" s="4">
        <v>37909</v>
      </c>
    </row>
    <row r="26006" spans="1:5" x14ac:dyDescent="0.25">
      <c r="A26006" s="1">
        <v>37909</v>
      </c>
      <c r="B26006">
        <v>38349.345000000001</v>
      </c>
      <c r="C26006" t="str">
        <f t="shared" si="406"/>
        <v>$38,349.35</v>
      </c>
      <c r="E26006" s="4">
        <v>37909</v>
      </c>
    </row>
    <row r="26007" spans="1:5" x14ac:dyDescent="0.25">
      <c r="A26007" s="1">
        <v>37910</v>
      </c>
      <c r="B26007">
        <v>38350.345000000001</v>
      </c>
      <c r="C26007" t="str">
        <f t="shared" si="406"/>
        <v>$38,350.35</v>
      </c>
      <c r="E26007" s="4">
        <v>37910</v>
      </c>
    </row>
    <row r="26008" spans="1:5" x14ac:dyDescent="0.25">
      <c r="A26008" s="1">
        <v>37911</v>
      </c>
      <c r="B26008">
        <v>38351.345000000001</v>
      </c>
      <c r="C26008" t="str">
        <f t="shared" si="406"/>
        <v>$38,351.35</v>
      </c>
      <c r="E26008" s="4">
        <v>37911</v>
      </c>
    </row>
    <row r="26009" spans="1:5" x14ac:dyDescent="0.25">
      <c r="A26009" s="1">
        <v>37911</v>
      </c>
      <c r="B26009">
        <v>38352.345000000001</v>
      </c>
      <c r="C26009" t="str">
        <f t="shared" si="406"/>
        <v>$38,352.35</v>
      </c>
      <c r="E26009" s="4">
        <v>37911</v>
      </c>
    </row>
    <row r="26010" spans="1:5" x14ac:dyDescent="0.25">
      <c r="A26010" s="1">
        <v>37911</v>
      </c>
      <c r="B26010">
        <v>38353.345000000001</v>
      </c>
      <c r="C26010" t="str">
        <f t="shared" si="406"/>
        <v>$38,353.35</v>
      </c>
      <c r="E26010" s="4">
        <v>37911</v>
      </c>
    </row>
    <row r="26011" spans="1:5" x14ac:dyDescent="0.25">
      <c r="A26011" s="1">
        <v>37912</v>
      </c>
      <c r="B26011">
        <v>38354.345000000001</v>
      </c>
      <c r="C26011" t="str">
        <f t="shared" si="406"/>
        <v>$38,354.35</v>
      </c>
      <c r="E26011" s="4">
        <v>37912</v>
      </c>
    </row>
    <row r="26012" spans="1:5" x14ac:dyDescent="0.25">
      <c r="A26012" s="1">
        <v>37913</v>
      </c>
      <c r="B26012">
        <v>38355.345000000001</v>
      </c>
      <c r="C26012" t="str">
        <f t="shared" si="406"/>
        <v>$38,355.35</v>
      </c>
      <c r="E26012" s="4">
        <v>37913</v>
      </c>
    </row>
    <row r="26013" spans="1:5" x14ac:dyDescent="0.25">
      <c r="A26013" s="1">
        <v>37913</v>
      </c>
      <c r="B26013">
        <v>38356.345000000001</v>
      </c>
      <c r="C26013" t="str">
        <f t="shared" si="406"/>
        <v>$38,356.35</v>
      </c>
      <c r="E26013" s="4">
        <v>37913</v>
      </c>
    </row>
    <row r="26014" spans="1:5" x14ac:dyDescent="0.25">
      <c r="A26014" s="1">
        <v>37913</v>
      </c>
      <c r="B26014">
        <v>38357.345000000001</v>
      </c>
      <c r="C26014" t="str">
        <f t="shared" si="406"/>
        <v>$38,357.35</v>
      </c>
      <c r="E26014" s="4">
        <v>37913</v>
      </c>
    </row>
    <row r="26015" spans="1:5" x14ac:dyDescent="0.25">
      <c r="A26015" s="1">
        <v>37913</v>
      </c>
      <c r="B26015">
        <v>38358.345000000001</v>
      </c>
      <c r="C26015" t="str">
        <f t="shared" si="406"/>
        <v>$38,358.35</v>
      </c>
      <c r="E26015" s="4">
        <v>37913</v>
      </c>
    </row>
    <row r="26016" spans="1:5" x14ac:dyDescent="0.25">
      <c r="A26016" s="1">
        <v>37914</v>
      </c>
      <c r="B26016">
        <v>38359.345000000001</v>
      </c>
      <c r="C26016" t="str">
        <f t="shared" si="406"/>
        <v>$38,359.35</v>
      </c>
      <c r="E26016" s="4">
        <v>37914</v>
      </c>
    </row>
    <row r="26017" spans="1:5" x14ac:dyDescent="0.25">
      <c r="A26017" s="1">
        <v>37914</v>
      </c>
      <c r="B26017">
        <v>38360.345000000001</v>
      </c>
      <c r="C26017" t="str">
        <f t="shared" si="406"/>
        <v>$38,360.35</v>
      </c>
      <c r="E26017" s="4">
        <v>37914</v>
      </c>
    </row>
    <row r="26018" spans="1:5" x14ac:dyDescent="0.25">
      <c r="A26018" s="1">
        <v>37915</v>
      </c>
      <c r="B26018">
        <v>38361.345000000001</v>
      </c>
      <c r="C26018" t="str">
        <f t="shared" si="406"/>
        <v>$38,361.35</v>
      </c>
      <c r="E26018" s="4">
        <v>37915</v>
      </c>
    </row>
    <row r="26019" spans="1:5" x14ac:dyDescent="0.25">
      <c r="A26019" s="1">
        <v>37915</v>
      </c>
      <c r="B26019">
        <v>38362.345000000001</v>
      </c>
      <c r="C26019" t="str">
        <f t="shared" si="406"/>
        <v>$38,362.35</v>
      </c>
      <c r="E26019" s="4">
        <v>37915</v>
      </c>
    </row>
    <row r="26020" spans="1:5" x14ac:dyDescent="0.25">
      <c r="A26020" s="1">
        <v>37916</v>
      </c>
      <c r="B26020">
        <v>38363.345000000001</v>
      </c>
      <c r="C26020" t="str">
        <f t="shared" si="406"/>
        <v>$38,363.35</v>
      </c>
      <c r="E26020" s="4">
        <v>37916</v>
      </c>
    </row>
    <row r="26021" spans="1:5" x14ac:dyDescent="0.25">
      <c r="A26021" s="1">
        <v>37916</v>
      </c>
      <c r="B26021">
        <v>38364.345000000001</v>
      </c>
      <c r="C26021" t="str">
        <f t="shared" si="406"/>
        <v>$38,364.35</v>
      </c>
      <c r="E26021" s="4">
        <v>37916</v>
      </c>
    </row>
    <row r="26022" spans="1:5" x14ac:dyDescent="0.25">
      <c r="A26022" s="1">
        <v>37916</v>
      </c>
      <c r="B26022">
        <v>38365.345000000001</v>
      </c>
      <c r="C26022" t="str">
        <f t="shared" si="406"/>
        <v>$38,365.35</v>
      </c>
      <c r="E26022" s="4">
        <v>37916</v>
      </c>
    </row>
    <row r="26023" spans="1:5" x14ac:dyDescent="0.25">
      <c r="A26023" s="1">
        <v>37916</v>
      </c>
      <c r="B26023">
        <v>38366.345000000001</v>
      </c>
      <c r="C26023" t="str">
        <f t="shared" si="406"/>
        <v>$38,366.35</v>
      </c>
      <c r="E26023" s="4">
        <v>37916</v>
      </c>
    </row>
    <row r="26024" spans="1:5" x14ac:dyDescent="0.25">
      <c r="A26024" s="1">
        <v>37917</v>
      </c>
      <c r="B26024">
        <v>38367.345000000001</v>
      </c>
      <c r="C26024" t="str">
        <f t="shared" si="406"/>
        <v>$38,367.35</v>
      </c>
      <c r="E26024" s="4">
        <v>37917</v>
      </c>
    </row>
    <row r="26025" spans="1:5" x14ac:dyDescent="0.25">
      <c r="A26025" s="1">
        <v>37918</v>
      </c>
      <c r="B26025">
        <v>38368.345000000001</v>
      </c>
      <c r="C26025" t="str">
        <f t="shared" si="406"/>
        <v>$38,368.35</v>
      </c>
      <c r="E26025" s="4">
        <v>37918</v>
      </c>
    </row>
    <row r="26026" spans="1:5" x14ac:dyDescent="0.25">
      <c r="A26026" s="1">
        <v>37918</v>
      </c>
      <c r="B26026">
        <v>38369.345000000001</v>
      </c>
      <c r="C26026" t="str">
        <f t="shared" si="406"/>
        <v>$38,369.35</v>
      </c>
      <c r="E26026" s="4">
        <v>37918</v>
      </c>
    </row>
    <row r="26027" spans="1:5" x14ac:dyDescent="0.25">
      <c r="A26027" s="1">
        <v>37918</v>
      </c>
      <c r="B26027">
        <v>38370.345000000001</v>
      </c>
      <c r="C26027" t="str">
        <f t="shared" si="406"/>
        <v>$38,370.35</v>
      </c>
      <c r="E26027" s="4">
        <v>37918</v>
      </c>
    </row>
    <row r="26028" spans="1:5" x14ac:dyDescent="0.25">
      <c r="A26028" s="1">
        <v>37918</v>
      </c>
      <c r="B26028">
        <v>38371.345000000001</v>
      </c>
      <c r="C26028" t="str">
        <f t="shared" si="406"/>
        <v>$38,371.35</v>
      </c>
      <c r="E26028" s="4">
        <v>37918</v>
      </c>
    </row>
    <row r="26029" spans="1:5" x14ac:dyDescent="0.25">
      <c r="A26029" s="1">
        <v>37921</v>
      </c>
      <c r="B26029">
        <v>38372.345000000001</v>
      </c>
      <c r="C26029" t="str">
        <f t="shared" si="406"/>
        <v>$38,372.35</v>
      </c>
      <c r="E26029" s="4">
        <v>37921</v>
      </c>
    </row>
    <row r="26030" spans="1:5" x14ac:dyDescent="0.25">
      <c r="A26030" s="1">
        <v>37923</v>
      </c>
      <c r="B26030">
        <v>38373.345000000001</v>
      </c>
      <c r="C26030" t="str">
        <f t="shared" si="406"/>
        <v>$38,373.35</v>
      </c>
      <c r="E26030" s="4">
        <v>37923</v>
      </c>
    </row>
    <row r="26031" spans="1:5" x14ac:dyDescent="0.25">
      <c r="A26031" s="1">
        <v>37924</v>
      </c>
      <c r="B26031">
        <v>38374.345000000001</v>
      </c>
      <c r="C26031" t="str">
        <f t="shared" si="406"/>
        <v>$38,374.35</v>
      </c>
      <c r="E26031" s="4">
        <v>37924</v>
      </c>
    </row>
    <row r="26032" spans="1:5" x14ac:dyDescent="0.25">
      <c r="A26032" s="1">
        <v>37925</v>
      </c>
      <c r="B26032">
        <v>38375.345000000001</v>
      </c>
      <c r="C26032" t="str">
        <f t="shared" si="406"/>
        <v>$38,375.35</v>
      </c>
      <c r="E26032" s="4">
        <v>37925</v>
      </c>
    </row>
    <row r="26033" spans="1:5" x14ac:dyDescent="0.25">
      <c r="A26033" s="1">
        <v>37928</v>
      </c>
      <c r="B26033">
        <v>38376.345000000001</v>
      </c>
      <c r="C26033" t="str">
        <f t="shared" si="406"/>
        <v>$38,376.35</v>
      </c>
      <c r="E26033" s="4">
        <v>37928</v>
      </c>
    </row>
    <row r="26034" spans="1:5" x14ac:dyDescent="0.25">
      <c r="A26034" s="1">
        <v>37931</v>
      </c>
      <c r="B26034">
        <v>38377.345000000001</v>
      </c>
      <c r="C26034" t="str">
        <f t="shared" si="406"/>
        <v>$38,377.35</v>
      </c>
      <c r="E26034" s="4">
        <v>37931</v>
      </c>
    </row>
    <row r="26035" spans="1:5" x14ac:dyDescent="0.25">
      <c r="A26035" s="1">
        <v>37931</v>
      </c>
      <c r="B26035">
        <v>38378.345000000001</v>
      </c>
      <c r="C26035" t="str">
        <f t="shared" si="406"/>
        <v>$38,378.35</v>
      </c>
      <c r="E26035" s="4">
        <v>37931</v>
      </c>
    </row>
    <row r="26036" spans="1:5" x14ac:dyDescent="0.25">
      <c r="A26036" s="1">
        <v>37932</v>
      </c>
      <c r="B26036">
        <v>38379.345000000001</v>
      </c>
      <c r="C26036" t="str">
        <f t="shared" si="406"/>
        <v>$38,379.35</v>
      </c>
      <c r="E26036" s="4">
        <v>37932</v>
      </c>
    </row>
    <row r="26037" spans="1:5" x14ac:dyDescent="0.25">
      <c r="A26037" s="1">
        <v>37933</v>
      </c>
      <c r="B26037">
        <v>38380.345000000001</v>
      </c>
      <c r="C26037" t="str">
        <f t="shared" si="406"/>
        <v>$38,380.35</v>
      </c>
      <c r="E26037" s="4">
        <v>37933</v>
      </c>
    </row>
    <row r="26038" spans="1:5" x14ac:dyDescent="0.25">
      <c r="A26038" s="1">
        <v>37933</v>
      </c>
      <c r="B26038">
        <v>38381.345000000001</v>
      </c>
      <c r="C26038" t="str">
        <f t="shared" si="406"/>
        <v>$38,381.35</v>
      </c>
      <c r="E26038" s="4">
        <v>37933</v>
      </c>
    </row>
    <row r="26039" spans="1:5" x14ac:dyDescent="0.25">
      <c r="A26039" s="1">
        <v>37933</v>
      </c>
      <c r="B26039">
        <v>38382.345000000001</v>
      </c>
      <c r="C26039" t="str">
        <f t="shared" si="406"/>
        <v>$38,382.35</v>
      </c>
      <c r="E26039" s="4">
        <v>37933</v>
      </c>
    </row>
    <row r="26040" spans="1:5" x14ac:dyDescent="0.25">
      <c r="A26040" s="1">
        <v>37934</v>
      </c>
      <c r="B26040">
        <v>38383.345000000001</v>
      </c>
      <c r="C26040" t="str">
        <f t="shared" si="406"/>
        <v>$38,383.35</v>
      </c>
      <c r="E26040" s="4">
        <v>37934</v>
      </c>
    </row>
    <row r="26041" spans="1:5" x14ac:dyDescent="0.25">
      <c r="A26041" s="1">
        <v>37934</v>
      </c>
      <c r="B26041">
        <v>38384.345000000001</v>
      </c>
      <c r="C26041" t="str">
        <f t="shared" si="406"/>
        <v>$38,384.35</v>
      </c>
      <c r="E26041" s="4">
        <v>37934</v>
      </c>
    </row>
    <row r="26042" spans="1:5" x14ac:dyDescent="0.25">
      <c r="A26042" s="1">
        <v>37935</v>
      </c>
      <c r="B26042">
        <v>38385.345000000001</v>
      </c>
      <c r="C26042" t="str">
        <f t="shared" si="406"/>
        <v>$38,385.35</v>
      </c>
      <c r="E26042" s="4">
        <v>37935</v>
      </c>
    </row>
    <row r="26043" spans="1:5" x14ac:dyDescent="0.25">
      <c r="A26043" s="1">
        <v>37935</v>
      </c>
      <c r="B26043">
        <v>38386.345000000001</v>
      </c>
      <c r="C26043" t="str">
        <f t="shared" si="406"/>
        <v>$38,386.35</v>
      </c>
      <c r="E26043" s="4">
        <v>37935</v>
      </c>
    </row>
    <row r="26044" spans="1:5" x14ac:dyDescent="0.25">
      <c r="A26044" s="1">
        <v>37936</v>
      </c>
      <c r="B26044">
        <v>38387.345000000001</v>
      </c>
      <c r="C26044" t="str">
        <f t="shared" si="406"/>
        <v>$38,387.35</v>
      </c>
      <c r="E26044" s="4">
        <v>37936</v>
      </c>
    </row>
    <row r="26045" spans="1:5" x14ac:dyDescent="0.25">
      <c r="A26045" s="1">
        <v>37937</v>
      </c>
      <c r="B26045">
        <v>38388.345000000001</v>
      </c>
      <c r="C26045" t="str">
        <f t="shared" si="406"/>
        <v>$38,388.35</v>
      </c>
      <c r="E26045" s="4">
        <v>37937</v>
      </c>
    </row>
    <row r="26046" spans="1:5" x14ac:dyDescent="0.25">
      <c r="A26046" s="1">
        <v>37937</v>
      </c>
      <c r="B26046">
        <v>38389.345000000001</v>
      </c>
      <c r="C26046" t="str">
        <f t="shared" si="406"/>
        <v>$38,389.35</v>
      </c>
      <c r="E26046" s="4">
        <v>37937</v>
      </c>
    </row>
    <row r="26047" spans="1:5" x14ac:dyDescent="0.25">
      <c r="A26047" s="1">
        <v>37937</v>
      </c>
      <c r="B26047">
        <v>38390.345000000001</v>
      </c>
      <c r="C26047" t="str">
        <f t="shared" si="406"/>
        <v>$38,390.35</v>
      </c>
      <c r="E26047" s="4">
        <v>37937</v>
      </c>
    </row>
    <row r="26048" spans="1:5" x14ac:dyDescent="0.25">
      <c r="A26048" s="1">
        <v>37937</v>
      </c>
      <c r="B26048">
        <v>38391.345000000001</v>
      </c>
      <c r="C26048" t="str">
        <f t="shared" si="406"/>
        <v>$38,391.35</v>
      </c>
      <c r="E26048" s="4">
        <v>37937</v>
      </c>
    </row>
    <row r="26049" spans="1:5" x14ac:dyDescent="0.25">
      <c r="A26049" s="1">
        <v>37937</v>
      </c>
      <c r="B26049">
        <v>38392.345000000001</v>
      </c>
      <c r="C26049" t="str">
        <f t="shared" si="406"/>
        <v>$38,392.35</v>
      </c>
      <c r="E26049" s="4">
        <v>37937</v>
      </c>
    </row>
    <row r="26050" spans="1:5" x14ac:dyDescent="0.25">
      <c r="A26050" s="1">
        <v>37939</v>
      </c>
      <c r="B26050">
        <v>38393.345000000001</v>
      </c>
      <c r="C26050" t="str">
        <f t="shared" si="406"/>
        <v>$38,393.35</v>
      </c>
      <c r="E26050" s="4">
        <v>37939</v>
      </c>
    </row>
    <row r="26051" spans="1:5" x14ac:dyDescent="0.25">
      <c r="A26051" s="1">
        <v>37939</v>
      </c>
      <c r="B26051">
        <v>38394.345000000001</v>
      </c>
      <c r="C26051" t="str">
        <f t="shared" ref="C26051:C26114" si="407">TEXT(B26051,"$#,##0.00")</f>
        <v>$38,394.35</v>
      </c>
      <c r="E26051" s="4">
        <v>37939</v>
      </c>
    </row>
    <row r="26052" spans="1:5" x14ac:dyDescent="0.25">
      <c r="A26052" s="1">
        <v>37939</v>
      </c>
      <c r="B26052">
        <v>38395.345000000001</v>
      </c>
      <c r="C26052" t="str">
        <f t="shared" si="407"/>
        <v>$38,395.35</v>
      </c>
      <c r="E26052" s="4">
        <v>37939</v>
      </c>
    </row>
    <row r="26053" spans="1:5" x14ac:dyDescent="0.25">
      <c r="A26053" s="1">
        <v>37939</v>
      </c>
      <c r="B26053">
        <v>38396.345000000001</v>
      </c>
      <c r="C26053" t="str">
        <f t="shared" si="407"/>
        <v>$38,396.35</v>
      </c>
      <c r="E26053" s="4">
        <v>37939</v>
      </c>
    </row>
    <row r="26054" spans="1:5" x14ac:dyDescent="0.25">
      <c r="A26054" s="1">
        <v>37940</v>
      </c>
      <c r="B26054">
        <v>38397.345000000001</v>
      </c>
      <c r="C26054" t="str">
        <f t="shared" si="407"/>
        <v>$38,397.35</v>
      </c>
      <c r="E26054" s="4">
        <v>37940</v>
      </c>
    </row>
    <row r="26055" spans="1:5" x14ac:dyDescent="0.25">
      <c r="A26055" s="1">
        <v>37940</v>
      </c>
      <c r="B26055">
        <v>38398.345000000001</v>
      </c>
      <c r="C26055" t="str">
        <f t="shared" si="407"/>
        <v>$38,398.35</v>
      </c>
      <c r="E26055" s="4">
        <v>37940</v>
      </c>
    </row>
    <row r="26056" spans="1:5" x14ac:dyDescent="0.25">
      <c r="A26056" s="1">
        <v>37940</v>
      </c>
      <c r="B26056">
        <v>38399.345000000001</v>
      </c>
      <c r="C26056" t="str">
        <f t="shared" si="407"/>
        <v>$38,399.35</v>
      </c>
      <c r="E26056" s="4">
        <v>37940</v>
      </c>
    </row>
    <row r="26057" spans="1:5" x14ac:dyDescent="0.25">
      <c r="A26057" s="1">
        <v>37940</v>
      </c>
      <c r="B26057">
        <v>38400.345000000001</v>
      </c>
      <c r="C26057" t="str">
        <f t="shared" si="407"/>
        <v>$38,400.35</v>
      </c>
      <c r="E26057" s="4">
        <v>37940</v>
      </c>
    </row>
    <row r="26058" spans="1:5" x14ac:dyDescent="0.25">
      <c r="A26058" s="1">
        <v>37940</v>
      </c>
      <c r="B26058">
        <v>38401.345000000001</v>
      </c>
      <c r="C26058" t="str">
        <f t="shared" si="407"/>
        <v>$38,401.35</v>
      </c>
      <c r="E26058" s="4">
        <v>37940</v>
      </c>
    </row>
    <row r="26059" spans="1:5" x14ac:dyDescent="0.25">
      <c r="A26059" s="1">
        <v>37940</v>
      </c>
      <c r="B26059">
        <v>38402.345000000001</v>
      </c>
      <c r="C26059" t="str">
        <f t="shared" si="407"/>
        <v>$38,402.35</v>
      </c>
      <c r="E26059" s="4">
        <v>37940</v>
      </c>
    </row>
    <row r="26060" spans="1:5" x14ac:dyDescent="0.25">
      <c r="A26060" s="1">
        <v>37940</v>
      </c>
      <c r="B26060">
        <v>38403.345000000001</v>
      </c>
      <c r="C26060" t="str">
        <f t="shared" si="407"/>
        <v>$38,403.35</v>
      </c>
      <c r="E26060" s="4">
        <v>37940</v>
      </c>
    </row>
    <row r="26061" spans="1:5" x14ac:dyDescent="0.25">
      <c r="A26061" s="1">
        <v>37940</v>
      </c>
      <c r="B26061">
        <v>38404.345000000001</v>
      </c>
      <c r="C26061" t="str">
        <f t="shared" si="407"/>
        <v>$38,404.35</v>
      </c>
      <c r="E26061" s="4">
        <v>37940</v>
      </c>
    </row>
    <row r="26062" spans="1:5" x14ac:dyDescent="0.25">
      <c r="A26062" s="1">
        <v>37940</v>
      </c>
      <c r="B26062">
        <v>38405.345000000001</v>
      </c>
      <c r="C26062" t="str">
        <f t="shared" si="407"/>
        <v>$38,405.35</v>
      </c>
      <c r="E26062" s="4">
        <v>37940</v>
      </c>
    </row>
    <row r="26063" spans="1:5" x14ac:dyDescent="0.25">
      <c r="A26063" s="1">
        <v>37940</v>
      </c>
      <c r="B26063">
        <v>38406.345000000001</v>
      </c>
      <c r="C26063" t="str">
        <f t="shared" si="407"/>
        <v>$38,406.35</v>
      </c>
      <c r="E26063" s="4">
        <v>37940</v>
      </c>
    </row>
    <row r="26064" spans="1:5" x14ac:dyDescent="0.25">
      <c r="A26064" s="1">
        <v>37940</v>
      </c>
      <c r="B26064">
        <v>38407.345000000001</v>
      </c>
      <c r="C26064" t="str">
        <f t="shared" si="407"/>
        <v>$38,407.35</v>
      </c>
      <c r="E26064" s="4">
        <v>37940</v>
      </c>
    </row>
    <row r="26065" spans="1:5" x14ac:dyDescent="0.25">
      <c r="A26065" s="1">
        <v>37940</v>
      </c>
      <c r="B26065">
        <v>38408.345000000001</v>
      </c>
      <c r="C26065" t="str">
        <f t="shared" si="407"/>
        <v>$38,408.35</v>
      </c>
      <c r="E26065" s="4">
        <v>37940</v>
      </c>
    </row>
    <row r="26066" spans="1:5" x14ac:dyDescent="0.25">
      <c r="A26066" s="1">
        <v>37940</v>
      </c>
      <c r="B26066">
        <v>38409.345000000001</v>
      </c>
      <c r="C26066" t="str">
        <f t="shared" si="407"/>
        <v>$38,409.35</v>
      </c>
      <c r="E26066" s="4">
        <v>37940</v>
      </c>
    </row>
    <row r="26067" spans="1:5" x14ac:dyDescent="0.25">
      <c r="A26067" s="1">
        <v>37940</v>
      </c>
      <c r="B26067">
        <v>38410.345000000001</v>
      </c>
      <c r="C26067" t="str">
        <f t="shared" si="407"/>
        <v>$38,410.35</v>
      </c>
      <c r="E26067" s="4">
        <v>37940</v>
      </c>
    </row>
    <row r="26068" spans="1:5" x14ac:dyDescent="0.25">
      <c r="A26068" s="1">
        <v>37940</v>
      </c>
      <c r="B26068">
        <v>38411.345000000001</v>
      </c>
      <c r="C26068" t="str">
        <f t="shared" si="407"/>
        <v>$38,411.35</v>
      </c>
      <c r="E26068" s="4">
        <v>37940</v>
      </c>
    </row>
    <row r="26069" spans="1:5" x14ac:dyDescent="0.25">
      <c r="A26069" s="1">
        <v>37940</v>
      </c>
      <c r="B26069">
        <v>38412.345000000001</v>
      </c>
      <c r="C26069" t="str">
        <f t="shared" si="407"/>
        <v>$38,412.35</v>
      </c>
      <c r="E26069" s="4">
        <v>37940</v>
      </c>
    </row>
    <row r="26070" spans="1:5" x14ac:dyDescent="0.25">
      <c r="A26070" s="1">
        <v>37940</v>
      </c>
      <c r="B26070">
        <v>38413.345000000001</v>
      </c>
      <c r="C26070" t="str">
        <f t="shared" si="407"/>
        <v>$38,413.35</v>
      </c>
      <c r="E26070" s="4">
        <v>37940</v>
      </c>
    </row>
    <row r="26071" spans="1:5" x14ac:dyDescent="0.25">
      <c r="A26071" s="1">
        <v>37940</v>
      </c>
      <c r="B26071">
        <v>38414.345000000001</v>
      </c>
      <c r="C26071" t="str">
        <f t="shared" si="407"/>
        <v>$38,414.35</v>
      </c>
      <c r="E26071" s="4">
        <v>37940</v>
      </c>
    </row>
    <row r="26072" spans="1:5" x14ac:dyDescent="0.25">
      <c r="A26072" s="1">
        <v>37940</v>
      </c>
      <c r="B26072">
        <v>38415.345000000001</v>
      </c>
      <c r="C26072" t="str">
        <f t="shared" si="407"/>
        <v>$38,415.35</v>
      </c>
      <c r="E26072" s="4">
        <v>37940</v>
      </c>
    </row>
    <row r="26073" spans="1:5" x14ac:dyDescent="0.25">
      <c r="A26073" s="1">
        <v>37940</v>
      </c>
      <c r="B26073">
        <v>38416.345000000001</v>
      </c>
      <c r="C26073" t="str">
        <f t="shared" si="407"/>
        <v>$38,416.35</v>
      </c>
      <c r="E26073" s="4">
        <v>37940</v>
      </c>
    </row>
    <row r="26074" spans="1:5" x14ac:dyDescent="0.25">
      <c r="A26074" s="1">
        <v>37940</v>
      </c>
      <c r="B26074">
        <v>38417.345000000001</v>
      </c>
      <c r="C26074" t="str">
        <f t="shared" si="407"/>
        <v>$38,417.35</v>
      </c>
      <c r="E26074" s="4">
        <v>37940</v>
      </c>
    </row>
    <row r="26075" spans="1:5" x14ac:dyDescent="0.25">
      <c r="A26075" s="1">
        <v>37941</v>
      </c>
      <c r="B26075">
        <v>38418.345000000001</v>
      </c>
      <c r="C26075" t="str">
        <f t="shared" si="407"/>
        <v>$38,418.35</v>
      </c>
      <c r="E26075" s="4">
        <v>37941</v>
      </c>
    </row>
    <row r="26076" spans="1:5" x14ac:dyDescent="0.25">
      <c r="A26076" s="1">
        <v>37941</v>
      </c>
      <c r="B26076">
        <v>38419.345000000001</v>
      </c>
      <c r="C26076" t="str">
        <f t="shared" si="407"/>
        <v>$38,419.35</v>
      </c>
      <c r="E26076" s="4">
        <v>37941</v>
      </c>
    </row>
    <row r="26077" spans="1:5" x14ac:dyDescent="0.25">
      <c r="A26077" s="1">
        <v>37941</v>
      </c>
      <c r="B26077">
        <v>38420.345000000001</v>
      </c>
      <c r="C26077" t="str">
        <f t="shared" si="407"/>
        <v>$38,420.35</v>
      </c>
      <c r="E26077" s="4">
        <v>37941</v>
      </c>
    </row>
    <row r="26078" spans="1:5" x14ac:dyDescent="0.25">
      <c r="A26078" s="1">
        <v>37941</v>
      </c>
      <c r="B26078">
        <v>38421.345000000001</v>
      </c>
      <c r="C26078" t="str">
        <f t="shared" si="407"/>
        <v>$38,421.35</v>
      </c>
      <c r="E26078" s="4">
        <v>37941</v>
      </c>
    </row>
    <row r="26079" spans="1:5" x14ac:dyDescent="0.25">
      <c r="A26079" s="1">
        <v>37941</v>
      </c>
      <c r="B26079">
        <v>38422.345000000001</v>
      </c>
      <c r="C26079" t="str">
        <f t="shared" si="407"/>
        <v>$38,422.35</v>
      </c>
      <c r="E26079" s="4">
        <v>37941</v>
      </c>
    </row>
    <row r="26080" spans="1:5" x14ac:dyDescent="0.25">
      <c r="A26080" s="1">
        <v>37941</v>
      </c>
      <c r="B26080">
        <v>38423.345000000001</v>
      </c>
      <c r="C26080" t="str">
        <f t="shared" si="407"/>
        <v>$38,423.35</v>
      </c>
      <c r="E26080" s="4">
        <v>37941</v>
      </c>
    </row>
    <row r="26081" spans="1:5" x14ac:dyDescent="0.25">
      <c r="A26081" s="1">
        <v>37941</v>
      </c>
      <c r="B26081">
        <v>38424.345000000001</v>
      </c>
      <c r="C26081" t="str">
        <f t="shared" si="407"/>
        <v>$38,424.35</v>
      </c>
      <c r="E26081" s="4">
        <v>37941</v>
      </c>
    </row>
    <row r="26082" spans="1:5" x14ac:dyDescent="0.25">
      <c r="A26082" s="1">
        <v>37941</v>
      </c>
      <c r="B26082">
        <v>38425.345000000001</v>
      </c>
      <c r="C26082" t="str">
        <f t="shared" si="407"/>
        <v>$38,425.35</v>
      </c>
      <c r="E26082" s="4">
        <v>37941</v>
      </c>
    </row>
    <row r="26083" spans="1:5" x14ac:dyDescent="0.25">
      <c r="A26083" s="1">
        <v>37941</v>
      </c>
      <c r="B26083">
        <v>38426.345000000001</v>
      </c>
      <c r="C26083" t="str">
        <f t="shared" si="407"/>
        <v>$38,426.35</v>
      </c>
      <c r="E26083" s="4">
        <v>37941</v>
      </c>
    </row>
    <row r="26084" spans="1:5" x14ac:dyDescent="0.25">
      <c r="A26084" s="1">
        <v>37941</v>
      </c>
      <c r="B26084">
        <v>38427.345000000001</v>
      </c>
      <c r="C26084" t="str">
        <f t="shared" si="407"/>
        <v>$38,427.35</v>
      </c>
      <c r="E26084" s="4">
        <v>37941</v>
      </c>
    </row>
    <row r="26085" spans="1:5" x14ac:dyDescent="0.25">
      <c r="A26085" s="1">
        <v>37941</v>
      </c>
      <c r="B26085">
        <v>38428.345000000001</v>
      </c>
      <c r="C26085" t="str">
        <f t="shared" si="407"/>
        <v>$38,428.35</v>
      </c>
      <c r="E26085" s="4">
        <v>37941</v>
      </c>
    </row>
    <row r="26086" spans="1:5" x14ac:dyDescent="0.25">
      <c r="A26086" s="1">
        <v>37941</v>
      </c>
      <c r="B26086">
        <v>38429.345000000001</v>
      </c>
      <c r="C26086" t="str">
        <f t="shared" si="407"/>
        <v>$38,429.35</v>
      </c>
      <c r="E26086" s="4">
        <v>37941</v>
      </c>
    </row>
    <row r="26087" spans="1:5" x14ac:dyDescent="0.25">
      <c r="A26087" s="1">
        <v>37941</v>
      </c>
      <c r="B26087">
        <v>38430.345000000001</v>
      </c>
      <c r="C26087" t="str">
        <f t="shared" si="407"/>
        <v>$38,430.35</v>
      </c>
      <c r="E26087" s="4">
        <v>37941</v>
      </c>
    </row>
    <row r="26088" spans="1:5" x14ac:dyDescent="0.25">
      <c r="A26088" s="1">
        <v>37941</v>
      </c>
      <c r="B26088">
        <v>38431.345000000001</v>
      </c>
      <c r="C26088" t="str">
        <f t="shared" si="407"/>
        <v>$38,431.35</v>
      </c>
      <c r="E26088" s="4">
        <v>37941</v>
      </c>
    </row>
    <row r="26089" spans="1:5" x14ac:dyDescent="0.25">
      <c r="A26089" s="1">
        <v>37941</v>
      </c>
      <c r="B26089">
        <v>38432.345000000001</v>
      </c>
      <c r="C26089" t="str">
        <f t="shared" si="407"/>
        <v>$38,432.35</v>
      </c>
      <c r="E26089" s="4">
        <v>37941</v>
      </c>
    </row>
    <row r="26090" spans="1:5" x14ac:dyDescent="0.25">
      <c r="A26090" s="1">
        <v>37941</v>
      </c>
      <c r="B26090">
        <v>38433.345000000001</v>
      </c>
      <c r="C26090" t="str">
        <f t="shared" si="407"/>
        <v>$38,433.35</v>
      </c>
      <c r="E26090" s="4">
        <v>37941</v>
      </c>
    </row>
    <row r="26091" spans="1:5" x14ac:dyDescent="0.25">
      <c r="A26091" s="1">
        <v>37941</v>
      </c>
      <c r="B26091">
        <v>38434.345000000001</v>
      </c>
      <c r="C26091" t="str">
        <f t="shared" si="407"/>
        <v>$38,434.35</v>
      </c>
      <c r="E26091" s="4">
        <v>37941</v>
      </c>
    </row>
    <row r="26092" spans="1:5" x14ac:dyDescent="0.25">
      <c r="A26092" s="1">
        <v>37941</v>
      </c>
      <c r="B26092">
        <v>38435.345000000001</v>
      </c>
      <c r="C26092" t="str">
        <f t="shared" si="407"/>
        <v>$38,435.35</v>
      </c>
      <c r="E26092" s="4">
        <v>37941</v>
      </c>
    </row>
    <row r="26093" spans="1:5" x14ac:dyDescent="0.25">
      <c r="A26093" s="1">
        <v>37942</v>
      </c>
      <c r="B26093">
        <v>38436.345000000001</v>
      </c>
      <c r="C26093" t="str">
        <f t="shared" si="407"/>
        <v>$38,436.35</v>
      </c>
      <c r="E26093" s="4">
        <v>37942</v>
      </c>
    </row>
    <row r="26094" spans="1:5" x14ac:dyDescent="0.25">
      <c r="A26094" s="1">
        <v>37942</v>
      </c>
      <c r="B26094">
        <v>38437.345000000001</v>
      </c>
      <c r="C26094" t="str">
        <f t="shared" si="407"/>
        <v>$38,437.35</v>
      </c>
      <c r="E26094" s="4">
        <v>37942</v>
      </c>
    </row>
    <row r="26095" spans="1:5" x14ac:dyDescent="0.25">
      <c r="A26095" s="1">
        <v>37943</v>
      </c>
      <c r="B26095">
        <v>38438.345000000001</v>
      </c>
      <c r="C26095" t="str">
        <f t="shared" si="407"/>
        <v>$38,438.35</v>
      </c>
      <c r="E26095" s="4">
        <v>37943</v>
      </c>
    </row>
    <row r="26096" spans="1:5" x14ac:dyDescent="0.25">
      <c r="A26096" s="1">
        <v>37943</v>
      </c>
      <c r="B26096">
        <v>38439.345000000001</v>
      </c>
      <c r="C26096" t="str">
        <f t="shared" si="407"/>
        <v>$38,439.35</v>
      </c>
      <c r="E26096" s="4">
        <v>37943</v>
      </c>
    </row>
    <row r="26097" spans="1:5" x14ac:dyDescent="0.25">
      <c r="A26097" s="1">
        <v>37943</v>
      </c>
      <c r="B26097">
        <v>38440.345000000001</v>
      </c>
      <c r="C26097" t="str">
        <f t="shared" si="407"/>
        <v>$38,440.35</v>
      </c>
      <c r="E26097" s="4">
        <v>37943</v>
      </c>
    </row>
    <row r="26098" spans="1:5" x14ac:dyDescent="0.25">
      <c r="A26098" s="1">
        <v>37943</v>
      </c>
      <c r="B26098">
        <v>38441.345000000001</v>
      </c>
      <c r="C26098" t="str">
        <f t="shared" si="407"/>
        <v>$38,441.35</v>
      </c>
      <c r="E26098" s="4">
        <v>37943</v>
      </c>
    </row>
    <row r="26099" spans="1:5" x14ac:dyDescent="0.25">
      <c r="A26099" s="1">
        <v>37943</v>
      </c>
      <c r="B26099">
        <v>38442.345000000001</v>
      </c>
      <c r="C26099" t="str">
        <f t="shared" si="407"/>
        <v>$38,442.35</v>
      </c>
      <c r="E26099" s="4">
        <v>37943</v>
      </c>
    </row>
    <row r="26100" spans="1:5" x14ac:dyDescent="0.25">
      <c r="A26100" s="1">
        <v>37943</v>
      </c>
      <c r="B26100">
        <v>38443.345000000001</v>
      </c>
      <c r="C26100" t="str">
        <f t="shared" si="407"/>
        <v>$38,443.35</v>
      </c>
      <c r="E26100" s="4">
        <v>37943</v>
      </c>
    </row>
    <row r="26101" spans="1:5" x14ac:dyDescent="0.25">
      <c r="A26101" s="1">
        <v>37943</v>
      </c>
      <c r="B26101">
        <v>38444.345000000001</v>
      </c>
      <c r="C26101" t="str">
        <f t="shared" si="407"/>
        <v>$38,444.35</v>
      </c>
      <c r="E26101" s="4">
        <v>37943</v>
      </c>
    </row>
    <row r="26102" spans="1:5" x14ac:dyDescent="0.25">
      <c r="A26102" s="1">
        <v>37944</v>
      </c>
      <c r="B26102">
        <v>38445.345000000001</v>
      </c>
      <c r="C26102" t="str">
        <f t="shared" si="407"/>
        <v>$38,445.35</v>
      </c>
      <c r="E26102" s="4">
        <v>37944</v>
      </c>
    </row>
    <row r="26103" spans="1:5" x14ac:dyDescent="0.25">
      <c r="A26103" s="1">
        <v>37944</v>
      </c>
      <c r="B26103">
        <v>38446.345000000001</v>
      </c>
      <c r="C26103" t="str">
        <f t="shared" si="407"/>
        <v>$38,446.35</v>
      </c>
      <c r="E26103" s="4">
        <v>37944</v>
      </c>
    </row>
    <row r="26104" spans="1:5" x14ac:dyDescent="0.25">
      <c r="A26104" s="1">
        <v>37944</v>
      </c>
      <c r="B26104">
        <v>38447.345000000001</v>
      </c>
      <c r="C26104" t="str">
        <f t="shared" si="407"/>
        <v>$38,447.35</v>
      </c>
      <c r="E26104" s="4">
        <v>37944</v>
      </c>
    </row>
    <row r="26105" spans="1:5" x14ac:dyDescent="0.25">
      <c r="A26105" s="1">
        <v>37944</v>
      </c>
      <c r="B26105">
        <v>38448.345000000001</v>
      </c>
      <c r="C26105" t="str">
        <f t="shared" si="407"/>
        <v>$38,448.35</v>
      </c>
      <c r="E26105" s="4">
        <v>37944</v>
      </c>
    </row>
    <row r="26106" spans="1:5" x14ac:dyDescent="0.25">
      <c r="A26106" s="1">
        <v>37944</v>
      </c>
      <c r="B26106">
        <v>38449.345000000001</v>
      </c>
      <c r="C26106" t="str">
        <f t="shared" si="407"/>
        <v>$38,449.35</v>
      </c>
      <c r="E26106" s="4">
        <v>37944</v>
      </c>
    </row>
    <row r="26107" spans="1:5" x14ac:dyDescent="0.25">
      <c r="A26107" s="1">
        <v>37944</v>
      </c>
      <c r="B26107">
        <v>38450.345000000001</v>
      </c>
      <c r="C26107" t="str">
        <f t="shared" si="407"/>
        <v>$38,450.35</v>
      </c>
      <c r="E26107" s="4">
        <v>37944</v>
      </c>
    </row>
    <row r="26108" spans="1:5" x14ac:dyDescent="0.25">
      <c r="A26108" s="1">
        <v>37944</v>
      </c>
      <c r="B26108">
        <v>38451.345000000001</v>
      </c>
      <c r="C26108" t="str">
        <f t="shared" si="407"/>
        <v>$38,451.35</v>
      </c>
      <c r="E26108" s="4">
        <v>37944</v>
      </c>
    </row>
    <row r="26109" spans="1:5" x14ac:dyDescent="0.25">
      <c r="A26109" s="1">
        <v>37944</v>
      </c>
      <c r="B26109">
        <v>38452.345000000001</v>
      </c>
      <c r="C26109" t="str">
        <f t="shared" si="407"/>
        <v>$38,452.35</v>
      </c>
      <c r="E26109" s="4">
        <v>37944</v>
      </c>
    </row>
    <row r="26110" spans="1:5" x14ac:dyDescent="0.25">
      <c r="A26110" s="1">
        <v>37944</v>
      </c>
      <c r="B26110">
        <v>38453.345000000001</v>
      </c>
      <c r="C26110" t="str">
        <f t="shared" si="407"/>
        <v>$38,453.35</v>
      </c>
      <c r="E26110" s="4">
        <v>37944</v>
      </c>
    </row>
    <row r="26111" spans="1:5" x14ac:dyDescent="0.25">
      <c r="A26111" s="1">
        <v>37944</v>
      </c>
      <c r="B26111">
        <v>38454.345000000001</v>
      </c>
      <c r="C26111" t="str">
        <f t="shared" si="407"/>
        <v>$38,454.35</v>
      </c>
      <c r="E26111" s="4">
        <v>37944</v>
      </c>
    </row>
    <row r="26112" spans="1:5" x14ac:dyDescent="0.25">
      <c r="A26112" s="1">
        <v>37944</v>
      </c>
      <c r="B26112">
        <v>38455.345000000001</v>
      </c>
      <c r="C26112" t="str">
        <f t="shared" si="407"/>
        <v>$38,455.35</v>
      </c>
      <c r="E26112" s="4">
        <v>37944</v>
      </c>
    </row>
    <row r="26113" spans="1:5" x14ac:dyDescent="0.25">
      <c r="A26113" s="1">
        <v>37944</v>
      </c>
      <c r="B26113">
        <v>38456.345000000001</v>
      </c>
      <c r="C26113" t="str">
        <f t="shared" si="407"/>
        <v>$38,456.35</v>
      </c>
      <c r="E26113" s="4">
        <v>37944</v>
      </c>
    </row>
    <row r="26114" spans="1:5" x14ac:dyDescent="0.25">
      <c r="A26114" s="1">
        <v>37944</v>
      </c>
      <c r="B26114">
        <v>38457.345000000001</v>
      </c>
      <c r="C26114" t="str">
        <f t="shared" si="407"/>
        <v>$38,457.35</v>
      </c>
      <c r="E26114" s="4">
        <v>37944</v>
      </c>
    </row>
    <row r="26115" spans="1:5" x14ac:dyDescent="0.25">
      <c r="A26115" s="1">
        <v>37944</v>
      </c>
      <c r="B26115">
        <v>38458.345000000001</v>
      </c>
      <c r="C26115" t="str">
        <f t="shared" ref="C26115:C26178" si="408">TEXT(B26115,"$#,##0.00")</f>
        <v>$38,458.35</v>
      </c>
      <c r="E26115" s="4">
        <v>37944</v>
      </c>
    </row>
    <row r="26116" spans="1:5" x14ac:dyDescent="0.25">
      <c r="A26116" s="1">
        <v>37944</v>
      </c>
      <c r="B26116">
        <v>38459.345000000001</v>
      </c>
      <c r="C26116" t="str">
        <f t="shared" si="408"/>
        <v>$38,459.35</v>
      </c>
      <c r="E26116" s="4">
        <v>37944</v>
      </c>
    </row>
    <row r="26117" spans="1:5" x14ac:dyDescent="0.25">
      <c r="A26117" s="1">
        <v>37944</v>
      </c>
      <c r="B26117">
        <v>38460.345000000001</v>
      </c>
      <c r="C26117" t="str">
        <f t="shared" si="408"/>
        <v>$38,460.35</v>
      </c>
      <c r="E26117" s="4">
        <v>37944</v>
      </c>
    </row>
    <row r="26118" spans="1:5" x14ac:dyDescent="0.25">
      <c r="A26118" s="1">
        <v>37944</v>
      </c>
      <c r="B26118">
        <v>38461.345000000001</v>
      </c>
      <c r="C26118" t="str">
        <f t="shared" si="408"/>
        <v>$38,461.35</v>
      </c>
      <c r="E26118" s="4">
        <v>37944</v>
      </c>
    </row>
    <row r="26119" spans="1:5" x14ac:dyDescent="0.25">
      <c r="A26119" s="1">
        <v>37944</v>
      </c>
      <c r="B26119">
        <v>38462.345000000001</v>
      </c>
      <c r="C26119" t="str">
        <f t="shared" si="408"/>
        <v>$38,462.35</v>
      </c>
      <c r="E26119" s="4">
        <v>37944</v>
      </c>
    </row>
    <row r="26120" spans="1:5" x14ac:dyDescent="0.25">
      <c r="A26120" s="1">
        <v>37944</v>
      </c>
      <c r="B26120">
        <v>38463.345000000001</v>
      </c>
      <c r="C26120" t="str">
        <f t="shared" si="408"/>
        <v>$38,463.35</v>
      </c>
      <c r="E26120" s="4">
        <v>37944</v>
      </c>
    </row>
    <row r="26121" spans="1:5" x14ac:dyDescent="0.25">
      <c r="A26121" s="1">
        <v>37944</v>
      </c>
      <c r="B26121">
        <v>38464.345000000001</v>
      </c>
      <c r="C26121" t="str">
        <f t="shared" si="408"/>
        <v>$38,464.35</v>
      </c>
      <c r="E26121" s="4">
        <v>37944</v>
      </c>
    </row>
    <row r="26122" spans="1:5" x14ac:dyDescent="0.25">
      <c r="A26122" s="1">
        <v>37944</v>
      </c>
      <c r="B26122">
        <v>38465.345000000001</v>
      </c>
      <c r="C26122" t="str">
        <f t="shared" si="408"/>
        <v>$38,465.35</v>
      </c>
      <c r="E26122" s="4">
        <v>37944</v>
      </c>
    </row>
    <row r="26123" spans="1:5" x14ac:dyDescent="0.25">
      <c r="A26123" s="1">
        <v>37944</v>
      </c>
      <c r="B26123">
        <v>38466.345000000001</v>
      </c>
      <c r="C26123" t="str">
        <f t="shared" si="408"/>
        <v>$38,466.35</v>
      </c>
      <c r="E26123" s="4">
        <v>37944</v>
      </c>
    </row>
    <row r="26124" spans="1:5" x14ac:dyDescent="0.25">
      <c r="A26124" s="1">
        <v>37945</v>
      </c>
      <c r="B26124">
        <v>38467.345000000001</v>
      </c>
      <c r="C26124" t="str">
        <f t="shared" si="408"/>
        <v>$38,467.35</v>
      </c>
      <c r="E26124" s="4">
        <v>37945</v>
      </c>
    </row>
    <row r="26125" spans="1:5" x14ac:dyDescent="0.25">
      <c r="A26125" s="1">
        <v>37946</v>
      </c>
      <c r="B26125">
        <v>38468.345000000001</v>
      </c>
      <c r="C26125" t="str">
        <f t="shared" si="408"/>
        <v>$38,468.35</v>
      </c>
      <c r="E26125" s="4">
        <v>37946</v>
      </c>
    </row>
    <row r="26126" spans="1:5" x14ac:dyDescent="0.25">
      <c r="A26126" s="1">
        <v>37946</v>
      </c>
      <c r="B26126">
        <v>38469.345000000001</v>
      </c>
      <c r="C26126" t="str">
        <f t="shared" si="408"/>
        <v>$38,469.35</v>
      </c>
      <c r="E26126" s="4">
        <v>37946</v>
      </c>
    </row>
    <row r="26127" spans="1:5" x14ac:dyDescent="0.25">
      <c r="A26127" s="1">
        <v>37947</v>
      </c>
      <c r="B26127">
        <v>38470.345000000001</v>
      </c>
      <c r="C26127" t="str">
        <f t="shared" si="408"/>
        <v>$38,470.35</v>
      </c>
      <c r="E26127" s="4">
        <v>37947</v>
      </c>
    </row>
    <row r="26128" spans="1:5" x14ac:dyDescent="0.25">
      <c r="A26128" s="1">
        <v>37948</v>
      </c>
      <c r="B26128">
        <v>38471.345000000001</v>
      </c>
      <c r="C26128" t="str">
        <f t="shared" si="408"/>
        <v>$38,471.35</v>
      </c>
      <c r="E26128" s="4">
        <v>37948</v>
      </c>
    </row>
    <row r="26129" spans="1:5" x14ac:dyDescent="0.25">
      <c r="A26129" s="1">
        <v>37951</v>
      </c>
      <c r="B26129">
        <v>38472.345000000001</v>
      </c>
      <c r="C26129" t="str">
        <f t="shared" si="408"/>
        <v>$38,472.35</v>
      </c>
      <c r="E26129" s="4">
        <v>37951</v>
      </c>
    </row>
    <row r="26130" spans="1:5" x14ac:dyDescent="0.25">
      <c r="A26130" s="1">
        <v>37953</v>
      </c>
      <c r="B26130">
        <v>38473.345000000001</v>
      </c>
      <c r="C26130" t="str">
        <f t="shared" si="408"/>
        <v>$38,473.35</v>
      </c>
      <c r="E26130" s="4">
        <v>37953</v>
      </c>
    </row>
    <row r="26131" spans="1:5" x14ac:dyDescent="0.25">
      <c r="A26131" s="1">
        <v>37953</v>
      </c>
      <c r="B26131">
        <v>38474.345000000001</v>
      </c>
      <c r="C26131" t="str">
        <f t="shared" si="408"/>
        <v>$38,474.35</v>
      </c>
      <c r="E26131" s="4">
        <v>37953</v>
      </c>
    </row>
    <row r="26132" spans="1:5" x14ac:dyDescent="0.25">
      <c r="A26132" s="1">
        <v>37954</v>
      </c>
      <c r="B26132">
        <v>38475.345000000001</v>
      </c>
      <c r="C26132" t="str">
        <f t="shared" si="408"/>
        <v>$38,475.35</v>
      </c>
      <c r="E26132" s="4">
        <v>37954</v>
      </c>
    </row>
    <row r="26133" spans="1:5" x14ac:dyDescent="0.25">
      <c r="A26133" s="1">
        <v>37954</v>
      </c>
      <c r="B26133">
        <v>38476.345000000001</v>
      </c>
      <c r="C26133" t="str">
        <f t="shared" si="408"/>
        <v>$38,476.35</v>
      </c>
      <c r="E26133" s="4">
        <v>37954</v>
      </c>
    </row>
    <row r="26134" spans="1:5" x14ac:dyDescent="0.25">
      <c r="A26134" s="1">
        <v>37954</v>
      </c>
      <c r="B26134">
        <v>38477.345000000001</v>
      </c>
      <c r="C26134" t="str">
        <f t="shared" si="408"/>
        <v>$38,477.35</v>
      </c>
      <c r="E26134" s="4">
        <v>37954</v>
      </c>
    </row>
    <row r="26135" spans="1:5" x14ac:dyDescent="0.25">
      <c r="A26135" s="1">
        <v>37954</v>
      </c>
      <c r="B26135">
        <v>38478.345000000001</v>
      </c>
      <c r="C26135" t="str">
        <f t="shared" si="408"/>
        <v>$38,478.35</v>
      </c>
      <c r="E26135" s="4">
        <v>37954</v>
      </c>
    </row>
    <row r="26136" spans="1:5" x14ac:dyDescent="0.25">
      <c r="A26136" s="1">
        <v>37954</v>
      </c>
      <c r="B26136">
        <v>38479.345000000001</v>
      </c>
      <c r="C26136" t="str">
        <f t="shared" si="408"/>
        <v>$38,479.35</v>
      </c>
      <c r="E26136" s="4">
        <v>37954</v>
      </c>
    </row>
    <row r="26137" spans="1:5" x14ac:dyDescent="0.25">
      <c r="A26137" s="1">
        <v>37955</v>
      </c>
      <c r="B26137">
        <v>38480.345000000001</v>
      </c>
      <c r="C26137" t="str">
        <f t="shared" si="408"/>
        <v>$38,480.35</v>
      </c>
      <c r="E26137" s="4">
        <v>37955</v>
      </c>
    </row>
    <row r="26138" spans="1:5" x14ac:dyDescent="0.25">
      <c r="A26138" s="1">
        <v>37955</v>
      </c>
      <c r="B26138">
        <v>38481.345000000001</v>
      </c>
      <c r="C26138" t="str">
        <f t="shared" si="408"/>
        <v>$38,481.35</v>
      </c>
      <c r="E26138" s="4">
        <v>37955</v>
      </c>
    </row>
    <row r="26139" spans="1:5" x14ac:dyDescent="0.25">
      <c r="A26139" s="1">
        <v>37955</v>
      </c>
      <c r="B26139">
        <v>38482.345000000001</v>
      </c>
      <c r="C26139" t="str">
        <f t="shared" si="408"/>
        <v>$38,482.35</v>
      </c>
      <c r="E26139" s="4">
        <v>37955</v>
      </c>
    </row>
    <row r="26140" spans="1:5" x14ac:dyDescent="0.25">
      <c r="A26140" s="1">
        <v>37957</v>
      </c>
      <c r="B26140">
        <v>38483.345000000001</v>
      </c>
      <c r="C26140" t="str">
        <f t="shared" si="408"/>
        <v>$38,483.35</v>
      </c>
      <c r="E26140" s="4">
        <v>37957</v>
      </c>
    </row>
    <row r="26141" spans="1:5" x14ac:dyDescent="0.25">
      <c r="A26141" s="1">
        <v>37957</v>
      </c>
      <c r="B26141">
        <v>38484.345000000001</v>
      </c>
      <c r="C26141" t="str">
        <f t="shared" si="408"/>
        <v>$38,484.35</v>
      </c>
      <c r="E26141" s="4">
        <v>37957</v>
      </c>
    </row>
    <row r="26142" spans="1:5" x14ac:dyDescent="0.25">
      <c r="A26142" s="1">
        <v>37958</v>
      </c>
      <c r="B26142">
        <v>38485.345000000001</v>
      </c>
      <c r="C26142" t="str">
        <f t="shared" si="408"/>
        <v>$38,485.35</v>
      </c>
      <c r="E26142" s="4">
        <v>37958</v>
      </c>
    </row>
    <row r="26143" spans="1:5" x14ac:dyDescent="0.25">
      <c r="A26143" s="1">
        <v>37958</v>
      </c>
      <c r="B26143">
        <v>38486.345000000001</v>
      </c>
      <c r="C26143" t="str">
        <f t="shared" si="408"/>
        <v>$38,486.35</v>
      </c>
      <c r="E26143" s="4">
        <v>37958</v>
      </c>
    </row>
    <row r="26144" spans="1:5" x14ac:dyDescent="0.25">
      <c r="A26144" s="1">
        <v>37958</v>
      </c>
      <c r="B26144">
        <v>38487.345000000001</v>
      </c>
      <c r="C26144" t="str">
        <f t="shared" si="408"/>
        <v>$38,487.35</v>
      </c>
      <c r="E26144" s="4">
        <v>37958</v>
      </c>
    </row>
    <row r="26145" spans="1:5" x14ac:dyDescent="0.25">
      <c r="A26145" s="1">
        <v>37959</v>
      </c>
      <c r="B26145">
        <v>38488.345000000001</v>
      </c>
      <c r="C26145" t="str">
        <f t="shared" si="408"/>
        <v>$38,488.35</v>
      </c>
      <c r="E26145" s="4">
        <v>37959</v>
      </c>
    </row>
    <row r="26146" spans="1:5" x14ac:dyDescent="0.25">
      <c r="A26146" s="1">
        <v>37959</v>
      </c>
      <c r="B26146">
        <v>38489.345000000001</v>
      </c>
      <c r="C26146" t="str">
        <f t="shared" si="408"/>
        <v>$38,489.35</v>
      </c>
      <c r="E26146" s="4">
        <v>37959</v>
      </c>
    </row>
    <row r="26147" spans="1:5" x14ac:dyDescent="0.25">
      <c r="A26147" s="1">
        <v>37959</v>
      </c>
      <c r="B26147">
        <v>38490.345000000001</v>
      </c>
      <c r="C26147" t="str">
        <f t="shared" si="408"/>
        <v>$38,490.35</v>
      </c>
      <c r="E26147" s="4">
        <v>37959</v>
      </c>
    </row>
    <row r="26148" spans="1:5" x14ac:dyDescent="0.25">
      <c r="A26148" s="1">
        <v>37959</v>
      </c>
      <c r="B26148">
        <v>38491.345000000001</v>
      </c>
      <c r="C26148" t="str">
        <f t="shared" si="408"/>
        <v>$38,491.35</v>
      </c>
      <c r="E26148" s="4">
        <v>37959</v>
      </c>
    </row>
    <row r="26149" spans="1:5" x14ac:dyDescent="0.25">
      <c r="A26149" s="1">
        <v>37962</v>
      </c>
      <c r="B26149">
        <v>38492.345000000001</v>
      </c>
      <c r="C26149" t="str">
        <f t="shared" si="408"/>
        <v>$38,492.35</v>
      </c>
      <c r="E26149" s="4">
        <v>37962</v>
      </c>
    </row>
    <row r="26150" spans="1:5" x14ac:dyDescent="0.25">
      <c r="A26150" s="1">
        <v>37963</v>
      </c>
      <c r="B26150">
        <v>38493.345000000001</v>
      </c>
      <c r="C26150" t="str">
        <f t="shared" si="408"/>
        <v>$38,493.35</v>
      </c>
      <c r="E26150" s="4">
        <v>37963</v>
      </c>
    </row>
    <row r="26151" spans="1:5" x14ac:dyDescent="0.25">
      <c r="A26151" s="1">
        <v>37963</v>
      </c>
      <c r="B26151">
        <v>38494.345000000001</v>
      </c>
      <c r="C26151" t="str">
        <f t="shared" si="408"/>
        <v>$38,494.35</v>
      </c>
      <c r="E26151" s="4">
        <v>37963</v>
      </c>
    </row>
    <row r="26152" spans="1:5" x14ac:dyDescent="0.25">
      <c r="A26152" s="1">
        <v>37965</v>
      </c>
      <c r="B26152">
        <v>38495.345000000001</v>
      </c>
      <c r="C26152" t="str">
        <f t="shared" si="408"/>
        <v>$38,495.35</v>
      </c>
      <c r="E26152" s="4">
        <v>37965</v>
      </c>
    </row>
    <row r="26153" spans="1:5" x14ac:dyDescent="0.25">
      <c r="A26153" s="1">
        <v>37965</v>
      </c>
      <c r="B26153">
        <v>38496.345000000001</v>
      </c>
      <c r="C26153" t="str">
        <f t="shared" si="408"/>
        <v>$38,496.35</v>
      </c>
      <c r="E26153" s="4">
        <v>37965</v>
      </c>
    </row>
    <row r="26154" spans="1:5" x14ac:dyDescent="0.25">
      <c r="A26154" s="1">
        <v>37965</v>
      </c>
      <c r="B26154">
        <v>38497.345000000001</v>
      </c>
      <c r="C26154" t="str">
        <f t="shared" si="408"/>
        <v>$38,497.35</v>
      </c>
      <c r="E26154" s="4">
        <v>37965</v>
      </c>
    </row>
    <row r="26155" spans="1:5" x14ac:dyDescent="0.25">
      <c r="A26155" s="1">
        <v>37965</v>
      </c>
      <c r="B26155">
        <v>38498.345000000001</v>
      </c>
      <c r="C26155" t="str">
        <f t="shared" si="408"/>
        <v>$38,498.35</v>
      </c>
      <c r="E26155" s="4">
        <v>37965</v>
      </c>
    </row>
    <row r="26156" spans="1:5" x14ac:dyDescent="0.25">
      <c r="A26156" s="1">
        <v>37966</v>
      </c>
      <c r="B26156">
        <v>38499.345000000001</v>
      </c>
      <c r="C26156" t="str">
        <f t="shared" si="408"/>
        <v>$38,499.35</v>
      </c>
      <c r="E26156" s="4">
        <v>37966</v>
      </c>
    </row>
    <row r="26157" spans="1:5" x14ac:dyDescent="0.25">
      <c r="A26157" s="1">
        <v>37967</v>
      </c>
      <c r="B26157">
        <v>38500.345000000001</v>
      </c>
      <c r="C26157" t="str">
        <f t="shared" si="408"/>
        <v>$38,500.35</v>
      </c>
      <c r="E26157" s="4">
        <v>37967</v>
      </c>
    </row>
    <row r="26158" spans="1:5" x14ac:dyDescent="0.25">
      <c r="A26158" s="1">
        <v>37967</v>
      </c>
      <c r="B26158">
        <v>38501.345000000001</v>
      </c>
      <c r="C26158" t="str">
        <f t="shared" si="408"/>
        <v>$38,501.35</v>
      </c>
      <c r="E26158" s="4">
        <v>37967</v>
      </c>
    </row>
    <row r="26159" spans="1:5" x14ac:dyDescent="0.25">
      <c r="A26159" s="1">
        <v>37968</v>
      </c>
      <c r="B26159">
        <v>38502.345000000001</v>
      </c>
      <c r="C26159" t="str">
        <f t="shared" si="408"/>
        <v>$38,502.35</v>
      </c>
      <c r="E26159" s="4">
        <v>37968</v>
      </c>
    </row>
    <row r="26160" spans="1:5" x14ac:dyDescent="0.25">
      <c r="A26160" s="1">
        <v>37969</v>
      </c>
      <c r="B26160">
        <v>38503.345000000001</v>
      </c>
      <c r="C26160" t="str">
        <f t="shared" si="408"/>
        <v>$38,503.35</v>
      </c>
      <c r="E26160" s="4">
        <v>37969</v>
      </c>
    </row>
    <row r="26161" spans="1:5" x14ac:dyDescent="0.25">
      <c r="A26161" s="1">
        <v>37969</v>
      </c>
      <c r="B26161">
        <v>38504.345000000001</v>
      </c>
      <c r="C26161" t="str">
        <f t="shared" si="408"/>
        <v>$38,504.35</v>
      </c>
      <c r="E26161" s="4">
        <v>37969</v>
      </c>
    </row>
    <row r="26162" spans="1:5" x14ac:dyDescent="0.25">
      <c r="A26162" s="1">
        <v>37970</v>
      </c>
      <c r="B26162">
        <v>38505.345000000001</v>
      </c>
      <c r="C26162" t="str">
        <f t="shared" si="408"/>
        <v>$38,505.35</v>
      </c>
      <c r="E26162" s="4">
        <v>37970</v>
      </c>
    </row>
    <row r="26163" spans="1:5" x14ac:dyDescent="0.25">
      <c r="A26163" s="1">
        <v>37970</v>
      </c>
      <c r="B26163">
        <v>38506.345000000001</v>
      </c>
      <c r="C26163" t="str">
        <f t="shared" si="408"/>
        <v>$38,506.35</v>
      </c>
      <c r="E26163" s="4">
        <v>37970</v>
      </c>
    </row>
    <row r="26164" spans="1:5" x14ac:dyDescent="0.25">
      <c r="A26164" s="1">
        <v>37971</v>
      </c>
      <c r="B26164">
        <v>38507.345000000001</v>
      </c>
      <c r="C26164" t="str">
        <f t="shared" si="408"/>
        <v>$38,507.35</v>
      </c>
      <c r="E26164" s="4">
        <v>37971</v>
      </c>
    </row>
    <row r="26165" spans="1:5" x14ac:dyDescent="0.25">
      <c r="A26165" s="1">
        <v>37972</v>
      </c>
      <c r="B26165">
        <v>38508.345000000001</v>
      </c>
      <c r="C26165" t="str">
        <f t="shared" si="408"/>
        <v>$38,508.35</v>
      </c>
      <c r="E26165" s="4">
        <v>37972</v>
      </c>
    </row>
    <row r="26166" spans="1:5" x14ac:dyDescent="0.25">
      <c r="A26166" s="1">
        <v>37973</v>
      </c>
      <c r="B26166">
        <v>38509.345000000001</v>
      </c>
      <c r="C26166" t="str">
        <f t="shared" si="408"/>
        <v>$38,509.35</v>
      </c>
      <c r="E26166" s="4">
        <v>37973</v>
      </c>
    </row>
    <row r="26167" spans="1:5" x14ac:dyDescent="0.25">
      <c r="A26167" s="1">
        <v>37973</v>
      </c>
      <c r="B26167">
        <v>38510.345000000001</v>
      </c>
      <c r="C26167" t="str">
        <f t="shared" si="408"/>
        <v>$38,510.35</v>
      </c>
      <c r="E26167" s="4">
        <v>37973</v>
      </c>
    </row>
    <row r="26168" spans="1:5" x14ac:dyDescent="0.25">
      <c r="A26168" s="1">
        <v>37973</v>
      </c>
      <c r="B26168">
        <v>38511.345000000001</v>
      </c>
      <c r="C26168" t="str">
        <f t="shared" si="408"/>
        <v>$38,511.35</v>
      </c>
      <c r="E26168" s="4">
        <v>37973</v>
      </c>
    </row>
    <row r="26169" spans="1:5" x14ac:dyDescent="0.25">
      <c r="A26169" s="1">
        <v>37975</v>
      </c>
      <c r="B26169">
        <v>38512.345000000001</v>
      </c>
      <c r="C26169" t="str">
        <f t="shared" si="408"/>
        <v>$38,512.35</v>
      </c>
      <c r="E26169" s="4">
        <v>37975</v>
      </c>
    </row>
    <row r="26170" spans="1:5" x14ac:dyDescent="0.25">
      <c r="A26170" s="1">
        <v>37975</v>
      </c>
      <c r="B26170">
        <v>38513.345000000001</v>
      </c>
      <c r="C26170" t="str">
        <f t="shared" si="408"/>
        <v>$38,513.35</v>
      </c>
      <c r="E26170" s="4">
        <v>37975</v>
      </c>
    </row>
    <row r="26171" spans="1:5" x14ac:dyDescent="0.25">
      <c r="A26171" s="1">
        <v>37975</v>
      </c>
      <c r="B26171">
        <v>38514.345000000001</v>
      </c>
      <c r="C26171" t="str">
        <f t="shared" si="408"/>
        <v>$38,514.35</v>
      </c>
      <c r="E26171" s="4">
        <v>37975</v>
      </c>
    </row>
    <row r="26172" spans="1:5" x14ac:dyDescent="0.25">
      <c r="A26172" s="1">
        <v>37976</v>
      </c>
      <c r="B26172">
        <v>38515.345000000001</v>
      </c>
      <c r="C26172" t="str">
        <f t="shared" si="408"/>
        <v>$38,515.35</v>
      </c>
      <c r="E26172" s="4">
        <v>37976</v>
      </c>
    </row>
    <row r="26173" spans="1:5" x14ac:dyDescent="0.25">
      <c r="A26173" s="1">
        <v>37976</v>
      </c>
      <c r="B26173">
        <v>38516.345000000001</v>
      </c>
      <c r="C26173" t="str">
        <f t="shared" si="408"/>
        <v>$38,516.35</v>
      </c>
      <c r="E26173" s="4">
        <v>37976</v>
      </c>
    </row>
    <row r="26174" spans="1:5" x14ac:dyDescent="0.25">
      <c r="A26174" s="1">
        <v>37981</v>
      </c>
      <c r="B26174">
        <v>38517.345000000001</v>
      </c>
      <c r="C26174" t="str">
        <f t="shared" si="408"/>
        <v>$38,517.35</v>
      </c>
      <c r="E26174" s="4">
        <v>37981</v>
      </c>
    </row>
    <row r="26175" spans="1:5" x14ac:dyDescent="0.25">
      <c r="A26175" s="1">
        <v>37981</v>
      </c>
      <c r="B26175">
        <v>38518.345000000001</v>
      </c>
      <c r="C26175" t="str">
        <f t="shared" si="408"/>
        <v>$38,518.35</v>
      </c>
      <c r="E26175" s="4">
        <v>37981</v>
      </c>
    </row>
    <row r="26176" spans="1:5" x14ac:dyDescent="0.25">
      <c r="A26176" s="1">
        <v>37981</v>
      </c>
      <c r="B26176">
        <v>38519.345000000001</v>
      </c>
      <c r="C26176" t="str">
        <f t="shared" si="408"/>
        <v>$38,519.35</v>
      </c>
      <c r="E26176" s="4">
        <v>37981</v>
      </c>
    </row>
    <row r="26177" spans="1:5" x14ac:dyDescent="0.25">
      <c r="A26177" s="1">
        <v>37982</v>
      </c>
      <c r="B26177">
        <v>38520.345000000001</v>
      </c>
      <c r="C26177" t="str">
        <f t="shared" si="408"/>
        <v>$38,520.35</v>
      </c>
      <c r="E26177" s="4">
        <v>37982</v>
      </c>
    </row>
    <row r="26178" spans="1:5" x14ac:dyDescent="0.25">
      <c r="A26178" s="1">
        <v>37982</v>
      </c>
      <c r="B26178">
        <v>38521.345000000001</v>
      </c>
      <c r="C26178" t="str">
        <f t="shared" si="408"/>
        <v>$38,521.35</v>
      </c>
      <c r="E26178" s="4">
        <v>37982</v>
      </c>
    </row>
    <row r="26179" spans="1:5" x14ac:dyDescent="0.25">
      <c r="A26179" s="1">
        <v>37982</v>
      </c>
      <c r="B26179">
        <v>38522.345000000001</v>
      </c>
      <c r="C26179" t="str">
        <f t="shared" ref="C26179:C26242" si="409">TEXT(B26179,"$#,##0.00")</f>
        <v>$38,522.35</v>
      </c>
      <c r="E26179" s="4">
        <v>37982</v>
      </c>
    </row>
    <row r="26180" spans="1:5" x14ac:dyDescent="0.25">
      <c r="A26180" s="1">
        <v>37982</v>
      </c>
      <c r="B26180">
        <v>38523.345000000001</v>
      </c>
      <c r="C26180" t="str">
        <f t="shared" si="409"/>
        <v>$38,523.35</v>
      </c>
      <c r="E26180" s="4">
        <v>37982</v>
      </c>
    </row>
    <row r="26181" spans="1:5" x14ac:dyDescent="0.25">
      <c r="A26181" s="1">
        <v>37983</v>
      </c>
      <c r="B26181">
        <v>38524.345000000001</v>
      </c>
      <c r="C26181" t="str">
        <f t="shared" si="409"/>
        <v>$38,524.35</v>
      </c>
      <c r="E26181" s="4">
        <v>37983</v>
      </c>
    </row>
    <row r="26182" spans="1:5" x14ac:dyDescent="0.25">
      <c r="A26182" s="1">
        <v>37983</v>
      </c>
      <c r="B26182">
        <v>38525.345000000001</v>
      </c>
      <c r="C26182" t="str">
        <f t="shared" si="409"/>
        <v>$38,525.35</v>
      </c>
      <c r="E26182" s="4">
        <v>37983</v>
      </c>
    </row>
    <row r="26183" spans="1:5" x14ac:dyDescent="0.25">
      <c r="A26183" s="1">
        <v>37984</v>
      </c>
      <c r="B26183">
        <v>38526.345000000001</v>
      </c>
      <c r="C26183" t="str">
        <f t="shared" si="409"/>
        <v>$38,526.35</v>
      </c>
      <c r="E26183" s="4">
        <v>37984</v>
      </c>
    </row>
    <row r="26184" spans="1:5" x14ac:dyDescent="0.25">
      <c r="A26184" s="1">
        <v>37984</v>
      </c>
      <c r="B26184">
        <v>38527.345000000001</v>
      </c>
      <c r="C26184" t="str">
        <f t="shared" si="409"/>
        <v>$38,527.35</v>
      </c>
      <c r="E26184" s="4">
        <v>37984</v>
      </c>
    </row>
    <row r="26185" spans="1:5" x14ac:dyDescent="0.25">
      <c r="A26185" s="1">
        <v>37985</v>
      </c>
      <c r="B26185">
        <v>38528.345000000001</v>
      </c>
      <c r="C26185" t="str">
        <f t="shared" si="409"/>
        <v>$38,528.35</v>
      </c>
      <c r="E26185" s="4">
        <v>37985</v>
      </c>
    </row>
    <row r="26186" spans="1:5" x14ac:dyDescent="0.25">
      <c r="A26186" s="1">
        <v>37986</v>
      </c>
      <c r="B26186">
        <v>38529.345000000001</v>
      </c>
      <c r="C26186" t="str">
        <f t="shared" si="409"/>
        <v>$38,529.35</v>
      </c>
      <c r="E26186" s="4">
        <v>37986</v>
      </c>
    </row>
    <row r="26187" spans="1:5" x14ac:dyDescent="0.25">
      <c r="A26187" s="1">
        <v>37987</v>
      </c>
      <c r="B26187">
        <v>38530.345000000001</v>
      </c>
      <c r="C26187" t="str">
        <f t="shared" si="409"/>
        <v>$38,530.35</v>
      </c>
      <c r="E26187" s="4">
        <v>37987</v>
      </c>
    </row>
    <row r="26188" spans="1:5" x14ac:dyDescent="0.25">
      <c r="A26188" s="1">
        <v>37987</v>
      </c>
      <c r="B26188">
        <v>38531.345000000001</v>
      </c>
      <c r="C26188" t="str">
        <f t="shared" si="409"/>
        <v>$38,531.35</v>
      </c>
      <c r="E26188" s="4">
        <v>37987</v>
      </c>
    </row>
    <row r="26189" spans="1:5" x14ac:dyDescent="0.25">
      <c r="A26189" s="1">
        <v>37987</v>
      </c>
      <c r="B26189">
        <v>38532.345000000001</v>
      </c>
      <c r="C26189" t="str">
        <f t="shared" si="409"/>
        <v>$38,532.35</v>
      </c>
      <c r="E26189" s="4">
        <v>37987</v>
      </c>
    </row>
    <row r="26190" spans="1:5" x14ac:dyDescent="0.25">
      <c r="A26190" s="1">
        <v>37989</v>
      </c>
      <c r="B26190">
        <v>38533.345000000001</v>
      </c>
      <c r="C26190" t="str">
        <f t="shared" si="409"/>
        <v>$38,533.35</v>
      </c>
      <c r="E26190" s="4">
        <v>37989</v>
      </c>
    </row>
    <row r="26191" spans="1:5" x14ac:dyDescent="0.25">
      <c r="A26191" s="1">
        <v>37989</v>
      </c>
      <c r="B26191">
        <v>38534.345000000001</v>
      </c>
      <c r="C26191" t="str">
        <f t="shared" si="409"/>
        <v>$38,534.35</v>
      </c>
      <c r="E26191" s="4">
        <v>37989</v>
      </c>
    </row>
    <row r="26192" spans="1:5" x14ac:dyDescent="0.25">
      <c r="A26192" s="1">
        <v>37990</v>
      </c>
      <c r="B26192">
        <v>38535.345000000001</v>
      </c>
      <c r="C26192" t="str">
        <f t="shared" si="409"/>
        <v>$38,535.35</v>
      </c>
      <c r="E26192" s="4">
        <v>37990</v>
      </c>
    </row>
    <row r="26193" spans="1:5" x14ac:dyDescent="0.25">
      <c r="A26193" s="1">
        <v>37991</v>
      </c>
      <c r="B26193">
        <v>38536.345000000001</v>
      </c>
      <c r="C26193" t="str">
        <f t="shared" si="409"/>
        <v>$38,536.35</v>
      </c>
      <c r="E26193" s="4">
        <v>37991</v>
      </c>
    </row>
    <row r="26194" spans="1:5" x14ac:dyDescent="0.25">
      <c r="A26194" s="1">
        <v>37992</v>
      </c>
      <c r="B26194">
        <v>38537.345000000001</v>
      </c>
      <c r="C26194" t="str">
        <f t="shared" si="409"/>
        <v>$38,537.35</v>
      </c>
      <c r="E26194" s="4">
        <v>37992</v>
      </c>
    </row>
    <row r="26195" spans="1:5" x14ac:dyDescent="0.25">
      <c r="A26195" s="1">
        <v>37993</v>
      </c>
      <c r="B26195">
        <v>38538.345000000001</v>
      </c>
      <c r="C26195" t="str">
        <f t="shared" si="409"/>
        <v>$38,538.35</v>
      </c>
      <c r="E26195" s="4">
        <v>37993</v>
      </c>
    </row>
    <row r="26196" spans="1:5" x14ac:dyDescent="0.25">
      <c r="A26196" s="1">
        <v>37994</v>
      </c>
      <c r="B26196">
        <v>38539.345000000001</v>
      </c>
      <c r="C26196" t="str">
        <f t="shared" si="409"/>
        <v>$38,539.35</v>
      </c>
      <c r="E26196" s="4">
        <v>37994</v>
      </c>
    </row>
    <row r="26197" spans="1:5" x14ac:dyDescent="0.25">
      <c r="A26197" s="1">
        <v>37994</v>
      </c>
      <c r="B26197">
        <v>38540.345000000001</v>
      </c>
      <c r="C26197" t="str">
        <f t="shared" si="409"/>
        <v>$38,540.35</v>
      </c>
      <c r="E26197" s="4">
        <v>37994</v>
      </c>
    </row>
    <row r="26198" spans="1:5" x14ac:dyDescent="0.25">
      <c r="A26198" s="1">
        <v>37994</v>
      </c>
      <c r="B26198">
        <v>38541.345000000001</v>
      </c>
      <c r="C26198" t="str">
        <f t="shared" si="409"/>
        <v>$38,541.35</v>
      </c>
      <c r="E26198" s="4">
        <v>37994</v>
      </c>
    </row>
    <row r="26199" spans="1:5" x14ac:dyDescent="0.25">
      <c r="A26199" s="1">
        <v>37994</v>
      </c>
      <c r="B26199">
        <v>38542.345000000001</v>
      </c>
      <c r="C26199" t="str">
        <f t="shared" si="409"/>
        <v>$38,542.35</v>
      </c>
      <c r="E26199" s="4">
        <v>37994</v>
      </c>
    </row>
    <row r="26200" spans="1:5" x14ac:dyDescent="0.25">
      <c r="A26200" s="1">
        <v>37996</v>
      </c>
      <c r="B26200">
        <v>38543.345000000001</v>
      </c>
      <c r="C26200" t="str">
        <f t="shared" si="409"/>
        <v>$38,543.35</v>
      </c>
      <c r="E26200" s="4">
        <v>37996</v>
      </c>
    </row>
    <row r="26201" spans="1:5" x14ac:dyDescent="0.25">
      <c r="A26201" s="1">
        <v>37996</v>
      </c>
      <c r="B26201">
        <v>38544.345000000001</v>
      </c>
      <c r="C26201" t="str">
        <f t="shared" si="409"/>
        <v>$38,544.35</v>
      </c>
      <c r="E26201" s="4">
        <v>37996</v>
      </c>
    </row>
    <row r="26202" spans="1:5" x14ac:dyDescent="0.25">
      <c r="A26202" s="1">
        <v>37996</v>
      </c>
      <c r="B26202">
        <v>38545.345000000001</v>
      </c>
      <c r="C26202" t="str">
        <f t="shared" si="409"/>
        <v>$38,545.35</v>
      </c>
      <c r="E26202" s="4">
        <v>37996</v>
      </c>
    </row>
    <row r="26203" spans="1:5" x14ac:dyDescent="0.25">
      <c r="A26203" s="1">
        <v>37997</v>
      </c>
      <c r="B26203">
        <v>38546.345000000001</v>
      </c>
      <c r="C26203" t="str">
        <f t="shared" si="409"/>
        <v>$38,546.35</v>
      </c>
      <c r="E26203" s="4">
        <v>37997</v>
      </c>
    </row>
    <row r="26204" spans="1:5" x14ac:dyDescent="0.25">
      <c r="A26204" s="1">
        <v>37997</v>
      </c>
      <c r="B26204">
        <v>38547.345000000001</v>
      </c>
      <c r="C26204" t="str">
        <f t="shared" si="409"/>
        <v>$38,547.35</v>
      </c>
      <c r="E26204" s="4">
        <v>37997</v>
      </c>
    </row>
    <row r="26205" spans="1:5" x14ac:dyDescent="0.25">
      <c r="A26205" s="1">
        <v>37997</v>
      </c>
      <c r="B26205">
        <v>38548.345000000001</v>
      </c>
      <c r="C26205" t="str">
        <f t="shared" si="409"/>
        <v>$38,548.35</v>
      </c>
      <c r="E26205" s="4">
        <v>37997</v>
      </c>
    </row>
    <row r="26206" spans="1:5" x14ac:dyDescent="0.25">
      <c r="A26206" s="1">
        <v>38000</v>
      </c>
      <c r="B26206">
        <v>38549.345000000001</v>
      </c>
      <c r="C26206" t="str">
        <f t="shared" si="409"/>
        <v>$38,549.35</v>
      </c>
      <c r="E26206" s="4">
        <v>38000</v>
      </c>
    </row>
    <row r="26207" spans="1:5" x14ac:dyDescent="0.25">
      <c r="A26207" s="1">
        <v>38000</v>
      </c>
      <c r="B26207">
        <v>38550.345000000001</v>
      </c>
      <c r="C26207" t="str">
        <f t="shared" si="409"/>
        <v>$38,550.35</v>
      </c>
      <c r="E26207" s="4">
        <v>38000</v>
      </c>
    </row>
    <row r="26208" spans="1:5" x14ac:dyDescent="0.25">
      <c r="A26208" s="1">
        <v>38001</v>
      </c>
      <c r="B26208">
        <v>38551.345000000001</v>
      </c>
      <c r="C26208" t="str">
        <f t="shared" si="409"/>
        <v>$38,551.35</v>
      </c>
      <c r="E26208" s="4">
        <v>38001</v>
      </c>
    </row>
    <row r="26209" spans="1:5" x14ac:dyDescent="0.25">
      <c r="A26209" s="1">
        <v>38002</v>
      </c>
      <c r="B26209">
        <v>38552.345000000001</v>
      </c>
      <c r="C26209" t="str">
        <f t="shared" si="409"/>
        <v>$38,552.35</v>
      </c>
      <c r="E26209" s="4">
        <v>38002</v>
      </c>
    </row>
    <row r="26210" spans="1:5" x14ac:dyDescent="0.25">
      <c r="A26210" s="1">
        <v>38003</v>
      </c>
      <c r="B26210">
        <v>38553.345000000001</v>
      </c>
      <c r="C26210" t="str">
        <f t="shared" si="409"/>
        <v>$38,553.35</v>
      </c>
      <c r="E26210" s="4">
        <v>38003</v>
      </c>
    </row>
    <row r="26211" spans="1:5" x14ac:dyDescent="0.25">
      <c r="A26211" s="1">
        <v>38003</v>
      </c>
      <c r="B26211">
        <v>38554.345000000001</v>
      </c>
      <c r="C26211" t="str">
        <f t="shared" si="409"/>
        <v>$38,554.35</v>
      </c>
      <c r="E26211" s="4">
        <v>38003</v>
      </c>
    </row>
    <row r="26212" spans="1:5" x14ac:dyDescent="0.25">
      <c r="A26212" s="1">
        <v>38003</v>
      </c>
      <c r="B26212">
        <v>38555.345000000001</v>
      </c>
      <c r="C26212" t="str">
        <f t="shared" si="409"/>
        <v>$38,555.35</v>
      </c>
      <c r="E26212" s="4">
        <v>38003</v>
      </c>
    </row>
    <row r="26213" spans="1:5" x14ac:dyDescent="0.25">
      <c r="A26213" s="1">
        <v>38004</v>
      </c>
      <c r="B26213">
        <v>38556.345000000001</v>
      </c>
      <c r="C26213" t="str">
        <f t="shared" si="409"/>
        <v>$38,556.35</v>
      </c>
      <c r="E26213" s="4">
        <v>38004</v>
      </c>
    </row>
    <row r="26214" spans="1:5" x14ac:dyDescent="0.25">
      <c r="A26214" s="1">
        <v>38004</v>
      </c>
      <c r="B26214">
        <v>38557.345000000001</v>
      </c>
      <c r="C26214" t="str">
        <f t="shared" si="409"/>
        <v>$38,557.35</v>
      </c>
      <c r="E26214" s="4">
        <v>38004</v>
      </c>
    </row>
    <row r="26215" spans="1:5" x14ac:dyDescent="0.25">
      <c r="A26215" s="1">
        <v>38004</v>
      </c>
      <c r="B26215">
        <v>38558.345000000001</v>
      </c>
      <c r="C26215" t="str">
        <f t="shared" si="409"/>
        <v>$38,558.35</v>
      </c>
      <c r="E26215" s="4">
        <v>38004</v>
      </c>
    </row>
    <row r="26216" spans="1:5" x14ac:dyDescent="0.25">
      <c r="A26216" s="1">
        <v>38005</v>
      </c>
      <c r="B26216">
        <v>38559.345000000001</v>
      </c>
      <c r="C26216" t="str">
        <f t="shared" si="409"/>
        <v>$38,559.35</v>
      </c>
      <c r="E26216" s="4">
        <v>38005</v>
      </c>
    </row>
    <row r="26217" spans="1:5" x14ac:dyDescent="0.25">
      <c r="A26217" s="1">
        <v>38006</v>
      </c>
      <c r="B26217">
        <v>38560.345000000001</v>
      </c>
      <c r="C26217" t="str">
        <f t="shared" si="409"/>
        <v>$38,560.35</v>
      </c>
      <c r="E26217" s="4">
        <v>38006</v>
      </c>
    </row>
    <row r="26218" spans="1:5" x14ac:dyDescent="0.25">
      <c r="A26218" s="1">
        <v>38008</v>
      </c>
      <c r="B26218">
        <v>38561.345000000001</v>
      </c>
      <c r="C26218" t="str">
        <f t="shared" si="409"/>
        <v>$38,561.35</v>
      </c>
      <c r="E26218" s="4">
        <v>38008</v>
      </c>
    </row>
    <row r="26219" spans="1:5" x14ac:dyDescent="0.25">
      <c r="A26219" s="1">
        <v>38010</v>
      </c>
      <c r="B26219">
        <v>38562.345000000001</v>
      </c>
      <c r="C26219" t="str">
        <f t="shared" si="409"/>
        <v>$38,562.35</v>
      </c>
      <c r="E26219" s="4">
        <v>38010</v>
      </c>
    </row>
    <row r="26220" spans="1:5" x14ac:dyDescent="0.25">
      <c r="A26220" s="1">
        <v>38011</v>
      </c>
      <c r="B26220">
        <v>38563.345000000001</v>
      </c>
      <c r="C26220" t="str">
        <f t="shared" si="409"/>
        <v>$38,563.35</v>
      </c>
      <c r="E26220" s="4">
        <v>38011</v>
      </c>
    </row>
    <row r="26221" spans="1:5" x14ac:dyDescent="0.25">
      <c r="A26221" s="1">
        <v>38011</v>
      </c>
      <c r="B26221">
        <v>38564.345000000001</v>
      </c>
      <c r="C26221" t="str">
        <f t="shared" si="409"/>
        <v>$38,564.35</v>
      </c>
      <c r="E26221" s="4">
        <v>38011</v>
      </c>
    </row>
    <row r="26222" spans="1:5" x14ac:dyDescent="0.25">
      <c r="A26222" s="1">
        <v>38011</v>
      </c>
      <c r="B26222">
        <v>38565.345000000001</v>
      </c>
      <c r="C26222" t="str">
        <f t="shared" si="409"/>
        <v>$38,565.35</v>
      </c>
      <c r="E26222" s="4">
        <v>38011</v>
      </c>
    </row>
    <row r="26223" spans="1:5" x14ac:dyDescent="0.25">
      <c r="A26223" s="1">
        <v>38011</v>
      </c>
      <c r="B26223">
        <v>38566.345000000001</v>
      </c>
      <c r="C26223" t="str">
        <f t="shared" si="409"/>
        <v>$38,566.35</v>
      </c>
      <c r="E26223" s="4">
        <v>38011</v>
      </c>
    </row>
    <row r="26224" spans="1:5" x14ac:dyDescent="0.25">
      <c r="A26224" s="1">
        <v>38012</v>
      </c>
      <c r="B26224">
        <v>38567.345000000001</v>
      </c>
      <c r="C26224" t="str">
        <f t="shared" si="409"/>
        <v>$38,567.35</v>
      </c>
      <c r="E26224" s="4">
        <v>38012</v>
      </c>
    </row>
    <row r="26225" spans="1:5" x14ac:dyDescent="0.25">
      <c r="A26225" s="1">
        <v>38012</v>
      </c>
      <c r="B26225">
        <v>38568.345000000001</v>
      </c>
      <c r="C26225" t="str">
        <f t="shared" si="409"/>
        <v>$38,568.35</v>
      </c>
      <c r="E26225" s="4">
        <v>38012</v>
      </c>
    </row>
    <row r="26226" spans="1:5" x14ac:dyDescent="0.25">
      <c r="A26226" s="1">
        <v>38013</v>
      </c>
      <c r="B26226">
        <v>38569.345000000001</v>
      </c>
      <c r="C26226" t="str">
        <f t="shared" si="409"/>
        <v>$38,569.35</v>
      </c>
      <c r="E26226" s="4">
        <v>38013</v>
      </c>
    </row>
    <row r="26227" spans="1:5" x14ac:dyDescent="0.25">
      <c r="A26227" s="1">
        <v>38013</v>
      </c>
      <c r="B26227">
        <v>38570.345000000001</v>
      </c>
      <c r="C26227" t="str">
        <f t="shared" si="409"/>
        <v>$38,570.35</v>
      </c>
      <c r="E26227" s="4">
        <v>38013</v>
      </c>
    </row>
    <row r="26228" spans="1:5" x14ac:dyDescent="0.25">
      <c r="A26228" s="1">
        <v>38013</v>
      </c>
      <c r="B26228">
        <v>38571.345000000001</v>
      </c>
      <c r="C26228" t="str">
        <f t="shared" si="409"/>
        <v>$38,571.35</v>
      </c>
      <c r="E26228" s="4">
        <v>38013</v>
      </c>
    </row>
    <row r="26229" spans="1:5" x14ac:dyDescent="0.25">
      <c r="A26229" s="1">
        <v>38014</v>
      </c>
      <c r="B26229">
        <v>38572.345000000001</v>
      </c>
      <c r="C26229" t="str">
        <f t="shared" si="409"/>
        <v>$38,572.35</v>
      </c>
      <c r="E26229" s="4">
        <v>38014</v>
      </c>
    </row>
    <row r="26230" spans="1:5" x14ac:dyDescent="0.25">
      <c r="A26230" s="1">
        <v>38014</v>
      </c>
      <c r="B26230">
        <v>38573.345000000001</v>
      </c>
      <c r="C26230" t="str">
        <f t="shared" si="409"/>
        <v>$38,573.35</v>
      </c>
      <c r="E26230" s="4">
        <v>38014</v>
      </c>
    </row>
    <row r="26231" spans="1:5" x14ac:dyDescent="0.25">
      <c r="A26231" s="1">
        <v>38014</v>
      </c>
      <c r="B26231">
        <v>38574.345000000001</v>
      </c>
      <c r="C26231" t="str">
        <f t="shared" si="409"/>
        <v>$38,574.35</v>
      </c>
      <c r="E26231" s="4">
        <v>38014</v>
      </c>
    </row>
    <row r="26232" spans="1:5" x14ac:dyDescent="0.25">
      <c r="A26232" s="1">
        <v>38014</v>
      </c>
      <c r="B26232">
        <v>38575.345000000001</v>
      </c>
      <c r="C26232" t="str">
        <f t="shared" si="409"/>
        <v>$38,575.35</v>
      </c>
      <c r="E26232" s="4">
        <v>38014</v>
      </c>
    </row>
    <row r="26233" spans="1:5" x14ac:dyDescent="0.25">
      <c r="A26233" s="1">
        <v>38014</v>
      </c>
      <c r="B26233">
        <v>38576.345000000001</v>
      </c>
      <c r="C26233" t="str">
        <f t="shared" si="409"/>
        <v>$38,576.35</v>
      </c>
      <c r="E26233" s="4">
        <v>38014</v>
      </c>
    </row>
    <row r="26234" spans="1:5" x14ac:dyDescent="0.25">
      <c r="A26234" s="1">
        <v>38014</v>
      </c>
      <c r="B26234">
        <v>38577.345000000001</v>
      </c>
      <c r="C26234" t="str">
        <f t="shared" si="409"/>
        <v>$38,577.35</v>
      </c>
      <c r="E26234" s="4">
        <v>38014</v>
      </c>
    </row>
    <row r="26235" spans="1:5" x14ac:dyDescent="0.25">
      <c r="A26235" s="1">
        <v>38015</v>
      </c>
      <c r="B26235">
        <v>38578.345000000001</v>
      </c>
      <c r="C26235" t="str">
        <f t="shared" si="409"/>
        <v>$38,578.35</v>
      </c>
      <c r="E26235" s="4">
        <v>38015</v>
      </c>
    </row>
    <row r="26236" spans="1:5" x14ac:dyDescent="0.25">
      <c r="A26236" s="1">
        <v>38015</v>
      </c>
      <c r="B26236">
        <v>38579.345000000001</v>
      </c>
      <c r="C26236" t="str">
        <f t="shared" si="409"/>
        <v>$38,579.35</v>
      </c>
      <c r="E26236" s="4">
        <v>38015</v>
      </c>
    </row>
    <row r="26237" spans="1:5" x14ac:dyDescent="0.25">
      <c r="A26237" s="1">
        <v>38015</v>
      </c>
      <c r="B26237">
        <v>38580.345000000001</v>
      </c>
      <c r="C26237" t="str">
        <f t="shared" si="409"/>
        <v>$38,580.35</v>
      </c>
      <c r="E26237" s="4">
        <v>38015</v>
      </c>
    </row>
    <row r="26238" spans="1:5" x14ac:dyDescent="0.25">
      <c r="A26238" s="1">
        <v>38016</v>
      </c>
      <c r="B26238">
        <v>38581.345000000001</v>
      </c>
      <c r="C26238" t="str">
        <f t="shared" si="409"/>
        <v>$38,581.35</v>
      </c>
      <c r="E26238" s="4">
        <v>38016</v>
      </c>
    </row>
    <row r="26239" spans="1:5" x14ac:dyDescent="0.25">
      <c r="A26239" s="1">
        <v>38016</v>
      </c>
      <c r="B26239">
        <v>38582.345000000001</v>
      </c>
      <c r="C26239" t="str">
        <f t="shared" si="409"/>
        <v>$38,582.35</v>
      </c>
      <c r="E26239" s="4">
        <v>38016</v>
      </c>
    </row>
    <row r="26240" spans="1:5" x14ac:dyDescent="0.25">
      <c r="A26240" s="1">
        <v>38016</v>
      </c>
      <c r="B26240">
        <v>38583.345000000001</v>
      </c>
      <c r="C26240" t="str">
        <f t="shared" si="409"/>
        <v>$38,583.35</v>
      </c>
      <c r="E26240" s="4">
        <v>38016</v>
      </c>
    </row>
    <row r="26241" spans="1:5" x14ac:dyDescent="0.25">
      <c r="A26241" s="1">
        <v>38017</v>
      </c>
      <c r="B26241">
        <v>38584.345000000001</v>
      </c>
      <c r="C26241" t="str">
        <f t="shared" si="409"/>
        <v>$38,584.35</v>
      </c>
      <c r="E26241" s="4">
        <v>38017</v>
      </c>
    </row>
    <row r="26242" spans="1:5" x14ac:dyDescent="0.25">
      <c r="A26242" s="1">
        <v>38017</v>
      </c>
      <c r="B26242">
        <v>38585.345000000001</v>
      </c>
      <c r="C26242" t="str">
        <f t="shared" si="409"/>
        <v>$38,585.35</v>
      </c>
      <c r="E26242" s="4">
        <v>38017</v>
      </c>
    </row>
    <row r="26243" spans="1:5" x14ac:dyDescent="0.25">
      <c r="A26243" s="1">
        <v>38017</v>
      </c>
      <c r="B26243">
        <v>38586.345000000001</v>
      </c>
      <c r="C26243" t="str">
        <f t="shared" ref="C26243:C26306" si="410">TEXT(B26243,"$#,##0.00")</f>
        <v>$38,586.35</v>
      </c>
      <c r="E26243" s="4">
        <v>38017</v>
      </c>
    </row>
    <row r="26244" spans="1:5" x14ac:dyDescent="0.25">
      <c r="A26244" s="1">
        <v>38017</v>
      </c>
      <c r="B26244">
        <v>38587.345000000001</v>
      </c>
      <c r="C26244" t="str">
        <f t="shared" si="410"/>
        <v>$38,587.35</v>
      </c>
      <c r="E26244" s="4">
        <v>38017</v>
      </c>
    </row>
    <row r="26245" spans="1:5" x14ac:dyDescent="0.25">
      <c r="A26245" s="1">
        <v>38017</v>
      </c>
      <c r="B26245">
        <v>38588.345000000001</v>
      </c>
      <c r="C26245" t="str">
        <f t="shared" si="410"/>
        <v>$38,588.35</v>
      </c>
      <c r="E26245" s="4">
        <v>38017</v>
      </c>
    </row>
    <row r="26246" spans="1:5" x14ac:dyDescent="0.25">
      <c r="A26246" s="1">
        <v>38018</v>
      </c>
      <c r="B26246">
        <v>38589.345000000001</v>
      </c>
      <c r="C26246" t="str">
        <f t="shared" si="410"/>
        <v>$38,589.35</v>
      </c>
      <c r="E26246" s="4">
        <v>38018</v>
      </c>
    </row>
    <row r="26247" spans="1:5" x14ac:dyDescent="0.25">
      <c r="A26247" s="1">
        <v>38018</v>
      </c>
      <c r="B26247">
        <v>38590.345000000001</v>
      </c>
      <c r="C26247" t="str">
        <f t="shared" si="410"/>
        <v>$38,590.35</v>
      </c>
      <c r="E26247" s="4">
        <v>38018</v>
      </c>
    </row>
    <row r="26248" spans="1:5" x14ac:dyDescent="0.25">
      <c r="A26248" s="1">
        <v>38018</v>
      </c>
      <c r="B26248">
        <v>38591.345000000001</v>
      </c>
      <c r="C26248" t="str">
        <f t="shared" si="410"/>
        <v>$38,591.35</v>
      </c>
      <c r="E26248" s="4">
        <v>38018</v>
      </c>
    </row>
    <row r="26249" spans="1:5" x14ac:dyDescent="0.25">
      <c r="A26249" s="1">
        <v>38019</v>
      </c>
      <c r="B26249">
        <v>38592.345000000001</v>
      </c>
      <c r="C26249" t="str">
        <f t="shared" si="410"/>
        <v>$38,592.35</v>
      </c>
      <c r="E26249" s="4">
        <v>38019</v>
      </c>
    </row>
    <row r="26250" spans="1:5" x14ac:dyDescent="0.25">
      <c r="A26250" s="1">
        <v>38019</v>
      </c>
      <c r="B26250">
        <v>38593.345000000001</v>
      </c>
      <c r="C26250" t="str">
        <f t="shared" si="410"/>
        <v>$38,593.35</v>
      </c>
      <c r="E26250" s="4">
        <v>38019</v>
      </c>
    </row>
    <row r="26251" spans="1:5" x14ac:dyDescent="0.25">
      <c r="A26251" s="1">
        <v>38020</v>
      </c>
      <c r="B26251">
        <v>38594.345000000001</v>
      </c>
      <c r="C26251" t="str">
        <f t="shared" si="410"/>
        <v>$38,594.35</v>
      </c>
      <c r="E26251" s="4">
        <v>38020</v>
      </c>
    </row>
    <row r="26252" spans="1:5" x14ac:dyDescent="0.25">
      <c r="A26252" s="1">
        <v>38020</v>
      </c>
      <c r="B26252">
        <v>38595.345000000001</v>
      </c>
      <c r="C26252" t="str">
        <f t="shared" si="410"/>
        <v>$38,595.35</v>
      </c>
      <c r="E26252" s="4">
        <v>38020</v>
      </c>
    </row>
    <row r="26253" spans="1:5" x14ac:dyDescent="0.25">
      <c r="A26253" s="1">
        <v>38020</v>
      </c>
      <c r="B26253">
        <v>38596.345000000001</v>
      </c>
      <c r="C26253" t="str">
        <f t="shared" si="410"/>
        <v>$38,596.35</v>
      </c>
      <c r="E26253" s="4">
        <v>38020</v>
      </c>
    </row>
    <row r="26254" spans="1:5" x14ac:dyDescent="0.25">
      <c r="A26254" s="1">
        <v>38021</v>
      </c>
      <c r="B26254">
        <v>38597.345000000001</v>
      </c>
      <c r="C26254" t="str">
        <f t="shared" si="410"/>
        <v>$38,597.35</v>
      </c>
      <c r="E26254" s="4">
        <v>38021</v>
      </c>
    </row>
    <row r="26255" spans="1:5" x14ac:dyDescent="0.25">
      <c r="A26255" s="1">
        <v>38021</v>
      </c>
      <c r="B26255">
        <v>38598.345000000001</v>
      </c>
      <c r="C26255" t="str">
        <f t="shared" si="410"/>
        <v>$38,598.35</v>
      </c>
      <c r="E26255" s="4">
        <v>38021</v>
      </c>
    </row>
    <row r="26256" spans="1:5" x14ac:dyDescent="0.25">
      <c r="A26256" s="1">
        <v>38024</v>
      </c>
      <c r="B26256">
        <v>38599.345000000001</v>
      </c>
      <c r="C26256" t="str">
        <f t="shared" si="410"/>
        <v>$38,599.35</v>
      </c>
      <c r="E26256" s="4">
        <v>38024</v>
      </c>
    </row>
    <row r="26257" spans="1:5" x14ac:dyDescent="0.25">
      <c r="A26257" s="1">
        <v>38024</v>
      </c>
      <c r="B26257">
        <v>38600.345000000001</v>
      </c>
      <c r="C26257" t="str">
        <f t="shared" si="410"/>
        <v>$38,600.35</v>
      </c>
      <c r="E26257" s="4">
        <v>38024</v>
      </c>
    </row>
    <row r="26258" spans="1:5" x14ac:dyDescent="0.25">
      <c r="A26258" s="1">
        <v>38024</v>
      </c>
      <c r="B26258">
        <v>38601.345000000001</v>
      </c>
      <c r="C26258" t="str">
        <f t="shared" si="410"/>
        <v>$38,601.35</v>
      </c>
      <c r="E26258" s="4">
        <v>38024</v>
      </c>
    </row>
    <row r="26259" spans="1:5" x14ac:dyDescent="0.25">
      <c r="A26259" s="1">
        <v>38024</v>
      </c>
      <c r="B26259">
        <v>38602.345000000001</v>
      </c>
      <c r="C26259" t="str">
        <f t="shared" si="410"/>
        <v>$38,602.35</v>
      </c>
      <c r="E26259" s="4">
        <v>38024</v>
      </c>
    </row>
    <row r="26260" spans="1:5" x14ac:dyDescent="0.25">
      <c r="A26260" s="1">
        <v>38025</v>
      </c>
      <c r="B26260">
        <v>38603.345000000001</v>
      </c>
      <c r="C26260" t="str">
        <f t="shared" si="410"/>
        <v>$38,603.35</v>
      </c>
      <c r="E26260" s="4">
        <v>38025</v>
      </c>
    </row>
    <row r="26261" spans="1:5" x14ac:dyDescent="0.25">
      <c r="A26261" s="1">
        <v>38025</v>
      </c>
      <c r="B26261">
        <v>38604.345000000001</v>
      </c>
      <c r="C26261" t="str">
        <f t="shared" si="410"/>
        <v>$38,604.35</v>
      </c>
      <c r="E26261" s="4">
        <v>38025</v>
      </c>
    </row>
    <row r="26262" spans="1:5" x14ac:dyDescent="0.25">
      <c r="A26262" s="1">
        <v>38025</v>
      </c>
      <c r="B26262">
        <v>38605.345000000001</v>
      </c>
      <c r="C26262" t="str">
        <f t="shared" si="410"/>
        <v>$38,605.35</v>
      </c>
      <c r="E26262" s="4">
        <v>38025</v>
      </c>
    </row>
    <row r="26263" spans="1:5" x14ac:dyDescent="0.25">
      <c r="A26263" s="1">
        <v>38025</v>
      </c>
      <c r="B26263">
        <v>38606.345000000001</v>
      </c>
      <c r="C26263" t="str">
        <f t="shared" si="410"/>
        <v>$38,606.35</v>
      </c>
      <c r="E26263" s="4">
        <v>38025</v>
      </c>
    </row>
    <row r="26264" spans="1:5" x14ac:dyDescent="0.25">
      <c r="A26264" s="1">
        <v>38027</v>
      </c>
      <c r="B26264">
        <v>38607.345000000001</v>
      </c>
      <c r="C26264" t="str">
        <f t="shared" si="410"/>
        <v>$38,607.35</v>
      </c>
      <c r="E26264" s="4">
        <v>38027</v>
      </c>
    </row>
    <row r="26265" spans="1:5" x14ac:dyDescent="0.25">
      <c r="A26265" s="1">
        <v>38028</v>
      </c>
      <c r="B26265">
        <v>38608.345000000001</v>
      </c>
      <c r="C26265" t="str">
        <f t="shared" si="410"/>
        <v>$38,608.35</v>
      </c>
      <c r="E26265" s="4">
        <v>38028</v>
      </c>
    </row>
    <row r="26266" spans="1:5" x14ac:dyDescent="0.25">
      <c r="A26266" s="1">
        <v>38028</v>
      </c>
      <c r="B26266">
        <v>38609.345000000001</v>
      </c>
      <c r="C26266" t="str">
        <f t="shared" si="410"/>
        <v>$38,609.35</v>
      </c>
      <c r="E26266" s="4">
        <v>38028</v>
      </c>
    </row>
    <row r="26267" spans="1:5" x14ac:dyDescent="0.25">
      <c r="A26267" s="1">
        <v>38029</v>
      </c>
      <c r="B26267">
        <v>38610.345000000001</v>
      </c>
      <c r="C26267" t="str">
        <f t="shared" si="410"/>
        <v>$38,610.35</v>
      </c>
      <c r="E26267" s="4">
        <v>38029</v>
      </c>
    </row>
    <row r="26268" spans="1:5" x14ac:dyDescent="0.25">
      <c r="A26268" s="1">
        <v>38029</v>
      </c>
      <c r="B26268">
        <v>38611.345000000001</v>
      </c>
      <c r="C26268" t="str">
        <f t="shared" si="410"/>
        <v>$38,611.35</v>
      </c>
      <c r="E26268" s="4">
        <v>38029</v>
      </c>
    </row>
    <row r="26269" spans="1:5" x14ac:dyDescent="0.25">
      <c r="A26269" s="1">
        <v>38029</v>
      </c>
      <c r="B26269">
        <v>38612.345000000001</v>
      </c>
      <c r="C26269" t="str">
        <f t="shared" si="410"/>
        <v>$38,612.35</v>
      </c>
      <c r="E26269" s="4">
        <v>38029</v>
      </c>
    </row>
    <row r="26270" spans="1:5" x14ac:dyDescent="0.25">
      <c r="A26270" s="1">
        <v>38030</v>
      </c>
      <c r="B26270">
        <v>38613.345000000001</v>
      </c>
      <c r="C26270" t="str">
        <f t="shared" si="410"/>
        <v>$38,613.35</v>
      </c>
      <c r="E26270" s="4">
        <v>38030</v>
      </c>
    </row>
    <row r="26271" spans="1:5" x14ac:dyDescent="0.25">
      <c r="A26271" s="1">
        <v>38030</v>
      </c>
      <c r="B26271">
        <v>38614.345000000001</v>
      </c>
      <c r="C26271" t="str">
        <f t="shared" si="410"/>
        <v>$38,614.35</v>
      </c>
      <c r="E26271" s="4">
        <v>38030</v>
      </c>
    </row>
    <row r="26272" spans="1:5" x14ac:dyDescent="0.25">
      <c r="A26272" s="1">
        <v>38031</v>
      </c>
      <c r="B26272">
        <v>38615.345000000001</v>
      </c>
      <c r="C26272" t="str">
        <f t="shared" si="410"/>
        <v>$38,615.35</v>
      </c>
      <c r="E26272" s="4">
        <v>38031</v>
      </c>
    </row>
    <row r="26273" spans="1:5" x14ac:dyDescent="0.25">
      <c r="A26273" s="1">
        <v>38031</v>
      </c>
      <c r="B26273">
        <v>38616.345000000001</v>
      </c>
      <c r="C26273" t="str">
        <f t="shared" si="410"/>
        <v>$38,616.35</v>
      </c>
      <c r="E26273" s="4">
        <v>38031</v>
      </c>
    </row>
    <row r="26274" spans="1:5" x14ac:dyDescent="0.25">
      <c r="A26274" s="1">
        <v>38031</v>
      </c>
      <c r="B26274">
        <v>38617.345000000001</v>
      </c>
      <c r="C26274" t="str">
        <f t="shared" si="410"/>
        <v>$38,617.35</v>
      </c>
      <c r="E26274" s="4">
        <v>38031</v>
      </c>
    </row>
    <row r="26275" spans="1:5" x14ac:dyDescent="0.25">
      <c r="A26275" s="1">
        <v>38031</v>
      </c>
      <c r="B26275">
        <v>38618.345000000001</v>
      </c>
      <c r="C26275" t="str">
        <f t="shared" si="410"/>
        <v>$38,618.35</v>
      </c>
      <c r="E26275" s="4">
        <v>38031</v>
      </c>
    </row>
    <row r="26276" spans="1:5" x14ac:dyDescent="0.25">
      <c r="A26276" s="1">
        <v>38032</v>
      </c>
      <c r="B26276">
        <v>38619.345000000001</v>
      </c>
      <c r="C26276" t="str">
        <f t="shared" si="410"/>
        <v>$38,619.35</v>
      </c>
      <c r="E26276" s="4">
        <v>38032</v>
      </c>
    </row>
    <row r="26277" spans="1:5" x14ac:dyDescent="0.25">
      <c r="A26277" s="1">
        <v>38033</v>
      </c>
      <c r="B26277">
        <v>38620.345000000001</v>
      </c>
      <c r="C26277" t="str">
        <f t="shared" si="410"/>
        <v>$38,620.35</v>
      </c>
      <c r="E26277" s="4">
        <v>38033</v>
      </c>
    </row>
    <row r="26278" spans="1:5" x14ac:dyDescent="0.25">
      <c r="A26278" s="1">
        <v>38035</v>
      </c>
      <c r="B26278">
        <v>38621.345000000001</v>
      </c>
      <c r="C26278" t="str">
        <f t="shared" si="410"/>
        <v>$38,621.35</v>
      </c>
      <c r="E26278" s="4">
        <v>38035</v>
      </c>
    </row>
    <row r="26279" spans="1:5" x14ac:dyDescent="0.25">
      <c r="A26279" s="1">
        <v>38035</v>
      </c>
      <c r="B26279">
        <v>38622.345000000001</v>
      </c>
      <c r="C26279" t="str">
        <f t="shared" si="410"/>
        <v>$38,622.35</v>
      </c>
      <c r="E26279" s="4">
        <v>38035</v>
      </c>
    </row>
    <row r="26280" spans="1:5" x14ac:dyDescent="0.25">
      <c r="A26280" s="1">
        <v>38035</v>
      </c>
      <c r="B26280">
        <v>38623.345000000001</v>
      </c>
      <c r="C26280" t="str">
        <f t="shared" si="410"/>
        <v>$38,623.35</v>
      </c>
      <c r="E26280" s="4">
        <v>38035</v>
      </c>
    </row>
    <row r="26281" spans="1:5" x14ac:dyDescent="0.25">
      <c r="A26281" s="1">
        <v>38035</v>
      </c>
      <c r="B26281">
        <v>38624.345000000001</v>
      </c>
      <c r="C26281" t="str">
        <f t="shared" si="410"/>
        <v>$38,624.35</v>
      </c>
      <c r="E26281" s="4">
        <v>38035</v>
      </c>
    </row>
    <row r="26282" spans="1:5" x14ac:dyDescent="0.25">
      <c r="A26282" s="1">
        <v>38035</v>
      </c>
      <c r="B26282">
        <v>38625.345000000001</v>
      </c>
      <c r="C26282" t="str">
        <f t="shared" si="410"/>
        <v>$38,625.35</v>
      </c>
      <c r="E26282" s="4">
        <v>38035</v>
      </c>
    </row>
    <row r="26283" spans="1:5" x14ac:dyDescent="0.25">
      <c r="A26283" s="1">
        <v>38035</v>
      </c>
      <c r="B26283">
        <v>38626.345000000001</v>
      </c>
      <c r="C26283" t="str">
        <f t="shared" si="410"/>
        <v>$38,626.35</v>
      </c>
      <c r="E26283" s="4">
        <v>38035</v>
      </c>
    </row>
    <row r="26284" spans="1:5" x14ac:dyDescent="0.25">
      <c r="A26284" s="1">
        <v>38035</v>
      </c>
      <c r="B26284">
        <v>38627.345000000001</v>
      </c>
      <c r="C26284" t="str">
        <f t="shared" si="410"/>
        <v>$38,627.35</v>
      </c>
      <c r="E26284" s="4">
        <v>38035</v>
      </c>
    </row>
    <row r="26285" spans="1:5" x14ac:dyDescent="0.25">
      <c r="A26285" s="1">
        <v>38035</v>
      </c>
      <c r="B26285">
        <v>38628.345000000001</v>
      </c>
      <c r="C26285" t="str">
        <f t="shared" si="410"/>
        <v>$38,628.35</v>
      </c>
      <c r="E26285" s="4">
        <v>38035</v>
      </c>
    </row>
    <row r="26286" spans="1:5" x14ac:dyDescent="0.25">
      <c r="A26286" s="1">
        <v>38035</v>
      </c>
      <c r="B26286">
        <v>38629.345000000001</v>
      </c>
      <c r="C26286" t="str">
        <f t="shared" si="410"/>
        <v>$38,629.35</v>
      </c>
      <c r="E26286" s="4">
        <v>38035</v>
      </c>
    </row>
    <row r="26287" spans="1:5" x14ac:dyDescent="0.25">
      <c r="A26287" s="1">
        <v>38035</v>
      </c>
      <c r="B26287">
        <v>38630.345000000001</v>
      </c>
      <c r="C26287" t="str">
        <f t="shared" si="410"/>
        <v>$38,630.35</v>
      </c>
      <c r="E26287" s="4">
        <v>38035</v>
      </c>
    </row>
    <row r="26288" spans="1:5" x14ac:dyDescent="0.25">
      <c r="A26288" s="1">
        <v>38035</v>
      </c>
      <c r="B26288">
        <v>38631.345000000001</v>
      </c>
      <c r="C26288" t="str">
        <f t="shared" si="410"/>
        <v>$38,631.35</v>
      </c>
      <c r="E26288" s="4">
        <v>38035</v>
      </c>
    </row>
    <row r="26289" spans="1:5" x14ac:dyDescent="0.25">
      <c r="A26289" s="1">
        <v>38035</v>
      </c>
      <c r="B26289">
        <v>38632.345000000001</v>
      </c>
      <c r="C26289" t="str">
        <f t="shared" si="410"/>
        <v>$38,632.35</v>
      </c>
      <c r="E26289" s="4">
        <v>38035</v>
      </c>
    </row>
    <row r="26290" spans="1:5" x14ac:dyDescent="0.25">
      <c r="A26290" s="1">
        <v>38035</v>
      </c>
      <c r="B26290">
        <v>38633.345000000001</v>
      </c>
      <c r="C26290" t="str">
        <f t="shared" si="410"/>
        <v>$38,633.35</v>
      </c>
      <c r="E26290" s="4">
        <v>38035</v>
      </c>
    </row>
    <row r="26291" spans="1:5" x14ac:dyDescent="0.25">
      <c r="A26291" s="1">
        <v>38035</v>
      </c>
      <c r="B26291">
        <v>38634.345000000001</v>
      </c>
      <c r="C26291" t="str">
        <f t="shared" si="410"/>
        <v>$38,634.35</v>
      </c>
      <c r="E26291" s="4">
        <v>38035</v>
      </c>
    </row>
    <row r="26292" spans="1:5" x14ac:dyDescent="0.25">
      <c r="A26292" s="1">
        <v>38035</v>
      </c>
      <c r="B26292">
        <v>38635.345000000001</v>
      </c>
      <c r="C26292" t="str">
        <f t="shared" si="410"/>
        <v>$38,635.35</v>
      </c>
      <c r="E26292" s="4">
        <v>38035</v>
      </c>
    </row>
    <row r="26293" spans="1:5" x14ac:dyDescent="0.25">
      <c r="A26293" s="1">
        <v>38035</v>
      </c>
      <c r="B26293">
        <v>38636.345000000001</v>
      </c>
      <c r="C26293" t="str">
        <f t="shared" si="410"/>
        <v>$38,636.35</v>
      </c>
      <c r="E26293" s="4">
        <v>38035</v>
      </c>
    </row>
    <row r="26294" spans="1:5" x14ac:dyDescent="0.25">
      <c r="A26294" s="1">
        <v>38035</v>
      </c>
      <c r="B26294">
        <v>38637.345000000001</v>
      </c>
      <c r="C26294" t="str">
        <f t="shared" si="410"/>
        <v>$38,637.35</v>
      </c>
      <c r="E26294" s="4">
        <v>38035</v>
      </c>
    </row>
    <row r="26295" spans="1:5" x14ac:dyDescent="0.25">
      <c r="A26295" s="1">
        <v>38035</v>
      </c>
      <c r="B26295">
        <v>38638.345000000001</v>
      </c>
      <c r="C26295" t="str">
        <f t="shared" si="410"/>
        <v>$38,638.35</v>
      </c>
      <c r="E26295" s="4">
        <v>38035</v>
      </c>
    </row>
    <row r="26296" spans="1:5" x14ac:dyDescent="0.25">
      <c r="A26296" s="1">
        <v>38035</v>
      </c>
      <c r="B26296">
        <v>38639.345000000001</v>
      </c>
      <c r="C26296" t="str">
        <f t="shared" si="410"/>
        <v>$38,639.35</v>
      </c>
      <c r="E26296" s="4">
        <v>38035</v>
      </c>
    </row>
    <row r="26297" spans="1:5" x14ac:dyDescent="0.25">
      <c r="A26297" s="1">
        <v>38035</v>
      </c>
      <c r="B26297">
        <v>38640.345000000001</v>
      </c>
      <c r="C26297" t="str">
        <f t="shared" si="410"/>
        <v>$38,640.35</v>
      </c>
      <c r="E26297" s="4">
        <v>38035</v>
      </c>
    </row>
    <row r="26298" spans="1:5" x14ac:dyDescent="0.25">
      <c r="A26298" s="1">
        <v>38035</v>
      </c>
      <c r="B26298">
        <v>38641.345000000001</v>
      </c>
      <c r="C26298" t="str">
        <f t="shared" si="410"/>
        <v>$38,641.35</v>
      </c>
      <c r="E26298" s="4">
        <v>38035</v>
      </c>
    </row>
    <row r="26299" spans="1:5" x14ac:dyDescent="0.25">
      <c r="A26299" s="1">
        <v>38035</v>
      </c>
      <c r="B26299">
        <v>38642.345000000001</v>
      </c>
      <c r="C26299" t="str">
        <f t="shared" si="410"/>
        <v>$38,642.35</v>
      </c>
      <c r="E26299" s="4">
        <v>38035</v>
      </c>
    </row>
    <row r="26300" spans="1:5" x14ac:dyDescent="0.25">
      <c r="A26300" s="1">
        <v>38035</v>
      </c>
      <c r="B26300">
        <v>38643.345000000001</v>
      </c>
      <c r="C26300" t="str">
        <f t="shared" si="410"/>
        <v>$38,643.35</v>
      </c>
      <c r="E26300" s="4">
        <v>38035</v>
      </c>
    </row>
    <row r="26301" spans="1:5" x14ac:dyDescent="0.25">
      <c r="A26301" s="1">
        <v>38035</v>
      </c>
      <c r="B26301">
        <v>38644.345000000001</v>
      </c>
      <c r="C26301" t="str">
        <f t="shared" si="410"/>
        <v>$38,644.35</v>
      </c>
      <c r="E26301" s="4">
        <v>38035</v>
      </c>
    </row>
    <row r="26302" spans="1:5" x14ac:dyDescent="0.25">
      <c r="A26302" s="1">
        <v>38035</v>
      </c>
      <c r="B26302">
        <v>38645.345000000001</v>
      </c>
      <c r="C26302" t="str">
        <f t="shared" si="410"/>
        <v>$38,645.35</v>
      </c>
      <c r="E26302" s="4">
        <v>38035</v>
      </c>
    </row>
    <row r="26303" spans="1:5" x14ac:dyDescent="0.25">
      <c r="A26303" s="1">
        <v>38035</v>
      </c>
      <c r="B26303">
        <v>38646.345000000001</v>
      </c>
      <c r="C26303" t="str">
        <f t="shared" si="410"/>
        <v>$38,646.35</v>
      </c>
      <c r="E26303" s="4">
        <v>38035</v>
      </c>
    </row>
    <row r="26304" spans="1:5" x14ac:dyDescent="0.25">
      <c r="A26304" s="1">
        <v>38035</v>
      </c>
      <c r="B26304">
        <v>38647.345000000001</v>
      </c>
      <c r="C26304" t="str">
        <f t="shared" si="410"/>
        <v>$38,647.35</v>
      </c>
      <c r="E26304" s="4">
        <v>38035</v>
      </c>
    </row>
    <row r="26305" spans="1:5" x14ac:dyDescent="0.25">
      <c r="A26305" s="1">
        <v>38035</v>
      </c>
      <c r="B26305">
        <v>38648.345000000001</v>
      </c>
      <c r="C26305" t="str">
        <f t="shared" si="410"/>
        <v>$38,648.35</v>
      </c>
      <c r="E26305" s="4">
        <v>38035</v>
      </c>
    </row>
    <row r="26306" spans="1:5" x14ac:dyDescent="0.25">
      <c r="A26306" s="1">
        <v>38035</v>
      </c>
      <c r="B26306">
        <v>38649.345000000001</v>
      </c>
      <c r="C26306" t="str">
        <f t="shared" si="410"/>
        <v>$38,649.35</v>
      </c>
      <c r="E26306" s="4">
        <v>38035</v>
      </c>
    </row>
    <row r="26307" spans="1:5" x14ac:dyDescent="0.25">
      <c r="A26307" s="1">
        <v>38035</v>
      </c>
      <c r="B26307">
        <v>38650.345000000001</v>
      </c>
      <c r="C26307" t="str">
        <f t="shared" ref="C26307:C26370" si="411">TEXT(B26307,"$#,##0.00")</f>
        <v>$38,650.35</v>
      </c>
      <c r="E26307" s="4">
        <v>38035</v>
      </c>
    </row>
    <row r="26308" spans="1:5" x14ac:dyDescent="0.25">
      <c r="A26308" s="1">
        <v>38035</v>
      </c>
      <c r="B26308">
        <v>38651.345000000001</v>
      </c>
      <c r="C26308" t="str">
        <f t="shared" si="411"/>
        <v>$38,651.35</v>
      </c>
      <c r="E26308" s="4">
        <v>38035</v>
      </c>
    </row>
    <row r="26309" spans="1:5" x14ac:dyDescent="0.25">
      <c r="A26309" s="1">
        <v>38035</v>
      </c>
      <c r="B26309">
        <v>38652.345000000001</v>
      </c>
      <c r="C26309" t="str">
        <f t="shared" si="411"/>
        <v>$38,652.35</v>
      </c>
      <c r="E26309" s="4">
        <v>38035</v>
      </c>
    </row>
    <row r="26310" spans="1:5" x14ac:dyDescent="0.25">
      <c r="A26310" s="1">
        <v>38035</v>
      </c>
      <c r="B26310">
        <v>38653.345000000001</v>
      </c>
      <c r="C26310" t="str">
        <f t="shared" si="411"/>
        <v>$38,653.35</v>
      </c>
      <c r="E26310" s="4">
        <v>38035</v>
      </c>
    </row>
    <row r="26311" spans="1:5" x14ac:dyDescent="0.25">
      <c r="A26311" s="1">
        <v>38035</v>
      </c>
      <c r="B26311">
        <v>38654.345000000001</v>
      </c>
      <c r="C26311" t="str">
        <f t="shared" si="411"/>
        <v>$38,654.35</v>
      </c>
      <c r="E26311" s="4">
        <v>38035</v>
      </c>
    </row>
    <row r="26312" spans="1:5" x14ac:dyDescent="0.25">
      <c r="A26312" s="1">
        <v>38035</v>
      </c>
      <c r="B26312">
        <v>38655.345000000001</v>
      </c>
      <c r="C26312" t="str">
        <f t="shared" si="411"/>
        <v>$38,655.35</v>
      </c>
      <c r="E26312" s="4">
        <v>38035</v>
      </c>
    </row>
    <row r="26313" spans="1:5" x14ac:dyDescent="0.25">
      <c r="A26313" s="1">
        <v>38035</v>
      </c>
      <c r="B26313">
        <v>38656.345000000001</v>
      </c>
      <c r="C26313" t="str">
        <f t="shared" si="411"/>
        <v>$38,656.35</v>
      </c>
      <c r="E26313" s="4">
        <v>38035</v>
      </c>
    </row>
    <row r="26314" spans="1:5" x14ac:dyDescent="0.25">
      <c r="A26314" s="1">
        <v>38035</v>
      </c>
      <c r="B26314">
        <v>38657.345000000001</v>
      </c>
      <c r="C26314" t="str">
        <f t="shared" si="411"/>
        <v>$38,657.35</v>
      </c>
      <c r="E26314" s="4">
        <v>38035</v>
      </c>
    </row>
    <row r="26315" spans="1:5" x14ac:dyDescent="0.25">
      <c r="A26315" s="1">
        <v>38035</v>
      </c>
      <c r="B26315">
        <v>38658.345000000001</v>
      </c>
      <c r="C26315" t="str">
        <f t="shared" si="411"/>
        <v>$38,658.35</v>
      </c>
      <c r="E26315" s="4">
        <v>38035</v>
      </c>
    </row>
    <row r="26316" spans="1:5" x14ac:dyDescent="0.25">
      <c r="A26316" s="1">
        <v>38035</v>
      </c>
      <c r="B26316">
        <v>38659.345000000001</v>
      </c>
      <c r="C26316" t="str">
        <f t="shared" si="411"/>
        <v>$38,659.35</v>
      </c>
      <c r="E26316" s="4">
        <v>38035</v>
      </c>
    </row>
    <row r="26317" spans="1:5" x14ac:dyDescent="0.25">
      <c r="A26317" s="1">
        <v>38035</v>
      </c>
      <c r="B26317">
        <v>38660.345000000001</v>
      </c>
      <c r="C26317" t="str">
        <f t="shared" si="411"/>
        <v>$38,660.35</v>
      </c>
      <c r="E26317" s="4">
        <v>38035</v>
      </c>
    </row>
    <row r="26318" spans="1:5" x14ac:dyDescent="0.25">
      <c r="A26318" s="1">
        <v>38035</v>
      </c>
      <c r="B26318">
        <v>38661.345000000001</v>
      </c>
      <c r="C26318" t="str">
        <f t="shared" si="411"/>
        <v>$38,661.35</v>
      </c>
      <c r="E26318" s="4">
        <v>38035</v>
      </c>
    </row>
    <row r="26319" spans="1:5" x14ac:dyDescent="0.25">
      <c r="A26319" s="1">
        <v>38035</v>
      </c>
      <c r="B26319">
        <v>38662.345000000001</v>
      </c>
      <c r="C26319" t="str">
        <f t="shared" si="411"/>
        <v>$38,662.35</v>
      </c>
      <c r="E26319" s="4">
        <v>38035</v>
      </c>
    </row>
    <row r="26320" spans="1:5" x14ac:dyDescent="0.25">
      <c r="A26320" s="1">
        <v>38035</v>
      </c>
      <c r="B26320">
        <v>38663.345000000001</v>
      </c>
      <c r="C26320" t="str">
        <f t="shared" si="411"/>
        <v>$38,663.35</v>
      </c>
      <c r="E26320" s="4">
        <v>38035</v>
      </c>
    </row>
    <row r="26321" spans="1:5" x14ac:dyDescent="0.25">
      <c r="A26321" s="1">
        <v>38036</v>
      </c>
      <c r="B26321">
        <v>38664.345000000001</v>
      </c>
      <c r="C26321" t="str">
        <f t="shared" si="411"/>
        <v>$38,664.35</v>
      </c>
      <c r="E26321" s="4">
        <v>38036</v>
      </c>
    </row>
    <row r="26322" spans="1:5" x14ac:dyDescent="0.25">
      <c r="A26322" s="1">
        <v>38036</v>
      </c>
      <c r="B26322">
        <v>38665.345000000001</v>
      </c>
      <c r="C26322" t="str">
        <f t="shared" si="411"/>
        <v>$38,665.35</v>
      </c>
      <c r="E26322" s="4">
        <v>38036</v>
      </c>
    </row>
    <row r="26323" spans="1:5" x14ac:dyDescent="0.25">
      <c r="A26323" s="1">
        <v>38036</v>
      </c>
      <c r="B26323">
        <v>38666.345000000001</v>
      </c>
      <c r="C26323" t="str">
        <f t="shared" si="411"/>
        <v>$38,666.35</v>
      </c>
      <c r="E26323" s="4">
        <v>38036</v>
      </c>
    </row>
    <row r="26324" spans="1:5" x14ac:dyDescent="0.25">
      <c r="A26324" s="1">
        <v>38038</v>
      </c>
      <c r="B26324">
        <v>38667.345000000001</v>
      </c>
      <c r="C26324" t="str">
        <f t="shared" si="411"/>
        <v>$38,667.35</v>
      </c>
      <c r="E26324" s="4">
        <v>38038</v>
      </c>
    </row>
    <row r="26325" spans="1:5" x14ac:dyDescent="0.25">
      <c r="A26325" s="1">
        <v>38038</v>
      </c>
      <c r="B26325">
        <v>38668.345000000001</v>
      </c>
      <c r="C26325" t="str">
        <f t="shared" si="411"/>
        <v>$38,668.35</v>
      </c>
      <c r="E26325" s="4">
        <v>38038</v>
      </c>
    </row>
    <row r="26326" spans="1:5" x14ac:dyDescent="0.25">
      <c r="A26326" s="1">
        <v>38038</v>
      </c>
      <c r="B26326">
        <v>38669.345000000001</v>
      </c>
      <c r="C26326" t="str">
        <f t="shared" si="411"/>
        <v>$38,669.35</v>
      </c>
      <c r="E26326" s="4">
        <v>38038</v>
      </c>
    </row>
    <row r="26327" spans="1:5" x14ac:dyDescent="0.25">
      <c r="A26327" s="1">
        <v>38038</v>
      </c>
      <c r="B26327">
        <v>38670.345000000001</v>
      </c>
      <c r="C26327" t="str">
        <f t="shared" si="411"/>
        <v>$38,670.35</v>
      </c>
      <c r="E26327" s="4">
        <v>38038</v>
      </c>
    </row>
    <row r="26328" spans="1:5" x14ac:dyDescent="0.25">
      <c r="A26328" s="1">
        <v>38038</v>
      </c>
      <c r="B26328">
        <v>38671.345000000001</v>
      </c>
      <c r="C26328" t="str">
        <f t="shared" si="411"/>
        <v>$38,671.35</v>
      </c>
      <c r="E26328" s="4">
        <v>38038</v>
      </c>
    </row>
    <row r="26329" spans="1:5" x14ac:dyDescent="0.25">
      <c r="A26329" s="1">
        <v>38039</v>
      </c>
      <c r="B26329">
        <v>38672.345000000001</v>
      </c>
      <c r="C26329" t="str">
        <f t="shared" si="411"/>
        <v>$38,672.35</v>
      </c>
      <c r="E26329" s="4">
        <v>38039</v>
      </c>
    </row>
    <row r="26330" spans="1:5" x14ac:dyDescent="0.25">
      <c r="A26330" s="1">
        <v>38039</v>
      </c>
      <c r="B26330">
        <v>38673.345000000001</v>
      </c>
      <c r="C26330" t="str">
        <f t="shared" si="411"/>
        <v>$38,673.35</v>
      </c>
      <c r="E26330" s="4">
        <v>38039</v>
      </c>
    </row>
    <row r="26331" spans="1:5" x14ac:dyDescent="0.25">
      <c r="A26331" s="1">
        <v>38041</v>
      </c>
      <c r="B26331">
        <v>38674.345000000001</v>
      </c>
      <c r="C26331" t="str">
        <f t="shared" si="411"/>
        <v>$38,674.35</v>
      </c>
      <c r="E26331" s="4">
        <v>38041</v>
      </c>
    </row>
    <row r="26332" spans="1:5" x14ac:dyDescent="0.25">
      <c r="A26332" s="1">
        <v>38045</v>
      </c>
      <c r="B26332">
        <v>38675.345000000001</v>
      </c>
      <c r="C26332" t="str">
        <f t="shared" si="411"/>
        <v>$38,675.35</v>
      </c>
      <c r="E26332" s="4">
        <v>38045</v>
      </c>
    </row>
    <row r="26333" spans="1:5" x14ac:dyDescent="0.25">
      <c r="A26333" s="1">
        <v>38045</v>
      </c>
      <c r="B26333">
        <v>38676.345000000001</v>
      </c>
      <c r="C26333" t="str">
        <f t="shared" si="411"/>
        <v>$38,676.35</v>
      </c>
      <c r="E26333" s="4">
        <v>38045</v>
      </c>
    </row>
    <row r="26334" spans="1:5" x14ac:dyDescent="0.25">
      <c r="A26334" s="1">
        <v>38045</v>
      </c>
      <c r="B26334">
        <v>38677.345000000001</v>
      </c>
      <c r="C26334" t="str">
        <f t="shared" si="411"/>
        <v>$38,677.35</v>
      </c>
      <c r="E26334" s="4">
        <v>38045</v>
      </c>
    </row>
    <row r="26335" spans="1:5" x14ac:dyDescent="0.25">
      <c r="A26335" s="1">
        <v>38046</v>
      </c>
      <c r="B26335">
        <v>38678.345000000001</v>
      </c>
      <c r="C26335" t="str">
        <f t="shared" si="411"/>
        <v>$38,678.35</v>
      </c>
      <c r="E26335" s="4">
        <v>38046</v>
      </c>
    </row>
    <row r="26336" spans="1:5" x14ac:dyDescent="0.25">
      <c r="A26336" s="1">
        <v>38046</v>
      </c>
      <c r="B26336">
        <v>38679.345000000001</v>
      </c>
      <c r="C26336" t="str">
        <f t="shared" si="411"/>
        <v>$38,679.35</v>
      </c>
      <c r="E26336" s="4">
        <v>38046</v>
      </c>
    </row>
    <row r="26337" spans="1:5" x14ac:dyDescent="0.25">
      <c r="A26337" s="1">
        <v>38048</v>
      </c>
      <c r="B26337">
        <v>38680.345000000001</v>
      </c>
      <c r="C26337" t="str">
        <f t="shared" si="411"/>
        <v>$38,680.35</v>
      </c>
      <c r="E26337" s="4">
        <v>38048</v>
      </c>
    </row>
    <row r="26338" spans="1:5" x14ac:dyDescent="0.25">
      <c r="A26338" s="1">
        <v>38056</v>
      </c>
      <c r="B26338">
        <v>38681.345000000001</v>
      </c>
      <c r="C26338" t="str">
        <f t="shared" si="411"/>
        <v>$38,681.35</v>
      </c>
      <c r="E26338" s="4">
        <v>38056</v>
      </c>
    </row>
    <row r="26339" spans="1:5" x14ac:dyDescent="0.25">
      <c r="A26339" s="1">
        <v>38056</v>
      </c>
      <c r="B26339">
        <v>38682.345000000001</v>
      </c>
      <c r="C26339" t="str">
        <f t="shared" si="411"/>
        <v>$38,682.35</v>
      </c>
      <c r="E26339" s="4">
        <v>38056</v>
      </c>
    </row>
    <row r="26340" spans="1:5" x14ac:dyDescent="0.25">
      <c r="A26340" s="1">
        <v>38058</v>
      </c>
      <c r="B26340">
        <v>38683.345000000001</v>
      </c>
      <c r="C26340" t="str">
        <f t="shared" si="411"/>
        <v>$38,683.35</v>
      </c>
      <c r="E26340" s="4">
        <v>38058</v>
      </c>
    </row>
    <row r="26341" spans="1:5" x14ac:dyDescent="0.25">
      <c r="A26341" s="1">
        <v>38059</v>
      </c>
      <c r="B26341">
        <v>38684.345000000001</v>
      </c>
      <c r="C26341" t="str">
        <f t="shared" si="411"/>
        <v>$38,684.35</v>
      </c>
      <c r="E26341" s="4">
        <v>38059</v>
      </c>
    </row>
    <row r="26342" spans="1:5" x14ac:dyDescent="0.25">
      <c r="A26342" s="1">
        <v>38060</v>
      </c>
      <c r="B26342">
        <v>38685.345000000001</v>
      </c>
      <c r="C26342" t="str">
        <f t="shared" si="411"/>
        <v>$38,685.35</v>
      </c>
      <c r="E26342" s="4">
        <v>38060</v>
      </c>
    </row>
    <row r="26343" spans="1:5" x14ac:dyDescent="0.25">
      <c r="A26343" s="1">
        <v>38062</v>
      </c>
      <c r="B26343">
        <v>38686.345000000001</v>
      </c>
      <c r="C26343" t="str">
        <f t="shared" si="411"/>
        <v>$38,686.35</v>
      </c>
      <c r="E26343" s="4">
        <v>38062</v>
      </c>
    </row>
    <row r="26344" spans="1:5" x14ac:dyDescent="0.25">
      <c r="A26344" s="1">
        <v>38063</v>
      </c>
      <c r="B26344">
        <v>38687.345000000001</v>
      </c>
      <c r="C26344" t="str">
        <f t="shared" si="411"/>
        <v>$38,687.35</v>
      </c>
      <c r="E26344" s="4">
        <v>38063</v>
      </c>
    </row>
    <row r="26345" spans="1:5" x14ac:dyDescent="0.25">
      <c r="A26345" s="1">
        <v>38063</v>
      </c>
      <c r="B26345">
        <v>38688.345000000001</v>
      </c>
      <c r="C26345" t="str">
        <f t="shared" si="411"/>
        <v>$38,688.35</v>
      </c>
      <c r="E26345" s="4">
        <v>38063</v>
      </c>
    </row>
    <row r="26346" spans="1:5" x14ac:dyDescent="0.25">
      <c r="A26346" s="1">
        <v>38063</v>
      </c>
      <c r="B26346">
        <v>38689.345000000001</v>
      </c>
      <c r="C26346" t="str">
        <f t="shared" si="411"/>
        <v>$38,689.35</v>
      </c>
      <c r="E26346" s="4">
        <v>38063</v>
      </c>
    </row>
    <row r="26347" spans="1:5" x14ac:dyDescent="0.25">
      <c r="A26347" s="1">
        <v>38064</v>
      </c>
      <c r="B26347">
        <v>38690.345000000001</v>
      </c>
      <c r="C26347" t="str">
        <f t="shared" si="411"/>
        <v>$38,690.35</v>
      </c>
      <c r="E26347" s="4">
        <v>38064</v>
      </c>
    </row>
    <row r="26348" spans="1:5" x14ac:dyDescent="0.25">
      <c r="A26348" s="1">
        <v>38065</v>
      </c>
      <c r="B26348">
        <v>38691.345000000001</v>
      </c>
      <c r="C26348" t="str">
        <f t="shared" si="411"/>
        <v>$38,691.35</v>
      </c>
      <c r="E26348" s="4">
        <v>38065</v>
      </c>
    </row>
    <row r="26349" spans="1:5" x14ac:dyDescent="0.25">
      <c r="A26349" s="1">
        <v>38066</v>
      </c>
      <c r="B26349">
        <v>38692.345000000001</v>
      </c>
      <c r="C26349" t="str">
        <f t="shared" si="411"/>
        <v>$38,692.35</v>
      </c>
      <c r="E26349" s="4">
        <v>38066</v>
      </c>
    </row>
    <row r="26350" spans="1:5" x14ac:dyDescent="0.25">
      <c r="A26350" s="1">
        <v>38067</v>
      </c>
      <c r="B26350">
        <v>38693.345000000001</v>
      </c>
      <c r="C26350" t="str">
        <f t="shared" si="411"/>
        <v>$38,693.35</v>
      </c>
      <c r="E26350" s="4">
        <v>38067</v>
      </c>
    </row>
    <row r="26351" spans="1:5" x14ac:dyDescent="0.25">
      <c r="A26351" s="1">
        <v>38067</v>
      </c>
      <c r="B26351">
        <v>38694.345000000001</v>
      </c>
      <c r="C26351" t="str">
        <f t="shared" si="411"/>
        <v>$38,694.35</v>
      </c>
      <c r="E26351" s="4">
        <v>38067</v>
      </c>
    </row>
    <row r="26352" spans="1:5" x14ac:dyDescent="0.25">
      <c r="A26352" s="1">
        <v>38067</v>
      </c>
      <c r="B26352">
        <v>38695.345000000001</v>
      </c>
      <c r="C26352" t="str">
        <f t="shared" si="411"/>
        <v>$38,695.35</v>
      </c>
      <c r="E26352" s="4">
        <v>38067</v>
      </c>
    </row>
    <row r="26353" spans="1:5" x14ac:dyDescent="0.25">
      <c r="A26353" s="1">
        <v>38067</v>
      </c>
      <c r="B26353">
        <v>38696.345000000001</v>
      </c>
      <c r="C26353" t="str">
        <f t="shared" si="411"/>
        <v>$38,696.35</v>
      </c>
      <c r="E26353" s="4">
        <v>38067</v>
      </c>
    </row>
    <row r="26354" spans="1:5" x14ac:dyDescent="0.25">
      <c r="A26354" s="1">
        <v>38067</v>
      </c>
      <c r="B26354">
        <v>38697.345000000001</v>
      </c>
      <c r="C26354" t="str">
        <f t="shared" si="411"/>
        <v>$38,697.35</v>
      </c>
      <c r="E26354" s="4">
        <v>38067</v>
      </c>
    </row>
    <row r="26355" spans="1:5" x14ac:dyDescent="0.25">
      <c r="A26355" s="1">
        <v>38069</v>
      </c>
      <c r="B26355">
        <v>38698.345000000001</v>
      </c>
      <c r="C26355" t="str">
        <f t="shared" si="411"/>
        <v>$38,698.35</v>
      </c>
      <c r="E26355" s="4">
        <v>38069</v>
      </c>
    </row>
    <row r="26356" spans="1:5" x14ac:dyDescent="0.25">
      <c r="A26356" s="1">
        <v>38069</v>
      </c>
      <c r="B26356">
        <v>38699.345000000001</v>
      </c>
      <c r="C26356" t="str">
        <f t="shared" si="411"/>
        <v>$38,699.35</v>
      </c>
      <c r="E26356" s="4">
        <v>38069</v>
      </c>
    </row>
    <row r="26357" spans="1:5" x14ac:dyDescent="0.25">
      <c r="A26357" s="1">
        <v>38072</v>
      </c>
      <c r="B26357">
        <v>38700.345000000001</v>
      </c>
      <c r="C26357" t="str">
        <f t="shared" si="411"/>
        <v>$38,700.35</v>
      </c>
      <c r="E26357" s="4">
        <v>38072</v>
      </c>
    </row>
    <row r="26358" spans="1:5" x14ac:dyDescent="0.25">
      <c r="A26358" s="1">
        <v>38072</v>
      </c>
      <c r="B26358">
        <v>38701.345000000001</v>
      </c>
      <c r="C26358" t="str">
        <f t="shared" si="411"/>
        <v>$38,701.35</v>
      </c>
      <c r="E26358" s="4">
        <v>38072</v>
      </c>
    </row>
    <row r="26359" spans="1:5" x14ac:dyDescent="0.25">
      <c r="A26359" s="1">
        <v>38072</v>
      </c>
      <c r="B26359">
        <v>38702.345000000001</v>
      </c>
      <c r="C26359" t="str">
        <f t="shared" si="411"/>
        <v>$38,702.35</v>
      </c>
      <c r="E26359" s="4">
        <v>38072</v>
      </c>
    </row>
    <row r="26360" spans="1:5" x14ac:dyDescent="0.25">
      <c r="A26360" s="1">
        <v>38073</v>
      </c>
      <c r="B26360">
        <v>38703.345000000001</v>
      </c>
      <c r="C26360" t="str">
        <f t="shared" si="411"/>
        <v>$38,703.35</v>
      </c>
      <c r="E26360" s="4">
        <v>38073</v>
      </c>
    </row>
    <row r="26361" spans="1:5" x14ac:dyDescent="0.25">
      <c r="A26361" s="1">
        <v>38073</v>
      </c>
      <c r="B26361">
        <v>38704.345000000001</v>
      </c>
      <c r="C26361" t="str">
        <f t="shared" si="411"/>
        <v>$38,704.35</v>
      </c>
      <c r="E26361" s="4">
        <v>38073</v>
      </c>
    </row>
    <row r="26362" spans="1:5" x14ac:dyDescent="0.25">
      <c r="A26362" s="1">
        <v>38074</v>
      </c>
      <c r="B26362">
        <v>38705.345000000001</v>
      </c>
      <c r="C26362" t="str">
        <f t="shared" si="411"/>
        <v>$38,705.35</v>
      </c>
      <c r="E26362" s="4">
        <v>38074</v>
      </c>
    </row>
    <row r="26363" spans="1:5" x14ac:dyDescent="0.25">
      <c r="A26363" s="1">
        <v>38074</v>
      </c>
      <c r="B26363">
        <v>38706.345000000001</v>
      </c>
      <c r="C26363" t="str">
        <f t="shared" si="411"/>
        <v>$38,706.35</v>
      </c>
      <c r="E26363" s="4">
        <v>38074</v>
      </c>
    </row>
    <row r="26364" spans="1:5" x14ac:dyDescent="0.25">
      <c r="A26364" s="1">
        <v>38076</v>
      </c>
      <c r="B26364">
        <v>38707.345000000001</v>
      </c>
      <c r="C26364" t="str">
        <f t="shared" si="411"/>
        <v>$38,707.35</v>
      </c>
      <c r="E26364" s="4">
        <v>38076</v>
      </c>
    </row>
    <row r="26365" spans="1:5" x14ac:dyDescent="0.25">
      <c r="A26365" s="1">
        <v>38076</v>
      </c>
      <c r="B26365">
        <v>38708.345000000001</v>
      </c>
      <c r="C26365" t="str">
        <f t="shared" si="411"/>
        <v>$38,708.35</v>
      </c>
      <c r="E26365" s="4">
        <v>38076</v>
      </c>
    </row>
    <row r="26366" spans="1:5" x14ac:dyDescent="0.25">
      <c r="A26366" s="1">
        <v>38076</v>
      </c>
      <c r="B26366">
        <v>38709.345000000001</v>
      </c>
      <c r="C26366" t="str">
        <f t="shared" si="411"/>
        <v>$38,709.35</v>
      </c>
      <c r="E26366" s="4">
        <v>38076</v>
      </c>
    </row>
    <row r="26367" spans="1:5" x14ac:dyDescent="0.25">
      <c r="A26367" s="1">
        <v>38076</v>
      </c>
      <c r="B26367">
        <v>38710.345000000001</v>
      </c>
      <c r="C26367" t="str">
        <f t="shared" si="411"/>
        <v>$38,710.35</v>
      </c>
      <c r="E26367" s="4">
        <v>38076</v>
      </c>
    </row>
    <row r="26368" spans="1:5" x14ac:dyDescent="0.25">
      <c r="A26368" s="1">
        <v>38077</v>
      </c>
      <c r="B26368">
        <v>38711.345000000001</v>
      </c>
      <c r="C26368" t="str">
        <f t="shared" si="411"/>
        <v>$38,711.35</v>
      </c>
      <c r="E26368" s="4">
        <v>38077</v>
      </c>
    </row>
    <row r="26369" spans="1:5" x14ac:dyDescent="0.25">
      <c r="A26369" s="1">
        <v>38077</v>
      </c>
      <c r="B26369">
        <v>38712.345000000001</v>
      </c>
      <c r="C26369" t="str">
        <f t="shared" si="411"/>
        <v>$38,712.35</v>
      </c>
      <c r="E26369" s="4">
        <v>38077</v>
      </c>
    </row>
    <row r="26370" spans="1:5" x14ac:dyDescent="0.25">
      <c r="A26370" s="1">
        <v>38077</v>
      </c>
      <c r="B26370">
        <v>38713.345000000001</v>
      </c>
      <c r="C26370" t="str">
        <f t="shared" si="411"/>
        <v>$38,713.35</v>
      </c>
      <c r="E26370" s="4">
        <v>38077</v>
      </c>
    </row>
    <row r="26371" spans="1:5" x14ac:dyDescent="0.25">
      <c r="A26371" s="1">
        <v>38077</v>
      </c>
      <c r="B26371">
        <v>38714.345000000001</v>
      </c>
      <c r="C26371" t="str">
        <f t="shared" ref="C26371:C26434" si="412">TEXT(B26371,"$#,##0.00")</f>
        <v>$38,714.35</v>
      </c>
      <c r="E26371" s="4">
        <v>38077</v>
      </c>
    </row>
    <row r="26372" spans="1:5" x14ac:dyDescent="0.25">
      <c r="A26372" s="1">
        <v>38077</v>
      </c>
      <c r="B26372">
        <v>38715.345000000001</v>
      </c>
      <c r="C26372" t="str">
        <f t="shared" si="412"/>
        <v>$38,715.35</v>
      </c>
      <c r="E26372" s="4">
        <v>38077</v>
      </c>
    </row>
    <row r="26373" spans="1:5" x14ac:dyDescent="0.25">
      <c r="A26373" s="1">
        <v>38077</v>
      </c>
      <c r="B26373">
        <v>38716.345000000001</v>
      </c>
      <c r="C26373" t="str">
        <f t="shared" si="412"/>
        <v>$38,716.35</v>
      </c>
      <c r="E26373" s="4">
        <v>38077</v>
      </c>
    </row>
    <row r="26374" spans="1:5" x14ac:dyDescent="0.25">
      <c r="A26374" s="1">
        <v>38077</v>
      </c>
      <c r="B26374">
        <v>38717.345000000001</v>
      </c>
      <c r="C26374" t="str">
        <f t="shared" si="412"/>
        <v>$38,717.35</v>
      </c>
      <c r="E26374" s="4">
        <v>38077</v>
      </c>
    </row>
    <row r="26375" spans="1:5" x14ac:dyDescent="0.25">
      <c r="A26375" s="1">
        <v>38077</v>
      </c>
      <c r="B26375">
        <v>38718.345000000001</v>
      </c>
      <c r="C26375" t="str">
        <f t="shared" si="412"/>
        <v>$38,718.35</v>
      </c>
      <c r="E26375" s="4">
        <v>38077</v>
      </c>
    </row>
    <row r="26376" spans="1:5" x14ac:dyDescent="0.25">
      <c r="A26376" s="1">
        <v>38077</v>
      </c>
      <c r="B26376">
        <v>38719.345000000001</v>
      </c>
      <c r="C26376" t="str">
        <f t="shared" si="412"/>
        <v>$38,719.35</v>
      </c>
      <c r="E26376" s="4">
        <v>38077</v>
      </c>
    </row>
    <row r="26377" spans="1:5" x14ac:dyDescent="0.25">
      <c r="A26377" s="1">
        <v>38077</v>
      </c>
      <c r="B26377">
        <v>38720.345000000001</v>
      </c>
      <c r="C26377" t="str">
        <f t="shared" si="412"/>
        <v>$38,720.35</v>
      </c>
      <c r="E26377" s="4">
        <v>38077</v>
      </c>
    </row>
    <row r="26378" spans="1:5" x14ac:dyDescent="0.25">
      <c r="A26378" s="1">
        <v>38077</v>
      </c>
      <c r="B26378">
        <v>38721.345000000001</v>
      </c>
      <c r="C26378" t="str">
        <f t="shared" si="412"/>
        <v>$38,721.35</v>
      </c>
      <c r="E26378" s="4">
        <v>38077</v>
      </c>
    </row>
    <row r="26379" spans="1:5" x14ac:dyDescent="0.25">
      <c r="A26379" s="1">
        <v>38077</v>
      </c>
      <c r="B26379">
        <v>38722.345000000001</v>
      </c>
      <c r="C26379" t="str">
        <f t="shared" si="412"/>
        <v>$38,722.35</v>
      </c>
      <c r="E26379" s="4">
        <v>38077</v>
      </c>
    </row>
    <row r="26380" spans="1:5" x14ac:dyDescent="0.25">
      <c r="A26380" s="1">
        <v>38077</v>
      </c>
      <c r="B26380">
        <v>38723.345000000001</v>
      </c>
      <c r="C26380" t="str">
        <f t="shared" si="412"/>
        <v>$38,723.35</v>
      </c>
      <c r="E26380" s="4">
        <v>38077</v>
      </c>
    </row>
    <row r="26381" spans="1:5" x14ac:dyDescent="0.25">
      <c r="A26381" s="1">
        <v>38077</v>
      </c>
      <c r="B26381">
        <v>38724.345000000001</v>
      </c>
      <c r="C26381" t="str">
        <f t="shared" si="412"/>
        <v>$38,724.35</v>
      </c>
      <c r="E26381" s="4">
        <v>38077</v>
      </c>
    </row>
    <row r="26382" spans="1:5" x14ac:dyDescent="0.25">
      <c r="A26382" s="1">
        <v>38077</v>
      </c>
      <c r="B26382">
        <v>38725.345000000001</v>
      </c>
      <c r="C26382" t="str">
        <f t="shared" si="412"/>
        <v>$38,725.35</v>
      </c>
      <c r="E26382" s="4">
        <v>38077</v>
      </c>
    </row>
    <row r="26383" spans="1:5" x14ac:dyDescent="0.25">
      <c r="A26383" s="1">
        <v>38077</v>
      </c>
      <c r="B26383">
        <v>38726.345000000001</v>
      </c>
      <c r="C26383" t="str">
        <f t="shared" si="412"/>
        <v>$38,726.35</v>
      </c>
      <c r="E26383" s="4">
        <v>38077</v>
      </c>
    </row>
    <row r="26384" spans="1:5" x14ac:dyDescent="0.25">
      <c r="A26384" s="1">
        <v>38077</v>
      </c>
      <c r="B26384">
        <v>38727.345000000001</v>
      </c>
      <c r="C26384" t="str">
        <f t="shared" si="412"/>
        <v>$38,727.35</v>
      </c>
      <c r="E26384" s="4">
        <v>38077</v>
      </c>
    </row>
    <row r="26385" spans="1:5" x14ac:dyDescent="0.25">
      <c r="A26385" s="1">
        <v>38077</v>
      </c>
      <c r="B26385">
        <v>38728.345000000001</v>
      </c>
      <c r="C26385" t="str">
        <f t="shared" si="412"/>
        <v>$38,728.35</v>
      </c>
      <c r="E26385" s="4">
        <v>38077</v>
      </c>
    </row>
    <row r="26386" spans="1:5" x14ac:dyDescent="0.25">
      <c r="A26386" s="1">
        <v>38077</v>
      </c>
      <c r="B26386">
        <v>38729.345000000001</v>
      </c>
      <c r="C26386" t="str">
        <f t="shared" si="412"/>
        <v>$38,729.35</v>
      </c>
      <c r="E26386" s="4">
        <v>38077</v>
      </c>
    </row>
    <row r="26387" spans="1:5" x14ac:dyDescent="0.25">
      <c r="A26387" s="1">
        <v>38077</v>
      </c>
      <c r="B26387">
        <v>38730.345000000001</v>
      </c>
      <c r="C26387" t="str">
        <f t="shared" si="412"/>
        <v>$38,730.35</v>
      </c>
      <c r="E26387" s="4">
        <v>38077</v>
      </c>
    </row>
    <row r="26388" spans="1:5" x14ac:dyDescent="0.25">
      <c r="A26388" s="1">
        <v>38077</v>
      </c>
      <c r="B26388">
        <v>38731.345000000001</v>
      </c>
      <c r="C26388" t="str">
        <f t="shared" si="412"/>
        <v>$38,731.35</v>
      </c>
      <c r="E26388" s="4">
        <v>38077</v>
      </c>
    </row>
    <row r="26389" spans="1:5" x14ac:dyDescent="0.25">
      <c r="A26389" s="1">
        <v>38077</v>
      </c>
      <c r="B26389">
        <v>38732.345000000001</v>
      </c>
      <c r="C26389" t="str">
        <f t="shared" si="412"/>
        <v>$38,732.35</v>
      </c>
      <c r="E26389" s="4">
        <v>38077</v>
      </c>
    </row>
    <row r="26390" spans="1:5" x14ac:dyDescent="0.25">
      <c r="A26390" s="1">
        <v>38077</v>
      </c>
      <c r="B26390">
        <v>38733.345000000001</v>
      </c>
      <c r="C26390" t="str">
        <f t="shared" si="412"/>
        <v>$38,733.35</v>
      </c>
      <c r="E26390" s="4">
        <v>38077</v>
      </c>
    </row>
    <row r="26391" spans="1:5" x14ac:dyDescent="0.25">
      <c r="A26391" s="1">
        <v>38077</v>
      </c>
      <c r="B26391">
        <v>38734.345000000001</v>
      </c>
      <c r="C26391" t="str">
        <f t="shared" si="412"/>
        <v>$38,734.35</v>
      </c>
      <c r="E26391" s="4">
        <v>38077</v>
      </c>
    </row>
    <row r="26392" spans="1:5" x14ac:dyDescent="0.25">
      <c r="A26392" s="1">
        <v>38077</v>
      </c>
      <c r="B26392">
        <v>38735.345000000001</v>
      </c>
      <c r="C26392" t="str">
        <f t="shared" si="412"/>
        <v>$38,735.35</v>
      </c>
      <c r="E26392" s="4">
        <v>38077</v>
      </c>
    </row>
    <row r="26393" spans="1:5" x14ac:dyDescent="0.25">
      <c r="A26393" s="1">
        <v>38077</v>
      </c>
      <c r="B26393">
        <v>38736.345000000001</v>
      </c>
      <c r="C26393" t="str">
        <f t="shared" si="412"/>
        <v>$38,736.35</v>
      </c>
      <c r="E26393" s="4">
        <v>38077</v>
      </c>
    </row>
    <row r="26394" spans="1:5" x14ac:dyDescent="0.25">
      <c r="A26394" s="1">
        <v>38077</v>
      </c>
      <c r="B26394">
        <v>38737.345000000001</v>
      </c>
      <c r="C26394" t="str">
        <f t="shared" si="412"/>
        <v>$38,737.35</v>
      </c>
      <c r="E26394" s="4">
        <v>38077</v>
      </c>
    </row>
    <row r="26395" spans="1:5" x14ac:dyDescent="0.25">
      <c r="A26395" s="1">
        <v>38077</v>
      </c>
      <c r="B26395">
        <v>38738.345000000001</v>
      </c>
      <c r="C26395" t="str">
        <f t="shared" si="412"/>
        <v>$38,738.35</v>
      </c>
      <c r="E26395" s="4">
        <v>38077</v>
      </c>
    </row>
    <row r="26396" spans="1:5" x14ac:dyDescent="0.25">
      <c r="A26396" s="1">
        <v>38077</v>
      </c>
      <c r="B26396">
        <v>38739.345000000001</v>
      </c>
      <c r="C26396" t="str">
        <f t="shared" si="412"/>
        <v>$38,739.35</v>
      </c>
      <c r="E26396" s="4">
        <v>38077</v>
      </c>
    </row>
    <row r="26397" spans="1:5" x14ac:dyDescent="0.25">
      <c r="A26397" s="1">
        <v>38077</v>
      </c>
      <c r="B26397">
        <v>38740.345000000001</v>
      </c>
      <c r="C26397" t="str">
        <f t="shared" si="412"/>
        <v>$38,740.35</v>
      </c>
      <c r="E26397" s="4">
        <v>38077</v>
      </c>
    </row>
    <row r="26398" spans="1:5" x14ac:dyDescent="0.25">
      <c r="A26398" s="1">
        <v>38077</v>
      </c>
      <c r="B26398">
        <v>38741.345000000001</v>
      </c>
      <c r="C26398" t="str">
        <f t="shared" si="412"/>
        <v>$38,741.35</v>
      </c>
      <c r="E26398" s="4">
        <v>38077</v>
      </c>
    </row>
    <row r="26399" spans="1:5" x14ac:dyDescent="0.25">
      <c r="A26399" s="1">
        <v>38077</v>
      </c>
      <c r="B26399">
        <v>38742.345000000001</v>
      </c>
      <c r="C26399" t="str">
        <f t="shared" si="412"/>
        <v>$38,742.35</v>
      </c>
      <c r="E26399" s="4">
        <v>38077</v>
      </c>
    </row>
    <row r="26400" spans="1:5" x14ac:dyDescent="0.25">
      <c r="A26400" s="1">
        <v>38077</v>
      </c>
      <c r="B26400">
        <v>38743.345000000001</v>
      </c>
      <c r="C26400" t="str">
        <f t="shared" si="412"/>
        <v>$38,743.35</v>
      </c>
      <c r="E26400" s="4">
        <v>38077</v>
      </c>
    </row>
    <row r="26401" spans="1:5" x14ac:dyDescent="0.25">
      <c r="A26401" s="1">
        <v>38077</v>
      </c>
      <c r="B26401">
        <v>38744.345000000001</v>
      </c>
      <c r="C26401" t="str">
        <f t="shared" si="412"/>
        <v>$38,744.35</v>
      </c>
      <c r="E26401" s="4">
        <v>38077</v>
      </c>
    </row>
    <row r="26402" spans="1:5" x14ac:dyDescent="0.25">
      <c r="A26402" s="1">
        <v>38077</v>
      </c>
      <c r="B26402">
        <v>38745.345000000001</v>
      </c>
      <c r="C26402" t="str">
        <f t="shared" si="412"/>
        <v>$38,745.35</v>
      </c>
      <c r="E26402" s="4">
        <v>38077</v>
      </c>
    </row>
    <row r="26403" spans="1:5" x14ac:dyDescent="0.25">
      <c r="A26403" s="1">
        <v>38077</v>
      </c>
      <c r="B26403">
        <v>38746.345000000001</v>
      </c>
      <c r="C26403" t="str">
        <f t="shared" si="412"/>
        <v>$38,746.35</v>
      </c>
      <c r="E26403" s="4">
        <v>38077</v>
      </c>
    </row>
    <row r="26404" spans="1:5" x14ac:dyDescent="0.25">
      <c r="A26404" s="1">
        <v>38077</v>
      </c>
      <c r="B26404">
        <v>38747.345000000001</v>
      </c>
      <c r="C26404" t="str">
        <f t="shared" si="412"/>
        <v>$38,747.35</v>
      </c>
      <c r="E26404" s="4">
        <v>38077</v>
      </c>
    </row>
    <row r="26405" spans="1:5" x14ac:dyDescent="0.25">
      <c r="A26405" s="1">
        <v>38077</v>
      </c>
      <c r="B26405">
        <v>38748.345000000001</v>
      </c>
      <c r="C26405" t="str">
        <f t="shared" si="412"/>
        <v>$38,748.35</v>
      </c>
      <c r="E26405" s="4">
        <v>38077</v>
      </c>
    </row>
    <row r="26406" spans="1:5" x14ac:dyDescent="0.25">
      <c r="A26406" s="1">
        <v>38077</v>
      </c>
      <c r="B26406">
        <v>38749.345000000001</v>
      </c>
      <c r="C26406" t="str">
        <f t="shared" si="412"/>
        <v>$38,749.35</v>
      </c>
      <c r="E26406" s="4">
        <v>38077</v>
      </c>
    </row>
    <row r="26407" spans="1:5" x14ac:dyDescent="0.25">
      <c r="A26407" s="1">
        <v>38077</v>
      </c>
      <c r="B26407">
        <v>38750.345000000001</v>
      </c>
      <c r="C26407" t="str">
        <f t="shared" si="412"/>
        <v>$38,750.35</v>
      </c>
      <c r="E26407" s="4">
        <v>38077</v>
      </c>
    </row>
    <row r="26408" spans="1:5" x14ac:dyDescent="0.25">
      <c r="A26408" s="1">
        <v>38077</v>
      </c>
      <c r="B26408">
        <v>38751.345000000001</v>
      </c>
      <c r="C26408" t="str">
        <f t="shared" si="412"/>
        <v>$38,751.35</v>
      </c>
      <c r="E26408" s="4">
        <v>38077</v>
      </c>
    </row>
    <row r="26409" spans="1:5" x14ac:dyDescent="0.25">
      <c r="A26409" s="1">
        <v>38077</v>
      </c>
      <c r="B26409">
        <v>38752.345000000001</v>
      </c>
      <c r="C26409" t="str">
        <f t="shared" si="412"/>
        <v>$38,752.35</v>
      </c>
      <c r="E26409" s="4">
        <v>38077</v>
      </c>
    </row>
    <row r="26410" spans="1:5" x14ac:dyDescent="0.25">
      <c r="A26410" s="1">
        <v>38077</v>
      </c>
      <c r="B26410">
        <v>38753.345000000001</v>
      </c>
      <c r="C26410" t="str">
        <f t="shared" si="412"/>
        <v>$38,753.35</v>
      </c>
      <c r="E26410" s="4">
        <v>38077</v>
      </c>
    </row>
    <row r="26411" spans="1:5" x14ac:dyDescent="0.25">
      <c r="A26411" s="1">
        <v>38077</v>
      </c>
      <c r="B26411">
        <v>38754.345000000001</v>
      </c>
      <c r="C26411" t="str">
        <f t="shared" si="412"/>
        <v>$38,754.35</v>
      </c>
      <c r="E26411" s="4">
        <v>38077</v>
      </c>
    </row>
    <row r="26412" spans="1:5" x14ac:dyDescent="0.25">
      <c r="A26412" s="1">
        <v>38077</v>
      </c>
      <c r="B26412">
        <v>38755.345000000001</v>
      </c>
      <c r="C26412" t="str">
        <f t="shared" si="412"/>
        <v>$38,755.35</v>
      </c>
      <c r="E26412" s="4">
        <v>38077</v>
      </c>
    </row>
    <row r="26413" spans="1:5" x14ac:dyDescent="0.25">
      <c r="A26413" s="1">
        <v>38077</v>
      </c>
      <c r="B26413">
        <v>38756.345000000001</v>
      </c>
      <c r="C26413" t="str">
        <f t="shared" si="412"/>
        <v>$38,756.35</v>
      </c>
      <c r="E26413" s="4">
        <v>38077</v>
      </c>
    </row>
    <row r="26414" spans="1:5" x14ac:dyDescent="0.25">
      <c r="A26414" s="1">
        <v>38077</v>
      </c>
      <c r="B26414">
        <v>38757.345000000001</v>
      </c>
      <c r="C26414" t="str">
        <f t="shared" si="412"/>
        <v>$38,757.35</v>
      </c>
      <c r="E26414" s="4">
        <v>38077</v>
      </c>
    </row>
    <row r="26415" spans="1:5" x14ac:dyDescent="0.25">
      <c r="A26415" s="1">
        <v>38079</v>
      </c>
      <c r="B26415">
        <v>38758.345000000001</v>
      </c>
      <c r="C26415" t="str">
        <f t="shared" si="412"/>
        <v>$38,758.35</v>
      </c>
      <c r="E26415" s="4">
        <v>38079</v>
      </c>
    </row>
    <row r="26416" spans="1:5" x14ac:dyDescent="0.25">
      <c r="A26416" s="1">
        <v>38080</v>
      </c>
      <c r="B26416">
        <v>38759.345000000001</v>
      </c>
      <c r="C26416" t="str">
        <f t="shared" si="412"/>
        <v>$38,759.35</v>
      </c>
      <c r="E26416" s="4">
        <v>38080</v>
      </c>
    </row>
    <row r="26417" spans="1:5" x14ac:dyDescent="0.25">
      <c r="A26417" s="1">
        <v>38083</v>
      </c>
      <c r="B26417">
        <v>38760.345000000001</v>
      </c>
      <c r="C26417" t="str">
        <f t="shared" si="412"/>
        <v>$38,760.35</v>
      </c>
      <c r="E26417" s="4">
        <v>38083</v>
      </c>
    </row>
    <row r="26418" spans="1:5" x14ac:dyDescent="0.25">
      <c r="A26418" s="1">
        <v>38084</v>
      </c>
      <c r="B26418">
        <v>38761.345000000001</v>
      </c>
      <c r="C26418" t="str">
        <f t="shared" si="412"/>
        <v>$38,761.35</v>
      </c>
      <c r="E26418" s="4">
        <v>38084</v>
      </c>
    </row>
    <row r="26419" spans="1:5" x14ac:dyDescent="0.25">
      <c r="A26419" s="1">
        <v>38088</v>
      </c>
      <c r="B26419">
        <v>38762.345000000001</v>
      </c>
      <c r="C26419" t="str">
        <f t="shared" si="412"/>
        <v>$38,762.35</v>
      </c>
      <c r="E26419" s="4">
        <v>38088</v>
      </c>
    </row>
    <row r="26420" spans="1:5" x14ac:dyDescent="0.25">
      <c r="A26420" s="1">
        <v>38091</v>
      </c>
      <c r="B26420">
        <v>38763.345000000001</v>
      </c>
      <c r="C26420" t="str">
        <f t="shared" si="412"/>
        <v>$38,763.35</v>
      </c>
      <c r="E26420" s="4">
        <v>38091</v>
      </c>
    </row>
    <row r="26421" spans="1:5" x14ac:dyDescent="0.25">
      <c r="A26421" s="1">
        <v>38095</v>
      </c>
      <c r="B26421">
        <v>38764.345000000001</v>
      </c>
      <c r="C26421" t="str">
        <f t="shared" si="412"/>
        <v>$38,764.35</v>
      </c>
      <c r="E26421" s="4">
        <v>38095</v>
      </c>
    </row>
    <row r="26422" spans="1:5" x14ac:dyDescent="0.25">
      <c r="A26422" s="1">
        <v>38096</v>
      </c>
      <c r="B26422">
        <v>38765.345000000001</v>
      </c>
      <c r="C26422" t="str">
        <f t="shared" si="412"/>
        <v>$38,765.35</v>
      </c>
      <c r="E26422" s="4">
        <v>38096</v>
      </c>
    </row>
    <row r="26423" spans="1:5" x14ac:dyDescent="0.25">
      <c r="A26423" s="1">
        <v>38098</v>
      </c>
      <c r="B26423">
        <v>38766.345000000001</v>
      </c>
      <c r="C26423" t="str">
        <f t="shared" si="412"/>
        <v>$38,766.35</v>
      </c>
      <c r="E26423" s="4">
        <v>38098</v>
      </c>
    </row>
    <row r="26424" spans="1:5" x14ac:dyDescent="0.25">
      <c r="A26424" s="1">
        <v>38102</v>
      </c>
      <c r="B26424">
        <v>38767.345000000001</v>
      </c>
      <c r="C26424" t="str">
        <f t="shared" si="412"/>
        <v>$38,767.35</v>
      </c>
      <c r="E26424" s="4">
        <v>38102</v>
      </c>
    </row>
    <row r="26425" spans="1:5" x14ac:dyDescent="0.25">
      <c r="A26425" s="1">
        <v>38104</v>
      </c>
      <c r="B26425">
        <v>38768.345000000001</v>
      </c>
      <c r="C26425" t="str">
        <f t="shared" si="412"/>
        <v>$38,768.35</v>
      </c>
      <c r="E26425" s="4">
        <v>38104</v>
      </c>
    </row>
    <row r="26426" spans="1:5" x14ac:dyDescent="0.25">
      <c r="A26426" s="1">
        <v>38105</v>
      </c>
      <c r="B26426">
        <v>38769.345000000001</v>
      </c>
      <c r="C26426" t="str">
        <f t="shared" si="412"/>
        <v>$38,769.35</v>
      </c>
      <c r="E26426" s="4">
        <v>38105</v>
      </c>
    </row>
    <row r="26427" spans="1:5" x14ac:dyDescent="0.25">
      <c r="A26427" s="1">
        <v>38105</v>
      </c>
      <c r="B26427">
        <v>38770.345000000001</v>
      </c>
      <c r="C26427" t="str">
        <f t="shared" si="412"/>
        <v>$38,770.35</v>
      </c>
      <c r="E26427" s="4">
        <v>38105</v>
      </c>
    </row>
    <row r="26428" spans="1:5" x14ac:dyDescent="0.25">
      <c r="A26428" s="1">
        <v>38105</v>
      </c>
      <c r="B26428">
        <v>38771.345000000001</v>
      </c>
      <c r="C26428" t="str">
        <f t="shared" si="412"/>
        <v>$38,771.35</v>
      </c>
      <c r="E26428" s="4">
        <v>38105</v>
      </c>
    </row>
    <row r="26429" spans="1:5" x14ac:dyDescent="0.25">
      <c r="A26429" s="1">
        <v>38105</v>
      </c>
      <c r="B26429">
        <v>38772.345000000001</v>
      </c>
      <c r="C26429" t="str">
        <f t="shared" si="412"/>
        <v>$38,772.35</v>
      </c>
      <c r="E26429" s="4">
        <v>38105</v>
      </c>
    </row>
    <row r="26430" spans="1:5" x14ac:dyDescent="0.25">
      <c r="A26430" s="1">
        <v>38105</v>
      </c>
      <c r="B26430">
        <v>38773.345000000001</v>
      </c>
      <c r="C26430" t="str">
        <f t="shared" si="412"/>
        <v>$38,773.35</v>
      </c>
      <c r="E26430" s="4">
        <v>38105</v>
      </c>
    </row>
    <row r="26431" spans="1:5" x14ac:dyDescent="0.25">
      <c r="A26431" s="1">
        <v>38105</v>
      </c>
      <c r="B26431">
        <v>38774.345000000001</v>
      </c>
      <c r="C26431" t="str">
        <f t="shared" si="412"/>
        <v>$38,774.35</v>
      </c>
      <c r="E26431" s="4">
        <v>38105</v>
      </c>
    </row>
    <row r="26432" spans="1:5" x14ac:dyDescent="0.25">
      <c r="A26432" s="1">
        <v>38105</v>
      </c>
      <c r="B26432">
        <v>38775.345000000001</v>
      </c>
      <c r="C26432" t="str">
        <f t="shared" si="412"/>
        <v>$38,775.35</v>
      </c>
      <c r="E26432" s="4">
        <v>38105</v>
      </c>
    </row>
    <row r="26433" spans="1:5" x14ac:dyDescent="0.25">
      <c r="A26433" s="1">
        <v>38105</v>
      </c>
      <c r="B26433">
        <v>38776.345000000001</v>
      </c>
      <c r="C26433" t="str">
        <f t="shared" si="412"/>
        <v>$38,776.35</v>
      </c>
      <c r="E26433" s="4">
        <v>38105</v>
      </c>
    </row>
    <row r="26434" spans="1:5" x14ac:dyDescent="0.25">
      <c r="A26434" s="1">
        <v>38105</v>
      </c>
      <c r="B26434">
        <v>38777.345000000001</v>
      </c>
      <c r="C26434" t="str">
        <f t="shared" si="412"/>
        <v>$38,777.35</v>
      </c>
      <c r="E26434" s="4">
        <v>38105</v>
      </c>
    </row>
    <row r="26435" spans="1:5" x14ac:dyDescent="0.25">
      <c r="A26435" s="1">
        <v>38105</v>
      </c>
      <c r="B26435">
        <v>38778.345000000001</v>
      </c>
      <c r="C26435" t="str">
        <f t="shared" ref="C26435:C26498" si="413">TEXT(B26435,"$#,##0.00")</f>
        <v>$38,778.35</v>
      </c>
      <c r="E26435" s="4">
        <v>38105</v>
      </c>
    </row>
    <row r="26436" spans="1:5" x14ac:dyDescent="0.25">
      <c r="A26436" s="1">
        <v>38105</v>
      </c>
      <c r="B26436">
        <v>38779.345000000001</v>
      </c>
      <c r="C26436" t="str">
        <f t="shared" si="413"/>
        <v>$38,779.35</v>
      </c>
      <c r="E26436" s="4">
        <v>38105</v>
      </c>
    </row>
    <row r="26437" spans="1:5" x14ac:dyDescent="0.25">
      <c r="A26437" s="1">
        <v>38105</v>
      </c>
      <c r="B26437">
        <v>38780.345000000001</v>
      </c>
      <c r="C26437" t="str">
        <f t="shared" si="413"/>
        <v>$38,780.35</v>
      </c>
      <c r="E26437" s="4">
        <v>38105</v>
      </c>
    </row>
    <row r="26438" spans="1:5" x14ac:dyDescent="0.25">
      <c r="A26438" s="1">
        <v>38105</v>
      </c>
      <c r="B26438">
        <v>38781.345000000001</v>
      </c>
      <c r="C26438" t="str">
        <f t="shared" si="413"/>
        <v>$38,781.35</v>
      </c>
      <c r="E26438" s="4">
        <v>38105</v>
      </c>
    </row>
    <row r="26439" spans="1:5" x14ac:dyDescent="0.25">
      <c r="A26439" s="1">
        <v>38105</v>
      </c>
      <c r="B26439">
        <v>38782.345000000001</v>
      </c>
      <c r="C26439" t="str">
        <f t="shared" si="413"/>
        <v>$38,782.35</v>
      </c>
      <c r="E26439" s="4">
        <v>38105</v>
      </c>
    </row>
    <row r="26440" spans="1:5" x14ac:dyDescent="0.25">
      <c r="A26440" s="1">
        <v>38105</v>
      </c>
      <c r="B26440">
        <v>38783.345000000001</v>
      </c>
      <c r="C26440" t="str">
        <f t="shared" si="413"/>
        <v>$38,783.35</v>
      </c>
      <c r="E26440" s="4">
        <v>38105</v>
      </c>
    </row>
    <row r="26441" spans="1:5" x14ac:dyDescent="0.25">
      <c r="A26441" s="1">
        <v>38105</v>
      </c>
      <c r="B26441">
        <v>38784.345000000001</v>
      </c>
      <c r="C26441" t="str">
        <f t="shared" si="413"/>
        <v>$38,784.35</v>
      </c>
      <c r="E26441" s="4">
        <v>38105</v>
      </c>
    </row>
    <row r="26442" spans="1:5" x14ac:dyDescent="0.25">
      <c r="A26442" s="1">
        <v>38105</v>
      </c>
      <c r="B26442">
        <v>38785.345000000001</v>
      </c>
      <c r="C26442" t="str">
        <f t="shared" si="413"/>
        <v>$38,785.35</v>
      </c>
      <c r="E26442" s="4">
        <v>38105</v>
      </c>
    </row>
    <row r="26443" spans="1:5" x14ac:dyDescent="0.25">
      <c r="A26443" s="1">
        <v>38105</v>
      </c>
      <c r="B26443">
        <v>38786.345000000001</v>
      </c>
      <c r="C26443" t="str">
        <f t="shared" si="413"/>
        <v>$38,786.35</v>
      </c>
      <c r="E26443" s="4">
        <v>38105</v>
      </c>
    </row>
    <row r="26444" spans="1:5" x14ac:dyDescent="0.25">
      <c r="A26444" s="1">
        <v>38105</v>
      </c>
      <c r="B26444">
        <v>38787.345000000001</v>
      </c>
      <c r="C26444" t="str">
        <f t="shared" si="413"/>
        <v>$38,787.35</v>
      </c>
      <c r="E26444" s="4">
        <v>38105</v>
      </c>
    </row>
    <row r="26445" spans="1:5" x14ac:dyDescent="0.25">
      <c r="A26445" s="1">
        <v>38105</v>
      </c>
      <c r="B26445">
        <v>38788.345000000001</v>
      </c>
      <c r="C26445" t="str">
        <f t="shared" si="413"/>
        <v>$38,788.35</v>
      </c>
      <c r="E26445" s="4">
        <v>38105</v>
      </c>
    </row>
    <row r="26446" spans="1:5" x14ac:dyDescent="0.25">
      <c r="A26446" s="1">
        <v>38105</v>
      </c>
      <c r="B26446">
        <v>38789.345000000001</v>
      </c>
      <c r="C26446" t="str">
        <f t="shared" si="413"/>
        <v>$38,789.35</v>
      </c>
      <c r="E26446" s="4">
        <v>38105</v>
      </c>
    </row>
    <row r="26447" spans="1:5" x14ac:dyDescent="0.25">
      <c r="A26447" s="1">
        <v>38105</v>
      </c>
      <c r="B26447">
        <v>38790.345000000001</v>
      </c>
      <c r="C26447" t="str">
        <f t="shared" si="413"/>
        <v>$38,790.35</v>
      </c>
      <c r="E26447" s="4">
        <v>38105</v>
      </c>
    </row>
    <row r="26448" spans="1:5" x14ac:dyDescent="0.25">
      <c r="A26448" s="1">
        <v>38105</v>
      </c>
      <c r="B26448">
        <v>38791.345000000001</v>
      </c>
      <c r="C26448" t="str">
        <f t="shared" si="413"/>
        <v>$38,791.35</v>
      </c>
      <c r="E26448" s="4">
        <v>38105</v>
      </c>
    </row>
    <row r="26449" spans="1:5" x14ac:dyDescent="0.25">
      <c r="A26449" s="1">
        <v>38105</v>
      </c>
      <c r="B26449">
        <v>38792.345000000001</v>
      </c>
      <c r="C26449" t="str">
        <f t="shared" si="413"/>
        <v>$38,792.35</v>
      </c>
      <c r="E26449" s="4">
        <v>38105</v>
      </c>
    </row>
    <row r="26450" spans="1:5" x14ac:dyDescent="0.25">
      <c r="A26450" s="1">
        <v>38105</v>
      </c>
      <c r="B26450">
        <v>38793.345000000001</v>
      </c>
      <c r="C26450" t="str">
        <f t="shared" si="413"/>
        <v>$38,793.35</v>
      </c>
      <c r="E26450" s="4">
        <v>38105</v>
      </c>
    </row>
    <row r="26451" spans="1:5" x14ac:dyDescent="0.25">
      <c r="A26451" s="1">
        <v>38105</v>
      </c>
      <c r="B26451">
        <v>38794.345000000001</v>
      </c>
      <c r="C26451" t="str">
        <f t="shared" si="413"/>
        <v>$38,794.35</v>
      </c>
      <c r="E26451" s="4">
        <v>38105</v>
      </c>
    </row>
    <row r="26452" spans="1:5" x14ac:dyDescent="0.25">
      <c r="A26452" s="1">
        <v>38105</v>
      </c>
      <c r="B26452">
        <v>38795.345000000001</v>
      </c>
      <c r="C26452" t="str">
        <f t="shared" si="413"/>
        <v>$38,795.35</v>
      </c>
      <c r="E26452" s="4">
        <v>38105</v>
      </c>
    </row>
    <row r="26453" spans="1:5" x14ac:dyDescent="0.25">
      <c r="A26453" s="1">
        <v>38105</v>
      </c>
      <c r="B26453">
        <v>38796.345000000001</v>
      </c>
      <c r="C26453" t="str">
        <f t="shared" si="413"/>
        <v>$38,796.35</v>
      </c>
      <c r="E26453" s="4">
        <v>38105</v>
      </c>
    </row>
    <row r="26454" spans="1:5" x14ac:dyDescent="0.25">
      <c r="A26454" s="1">
        <v>38105</v>
      </c>
      <c r="B26454">
        <v>38797.345000000001</v>
      </c>
      <c r="C26454" t="str">
        <f t="shared" si="413"/>
        <v>$38,797.35</v>
      </c>
      <c r="E26454" s="4">
        <v>38105</v>
      </c>
    </row>
    <row r="26455" spans="1:5" x14ac:dyDescent="0.25">
      <c r="A26455" s="1">
        <v>38105</v>
      </c>
      <c r="B26455">
        <v>38798.345000000001</v>
      </c>
      <c r="C26455" t="str">
        <f t="shared" si="413"/>
        <v>$38,798.35</v>
      </c>
      <c r="E26455" s="4">
        <v>38105</v>
      </c>
    </row>
    <row r="26456" spans="1:5" x14ac:dyDescent="0.25">
      <c r="A26456" s="1">
        <v>38105</v>
      </c>
      <c r="B26456">
        <v>38799.345000000001</v>
      </c>
      <c r="C26456" t="str">
        <f t="shared" si="413"/>
        <v>$38,799.35</v>
      </c>
      <c r="E26456" s="4">
        <v>38105</v>
      </c>
    </row>
    <row r="26457" spans="1:5" x14ac:dyDescent="0.25">
      <c r="A26457" s="1">
        <v>38105</v>
      </c>
      <c r="B26457">
        <v>38800.345000000001</v>
      </c>
      <c r="C26457" t="str">
        <f t="shared" si="413"/>
        <v>$38,800.35</v>
      </c>
      <c r="E26457" s="4">
        <v>38105</v>
      </c>
    </row>
    <row r="26458" spans="1:5" x14ac:dyDescent="0.25">
      <c r="A26458" s="1">
        <v>38105</v>
      </c>
      <c r="B26458">
        <v>38801.345000000001</v>
      </c>
      <c r="C26458" t="str">
        <f t="shared" si="413"/>
        <v>$38,801.35</v>
      </c>
      <c r="E26458" s="4">
        <v>38105</v>
      </c>
    </row>
    <row r="26459" spans="1:5" x14ac:dyDescent="0.25">
      <c r="A26459" s="1">
        <v>38105</v>
      </c>
      <c r="B26459">
        <v>38802.345000000001</v>
      </c>
      <c r="C26459" t="str">
        <f t="shared" si="413"/>
        <v>$38,802.35</v>
      </c>
      <c r="E26459" s="4">
        <v>38105</v>
      </c>
    </row>
    <row r="26460" spans="1:5" x14ac:dyDescent="0.25">
      <c r="A26460" s="1">
        <v>38105</v>
      </c>
      <c r="B26460">
        <v>38803.345000000001</v>
      </c>
      <c r="C26460" t="str">
        <f t="shared" si="413"/>
        <v>$38,803.35</v>
      </c>
      <c r="E26460" s="4">
        <v>38105</v>
      </c>
    </row>
    <row r="26461" spans="1:5" x14ac:dyDescent="0.25">
      <c r="A26461" s="1">
        <v>38105</v>
      </c>
      <c r="B26461">
        <v>38804.345000000001</v>
      </c>
      <c r="C26461" t="str">
        <f t="shared" si="413"/>
        <v>$38,804.35</v>
      </c>
      <c r="E26461" s="4">
        <v>38105</v>
      </c>
    </row>
    <row r="26462" spans="1:5" x14ac:dyDescent="0.25">
      <c r="A26462" s="1">
        <v>38105</v>
      </c>
      <c r="B26462">
        <v>38805.345000000001</v>
      </c>
      <c r="C26462" t="str">
        <f t="shared" si="413"/>
        <v>$38,805.35</v>
      </c>
      <c r="E26462" s="4">
        <v>38105</v>
      </c>
    </row>
    <row r="26463" spans="1:5" x14ac:dyDescent="0.25">
      <c r="A26463" s="1">
        <v>38107</v>
      </c>
      <c r="B26463">
        <v>38806.345000000001</v>
      </c>
      <c r="C26463" t="str">
        <f t="shared" si="413"/>
        <v>$38,806.35</v>
      </c>
      <c r="E26463" s="4">
        <v>38107</v>
      </c>
    </row>
    <row r="26464" spans="1:5" x14ac:dyDescent="0.25">
      <c r="A26464" s="1">
        <v>38107</v>
      </c>
      <c r="B26464">
        <v>38807.345000000001</v>
      </c>
      <c r="C26464" t="str">
        <f t="shared" si="413"/>
        <v>$38,807.35</v>
      </c>
      <c r="E26464" s="4">
        <v>38107</v>
      </c>
    </row>
    <row r="26465" spans="1:5" x14ac:dyDescent="0.25">
      <c r="A26465" s="1">
        <v>38108</v>
      </c>
      <c r="B26465">
        <v>38808.345000000001</v>
      </c>
      <c r="C26465" t="str">
        <f t="shared" si="413"/>
        <v>$38,808.35</v>
      </c>
      <c r="E26465" s="4">
        <v>38108</v>
      </c>
    </row>
    <row r="26466" spans="1:5" x14ac:dyDescent="0.25">
      <c r="A26466" s="1">
        <v>38108</v>
      </c>
      <c r="B26466">
        <v>38809.345000000001</v>
      </c>
      <c r="C26466" t="str">
        <f t="shared" si="413"/>
        <v>$38,809.35</v>
      </c>
      <c r="E26466" s="4">
        <v>38108</v>
      </c>
    </row>
    <row r="26467" spans="1:5" x14ac:dyDescent="0.25">
      <c r="A26467" s="1">
        <v>38109</v>
      </c>
      <c r="B26467">
        <v>38810.345000000001</v>
      </c>
      <c r="C26467" t="str">
        <f t="shared" si="413"/>
        <v>$38,810.35</v>
      </c>
      <c r="E26467" s="4">
        <v>38109</v>
      </c>
    </row>
    <row r="26468" spans="1:5" x14ac:dyDescent="0.25">
      <c r="A26468" s="1">
        <v>38110</v>
      </c>
      <c r="B26468">
        <v>38811.345000000001</v>
      </c>
      <c r="C26468" t="str">
        <f t="shared" si="413"/>
        <v>$38,811.35</v>
      </c>
      <c r="E26468" s="4">
        <v>38110</v>
      </c>
    </row>
    <row r="26469" spans="1:5" x14ac:dyDescent="0.25">
      <c r="A26469" s="1">
        <v>38112</v>
      </c>
      <c r="B26469">
        <v>38812.345000000001</v>
      </c>
      <c r="C26469" t="str">
        <f t="shared" si="413"/>
        <v>$38,812.35</v>
      </c>
      <c r="E26469" s="4">
        <v>38112</v>
      </c>
    </row>
    <row r="26470" spans="1:5" x14ac:dyDescent="0.25">
      <c r="A26470" s="1">
        <v>38112</v>
      </c>
      <c r="B26470">
        <v>38813.345000000001</v>
      </c>
      <c r="C26470" t="str">
        <f t="shared" si="413"/>
        <v>$38,813.35</v>
      </c>
      <c r="E26470" s="4">
        <v>38112</v>
      </c>
    </row>
    <row r="26471" spans="1:5" x14ac:dyDescent="0.25">
      <c r="A26471" s="1">
        <v>38115</v>
      </c>
      <c r="B26471">
        <v>38814.345000000001</v>
      </c>
      <c r="C26471" t="str">
        <f t="shared" si="413"/>
        <v>$38,814.35</v>
      </c>
      <c r="E26471" s="4">
        <v>38115</v>
      </c>
    </row>
    <row r="26472" spans="1:5" x14ac:dyDescent="0.25">
      <c r="A26472" s="1">
        <v>38116</v>
      </c>
      <c r="B26472">
        <v>38815.345000000001</v>
      </c>
      <c r="C26472" t="str">
        <f t="shared" si="413"/>
        <v>$38,815.35</v>
      </c>
      <c r="E26472" s="4">
        <v>38116</v>
      </c>
    </row>
    <row r="26473" spans="1:5" x14ac:dyDescent="0.25">
      <c r="A26473" s="1">
        <v>38117</v>
      </c>
      <c r="B26473">
        <v>38816.345000000001</v>
      </c>
      <c r="C26473" t="str">
        <f t="shared" si="413"/>
        <v>$38,816.35</v>
      </c>
      <c r="E26473" s="4">
        <v>38117</v>
      </c>
    </row>
    <row r="26474" spans="1:5" x14ac:dyDescent="0.25">
      <c r="A26474" s="1">
        <v>38117</v>
      </c>
      <c r="B26474">
        <v>38817.345000000001</v>
      </c>
      <c r="C26474" t="str">
        <f t="shared" si="413"/>
        <v>$38,817.35</v>
      </c>
      <c r="E26474" s="4">
        <v>38117</v>
      </c>
    </row>
    <row r="26475" spans="1:5" x14ac:dyDescent="0.25">
      <c r="A26475" s="1">
        <v>38117</v>
      </c>
      <c r="B26475">
        <v>38818.345000000001</v>
      </c>
      <c r="C26475" t="str">
        <f t="shared" si="413"/>
        <v>$38,818.35</v>
      </c>
      <c r="E26475" s="4">
        <v>38117</v>
      </c>
    </row>
    <row r="26476" spans="1:5" x14ac:dyDescent="0.25">
      <c r="A26476" s="1">
        <v>38117</v>
      </c>
      <c r="B26476">
        <v>38819.345000000001</v>
      </c>
      <c r="C26476" t="str">
        <f t="shared" si="413"/>
        <v>$38,819.35</v>
      </c>
      <c r="E26476" s="4">
        <v>38117</v>
      </c>
    </row>
    <row r="26477" spans="1:5" x14ac:dyDescent="0.25">
      <c r="A26477" s="1">
        <v>38119</v>
      </c>
      <c r="B26477">
        <v>38820.345000000001</v>
      </c>
      <c r="C26477" t="str">
        <f t="shared" si="413"/>
        <v>$38,820.35</v>
      </c>
      <c r="E26477" s="4">
        <v>38119</v>
      </c>
    </row>
    <row r="26478" spans="1:5" x14ac:dyDescent="0.25">
      <c r="A26478" s="1">
        <v>38119</v>
      </c>
      <c r="B26478">
        <v>38821.345000000001</v>
      </c>
      <c r="C26478" t="str">
        <f t="shared" si="413"/>
        <v>$38,821.35</v>
      </c>
      <c r="E26478" s="4">
        <v>38119</v>
      </c>
    </row>
    <row r="26479" spans="1:5" x14ac:dyDescent="0.25">
      <c r="A26479" s="1">
        <v>38119</v>
      </c>
      <c r="B26479">
        <v>38822.345000000001</v>
      </c>
      <c r="C26479" t="str">
        <f t="shared" si="413"/>
        <v>$38,822.35</v>
      </c>
      <c r="E26479" s="4">
        <v>38119</v>
      </c>
    </row>
    <row r="26480" spans="1:5" x14ac:dyDescent="0.25">
      <c r="A26480" s="1">
        <v>38119</v>
      </c>
      <c r="B26480">
        <v>38823.345000000001</v>
      </c>
      <c r="C26480" t="str">
        <f t="shared" si="413"/>
        <v>$38,823.35</v>
      </c>
      <c r="E26480" s="4">
        <v>38119</v>
      </c>
    </row>
    <row r="26481" spans="1:5" x14ac:dyDescent="0.25">
      <c r="A26481" s="1">
        <v>38119</v>
      </c>
      <c r="B26481">
        <v>38824.345000000001</v>
      </c>
      <c r="C26481" t="str">
        <f t="shared" si="413"/>
        <v>$38,824.35</v>
      </c>
      <c r="E26481" s="4">
        <v>38119</v>
      </c>
    </row>
    <row r="26482" spans="1:5" x14ac:dyDescent="0.25">
      <c r="A26482" s="1">
        <v>38122</v>
      </c>
      <c r="B26482">
        <v>38825.345000000001</v>
      </c>
      <c r="C26482" t="str">
        <f t="shared" si="413"/>
        <v>$38,825.35</v>
      </c>
      <c r="E26482" s="4">
        <v>38122</v>
      </c>
    </row>
    <row r="26483" spans="1:5" x14ac:dyDescent="0.25">
      <c r="A26483" s="1">
        <v>38122</v>
      </c>
      <c r="B26483">
        <v>38826.345000000001</v>
      </c>
      <c r="C26483" t="str">
        <f t="shared" si="413"/>
        <v>$38,826.35</v>
      </c>
      <c r="E26483" s="4">
        <v>38122</v>
      </c>
    </row>
    <row r="26484" spans="1:5" x14ac:dyDescent="0.25">
      <c r="A26484" s="1">
        <v>38122</v>
      </c>
      <c r="B26484">
        <v>38827.345000000001</v>
      </c>
      <c r="C26484" t="str">
        <f t="shared" si="413"/>
        <v>$38,827.35</v>
      </c>
      <c r="E26484" s="4">
        <v>38122</v>
      </c>
    </row>
    <row r="26485" spans="1:5" x14ac:dyDescent="0.25">
      <c r="A26485" s="1">
        <v>38122</v>
      </c>
      <c r="B26485">
        <v>38828.345000000001</v>
      </c>
      <c r="C26485" t="str">
        <f t="shared" si="413"/>
        <v>$38,828.35</v>
      </c>
      <c r="E26485" s="4">
        <v>38122</v>
      </c>
    </row>
    <row r="26486" spans="1:5" x14ac:dyDescent="0.25">
      <c r="A26486" s="1">
        <v>38123</v>
      </c>
      <c r="B26486">
        <v>38829.345000000001</v>
      </c>
      <c r="C26486" t="str">
        <f t="shared" si="413"/>
        <v>$38,829.35</v>
      </c>
      <c r="E26486" s="4">
        <v>38123</v>
      </c>
    </row>
    <row r="26487" spans="1:5" x14ac:dyDescent="0.25">
      <c r="A26487" s="1">
        <v>38124</v>
      </c>
      <c r="B26487">
        <v>38830.345000000001</v>
      </c>
      <c r="C26487" t="str">
        <f t="shared" si="413"/>
        <v>$38,830.35</v>
      </c>
      <c r="E26487" s="4">
        <v>38124</v>
      </c>
    </row>
    <row r="26488" spans="1:5" x14ac:dyDescent="0.25">
      <c r="A26488" s="1">
        <v>38124</v>
      </c>
      <c r="B26488">
        <v>38831.345000000001</v>
      </c>
      <c r="C26488" t="str">
        <f t="shared" si="413"/>
        <v>$38,831.35</v>
      </c>
      <c r="E26488" s="4">
        <v>38124</v>
      </c>
    </row>
    <row r="26489" spans="1:5" x14ac:dyDescent="0.25">
      <c r="A26489" s="1">
        <v>38124</v>
      </c>
      <c r="B26489">
        <v>38832.345000000001</v>
      </c>
      <c r="C26489" t="str">
        <f t="shared" si="413"/>
        <v>$38,832.35</v>
      </c>
      <c r="E26489" s="4">
        <v>38124</v>
      </c>
    </row>
    <row r="26490" spans="1:5" x14ac:dyDescent="0.25">
      <c r="A26490" s="1">
        <v>38124</v>
      </c>
      <c r="B26490">
        <v>38833.345000000001</v>
      </c>
      <c r="C26490" t="str">
        <f t="shared" si="413"/>
        <v>$38,833.35</v>
      </c>
      <c r="E26490" s="4">
        <v>38124</v>
      </c>
    </row>
    <row r="26491" spans="1:5" x14ac:dyDescent="0.25">
      <c r="A26491" s="1">
        <v>38126</v>
      </c>
      <c r="B26491">
        <v>38834.345000000001</v>
      </c>
      <c r="C26491" t="str">
        <f t="shared" si="413"/>
        <v>$38,834.35</v>
      </c>
      <c r="E26491" s="4">
        <v>38126</v>
      </c>
    </row>
    <row r="26492" spans="1:5" x14ac:dyDescent="0.25">
      <c r="A26492" s="1">
        <v>38126</v>
      </c>
      <c r="B26492">
        <v>38835.345000000001</v>
      </c>
      <c r="C26492" t="str">
        <f t="shared" si="413"/>
        <v>$38,835.35</v>
      </c>
      <c r="E26492" s="4">
        <v>38126</v>
      </c>
    </row>
    <row r="26493" spans="1:5" x14ac:dyDescent="0.25">
      <c r="A26493" s="1">
        <v>38126</v>
      </c>
      <c r="B26493">
        <v>38836.345000000001</v>
      </c>
      <c r="C26493" t="str">
        <f t="shared" si="413"/>
        <v>$38,836.35</v>
      </c>
      <c r="E26493" s="4">
        <v>38126</v>
      </c>
    </row>
    <row r="26494" spans="1:5" x14ac:dyDescent="0.25">
      <c r="A26494" s="1">
        <v>38126</v>
      </c>
      <c r="B26494">
        <v>38837.345000000001</v>
      </c>
      <c r="C26494" t="str">
        <f t="shared" si="413"/>
        <v>$38,837.35</v>
      </c>
      <c r="E26494" s="4">
        <v>38126</v>
      </c>
    </row>
    <row r="26495" spans="1:5" x14ac:dyDescent="0.25">
      <c r="A26495" s="1">
        <v>38126</v>
      </c>
      <c r="B26495">
        <v>38838.345000000001</v>
      </c>
      <c r="C26495" t="str">
        <f t="shared" si="413"/>
        <v>$38,838.35</v>
      </c>
      <c r="E26495" s="4">
        <v>38126</v>
      </c>
    </row>
    <row r="26496" spans="1:5" x14ac:dyDescent="0.25">
      <c r="A26496" s="1">
        <v>38127</v>
      </c>
      <c r="B26496">
        <v>38839.345000000001</v>
      </c>
      <c r="C26496" t="str">
        <f t="shared" si="413"/>
        <v>$38,839.35</v>
      </c>
      <c r="E26496" s="4">
        <v>38127</v>
      </c>
    </row>
    <row r="26497" spans="1:5" x14ac:dyDescent="0.25">
      <c r="A26497" s="1">
        <v>38127</v>
      </c>
      <c r="B26497">
        <v>38840.345000000001</v>
      </c>
      <c r="C26497" t="str">
        <f t="shared" si="413"/>
        <v>$38,840.35</v>
      </c>
      <c r="E26497" s="4">
        <v>38127</v>
      </c>
    </row>
    <row r="26498" spans="1:5" x14ac:dyDescent="0.25">
      <c r="A26498" s="1">
        <v>38127</v>
      </c>
      <c r="B26498">
        <v>38841.345000000001</v>
      </c>
      <c r="C26498" t="str">
        <f t="shared" si="413"/>
        <v>$38,841.35</v>
      </c>
      <c r="E26498" s="4">
        <v>38127</v>
      </c>
    </row>
    <row r="26499" spans="1:5" x14ac:dyDescent="0.25">
      <c r="A26499" s="1">
        <v>38128</v>
      </c>
      <c r="B26499">
        <v>38842.345000000001</v>
      </c>
      <c r="C26499" t="str">
        <f t="shared" ref="C26499:C26562" si="414">TEXT(B26499,"$#,##0.00")</f>
        <v>$38,842.35</v>
      </c>
      <c r="E26499" s="4">
        <v>38128</v>
      </c>
    </row>
    <row r="26500" spans="1:5" x14ac:dyDescent="0.25">
      <c r="A26500" s="1">
        <v>38129</v>
      </c>
      <c r="B26500">
        <v>38843.345000000001</v>
      </c>
      <c r="C26500" t="str">
        <f t="shared" si="414"/>
        <v>$38,843.35</v>
      </c>
      <c r="E26500" s="4">
        <v>38129</v>
      </c>
    </row>
    <row r="26501" spans="1:5" x14ac:dyDescent="0.25">
      <c r="A26501" s="1">
        <v>38129</v>
      </c>
      <c r="B26501">
        <v>38844.345000000001</v>
      </c>
      <c r="C26501" t="str">
        <f t="shared" si="414"/>
        <v>$38,844.35</v>
      </c>
      <c r="E26501" s="4">
        <v>38129</v>
      </c>
    </row>
    <row r="26502" spans="1:5" x14ac:dyDescent="0.25">
      <c r="A26502" s="1">
        <v>38130</v>
      </c>
      <c r="B26502">
        <v>38845.345000000001</v>
      </c>
      <c r="C26502" t="str">
        <f t="shared" si="414"/>
        <v>$38,845.35</v>
      </c>
      <c r="E26502" s="4">
        <v>38130</v>
      </c>
    </row>
    <row r="26503" spans="1:5" x14ac:dyDescent="0.25">
      <c r="A26503" s="1">
        <v>38130</v>
      </c>
      <c r="B26503">
        <v>38846.345000000001</v>
      </c>
      <c r="C26503" t="str">
        <f t="shared" si="414"/>
        <v>$38,846.35</v>
      </c>
      <c r="E26503" s="4">
        <v>38130</v>
      </c>
    </row>
    <row r="26504" spans="1:5" x14ac:dyDescent="0.25">
      <c r="A26504" s="1">
        <v>38130</v>
      </c>
      <c r="B26504">
        <v>38847.345000000001</v>
      </c>
      <c r="C26504" t="str">
        <f t="shared" si="414"/>
        <v>$38,847.35</v>
      </c>
      <c r="E26504" s="4">
        <v>38130</v>
      </c>
    </row>
    <row r="26505" spans="1:5" x14ac:dyDescent="0.25">
      <c r="A26505" s="1">
        <v>38130</v>
      </c>
      <c r="B26505">
        <v>38848.345000000001</v>
      </c>
      <c r="C26505" t="str">
        <f t="shared" si="414"/>
        <v>$38,848.35</v>
      </c>
      <c r="E26505" s="4">
        <v>38130</v>
      </c>
    </row>
    <row r="26506" spans="1:5" x14ac:dyDescent="0.25">
      <c r="A26506" s="1">
        <v>38131</v>
      </c>
      <c r="B26506">
        <v>38849.345000000001</v>
      </c>
      <c r="C26506" t="str">
        <f t="shared" si="414"/>
        <v>$38,849.35</v>
      </c>
      <c r="E26506" s="4">
        <v>38131</v>
      </c>
    </row>
    <row r="26507" spans="1:5" x14ac:dyDescent="0.25">
      <c r="A26507" s="1">
        <v>38131</v>
      </c>
      <c r="B26507">
        <v>38850.345000000001</v>
      </c>
      <c r="C26507" t="str">
        <f t="shared" si="414"/>
        <v>$38,850.35</v>
      </c>
      <c r="E26507" s="4">
        <v>38131</v>
      </c>
    </row>
    <row r="26508" spans="1:5" x14ac:dyDescent="0.25">
      <c r="A26508" s="1">
        <v>38132</v>
      </c>
      <c r="B26508">
        <v>38851.345000000001</v>
      </c>
      <c r="C26508" t="str">
        <f t="shared" si="414"/>
        <v>$38,851.35</v>
      </c>
      <c r="E26508" s="4">
        <v>38132</v>
      </c>
    </row>
    <row r="26509" spans="1:5" x14ac:dyDescent="0.25">
      <c r="A26509" s="1">
        <v>38132</v>
      </c>
      <c r="B26509">
        <v>38852.345000000001</v>
      </c>
      <c r="C26509" t="str">
        <f t="shared" si="414"/>
        <v>$38,852.35</v>
      </c>
      <c r="E26509" s="4">
        <v>38132</v>
      </c>
    </row>
    <row r="26510" spans="1:5" x14ac:dyDescent="0.25">
      <c r="A26510" s="1">
        <v>38132</v>
      </c>
      <c r="B26510">
        <v>38853.345000000001</v>
      </c>
      <c r="C26510" t="str">
        <f t="shared" si="414"/>
        <v>$38,853.35</v>
      </c>
      <c r="E26510" s="4">
        <v>38132</v>
      </c>
    </row>
    <row r="26511" spans="1:5" x14ac:dyDescent="0.25">
      <c r="A26511" s="1">
        <v>38133</v>
      </c>
      <c r="B26511">
        <v>38854.345000000001</v>
      </c>
      <c r="C26511" t="str">
        <f t="shared" si="414"/>
        <v>$38,854.35</v>
      </c>
      <c r="E26511" s="4">
        <v>38133</v>
      </c>
    </row>
    <row r="26512" spans="1:5" x14ac:dyDescent="0.25">
      <c r="A26512" s="1">
        <v>38133</v>
      </c>
      <c r="B26512">
        <v>38855.345000000001</v>
      </c>
      <c r="C26512" t="str">
        <f t="shared" si="414"/>
        <v>$38,855.35</v>
      </c>
      <c r="E26512" s="4">
        <v>38133</v>
      </c>
    </row>
    <row r="26513" spans="1:5" x14ac:dyDescent="0.25">
      <c r="A26513" s="1">
        <v>38133</v>
      </c>
      <c r="B26513">
        <v>38856.345000000001</v>
      </c>
      <c r="C26513" t="str">
        <f t="shared" si="414"/>
        <v>$38,856.35</v>
      </c>
      <c r="E26513" s="4">
        <v>38133</v>
      </c>
    </row>
    <row r="26514" spans="1:5" x14ac:dyDescent="0.25">
      <c r="A26514" s="1">
        <v>38134</v>
      </c>
      <c r="B26514">
        <v>38857.345000000001</v>
      </c>
      <c r="C26514" t="str">
        <f t="shared" si="414"/>
        <v>$38,857.35</v>
      </c>
      <c r="E26514" s="4">
        <v>38134</v>
      </c>
    </row>
    <row r="26515" spans="1:5" x14ac:dyDescent="0.25">
      <c r="A26515" s="1">
        <v>38134</v>
      </c>
      <c r="B26515">
        <v>38858.345000000001</v>
      </c>
      <c r="C26515" t="str">
        <f t="shared" si="414"/>
        <v>$38,858.35</v>
      </c>
      <c r="E26515" s="4">
        <v>38134</v>
      </c>
    </row>
    <row r="26516" spans="1:5" x14ac:dyDescent="0.25">
      <c r="A26516" s="1">
        <v>38134</v>
      </c>
      <c r="B26516">
        <v>38859.345000000001</v>
      </c>
      <c r="C26516" t="str">
        <f t="shared" si="414"/>
        <v>$38,859.35</v>
      </c>
      <c r="E26516" s="4">
        <v>38134</v>
      </c>
    </row>
    <row r="26517" spans="1:5" x14ac:dyDescent="0.25">
      <c r="A26517" s="1">
        <v>38134</v>
      </c>
      <c r="B26517">
        <v>38860.345000000001</v>
      </c>
      <c r="C26517" t="str">
        <f t="shared" si="414"/>
        <v>$38,860.35</v>
      </c>
      <c r="E26517" s="4">
        <v>38134</v>
      </c>
    </row>
    <row r="26518" spans="1:5" x14ac:dyDescent="0.25">
      <c r="A26518" s="1">
        <v>38134</v>
      </c>
      <c r="B26518">
        <v>38861.345000000001</v>
      </c>
      <c r="C26518" t="str">
        <f t="shared" si="414"/>
        <v>$38,861.35</v>
      </c>
      <c r="E26518" s="4">
        <v>38134</v>
      </c>
    </row>
    <row r="26519" spans="1:5" x14ac:dyDescent="0.25">
      <c r="A26519" s="1">
        <v>38135</v>
      </c>
      <c r="B26519">
        <v>38862.345000000001</v>
      </c>
      <c r="C26519" t="str">
        <f t="shared" si="414"/>
        <v>$38,862.35</v>
      </c>
      <c r="E26519" s="4">
        <v>38135</v>
      </c>
    </row>
    <row r="26520" spans="1:5" x14ac:dyDescent="0.25">
      <c r="A26520" s="1">
        <v>38135</v>
      </c>
      <c r="B26520">
        <v>38863.345000000001</v>
      </c>
      <c r="C26520" t="str">
        <f t="shared" si="414"/>
        <v>$38,863.35</v>
      </c>
      <c r="E26520" s="4">
        <v>38135</v>
      </c>
    </row>
    <row r="26521" spans="1:5" x14ac:dyDescent="0.25">
      <c r="A26521" s="1">
        <v>38135</v>
      </c>
      <c r="B26521">
        <v>38864.345000000001</v>
      </c>
      <c r="C26521" t="str">
        <f t="shared" si="414"/>
        <v>$38,864.35</v>
      </c>
      <c r="E26521" s="4">
        <v>38135</v>
      </c>
    </row>
    <row r="26522" spans="1:5" x14ac:dyDescent="0.25">
      <c r="A26522" s="1">
        <v>38135</v>
      </c>
      <c r="B26522">
        <v>38865.345000000001</v>
      </c>
      <c r="C26522" t="str">
        <f t="shared" si="414"/>
        <v>$38,865.35</v>
      </c>
      <c r="E26522" s="4">
        <v>38135</v>
      </c>
    </row>
    <row r="26523" spans="1:5" x14ac:dyDescent="0.25">
      <c r="A26523" s="1">
        <v>38135</v>
      </c>
      <c r="B26523">
        <v>38866.345000000001</v>
      </c>
      <c r="C26523" t="str">
        <f t="shared" si="414"/>
        <v>$38,866.35</v>
      </c>
      <c r="E26523" s="4">
        <v>38135</v>
      </c>
    </row>
    <row r="26524" spans="1:5" x14ac:dyDescent="0.25">
      <c r="A26524" s="1">
        <v>38136</v>
      </c>
      <c r="B26524">
        <v>38867.345000000001</v>
      </c>
      <c r="C26524" t="str">
        <f t="shared" si="414"/>
        <v>$38,867.35</v>
      </c>
      <c r="E26524" s="4">
        <v>38136</v>
      </c>
    </row>
    <row r="26525" spans="1:5" x14ac:dyDescent="0.25">
      <c r="A26525" s="1">
        <v>38136</v>
      </c>
      <c r="B26525">
        <v>38868.345000000001</v>
      </c>
      <c r="C26525" t="str">
        <f t="shared" si="414"/>
        <v>$38,868.35</v>
      </c>
      <c r="E26525" s="4">
        <v>38136</v>
      </c>
    </row>
    <row r="26526" spans="1:5" x14ac:dyDescent="0.25">
      <c r="A26526" s="1">
        <v>38136</v>
      </c>
      <c r="B26526">
        <v>38869.345000000001</v>
      </c>
      <c r="C26526" t="str">
        <f t="shared" si="414"/>
        <v>$38,869.35</v>
      </c>
      <c r="E26526" s="4">
        <v>38136</v>
      </c>
    </row>
    <row r="26527" spans="1:5" x14ac:dyDescent="0.25">
      <c r="A26527" s="1">
        <v>38136</v>
      </c>
      <c r="B26527">
        <v>38870.345000000001</v>
      </c>
      <c r="C26527" t="str">
        <f t="shared" si="414"/>
        <v>$38,870.35</v>
      </c>
      <c r="E26527" s="4">
        <v>38136</v>
      </c>
    </row>
    <row r="26528" spans="1:5" x14ac:dyDescent="0.25">
      <c r="A26528" s="1">
        <v>38136</v>
      </c>
      <c r="B26528">
        <v>38871.345000000001</v>
      </c>
      <c r="C26528" t="str">
        <f t="shared" si="414"/>
        <v>$38,871.35</v>
      </c>
      <c r="E26528" s="4">
        <v>38136</v>
      </c>
    </row>
    <row r="26529" spans="1:5" x14ac:dyDescent="0.25">
      <c r="A26529" s="1">
        <v>38136</v>
      </c>
      <c r="B26529">
        <v>38872.345000000001</v>
      </c>
      <c r="C26529" t="str">
        <f t="shared" si="414"/>
        <v>$38,872.35</v>
      </c>
      <c r="E26529" s="4">
        <v>38136</v>
      </c>
    </row>
    <row r="26530" spans="1:5" x14ac:dyDescent="0.25">
      <c r="A26530" s="1">
        <v>38136</v>
      </c>
      <c r="B26530">
        <v>38873.345000000001</v>
      </c>
      <c r="C26530" t="str">
        <f t="shared" si="414"/>
        <v>$38,873.35</v>
      </c>
      <c r="E26530" s="4">
        <v>38136</v>
      </c>
    </row>
    <row r="26531" spans="1:5" x14ac:dyDescent="0.25">
      <c r="A26531" s="1">
        <v>38136</v>
      </c>
      <c r="B26531">
        <v>38874.345000000001</v>
      </c>
      <c r="C26531" t="str">
        <f t="shared" si="414"/>
        <v>$38,874.35</v>
      </c>
      <c r="E26531" s="4">
        <v>38136</v>
      </c>
    </row>
    <row r="26532" spans="1:5" x14ac:dyDescent="0.25">
      <c r="A26532" s="1">
        <v>38136</v>
      </c>
      <c r="B26532">
        <v>38875.345000000001</v>
      </c>
      <c r="C26532" t="str">
        <f t="shared" si="414"/>
        <v>$38,875.35</v>
      </c>
      <c r="E26532" s="4">
        <v>38136</v>
      </c>
    </row>
    <row r="26533" spans="1:5" x14ac:dyDescent="0.25">
      <c r="A26533" s="1">
        <v>38136</v>
      </c>
      <c r="B26533">
        <v>38876.345000000001</v>
      </c>
      <c r="C26533" t="str">
        <f t="shared" si="414"/>
        <v>$38,876.35</v>
      </c>
      <c r="E26533" s="4">
        <v>38136</v>
      </c>
    </row>
    <row r="26534" spans="1:5" x14ac:dyDescent="0.25">
      <c r="A26534" s="1">
        <v>38137</v>
      </c>
      <c r="B26534">
        <v>38877.345000000001</v>
      </c>
      <c r="C26534" t="str">
        <f t="shared" si="414"/>
        <v>$38,877.35</v>
      </c>
      <c r="E26534" s="4">
        <v>38137</v>
      </c>
    </row>
    <row r="26535" spans="1:5" x14ac:dyDescent="0.25">
      <c r="A26535" s="1">
        <v>38137</v>
      </c>
      <c r="B26535">
        <v>38878.345000000001</v>
      </c>
      <c r="C26535" t="str">
        <f t="shared" si="414"/>
        <v>$38,878.35</v>
      </c>
      <c r="E26535" s="4">
        <v>38137</v>
      </c>
    </row>
    <row r="26536" spans="1:5" x14ac:dyDescent="0.25">
      <c r="A26536" s="1">
        <v>38137</v>
      </c>
      <c r="B26536">
        <v>38879.345000000001</v>
      </c>
      <c r="C26536" t="str">
        <f t="shared" si="414"/>
        <v>$38,879.35</v>
      </c>
      <c r="E26536" s="4">
        <v>38137</v>
      </c>
    </row>
    <row r="26537" spans="1:5" x14ac:dyDescent="0.25">
      <c r="A26537" s="1">
        <v>38137</v>
      </c>
      <c r="B26537">
        <v>38880.345000000001</v>
      </c>
      <c r="C26537" t="str">
        <f t="shared" si="414"/>
        <v>$38,880.35</v>
      </c>
      <c r="E26537" s="4">
        <v>38137</v>
      </c>
    </row>
    <row r="26538" spans="1:5" x14ac:dyDescent="0.25">
      <c r="A26538" s="1">
        <v>38137</v>
      </c>
      <c r="B26538">
        <v>38881.345000000001</v>
      </c>
      <c r="C26538" t="str">
        <f t="shared" si="414"/>
        <v>$38,881.35</v>
      </c>
      <c r="E26538" s="4">
        <v>38137</v>
      </c>
    </row>
    <row r="26539" spans="1:5" x14ac:dyDescent="0.25">
      <c r="A26539" s="1">
        <v>38137</v>
      </c>
      <c r="B26539">
        <v>38882.345000000001</v>
      </c>
      <c r="C26539" t="str">
        <f t="shared" si="414"/>
        <v>$38,882.35</v>
      </c>
      <c r="E26539" s="4">
        <v>38137</v>
      </c>
    </row>
    <row r="26540" spans="1:5" x14ac:dyDescent="0.25">
      <c r="A26540" s="1">
        <v>38137</v>
      </c>
      <c r="B26540">
        <v>38883.345000000001</v>
      </c>
      <c r="C26540" t="str">
        <f t="shared" si="414"/>
        <v>$38,883.35</v>
      </c>
      <c r="E26540" s="4">
        <v>38137</v>
      </c>
    </row>
    <row r="26541" spans="1:5" x14ac:dyDescent="0.25">
      <c r="A26541" s="1">
        <v>38137</v>
      </c>
      <c r="B26541">
        <v>38884.345000000001</v>
      </c>
      <c r="C26541" t="str">
        <f t="shared" si="414"/>
        <v>$38,884.35</v>
      </c>
      <c r="E26541" s="4">
        <v>38137</v>
      </c>
    </row>
    <row r="26542" spans="1:5" x14ac:dyDescent="0.25">
      <c r="A26542" s="1">
        <v>38137</v>
      </c>
      <c r="B26542">
        <v>38885.345000000001</v>
      </c>
      <c r="C26542" t="str">
        <f t="shared" si="414"/>
        <v>$38,885.35</v>
      </c>
      <c r="E26542" s="4">
        <v>38137</v>
      </c>
    </row>
    <row r="26543" spans="1:5" x14ac:dyDescent="0.25">
      <c r="A26543" s="1">
        <v>38138</v>
      </c>
      <c r="B26543">
        <v>38886.345000000001</v>
      </c>
      <c r="C26543" t="str">
        <f t="shared" si="414"/>
        <v>$38,886.35</v>
      </c>
      <c r="E26543" s="4">
        <v>38138</v>
      </c>
    </row>
    <row r="26544" spans="1:5" x14ac:dyDescent="0.25">
      <c r="A26544" s="1">
        <v>38138</v>
      </c>
      <c r="B26544">
        <v>38887.345000000001</v>
      </c>
      <c r="C26544" t="str">
        <f t="shared" si="414"/>
        <v>$38,887.35</v>
      </c>
      <c r="E26544" s="4">
        <v>38138</v>
      </c>
    </row>
    <row r="26545" spans="1:5" x14ac:dyDescent="0.25">
      <c r="A26545" s="1">
        <v>38138</v>
      </c>
      <c r="B26545">
        <v>38888.345000000001</v>
      </c>
      <c r="C26545" t="str">
        <f t="shared" si="414"/>
        <v>$38,888.35</v>
      </c>
      <c r="E26545" s="4">
        <v>38138</v>
      </c>
    </row>
    <row r="26546" spans="1:5" x14ac:dyDescent="0.25">
      <c r="A26546" s="1">
        <v>38138</v>
      </c>
      <c r="B26546">
        <v>38889.345000000001</v>
      </c>
      <c r="C26546" t="str">
        <f t="shared" si="414"/>
        <v>$38,889.35</v>
      </c>
      <c r="E26546" s="4">
        <v>38138</v>
      </c>
    </row>
    <row r="26547" spans="1:5" x14ac:dyDescent="0.25">
      <c r="A26547" s="1">
        <v>38138</v>
      </c>
      <c r="B26547">
        <v>38890.345000000001</v>
      </c>
      <c r="C26547" t="str">
        <f t="shared" si="414"/>
        <v>$38,890.35</v>
      </c>
      <c r="E26547" s="4">
        <v>38138</v>
      </c>
    </row>
    <row r="26548" spans="1:5" x14ac:dyDescent="0.25">
      <c r="A26548" s="1">
        <v>38138</v>
      </c>
      <c r="B26548">
        <v>38891.345000000001</v>
      </c>
      <c r="C26548" t="str">
        <f t="shared" si="414"/>
        <v>$38,891.35</v>
      </c>
      <c r="E26548" s="4">
        <v>38138</v>
      </c>
    </row>
    <row r="26549" spans="1:5" x14ac:dyDescent="0.25">
      <c r="A26549" s="1">
        <v>38138</v>
      </c>
      <c r="B26549">
        <v>38892.345000000001</v>
      </c>
      <c r="C26549" t="str">
        <f t="shared" si="414"/>
        <v>$38,892.35</v>
      </c>
      <c r="E26549" s="4">
        <v>38138</v>
      </c>
    </row>
    <row r="26550" spans="1:5" x14ac:dyDescent="0.25">
      <c r="A26550" s="1">
        <v>38138</v>
      </c>
      <c r="B26550">
        <v>38893.345000000001</v>
      </c>
      <c r="C26550" t="str">
        <f t="shared" si="414"/>
        <v>$38,893.35</v>
      </c>
      <c r="E26550" s="4">
        <v>38138</v>
      </c>
    </row>
    <row r="26551" spans="1:5" x14ac:dyDescent="0.25">
      <c r="A26551" s="1">
        <v>38139</v>
      </c>
      <c r="B26551">
        <v>38894.345000000001</v>
      </c>
      <c r="C26551" t="str">
        <f t="shared" si="414"/>
        <v>$38,894.35</v>
      </c>
      <c r="E26551" s="4">
        <v>38139</v>
      </c>
    </row>
    <row r="26552" spans="1:5" x14ac:dyDescent="0.25">
      <c r="A26552" s="1">
        <v>38139</v>
      </c>
      <c r="B26552">
        <v>38895.345000000001</v>
      </c>
      <c r="C26552" t="str">
        <f t="shared" si="414"/>
        <v>$38,895.35</v>
      </c>
      <c r="E26552" s="4">
        <v>38139</v>
      </c>
    </row>
    <row r="26553" spans="1:5" x14ac:dyDescent="0.25">
      <c r="A26553" s="1">
        <v>38139</v>
      </c>
      <c r="B26553">
        <v>38896.345000000001</v>
      </c>
      <c r="C26553" t="str">
        <f t="shared" si="414"/>
        <v>$38,896.35</v>
      </c>
      <c r="E26553" s="4">
        <v>38139</v>
      </c>
    </row>
    <row r="26554" spans="1:5" x14ac:dyDescent="0.25">
      <c r="A26554" s="1">
        <v>38139</v>
      </c>
      <c r="B26554">
        <v>38897.345000000001</v>
      </c>
      <c r="C26554" t="str">
        <f t="shared" si="414"/>
        <v>$38,897.35</v>
      </c>
      <c r="E26554" s="4">
        <v>38139</v>
      </c>
    </row>
    <row r="26555" spans="1:5" x14ac:dyDescent="0.25">
      <c r="A26555" s="1">
        <v>38139</v>
      </c>
      <c r="B26555">
        <v>38898.345000000001</v>
      </c>
      <c r="C26555" t="str">
        <f t="shared" si="414"/>
        <v>$38,898.35</v>
      </c>
      <c r="E26555" s="4">
        <v>38139</v>
      </c>
    </row>
    <row r="26556" spans="1:5" x14ac:dyDescent="0.25">
      <c r="A26556" s="1">
        <v>38139</v>
      </c>
      <c r="B26556">
        <v>38899.345000000001</v>
      </c>
      <c r="C26556" t="str">
        <f t="shared" si="414"/>
        <v>$38,899.35</v>
      </c>
      <c r="E26556" s="4">
        <v>38139</v>
      </c>
    </row>
    <row r="26557" spans="1:5" x14ac:dyDescent="0.25">
      <c r="A26557" s="1">
        <v>38139</v>
      </c>
      <c r="B26557">
        <v>38900.345000000001</v>
      </c>
      <c r="C26557" t="str">
        <f t="shared" si="414"/>
        <v>$38,900.35</v>
      </c>
      <c r="E26557" s="4">
        <v>38139</v>
      </c>
    </row>
    <row r="26558" spans="1:5" x14ac:dyDescent="0.25">
      <c r="A26558" s="1">
        <v>38140</v>
      </c>
      <c r="B26558">
        <v>38901.345000000001</v>
      </c>
      <c r="C26558" t="str">
        <f t="shared" si="414"/>
        <v>$38,901.35</v>
      </c>
      <c r="E26558" s="4">
        <v>38140</v>
      </c>
    </row>
    <row r="26559" spans="1:5" x14ac:dyDescent="0.25">
      <c r="A26559" s="1">
        <v>38140</v>
      </c>
      <c r="B26559">
        <v>38902.345000000001</v>
      </c>
      <c r="C26559" t="str">
        <f t="shared" si="414"/>
        <v>$38,902.35</v>
      </c>
      <c r="E26559" s="4">
        <v>38140</v>
      </c>
    </row>
    <row r="26560" spans="1:5" x14ac:dyDescent="0.25">
      <c r="A26560" s="1">
        <v>38140</v>
      </c>
      <c r="B26560">
        <v>38903.345000000001</v>
      </c>
      <c r="C26560" t="str">
        <f t="shared" si="414"/>
        <v>$38,903.35</v>
      </c>
      <c r="E26560" s="4">
        <v>38140</v>
      </c>
    </row>
    <row r="26561" spans="1:5" x14ac:dyDescent="0.25">
      <c r="A26561" s="1">
        <v>38140</v>
      </c>
      <c r="B26561">
        <v>38904.345000000001</v>
      </c>
      <c r="C26561" t="str">
        <f t="shared" si="414"/>
        <v>$38,904.35</v>
      </c>
      <c r="E26561" s="4">
        <v>38140</v>
      </c>
    </row>
    <row r="26562" spans="1:5" x14ac:dyDescent="0.25">
      <c r="A26562" s="1">
        <v>38140</v>
      </c>
      <c r="B26562">
        <v>38905.345000000001</v>
      </c>
      <c r="C26562" t="str">
        <f t="shared" si="414"/>
        <v>$38,905.35</v>
      </c>
      <c r="E26562" s="4">
        <v>38140</v>
      </c>
    </row>
    <row r="26563" spans="1:5" x14ac:dyDescent="0.25">
      <c r="A26563" s="1">
        <v>38140</v>
      </c>
      <c r="B26563">
        <v>38906.345000000001</v>
      </c>
      <c r="C26563" t="str">
        <f t="shared" ref="C26563:C26626" si="415">TEXT(B26563,"$#,##0.00")</f>
        <v>$38,906.35</v>
      </c>
      <c r="E26563" s="4">
        <v>38140</v>
      </c>
    </row>
    <row r="26564" spans="1:5" x14ac:dyDescent="0.25">
      <c r="A26564" s="1">
        <v>38140</v>
      </c>
      <c r="B26564">
        <v>38907.345000000001</v>
      </c>
      <c r="C26564" t="str">
        <f t="shared" si="415"/>
        <v>$38,907.35</v>
      </c>
      <c r="E26564" s="4">
        <v>38140</v>
      </c>
    </row>
    <row r="26565" spans="1:5" x14ac:dyDescent="0.25">
      <c r="A26565" s="1">
        <v>38140</v>
      </c>
      <c r="B26565">
        <v>38908.345000000001</v>
      </c>
      <c r="C26565" t="str">
        <f t="shared" si="415"/>
        <v>$38,908.35</v>
      </c>
      <c r="E26565" s="4">
        <v>38140</v>
      </c>
    </row>
    <row r="26566" spans="1:5" x14ac:dyDescent="0.25">
      <c r="A26566" s="1">
        <v>38140</v>
      </c>
      <c r="B26566">
        <v>38909.345000000001</v>
      </c>
      <c r="C26566" t="str">
        <f t="shared" si="415"/>
        <v>$38,909.35</v>
      </c>
      <c r="E26566" s="4">
        <v>38140</v>
      </c>
    </row>
    <row r="26567" spans="1:5" x14ac:dyDescent="0.25">
      <c r="A26567" s="1">
        <v>38140</v>
      </c>
      <c r="B26567">
        <v>38910.345000000001</v>
      </c>
      <c r="C26567" t="str">
        <f t="shared" si="415"/>
        <v>$38,910.35</v>
      </c>
      <c r="E26567" s="4">
        <v>38140</v>
      </c>
    </row>
    <row r="26568" spans="1:5" x14ac:dyDescent="0.25">
      <c r="A26568" s="1">
        <v>38140</v>
      </c>
      <c r="B26568">
        <v>38911.345000000001</v>
      </c>
      <c r="C26568" t="str">
        <f t="shared" si="415"/>
        <v>$38,911.35</v>
      </c>
      <c r="E26568" s="4">
        <v>38140</v>
      </c>
    </row>
    <row r="26569" spans="1:5" x14ac:dyDescent="0.25">
      <c r="A26569" s="1">
        <v>38140</v>
      </c>
      <c r="B26569">
        <v>38912.345000000001</v>
      </c>
      <c r="C26569" t="str">
        <f t="shared" si="415"/>
        <v>$38,912.35</v>
      </c>
      <c r="E26569" s="4">
        <v>38140</v>
      </c>
    </row>
    <row r="26570" spans="1:5" x14ac:dyDescent="0.25">
      <c r="A26570" s="1">
        <v>38141</v>
      </c>
      <c r="B26570">
        <v>38913.345000000001</v>
      </c>
      <c r="C26570" t="str">
        <f t="shared" si="415"/>
        <v>$38,913.35</v>
      </c>
      <c r="E26570" s="4">
        <v>38141</v>
      </c>
    </row>
    <row r="26571" spans="1:5" x14ac:dyDescent="0.25">
      <c r="A26571" s="1">
        <v>38141</v>
      </c>
      <c r="B26571">
        <v>38914.345000000001</v>
      </c>
      <c r="C26571" t="str">
        <f t="shared" si="415"/>
        <v>$38,914.35</v>
      </c>
      <c r="E26571" s="4">
        <v>38141</v>
      </c>
    </row>
    <row r="26572" spans="1:5" x14ac:dyDescent="0.25">
      <c r="A26572" s="1">
        <v>38141</v>
      </c>
      <c r="B26572">
        <v>38915.345000000001</v>
      </c>
      <c r="C26572" t="str">
        <f t="shared" si="415"/>
        <v>$38,915.35</v>
      </c>
      <c r="E26572" s="4">
        <v>38141</v>
      </c>
    </row>
    <row r="26573" spans="1:5" x14ac:dyDescent="0.25">
      <c r="A26573" s="1">
        <v>38141</v>
      </c>
      <c r="B26573">
        <v>38916.345000000001</v>
      </c>
      <c r="C26573" t="str">
        <f t="shared" si="415"/>
        <v>$38,916.35</v>
      </c>
      <c r="E26573" s="4">
        <v>38141</v>
      </c>
    </row>
    <row r="26574" spans="1:5" x14ac:dyDescent="0.25">
      <c r="A26574" s="1">
        <v>38142</v>
      </c>
      <c r="B26574">
        <v>38917.345000000001</v>
      </c>
      <c r="C26574" t="str">
        <f t="shared" si="415"/>
        <v>$38,917.35</v>
      </c>
      <c r="E26574" s="4">
        <v>38142</v>
      </c>
    </row>
    <row r="26575" spans="1:5" x14ac:dyDescent="0.25">
      <c r="A26575" s="1">
        <v>38142</v>
      </c>
      <c r="B26575">
        <v>38918.345000000001</v>
      </c>
      <c r="C26575" t="str">
        <f t="shared" si="415"/>
        <v>$38,918.35</v>
      </c>
      <c r="E26575" s="4">
        <v>38142</v>
      </c>
    </row>
    <row r="26576" spans="1:5" x14ac:dyDescent="0.25">
      <c r="A26576" s="1">
        <v>38142</v>
      </c>
      <c r="B26576">
        <v>38919.345000000001</v>
      </c>
      <c r="C26576" t="str">
        <f t="shared" si="415"/>
        <v>$38,919.35</v>
      </c>
      <c r="E26576" s="4">
        <v>38142</v>
      </c>
    </row>
    <row r="26577" spans="1:5" x14ac:dyDescent="0.25">
      <c r="A26577" s="1">
        <v>38142</v>
      </c>
      <c r="B26577">
        <v>38920.345000000001</v>
      </c>
      <c r="C26577" t="str">
        <f t="shared" si="415"/>
        <v>$38,920.35</v>
      </c>
      <c r="E26577" s="4">
        <v>38142</v>
      </c>
    </row>
    <row r="26578" spans="1:5" x14ac:dyDescent="0.25">
      <c r="A26578" s="1">
        <v>38143</v>
      </c>
      <c r="B26578">
        <v>38921.345000000001</v>
      </c>
      <c r="C26578" t="str">
        <f t="shared" si="415"/>
        <v>$38,921.35</v>
      </c>
      <c r="E26578" s="4">
        <v>38143</v>
      </c>
    </row>
    <row r="26579" spans="1:5" x14ac:dyDescent="0.25">
      <c r="A26579" s="1">
        <v>38143</v>
      </c>
      <c r="B26579">
        <v>38922.345000000001</v>
      </c>
      <c r="C26579" t="str">
        <f t="shared" si="415"/>
        <v>$38,922.35</v>
      </c>
      <c r="E26579" s="4">
        <v>38143</v>
      </c>
    </row>
    <row r="26580" spans="1:5" x14ac:dyDescent="0.25">
      <c r="A26580" s="1">
        <v>38143</v>
      </c>
      <c r="B26580">
        <v>38923.345000000001</v>
      </c>
      <c r="C26580" t="str">
        <f t="shared" si="415"/>
        <v>$38,923.35</v>
      </c>
      <c r="E26580" s="4">
        <v>38143</v>
      </c>
    </row>
    <row r="26581" spans="1:5" x14ac:dyDescent="0.25">
      <c r="A26581" s="1">
        <v>38143</v>
      </c>
      <c r="B26581">
        <v>38924.345000000001</v>
      </c>
      <c r="C26581" t="str">
        <f t="shared" si="415"/>
        <v>$38,924.35</v>
      </c>
      <c r="E26581" s="4">
        <v>38143</v>
      </c>
    </row>
    <row r="26582" spans="1:5" x14ac:dyDescent="0.25">
      <c r="A26582" s="1">
        <v>38143</v>
      </c>
      <c r="B26582">
        <v>38925.345000000001</v>
      </c>
      <c r="C26582" t="str">
        <f t="shared" si="415"/>
        <v>$38,925.35</v>
      </c>
      <c r="E26582" s="4">
        <v>38143</v>
      </c>
    </row>
    <row r="26583" spans="1:5" x14ac:dyDescent="0.25">
      <c r="A26583" s="1">
        <v>38143</v>
      </c>
      <c r="B26583">
        <v>38926.345000000001</v>
      </c>
      <c r="C26583" t="str">
        <f t="shared" si="415"/>
        <v>$38,926.35</v>
      </c>
      <c r="E26583" s="4">
        <v>38143</v>
      </c>
    </row>
    <row r="26584" spans="1:5" x14ac:dyDescent="0.25">
      <c r="A26584" s="1">
        <v>38143</v>
      </c>
      <c r="B26584">
        <v>38927.345000000001</v>
      </c>
      <c r="C26584" t="str">
        <f t="shared" si="415"/>
        <v>$38,927.35</v>
      </c>
      <c r="E26584" s="4">
        <v>38143</v>
      </c>
    </row>
    <row r="26585" spans="1:5" x14ac:dyDescent="0.25">
      <c r="A26585" s="1">
        <v>38143</v>
      </c>
      <c r="B26585">
        <v>38928.345000000001</v>
      </c>
      <c r="C26585" t="str">
        <f t="shared" si="415"/>
        <v>$38,928.35</v>
      </c>
      <c r="E26585" s="4">
        <v>38143</v>
      </c>
    </row>
    <row r="26586" spans="1:5" x14ac:dyDescent="0.25">
      <c r="A26586" s="1">
        <v>38143</v>
      </c>
      <c r="B26586">
        <v>38929.345000000001</v>
      </c>
      <c r="C26586" t="str">
        <f t="shared" si="415"/>
        <v>$38,929.35</v>
      </c>
      <c r="E26586" s="4">
        <v>38143</v>
      </c>
    </row>
    <row r="26587" spans="1:5" x14ac:dyDescent="0.25">
      <c r="A26587" s="1">
        <v>38143</v>
      </c>
      <c r="B26587">
        <v>38930.345000000001</v>
      </c>
      <c r="C26587" t="str">
        <f t="shared" si="415"/>
        <v>$38,930.35</v>
      </c>
      <c r="E26587" s="4">
        <v>38143</v>
      </c>
    </row>
    <row r="26588" spans="1:5" x14ac:dyDescent="0.25">
      <c r="A26588" s="1">
        <v>38143</v>
      </c>
      <c r="B26588">
        <v>38931.345000000001</v>
      </c>
      <c r="C26588" t="str">
        <f t="shared" si="415"/>
        <v>$38,931.35</v>
      </c>
      <c r="E26588" s="4">
        <v>38143</v>
      </c>
    </row>
    <row r="26589" spans="1:5" x14ac:dyDescent="0.25">
      <c r="A26589" s="1">
        <v>38143</v>
      </c>
      <c r="B26589">
        <v>38932.345000000001</v>
      </c>
      <c r="C26589" t="str">
        <f t="shared" si="415"/>
        <v>$38,932.35</v>
      </c>
      <c r="E26589" s="4">
        <v>38143</v>
      </c>
    </row>
    <row r="26590" spans="1:5" x14ac:dyDescent="0.25">
      <c r="A26590" s="1">
        <v>38143</v>
      </c>
      <c r="B26590">
        <v>38933.345000000001</v>
      </c>
      <c r="C26590" t="str">
        <f t="shared" si="415"/>
        <v>$38,933.35</v>
      </c>
      <c r="E26590" s="4">
        <v>38143</v>
      </c>
    </row>
    <row r="26591" spans="1:5" x14ac:dyDescent="0.25">
      <c r="A26591" s="1">
        <v>38143</v>
      </c>
      <c r="B26591">
        <v>38934.345000000001</v>
      </c>
      <c r="C26591" t="str">
        <f t="shared" si="415"/>
        <v>$38,934.35</v>
      </c>
      <c r="E26591" s="4">
        <v>38143</v>
      </c>
    </row>
    <row r="26592" spans="1:5" x14ac:dyDescent="0.25">
      <c r="A26592" s="1">
        <v>38143</v>
      </c>
      <c r="B26592">
        <v>38935.345000000001</v>
      </c>
      <c r="C26592" t="str">
        <f t="shared" si="415"/>
        <v>$38,935.35</v>
      </c>
      <c r="E26592" s="4">
        <v>38143</v>
      </c>
    </row>
    <row r="26593" spans="1:5" x14ac:dyDescent="0.25">
      <c r="A26593" s="1">
        <v>38143</v>
      </c>
      <c r="B26593">
        <v>38936.345000000001</v>
      </c>
      <c r="C26593" t="str">
        <f t="shared" si="415"/>
        <v>$38,936.35</v>
      </c>
      <c r="E26593" s="4">
        <v>38143</v>
      </c>
    </row>
    <row r="26594" spans="1:5" x14ac:dyDescent="0.25">
      <c r="A26594" s="1">
        <v>38143</v>
      </c>
      <c r="B26594">
        <v>38937.345000000001</v>
      </c>
      <c r="C26594" t="str">
        <f t="shared" si="415"/>
        <v>$38,937.35</v>
      </c>
      <c r="E26594" s="4">
        <v>38143</v>
      </c>
    </row>
    <row r="26595" spans="1:5" x14ac:dyDescent="0.25">
      <c r="A26595" s="1">
        <v>38143</v>
      </c>
      <c r="B26595">
        <v>38938.345000000001</v>
      </c>
      <c r="C26595" t="str">
        <f t="shared" si="415"/>
        <v>$38,938.35</v>
      </c>
      <c r="E26595" s="4">
        <v>38143</v>
      </c>
    </row>
    <row r="26596" spans="1:5" x14ac:dyDescent="0.25">
      <c r="A26596" s="1">
        <v>38144</v>
      </c>
      <c r="B26596">
        <v>38939.345000000001</v>
      </c>
      <c r="C26596" t="str">
        <f t="shared" si="415"/>
        <v>$38,939.35</v>
      </c>
      <c r="E26596" s="4">
        <v>38144</v>
      </c>
    </row>
    <row r="26597" spans="1:5" x14ac:dyDescent="0.25">
      <c r="A26597" s="1">
        <v>38144</v>
      </c>
      <c r="B26597">
        <v>38940.345000000001</v>
      </c>
      <c r="C26597" t="str">
        <f t="shared" si="415"/>
        <v>$38,940.35</v>
      </c>
      <c r="E26597" s="4">
        <v>38144</v>
      </c>
    </row>
    <row r="26598" spans="1:5" x14ac:dyDescent="0.25">
      <c r="A26598" s="1">
        <v>38144</v>
      </c>
      <c r="B26598">
        <v>38941.345000000001</v>
      </c>
      <c r="C26598" t="str">
        <f t="shared" si="415"/>
        <v>$38,941.35</v>
      </c>
      <c r="E26598" s="4">
        <v>38144</v>
      </c>
    </row>
    <row r="26599" spans="1:5" x14ac:dyDescent="0.25">
      <c r="A26599" s="1">
        <v>38144</v>
      </c>
      <c r="B26599">
        <v>38942.345000000001</v>
      </c>
      <c r="C26599" t="str">
        <f t="shared" si="415"/>
        <v>$38,942.35</v>
      </c>
      <c r="E26599" s="4">
        <v>38144</v>
      </c>
    </row>
    <row r="26600" spans="1:5" x14ac:dyDescent="0.25">
      <c r="A26600" s="1">
        <v>38144</v>
      </c>
      <c r="B26600">
        <v>38943.345000000001</v>
      </c>
      <c r="C26600" t="str">
        <f t="shared" si="415"/>
        <v>$38,943.35</v>
      </c>
      <c r="E26600" s="4">
        <v>38144</v>
      </c>
    </row>
    <row r="26601" spans="1:5" x14ac:dyDescent="0.25">
      <c r="A26601" s="1">
        <v>38144</v>
      </c>
      <c r="B26601">
        <v>38944.345000000001</v>
      </c>
      <c r="C26601" t="str">
        <f t="shared" si="415"/>
        <v>$38,944.35</v>
      </c>
      <c r="E26601" s="4">
        <v>38144</v>
      </c>
    </row>
    <row r="26602" spans="1:5" x14ac:dyDescent="0.25">
      <c r="A26602" s="1">
        <v>38144</v>
      </c>
      <c r="B26602">
        <v>38945.345000000001</v>
      </c>
      <c r="C26602" t="str">
        <f t="shared" si="415"/>
        <v>$38,945.35</v>
      </c>
      <c r="E26602" s="4">
        <v>38144</v>
      </c>
    </row>
    <row r="26603" spans="1:5" x14ac:dyDescent="0.25">
      <c r="A26603" s="1">
        <v>38144</v>
      </c>
      <c r="B26603">
        <v>38946.345000000001</v>
      </c>
      <c r="C26603" t="str">
        <f t="shared" si="415"/>
        <v>$38,946.35</v>
      </c>
      <c r="E26603" s="4">
        <v>38144</v>
      </c>
    </row>
    <row r="26604" spans="1:5" x14ac:dyDescent="0.25">
      <c r="A26604" s="1">
        <v>38144</v>
      </c>
      <c r="B26604">
        <v>38947.345000000001</v>
      </c>
      <c r="C26604" t="str">
        <f t="shared" si="415"/>
        <v>$38,947.35</v>
      </c>
      <c r="E26604" s="4">
        <v>38144</v>
      </c>
    </row>
    <row r="26605" spans="1:5" x14ac:dyDescent="0.25">
      <c r="A26605" s="1">
        <v>38144</v>
      </c>
      <c r="B26605">
        <v>38948.345000000001</v>
      </c>
      <c r="C26605" t="str">
        <f t="shared" si="415"/>
        <v>$38,948.35</v>
      </c>
      <c r="E26605" s="4">
        <v>38144</v>
      </c>
    </row>
    <row r="26606" spans="1:5" x14ac:dyDescent="0.25">
      <c r="A26606" s="1">
        <v>38144</v>
      </c>
      <c r="B26606">
        <v>38949.345000000001</v>
      </c>
      <c r="C26606" t="str">
        <f t="shared" si="415"/>
        <v>$38,949.35</v>
      </c>
      <c r="E26606" s="4">
        <v>38144</v>
      </c>
    </row>
    <row r="26607" spans="1:5" x14ac:dyDescent="0.25">
      <c r="A26607" s="1">
        <v>38144</v>
      </c>
      <c r="B26607">
        <v>38950.345000000001</v>
      </c>
      <c r="C26607" t="str">
        <f t="shared" si="415"/>
        <v>$38,950.35</v>
      </c>
      <c r="E26607" s="4">
        <v>38144</v>
      </c>
    </row>
    <row r="26608" spans="1:5" x14ac:dyDescent="0.25">
      <c r="A26608" s="1">
        <v>38144</v>
      </c>
      <c r="B26608">
        <v>38951.345000000001</v>
      </c>
      <c r="C26608" t="str">
        <f t="shared" si="415"/>
        <v>$38,951.35</v>
      </c>
      <c r="E26608" s="4">
        <v>38144</v>
      </c>
    </row>
    <row r="26609" spans="1:5" x14ac:dyDescent="0.25">
      <c r="A26609" s="1">
        <v>38144</v>
      </c>
      <c r="B26609">
        <v>38952.345000000001</v>
      </c>
      <c r="C26609" t="str">
        <f t="shared" si="415"/>
        <v>$38,952.35</v>
      </c>
      <c r="E26609" s="4">
        <v>38144</v>
      </c>
    </row>
    <row r="26610" spans="1:5" x14ac:dyDescent="0.25">
      <c r="A26610" s="1">
        <v>38144</v>
      </c>
      <c r="B26610">
        <v>38953.345000000001</v>
      </c>
      <c r="C26610" t="str">
        <f t="shared" si="415"/>
        <v>$38,953.35</v>
      </c>
      <c r="E26610" s="4">
        <v>38144</v>
      </c>
    </row>
    <row r="26611" spans="1:5" x14ac:dyDescent="0.25">
      <c r="A26611" s="1">
        <v>38144</v>
      </c>
      <c r="B26611">
        <v>38954.345000000001</v>
      </c>
      <c r="C26611" t="str">
        <f t="shared" si="415"/>
        <v>$38,954.35</v>
      </c>
      <c r="E26611" s="4">
        <v>38144</v>
      </c>
    </row>
    <row r="26612" spans="1:5" x14ac:dyDescent="0.25">
      <c r="A26612" s="1">
        <v>38144</v>
      </c>
      <c r="B26612">
        <v>38955.345000000001</v>
      </c>
      <c r="C26612" t="str">
        <f t="shared" si="415"/>
        <v>$38,955.35</v>
      </c>
      <c r="E26612" s="4">
        <v>38144</v>
      </c>
    </row>
    <row r="26613" spans="1:5" x14ac:dyDescent="0.25">
      <c r="A26613" s="1">
        <v>38144</v>
      </c>
      <c r="B26613">
        <v>38956.345000000001</v>
      </c>
      <c r="C26613" t="str">
        <f t="shared" si="415"/>
        <v>$38,956.35</v>
      </c>
      <c r="E26613" s="4">
        <v>38144</v>
      </c>
    </row>
    <row r="26614" spans="1:5" x14ac:dyDescent="0.25">
      <c r="A26614" s="1">
        <v>38147</v>
      </c>
      <c r="B26614">
        <v>38957.345000000001</v>
      </c>
      <c r="C26614" t="str">
        <f t="shared" si="415"/>
        <v>$38,957.35</v>
      </c>
      <c r="E26614" s="4">
        <v>38147</v>
      </c>
    </row>
    <row r="26615" spans="1:5" x14ac:dyDescent="0.25">
      <c r="A26615" s="1">
        <v>38147</v>
      </c>
      <c r="B26615">
        <v>38958.345000000001</v>
      </c>
      <c r="C26615" t="str">
        <f t="shared" si="415"/>
        <v>$38,958.35</v>
      </c>
      <c r="E26615" s="4">
        <v>38147</v>
      </c>
    </row>
    <row r="26616" spans="1:5" x14ac:dyDescent="0.25">
      <c r="A26616" s="1">
        <v>38147</v>
      </c>
      <c r="B26616">
        <v>38959.345000000001</v>
      </c>
      <c r="C26616" t="str">
        <f t="shared" si="415"/>
        <v>$38,959.35</v>
      </c>
      <c r="E26616" s="4">
        <v>38147</v>
      </c>
    </row>
    <row r="26617" spans="1:5" x14ac:dyDescent="0.25">
      <c r="A26617" s="1">
        <v>38147</v>
      </c>
      <c r="B26617">
        <v>38960.345000000001</v>
      </c>
      <c r="C26617" t="str">
        <f t="shared" si="415"/>
        <v>$38,960.35</v>
      </c>
      <c r="E26617" s="4">
        <v>38147</v>
      </c>
    </row>
    <row r="26618" spans="1:5" x14ac:dyDescent="0.25">
      <c r="A26618" s="1">
        <v>38147</v>
      </c>
      <c r="B26618">
        <v>38961.345000000001</v>
      </c>
      <c r="C26618" t="str">
        <f t="shared" si="415"/>
        <v>$38,961.35</v>
      </c>
      <c r="E26618" s="4">
        <v>38147</v>
      </c>
    </row>
    <row r="26619" spans="1:5" x14ac:dyDescent="0.25">
      <c r="A26619" s="1">
        <v>38147</v>
      </c>
      <c r="B26619">
        <v>38962.345000000001</v>
      </c>
      <c r="C26619" t="str">
        <f t="shared" si="415"/>
        <v>$38,962.35</v>
      </c>
      <c r="E26619" s="4">
        <v>38147</v>
      </c>
    </row>
    <row r="26620" spans="1:5" x14ac:dyDescent="0.25">
      <c r="A26620" s="1">
        <v>38147</v>
      </c>
      <c r="B26620">
        <v>38963.345000000001</v>
      </c>
      <c r="C26620" t="str">
        <f t="shared" si="415"/>
        <v>$38,963.35</v>
      </c>
      <c r="E26620" s="4">
        <v>38147</v>
      </c>
    </row>
    <row r="26621" spans="1:5" x14ac:dyDescent="0.25">
      <c r="A26621" s="1">
        <v>38147</v>
      </c>
      <c r="B26621">
        <v>38964.345000000001</v>
      </c>
      <c r="C26621" t="str">
        <f t="shared" si="415"/>
        <v>$38,964.35</v>
      </c>
      <c r="E26621" s="4">
        <v>38147</v>
      </c>
    </row>
    <row r="26622" spans="1:5" x14ac:dyDescent="0.25">
      <c r="A26622" s="1">
        <v>38147</v>
      </c>
      <c r="B26622">
        <v>38965.345000000001</v>
      </c>
      <c r="C26622" t="str">
        <f t="shared" si="415"/>
        <v>$38,965.35</v>
      </c>
      <c r="E26622" s="4">
        <v>38147</v>
      </c>
    </row>
    <row r="26623" spans="1:5" x14ac:dyDescent="0.25">
      <c r="A26623" s="1">
        <v>38147</v>
      </c>
      <c r="B26623">
        <v>38966.345000000001</v>
      </c>
      <c r="C26623" t="str">
        <f t="shared" si="415"/>
        <v>$38,966.35</v>
      </c>
      <c r="E26623" s="4">
        <v>38147</v>
      </c>
    </row>
    <row r="26624" spans="1:5" x14ac:dyDescent="0.25">
      <c r="A26624" s="1">
        <v>38147</v>
      </c>
      <c r="B26624">
        <v>38967.345000000001</v>
      </c>
      <c r="C26624" t="str">
        <f t="shared" si="415"/>
        <v>$38,967.35</v>
      </c>
      <c r="E26624" s="4">
        <v>38147</v>
      </c>
    </row>
    <row r="26625" spans="1:5" x14ac:dyDescent="0.25">
      <c r="A26625" s="1">
        <v>38147</v>
      </c>
      <c r="B26625">
        <v>38968.345000000001</v>
      </c>
      <c r="C26625" t="str">
        <f t="shared" si="415"/>
        <v>$38,968.35</v>
      </c>
      <c r="E26625" s="4">
        <v>38147</v>
      </c>
    </row>
    <row r="26626" spans="1:5" x14ac:dyDescent="0.25">
      <c r="A26626" s="1">
        <v>38147</v>
      </c>
      <c r="B26626">
        <v>38969.345000000001</v>
      </c>
      <c r="C26626" t="str">
        <f t="shared" si="415"/>
        <v>$38,969.35</v>
      </c>
      <c r="E26626" s="4">
        <v>38147</v>
      </c>
    </row>
    <row r="26627" spans="1:5" x14ac:dyDescent="0.25">
      <c r="A26627" s="1">
        <v>38147</v>
      </c>
      <c r="B26627">
        <v>38970.345000000001</v>
      </c>
      <c r="C26627" t="str">
        <f t="shared" ref="C26627:C26690" si="416">TEXT(B26627,"$#,##0.00")</f>
        <v>$38,970.35</v>
      </c>
      <c r="E26627" s="4">
        <v>38147</v>
      </c>
    </row>
    <row r="26628" spans="1:5" x14ac:dyDescent="0.25">
      <c r="A26628" s="1">
        <v>38147</v>
      </c>
      <c r="B26628">
        <v>38971.345000000001</v>
      </c>
      <c r="C26628" t="str">
        <f t="shared" si="416"/>
        <v>$38,971.35</v>
      </c>
      <c r="E26628" s="4">
        <v>38147</v>
      </c>
    </row>
    <row r="26629" spans="1:5" x14ac:dyDescent="0.25">
      <c r="A26629" s="1">
        <v>38148</v>
      </c>
      <c r="B26629">
        <v>38972.345000000001</v>
      </c>
      <c r="C26629" t="str">
        <f t="shared" si="416"/>
        <v>$38,972.35</v>
      </c>
      <c r="E26629" s="4">
        <v>38148</v>
      </c>
    </row>
    <row r="26630" spans="1:5" x14ac:dyDescent="0.25">
      <c r="A26630" s="1">
        <v>38149</v>
      </c>
      <c r="B26630">
        <v>38973.345000000001</v>
      </c>
      <c r="C26630" t="str">
        <f t="shared" si="416"/>
        <v>$38,973.35</v>
      </c>
      <c r="E26630" s="4">
        <v>38149</v>
      </c>
    </row>
    <row r="26631" spans="1:5" x14ac:dyDescent="0.25">
      <c r="A26631" s="1">
        <v>38150</v>
      </c>
      <c r="B26631">
        <v>38974.345000000001</v>
      </c>
      <c r="C26631" t="str">
        <f t="shared" si="416"/>
        <v>$38,974.35</v>
      </c>
      <c r="E26631" s="4">
        <v>38150</v>
      </c>
    </row>
    <row r="26632" spans="1:5" x14ac:dyDescent="0.25">
      <c r="A26632" s="1">
        <v>38150</v>
      </c>
      <c r="B26632">
        <v>38975.345000000001</v>
      </c>
      <c r="C26632" t="str">
        <f t="shared" si="416"/>
        <v>$38,975.35</v>
      </c>
      <c r="E26632" s="4">
        <v>38150</v>
      </c>
    </row>
    <row r="26633" spans="1:5" x14ac:dyDescent="0.25">
      <c r="A26633" s="1">
        <v>38150</v>
      </c>
      <c r="B26633">
        <v>38976.345000000001</v>
      </c>
      <c r="C26633" t="str">
        <f t="shared" si="416"/>
        <v>$38,976.35</v>
      </c>
      <c r="E26633" s="4">
        <v>38150</v>
      </c>
    </row>
    <row r="26634" spans="1:5" x14ac:dyDescent="0.25">
      <c r="A26634" s="1">
        <v>38150</v>
      </c>
      <c r="B26634">
        <v>38977.345000000001</v>
      </c>
      <c r="C26634" t="str">
        <f t="shared" si="416"/>
        <v>$38,977.35</v>
      </c>
      <c r="E26634" s="4">
        <v>38150</v>
      </c>
    </row>
    <row r="26635" spans="1:5" x14ac:dyDescent="0.25">
      <c r="A26635" s="1">
        <v>38150</v>
      </c>
      <c r="B26635">
        <v>38978.345000000001</v>
      </c>
      <c r="C26635" t="str">
        <f t="shared" si="416"/>
        <v>$38,978.35</v>
      </c>
      <c r="E26635" s="4">
        <v>38150</v>
      </c>
    </row>
    <row r="26636" spans="1:5" x14ac:dyDescent="0.25">
      <c r="A26636" s="1">
        <v>38150</v>
      </c>
      <c r="B26636">
        <v>38979.345000000001</v>
      </c>
      <c r="C26636" t="str">
        <f t="shared" si="416"/>
        <v>$38,979.35</v>
      </c>
      <c r="E26636" s="4">
        <v>38150</v>
      </c>
    </row>
    <row r="26637" spans="1:5" x14ac:dyDescent="0.25">
      <c r="A26637" s="1">
        <v>38151</v>
      </c>
      <c r="B26637">
        <v>38980.345000000001</v>
      </c>
      <c r="C26637" t="str">
        <f t="shared" si="416"/>
        <v>$38,980.35</v>
      </c>
      <c r="E26637" s="4">
        <v>38151</v>
      </c>
    </row>
    <row r="26638" spans="1:5" x14ac:dyDescent="0.25">
      <c r="A26638" s="1">
        <v>38151</v>
      </c>
      <c r="B26638">
        <v>38981.345000000001</v>
      </c>
      <c r="C26638" t="str">
        <f t="shared" si="416"/>
        <v>$38,981.35</v>
      </c>
      <c r="E26638" s="4">
        <v>38151</v>
      </c>
    </row>
    <row r="26639" spans="1:5" x14ac:dyDescent="0.25">
      <c r="A26639" s="1">
        <v>38151</v>
      </c>
      <c r="B26639">
        <v>38982.345000000001</v>
      </c>
      <c r="C26639" t="str">
        <f t="shared" si="416"/>
        <v>$38,982.35</v>
      </c>
      <c r="E26639" s="4">
        <v>38151</v>
      </c>
    </row>
    <row r="26640" spans="1:5" x14ac:dyDescent="0.25">
      <c r="A26640" s="1">
        <v>38151</v>
      </c>
      <c r="B26640">
        <v>38983.345000000001</v>
      </c>
      <c r="C26640" t="str">
        <f t="shared" si="416"/>
        <v>$38,983.35</v>
      </c>
      <c r="E26640" s="4">
        <v>38151</v>
      </c>
    </row>
    <row r="26641" spans="1:5" x14ac:dyDescent="0.25">
      <c r="A26641" s="1">
        <v>38151</v>
      </c>
      <c r="B26641">
        <v>38984.345000000001</v>
      </c>
      <c r="C26641" t="str">
        <f t="shared" si="416"/>
        <v>$38,984.35</v>
      </c>
      <c r="E26641" s="4">
        <v>38151</v>
      </c>
    </row>
    <row r="26642" spans="1:5" x14ac:dyDescent="0.25">
      <c r="A26642" s="1">
        <v>38151</v>
      </c>
      <c r="B26642">
        <v>38985.345000000001</v>
      </c>
      <c r="C26642" t="str">
        <f t="shared" si="416"/>
        <v>$38,985.35</v>
      </c>
      <c r="E26642" s="4">
        <v>38151</v>
      </c>
    </row>
    <row r="26643" spans="1:5" x14ac:dyDescent="0.25">
      <c r="A26643" s="1">
        <v>38151</v>
      </c>
      <c r="B26643">
        <v>38986.345000000001</v>
      </c>
      <c r="C26643" t="str">
        <f t="shared" si="416"/>
        <v>$38,986.35</v>
      </c>
      <c r="E26643" s="4">
        <v>38151</v>
      </c>
    </row>
    <row r="26644" spans="1:5" x14ac:dyDescent="0.25">
      <c r="A26644" s="1">
        <v>38151</v>
      </c>
      <c r="B26644">
        <v>38987.345000000001</v>
      </c>
      <c r="C26644" t="str">
        <f t="shared" si="416"/>
        <v>$38,987.35</v>
      </c>
      <c r="E26644" s="4">
        <v>38151</v>
      </c>
    </row>
    <row r="26645" spans="1:5" x14ac:dyDescent="0.25">
      <c r="A26645" s="1">
        <v>38151</v>
      </c>
      <c r="B26645">
        <v>38988.345000000001</v>
      </c>
      <c r="C26645" t="str">
        <f t="shared" si="416"/>
        <v>$38,988.35</v>
      </c>
      <c r="E26645" s="4">
        <v>38151</v>
      </c>
    </row>
    <row r="26646" spans="1:5" x14ac:dyDescent="0.25">
      <c r="A26646" s="1">
        <v>38151</v>
      </c>
      <c r="B26646">
        <v>38989.345000000001</v>
      </c>
      <c r="C26646" t="str">
        <f t="shared" si="416"/>
        <v>$38,989.35</v>
      </c>
      <c r="E26646" s="4">
        <v>38151</v>
      </c>
    </row>
    <row r="26647" spans="1:5" x14ac:dyDescent="0.25">
      <c r="A26647" s="1">
        <v>38151</v>
      </c>
      <c r="B26647">
        <v>38990.345000000001</v>
      </c>
      <c r="C26647" t="str">
        <f t="shared" si="416"/>
        <v>$38,990.35</v>
      </c>
      <c r="E26647" s="4">
        <v>38151</v>
      </c>
    </row>
    <row r="26648" spans="1:5" x14ac:dyDescent="0.25">
      <c r="A26648" s="1">
        <v>38152</v>
      </c>
      <c r="B26648">
        <v>38991.345000000001</v>
      </c>
      <c r="C26648" t="str">
        <f t="shared" si="416"/>
        <v>$38,991.35</v>
      </c>
      <c r="E26648" s="4">
        <v>38152</v>
      </c>
    </row>
    <row r="26649" spans="1:5" x14ac:dyDescent="0.25">
      <c r="A26649" s="1">
        <v>38152</v>
      </c>
      <c r="B26649">
        <v>38992.345000000001</v>
      </c>
      <c r="C26649" t="str">
        <f t="shared" si="416"/>
        <v>$38,992.35</v>
      </c>
      <c r="E26649" s="4">
        <v>38152</v>
      </c>
    </row>
    <row r="26650" spans="1:5" x14ac:dyDescent="0.25">
      <c r="A26650" s="1">
        <v>38152</v>
      </c>
      <c r="B26650">
        <v>38993.345000000001</v>
      </c>
      <c r="C26650" t="str">
        <f t="shared" si="416"/>
        <v>$38,993.35</v>
      </c>
      <c r="E26650" s="4">
        <v>38152</v>
      </c>
    </row>
    <row r="26651" spans="1:5" x14ac:dyDescent="0.25">
      <c r="A26651" s="1">
        <v>38153</v>
      </c>
      <c r="B26651">
        <v>38994.345000000001</v>
      </c>
      <c r="C26651" t="str">
        <f t="shared" si="416"/>
        <v>$38,994.35</v>
      </c>
      <c r="E26651" s="4">
        <v>38153</v>
      </c>
    </row>
    <row r="26652" spans="1:5" x14ac:dyDescent="0.25">
      <c r="A26652" s="1">
        <v>38153</v>
      </c>
      <c r="B26652">
        <v>38995.345000000001</v>
      </c>
      <c r="C26652" t="str">
        <f t="shared" si="416"/>
        <v>$38,995.35</v>
      </c>
      <c r="E26652" s="4">
        <v>38153</v>
      </c>
    </row>
    <row r="26653" spans="1:5" x14ac:dyDescent="0.25">
      <c r="A26653" s="1">
        <v>38154</v>
      </c>
      <c r="B26653">
        <v>38996.345000000001</v>
      </c>
      <c r="C26653" t="str">
        <f t="shared" si="416"/>
        <v>$38,996.35</v>
      </c>
      <c r="E26653" s="4">
        <v>38154</v>
      </c>
    </row>
    <row r="26654" spans="1:5" x14ac:dyDescent="0.25">
      <c r="A26654" s="1">
        <v>38154</v>
      </c>
      <c r="B26654">
        <v>38997.345000000001</v>
      </c>
      <c r="C26654" t="str">
        <f t="shared" si="416"/>
        <v>$38,997.35</v>
      </c>
      <c r="E26654" s="4">
        <v>38154</v>
      </c>
    </row>
    <row r="26655" spans="1:5" x14ac:dyDescent="0.25">
      <c r="A26655" s="1">
        <v>38154</v>
      </c>
      <c r="B26655">
        <v>38998.345000000001</v>
      </c>
      <c r="C26655" t="str">
        <f t="shared" si="416"/>
        <v>$38,998.35</v>
      </c>
      <c r="E26655" s="4">
        <v>38154</v>
      </c>
    </row>
    <row r="26656" spans="1:5" x14ac:dyDescent="0.25">
      <c r="A26656" s="1">
        <v>38155</v>
      </c>
      <c r="B26656">
        <v>38999.345000000001</v>
      </c>
      <c r="C26656" t="str">
        <f t="shared" si="416"/>
        <v>$38,999.35</v>
      </c>
      <c r="E26656" s="4">
        <v>38155</v>
      </c>
    </row>
    <row r="26657" spans="1:5" x14ac:dyDescent="0.25">
      <c r="A26657" s="1">
        <v>38155</v>
      </c>
      <c r="B26657">
        <v>39000.345000000001</v>
      </c>
      <c r="C26657" t="str">
        <f t="shared" si="416"/>
        <v>$39,000.35</v>
      </c>
      <c r="E26657" s="4">
        <v>38155</v>
      </c>
    </row>
    <row r="26658" spans="1:5" x14ac:dyDescent="0.25">
      <c r="A26658" s="1">
        <v>38155</v>
      </c>
      <c r="B26658">
        <v>39001.345000000001</v>
      </c>
      <c r="C26658" t="str">
        <f t="shared" si="416"/>
        <v>$39,001.35</v>
      </c>
      <c r="E26658" s="4">
        <v>38155</v>
      </c>
    </row>
    <row r="26659" spans="1:5" x14ac:dyDescent="0.25">
      <c r="A26659" s="1">
        <v>38155</v>
      </c>
      <c r="B26659">
        <v>39002.345000000001</v>
      </c>
      <c r="C26659" t="str">
        <f t="shared" si="416"/>
        <v>$39,002.35</v>
      </c>
      <c r="E26659" s="4">
        <v>38155</v>
      </c>
    </row>
    <row r="26660" spans="1:5" x14ac:dyDescent="0.25">
      <c r="A26660" s="1">
        <v>38156</v>
      </c>
      <c r="B26660">
        <v>39003.345000000001</v>
      </c>
      <c r="C26660" t="str">
        <f t="shared" si="416"/>
        <v>$39,003.35</v>
      </c>
      <c r="E26660" s="4">
        <v>38156</v>
      </c>
    </row>
    <row r="26661" spans="1:5" x14ac:dyDescent="0.25">
      <c r="A26661" s="1">
        <v>38156</v>
      </c>
      <c r="B26661">
        <v>39004.345000000001</v>
      </c>
      <c r="C26661" t="str">
        <f t="shared" si="416"/>
        <v>$39,004.35</v>
      </c>
      <c r="E26661" s="4">
        <v>38156</v>
      </c>
    </row>
    <row r="26662" spans="1:5" x14ac:dyDescent="0.25">
      <c r="A26662" s="1">
        <v>38156</v>
      </c>
      <c r="B26662">
        <v>39005.345000000001</v>
      </c>
      <c r="C26662" t="str">
        <f t="shared" si="416"/>
        <v>$39,005.35</v>
      </c>
      <c r="E26662" s="4">
        <v>38156</v>
      </c>
    </row>
    <row r="26663" spans="1:5" x14ac:dyDescent="0.25">
      <c r="A26663" s="1">
        <v>38157</v>
      </c>
      <c r="B26663">
        <v>39006.345000000001</v>
      </c>
      <c r="C26663" t="str">
        <f t="shared" si="416"/>
        <v>$39,006.35</v>
      </c>
      <c r="E26663" s="4">
        <v>38157</v>
      </c>
    </row>
    <row r="26664" spans="1:5" x14ac:dyDescent="0.25">
      <c r="A26664" s="1">
        <v>38157</v>
      </c>
      <c r="B26664">
        <v>39007.345000000001</v>
      </c>
      <c r="C26664" t="str">
        <f t="shared" si="416"/>
        <v>$39,007.35</v>
      </c>
      <c r="E26664" s="4">
        <v>38157</v>
      </c>
    </row>
    <row r="26665" spans="1:5" x14ac:dyDescent="0.25">
      <c r="A26665" s="1">
        <v>38157</v>
      </c>
      <c r="B26665">
        <v>39008.345000000001</v>
      </c>
      <c r="C26665" t="str">
        <f t="shared" si="416"/>
        <v>$39,008.35</v>
      </c>
      <c r="E26665" s="4">
        <v>38157</v>
      </c>
    </row>
    <row r="26666" spans="1:5" x14ac:dyDescent="0.25">
      <c r="A26666" s="1">
        <v>38157</v>
      </c>
      <c r="B26666">
        <v>39009.345000000001</v>
      </c>
      <c r="C26666" t="str">
        <f t="shared" si="416"/>
        <v>$39,009.35</v>
      </c>
      <c r="E26666" s="4">
        <v>38157</v>
      </c>
    </row>
    <row r="26667" spans="1:5" x14ac:dyDescent="0.25">
      <c r="A26667" s="1">
        <v>38157</v>
      </c>
      <c r="B26667">
        <v>39010.345000000001</v>
      </c>
      <c r="C26667" t="str">
        <f t="shared" si="416"/>
        <v>$39,010.35</v>
      </c>
      <c r="E26667" s="4">
        <v>38157</v>
      </c>
    </row>
    <row r="26668" spans="1:5" x14ac:dyDescent="0.25">
      <c r="A26668" s="1">
        <v>38157</v>
      </c>
      <c r="B26668">
        <v>39011.345000000001</v>
      </c>
      <c r="C26668" t="str">
        <f t="shared" si="416"/>
        <v>$39,011.35</v>
      </c>
      <c r="E26668" s="4">
        <v>38157</v>
      </c>
    </row>
    <row r="26669" spans="1:5" x14ac:dyDescent="0.25">
      <c r="A26669" s="1">
        <v>38157</v>
      </c>
      <c r="B26669">
        <v>39012.345000000001</v>
      </c>
      <c r="C26669" t="str">
        <f t="shared" si="416"/>
        <v>$39,012.35</v>
      </c>
      <c r="E26669" s="4">
        <v>38157</v>
      </c>
    </row>
    <row r="26670" spans="1:5" x14ac:dyDescent="0.25">
      <c r="A26670" s="1">
        <v>38157</v>
      </c>
      <c r="B26670">
        <v>39013.345000000001</v>
      </c>
      <c r="C26670" t="str">
        <f t="shared" si="416"/>
        <v>$39,013.35</v>
      </c>
      <c r="E26670" s="4">
        <v>38157</v>
      </c>
    </row>
    <row r="26671" spans="1:5" x14ac:dyDescent="0.25">
      <c r="A26671" s="1">
        <v>38157</v>
      </c>
      <c r="B26671">
        <v>39014.345000000001</v>
      </c>
      <c r="C26671" t="str">
        <f t="shared" si="416"/>
        <v>$39,014.35</v>
      </c>
      <c r="E26671" s="4">
        <v>38157</v>
      </c>
    </row>
    <row r="26672" spans="1:5" x14ac:dyDescent="0.25">
      <c r="A26672" s="1">
        <v>38157</v>
      </c>
      <c r="B26672">
        <v>39015.345000000001</v>
      </c>
      <c r="C26672" t="str">
        <f t="shared" si="416"/>
        <v>$39,015.35</v>
      </c>
      <c r="E26672" s="4">
        <v>38157</v>
      </c>
    </row>
    <row r="26673" spans="1:5" x14ac:dyDescent="0.25">
      <c r="A26673" s="1">
        <v>38157</v>
      </c>
      <c r="B26673">
        <v>39016.345000000001</v>
      </c>
      <c r="C26673" t="str">
        <f t="shared" si="416"/>
        <v>$39,016.35</v>
      </c>
      <c r="E26673" s="4">
        <v>38157</v>
      </c>
    </row>
    <row r="26674" spans="1:5" x14ac:dyDescent="0.25">
      <c r="A26674" s="1">
        <v>38158</v>
      </c>
      <c r="B26674">
        <v>39017.345000000001</v>
      </c>
      <c r="C26674" t="str">
        <f t="shared" si="416"/>
        <v>$39,017.35</v>
      </c>
      <c r="E26674" s="4">
        <v>38158</v>
      </c>
    </row>
    <row r="26675" spans="1:5" x14ac:dyDescent="0.25">
      <c r="A26675" s="1">
        <v>38158</v>
      </c>
      <c r="B26675">
        <v>39018.345000000001</v>
      </c>
      <c r="C26675" t="str">
        <f t="shared" si="416"/>
        <v>$39,018.35</v>
      </c>
      <c r="E26675" s="4">
        <v>38158</v>
      </c>
    </row>
    <row r="26676" spans="1:5" x14ac:dyDescent="0.25">
      <c r="A26676" s="1">
        <v>38158</v>
      </c>
      <c r="B26676">
        <v>39019.345000000001</v>
      </c>
      <c r="C26676" t="str">
        <f t="shared" si="416"/>
        <v>$39,019.35</v>
      </c>
      <c r="E26676" s="4">
        <v>38158</v>
      </c>
    </row>
    <row r="26677" spans="1:5" x14ac:dyDescent="0.25">
      <c r="A26677" s="1">
        <v>38158</v>
      </c>
      <c r="B26677">
        <v>39020.345000000001</v>
      </c>
      <c r="C26677" t="str">
        <f t="shared" si="416"/>
        <v>$39,020.35</v>
      </c>
      <c r="E26677" s="4">
        <v>38158</v>
      </c>
    </row>
    <row r="26678" spans="1:5" x14ac:dyDescent="0.25">
      <c r="A26678" s="1">
        <v>38158</v>
      </c>
      <c r="B26678">
        <v>39021.345000000001</v>
      </c>
      <c r="C26678" t="str">
        <f t="shared" si="416"/>
        <v>$39,021.35</v>
      </c>
      <c r="E26678" s="4">
        <v>38158</v>
      </c>
    </row>
    <row r="26679" spans="1:5" x14ac:dyDescent="0.25">
      <c r="A26679" s="1">
        <v>38158</v>
      </c>
      <c r="B26679">
        <v>39022.345000000001</v>
      </c>
      <c r="C26679" t="str">
        <f t="shared" si="416"/>
        <v>$39,022.35</v>
      </c>
      <c r="E26679" s="4">
        <v>38158</v>
      </c>
    </row>
    <row r="26680" spans="1:5" x14ac:dyDescent="0.25">
      <c r="A26680" s="1">
        <v>38158</v>
      </c>
      <c r="B26680">
        <v>39023.345000000001</v>
      </c>
      <c r="C26680" t="str">
        <f t="shared" si="416"/>
        <v>$39,023.35</v>
      </c>
      <c r="E26680" s="4">
        <v>38158</v>
      </c>
    </row>
    <row r="26681" spans="1:5" x14ac:dyDescent="0.25">
      <c r="A26681" s="1">
        <v>38158</v>
      </c>
      <c r="B26681">
        <v>39024.345000000001</v>
      </c>
      <c r="C26681" t="str">
        <f t="shared" si="416"/>
        <v>$39,024.35</v>
      </c>
      <c r="E26681" s="4">
        <v>38158</v>
      </c>
    </row>
    <row r="26682" spans="1:5" x14ac:dyDescent="0.25">
      <c r="A26682" s="1">
        <v>38158</v>
      </c>
      <c r="B26682">
        <v>39025.345000000001</v>
      </c>
      <c r="C26682" t="str">
        <f t="shared" si="416"/>
        <v>$39,025.35</v>
      </c>
      <c r="E26682" s="4">
        <v>38158</v>
      </c>
    </row>
    <row r="26683" spans="1:5" x14ac:dyDescent="0.25">
      <c r="A26683" s="1">
        <v>38158</v>
      </c>
      <c r="B26683">
        <v>39026.345000000001</v>
      </c>
      <c r="C26683" t="str">
        <f t="shared" si="416"/>
        <v>$39,026.35</v>
      </c>
      <c r="E26683" s="4">
        <v>38158</v>
      </c>
    </row>
    <row r="26684" spans="1:5" x14ac:dyDescent="0.25">
      <c r="A26684" s="1">
        <v>38158</v>
      </c>
      <c r="B26684">
        <v>39027.345000000001</v>
      </c>
      <c r="C26684" t="str">
        <f t="shared" si="416"/>
        <v>$39,027.35</v>
      </c>
      <c r="E26684" s="4">
        <v>38158</v>
      </c>
    </row>
    <row r="26685" spans="1:5" x14ac:dyDescent="0.25">
      <c r="A26685" s="1">
        <v>38158</v>
      </c>
      <c r="B26685">
        <v>39028.345000000001</v>
      </c>
      <c r="C26685" t="str">
        <f t="shared" si="416"/>
        <v>$39,028.35</v>
      </c>
      <c r="E26685" s="4">
        <v>38158</v>
      </c>
    </row>
    <row r="26686" spans="1:5" x14ac:dyDescent="0.25">
      <c r="A26686" s="1">
        <v>38158</v>
      </c>
      <c r="B26686">
        <v>39029.345000000001</v>
      </c>
      <c r="C26686" t="str">
        <f t="shared" si="416"/>
        <v>$39,029.35</v>
      </c>
      <c r="E26686" s="4">
        <v>38158</v>
      </c>
    </row>
    <row r="26687" spans="1:5" x14ac:dyDescent="0.25">
      <c r="A26687" s="1">
        <v>38158</v>
      </c>
      <c r="B26687">
        <v>39030.345000000001</v>
      </c>
      <c r="C26687" t="str">
        <f t="shared" si="416"/>
        <v>$39,030.35</v>
      </c>
      <c r="E26687" s="4">
        <v>38158</v>
      </c>
    </row>
    <row r="26688" spans="1:5" x14ac:dyDescent="0.25">
      <c r="A26688" s="1">
        <v>38158</v>
      </c>
      <c r="B26688">
        <v>39031.345000000001</v>
      </c>
      <c r="C26688" t="str">
        <f t="shared" si="416"/>
        <v>$39,031.35</v>
      </c>
      <c r="E26688" s="4">
        <v>38158</v>
      </c>
    </row>
    <row r="26689" spans="1:5" x14ac:dyDescent="0.25">
      <c r="A26689" s="1">
        <v>38158</v>
      </c>
      <c r="B26689">
        <v>39032.345000000001</v>
      </c>
      <c r="C26689" t="str">
        <f t="shared" si="416"/>
        <v>$39,032.35</v>
      </c>
      <c r="E26689" s="4">
        <v>38158</v>
      </c>
    </row>
    <row r="26690" spans="1:5" x14ac:dyDescent="0.25">
      <c r="A26690" s="1">
        <v>38158</v>
      </c>
      <c r="B26690">
        <v>39033.345000000001</v>
      </c>
      <c r="C26690" t="str">
        <f t="shared" si="416"/>
        <v>$39,033.35</v>
      </c>
      <c r="E26690" s="4">
        <v>38158</v>
      </c>
    </row>
    <row r="26691" spans="1:5" x14ac:dyDescent="0.25">
      <c r="A26691" s="1">
        <v>38158</v>
      </c>
      <c r="B26691">
        <v>39034.345000000001</v>
      </c>
      <c r="C26691" t="str">
        <f t="shared" ref="C26691:C26754" si="417">TEXT(B26691,"$#,##0.00")</f>
        <v>$39,034.35</v>
      </c>
      <c r="E26691" s="4">
        <v>38158</v>
      </c>
    </row>
    <row r="26692" spans="1:5" x14ac:dyDescent="0.25">
      <c r="A26692" s="1">
        <v>38159</v>
      </c>
      <c r="B26692">
        <v>39035.345000000001</v>
      </c>
      <c r="C26692" t="str">
        <f t="shared" si="417"/>
        <v>$39,035.35</v>
      </c>
      <c r="E26692" s="4">
        <v>38159</v>
      </c>
    </row>
    <row r="26693" spans="1:5" x14ac:dyDescent="0.25">
      <c r="A26693" s="1">
        <v>38159</v>
      </c>
      <c r="B26693">
        <v>39036.345000000001</v>
      </c>
      <c r="C26693" t="str">
        <f t="shared" si="417"/>
        <v>$39,036.35</v>
      </c>
      <c r="E26693" s="4">
        <v>38159</v>
      </c>
    </row>
    <row r="26694" spans="1:5" x14ac:dyDescent="0.25">
      <c r="A26694" s="1">
        <v>38159</v>
      </c>
      <c r="B26694">
        <v>39037.345000000001</v>
      </c>
      <c r="C26694" t="str">
        <f t="shared" si="417"/>
        <v>$39,037.35</v>
      </c>
      <c r="E26694" s="4">
        <v>38159</v>
      </c>
    </row>
    <row r="26695" spans="1:5" x14ac:dyDescent="0.25">
      <c r="A26695" s="1">
        <v>38159</v>
      </c>
      <c r="B26695">
        <v>39038.345000000001</v>
      </c>
      <c r="C26695" t="str">
        <f t="shared" si="417"/>
        <v>$39,038.35</v>
      </c>
      <c r="E26695" s="4">
        <v>38159</v>
      </c>
    </row>
    <row r="26696" spans="1:5" x14ac:dyDescent="0.25">
      <c r="A26696" s="1">
        <v>38160</v>
      </c>
      <c r="B26696">
        <v>39039.345000000001</v>
      </c>
      <c r="C26696" t="str">
        <f t="shared" si="417"/>
        <v>$39,039.35</v>
      </c>
      <c r="E26696" s="4">
        <v>38160</v>
      </c>
    </row>
    <row r="26697" spans="1:5" x14ac:dyDescent="0.25">
      <c r="A26697" s="1">
        <v>38160</v>
      </c>
      <c r="B26697">
        <v>39040.345000000001</v>
      </c>
      <c r="C26697" t="str">
        <f t="shared" si="417"/>
        <v>$39,040.35</v>
      </c>
      <c r="E26697" s="4">
        <v>38160</v>
      </c>
    </row>
    <row r="26698" spans="1:5" x14ac:dyDescent="0.25">
      <c r="A26698" s="1">
        <v>38161</v>
      </c>
      <c r="B26698">
        <v>39041.345000000001</v>
      </c>
      <c r="C26698" t="str">
        <f t="shared" si="417"/>
        <v>$39,041.35</v>
      </c>
      <c r="E26698" s="4">
        <v>38161</v>
      </c>
    </row>
    <row r="26699" spans="1:5" x14ac:dyDescent="0.25">
      <c r="A26699" s="1">
        <v>38161</v>
      </c>
      <c r="B26699">
        <v>39042.345000000001</v>
      </c>
      <c r="C26699" t="str">
        <f t="shared" si="417"/>
        <v>$39,042.35</v>
      </c>
      <c r="E26699" s="4">
        <v>38161</v>
      </c>
    </row>
    <row r="26700" spans="1:5" x14ac:dyDescent="0.25">
      <c r="A26700" s="1">
        <v>38161</v>
      </c>
      <c r="B26700">
        <v>39043.345000000001</v>
      </c>
      <c r="C26700" t="str">
        <f t="shared" si="417"/>
        <v>$39,043.35</v>
      </c>
      <c r="E26700" s="4">
        <v>38161</v>
      </c>
    </row>
    <row r="26701" spans="1:5" x14ac:dyDescent="0.25">
      <c r="A26701" s="1">
        <v>38161</v>
      </c>
      <c r="B26701">
        <v>39044.345000000001</v>
      </c>
      <c r="C26701" t="str">
        <f t="shared" si="417"/>
        <v>$39,044.35</v>
      </c>
      <c r="E26701" s="4">
        <v>38161</v>
      </c>
    </row>
    <row r="26702" spans="1:5" x14ac:dyDescent="0.25">
      <c r="A26702" s="1">
        <v>38162</v>
      </c>
      <c r="B26702">
        <v>39045.345000000001</v>
      </c>
      <c r="C26702" t="str">
        <f t="shared" si="417"/>
        <v>$39,045.35</v>
      </c>
      <c r="E26702" s="4">
        <v>38162</v>
      </c>
    </row>
    <row r="26703" spans="1:5" x14ac:dyDescent="0.25">
      <c r="A26703" s="1">
        <v>38163</v>
      </c>
      <c r="B26703">
        <v>39046.345000000001</v>
      </c>
      <c r="C26703" t="str">
        <f t="shared" si="417"/>
        <v>$39,046.35</v>
      </c>
      <c r="E26703" s="4">
        <v>38163</v>
      </c>
    </row>
    <row r="26704" spans="1:5" x14ac:dyDescent="0.25">
      <c r="A26704" s="1">
        <v>38163</v>
      </c>
      <c r="B26704">
        <v>39047.345000000001</v>
      </c>
      <c r="C26704" t="str">
        <f t="shared" si="417"/>
        <v>$39,047.35</v>
      </c>
      <c r="E26704" s="4">
        <v>38163</v>
      </c>
    </row>
    <row r="26705" spans="1:5" x14ac:dyDescent="0.25">
      <c r="A26705" s="1">
        <v>38163</v>
      </c>
      <c r="B26705">
        <v>39048.345000000001</v>
      </c>
      <c r="C26705" t="str">
        <f t="shared" si="417"/>
        <v>$39,048.35</v>
      </c>
      <c r="E26705" s="4">
        <v>38163</v>
      </c>
    </row>
    <row r="26706" spans="1:5" x14ac:dyDescent="0.25">
      <c r="A26706" s="1">
        <v>38164</v>
      </c>
      <c r="B26706">
        <v>39049.345000000001</v>
      </c>
      <c r="C26706" t="str">
        <f t="shared" si="417"/>
        <v>$39,049.35</v>
      </c>
      <c r="E26706" s="4">
        <v>38164</v>
      </c>
    </row>
    <row r="26707" spans="1:5" x14ac:dyDescent="0.25">
      <c r="A26707" s="1">
        <v>38165</v>
      </c>
      <c r="B26707">
        <v>39050.345000000001</v>
      </c>
      <c r="C26707" t="str">
        <f t="shared" si="417"/>
        <v>$39,050.35</v>
      </c>
      <c r="E26707" s="4">
        <v>38165</v>
      </c>
    </row>
    <row r="26708" spans="1:5" x14ac:dyDescent="0.25">
      <c r="A26708" s="1">
        <v>38165</v>
      </c>
      <c r="B26708">
        <v>39051.345000000001</v>
      </c>
      <c r="C26708" t="str">
        <f t="shared" si="417"/>
        <v>$39,051.35</v>
      </c>
      <c r="E26708" s="4">
        <v>38165</v>
      </c>
    </row>
    <row r="26709" spans="1:5" x14ac:dyDescent="0.25">
      <c r="A26709" s="1">
        <v>38165</v>
      </c>
      <c r="B26709">
        <v>39052.345000000001</v>
      </c>
      <c r="C26709" t="str">
        <f t="shared" si="417"/>
        <v>$39,052.35</v>
      </c>
      <c r="E26709" s="4">
        <v>38165</v>
      </c>
    </row>
    <row r="26710" spans="1:5" x14ac:dyDescent="0.25">
      <c r="A26710" s="1">
        <v>38165</v>
      </c>
      <c r="B26710">
        <v>39053.345000000001</v>
      </c>
      <c r="C26710" t="str">
        <f t="shared" si="417"/>
        <v>$39,053.35</v>
      </c>
      <c r="E26710" s="4">
        <v>38165</v>
      </c>
    </row>
    <row r="26711" spans="1:5" x14ac:dyDescent="0.25">
      <c r="A26711" s="1">
        <v>38168</v>
      </c>
      <c r="B26711">
        <v>39054.345000000001</v>
      </c>
      <c r="C26711" t="str">
        <f t="shared" si="417"/>
        <v>$39,054.35</v>
      </c>
      <c r="E26711" s="4">
        <v>38168</v>
      </c>
    </row>
    <row r="26712" spans="1:5" x14ac:dyDescent="0.25">
      <c r="A26712" s="1">
        <v>38168</v>
      </c>
      <c r="B26712">
        <v>39055.345000000001</v>
      </c>
      <c r="C26712" t="str">
        <f t="shared" si="417"/>
        <v>$39,055.35</v>
      </c>
      <c r="E26712" s="4">
        <v>38168</v>
      </c>
    </row>
    <row r="26713" spans="1:5" x14ac:dyDescent="0.25">
      <c r="A26713" s="1">
        <v>38169</v>
      </c>
      <c r="B26713">
        <v>39056.345000000001</v>
      </c>
      <c r="C26713" t="str">
        <f t="shared" si="417"/>
        <v>$39,056.35</v>
      </c>
      <c r="E26713" s="4">
        <v>38169</v>
      </c>
    </row>
    <row r="26714" spans="1:5" x14ac:dyDescent="0.25">
      <c r="A26714" s="1">
        <v>38171</v>
      </c>
      <c r="B26714">
        <v>39057.345000000001</v>
      </c>
      <c r="C26714" t="str">
        <f t="shared" si="417"/>
        <v>$39,057.35</v>
      </c>
      <c r="E26714" s="4">
        <v>38171</v>
      </c>
    </row>
    <row r="26715" spans="1:5" x14ac:dyDescent="0.25">
      <c r="A26715" s="1">
        <v>38171</v>
      </c>
      <c r="B26715">
        <v>39058.345000000001</v>
      </c>
      <c r="C26715" t="str">
        <f t="shared" si="417"/>
        <v>$39,058.35</v>
      </c>
      <c r="E26715" s="4">
        <v>38171</v>
      </c>
    </row>
    <row r="26716" spans="1:5" x14ac:dyDescent="0.25">
      <c r="A26716" s="1">
        <v>38171</v>
      </c>
      <c r="B26716">
        <v>39059.345000000001</v>
      </c>
      <c r="C26716" t="str">
        <f t="shared" si="417"/>
        <v>$39,059.35</v>
      </c>
      <c r="E26716" s="4">
        <v>38171</v>
      </c>
    </row>
    <row r="26717" spans="1:5" x14ac:dyDescent="0.25">
      <c r="A26717" s="1">
        <v>38171</v>
      </c>
      <c r="B26717">
        <v>39060.345000000001</v>
      </c>
      <c r="C26717" t="str">
        <f t="shared" si="417"/>
        <v>$39,060.35</v>
      </c>
      <c r="E26717" s="4">
        <v>38171</v>
      </c>
    </row>
    <row r="26718" spans="1:5" x14ac:dyDescent="0.25">
      <c r="A26718" s="1">
        <v>38171</v>
      </c>
      <c r="B26718">
        <v>39061.345000000001</v>
      </c>
      <c r="C26718" t="str">
        <f t="shared" si="417"/>
        <v>$39,061.35</v>
      </c>
      <c r="E26718" s="4">
        <v>38171</v>
      </c>
    </row>
    <row r="26719" spans="1:5" x14ac:dyDescent="0.25">
      <c r="A26719" s="1">
        <v>38171</v>
      </c>
      <c r="B26719">
        <v>39062.345000000001</v>
      </c>
      <c r="C26719" t="str">
        <f t="shared" si="417"/>
        <v>$39,062.35</v>
      </c>
      <c r="E26719" s="4">
        <v>38171</v>
      </c>
    </row>
    <row r="26720" spans="1:5" x14ac:dyDescent="0.25">
      <c r="A26720" s="1">
        <v>38171</v>
      </c>
      <c r="B26720">
        <v>39063.345000000001</v>
      </c>
      <c r="C26720" t="str">
        <f t="shared" si="417"/>
        <v>$39,063.35</v>
      </c>
      <c r="E26720" s="4">
        <v>38171</v>
      </c>
    </row>
    <row r="26721" spans="1:5" x14ac:dyDescent="0.25">
      <c r="A26721" s="1">
        <v>38171</v>
      </c>
      <c r="B26721">
        <v>39064.345000000001</v>
      </c>
      <c r="C26721" t="str">
        <f t="shared" si="417"/>
        <v>$39,064.35</v>
      </c>
      <c r="E26721" s="4">
        <v>38171</v>
      </c>
    </row>
    <row r="26722" spans="1:5" x14ac:dyDescent="0.25">
      <c r="A26722" s="1">
        <v>38171</v>
      </c>
      <c r="B26722">
        <v>39065.345000000001</v>
      </c>
      <c r="C26722" t="str">
        <f t="shared" si="417"/>
        <v>$39,065.35</v>
      </c>
      <c r="E26722" s="4">
        <v>38171</v>
      </c>
    </row>
    <row r="26723" spans="1:5" x14ac:dyDescent="0.25">
      <c r="A26723" s="1">
        <v>38171</v>
      </c>
      <c r="B26723">
        <v>39066.345000000001</v>
      </c>
      <c r="C26723" t="str">
        <f t="shared" si="417"/>
        <v>$39,066.35</v>
      </c>
      <c r="E26723" s="4">
        <v>38171</v>
      </c>
    </row>
    <row r="26724" spans="1:5" x14ac:dyDescent="0.25">
      <c r="A26724" s="1">
        <v>38171</v>
      </c>
      <c r="B26724">
        <v>39067.345000000001</v>
      </c>
      <c r="C26724" t="str">
        <f t="shared" si="417"/>
        <v>$39,067.35</v>
      </c>
      <c r="E26724" s="4">
        <v>38171</v>
      </c>
    </row>
    <row r="26725" spans="1:5" x14ac:dyDescent="0.25">
      <c r="A26725" s="1">
        <v>38172</v>
      </c>
      <c r="B26725">
        <v>39068.345000000001</v>
      </c>
      <c r="C26725" t="str">
        <f t="shared" si="417"/>
        <v>$39,068.35</v>
      </c>
      <c r="E26725" s="4">
        <v>38172</v>
      </c>
    </row>
    <row r="26726" spans="1:5" x14ac:dyDescent="0.25">
      <c r="A26726" s="1">
        <v>38172</v>
      </c>
      <c r="B26726">
        <v>39069.345000000001</v>
      </c>
      <c r="C26726" t="str">
        <f t="shared" si="417"/>
        <v>$39,069.35</v>
      </c>
      <c r="E26726" s="4">
        <v>38172</v>
      </c>
    </row>
    <row r="26727" spans="1:5" x14ac:dyDescent="0.25">
      <c r="A26727" s="1">
        <v>38172</v>
      </c>
      <c r="B26727">
        <v>39070.345000000001</v>
      </c>
      <c r="C26727" t="str">
        <f t="shared" si="417"/>
        <v>$39,070.35</v>
      </c>
      <c r="E26727" s="4">
        <v>38172</v>
      </c>
    </row>
    <row r="26728" spans="1:5" x14ac:dyDescent="0.25">
      <c r="A26728" s="1">
        <v>38172</v>
      </c>
      <c r="B26728">
        <v>39071.345000000001</v>
      </c>
      <c r="C26728" t="str">
        <f t="shared" si="417"/>
        <v>$39,071.35</v>
      </c>
      <c r="E26728" s="4">
        <v>38172</v>
      </c>
    </row>
    <row r="26729" spans="1:5" x14ac:dyDescent="0.25">
      <c r="A26729" s="1">
        <v>38173</v>
      </c>
      <c r="B26729">
        <v>39072.345000000001</v>
      </c>
      <c r="C26729" t="str">
        <f t="shared" si="417"/>
        <v>$39,072.35</v>
      </c>
      <c r="E26729" s="4">
        <v>38173</v>
      </c>
    </row>
    <row r="26730" spans="1:5" x14ac:dyDescent="0.25">
      <c r="A26730" s="1">
        <v>38174</v>
      </c>
      <c r="B26730">
        <v>39073.345000000001</v>
      </c>
      <c r="C26730" t="str">
        <f t="shared" si="417"/>
        <v>$39,073.35</v>
      </c>
      <c r="E26730" s="4">
        <v>38174</v>
      </c>
    </row>
    <row r="26731" spans="1:5" x14ac:dyDescent="0.25">
      <c r="A26731" s="1">
        <v>38174</v>
      </c>
      <c r="B26731">
        <v>39074.345000000001</v>
      </c>
      <c r="C26731" t="str">
        <f t="shared" si="417"/>
        <v>$39,074.35</v>
      </c>
      <c r="E26731" s="4">
        <v>38174</v>
      </c>
    </row>
    <row r="26732" spans="1:5" x14ac:dyDescent="0.25">
      <c r="A26732" s="1">
        <v>38174</v>
      </c>
      <c r="B26732">
        <v>39075.345000000001</v>
      </c>
      <c r="C26732" t="str">
        <f t="shared" si="417"/>
        <v>$39,075.35</v>
      </c>
      <c r="E26732" s="4">
        <v>38174</v>
      </c>
    </row>
    <row r="26733" spans="1:5" x14ac:dyDescent="0.25">
      <c r="A26733" s="1">
        <v>38175</v>
      </c>
      <c r="B26733">
        <v>39076.345000000001</v>
      </c>
      <c r="C26733" t="str">
        <f t="shared" si="417"/>
        <v>$39,076.35</v>
      </c>
      <c r="E26733" s="4">
        <v>38175</v>
      </c>
    </row>
    <row r="26734" spans="1:5" x14ac:dyDescent="0.25">
      <c r="A26734" s="1">
        <v>38175</v>
      </c>
      <c r="B26734">
        <v>39077.345000000001</v>
      </c>
      <c r="C26734" t="str">
        <f t="shared" si="417"/>
        <v>$39,077.35</v>
      </c>
      <c r="E26734" s="4">
        <v>38175</v>
      </c>
    </row>
    <row r="26735" spans="1:5" x14ac:dyDescent="0.25">
      <c r="A26735" s="1">
        <v>38176</v>
      </c>
      <c r="B26735">
        <v>39078.345000000001</v>
      </c>
      <c r="C26735" t="str">
        <f t="shared" si="417"/>
        <v>$39,078.35</v>
      </c>
      <c r="E26735" s="4">
        <v>38176</v>
      </c>
    </row>
    <row r="26736" spans="1:5" x14ac:dyDescent="0.25">
      <c r="A26736" s="1">
        <v>38176</v>
      </c>
      <c r="B26736">
        <v>39079.345000000001</v>
      </c>
      <c r="C26736" t="str">
        <f t="shared" si="417"/>
        <v>$39,079.35</v>
      </c>
      <c r="E26736" s="4">
        <v>38176</v>
      </c>
    </row>
    <row r="26737" spans="1:5" x14ac:dyDescent="0.25">
      <c r="A26737" s="1">
        <v>38176</v>
      </c>
      <c r="B26737">
        <v>39080.345000000001</v>
      </c>
      <c r="C26737" t="str">
        <f t="shared" si="417"/>
        <v>$39,080.35</v>
      </c>
      <c r="E26737" s="4">
        <v>38176</v>
      </c>
    </row>
    <row r="26738" spans="1:5" x14ac:dyDescent="0.25">
      <c r="A26738" s="1">
        <v>38176</v>
      </c>
      <c r="B26738">
        <v>39081.345000000001</v>
      </c>
      <c r="C26738" t="str">
        <f t="shared" si="417"/>
        <v>$39,081.35</v>
      </c>
      <c r="E26738" s="4">
        <v>38176</v>
      </c>
    </row>
    <row r="26739" spans="1:5" x14ac:dyDescent="0.25">
      <c r="A26739" s="1">
        <v>38177</v>
      </c>
      <c r="B26739">
        <v>39082.345000000001</v>
      </c>
      <c r="C26739" t="str">
        <f t="shared" si="417"/>
        <v>$39,082.35</v>
      </c>
      <c r="E26739" s="4">
        <v>38177</v>
      </c>
    </row>
    <row r="26740" spans="1:5" x14ac:dyDescent="0.25">
      <c r="A26740" s="1">
        <v>38177</v>
      </c>
      <c r="B26740">
        <v>39083.345000000001</v>
      </c>
      <c r="C26740" t="str">
        <f t="shared" si="417"/>
        <v>$39,083.35</v>
      </c>
      <c r="E26740" s="4">
        <v>38177</v>
      </c>
    </row>
    <row r="26741" spans="1:5" x14ac:dyDescent="0.25">
      <c r="A26741" s="1">
        <v>38177</v>
      </c>
      <c r="B26741">
        <v>39084.345000000001</v>
      </c>
      <c r="C26741" t="str">
        <f t="shared" si="417"/>
        <v>$39,084.35</v>
      </c>
      <c r="E26741" s="4">
        <v>38177</v>
      </c>
    </row>
    <row r="26742" spans="1:5" x14ac:dyDescent="0.25">
      <c r="A26742" s="1">
        <v>38178</v>
      </c>
      <c r="B26742">
        <v>39085.345000000001</v>
      </c>
      <c r="C26742" t="str">
        <f t="shared" si="417"/>
        <v>$39,085.35</v>
      </c>
      <c r="E26742" s="4">
        <v>38178</v>
      </c>
    </row>
    <row r="26743" spans="1:5" x14ac:dyDescent="0.25">
      <c r="A26743" s="1">
        <v>38178</v>
      </c>
      <c r="B26743">
        <v>39086.345000000001</v>
      </c>
      <c r="C26743" t="str">
        <f t="shared" si="417"/>
        <v>$39,086.35</v>
      </c>
      <c r="E26743" s="4">
        <v>38178</v>
      </c>
    </row>
    <row r="26744" spans="1:5" x14ac:dyDescent="0.25">
      <c r="A26744" s="1">
        <v>38178</v>
      </c>
      <c r="B26744">
        <v>39087.345000000001</v>
      </c>
      <c r="C26744" t="str">
        <f t="shared" si="417"/>
        <v>$39,087.35</v>
      </c>
      <c r="E26744" s="4">
        <v>38178</v>
      </c>
    </row>
    <row r="26745" spans="1:5" x14ac:dyDescent="0.25">
      <c r="A26745" s="1">
        <v>38178</v>
      </c>
      <c r="B26745">
        <v>39088.345000000001</v>
      </c>
      <c r="C26745" t="str">
        <f t="shared" si="417"/>
        <v>$39,088.35</v>
      </c>
      <c r="E26745" s="4">
        <v>38178</v>
      </c>
    </row>
    <row r="26746" spans="1:5" x14ac:dyDescent="0.25">
      <c r="A26746" s="1">
        <v>38178</v>
      </c>
      <c r="B26746">
        <v>39089.345000000001</v>
      </c>
      <c r="C26746" t="str">
        <f t="shared" si="417"/>
        <v>$39,089.35</v>
      </c>
      <c r="E26746" s="4">
        <v>38178</v>
      </c>
    </row>
    <row r="26747" spans="1:5" x14ac:dyDescent="0.25">
      <c r="A26747" s="1">
        <v>38179</v>
      </c>
      <c r="B26747">
        <v>39090.345000000001</v>
      </c>
      <c r="C26747" t="str">
        <f t="shared" si="417"/>
        <v>$39,090.35</v>
      </c>
      <c r="E26747" s="4">
        <v>38179</v>
      </c>
    </row>
    <row r="26748" spans="1:5" x14ac:dyDescent="0.25">
      <c r="A26748" s="1">
        <v>38179</v>
      </c>
      <c r="B26748">
        <v>39091.345000000001</v>
      </c>
      <c r="C26748" t="str">
        <f t="shared" si="417"/>
        <v>$39,091.35</v>
      </c>
      <c r="E26748" s="4">
        <v>38179</v>
      </c>
    </row>
    <row r="26749" spans="1:5" x14ac:dyDescent="0.25">
      <c r="A26749" s="1">
        <v>38179</v>
      </c>
      <c r="B26749">
        <v>39092.345000000001</v>
      </c>
      <c r="C26749" t="str">
        <f t="shared" si="417"/>
        <v>$39,092.35</v>
      </c>
      <c r="E26749" s="4">
        <v>38179</v>
      </c>
    </row>
    <row r="26750" spans="1:5" x14ac:dyDescent="0.25">
      <c r="A26750" s="1">
        <v>38179</v>
      </c>
      <c r="B26750">
        <v>39093.345000000001</v>
      </c>
      <c r="C26750" t="str">
        <f t="shared" si="417"/>
        <v>$39,093.35</v>
      </c>
      <c r="E26750" s="4">
        <v>38179</v>
      </c>
    </row>
    <row r="26751" spans="1:5" x14ac:dyDescent="0.25">
      <c r="A26751" s="1">
        <v>38180</v>
      </c>
      <c r="B26751">
        <v>39094.345000000001</v>
      </c>
      <c r="C26751" t="str">
        <f t="shared" si="417"/>
        <v>$39,094.35</v>
      </c>
      <c r="E26751" s="4">
        <v>38180</v>
      </c>
    </row>
    <row r="26752" spans="1:5" x14ac:dyDescent="0.25">
      <c r="A26752" s="1">
        <v>38180</v>
      </c>
      <c r="B26752">
        <v>39095.345000000001</v>
      </c>
      <c r="C26752" t="str">
        <f t="shared" si="417"/>
        <v>$39,095.35</v>
      </c>
      <c r="E26752" s="4">
        <v>38180</v>
      </c>
    </row>
    <row r="26753" spans="1:5" x14ac:dyDescent="0.25">
      <c r="A26753" s="1">
        <v>38180</v>
      </c>
      <c r="B26753">
        <v>39096.345000000001</v>
      </c>
      <c r="C26753" t="str">
        <f t="shared" si="417"/>
        <v>$39,096.35</v>
      </c>
      <c r="E26753" s="4">
        <v>38180</v>
      </c>
    </row>
    <row r="26754" spans="1:5" x14ac:dyDescent="0.25">
      <c r="A26754" s="1">
        <v>38181</v>
      </c>
      <c r="B26754">
        <v>39097.345000000001</v>
      </c>
      <c r="C26754" t="str">
        <f t="shared" si="417"/>
        <v>$39,097.35</v>
      </c>
      <c r="E26754" s="4">
        <v>38181</v>
      </c>
    </row>
    <row r="26755" spans="1:5" x14ac:dyDescent="0.25">
      <c r="A26755" s="1">
        <v>38181</v>
      </c>
      <c r="B26755">
        <v>39098.345000000001</v>
      </c>
      <c r="C26755" t="str">
        <f t="shared" ref="C26755:C26818" si="418">TEXT(B26755,"$#,##0.00")</f>
        <v>$39,098.35</v>
      </c>
      <c r="E26755" s="4">
        <v>38181</v>
      </c>
    </row>
    <row r="26756" spans="1:5" x14ac:dyDescent="0.25">
      <c r="A26756" s="1">
        <v>38181</v>
      </c>
      <c r="B26756">
        <v>39099.345000000001</v>
      </c>
      <c r="C26756" t="str">
        <f t="shared" si="418"/>
        <v>$39,099.35</v>
      </c>
      <c r="E26756" s="4">
        <v>38181</v>
      </c>
    </row>
    <row r="26757" spans="1:5" x14ac:dyDescent="0.25">
      <c r="A26757" s="1">
        <v>38182</v>
      </c>
      <c r="B26757">
        <v>39100.345000000001</v>
      </c>
      <c r="C26757" t="str">
        <f t="shared" si="418"/>
        <v>$39,100.35</v>
      </c>
      <c r="E26757" s="4">
        <v>38182</v>
      </c>
    </row>
    <row r="26758" spans="1:5" x14ac:dyDescent="0.25">
      <c r="A26758" s="1">
        <v>38182</v>
      </c>
      <c r="B26758">
        <v>39101.345000000001</v>
      </c>
      <c r="C26758" t="str">
        <f t="shared" si="418"/>
        <v>$39,101.35</v>
      </c>
      <c r="E26758" s="4">
        <v>38182</v>
      </c>
    </row>
    <row r="26759" spans="1:5" x14ac:dyDescent="0.25">
      <c r="A26759" s="1">
        <v>38182</v>
      </c>
      <c r="B26759">
        <v>39102.345000000001</v>
      </c>
      <c r="C26759" t="str">
        <f t="shared" si="418"/>
        <v>$39,102.35</v>
      </c>
      <c r="E26759" s="4">
        <v>38182</v>
      </c>
    </row>
    <row r="26760" spans="1:5" x14ac:dyDescent="0.25">
      <c r="A26760" s="1">
        <v>38185</v>
      </c>
      <c r="B26760">
        <v>39103.345000000001</v>
      </c>
      <c r="C26760" t="str">
        <f t="shared" si="418"/>
        <v>$39,103.35</v>
      </c>
      <c r="E26760" s="4">
        <v>38185</v>
      </c>
    </row>
    <row r="26761" spans="1:5" x14ac:dyDescent="0.25">
      <c r="A26761" s="1">
        <v>38185</v>
      </c>
      <c r="B26761">
        <v>39104.345000000001</v>
      </c>
      <c r="C26761" t="str">
        <f t="shared" si="418"/>
        <v>$39,104.35</v>
      </c>
      <c r="E26761" s="4">
        <v>38185</v>
      </c>
    </row>
    <row r="26762" spans="1:5" x14ac:dyDescent="0.25">
      <c r="A26762" s="1">
        <v>38185</v>
      </c>
      <c r="B26762">
        <v>39105.345000000001</v>
      </c>
      <c r="C26762" t="str">
        <f t="shared" si="418"/>
        <v>$39,105.35</v>
      </c>
      <c r="E26762" s="4">
        <v>38185</v>
      </c>
    </row>
    <row r="26763" spans="1:5" x14ac:dyDescent="0.25">
      <c r="A26763" s="1">
        <v>38186</v>
      </c>
      <c r="B26763">
        <v>39106.345000000001</v>
      </c>
      <c r="C26763" t="str">
        <f t="shared" si="418"/>
        <v>$39,106.35</v>
      </c>
      <c r="E26763" s="4">
        <v>38186</v>
      </c>
    </row>
    <row r="26764" spans="1:5" x14ac:dyDescent="0.25">
      <c r="A26764" s="1">
        <v>38186</v>
      </c>
      <c r="B26764">
        <v>39107.345000000001</v>
      </c>
      <c r="C26764" t="str">
        <f t="shared" si="418"/>
        <v>$39,107.35</v>
      </c>
      <c r="E26764" s="4">
        <v>38186</v>
      </c>
    </row>
    <row r="26765" spans="1:5" x14ac:dyDescent="0.25">
      <c r="A26765" s="1">
        <v>38186</v>
      </c>
      <c r="B26765">
        <v>39108.345000000001</v>
      </c>
      <c r="C26765" t="str">
        <f t="shared" si="418"/>
        <v>$39,108.35</v>
      </c>
      <c r="E26765" s="4">
        <v>38186</v>
      </c>
    </row>
    <row r="26766" spans="1:5" x14ac:dyDescent="0.25">
      <c r="A26766" s="1">
        <v>38186</v>
      </c>
      <c r="B26766">
        <v>39109.345000000001</v>
      </c>
      <c r="C26766" t="str">
        <f t="shared" si="418"/>
        <v>$39,109.35</v>
      </c>
      <c r="E26766" s="4">
        <v>38186</v>
      </c>
    </row>
    <row r="26767" spans="1:5" x14ac:dyDescent="0.25">
      <c r="A26767" s="1">
        <v>38186</v>
      </c>
      <c r="B26767">
        <v>39110.345000000001</v>
      </c>
      <c r="C26767" t="str">
        <f t="shared" si="418"/>
        <v>$39,110.35</v>
      </c>
      <c r="E26767" s="4">
        <v>38186</v>
      </c>
    </row>
    <row r="26768" spans="1:5" x14ac:dyDescent="0.25">
      <c r="A26768" s="1">
        <v>38186</v>
      </c>
      <c r="B26768">
        <v>39111.345000000001</v>
      </c>
      <c r="C26768" t="str">
        <f t="shared" si="418"/>
        <v>$39,111.35</v>
      </c>
      <c r="E26768" s="4">
        <v>38186</v>
      </c>
    </row>
    <row r="26769" spans="1:5" x14ac:dyDescent="0.25">
      <c r="A26769" s="1">
        <v>38186</v>
      </c>
      <c r="B26769">
        <v>39112.345000000001</v>
      </c>
      <c r="C26769" t="str">
        <f t="shared" si="418"/>
        <v>$39,112.35</v>
      </c>
      <c r="E26769" s="4">
        <v>38186</v>
      </c>
    </row>
    <row r="26770" spans="1:5" x14ac:dyDescent="0.25">
      <c r="A26770" s="1">
        <v>38187</v>
      </c>
      <c r="B26770">
        <v>39113.345000000001</v>
      </c>
      <c r="C26770" t="str">
        <f t="shared" si="418"/>
        <v>$39,113.35</v>
      </c>
      <c r="E26770" s="4">
        <v>38187</v>
      </c>
    </row>
    <row r="26771" spans="1:5" x14ac:dyDescent="0.25">
      <c r="A26771" s="1">
        <v>38187</v>
      </c>
      <c r="B26771">
        <v>39114.345000000001</v>
      </c>
      <c r="C26771" t="str">
        <f t="shared" si="418"/>
        <v>$39,114.35</v>
      </c>
      <c r="E26771" s="4">
        <v>38187</v>
      </c>
    </row>
    <row r="26772" spans="1:5" x14ac:dyDescent="0.25">
      <c r="A26772" s="1">
        <v>38188</v>
      </c>
      <c r="B26772">
        <v>39115.345000000001</v>
      </c>
      <c r="C26772" t="str">
        <f t="shared" si="418"/>
        <v>$39,115.35</v>
      </c>
      <c r="E26772" s="4">
        <v>38188</v>
      </c>
    </row>
    <row r="26773" spans="1:5" x14ac:dyDescent="0.25">
      <c r="A26773" s="1">
        <v>38188</v>
      </c>
      <c r="B26773">
        <v>39116.345000000001</v>
      </c>
      <c r="C26773" t="str">
        <f t="shared" si="418"/>
        <v>$39,116.35</v>
      </c>
      <c r="E26773" s="4">
        <v>38188</v>
      </c>
    </row>
    <row r="26774" spans="1:5" x14ac:dyDescent="0.25">
      <c r="A26774" s="1">
        <v>38188</v>
      </c>
      <c r="B26774">
        <v>39117.345000000001</v>
      </c>
      <c r="C26774" t="str">
        <f t="shared" si="418"/>
        <v>$39,117.35</v>
      </c>
      <c r="E26774" s="4">
        <v>38188</v>
      </c>
    </row>
    <row r="26775" spans="1:5" x14ac:dyDescent="0.25">
      <c r="A26775" s="1">
        <v>38189</v>
      </c>
      <c r="B26775">
        <v>39118.345000000001</v>
      </c>
      <c r="C26775" t="str">
        <f t="shared" si="418"/>
        <v>$39,118.35</v>
      </c>
      <c r="E26775" s="4">
        <v>38189</v>
      </c>
    </row>
    <row r="26776" spans="1:5" x14ac:dyDescent="0.25">
      <c r="A26776" s="1">
        <v>38189</v>
      </c>
      <c r="B26776">
        <v>39119.345000000001</v>
      </c>
      <c r="C26776" t="str">
        <f t="shared" si="418"/>
        <v>$39,119.35</v>
      </c>
      <c r="E26776" s="4">
        <v>38189</v>
      </c>
    </row>
    <row r="26777" spans="1:5" x14ac:dyDescent="0.25">
      <c r="A26777" s="1">
        <v>38189</v>
      </c>
      <c r="B26777">
        <v>39120.345000000001</v>
      </c>
      <c r="C26777" t="str">
        <f t="shared" si="418"/>
        <v>$39,120.35</v>
      </c>
      <c r="E26777" s="4">
        <v>38189</v>
      </c>
    </row>
    <row r="26778" spans="1:5" x14ac:dyDescent="0.25">
      <c r="A26778" s="1">
        <v>38190</v>
      </c>
      <c r="B26778">
        <v>39121.345000000001</v>
      </c>
      <c r="C26778" t="str">
        <f t="shared" si="418"/>
        <v>$39,121.35</v>
      </c>
      <c r="E26778" s="4">
        <v>38190</v>
      </c>
    </row>
    <row r="26779" spans="1:5" x14ac:dyDescent="0.25">
      <c r="A26779" s="1">
        <v>38190</v>
      </c>
      <c r="B26779">
        <v>39122.345000000001</v>
      </c>
      <c r="C26779" t="str">
        <f t="shared" si="418"/>
        <v>$39,122.35</v>
      </c>
      <c r="E26779" s="4">
        <v>38190</v>
      </c>
    </row>
    <row r="26780" spans="1:5" x14ac:dyDescent="0.25">
      <c r="A26780" s="1">
        <v>38191</v>
      </c>
      <c r="B26780">
        <v>39123.345000000001</v>
      </c>
      <c r="C26780" t="str">
        <f t="shared" si="418"/>
        <v>$39,123.35</v>
      </c>
      <c r="E26780" s="4">
        <v>38191</v>
      </c>
    </row>
    <row r="26781" spans="1:5" x14ac:dyDescent="0.25">
      <c r="A26781" s="1">
        <v>38191</v>
      </c>
      <c r="B26781">
        <v>39124.345000000001</v>
      </c>
      <c r="C26781" t="str">
        <f t="shared" si="418"/>
        <v>$39,124.35</v>
      </c>
      <c r="E26781" s="4">
        <v>38191</v>
      </c>
    </row>
    <row r="26782" spans="1:5" x14ac:dyDescent="0.25">
      <c r="A26782" s="1">
        <v>38191</v>
      </c>
      <c r="B26782">
        <v>39125.345000000001</v>
      </c>
      <c r="C26782" t="str">
        <f t="shared" si="418"/>
        <v>$39,125.35</v>
      </c>
      <c r="E26782" s="4">
        <v>38191</v>
      </c>
    </row>
    <row r="26783" spans="1:5" x14ac:dyDescent="0.25">
      <c r="A26783" s="1">
        <v>38192</v>
      </c>
      <c r="B26783">
        <v>39126.345000000001</v>
      </c>
      <c r="C26783" t="str">
        <f t="shared" si="418"/>
        <v>$39,126.35</v>
      </c>
      <c r="E26783" s="4">
        <v>38192</v>
      </c>
    </row>
    <row r="26784" spans="1:5" x14ac:dyDescent="0.25">
      <c r="A26784" s="1">
        <v>38192</v>
      </c>
      <c r="B26784">
        <v>39127.345000000001</v>
      </c>
      <c r="C26784" t="str">
        <f t="shared" si="418"/>
        <v>$39,127.35</v>
      </c>
      <c r="E26784" s="4">
        <v>38192</v>
      </c>
    </row>
    <row r="26785" spans="1:5" x14ac:dyDescent="0.25">
      <c r="A26785" s="1">
        <v>38192</v>
      </c>
      <c r="B26785">
        <v>39128.345000000001</v>
      </c>
      <c r="C26785" t="str">
        <f t="shared" si="418"/>
        <v>$39,128.35</v>
      </c>
      <c r="E26785" s="4">
        <v>38192</v>
      </c>
    </row>
    <row r="26786" spans="1:5" x14ac:dyDescent="0.25">
      <c r="A26786" s="1">
        <v>38193</v>
      </c>
      <c r="B26786">
        <v>39129.345000000001</v>
      </c>
      <c r="C26786" t="str">
        <f t="shared" si="418"/>
        <v>$39,129.35</v>
      </c>
      <c r="E26786" s="4">
        <v>38193</v>
      </c>
    </row>
    <row r="26787" spans="1:5" x14ac:dyDescent="0.25">
      <c r="A26787" s="1">
        <v>38193</v>
      </c>
      <c r="B26787">
        <v>39130.345000000001</v>
      </c>
      <c r="C26787" t="str">
        <f t="shared" si="418"/>
        <v>$39,130.35</v>
      </c>
      <c r="E26787" s="4">
        <v>38193</v>
      </c>
    </row>
    <row r="26788" spans="1:5" x14ac:dyDescent="0.25">
      <c r="A26788" s="1">
        <v>38193</v>
      </c>
      <c r="B26788">
        <v>39131.345000000001</v>
      </c>
      <c r="C26788" t="str">
        <f t="shared" si="418"/>
        <v>$39,131.35</v>
      </c>
      <c r="E26788" s="4">
        <v>38193</v>
      </c>
    </row>
    <row r="26789" spans="1:5" x14ac:dyDescent="0.25">
      <c r="A26789" s="1">
        <v>38194</v>
      </c>
      <c r="B26789">
        <v>39132.345000000001</v>
      </c>
      <c r="C26789" t="str">
        <f t="shared" si="418"/>
        <v>$39,132.35</v>
      </c>
      <c r="E26789" s="4">
        <v>38194</v>
      </c>
    </row>
    <row r="26790" spans="1:5" x14ac:dyDescent="0.25">
      <c r="A26790" s="1">
        <v>38194</v>
      </c>
      <c r="B26790">
        <v>39133.345000000001</v>
      </c>
      <c r="C26790" t="str">
        <f t="shared" si="418"/>
        <v>$39,133.35</v>
      </c>
      <c r="E26790" s="4">
        <v>38194</v>
      </c>
    </row>
    <row r="26791" spans="1:5" x14ac:dyDescent="0.25">
      <c r="A26791" s="1">
        <v>38195</v>
      </c>
      <c r="B26791">
        <v>39134.345000000001</v>
      </c>
      <c r="C26791" t="str">
        <f t="shared" si="418"/>
        <v>$39,134.35</v>
      </c>
      <c r="E26791" s="4">
        <v>38195</v>
      </c>
    </row>
    <row r="26792" spans="1:5" x14ac:dyDescent="0.25">
      <c r="A26792" s="1">
        <v>38195</v>
      </c>
      <c r="B26792">
        <v>39135.345000000001</v>
      </c>
      <c r="C26792" t="str">
        <f t="shared" si="418"/>
        <v>$39,135.35</v>
      </c>
      <c r="E26792" s="4">
        <v>38195</v>
      </c>
    </row>
    <row r="26793" spans="1:5" x14ac:dyDescent="0.25">
      <c r="A26793" s="1">
        <v>38196</v>
      </c>
      <c r="B26793">
        <v>39136.345000000001</v>
      </c>
      <c r="C26793" t="str">
        <f t="shared" si="418"/>
        <v>$39,136.35</v>
      </c>
      <c r="E26793" s="4">
        <v>38196</v>
      </c>
    </row>
    <row r="26794" spans="1:5" x14ac:dyDescent="0.25">
      <c r="A26794" s="1">
        <v>38196</v>
      </c>
      <c r="B26794">
        <v>39137.345000000001</v>
      </c>
      <c r="C26794" t="str">
        <f t="shared" si="418"/>
        <v>$39,137.35</v>
      </c>
      <c r="E26794" s="4">
        <v>38196</v>
      </c>
    </row>
    <row r="26795" spans="1:5" x14ac:dyDescent="0.25">
      <c r="A26795" s="1">
        <v>38196</v>
      </c>
      <c r="B26795">
        <v>39138.345000000001</v>
      </c>
      <c r="C26795" t="str">
        <f t="shared" si="418"/>
        <v>$39,138.35</v>
      </c>
      <c r="E26795" s="4">
        <v>38196</v>
      </c>
    </row>
    <row r="26796" spans="1:5" x14ac:dyDescent="0.25">
      <c r="A26796" s="1">
        <v>38198</v>
      </c>
      <c r="B26796">
        <v>39139.345000000001</v>
      </c>
      <c r="C26796" t="str">
        <f t="shared" si="418"/>
        <v>$39,139.35</v>
      </c>
      <c r="E26796" s="4">
        <v>38198</v>
      </c>
    </row>
    <row r="26797" spans="1:5" x14ac:dyDescent="0.25">
      <c r="A26797" s="1">
        <v>38198</v>
      </c>
      <c r="B26797">
        <v>39140.345000000001</v>
      </c>
      <c r="C26797" t="str">
        <f t="shared" si="418"/>
        <v>$39,140.35</v>
      </c>
      <c r="E26797" s="4">
        <v>38198</v>
      </c>
    </row>
    <row r="26798" spans="1:5" x14ac:dyDescent="0.25">
      <c r="A26798" s="1">
        <v>38199</v>
      </c>
      <c r="B26798">
        <v>39141.345000000001</v>
      </c>
      <c r="C26798" t="str">
        <f t="shared" si="418"/>
        <v>$39,141.35</v>
      </c>
      <c r="E26798" s="4">
        <v>38199</v>
      </c>
    </row>
    <row r="26799" spans="1:5" x14ac:dyDescent="0.25">
      <c r="A26799" s="1">
        <v>38199</v>
      </c>
      <c r="B26799">
        <v>39142.345000000001</v>
      </c>
      <c r="C26799" t="str">
        <f t="shared" si="418"/>
        <v>$39,142.35</v>
      </c>
      <c r="E26799" s="4">
        <v>38199</v>
      </c>
    </row>
    <row r="26800" spans="1:5" x14ac:dyDescent="0.25">
      <c r="A26800" s="1">
        <v>38199</v>
      </c>
      <c r="B26800">
        <v>39143.345000000001</v>
      </c>
      <c r="C26800" t="str">
        <f t="shared" si="418"/>
        <v>$39,143.35</v>
      </c>
      <c r="E26800" s="4">
        <v>38199</v>
      </c>
    </row>
    <row r="26801" spans="1:5" x14ac:dyDescent="0.25">
      <c r="A26801" s="1">
        <v>38202</v>
      </c>
      <c r="B26801">
        <v>39144.345000000001</v>
      </c>
      <c r="C26801" t="str">
        <f t="shared" si="418"/>
        <v>$39,144.35</v>
      </c>
      <c r="E26801" s="4">
        <v>38202</v>
      </c>
    </row>
    <row r="26802" spans="1:5" x14ac:dyDescent="0.25">
      <c r="A26802" s="1">
        <v>38202</v>
      </c>
      <c r="B26802">
        <v>39145.345000000001</v>
      </c>
      <c r="C26802" t="str">
        <f t="shared" si="418"/>
        <v>$39,145.35</v>
      </c>
      <c r="E26802" s="4">
        <v>38202</v>
      </c>
    </row>
    <row r="26803" spans="1:5" x14ac:dyDescent="0.25">
      <c r="A26803" s="1">
        <v>38202</v>
      </c>
      <c r="B26803">
        <v>39146.345000000001</v>
      </c>
      <c r="C26803" t="str">
        <f t="shared" si="418"/>
        <v>$39,146.35</v>
      </c>
      <c r="E26803" s="4">
        <v>38202</v>
      </c>
    </row>
    <row r="26804" spans="1:5" x14ac:dyDescent="0.25">
      <c r="A26804" s="1">
        <v>38205</v>
      </c>
      <c r="B26804">
        <v>39147.345000000001</v>
      </c>
      <c r="C26804" t="str">
        <f t="shared" si="418"/>
        <v>$39,147.35</v>
      </c>
      <c r="E26804" s="4">
        <v>38205</v>
      </c>
    </row>
    <row r="26805" spans="1:5" x14ac:dyDescent="0.25">
      <c r="A26805" s="1">
        <v>38205</v>
      </c>
      <c r="B26805">
        <v>39148.345000000001</v>
      </c>
      <c r="C26805" t="str">
        <f t="shared" si="418"/>
        <v>$39,148.35</v>
      </c>
      <c r="E26805" s="4">
        <v>38205</v>
      </c>
    </row>
    <row r="26806" spans="1:5" x14ac:dyDescent="0.25">
      <c r="A26806" s="1">
        <v>38206</v>
      </c>
      <c r="B26806">
        <v>39149.345000000001</v>
      </c>
      <c r="C26806" t="str">
        <f t="shared" si="418"/>
        <v>$39,149.35</v>
      </c>
      <c r="E26806" s="4">
        <v>38206</v>
      </c>
    </row>
    <row r="26807" spans="1:5" x14ac:dyDescent="0.25">
      <c r="A26807" s="1">
        <v>38206</v>
      </c>
      <c r="B26807">
        <v>39150.345000000001</v>
      </c>
      <c r="C26807" t="str">
        <f t="shared" si="418"/>
        <v>$39,150.35</v>
      </c>
      <c r="E26807" s="4">
        <v>38206</v>
      </c>
    </row>
    <row r="26808" spans="1:5" x14ac:dyDescent="0.25">
      <c r="A26808" s="1">
        <v>38210</v>
      </c>
      <c r="B26808">
        <v>39151.345000000001</v>
      </c>
      <c r="C26808" t="str">
        <f t="shared" si="418"/>
        <v>$39,151.35</v>
      </c>
      <c r="E26808" s="4">
        <v>38210</v>
      </c>
    </row>
    <row r="26809" spans="1:5" x14ac:dyDescent="0.25">
      <c r="A26809" s="1">
        <v>38213</v>
      </c>
      <c r="B26809">
        <v>39152.345000000001</v>
      </c>
      <c r="C26809" t="str">
        <f t="shared" si="418"/>
        <v>$39,152.35</v>
      </c>
      <c r="E26809" s="4">
        <v>38213</v>
      </c>
    </row>
    <row r="26810" spans="1:5" x14ac:dyDescent="0.25">
      <c r="A26810" s="1">
        <v>38216</v>
      </c>
      <c r="B26810">
        <v>39153.345000000001</v>
      </c>
      <c r="C26810" t="str">
        <f t="shared" si="418"/>
        <v>$39,153.35</v>
      </c>
      <c r="E26810" s="4">
        <v>38216</v>
      </c>
    </row>
    <row r="26811" spans="1:5" x14ac:dyDescent="0.25">
      <c r="A26811" s="1">
        <v>38217</v>
      </c>
      <c r="B26811">
        <v>39154.345000000001</v>
      </c>
      <c r="C26811" t="str">
        <f t="shared" si="418"/>
        <v>$39,154.35</v>
      </c>
      <c r="E26811" s="4">
        <v>38217</v>
      </c>
    </row>
    <row r="26812" spans="1:5" x14ac:dyDescent="0.25">
      <c r="A26812" s="1">
        <v>38217</v>
      </c>
      <c r="B26812">
        <v>39155.345000000001</v>
      </c>
      <c r="C26812" t="str">
        <f t="shared" si="418"/>
        <v>$39,155.35</v>
      </c>
      <c r="E26812" s="4">
        <v>38217</v>
      </c>
    </row>
    <row r="26813" spans="1:5" x14ac:dyDescent="0.25">
      <c r="A26813" s="1">
        <v>38217</v>
      </c>
      <c r="B26813">
        <v>39156.345000000001</v>
      </c>
      <c r="C26813" t="str">
        <f t="shared" si="418"/>
        <v>$39,156.35</v>
      </c>
      <c r="E26813" s="4">
        <v>38217</v>
      </c>
    </row>
    <row r="26814" spans="1:5" x14ac:dyDescent="0.25">
      <c r="A26814" s="1">
        <v>38217</v>
      </c>
      <c r="B26814">
        <v>39157.345000000001</v>
      </c>
      <c r="C26814" t="str">
        <f t="shared" si="418"/>
        <v>$39,157.35</v>
      </c>
      <c r="E26814" s="4">
        <v>38217</v>
      </c>
    </row>
    <row r="26815" spans="1:5" x14ac:dyDescent="0.25">
      <c r="A26815" s="1">
        <v>38217</v>
      </c>
      <c r="B26815">
        <v>39158.345000000001</v>
      </c>
      <c r="C26815" t="str">
        <f t="shared" si="418"/>
        <v>$39,158.35</v>
      </c>
      <c r="E26815" s="4">
        <v>38217</v>
      </c>
    </row>
    <row r="26816" spans="1:5" x14ac:dyDescent="0.25">
      <c r="A26816" s="1">
        <v>38217</v>
      </c>
      <c r="B26816">
        <v>39159.345000000001</v>
      </c>
      <c r="C26816" t="str">
        <f t="shared" si="418"/>
        <v>$39,159.35</v>
      </c>
      <c r="E26816" s="4">
        <v>38217</v>
      </c>
    </row>
    <row r="26817" spans="1:5" x14ac:dyDescent="0.25">
      <c r="A26817" s="1">
        <v>38217</v>
      </c>
      <c r="B26817">
        <v>39160.345000000001</v>
      </c>
      <c r="C26817" t="str">
        <f t="shared" si="418"/>
        <v>$39,160.35</v>
      </c>
      <c r="E26817" s="4">
        <v>38217</v>
      </c>
    </row>
    <row r="26818" spans="1:5" x14ac:dyDescent="0.25">
      <c r="A26818" s="1">
        <v>38217</v>
      </c>
      <c r="B26818">
        <v>39161.345000000001</v>
      </c>
      <c r="C26818" t="str">
        <f t="shared" si="418"/>
        <v>$39,161.35</v>
      </c>
      <c r="E26818" s="4">
        <v>38217</v>
      </c>
    </row>
    <row r="26819" spans="1:5" x14ac:dyDescent="0.25">
      <c r="A26819" s="1">
        <v>38217</v>
      </c>
      <c r="B26819">
        <v>39162.345000000001</v>
      </c>
      <c r="C26819" t="str">
        <f t="shared" ref="C26819:C26882" si="419">TEXT(B26819,"$#,##0.00")</f>
        <v>$39,162.35</v>
      </c>
      <c r="E26819" s="4">
        <v>38217</v>
      </c>
    </row>
    <row r="26820" spans="1:5" x14ac:dyDescent="0.25">
      <c r="A26820" s="1">
        <v>38217</v>
      </c>
      <c r="B26820">
        <v>39163.345000000001</v>
      </c>
      <c r="C26820" t="str">
        <f t="shared" si="419"/>
        <v>$39,163.35</v>
      </c>
      <c r="E26820" s="4">
        <v>38217</v>
      </c>
    </row>
    <row r="26821" spans="1:5" x14ac:dyDescent="0.25">
      <c r="A26821" s="1">
        <v>38217</v>
      </c>
      <c r="B26821">
        <v>39164.345000000001</v>
      </c>
      <c r="C26821" t="str">
        <f t="shared" si="419"/>
        <v>$39,164.35</v>
      </c>
      <c r="E26821" s="4">
        <v>38217</v>
      </c>
    </row>
    <row r="26822" spans="1:5" x14ac:dyDescent="0.25">
      <c r="A26822" s="1">
        <v>38217</v>
      </c>
      <c r="B26822">
        <v>39165.345000000001</v>
      </c>
      <c r="C26822" t="str">
        <f t="shared" si="419"/>
        <v>$39,165.35</v>
      </c>
      <c r="E26822" s="4">
        <v>38217</v>
      </c>
    </row>
    <row r="26823" spans="1:5" x14ac:dyDescent="0.25">
      <c r="A26823" s="1">
        <v>38217</v>
      </c>
      <c r="B26823">
        <v>39166.345000000001</v>
      </c>
      <c r="C26823" t="str">
        <f t="shared" si="419"/>
        <v>$39,166.35</v>
      </c>
      <c r="E26823" s="4">
        <v>38217</v>
      </c>
    </row>
    <row r="26824" spans="1:5" x14ac:dyDescent="0.25">
      <c r="A26824" s="1">
        <v>38217</v>
      </c>
      <c r="B26824">
        <v>39167.345000000001</v>
      </c>
      <c r="C26824" t="str">
        <f t="shared" si="419"/>
        <v>$39,167.35</v>
      </c>
      <c r="E26824" s="4">
        <v>38217</v>
      </c>
    </row>
    <row r="26825" spans="1:5" x14ac:dyDescent="0.25">
      <c r="A26825" s="1">
        <v>38217</v>
      </c>
      <c r="B26825">
        <v>39168.345000000001</v>
      </c>
      <c r="C26825" t="str">
        <f t="shared" si="419"/>
        <v>$39,168.35</v>
      </c>
      <c r="E26825" s="4">
        <v>38217</v>
      </c>
    </row>
    <row r="26826" spans="1:5" x14ac:dyDescent="0.25">
      <c r="A26826" s="1">
        <v>38217</v>
      </c>
      <c r="B26826">
        <v>39169.345000000001</v>
      </c>
      <c r="C26826" t="str">
        <f t="shared" si="419"/>
        <v>$39,169.35</v>
      </c>
      <c r="E26826" s="4">
        <v>38217</v>
      </c>
    </row>
    <row r="26827" spans="1:5" x14ac:dyDescent="0.25">
      <c r="A26827" s="1">
        <v>38217</v>
      </c>
      <c r="B26827">
        <v>39170.345000000001</v>
      </c>
      <c r="C26827" t="str">
        <f t="shared" si="419"/>
        <v>$39,170.35</v>
      </c>
      <c r="E26827" s="4">
        <v>38217</v>
      </c>
    </row>
    <row r="26828" spans="1:5" x14ac:dyDescent="0.25">
      <c r="A26828" s="1">
        <v>38217</v>
      </c>
      <c r="B26828">
        <v>39171.345000000001</v>
      </c>
      <c r="C26828" t="str">
        <f t="shared" si="419"/>
        <v>$39,171.35</v>
      </c>
      <c r="E26828" s="4">
        <v>38217</v>
      </c>
    </row>
    <row r="26829" spans="1:5" x14ac:dyDescent="0.25">
      <c r="A26829" s="1">
        <v>38217</v>
      </c>
      <c r="B26829">
        <v>39172.345000000001</v>
      </c>
      <c r="C26829" t="str">
        <f t="shared" si="419"/>
        <v>$39,172.35</v>
      </c>
      <c r="E26829" s="4">
        <v>38217</v>
      </c>
    </row>
    <row r="26830" spans="1:5" x14ac:dyDescent="0.25">
      <c r="A26830" s="1">
        <v>38217</v>
      </c>
      <c r="B26830">
        <v>39173.345000000001</v>
      </c>
      <c r="C26830" t="str">
        <f t="shared" si="419"/>
        <v>$39,173.35</v>
      </c>
      <c r="E26830" s="4">
        <v>38217</v>
      </c>
    </row>
    <row r="26831" spans="1:5" x14ac:dyDescent="0.25">
      <c r="A26831" s="1">
        <v>38217</v>
      </c>
      <c r="B26831">
        <v>39174.345000000001</v>
      </c>
      <c r="C26831" t="str">
        <f t="shared" si="419"/>
        <v>$39,174.35</v>
      </c>
      <c r="E26831" s="4">
        <v>38217</v>
      </c>
    </row>
    <row r="26832" spans="1:5" x14ac:dyDescent="0.25">
      <c r="A26832" s="1">
        <v>38217</v>
      </c>
      <c r="B26832">
        <v>39175.345000000001</v>
      </c>
      <c r="C26832" t="str">
        <f t="shared" si="419"/>
        <v>$39,175.35</v>
      </c>
      <c r="E26832" s="4">
        <v>38217</v>
      </c>
    </row>
    <row r="26833" spans="1:5" x14ac:dyDescent="0.25">
      <c r="A26833" s="1">
        <v>38217</v>
      </c>
      <c r="B26833">
        <v>39176.345000000001</v>
      </c>
      <c r="C26833" t="str">
        <f t="shared" si="419"/>
        <v>$39,176.35</v>
      </c>
      <c r="E26833" s="4">
        <v>38217</v>
      </c>
    </row>
    <row r="26834" spans="1:5" x14ac:dyDescent="0.25">
      <c r="A26834" s="1">
        <v>38217</v>
      </c>
      <c r="B26834">
        <v>39177.345000000001</v>
      </c>
      <c r="C26834" t="str">
        <f t="shared" si="419"/>
        <v>$39,177.35</v>
      </c>
      <c r="E26834" s="4">
        <v>38217</v>
      </c>
    </row>
    <row r="26835" spans="1:5" x14ac:dyDescent="0.25">
      <c r="A26835" s="1">
        <v>38217</v>
      </c>
      <c r="B26835">
        <v>39178.345000000001</v>
      </c>
      <c r="C26835" t="str">
        <f t="shared" si="419"/>
        <v>$39,178.35</v>
      </c>
      <c r="E26835" s="4">
        <v>38217</v>
      </c>
    </row>
    <row r="26836" spans="1:5" x14ac:dyDescent="0.25">
      <c r="A26836" s="1">
        <v>38217</v>
      </c>
      <c r="B26836">
        <v>39179.345000000001</v>
      </c>
      <c r="C26836" t="str">
        <f t="shared" si="419"/>
        <v>$39,179.35</v>
      </c>
      <c r="E26836" s="4">
        <v>38217</v>
      </c>
    </row>
    <row r="26837" spans="1:5" x14ac:dyDescent="0.25">
      <c r="A26837" s="1">
        <v>38217</v>
      </c>
      <c r="B26837">
        <v>39180.345000000001</v>
      </c>
      <c r="C26837" t="str">
        <f t="shared" si="419"/>
        <v>$39,180.35</v>
      </c>
      <c r="E26837" s="4">
        <v>38217</v>
      </c>
    </row>
    <row r="26838" spans="1:5" x14ac:dyDescent="0.25">
      <c r="A26838" s="1">
        <v>38217</v>
      </c>
      <c r="B26838">
        <v>39181.345000000001</v>
      </c>
      <c r="C26838" t="str">
        <f t="shared" si="419"/>
        <v>$39,181.35</v>
      </c>
      <c r="E26838" s="4">
        <v>38217</v>
      </c>
    </row>
    <row r="26839" spans="1:5" x14ac:dyDescent="0.25">
      <c r="A26839" s="1">
        <v>38217</v>
      </c>
      <c r="B26839">
        <v>39182.345000000001</v>
      </c>
      <c r="C26839" t="str">
        <f t="shared" si="419"/>
        <v>$39,182.35</v>
      </c>
      <c r="E26839" s="4">
        <v>38217</v>
      </c>
    </row>
    <row r="26840" spans="1:5" x14ac:dyDescent="0.25">
      <c r="A26840" s="1">
        <v>38217</v>
      </c>
      <c r="B26840">
        <v>39183.345000000001</v>
      </c>
      <c r="C26840" t="str">
        <f t="shared" si="419"/>
        <v>$39,183.35</v>
      </c>
      <c r="E26840" s="4">
        <v>38217</v>
      </c>
    </row>
    <row r="26841" spans="1:5" x14ac:dyDescent="0.25">
      <c r="A26841" s="1">
        <v>38217</v>
      </c>
      <c r="B26841">
        <v>39184.345000000001</v>
      </c>
      <c r="C26841" t="str">
        <f t="shared" si="419"/>
        <v>$39,184.35</v>
      </c>
      <c r="E26841" s="4">
        <v>38217</v>
      </c>
    </row>
    <row r="26842" spans="1:5" x14ac:dyDescent="0.25">
      <c r="A26842" s="1">
        <v>38217</v>
      </c>
      <c r="B26842">
        <v>39185.345000000001</v>
      </c>
      <c r="C26842" t="str">
        <f t="shared" si="419"/>
        <v>$39,185.35</v>
      </c>
      <c r="E26842" s="4">
        <v>38217</v>
      </c>
    </row>
    <row r="26843" spans="1:5" x14ac:dyDescent="0.25">
      <c r="A26843" s="1">
        <v>38217</v>
      </c>
      <c r="B26843">
        <v>39186.345000000001</v>
      </c>
      <c r="C26843" t="str">
        <f t="shared" si="419"/>
        <v>$39,186.35</v>
      </c>
      <c r="E26843" s="4">
        <v>38217</v>
      </c>
    </row>
    <row r="26844" spans="1:5" x14ac:dyDescent="0.25">
      <c r="A26844" s="1">
        <v>38217</v>
      </c>
      <c r="B26844">
        <v>39187.345000000001</v>
      </c>
      <c r="C26844" t="str">
        <f t="shared" si="419"/>
        <v>$39,187.35</v>
      </c>
      <c r="E26844" s="4">
        <v>38217</v>
      </c>
    </row>
    <row r="26845" spans="1:5" x14ac:dyDescent="0.25">
      <c r="A26845" s="1">
        <v>38217</v>
      </c>
      <c r="B26845">
        <v>39188.345000000001</v>
      </c>
      <c r="C26845" t="str">
        <f t="shared" si="419"/>
        <v>$39,188.35</v>
      </c>
      <c r="E26845" s="4">
        <v>38217</v>
      </c>
    </row>
    <row r="26846" spans="1:5" x14ac:dyDescent="0.25">
      <c r="A26846" s="1">
        <v>38218</v>
      </c>
      <c r="B26846">
        <v>39189.345000000001</v>
      </c>
      <c r="C26846" t="str">
        <f t="shared" si="419"/>
        <v>$39,189.35</v>
      </c>
      <c r="E26846" s="4">
        <v>38218</v>
      </c>
    </row>
    <row r="26847" spans="1:5" x14ac:dyDescent="0.25">
      <c r="A26847" s="1">
        <v>38219</v>
      </c>
      <c r="B26847">
        <v>39190.345000000001</v>
      </c>
      <c r="C26847" t="str">
        <f t="shared" si="419"/>
        <v>$39,190.35</v>
      </c>
      <c r="E26847" s="4">
        <v>38219</v>
      </c>
    </row>
    <row r="26848" spans="1:5" x14ac:dyDescent="0.25">
      <c r="A26848" s="1">
        <v>38221</v>
      </c>
      <c r="B26848">
        <v>39191.345000000001</v>
      </c>
      <c r="C26848" t="str">
        <f t="shared" si="419"/>
        <v>$39,191.35</v>
      </c>
      <c r="E26848" s="4">
        <v>38221</v>
      </c>
    </row>
    <row r="26849" spans="1:5" x14ac:dyDescent="0.25">
      <c r="A26849" s="1">
        <v>38221</v>
      </c>
      <c r="B26849">
        <v>39192.345000000001</v>
      </c>
      <c r="C26849" t="str">
        <f t="shared" si="419"/>
        <v>$39,192.35</v>
      </c>
      <c r="E26849" s="4">
        <v>38221</v>
      </c>
    </row>
    <row r="26850" spans="1:5" x14ac:dyDescent="0.25">
      <c r="A26850" s="1">
        <v>38223</v>
      </c>
      <c r="B26850">
        <v>39193.345000000001</v>
      </c>
      <c r="C26850" t="str">
        <f t="shared" si="419"/>
        <v>$39,193.35</v>
      </c>
      <c r="E26850" s="4">
        <v>38223</v>
      </c>
    </row>
    <row r="26851" spans="1:5" x14ac:dyDescent="0.25">
      <c r="A26851" s="1">
        <v>38225</v>
      </c>
      <c r="B26851">
        <v>39194.345000000001</v>
      </c>
      <c r="C26851" t="str">
        <f t="shared" si="419"/>
        <v>$39,194.35</v>
      </c>
      <c r="E26851" s="4">
        <v>38225</v>
      </c>
    </row>
    <row r="26852" spans="1:5" x14ac:dyDescent="0.25">
      <c r="A26852" s="1">
        <v>38225</v>
      </c>
      <c r="B26852">
        <v>39195.345000000001</v>
      </c>
      <c r="C26852" t="str">
        <f t="shared" si="419"/>
        <v>$39,195.35</v>
      </c>
      <c r="E26852" s="4">
        <v>38225</v>
      </c>
    </row>
    <row r="26853" spans="1:5" x14ac:dyDescent="0.25">
      <c r="A26853" s="1">
        <v>38227</v>
      </c>
      <c r="B26853">
        <v>39196.345000000001</v>
      </c>
      <c r="C26853" t="str">
        <f t="shared" si="419"/>
        <v>$39,196.35</v>
      </c>
      <c r="E26853" s="4">
        <v>38227</v>
      </c>
    </row>
    <row r="26854" spans="1:5" x14ac:dyDescent="0.25">
      <c r="A26854" s="1">
        <v>38227</v>
      </c>
      <c r="B26854">
        <v>39197.345000000001</v>
      </c>
      <c r="C26854" t="str">
        <f t="shared" si="419"/>
        <v>$39,197.35</v>
      </c>
      <c r="E26854" s="4">
        <v>38227</v>
      </c>
    </row>
    <row r="26855" spans="1:5" x14ac:dyDescent="0.25">
      <c r="A26855" s="1">
        <v>38230</v>
      </c>
      <c r="B26855">
        <v>39198.345000000001</v>
      </c>
      <c r="C26855" t="str">
        <f t="shared" si="419"/>
        <v>$39,198.35</v>
      </c>
      <c r="E26855" s="4">
        <v>38230</v>
      </c>
    </row>
    <row r="26856" spans="1:5" x14ac:dyDescent="0.25">
      <c r="A26856" s="1">
        <v>38230</v>
      </c>
      <c r="B26856">
        <v>39199.345000000001</v>
      </c>
      <c r="C26856" t="str">
        <f t="shared" si="419"/>
        <v>$39,199.35</v>
      </c>
      <c r="E26856" s="4">
        <v>38230</v>
      </c>
    </row>
    <row r="26857" spans="1:5" x14ac:dyDescent="0.25">
      <c r="A26857" s="1">
        <v>38231</v>
      </c>
      <c r="B26857">
        <v>39200.345000000001</v>
      </c>
      <c r="C26857" t="str">
        <f t="shared" si="419"/>
        <v>$39,200.35</v>
      </c>
      <c r="E26857" s="4">
        <v>38231</v>
      </c>
    </row>
    <row r="26858" spans="1:5" x14ac:dyDescent="0.25">
      <c r="A26858" s="1">
        <v>38232</v>
      </c>
      <c r="B26858">
        <v>39201.345000000001</v>
      </c>
      <c r="C26858" t="str">
        <f t="shared" si="419"/>
        <v>$39,201.35</v>
      </c>
      <c r="E26858" s="4">
        <v>38232</v>
      </c>
    </row>
    <row r="26859" spans="1:5" x14ac:dyDescent="0.25">
      <c r="A26859" s="1">
        <v>38233</v>
      </c>
      <c r="B26859">
        <v>39202.345000000001</v>
      </c>
      <c r="C26859" t="str">
        <f t="shared" si="419"/>
        <v>$39,202.35</v>
      </c>
      <c r="E26859" s="4">
        <v>38233</v>
      </c>
    </row>
    <row r="26860" spans="1:5" x14ac:dyDescent="0.25">
      <c r="A26860" s="1">
        <v>38233</v>
      </c>
      <c r="B26860">
        <v>39203.345000000001</v>
      </c>
      <c r="C26860" t="str">
        <f t="shared" si="419"/>
        <v>$39,203.35</v>
      </c>
      <c r="E26860" s="4">
        <v>38233</v>
      </c>
    </row>
    <row r="26861" spans="1:5" x14ac:dyDescent="0.25">
      <c r="A26861" s="1">
        <v>38233</v>
      </c>
      <c r="B26861">
        <v>39204.345000000001</v>
      </c>
      <c r="C26861" t="str">
        <f t="shared" si="419"/>
        <v>$39,204.35</v>
      </c>
      <c r="E26861" s="4">
        <v>38233</v>
      </c>
    </row>
    <row r="26862" spans="1:5" x14ac:dyDescent="0.25">
      <c r="A26862" s="1">
        <v>38233</v>
      </c>
      <c r="B26862">
        <v>39205.345000000001</v>
      </c>
      <c r="C26862" t="str">
        <f t="shared" si="419"/>
        <v>$39,205.35</v>
      </c>
      <c r="E26862" s="4">
        <v>38233</v>
      </c>
    </row>
    <row r="26863" spans="1:5" x14ac:dyDescent="0.25">
      <c r="A26863" s="1">
        <v>38234</v>
      </c>
      <c r="B26863">
        <v>39206.345000000001</v>
      </c>
      <c r="C26863" t="str">
        <f t="shared" si="419"/>
        <v>$39,206.35</v>
      </c>
      <c r="E26863" s="4">
        <v>38234</v>
      </c>
    </row>
    <row r="26864" spans="1:5" x14ac:dyDescent="0.25">
      <c r="A26864" s="1">
        <v>38234</v>
      </c>
      <c r="B26864">
        <v>39207.345000000001</v>
      </c>
      <c r="C26864" t="str">
        <f t="shared" si="419"/>
        <v>$39,207.35</v>
      </c>
      <c r="E26864" s="4">
        <v>38234</v>
      </c>
    </row>
    <row r="26865" spans="1:5" x14ac:dyDescent="0.25">
      <c r="A26865" s="1">
        <v>38234</v>
      </c>
      <c r="B26865">
        <v>39208.345000000001</v>
      </c>
      <c r="C26865" t="str">
        <f t="shared" si="419"/>
        <v>$39,208.35</v>
      </c>
      <c r="E26865" s="4">
        <v>38234</v>
      </c>
    </row>
    <row r="26866" spans="1:5" x14ac:dyDescent="0.25">
      <c r="A26866" s="1">
        <v>38234</v>
      </c>
      <c r="B26866">
        <v>39209.345000000001</v>
      </c>
      <c r="C26866" t="str">
        <f t="shared" si="419"/>
        <v>$39,209.35</v>
      </c>
      <c r="E26866" s="4">
        <v>38234</v>
      </c>
    </row>
    <row r="26867" spans="1:5" x14ac:dyDescent="0.25">
      <c r="A26867" s="1">
        <v>38234</v>
      </c>
      <c r="B26867">
        <v>39210.345000000001</v>
      </c>
      <c r="C26867" t="str">
        <f t="shared" si="419"/>
        <v>$39,210.35</v>
      </c>
      <c r="E26867" s="4">
        <v>38234</v>
      </c>
    </row>
    <row r="26868" spans="1:5" x14ac:dyDescent="0.25">
      <c r="A26868" s="1">
        <v>38234</v>
      </c>
      <c r="B26868">
        <v>39211.345000000001</v>
      </c>
      <c r="C26868" t="str">
        <f t="shared" si="419"/>
        <v>$39,211.35</v>
      </c>
      <c r="E26868" s="4">
        <v>38234</v>
      </c>
    </row>
    <row r="26869" spans="1:5" x14ac:dyDescent="0.25">
      <c r="A26869" s="1">
        <v>38234</v>
      </c>
      <c r="B26869">
        <v>39212.345000000001</v>
      </c>
      <c r="C26869" t="str">
        <f t="shared" si="419"/>
        <v>$39,212.35</v>
      </c>
      <c r="E26869" s="4">
        <v>38234</v>
      </c>
    </row>
    <row r="26870" spans="1:5" x14ac:dyDescent="0.25">
      <c r="A26870" s="1">
        <v>38234</v>
      </c>
      <c r="B26870">
        <v>39213.345000000001</v>
      </c>
      <c r="C26870" t="str">
        <f t="shared" si="419"/>
        <v>$39,213.35</v>
      </c>
      <c r="E26870" s="4">
        <v>38234</v>
      </c>
    </row>
    <row r="26871" spans="1:5" x14ac:dyDescent="0.25">
      <c r="A26871" s="1">
        <v>38234</v>
      </c>
      <c r="B26871">
        <v>39214.345000000001</v>
      </c>
      <c r="C26871" t="str">
        <f t="shared" si="419"/>
        <v>$39,214.35</v>
      </c>
      <c r="E26871" s="4">
        <v>38234</v>
      </c>
    </row>
    <row r="26872" spans="1:5" x14ac:dyDescent="0.25">
      <c r="A26872" s="1">
        <v>38234</v>
      </c>
      <c r="B26872">
        <v>39215.345000000001</v>
      </c>
      <c r="C26872" t="str">
        <f t="shared" si="419"/>
        <v>$39,215.35</v>
      </c>
      <c r="E26872" s="4">
        <v>38234</v>
      </c>
    </row>
    <row r="26873" spans="1:5" x14ac:dyDescent="0.25">
      <c r="A26873" s="1">
        <v>38234</v>
      </c>
      <c r="B26873">
        <v>39216.345000000001</v>
      </c>
      <c r="C26873" t="str">
        <f t="shared" si="419"/>
        <v>$39,216.35</v>
      </c>
      <c r="E26873" s="4">
        <v>38234</v>
      </c>
    </row>
    <row r="26874" spans="1:5" x14ac:dyDescent="0.25">
      <c r="A26874" s="1">
        <v>38234</v>
      </c>
      <c r="B26874">
        <v>39217.345000000001</v>
      </c>
      <c r="C26874" t="str">
        <f t="shared" si="419"/>
        <v>$39,217.35</v>
      </c>
      <c r="E26874" s="4">
        <v>38234</v>
      </c>
    </row>
    <row r="26875" spans="1:5" x14ac:dyDescent="0.25">
      <c r="A26875" s="1">
        <v>38234</v>
      </c>
      <c r="B26875">
        <v>39218.345000000001</v>
      </c>
      <c r="C26875" t="str">
        <f t="shared" si="419"/>
        <v>$39,218.35</v>
      </c>
      <c r="E26875" s="4">
        <v>38234</v>
      </c>
    </row>
    <row r="26876" spans="1:5" x14ac:dyDescent="0.25">
      <c r="A26876" s="1">
        <v>38234</v>
      </c>
      <c r="B26876">
        <v>39219.345000000001</v>
      </c>
      <c r="C26876" t="str">
        <f t="shared" si="419"/>
        <v>$39,219.35</v>
      </c>
      <c r="E26876" s="4">
        <v>38234</v>
      </c>
    </row>
    <row r="26877" spans="1:5" x14ac:dyDescent="0.25">
      <c r="A26877" s="1">
        <v>38234</v>
      </c>
      <c r="B26877">
        <v>39220.345000000001</v>
      </c>
      <c r="C26877" t="str">
        <f t="shared" si="419"/>
        <v>$39,220.35</v>
      </c>
      <c r="E26877" s="4">
        <v>38234</v>
      </c>
    </row>
    <row r="26878" spans="1:5" x14ac:dyDescent="0.25">
      <c r="A26878" s="1">
        <v>38234</v>
      </c>
      <c r="B26878">
        <v>39221.345000000001</v>
      </c>
      <c r="C26878" t="str">
        <f t="shared" si="419"/>
        <v>$39,221.35</v>
      </c>
      <c r="E26878" s="4">
        <v>38234</v>
      </c>
    </row>
    <row r="26879" spans="1:5" x14ac:dyDescent="0.25">
      <c r="A26879" s="1">
        <v>38234</v>
      </c>
      <c r="B26879">
        <v>39222.345000000001</v>
      </c>
      <c r="C26879" t="str">
        <f t="shared" si="419"/>
        <v>$39,222.35</v>
      </c>
      <c r="E26879" s="4">
        <v>38234</v>
      </c>
    </row>
    <row r="26880" spans="1:5" x14ac:dyDescent="0.25">
      <c r="A26880" s="1">
        <v>38234</v>
      </c>
      <c r="B26880">
        <v>39223.345000000001</v>
      </c>
      <c r="C26880" t="str">
        <f t="shared" si="419"/>
        <v>$39,223.35</v>
      </c>
      <c r="E26880" s="4">
        <v>38234</v>
      </c>
    </row>
    <row r="26881" spans="1:5" x14ac:dyDescent="0.25">
      <c r="A26881" s="1">
        <v>38234</v>
      </c>
      <c r="B26881">
        <v>39224.345000000001</v>
      </c>
      <c r="C26881" t="str">
        <f t="shared" si="419"/>
        <v>$39,224.35</v>
      </c>
      <c r="E26881" s="4">
        <v>38234</v>
      </c>
    </row>
    <row r="26882" spans="1:5" x14ac:dyDescent="0.25">
      <c r="A26882" s="1">
        <v>38234</v>
      </c>
      <c r="B26882">
        <v>39225.345000000001</v>
      </c>
      <c r="C26882" t="str">
        <f t="shared" si="419"/>
        <v>$39,225.35</v>
      </c>
      <c r="E26882" s="4">
        <v>38234</v>
      </c>
    </row>
    <row r="26883" spans="1:5" x14ac:dyDescent="0.25">
      <c r="A26883" s="1">
        <v>38234</v>
      </c>
      <c r="B26883">
        <v>39226.345000000001</v>
      </c>
      <c r="C26883" t="str">
        <f t="shared" ref="C26883:C26946" si="420">TEXT(B26883,"$#,##0.00")</f>
        <v>$39,226.35</v>
      </c>
      <c r="E26883" s="4">
        <v>38234</v>
      </c>
    </row>
    <row r="26884" spans="1:5" x14ac:dyDescent="0.25">
      <c r="A26884" s="1">
        <v>38234</v>
      </c>
      <c r="B26884">
        <v>39227.345000000001</v>
      </c>
      <c r="C26884" t="str">
        <f t="shared" si="420"/>
        <v>$39,227.35</v>
      </c>
      <c r="E26884" s="4">
        <v>38234</v>
      </c>
    </row>
    <row r="26885" spans="1:5" x14ac:dyDescent="0.25">
      <c r="A26885" s="1">
        <v>38234</v>
      </c>
      <c r="B26885">
        <v>39228.345000000001</v>
      </c>
      <c r="C26885" t="str">
        <f t="shared" si="420"/>
        <v>$39,228.35</v>
      </c>
      <c r="E26885" s="4">
        <v>38234</v>
      </c>
    </row>
    <row r="26886" spans="1:5" x14ac:dyDescent="0.25">
      <c r="A26886" s="1">
        <v>38234</v>
      </c>
      <c r="B26886">
        <v>39229.345000000001</v>
      </c>
      <c r="C26886" t="str">
        <f t="shared" si="420"/>
        <v>$39,229.35</v>
      </c>
      <c r="E26886" s="4">
        <v>38234</v>
      </c>
    </row>
    <row r="26887" spans="1:5" x14ac:dyDescent="0.25">
      <c r="A26887" s="1">
        <v>38234</v>
      </c>
      <c r="B26887">
        <v>39230.345000000001</v>
      </c>
      <c r="C26887" t="str">
        <f t="shared" si="420"/>
        <v>$39,230.35</v>
      </c>
      <c r="E26887" s="4">
        <v>38234</v>
      </c>
    </row>
    <row r="26888" spans="1:5" x14ac:dyDescent="0.25">
      <c r="A26888" s="1">
        <v>38234</v>
      </c>
      <c r="B26888">
        <v>39231.345000000001</v>
      </c>
      <c r="C26888" t="str">
        <f t="shared" si="420"/>
        <v>$39,231.35</v>
      </c>
      <c r="E26888" s="4">
        <v>38234</v>
      </c>
    </row>
    <row r="26889" spans="1:5" x14ac:dyDescent="0.25">
      <c r="A26889" s="1">
        <v>38234</v>
      </c>
      <c r="B26889">
        <v>39232.345000000001</v>
      </c>
      <c r="C26889" t="str">
        <f t="shared" si="420"/>
        <v>$39,232.35</v>
      </c>
      <c r="E26889" s="4">
        <v>38234</v>
      </c>
    </row>
    <row r="26890" spans="1:5" x14ac:dyDescent="0.25">
      <c r="A26890" s="1">
        <v>38234</v>
      </c>
      <c r="B26890">
        <v>39233.345000000001</v>
      </c>
      <c r="C26890" t="str">
        <f t="shared" si="420"/>
        <v>$39,233.35</v>
      </c>
      <c r="E26890" s="4">
        <v>38234</v>
      </c>
    </row>
    <row r="26891" spans="1:5" x14ac:dyDescent="0.25">
      <c r="A26891" s="1">
        <v>38234</v>
      </c>
      <c r="B26891">
        <v>39234.345000000001</v>
      </c>
      <c r="C26891" t="str">
        <f t="shared" si="420"/>
        <v>$39,234.35</v>
      </c>
      <c r="E26891" s="4">
        <v>38234</v>
      </c>
    </row>
    <row r="26892" spans="1:5" x14ac:dyDescent="0.25">
      <c r="A26892" s="1">
        <v>38234</v>
      </c>
      <c r="B26892">
        <v>39235.345000000001</v>
      </c>
      <c r="C26892" t="str">
        <f t="shared" si="420"/>
        <v>$39,235.35</v>
      </c>
      <c r="E26892" s="4">
        <v>38234</v>
      </c>
    </row>
    <row r="26893" spans="1:5" x14ac:dyDescent="0.25">
      <c r="A26893" s="1">
        <v>38234</v>
      </c>
      <c r="B26893">
        <v>39236.345000000001</v>
      </c>
      <c r="C26893" t="str">
        <f t="shared" si="420"/>
        <v>$39,236.35</v>
      </c>
      <c r="E26893" s="4">
        <v>38234</v>
      </c>
    </row>
    <row r="26894" spans="1:5" x14ac:dyDescent="0.25">
      <c r="A26894" s="1">
        <v>38235</v>
      </c>
      <c r="B26894">
        <v>39237.345000000001</v>
      </c>
      <c r="C26894" t="str">
        <f t="shared" si="420"/>
        <v>$39,237.35</v>
      </c>
      <c r="E26894" s="4">
        <v>38235</v>
      </c>
    </row>
    <row r="26895" spans="1:5" x14ac:dyDescent="0.25">
      <c r="A26895" s="1">
        <v>38235</v>
      </c>
      <c r="B26895">
        <v>39238.345000000001</v>
      </c>
      <c r="C26895" t="str">
        <f t="shared" si="420"/>
        <v>$39,238.35</v>
      </c>
      <c r="E26895" s="4">
        <v>38235</v>
      </c>
    </row>
    <row r="26896" spans="1:5" x14ac:dyDescent="0.25">
      <c r="A26896" s="1">
        <v>38235</v>
      </c>
      <c r="B26896">
        <v>39239.345000000001</v>
      </c>
      <c r="C26896" t="str">
        <f t="shared" si="420"/>
        <v>$39,239.35</v>
      </c>
      <c r="E26896" s="4">
        <v>38235</v>
      </c>
    </row>
    <row r="26897" spans="1:5" x14ac:dyDescent="0.25">
      <c r="A26897" s="1">
        <v>38235</v>
      </c>
      <c r="B26897">
        <v>39240.345000000001</v>
      </c>
      <c r="C26897" t="str">
        <f t="shared" si="420"/>
        <v>$39,240.35</v>
      </c>
      <c r="E26897" s="4">
        <v>38235</v>
      </c>
    </row>
    <row r="26898" spans="1:5" x14ac:dyDescent="0.25">
      <c r="A26898" s="1">
        <v>38235</v>
      </c>
      <c r="B26898">
        <v>39241.345000000001</v>
      </c>
      <c r="C26898" t="str">
        <f t="shared" si="420"/>
        <v>$39,241.35</v>
      </c>
      <c r="E26898" s="4">
        <v>38235</v>
      </c>
    </row>
    <row r="26899" spans="1:5" x14ac:dyDescent="0.25">
      <c r="A26899" s="1">
        <v>38235</v>
      </c>
      <c r="B26899">
        <v>39242.345000000001</v>
      </c>
      <c r="C26899" t="str">
        <f t="shared" si="420"/>
        <v>$39,242.35</v>
      </c>
      <c r="E26899" s="4">
        <v>38235</v>
      </c>
    </row>
    <row r="26900" spans="1:5" x14ac:dyDescent="0.25">
      <c r="A26900" s="1">
        <v>38235</v>
      </c>
      <c r="B26900">
        <v>39243.345000000001</v>
      </c>
      <c r="C26900" t="str">
        <f t="shared" si="420"/>
        <v>$39,243.35</v>
      </c>
      <c r="E26900" s="4">
        <v>38235</v>
      </c>
    </row>
    <row r="26901" spans="1:5" x14ac:dyDescent="0.25">
      <c r="A26901" s="1">
        <v>38235</v>
      </c>
      <c r="B26901">
        <v>39244.345000000001</v>
      </c>
      <c r="C26901" t="str">
        <f t="shared" si="420"/>
        <v>$39,244.35</v>
      </c>
      <c r="E26901" s="4">
        <v>38235</v>
      </c>
    </row>
    <row r="26902" spans="1:5" x14ac:dyDescent="0.25">
      <c r="A26902" s="1">
        <v>38235</v>
      </c>
      <c r="B26902">
        <v>39245.345000000001</v>
      </c>
      <c r="C26902" t="str">
        <f t="shared" si="420"/>
        <v>$39,245.35</v>
      </c>
      <c r="E26902" s="4">
        <v>38235</v>
      </c>
    </row>
    <row r="26903" spans="1:5" x14ac:dyDescent="0.25">
      <c r="A26903" s="1">
        <v>38235</v>
      </c>
      <c r="B26903">
        <v>39246.345000000001</v>
      </c>
      <c r="C26903" t="str">
        <f t="shared" si="420"/>
        <v>$39,246.35</v>
      </c>
      <c r="E26903" s="4">
        <v>38235</v>
      </c>
    </row>
    <row r="26904" spans="1:5" x14ac:dyDescent="0.25">
      <c r="A26904" s="1">
        <v>38235</v>
      </c>
      <c r="B26904">
        <v>39247.345000000001</v>
      </c>
      <c r="C26904" t="str">
        <f t="shared" si="420"/>
        <v>$39,247.35</v>
      </c>
      <c r="E26904" s="4">
        <v>38235</v>
      </c>
    </row>
    <row r="26905" spans="1:5" x14ac:dyDescent="0.25">
      <c r="A26905" s="1">
        <v>38235</v>
      </c>
      <c r="B26905">
        <v>39248.345000000001</v>
      </c>
      <c r="C26905" t="str">
        <f t="shared" si="420"/>
        <v>$39,248.35</v>
      </c>
      <c r="E26905" s="4">
        <v>38235</v>
      </c>
    </row>
    <row r="26906" spans="1:5" x14ac:dyDescent="0.25">
      <c r="A26906" s="1">
        <v>38235</v>
      </c>
      <c r="B26906">
        <v>39249.345000000001</v>
      </c>
      <c r="C26906" t="str">
        <f t="shared" si="420"/>
        <v>$39,249.35</v>
      </c>
      <c r="E26906" s="4">
        <v>38235</v>
      </c>
    </row>
    <row r="26907" spans="1:5" x14ac:dyDescent="0.25">
      <c r="A26907" s="1">
        <v>38235</v>
      </c>
      <c r="B26907">
        <v>39250.345000000001</v>
      </c>
      <c r="C26907" t="str">
        <f t="shared" si="420"/>
        <v>$39,250.35</v>
      </c>
      <c r="E26907" s="4">
        <v>38235</v>
      </c>
    </row>
    <row r="26908" spans="1:5" x14ac:dyDescent="0.25">
      <c r="A26908" s="1">
        <v>38235</v>
      </c>
      <c r="B26908">
        <v>39251.345000000001</v>
      </c>
      <c r="C26908" t="str">
        <f t="shared" si="420"/>
        <v>$39,251.35</v>
      </c>
      <c r="E26908" s="4">
        <v>38235</v>
      </c>
    </row>
    <row r="26909" spans="1:5" x14ac:dyDescent="0.25">
      <c r="A26909" s="1">
        <v>38238</v>
      </c>
      <c r="B26909">
        <v>39252.345000000001</v>
      </c>
      <c r="C26909" t="str">
        <f t="shared" si="420"/>
        <v>$39,252.35</v>
      </c>
      <c r="E26909" s="4">
        <v>38238</v>
      </c>
    </row>
    <row r="26910" spans="1:5" x14ac:dyDescent="0.25">
      <c r="A26910" s="1">
        <v>38238</v>
      </c>
      <c r="B26910">
        <v>39253.345000000001</v>
      </c>
      <c r="C26910" t="str">
        <f t="shared" si="420"/>
        <v>$39,253.35</v>
      </c>
      <c r="E26910" s="4">
        <v>38238</v>
      </c>
    </row>
    <row r="26911" spans="1:5" x14ac:dyDescent="0.25">
      <c r="A26911" s="1">
        <v>38238</v>
      </c>
      <c r="B26911">
        <v>39254.345000000001</v>
      </c>
      <c r="C26911" t="str">
        <f t="shared" si="420"/>
        <v>$39,254.35</v>
      </c>
      <c r="E26911" s="4">
        <v>38238</v>
      </c>
    </row>
    <row r="26912" spans="1:5" x14ac:dyDescent="0.25">
      <c r="A26912" s="1">
        <v>38238</v>
      </c>
      <c r="B26912">
        <v>39255.345000000001</v>
      </c>
      <c r="C26912" t="str">
        <f t="shared" si="420"/>
        <v>$39,255.35</v>
      </c>
      <c r="E26912" s="4">
        <v>38238</v>
      </c>
    </row>
    <row r="26913" spans="1:5" x14ac:dyDescent="0.25">
      <c r="A26913" s="1">
        <v>38238</v>
      </c>
      <c r="B26913">
        <v>39256.345000000001</v>
      </c>
      <c r="C26913" t="str">
        <f t="shared" si="420"/>
        <v>$39,256.35</v>
      </c>
      <c r="E26913" s="4">
        <v>38238</v>
      </c>
    </row>
    <row r="26914" spans="1:5" x14ac:dyDescent="0.25">
      <c r="A26914" s="1">
        <v>38238</v>
      </c>
      <c r="B26914">
        <v>39257.345000000001</v>
      </c>
      <c r="C26914" t="str">
        <f t="shared" si="420"/>
        <v>$39,257.35</v>
      </c>
      <c r="E26914" s="4">
        <v>38238</v>
      </c>
    </row>
    <row r="26915" spans="1:5" x14ac:dyDescent="0.25">
      <c r="A26915" s="1">
        <v>38238</v>
      </c>
      <c r="B26915">
        <v>39258.345000000001</v>
      </c>
      <c r="C26915" t="str">
        <f t="shared" si="420"/>
        <v>$39,258.35</v>
      </c>
      <c r="E26915" s="4">
        <v>38238</v>
      </c>
    </row>
    <row r="26916" spans="1:5" x14ac:dyDescent="0.25">
      <c r="A26916" s="1">
        <v>38238</v>
      </c>
      <c r="B26916">
        <v>39259.345000000001</v>
      </c>
      <c r="C26916" t="str">
        <f t="shared" si="420"/>
        <v>$39,259.35</v>
      </c>
      <c r="E26916" s="4">
        <v>38238</v>
      </c>
    </row>
    <row r="26917" spans="1:5" x14ac:dyDescent="0.25">
      <c r="A26917" s="1">
        <v>38238</v>
      </c>
      <c r="B26917">
        <v>39260.345000000001</v>
      </c>
      <c r="C26917" t="str">
        <f t="shared" si="420"/>
        <v>$39,260.35</v>
      </c>
      <c r="E26917" s="4">
        <v>38238</v>
      </c>
    </row>
    <row r="26918" spans="1:5" x14ac:dyDescent="0.25">
      <c r="A26918" s="1">
        <v>38238</v>
      </c>
      <c r="B26918">
        <v>39261.345000000001</v>
      </c>
      <c r="C26918" t="str">
        <f t="shared" si="420"/>
        <v>$39,261.35</v>
      </c>
      <c r="E26918" s="4">
        <v>38238</v>
      </c>
    </row>
    <row r="26919" spans="1:5" x14ac:dyDescent="0.25">
      <c r="A26919" s="1">
        <v>38238</v>
      </c>
      <c r="B26919">
        <v>39262.345000000001</v>
      </c>
      <c r="C26919" t="str">
        <f t="shared" si="420"/>
        <v>$39,262.35</v>
      </c>
      <c r="E26919" s="4">
        <v>38238</v>
      </c>
    </row>
    <row r="26920" spans="1:5" x14ac:dyDescent="0.25">
      <c r="A26920" s="1">
        <v>38238</v>
      </c>
      <c r="B26920">
        <v>39263.345000000001</v>
      </c>
      <c r="C26920" t="str">
        <f t="shared" si="420"/>
        <v>$39,263.35</v>
      </c>
      <c r="E26920" s="4">
        <v>38238</v>
      </c>
    </row>
    <row r="26921" spans="1:5" x14ac:dyDescent="0.25">
      <c r="A26921" s="1">
        <v>38238</v>
      </c>
      <c r="B26921">
        <v>39264.345000000001</v>
      </c>
      <c r="C26921" t="str">
        <f t="shared" si="420"/>
        <v>$39,264.35</v>
      </c>
      <c r="E26921" s="4">
        <v>38238</v>
      </c>
    </row>
    <row r="26922" spans="1:5" x14ac:dyDescent="0.25">
      <c r="A26922" s="1">
        <v>38238</v>
      </c>
      <c r="B26922">
        <v>39265.345000000001</v>
      </c>
      <c r="C26922" t="str">
        <f t="shared" si="420"/>
        <v>$39,265.35</v>
      </c>
      <c r="E26922" s="4">
        <v>38238</v>
      </c>
    </row>
    <row r="26923" spans="1:5" x14ac:dyDescent="0.25">
      <c r="A26923" s="1">
        <v>38238</v>
      </c>
      <c r="B26923">
        <v>39266.345000000001</v>
      </c>
      <c r="C26923" t="str">
        <f t="shared" si="420"/>
        <v>$39,266.35</v>
      </c>
      <c r="E26923" s="4">
        <v>38238</v>
      </c>
    </row>
    <row r="26924" spans="1:5" x14ac:dyDescent="0.25">
      <c r="A26924" s="1">
        <v>38238</v>
      </c>
      <c r="B26924">
        <v>39267.345000000001</v>
      </c>
      <c r="C26924" t="str">
        <f t="shared" si="420"/>
        <v>$39,267.35</v>
      </c>
      <c r="E26924" s="4">
        <v>38238</v>
      </c>
    </row>
    <row r="26925" spans="1:5" x14ac:dyDescent="0.25">
      <c r="A26925" s="1">
        <v>38238</v>
      </c>
      <c r="B26925">
        <v>39268.345000000001</v>
      </c>
      <c r="C26925" t="str">
        <f t="shared" si="420"/>
        <v>$39,268.35</v>
      </c>
      <c r="E26925" s="4">
        <v>38238</v>
      </c>
    </row>
    <row r="26926" spans="1:5" x14ac:dyDescent="0.25">
      <c r="A26926" s="1">
        <v>38238</v>
      </c>
      <c r="B26926">
        <v>39269.345000000001</v>
      </c>
      <c r="C26926" t="str">
        <f t="shared" si="420"/>
        <v>$39,269.35</v>
      </c>
      <c r="E26926" s="4">
        <v>38238</v>
      </c>
    </row>
    <row r="26927" spans="1:5" x14ac:dyDescent="0.25">
      <c r="A26927" s="1">
        <v>38238</v>
      </c>
      <c r="B26927">
        <v>39270.345000000001</v>
      </c>
      <c r="C26927" t="str">
        <f t="shared" si="420"/>
        <v>$39,270.35</v>
      </c>
      <c r="E26927" s="4">
        <v>38238</v>
      </c>
    </row>
    <row r="26928" spans="1:5" x14ac:dyDescent="0.25">
      <c r="A26928" s="1">
        <v>38238</v>
      </c>
      <c r="B26928">
        <v>39271.345000000001</v>
      </c>
      <c r="C26928" t="str">
        <f t="shared" si="420"/>
        <v>$39,271.35</v>
      </c>
      <c r="E26928" s="4">
        <v>38238</v>
      </c>
    </row>
    <row r="26929" spans="1:5" x14ac:dyDescent="0.25">
      <c r="A26929" s="1">
        <v>38238</v>
      </c>
      <c r="B26929">
        <v>39272.345000000001</v>
      </c>
      <c r="C26929" t="str">
        <f t="shared" si="420"/>
        <v>$39,272.35</v>
      </c>
      <c r="E26929" s="4">
        <v>38238</v>
      </c>
    </row>
    <row r="26930" spans="1:5" x14ac:dyDescent="0.25">
      <c r="A26930" s="1">
        <v>38238</v>
      </c>
      <c r="B26930">
        <v>39273.345000000001</v>
      </c>
      <c r="C26930" t="str">
        <f t="shared" si="420"/>
        <v>$39,273.35</v>
      </c>
      <c r="E26930" s="4">
        <v>38238</v>
      </c>
    </row>
    <row r="26931" spans="1:5" x14ac:dyDescent="0.25">
      <c r="A26931" s="1">
        <v>38238</v>
      </c>
      <c r="B26931">
        <v>39274.345000000001</v>
      </c>
      <c r="C26931" t="str">
        <f t="shared" si="420"/>
        <v>$39,274.35</v>
      </c>
      <c r="E26931" s="4">
        <v>38238</v>
      </c>
    </row>
    <row r="26932" spans="1:5" x14ac:dyDescent="0.25">
      <c r="A26932" s="1">
        <v>38238</v>
      </c>
      <c r="B26932">
        <v>39275.345000000001</v>
      </c>
      <c r="C26932" t="str">
        <f t="shared" si="420"/>
        <v>$39,275.35</v>
      </c>
      <c r="E26932" s="4">
        <v>38238</v>
      </c>
    </row>
    <row r="26933" spans="1:5" x14ac:dyDescent="0.25">
      <c r="A26933" s="1">
        <v>38238</v>
      </c>
      <c r="B26933">
        <v>39276.345000000001</v>
      </c>
      <c r="C26933" t="str">
        <f t="shared" si="420"/>
        <v>$39,276.35</v>
      </c>
      <c r="E26933" s="4">
        <v>38238</v>
      </c>
    </row>
    <row r="26934" spans="1:5" x14ac:dyDescent="0.25">
      <c r="A26934" s="1">
        <v>38238</v>
      </c>
      <c r="B26934">
        <v>39277.345000000001</v>
      </c>
      <c r="C26934" t="str">
        <f t="shared" si="420"/>
        <v>$39,277.35</v>
      </c>
      <c r="E26934" s="4">
        <v>38238</v>
      </c>
    </row>
    <row r="26935" spans="1:5" x14ac:dyDescent="0.25">
      <c r="A26935" s="1">
        <v>38238</v>
      </c>
      <c r="B26935">
        <v>39278.345000000001</v>
      </c>
      <c r="C26935" t="str">
        <f t="shared" si="420"/>
        <v>$39,278.35</v>
      </c>
      <c r="E26935" s="4">
        <v>38238</v>
      </c>
    </row>
    <row r="26936" spans="1:5" x14ac:dyDescent="0.25">
      <c r="A26936" s="1">
        <v>38238</v>
      </c>
      <c r="B26936">
        <v>39279.345000000001</v>
      </c>
      <c r="C26936" t="str">
        <f t="shared" si="420"/>
        <v>$39,279.35</v>
      </c>
      <c r="E26936" s="4">
        <v>38238</v>
      </c>
    </row>
    <row r="26937" spans="1:5" x14ac:dyDescent="0.25">
      <c r="A26937" s="1">
        <v>38238</v>
      </c>
      <c r="B26937">
        <v>39280.345000000001</v>
      </c>
      <c r="C26937" t="str">
        <f t="shared" si="420"/>
        <v>$39,280.35</v>
      </c>
      <c r="E26937" s="4">
        <v>38238</v>
      </c>
    </row>
    <row r="26938" spans="1:5" x14ac:dyDescent="0.25">
      <c r="A26938" s="1">
        <v>38238</v>
      </c>
      <c r="B26938">
        <v>39281.345000000001</v>
      </c>
      <c r="C26938" t="str">
        <f t="shared" si="420"/>
        <v>$39,281.35</v>
      </c>
      <c r="E26938" s="4">
        <v>38238</v>
      </c>
    </row>
    <row r="26939" spans="1:5" x14ac:dyDescent="0.25">
      <c r="A26939" s="1">
        <v>38238</v>
      </c>
      <c r="B26939">
        <v>39282.345000000001</v>
      </c>
      <c r="C26939" t="str">
        <f t="shared" si="420"/>
        <v>$39,282.35</v>
      </c>
      <c r="E26939" s="4">
        <v>38238</v>
      </c>
    </row>
    <row r="26940" spans="1:5" x14ac:dyDescent="0.25">
      <c r="A26940" s="1">
        <v>38238</v>
      </c>
      <c r="B26940">
        <v>39283.345000000001</v>
      </c>
      <c r="C26940" t="str">
        <f t="shared" si="420"/>
        <v>$39,283.35</v>
      </c>
      <c r="E26940" s="4">
        <v>38238</v>
      </c>
    </row>
    <row r="26941" spans="1:5" x14ac:dyDescent="0.25">
      <c r="A26941" s="1">
        <v>38238</v>
      </c>
      <c r="B26941">
        <v>39284.345000000001</v>
      </c>
      <c r="C26941" t="str">
        <f t="shared" si="420"/>
        <v>$39,284.35</v>
      </c>
      <c r="E26941" s="4">
        <v>38238</v>
      </c>
    </row>
    <row r="26942" spans="1:5" x14ac:dyDescent="0.25">
      <c r="A26942" s="1">
        <v>38238</v>
      </c>
      <c r="B26942">
        <v>39285.345000000001</v>
      </c>
      <c r="C26942" t="str">
        <f t="shared" si="420"/>
        <v>$39,285.35</v>
      </c>
      <c r="E26942" s="4">
        <v>38238</v>
      </c>
    </row>
    <row r="26943" spans="1:5" x14ac:dyDescent="0.25">
      <c r="A26943" s="1">
        <v>38238</v>
      </c>
      <c r="B26943">
        <v>39286.345000000001</v>
      </c>
      <c r="C26943" t="str">
        <f t="shared" si="420"/>
        <v>$39,286.35</v>
      </c>
      <c r="E26943" s="4">
        <v>38238</v>
      </c>
    </row>
    <row r="26944" spans="1:5" x14ac:dyDescent="0.25">
      <c r="A26944" s="1">
        <v>38238</v>
      </c>
      <c r="B26944">
        <v>39287.345000000001</v>
      </c>
      <c r="C26944" t="str">
        <f t="shared" si="420"/>
        <v>$39,287.35</v>
      </c>
      <c r="E26944" s="4">
        <v>38238</v>
      </c>
    </row>
    <row r="26945" spans="1:5" x14ac:dyDescent="0.25">
      <c r="A26945" s="1">
        <v>38238</v>
      </c>
      <c r="B26945">
        <v>39288.345000000001</v>
      </c>
      <c r="C26945" t="str">
        <f t="shared" si="420"/>
        <v>$39,288.35</v>
      </c>
      <c r="E26945" s="4">
        <v>38238</v>
      </c>
    </row>
    <row r="26946" spans="1:5" x14ac:dyDescent="0.25">
      <c r="A26946" s="1">
        <v>38238</v>
      </c>
      <c r="B26946">
        <v>39289.345000000001</v>
      </c>
      <c r="C26946" t="str">
        <f t="shared" si="420"/>
        <v>$39,289.35</v>
      </c>
      <c r="E26946" s="4">
        <v>38238</v>
      </c>
    </row>
    <row r="26947" spans="1:5" x14ac:dyDescent="0.25">
      <c r="A26947" s="1">
        <v>38238</v>
      </c>
      <c r="B26947">
        <v>39290.345000000001</v>
      </c>
      <c r="C26947" t="str">
        <f t="shared" ref="C26947:C27010" si="421">TEXT(B26947,"$#,##0.00")</f>
        <v>$39,290.35</v>
      </c>
      <c r="E26947" s="4">
        <v>38238</v>
      </c>
    </row>
    <row r="26948" spans="1:5" x14ac:dyDescent="0.25">
      <c r="A26948" s="1">
        <v>38238</v>
      </c>
      <c r="B26948">
        <v>39291.345000000001</v>
      </c>
      <c r="C26948" t="str">
        <f t="shared" si="421"/>
        <v>$39,291.35</v>
      </c>
      <c r="E26948" s="4">
        <v>38238</v>
      </c>
    </row>
    <row r="26949" spans="1:5" x14ac:dyDescent="0.25">
      <c r="A26949" s="1">
        <v>38238</v>
      </c>
      <c r="B26949">
        <v>39292.345000000001</v>
      </c>
      <c r="C26949" t="str">
        <f t="shared" si="421"/>
        <v>$39,292.35</v>
      </c>
      <c r="E26949" s="4">
        <v>38238</v>
      </c>
    </row>
    <row r="26950" spans="1:5" x14ac:dyDescent="0.25">
      <c r="A26950" s="1">
        <v>38238</v>
      </c>
      <c r="B26950">
        <v>39293.345000000001</v>
      </c>
      <c r="C26950" t="str">
        <f t="shared" si="421"/>
        <v>$39,293.35</v>
      </c>
      <c r="E26950" s="4">
        <v>38238</v>
      </c>
    </row>
    <row r="26951" spans="1:5" x14ac:dyDescent="0.25">
      <c r="A26951" s="1">
        <v>38238</v>
      </c>
      <c r="B26951">
        <v>39294.345000000001</v>
      </c>
      <c r="C26951" t="str">
        <f t="shared" si="421"/>
        <v>$39,294.35</v>
      </c>
      <c r="E26951" s="4">
        <v>38238</v>
      </c>
    </row>
    <row r="26952" spans="1:5" x14ac:dyDescent="0.25">
      <c r="A26952" s="1">
        <v>38240</v>
      </c>
      <c r="B26952">
        <v>39295.345000000001</v>
      </c>
      <c r="C26952" t="str">
        <f t="shared" si="421"/>
        <v>$39,295.35</v>
      </c>
      <c r="E26952" s="4">
        <v>38240</v>
      </c>
    </row>
    <row r="26953" spans="1:5" x14ac:dyDescent="0.25">
      <c r="A26953" s="1">
        <v>38249</v>
      </c>
      <c r="B26953">
        <v>39296.345000000001</v>
      </c>
      <c r="C26953" t="str">
        <f t="shared" si="421"/>
        <v>$39,296.35</v>
      </c>
      <c r="E26953" s="4">
        <v>38249</v>
      </c>
    </row>
    <row r="26954" spans="1:5" x14ac:dyDescent="0.25">
      <c r="A26954" s="1">
        <v>38255</v>
      </c>
      <c r="B26954">
        <v>39297.345000000001</v>
      </c>
      <c r="C26954" t="str">
        <f t="shared" si="421"/>
        <v>$39,297.35</v>
      </c>
      <c r="E26954" s="4">
        <v>38255</v>
      </c>
    </row>
    <row r="26955" spans="1:5" x14ac:dyDescent="0.25">
      <c r="A26955" s="1">
        <v>38259</v>
      </c>
      <c r="B26955">
        <v>39298.345000000001</v>
      </c>
      <c r="C26955" t="str">
        <f t="shared" si="421"/>
        <v>$39,298.35</v>
      </c>
      <c r="E26955" s="4">
        <v>38259</v>
      </c>
    </row>
    <row r="26956" spans="1:5" x14ac:dyDescent="0.25">
      <c r="A26956" s="1">
        <v>38260</v>
      </c>
      <c r="B26956">
        <v>39299.345000000001</v>
      </c>
      <c r="C26956" t="str">
        <f t="shared" si="421"/>
        <v>$39,299.35</v>
      </c>
      <c r="E26956" s="4">
        <v>38260</v>
      </c>
    </row>
    <row r="26957" spans="1:5" x14ac:dyDescent="0.25">
      <c r="A26957" s="1">
        <v>38262</v>
      </c>
      <c r="B26957">
        <v>39300.345000000001</v>
      </c>
      <c r="C26957" t="str">
        <f t="shared" si="421"/>
        <v>$39,300.35</v>
      </c>
      <c r="E26957" s="4">
        <v>38262</v>
      </c>
    </row>
    <row r="26958" spans="1:5" x14ac:dyDescent="0.25">
      <c r="A26958" s="1">
        <v>38263</v>
      </c>
      <c r="B26958">
        <v>39301.345000000001</v>
      </c>
      <c r="C26958" t="str">
        <f t="shared" si="421"/>
        <v>$39,301.35</v>
      </c>
      <c r="E26958" s="4">
        <v>38263</v>
      </c>
    </row>
    <row r="26959" spans="1:5" x14ac:dyDescent="0.25">
      <c r="A26959" s="1">
        <v>38263</v>
      </c>
      <c r="B26959">
        <v>39302.345000000001</v>
      </c>
      <c r="C26959" t="str">
        <f t="shared" si="421"/>
        <v>$39,302.35</v>
      </c>
      <c r="E26959" s="4">
        <v>38263</v>
      </c>
    </row>
    <row r="26960" spans="1:5" x14ac:dyDescent="0.25">
      <c r="A26960" s="1">
        <v>38266</v>
      </c>
      <c r="B26960">
        <v>39303.345000000001</v>
      </c>
      <c r="C26960" t="str">
        <f t="shared" si="421"/>
        <v>$39,303.35</v>
      </c>
      <c r="E26960" s="4">
        <v>38266</v>
      </c>
    </row>
    <row r="26961" spans="1:5" x14ac:dyDescent="0.25">
      <c r="A26961" s="1">
        <v>38266</v>
      </c>
      <c r="B26961">
        <v>39304.345000000001</v>
      </c>
      <c r="C26961" t="str">
        <f t="shared" si="421"/>
        <v>$39,304.35</v>
      </c>
      <c r="E26961" s="4">
        <v>38266</v>
      </c>
    </row>
    <row r="26962" spans="1:5" x14ac:dyDescent="0.25">
      <c r="A26962" s="1">
        <v>38267</v>
      </c>
      <c r="B26962">
        <v>39305.345000000001</v>
      </c>
      <c r="C26962" t="str">
        <f t="shared" si="421"/>
        <v>$39,305.35</v>
      </c>
      <c r="E26962" s="4">
        <v>38267</v>
      </c>
    </row>
    <row r="26963" spans="1:5" x14ac:dyDescent="0.25">
      <c r="A26963" s="1">
        <v>38268</v>
      </c>
      <c r="B26963">
        <v>39306.345000000001</v>
      </c>
      <c r="C26963" t="str">
        <f t="shared" si="421"/>
        <v>$39,306.35</v>
      </c>
      <c r="E26963" s="4">
        <v>38268</v>
      </c>
    </row>
    <row r="26964" spans="1:5" x14ac:dyDescent="0.25">
      <c r="A26964" s="1">
        <v>38268</v>
      </c>
      <c r="B26964">
        <v>39307.345000000001</v>
      </c>
      <c r="C26964" t="str">
        <f t="shared" si="421"/>
        <v>$39,307.35</v>
      </c>
      <c r="E26964" s="4">
        <v>38268</v>
      </c>
    </row>
    <row r="26965" spans="1:5" x14ac:dyDescent="0.25">
      <c r="A26965" s="1">
        <v>38268</v>
      </c>
      <c r="B26965">
        <v>39308.345000000001</v>
      </c>
      <c r="C26965" t="str">
        <f t="shared" si="421"/>
        <v>$39,308.35</v>
      </c>
      <c r="E26965" s="4">
        <v>38268</v>
      </c>
    </row>
    <row r="26966" spans="1:5" x14ac:dyDescent="0.25">
      <c r="A26966" s="1">
        <v>38268</v>
      </c>
      <c r="B26966">
        <v>39309.345000000001</v>
      </c>
      <c r="C26966" t="str">
        <f t="shared" si="421"/>
        <v>$39,309.35</v>
      </c>
      <c r="E26966" s="4">
        <v>38268</v>
      </c>
    </row>
    <row r="26967" spans="1:5" x14ac:dyDescent="0.25">
      <c r="A26967" s="1">
        <v>38269</v>
      </c>
      <c r="B26967">
        <v>39310.345000000001</v>
      </c>
      <c r="C26967" t="str">
        <f t="shared" si="421"/>
        <v>$39,310.35</v>
      </c>
      <c r="E26967" s="4">
        <v>38269</v>
      </c>
    </row>
    <row r="26968" spans="1:5" x14ac:dyDescent="0.25">
      <c r="A26968" s="1">
        <v>38269</v>
      </c>
      <c r="B26968">
        <v>39311.345000000001</v>
      </c>
      <c r="C26968" t="str">
        <f t="shared" si="421"/>
        <v>$39,311.35</v>
      </c>
      <c r="E26968" s="4">
        <v>38269</v>
      </c>
    </row>
    <row r="26969" spans="1:5" x14ac:dyDescent="0.25">
      <c r="A26969" s="1">
        <v>38269</v>
      </c>
      <c r="B26969">
        <v>39312.345000000001</v>
      </c>
      <c r="C26969" t="str">
        <f t="shared" si="421"/>
        <v>$39,312.35</v>
      </c>
      <c r="E26969" s="4">
        <v>38269</v>
      </c>
    </row>
    <row r="26970" spans="1:5" x14ac:dyDescent="0.25">
      <c r="A26970" s="1">
        <v>38269</v>
      </c>
      <c r="B26970">
        <v>39313.345000000001</v>
      </c>
      <c r="C26970" t="str">
        <f t="shared" si="421"/>
        <v>$39,313.35</v>
      </c>
      <c r="E26970" s="4">
        <v>38269</v>
      </c>
    </row>
    <row r="26971" spans="1:5" x14ac:dyDescent="0.25">
      <c r="A26971" s="1">
        <v>38269</v>
      </c>
      <c r="B26971">
        <v>39314.345000000001</v>
      </c>
      <c r="C26971" t="str">
        <f t="shared" si="421"/>
        <v>$39,314.35</v>
      </c>
      <c r="E26971" s="4">
        <v>38269</v>
      </c>
    </row>
    <row r="26972" spans="1:5" x14ac:dyDescent="0.25">
      <c r="A26972" s="1">
        <v>38269</v>
      </c>
      <c r="B26972">
        <v>39315.345000000001</v>
      </c>
      <c r="C26972" t="str">
        <f t="shared" si="421"/>
        <v>$39,315.35</v>
      </c>
      <c r="E26972" s="4">
        <v>38269</v>
      </c>
    </row>
    <row r="26973" spans="1:5" x14ac:dyDescent="0.25">
      <c r="A26973" s="1">
        <v>38269</v>
      </c>
      <c r="B26973">
        <v>39316.345000000001</v>
      </c>
      <c r="C26973" t="str">
        <f t="shared" si="421"/>
        <v>$39,316.35</v>
      </c>
      <c r="E26973" s="4">
        <v>38269</v>
      </c>
    </row>
    <row r="26974" spans="1:5" x14ac:dyDescent="0.25">
      <c r="A26974" s="1">
        <v>38269</v>
      </c>
      <c r="B26974">
        <v>39317.345000000001</v>
      </c>
      <c r="C26974" t="str">
        <f t="shared" si="421"/>
        <v>$39,317.35</v>
      </c>
      <c r="E26974" s="4">
        <v>38269</v>
      </c>
    </row>
    <row r="26975" spans="1:5" x14ac:dyDescent="0.25">
      <c r="A26975" s="1">
        <v>38269</v>
      </c>
      <c r="B26975">
        <v>39318.345000000001</v>
      </c>
      <c r="C26975" t="str">
        <f t="shared" si="421"/>
        <v>$39,318.35</v>
      </c>
      <c r="E26975" s="4">
        <v>38269</v>
      </c>
    </row>
    <row r="26976" spans="1:5" x14ac:dyDescent="0.25">
      <c r="A26976" s="1">
        <v>38269</v>
      </c>
      <c r="B26976">
        <v>39319.345000000001</v>
      </c>
      <c r="C26976" t="str">
        <f t="shared" si="421"/>
        <v>$39,319.35</v>
      </c>
      <c r="E26976" s="4">
        <v>38269</v>
      </c>
    </row>
    <row r="26977" spans="1:5" x14ac:dyDescent="0.25">
      <c r="A26977" s="1">
        <v>38269</v>
      </c>
      <c r="B26977">
        <v>39320.345000000001</v>
      </c>
      <c r="C26977" t="str">
        <f t="shared" si="421"/>
        <v>$39,320.35</v>
      </c>
      <c r="E26977" s="4">
        <v>38269</v>
      </c>
    </row>
    <row r="26978" spans="1:5" x14ac:dyDescent="0.25">
      <c r="A26978" s="1">
        <v>38269</v>
      </c>
      <c r="B26978">
        <v>39321.345000000001</v>
      </c>
      <c r="C26978" t="str">
        <f t="shared" si="421"/>
        <v>$39,321.35</v>
      </c>
      <c r="E26978" s="4">
        <v>38269</v>
      </c>
    </row>
    <row r="26979" spans="1:5" x14ac:dyDescent="0.25">
      <c r="A26979" s="1">
        <v>38269</v>
      </c>
      <c r="B26979">
        <v>39322.345000000001</v>
      </c>
      <c r="C26979" t="str">
        <f t="shared" si="421"/>
        <v>$39,322.35</v>
      </c>
      <c r="E26979" s="4">
        <v>38269</v>
      </c>
    </row>
    <row r="26980" spans="1:5" x14ac:dyDescent="0.25">
      <c r="A26980" s="1">
        <v>38269</v>
      </c>
      <c r="B26980">
        <v>39323.345000000001</v>
      </c>
      <c r="C26980" t="str">
        <f t="shared" si="421"/>
        <v>$39,323.35</v>
      </c>
      <c r="E26980" s="4">
        <v>38269</v>
      </c>
    </row>
    <row r="26981" spans="1:5" x14ac:dyDescent="0.25">
      <c r="A26981" s="1">
        <v>38269</v>
      </c>
      <c r="B26981">
        <v>39324.345000000001</v>
      </c>
      <c r="C26981" t="str">
        <f t="shared" si="421"/>
        <v>$39,324.35</v>
      </c>
      <c r="E26981" s="4">
        <v>38269</v>
      </c>
    </row>
    <row r="26982" spans="1:5" x14ac:dyDescent="0.25">
      <c r="A26982" s="1">
        <v>38269</v>
      </c>
      <c r="B26982">
        <v>39325.345000000001</v>
      </c>
      <c r="C26982" t="str">
        <f t="shared" si="421"/>
        <v>$39,325.35</v>
      </c>
      <c r="E26982" s="4">
        <v>38269</v>
      </c>
    </row>
    <row r="26983" spans="1:5" x14ac:dyDescent="0.25">
      <c r="A26983" s="1">
        <v>38269</v>
      </c>
      <c r="B26983">
        <v>39326.345000000001</v>
      </c>
      <c r="C26983" t="str">
        <f t="shared" si="421"/>
        <v>$39,326.35</v>
      </c>
      <c r="E26983" s="4">
        <v>38269</v>
      </c>
    </row>
    <row r="26984" spans="1:5" x14ac:dyDescent="0.25">
      <c r="A26984" s="1">
        <v>38269</v>
      </c>
      <c r="B26984">
        <v>39327.345000000001</v>
      </c>
      <c r="C26984" t="str">
        <f t="shared" si="421"/>
        <v>$39,327.35</v>
      </c>
      <c r="E26984" s="4">
        <v>38269</v>
      </c>
    </row>
    <row r="26985" spans="1:5" x14ac:dyDescent="0.25">
      <c r="A26985" s="1">
        <v>38269</v>
      </c>
      <c r="B26985">
        <v>39328.345000000001</v>
      </c>
      <c r="C26985" t="str">
        <f t="shared" si="421"/>
        <v>$39,328.35</v>
      </c>
      <c r="E26985" s="4">
        <v>38269</v>
      </c>
    </row>
    <row r="26986" spans="1:5" x14ac:dyDescent="0.25">
      <c r="A26986" s="1">
        <v>38269</v>
      </c>
      <c r="B26986">
        <v>39329.345000000001</v>
      </c>
      <c r="C26986" t="str">
        <f t="shared" si="421"/>
        <v>$39,329.35</v>
      </c>
      <c r="E26986" s="4">
        <v>38269</v>
      </c>
    </row>
    <row r="26987" spans="1:5" x14ac:dyDescent="0.25">
      <c r="A26987" s="1">
        <v>38269</v>
      </c>
      <c r="B26987">
        <v>39330.345000000001</v>
      </c>
      <c r="C26987" t="str">
        <f t="shared" si="421"/>
        <v>$39,330.35</v>
      </c>
      <c r="E26987" s="4">
        <v>38269</v>
      </c>
    </row>
    <row r="26988" spans="1:5" x14ac:dyDescent="0.25">
      <c r="A26988" s="1">
        <v>38269</v>
      </c>
      <c r="B26988">
        <v>39331.345000000001</v>
      </c>
      <c r="C26988" t="str">
        <f t="shared" si="421"/>
        <v>$39,331.35</v>
      </c>
      <c r="E26988" s="4">
        <v>38269</v>
      </c>
    </row>
    <row r="26989" spans="1:5" x14ac:dyDescent="0.25">
      <c r="A26989" s="1">
        <v>38269</v>
      </c>
      <c r="B26989">
        <v>39332.345000000001</v>
      </c>
      <c r="C26989" t="str">
        <f t="shared" si="421"/>
        <v>$39,332.35</v>
      </c>
      <c r="E26989" s="4">
        <v>38269</v>
      </c>
    </row>
    <row r="26990" spans="1:5" x14ac:dyDescent="0.25">
      <c r="A26990" s="1">
        <v>38269</v>
      </c>
      <c r="B26990">
        <v>39333.345000000001</v>
      </c>
      <c r="C26990" t="str">
        <f t="shared" si="421"/>
        <v>$39,333.35</v>
      </c>
      <c r="E26990" s="4">
        <v>38269</v>
      </c>
    </row>
    <row r="26991" spans="1:5" x14ac:dyDescent="0.25">
      <c r="A26991" s="1">
        <v>38269</v>
      </c>
      <c r="B26991">
        <v>39334.345000000001</v>
      </c>
      <c r="C26991" t="str">
        <f t="shared" si="421"/>
        <v>$39,334.35</v>
      </c>
      <c r="E26991" s="4">
        <v>38269</v>
      </c>
    </row>
    <row r="26992" spans="1:5" x14ac:dyDescent="0.25">
      <c r="A26992" s="1">
        <v>38269</v>
      </c>
      <c r="B26992">
        <v>39335.345000000001</v>
      </c>
      <c r="C26992" t="str">
        <f t="shared" si="421"/>
        <v>$39,335.35</v>
      </c>
      <c r="E26992" s="4">
        <v>38269</v>
      </c>
    </row>
    <row r="26993" spans="1:5" x14ac:dyDescent="0.25">
      <c r="A26993" s="1">
        <v>38269</v>
      </c>
      <c r="B26993">
        <v>39336.345000000001</v>
      </c>
      <c r="C26993" t="str">
        <f t="shared" si="421"/>
        <v>$39,336.35</v>
      </c>
      <c r="E26993" s="4">
        <v>38269</v>
      </c>
    </row>
    <row r="26994" spans="1:5" x14ac:dyDescent="0.25">
      <c r="A26994" s="1">
        <v>38269</v>
      </c>
      <c r="B26994">
        <v>39337.345000000001</v>
      </c>
      <c r="C26994" t="str">
        <f t="shared" si="421"/>
        <v>$39,337.35</v>
      </c>
      <c r="E26994" s="4">
        <v>38269</v>
      </c>
    </row>
    <row r="26995" spans="1:5" x14ac:dyDescent="0.25">
      <c r="A26995" s="1">
        <v>38269</v>
      </c>
      <c r="B26995">
        <v>39338.345000000001</v>
      </c>
      <c r="C26995" t="str">
        <f t="shared" si="421"/>
        <v>$39,338.35</v>
      </c>
      <c r="E26995" s="4">
        <v>38269</v>
      </c>
    </row>
    <row r="26996" spans="1:5" x14ac:dyDescent="0.25">
      <c r="A26996" s="1">
        <v>38269</v>
      </c>
      <c r="B26996">
        <v>39339.345000000001</v>
      </c>
      <c r="C26996" t="str">
        <f t="shared" si="421"/>
        <v>$39,339.35</v>
      </c>
      <c r="E26996" s="4">
        <v>38269</v>
      </c>
    </row>
    <row r="26997" spans="1:5" x14ac:dyDescent="0.25">
      <c r="A26997" s="1">
        <v>38269</v>
      </c>
      <c r="B26997">
        <v>39340.345000000001</v>
      </c>
      <c r="C26997" t="str">
        <f t="shared" si="421"/>
        <v>$39,340.35</v>
      </c>
      <c r="E26997" s="4">
        <v>38269</v>
      </c>
    </row>
    <row r="26998" spans="1:5" x14ac:dyDescent="0.25">
      <c r="A26998" s="1">
        <v>38269</v>
      </c>
      <c r="B26998">
        <v>39341.345000000001</v>
      </c>
      <c r="C26998" t="str">
        <f t="shared" si="421"/>
        <v>$39,341.35</v>
      </c>
      <c r="E26998" s="4">
        <v>38269</v>
      </c>
    </row>
    <row r="26999" spans="1:5" x14ac:dyDescent="0.25">
      <c r="A26999" s="1">
        <v>38269</v>
      </c>
      <c r="B26999">
        <v>39342.345000000001</v>
      </c>
      <c r="C26999" t="str">
        <f t="shared" si="421"/>
        <v>$39,342.35</v>
      </c>
      <c r="E26999" s="4">
        <v>38269</v>
      </c>
    </row>
    <row r="27000" spans="1:5" x14ac:dyDescent="0.25">
      <c r="A27000" s="1">
        <v>38269</v>
      </c>
      <c r="B27000">
        <v>39343.345000000001</v>
      </c>
      <c r="C27000" t="str">
        <f t="shared" si="421"/>
        <v>$39,343.35</v>
      </c>
      <c r="E27000" s="4">
        <v>38269</v>
      </c>
    </row>
    <row r="27001" spans="1:5" x14ac:dyDescent="0.25">
      <c r="A27001" s="1">
        <v>38269</v>
      </c>
      <c r="B27001">
        <v>39344.345000000001</v>
      </c>
      <c r="C27001" t="str">
        <f t="shared" si="421"/>
        <v>$39,344.35</v>
      </c>
      <c r="E27001" s="4">
        <v>38269</v>
      </c>
    </row>
    <row r="27002" spans="1:5" x14ac:dyDescent="0.25">
      <c r="A27002" s="1">
        <v>38269</v>
      </c>
      <c r="B27002">
        <v>39345.345000000001</v>
      </c>
      <c r="C27002" t="str">
        <f t="shared" si="421"/>
        <v>$39,345.35</v>
      </c>
      <c r="E27002" s="4">
        <v>38269</v>
      </c>
    </row>
    <row r="27003" spans="1:5" x14ac:dyDescent="0.25">
      <c r="A27003" s="1">
        <v>38269</v>
      </c>
      <c r="B27003">
        <v>39346.345000000001</v>
      </c>
      <c r="C27003" t="str">
        <f t="shared" si="421"/>
        <v>$39,346.35</v>
      </c>
      <c r="E27003" s="4">
        <v>38269</v>
      </c>
    </row>
    <row r="27004" spans="1:5" x14ac:dyDescent="0.25">
      <c r="A27004" s="1">
        <v>38269</v>
      </c>
      <c r="B27004">
        <v>39347.345000000001</v>
      </c>
      <c r="C27004" t="str">
        <f t="shared" si="421"/>
        <v>$39,347.35</v>
      </c>
      <c r="E27004" s="4">
        <v>38269</v>
      </c>
    </row>
    <row r="27005" spans="1:5" x14ac:dyDescent="0.25">
      <c r="A27005" s="1">
        <v>38269</v>
      </c>
      <c r="B27005">
        <v>39348.345000000001</v>
      </c>
      <c r="C27005" t="str">
        <f t="shared" si="421"/>
        <v>$39,348.35</v>
      </c>
      <c r="E27005" s="4">
        <v>38269</v>
      </c>
    </row>
    <row r="27006" spans="1:5" x14ac:dyDescent="0.25">
      <c r="A27006" s="1">
        <v>38269</v>
      </c>
      <c r="B27006">
        <v>39349.345000000001</v>
      </c>
      <c r="C27006" t="str">
        <f t="shared" si="421"/>
        <v>$39,349.35</v>
      </c>
      <c r="E27006" s="4">
        <v>38269</v>
      </c>
    </row>
    <row r="27007" spans="1:5" x14ac:dyDescent="0.25">
      <c r="A27007" s="1">
        <v>38270</v>
      </c>
      <c r="B27007">
        <v>39350.345000000001</v>
      </c>
      <c r="C27007" t="str">
        <f t="shared" si="421"/>
        <v>$39,350.35</v>
      </c>
      <c r="E27007" s="4">
        <v>38270</v>
      </c>
    </row>
    <row r="27008" spans="1:5" x14ac:dyDescent="0.25">
      <c r="A27008" s="1">
        <v>38270</v>
      </c>
      <c r="B27008">
        <v>39351.345000000001</v>
      </c>
      <c r="C27008" t="str">
        <f t="shared" si="421"/>
        <v>$39,351.35</v>
      </c>
      <c r="E27008" s="4">
        <v>38270</v>
      </c>
    </row>
    <row r="27009" spans="1:5" x14ac:dyDescent="0.25">
      <c r="A27009" s="1">
        <v>38270</v>
      </c>
      <c r="B27009">
        <v>39352.345000000001</v>
      </c>
      <c r="C27009" t="str">
        <f t="shared" si="421"/>
        <v>$39,352.35</v>
      </c>
      <c r="E27009" s="4">
        <v>38270</v>
      </c>
    </row>
    <row r="27010" spans="1:5" x14ac:dyDescent="0.25">
      <c r="A27010" s="1">
        <v>38270</v>
      </c>
      <c r="B27010">
        <v>39353.345000000001</v>
      </c>
      <c r="C27010" t="str">
        <f t="shared" si="421"/>
        <v>$39,353.35</v>
      </c>
      <c r="E27010" s="4">
        <v>38270</v>
      </c>
    </row>
    <row r="27011" spans="1:5" x14ac:dyDescent="0.25">
      <c r="A27011" s="1">
        <v>38270</v>
      </c>
      <c r="B27011">
        <v>39354.345000000001</v>
      </c>
      <c r="C27011" t="str">
        <f t="shared" ref="C27011:C27074" si="422">TEXT(B27011,"$#,##0.00")</f>
        <v>$39,354.35</v>
      </c>
      <c r="E27011" s="4">
        <v>38270</v>
      </c>
    </row>
    <row r="27012" spans="1:5" x14ac:dyDescent="0.25">
      <c r="A27012" s="1">
        <v>38270</v>
      </c>
      <c r="B27012">
        <v>39355.345000000001</v>
      </c>
      <c r="C27012" t="str">
        <f t="shared" si="422"/>
        <v>$39,355.35</v>
      </c>
      <c r="E27012" s="4">
        <v>38270</v>
      </c>
    </row>
    <row r="27013" spans="1:5" x14ac:dyDescent="0.25">
      <c r="A27013" s="1">
        <v>38270</v>
      </c>
      <c r="B27013">
        <v>39356.345000000001</v>
      </c>
      <c r="C27013" t="str">
        <f t="shared" si="422"/>
        <v>$39,356.35</v>
      </c>
      <c r="E27013" s="4">
        <v>38270</v>
      </c>
    </row>
    <row r="27014" spans="1:5" x14ac:dyDescent="0.25">
      <c r="A27014" s="1">
        <v>38270</v>
      </c>
      <c r="B27014">
        <v>39357.345000000001</v>
      </c>
      <c r="C27014" t="str">
        <f t="shared" si="422"/>
        <v>$39,357.35</v>
      </c>
      <c r="E27014" s="4">
        <v>38270</v>
      </c>
    </row>
    <row r="27015" spans="1:5" x14ac:dyDescent="0.25">
      <c r="A27015" s="1">
        <v>38270</v>
      </c>
      <c r="B27015">
        <v>39358.345000000001</v>
      </c>
      <c r="C27015" t="str">
        <f t="shared" si="422"/>
        <v>$39,358.35</v>
      </c>
      <c r="E27015" s="4">
        <v>38270</v>
      </c>
    </row>
    <row r="27016" spans="1:5" x14ac:dyDescent="0.25">
      <c r="A27016" s="1">
        <v>38270</v>
      </c>
      <c r="B27016">
        <v>39359.345000000001</v>
      </c>
      <c r="C27016" t="str">
        <f t="shared" si="422"/>
        <v>$39,359.35</v>
      </c>
      <c r="E27016" s="4">
        <v>38270</v>
      </c>
    </row>
    <row r="27017" spans="1:5" x14ac:dyDescent="0.25">
      <c r="A27017" s="1">
        <v>38272</v>
      </c>
      <c r="B27017">
        <v>39360.345000000001</v>
      </c>
      <c r="C27017" t="str">
        <f t="shared" si="422"/>
        <v>$39,360.35</v>
      </c>
      <c r="E27017" s="4">
        <v>38272</v>
      </c>
    </row>
    <row r="27018" spans="1:5" x14ac:dyDescent="0.25">
      <c r="A27018" s="1">
        <v>38272</v>
      </c>
      <c r="B27018">
        <v>39361.345000000001</v>
      </c>
      <c r="C27018" t="str">
        <f t="shared" si="422"/>
        <v>$39,361.35</v>
      </c>
      <c r="E27018" s="4">
        <v>38272</v>
      </c>
    </row>
    <row r="27019" spans="1:5" x14ac:dyDescent="0.25">
      <c r="A27019" s="1">
        <v>38272</v>
      </c>
      <c r="B27019">
        <v>39362.345000000001</v>
      </c>
      <c r="C27019" t="str">
        <f t="shared" si="422"/>
        <v>$39,362.35</v>
      </c>
      <c r="E27019" s="4">
        <v>38272</v>
      </c>
    </row>
    <row r="27020" spans="1:5" x14ac:dyDescent="0.25">
      <c r="A27020" s="1">
        <v>38273</v>
      </c>
      <c r="B27020">
        <v>39363.345000000001</v>
      </c>
      <c r="C27020" t="str">
        <f t="shared" si="422"/>
        <v>$39,363.35</v>
      </c>
      <c r="E27020" s="4">
        <v>38273</v>
      </c>
    </row>
    <row r="27021" spans="1:5" x14ac:dyDescent="0.25">
      <c r="A27021" s="1">
        <v>38273</v>
      </c>
      <c r="B27021">
        <v>39364.345000000001</v>
      </c>
      <c r="C27021" t="str">
        <f t="shared" si="422"/>
        <v>$39,364.35</v>
      </c>
      <c r="E27021" s="4">
        <v>38273</v>
      </c>
    </row>
    <row r="27022" spans="1:5" x14ac:dyDescent="0.25">
      <c r="A27022" s="1">
        <v>38273</v>
      </c>
      <c r="B27022">
        <v>39365.345000000001</v>
      </c>
      <c r="C27022" t="str">
        <f t="shared" si="422"/>
        <v>$39,365.35</v>
      </c>
      <c r="E27022" s="4">
        <v>38273</v>
      </c>
    </row>
    <row r="27023" spans="1:5" x14ac:dyDescent="0.25">
      <c r="A27023" s="1">
        <v>38273</v>
      </c>
      <c r="B27023">
        <v>39366.345000000001</v>
      </c>
      <c r="C27023" t="str">
        <f t="shared" si="422"/>
        <v>$39,366.35</v>
      </c>
      <c r="E27023" s="4">
        <v>38273</v>
      </c>
    </row>
    <row r="27024" spans="1:5" x14ac:dyDescent="0.25">
      <c r="A27024" s="1">
        <v>38273</v>
      </c>
      <c r="B27024">
        <v>39367.345000000001</v>
      </c>
      <c r="C27024" t="str">
        <f t="shared" si="422"/>
        <v>$39,367.35</v>
      </c>
      <c r="E27024" s="4">
        <v>38273</v>
      </c>
    </row>
    <row r="27025" spans="1:5" x14ac:dyDescent="0.25">
      <c r="A27025" s="1">
        <v>38273</v>
      </c>
      <c r="B27025">
        <v>39368.345000000001</v>
      </c>
      <c r="C27025" t="str">
        <f t="shared" si="422"/>
        <v>$39,368.35</v>
      </c>
      <c r="E27025" s="4">
        <v>38273</v>
      </c>
    </row>
    <row r="27026" spans="1:5" x14ac:dyDescent="0.25">
      <c r="A27026" s="1">
        <v>38273</v>
      </c>
      <c r="B27026">
        <v>39369.345000000001</v>
      </c>
      <c r="C27026" t="str">
        <f t="shared" si="422"/>
        <v>$39,369.35</v>
      </c>
      <c r="E27026" s="4">
        <v>38273</v>
      </c>
    </row>
    <row r="27027" spans="1:5" x14ac:dyDescent="0.25">
      <c r="A27027" s="1">
        <v>38273</v>
      </c>
      <c r="B27027">
        <v>39370.345000000001</v>
      </c>
      <c r="C27027" t="str">
        <f t="shared" si="422"/>
        <v>$39,370.35</v>
      </c>
      <c r="E27027" s="4">
        <v>38273</v>
      </c>
    </row>
    <row r="27028" spans="1:5" x14ac:dyDescent="0.25">
      <c r="A27028" s="1">
        <v>38273</v>
      </c>
      <c r="B27028">
        <v>39371.345000000001</v>
      </c>
      <c r="C27028" t="str">
        <f t="shared" si="422"/>
        <v>$39,371.35</v>
      </c>
      <c r="E27028" s="4">
        <v>38273</v>
      </c>
    </row>
    <row r="27029" spans="1:5" x14ac:dyDescent="0.25">
      <c r="A27029" s="1">
        <v>38273</v>
      </c>
      <c r="B27029">
        <v>39372.345000000001</v>
      </c>
      <c r="C27029" t="str">
        <f t="shared" si="422"/>
        <v>$39,372.35</v>
      </c>
      <c r="E27029" s="4">
        <v>38273</v>
      </c>
    </row>
    <row r="27030" spans="1:5" x14ac:dyDescent="0.25">
      <c r="A27030" s="1">
        <v>38273</v>
      </c>
      <c r="B27030">
        <v>39373.345000000001</v>
      </c>
      <c r="C27030" t="str">
        <f t="shared" si="422"/>
        <v>$39,373.35</v>
      </c>
      <c r="E27030" s="4">
        <v>38273</v>
      </c>
    </row>
    <row r="27031" spans="1:5" x14ac:dyDescent="0.25">
      <c r="A27031" s="1">
        <v>38273</v>
      </c>
      <c r="B27031">
        <v>39374.345000000001</v>
      </c>
      <c r="C27031" t="str">
        <f t="shared" si="422"/>
        <v>$39,374.35</v>
      </c>
      <c r="E27031" s="4">
        <v>38273</v>
      </c>
    </row>
    <row r="27032" spans="1:5" x14ac:dyDescent="0.25">
      <c r="A27032" s="1">
        <v>38273</v>
      </c>
      <c r="B27032">
        <v>39375.345000000001</v>
      </c>
      <c r="C27032" t="str">
        <f t="shared" si="422"/>
        <v>$39,375.35</v>
      </c>
      <c r="E27032" s="4">
        <v>38273</v>
      </c>
    </row>
    <row r="27033" spans="1:5" x14ac:dyDescent="0.25">
      <c r="A27033" s="1">
        <v>38273</v>
      </c>
      <c r="B27033">
        <v>39376.345000000001</v>
      </c>
      <c r="C27033" t="str">
        <f t="shared" si="422"/>
        <v>$39,376.35</v>
      </c>
      <c r="E27033" s="4">
        <v>38273</v>
      </c>
    </row>
    <row r="27034" spans="1:5" x14ac:dyDescent="0.25">
      <c r="A27034" s="1">
        <v>38273</v>
      </c>
      <c r="B27034">
        <v>39377.345000000001</v>
      </c>
      <c r="C27034" t="str">
        <f t="shared" si="422"/>
        <v>$39,377.35</v>
      </c>
      <c r="E27034" s="4">
        <v>38273</v>
      </c>
    </row>
    <row r="27035" spans="1:5" x14ac:dyDescent="0.25">
      <c r="A27035" s="1">
        <v>38273</v>
      </c>
      <c r="B27035">
        <v>39378.345000000001</v>
      </c>
      <c r="C27035" t="str">
        <f t="shared" si="422"/>
        <v>$39,378.35</v>
      </c>
      <c r="E27035" s="4">
        <v>38273</v>
      </c>
    </row>
    <row r="27036" spans="1:5" x14ac:dyDescent="0.25">
      <c r="A27036" s="1">
        <v>38273</v>
      </c>
      <c r="B27036">
        <v>39379.345000000001</v>
      </c>
      <c r="C27036" t="str">
        <f t="shared" si="422"/>
        <v>$39,379.35</v>
      </c>
      <c r="E27036" s="4">
        <v>38273</v>
      </c>
    </row>
    <row r="27037" spans="1:5" x14ac:dyDescent="0.25">
      <c r="A27037" s="1">
        <v>38273</v>
      </c>
      <c r="B27037">
        <v>39380.345000000001</v>
      </c>
      <c r="C27037" t="str">
        <f t="shared" si="422"/>
        <v>$39,380.35</v>
      </c>
      <c r="E27037" s="4">
        <v>38273</v>
      </c>
    </row>
    <row r="27038" spans="1:5" x14ac:dyDescent="0.25">
      <c r="A27038" s="1">
        <v>38273</v>
      </c>
      <c r="B27038">
        <v>39381.345000000001</v>
      </c>
      <c r="C27038" t="str">
        <f t="shared" si="422"/>
        <v>$39,381.35</v>
      </c>
      <c r="E27038" s="4">
        <v>38273</v>
      </c>
    </row>
    <row r="27039" spans="1:5" x14ac:dyDescent="0.25">
      <c r="A27039" s="1">
        <v>38273</v>
      </c>
      <c r="B27039">
        <v>39382.345000000001</v>
      </c>
      <c r="C27039" t="str">
        <f t="shared" si="422"/>
        <v>$39,382.35</v>
      </c>
      <c r="E27039" s="4">
        <v>38273</v>
      </c>
    </row>
    <row r="27040" spans="1:5" x14ac:dyDescent="0.25">
      <c r="A27040" s="1">
        <v>38273</v>
      </c>
      <c r="B27040">
        <v>39383.345000000001</v>
      </c>
      <c r="C27040" t="str">
        <f t="shared" si="422"/>
        <v>$39,383.35</v>
      </c>
      <c r="E27040" s="4">
        <v>38273</v>
      </c>
    </row>
    <row r="27041" spans="1:5" x14ac:dyDescent="0.25">
      <c r="A27041" s="1">
        <v>38273</v>
      </c>
      <c r="B27041">
        <v>39384.345000000001</v>
      </c>
      <c r="C27041" t="str">
        <f t="shared" si="422"/>
        <v>$39,384.35</v>
      </c>
      <c r="E27041" s="4">
        <v>38273</v>
      </c>
    </row>
    <row r="27042" spans="1:5" x14ac:dyDescent="0.25">
      <c r="A27042" s="1">
        <v>38273</v>
      </c>
      <c r="B27042">
        <v>39385.345000000001</v>
      </c>
      <c r="C27042" t="str">
        <f t="shared" si="422"/>
        <v>$39,385.35</v>
      </c>
      <c r="E27042" s="4">
        <v>38273</v>
      </c>
    </row>
    <row r="27043" spans="1:5" x14ac:dyDescent="0.25">
      <c r="A27043" s="1">
        <v>38273</v>
      </c>
      <c r="B27043">
        <v>39386.345000000001</v>
      </c>
      <c r="C27043" t="str">
        <f t="shared" si="422"/>
        <v>$39,386.35</v>
      </c>
      <c r="E27043" s="4">
        <v>38273</v>
      </c>
    </row>
    <row r="27044" spans="1:5" x14ac:dyDescent="0.25">
      <c r="A27044" s="1">
        <v>38273</v>
      </c>
      <c r="B27044">
        <v>39387.345000000001</v>
      </c>
      <c r="C27044" t="str">
        <f t="shared" si="422"/>
        <v>$39,387.35</v>
      </c>
      <c r="E27044" s="4">
        <v>38273</v>
      </c>
    </row>
    <row r="27045" spans="1:5" x14ac:dyDescent="0.25">
      <c r="A27045" s="1">
        <v>38273</v>
      </c>
      <c r="B27045">
        <v>39388.345000000001</v>
      </c>
      <c r="C27045" t="str">
        <f t="shared" si="422"/>
        <v>$39,388.35</v>
      </c>
      <c r="E27045" s="4">
        <v>38273</v>
      </c>
    </row>
    <row r="27046" spans="1:5" x14ac:dyDescent="0.25">
      <c r="A27046" s="1">
        <v>38273</v>
      </c>
      <c r="B27046">
        <v>39389.345000000001</v>
      </c>
      <c r="C27046" t="str">
        <f t="shared" si="422"/>
        <v>$39,389.35</v>
      </c>
      <c r="E27046" s="4">
        <v>38273</v>
      </c>
    </row>
    <row r="27047" spans="1:5" x14ac:dyDescent="0.25">
      <c r="A27047" s="1">
        <v>38273</v>
      </c>
      <c r="B27047">
        <v>39390.345000000001</v>
      </c>
      <c r="C27047" t="str">
        <f t="shared" si="422"/>
        <v>$39,390.35</v>
      </c>
      <c r="E27047" s="4">
        <v>38273</v>
      </c>
    </row>
    <row r="27048" spans="1:5" x14ac:dyDescent="0.25">
      <c r="A27048" s="1">
        <v>38273</v>
      </c>
      <c r="B27048">
        <v>39391.345000000001</v>
      </c>
      <c r="C27048" t="str">
        <f t="shared" si="422"/>
        <v>$39,391.35</v>
      </c>
      <c r="E27048" s="4">
        <v>38273</v>
      </c>
    </row>
    <row r="27049" spans="1:5" x14ac:dyDescent="0.25">
      <c r="A27049" s="1">
        <v>38273</v>
      </c>
      <c r="B27049">
        <v>39392.345000000001</v>
      </c>
      <c r="C27049" t="str">
        <f t="shared" si="422"/>
        <v>$39,392.35</v>
      </c>
      <c r="E27049" s="4">
        <v>38273</v>
      </c>
    </row>
    <row r="27050" spans="1:5" x14ac:dyDescent="0.25">
      <c r="A27050" s="1">
        <v>38273</v>
      </c>
      <c r="B27050">
        <v>39393.345000000001</v>
      </c>
      <c r="C27050" t="str">
        <f t="shared" si="422"/>
        <v>$39,393.35</v>
      </c>
      <c r="E27050" s="4">
        <v>38273</v>
      </c>
    </row>
    <row r="27051" spans="1:5" x14ac:dyDescent="0.25">
      <c r="A27051" s="1">
        <v>38273</v>
      </c>
      <c r="B27051">
        <v>39394.345000000001</v>
      </c>
      <c r="C27051" t="str">
        <f t="shared" si="422"/>
        <v>$39,394.35</v>
      </c>
      <c r="E27051" s="4">
        <v>38273</v>
      </c>
    </row>
    <row r="27052" spans="1:5" x14ac:dyDescent="0.25">
      <c r="A27052" s="1">
        <v>38273</v>
      </c>
      <c r="B27052">
        <v>39395.345000000001</v>
      </c>
      <c r="C27052" t="str">
        <f t="shared" si="422"/>
        <v>$39,395.35</v>
      </c>
      <c r="E27052" s="4">
        <v>38273</v>
      </c>
    </row>
    <row r="27053" spans="1:5" x14ac:dyDescent="0.25">
      <c r="A27053" s="1">
        <v>38273</v>
      </c>
      <c r="B27053">
        <v>39396.345000000001</v>
      </c>
      <c r="C27053" t="str">
        <f t="shared" si="422"/>
        <v>$39,396.35</v>
      </c>
      <c r="E27053" s="4">
        <v>38273</v>
      </c>
    </row>
    <row r="27054" spans="1:5" x14ac:dyDescent="0.25">
      <c r="A27054" s="1">
        <v>38273</v>
      </c>
      <c r="B27054">
        <v>39397.345000000001</v>
      </c>
      <c r="C27054" t="str">
        <f t="shared" si="422"/>
        <v>$39,397.35</v>
      </c>
      <c r="E27054" s="4">
        <v>38273</v>
      </c>
    </row>
    <row r="27055" spans="1:5" x14ac:dyDescent="0.25">
      <c r="A27055" s="1">
        <v>38273</v>
      </c>
      <c r="B27055">
        <v>39398.345000000001</v>
      </c>
      <c r="C27055" t="str">
        <f t="shared" si="422"/>
        <v>$39,398.35</v>
      </c>
      <c r="E27055" s="4">
        <v>38273</v>
      </c>
    </row>
    <row r="27056" spans="1:5" x14ac:dyDescent="0.25">
      <c r="A27056" s="1">
        <v>38273</v>
      </c>
      <c r="B27056">
        <v>39399.345000000001</v>
      </c>
      <c r="C27056" t="str">
        <f t="shared" si="422"/>
        <v>$39,399.35</v>
      </c>
      <c r="E27056" s="4">
        <v>38273</v>
      </c>
    </row>
    <row r="27057" spans="1:5" x14ac:dyDescent="0.25">
      <c r="A27057" s="1">
        <v>38273</v>
      </c>
      <c r="B27057">
        <v>39400.345000000001</v>
      </c>
      <c r="C27057" t="str">
        <f t="shared" si="422"/>
        <v>$39,400.35</v>
      </c>
      <c r="E27057" s="4">
        <v>38273</v>
      </c>
    </row>
    <row r="27058" spans="1:5" x14ac:dyDescent="0.25">
      <c r="A27058" s="1">
        <v>38273</v>
      </c>
      <c r="B27058">
        <v>39401.345000000001</v>
      </c>
      <c r="C27058" t="str">
        <f t="shared" si="422"/>
        <v>$39,401.35</v>
      </c>
      <c r="E27058" s="4">
        <v>38273</v>
      </c>
    </row>
    <row r="27059" spans="1:5" x14ac:dyDescent="0.25">
      <c r="A27059" s="1">
        <v>38273</v>
      </c>
      <c r="B27059">
        <v>39402.345000000001</v>
      </c>
      <c r="C27059" t="str">
        <f t="shared" si="422"/>
        <v>$39,402.35</v>
      </c>
      <c r="E27059" s="4">
        <v>38273</v>
      </c>
    </row>
    <row r="27060" spans="1:5" x14ac:dyDescent="0.25">
      <c r="A27060" s="1">
        <v>38273</v>
      </c>
      <c r="B27060">
        <v>39403.345000000001</v>
      </c>
      <c r="C27060" t="str">
        <f t="shared" si="422"/>
        <v>$39,403.35</v>
      </c>
      <c r="E27060" s="4">
        <v>38273</v>
      </c>
    </row>
    <row r="27061" spans="1:5" x14ac:dyDescent="0.25">
      <c r="A27061" s="1">
        <v>38273</v>
      </c>
      <c r="B27061">
        <v>39404.345000000001</v>
      </c>
      <c r="C27061" t="str">
        <f t="shared" si="422"/>
        <v>$39,404.35</v>
      </c>
      <c r="E27061" s="4">
        <v>38273</v>
      </c>
    </row>
    <row r="27062" spans="1:5" x14ac:dyDescent="0.25">
      <c r="A27062" s="1">
        <v>38273</v>
      </c>
      <c r="B27062">
        <v>39405.345000000001</v>
      </c>
      <c r="C27062" t="str">
        <f t="shared" si="422"/>
        <v>$39,405.35</v>
      </c>
      <c r="E27062" s="4">
        <v>38273</v>
      </c>
    </row>
    <row r="27063" spans="1:5" x14ac:dyDescent="0.25">
      <c r="A27063" s="1">
        <v>38274</v>
      </c>
      <c r="B27063">
        <v>39406.345000000001</v>
      </c>
      <c r="C27063" t="str">
        <f t="shared" si="422"/>
        <v>$39,406.35</v>
      </c>
      <c r="E27063" s="4">
        <v>38274</v>
      </c>
    </row>
    <row r="27064" spans="1:5" x14ac:dyDescent="0.25">
      <c r="A27064" s="1">
        <v>38276</v>
      </c>
      <c r="B27064">
        <v>39407.345000000001</v>
      </c>
      <c r="C27064" t="str">
        <f t="shared" si="422"/>
        <v>$39,407.35</v>
      </c>
      <c r="E27064" s="4">
        <v>38276</v>
      </c>
    </row>
    <row r="27065" spans="1:5" x14ac:dyDescent="0.25">
      <c r="A27065" s="1">
        <v>38277</v>
      </c>
      <c r="B27065">
        <v>39408.345000000001</v>
      </c>
      <c r="C27065" t="str">
        <f t="shared" si="422"/>
        <v>$39,408.35</v>
      </c>
      <c r="E27065" s="4">
        <v>38277</v>
      </c>
    </row>
    <row r="27066" spans="1:5" x14ac:dyDescent="0.25">
      <c r="A27066" s="1">
        <v>38279</v>
      </c>
      <c r="B27066">
        <v>39409.345000000001</v>
      </c>
      <c r="C27066" t="str">
        <f t="shared" si="422"/>
        <v>$39,409.35</v>
      </c>
      <c r="E27066" s="4">
        <v>38279</v>
      </c>
    </row>
    <row r="27067" spans="1:5" x14ac:dyDescent="0.25">
      <c r="A27067" s="1">
        <v>38280</v>
      </c>
      <c r="B27067">
        <v>39410.345000000001</v>
      </c>
      <c r="C27067" t="str">
        <f t="shared" si="422"/>
        <v>$39,410.35</v>
      </c>
      <c r="E27067" s="4">
        <v>38280</v>
      </c>
    </row>
    <row r="27068" spans="1:5" x14ac:dyDescent="0.25">
      <c r="A27068" s="1">
        <v>38282</v>
      </c>
      <c r="B27068">
        <v>39411.345000000001</v>
      </c>
      <c r="C27068" t="str">
        <f t="shared" si="422"/>
        <v>$39,411.35</v>
      </c>
      <c r="E27068" s="4">
        <v>38282</v>
      </c>
    </row>
    <row r="27069" spans="1:5" x14ac:dyDescent="0.25">
      <c r="A27069" s="1">
        <v>38282</v>
      </c>
      <c r="B27069">
        <v>39412.345000000001</v>
      </c>
      <c r="C27069" t="str">
        <f t="shared" si="422"/>
        <v>$39,412.35</v>
      </c>
      <c r="E27069" s="4">
        <v>38282</v>
      </c>
    </row>
    <row r="27070" spans="1:5" x14ac:dyDescent="0.25">
      <c r="A27070" s="1">
        <v>38284</v>
      </c>
      <c r="B27070">
        <v>39413.345000000001</v>
      </c>
      <c r="C27070" t="str">
        <f t="shared" si="422"/>
        <v>$39,413.35</v>
      </c>
      <c r="E27070" s="4">
        <v>38284</v>
      </c>
    </row>
    <row r="27071" spans="1:5" x14ac:dyDescent="0.25">
      <c r="A27071" s="1">
        <v>38287</v>
      </c>
      <c r="B27071">
        <v>39414.345000000001</v>
      </c>
      <c r="C27071" t="str">
        <f t="shared" si="422"/>
        <v>$39,414.35</v>
      </c>
      <c r="E27071" s="4">
        <v>38287</v>
      </c>
    </row>
    <row r="27072" spans="1:5" x14ac:dyDescent="0.25">
      <c r="A27072" s="1">
        <v>38291</v>
      </c>
      <c r="B27072">
        <v>39415.345000000001</v>
      </c>
      <c r="C27072" t="str">
        <f t="shared" si="422"/>
        <v>$39,415.35</v>
      </c>
      <c r="E27072" s="4">
        <v>38291</v>
      </c>
    </row>
    <row r="27073" spans="1:5" x14ac:dyDescent="0.25">
      <c r="A27073" s="1">
        <v>38292</v>
      </c>
      <c r="B27073">
        <v>39416.345000000001</v>
      </c>
      <c r="C27073" t="str">
        <f t="shared" si="422"/>
        <v>$39,416.35</v>
      </c>
      <c r="E27073" s="4">
        <v>38292</v>
      </c>
    </row>
    <row r="27074" spans="1:5" x14ac:dyDescent="0.25">
      <c r="A27074" s="1">
        <v>38293</v>
      </c>
      <c r="B27074">
        <v>39417.345000000001</v>
      </c>
      <c r="C27074" t="str">
        <f t="shared" si="422"/>
        <v>$39,417.35</v>
      </c>
      <c r="E27074" s="4">
        <v>38293</v>
      </c>
    </row>
    <row r="27075" spans="1:5" x14ac:dyDescent="0.25">
      <c r="A27075" s="1">
        <v>38293</v>
      </c>
      <c r="B27075">
        <v>39418.345000000001</v>
      </c>
      <c r="C27075" t="str">
        <f t="shared" ref="C27075:C27138" si="423">TEXT(B27075,"$#,##0.00")</f>
        <v>$39,418.35</v>
      </c>
      <c r="E27075" s="4">
        <v>38293</v>
      </c>
    </row>
    <row r="27076" spans="1:5" x14ac:dyDescent="0.25">
      <c r="A27076" s="1">
        <v>38295</v>
      </c>
      <c r="B27076">
        <v>39419.345000000001</v>
      </c>
      <c r="C27076" t="str">
        <f t="shared" si="423"/>
        <v>$39,419.35</v>
      </c>
      <c r="E27076" s="4">
        <v>38295</v>
      </c>
    </row>
    <row r="27077" spans="1:5" x14ac:dyDescent="0.25">
      <c r="A27077" s="1">
        <v>38296</v>
      </c>
      <c r="B27077">
        <v>39420.345000000001</v>
      </c>
      <c r="C27077" t="str">
        <f t="shared" si="423"/>
        <v>$39,420.35</v>
      </c>
      <c r="E27077" s="4">
        <v>38296</v>
      </c>
    </row>
    <row r="27078" spans="1:5" x14ac:dyDescent="0.25">
      <c r="A27078" s="1">
        <v>38297</v>
      </c>
      <c r="B27078">
        <v>39421.345000000001</v>
      </c>
      <c r="C27078" t="str">
        <f t="shared" si="423"/>
        <v>$39,421.35</v>
      </c>
      <c r="E27078" s="4">
        <v>38297</v>
      </c>
    </row>
    <row r="27079" spans="1:5" x14ac:dyDescent="0.25">
      <c r="A27079" s="1">
        <v>38301</v>
      </c>
      <c r="B27079">
        <v>39422.345000000001</v>
      </c>
      <c r="C27079" t="str">
        <f t="shared" si="423"/>
        <v>$39,422.35</v>
      </c>
      <c r="E27079" s="4">
        <v>38301</v>
      </c>
    </row>
    <row r="27080" spans="1:5" x14ac:dyDescent="0.25">
      <c r="A27080" s="1">
        <v>38301</v>
      </c>
      <c r="B27080">
        <v>39423.345000000001</v>
      </c>
      <c r="C27080" t="str">
        <f t="shared" si="423"/>
        <v>$39,423.35</v>
      </c>
      <c r="E27080" s="4">
        <v>38301</v>
      </c>
    </row>
    <row r="27081" spans="1:5" x14ac:dyDescent="0.25">
      <c r="A27081" s="1">
        <v>38301</v>
      </c>
      <c r="B27081">
        <v>39424.345000000001</v>
      </c>
      <c r="C27081" t="str">
        <f t="shared" si="423"/>
        <v>$39,424.35</v>
      </c>
      <c r="E27081" s="4">
        <v>38301</v>
      </c>
    </row>
    <row r="27082" spans="1:5" x14ac:dyDescent="0.25">
      <c r="A27082" s="1">
        <v>38301</v>
      </c>
      <c r="B27082">
        <v>39425.345000000001</v>
      </c>
      <c r="C27082" t="str">
        <f t="shared" si="423"/>
        <v>$39,425.35</v>
      </c>
      <c r="E27082" s="4">
        <v>38301</v>
      </c>
    </row>
    <row r="27083" spans="1:5" x14ac:dyDescent="0.25">
      <c r="A27083" s="1">
        <v>38302</v>
      </c>
      <c r="B27083">
        <v>39426.345000000001</v>
      </c>
      <c r="C27083" t="str">
        <f t="shared" si="423"/>
        <v>$39,426.35</v>
      </c>
      <c r="E27083" s="4">
        <v>38302</v>
      </c>
    </row>
    <row r="27084" spans="1:5" x14ac:dyDescent="0.25">
      <c r="A27084" s="1">
        <v>38303</v>
      </c>
      <c r="B27084">
        <v>39427.345000000001</v>
      </c>
      <c r="C27084" t="str">
        <f t="shared" si="423"/>
        <v>$39,427.35</v>
      </c>
      <c r="E27084" s="4">
        <v>38303</v>
      </c>
    </row>
    <row r="27085" spans="1:5" x14ac:dyDescent="0.25">
      <c r="A27085" s="1">
        <v>38303</v>
      </c>
      <c r="B27085">
        <v>39428.345000000001</v>
      </c>
      <c r="C27085" t="str">
        <f t="shared" si="423"/>
        <v>$39,428.35</v>
      </c>
      <c r="E27085" s="4">
        <v>38303</v>
      </c>
    </row>
    <row r="27086" spans="1:5" x14ac:dyDescent="0.25">
      <c r="A27086" s="1">
        <v>38304</v>
      </c>
      <c r="B27086">
        <v>39429.345000000001</v>
      </c>
      <c r="C27086" t="str">
        <f t="shared" si="423"/>
        <v>$39,429.35</v>
      </c>
      <c r="E27086" s="4">
        <v>38304</v>
      </c>
    </row>
    <row r="27087" spans="1:5" x14ac:dyDescent="0.25">
      <c r="A27087" s="1">
        <v>38304</v>
      </c>
      <c r="B27087">
        <v>39430.345000000001</v>
      </c>
      <c r="C27087" t="str">
        <f t="shared" si="423"/>
        <v>$39,430.35</v>
      </c>
      <c r="E27087" s="4">
        <v>38304</v>
      </c>
    </row>
    <row r="27088" spans="1:5" x14ac:dyDescent="0.25">
      <c r="A27088" s="1">
        <v>38305</v>
      </c>
      <c r="B27088">
        <v>39431.345000000001</v>
      </c>
      <c r="C27088" t="str">
        <f t="shared" si="423"/>
        <v>$39,431.35</v>
      </c>
      <c r="E27088" s="4">
        <v>38305</v>
      </c>
    </row>
    <row r="27089" spans="1:5" x14ac:dyDescent="0.25">
      <c r="A27089" s="1">
        <v>38305</v>
      </c>
      <c r="B27089">
        <v>39432.345000000001</v>
      </c>
      <c r="C27089" t="str">
        <f t="shared" si="423"/>
        <v>$39,432.35</v>
      </c>
      <c r="E27089" s="4">
        <v>38305</v>
      </c>
    </row>
    <row r="27090" spans="1:5" x14ac:dyDescent="0.25">
      <c r="A27090" s="1">
        <v>38307</v>
      </c>
      <c r="B27090">
        <v>39433.345000000001</v>
      </c>
      <c r="C27090" t="str">
        <f t="shared" si="423"/>
        <v>$39,433.35</v>
      </c>
      <c r="E27090" s="4">
        <v>38307</v>
      </c>
    </row>
    <row r="27091" spans="1:5" x14ac:dyDescent="0.25">
      <c r="A27091" s="1">
        <v>38307</v>
      </c>
      <c r="B27091">
        <v>39434.345000000001</v>
      </c>
      <c r="C27091" t="str">
        <f t="shared" si="423"/>
        <v>$39,434.35</v>
      </c>
      <c r="E27091" s="4">
        <v>38307</v>
      </c>
    </row>
    <row r="27092" spans="1:5" x14ac:dyDescent="0.25">
      <c r="A27092" s="1">
        <v>38307</v>
      </c>
      <c r="B27092">
        <v>39435.345000000001</v>
      </c>
      <c r="C27092" t="str">
        <f t="shared" si="423"/>
        <v>$39,435.35</v>
      </c>
      <c r="E27092" s="4">
        <v>38307</v>
      </c>
    </row>
    <row r="27093" spans="1:5" x14ac:dyDescent="0.25">
      <c r="A27093" s="1">
        <v>38308</v>
      </c>
      <c r="B27093">
        <v>39436.345000000001</v>
      </c>
      <c r="C27093" t="str">
        <f t="shared" si="423"/>
        <v>$39,436.35</v>
      </c>
      <c r="E27093" s="4">
        <v>38308</v>
      </c>
    </row>
    <row r="27094" spans="1:5" x14ac:dyDescent="0.25">
      <c r="A27094" s="1">
        <v>38308</v>
      </c>
      <c r="B27094">
        <v>39437.345000000001</v>
      </c>
      <c r="C27094" t="str">
        <f t="shared" si="423"/>
        <v>$39,437.35</v>
      </c>
      <c r="E27094" s="4">
        <v>38308</v>
      </c>
    </row>
    <row r="27095" spans="1:5" x14ac:dyDescent="0.25">
      <c r="A27095" s="1">
        <v>38308</v>
      </c>
      <c r="B27095">
        <v>39438.345000000001</v>
      </c>
      <c r="C27095" t="str">
        <f t="shared" si="423"/>
        <v>$39,438.35</v>
      </c>
      <c r="E27095" s="4">
        <v>38308</v>
      </c>
    </row>
    <row r="27096" spans="1:5" x14ac:dyDescent="0.25">
      <c r="A27096" s="1">
        <v>38308</v>
      </c>
      <c r="B27096">
        <v>39439.345000000001</v>
      </c>
      <c r="C27096" t="str">
        <f t="shared" si="423"/>
        <v>$39,439.35</v>
      </c>
      <c r="E27096" s="4">
        <v>38308</v>
      </c>
    </row>
    <row r="27097" spans="1:5" x14ac:dyDescent="0.25">
      <c r="A27097" s="1">
        <v>38308</v>
      </c>
      <c r="B27097">
        <v>39440.345000000001</v>
      </c>
      <c r="C27097" t="str">
        <f t="shared" si="423"/>
        <v>$39,440.35</v>
      </c>
      <c r="E27097" s="4">
        <v>38308</v>
      </c>
    </row>
    <row r="27098" spans="1:5" x14ac:dyDescent="0.25">
      <c r="A27098" s="1">
        <v>38308</v>
      </c>
      <c r="B27098">
        <v>39441.345000000001</v>
      </c>
      <c r="C27098" t="str">
        <f t="shared" si="423"/>
        <v>$39,441.35</v>
      </c>
      <c r="E27098" s="4">
        <v>38308</v>
      </c>
    </row>
    <row r="27099" spans="1:5" x14ac:dyDescent="0.25">
      <c r="A27099" s="1">
        <v>38308</v>
      </c>
      <c r="B27099">
        <v>39442.345000000001</v>
      </c>
      <c r="C27099" t="str">
        <f t="shared" si="423"/>
        <v>$39,442.35</v>
      </c>
      <c r="E27099" s="4">
        <v>38308</v>
      </c>
    </row>
    <row r="27100" spans="1:5" x14ac:dyDescent="0.25">
      <c r="A27100" s="1">
        <v>38308</v>
      </c>
      <c r="B27100">
        <v>39443.345000000001</v>
      </c>
      <c r="C27100" t="str">
        <f t="shared" si="423"/>
        <v>$39,443.35</v>
      </c>
      <c r="E27100" s="4">
        <v>38308</v>
      </c>
    </row>
    <row r="27101" spans="1:5" x14ac:dyDescent="0.25">
      <c r="A27101" s="1">
        <v>38308</v>
      </c>
      <c r="B27101">
        <v>39444.345000000001</v>
      </c>
      <c r="C27101" t="str">
        <f t="shared" si="423"/>
        <v>$39,444.35</v>
      </c>
      <c r="E27101" s="4">
        <v>38308</v>
      </c>
    </row>
    <row r="27102" spans="1:5" x14ac:dyDescent="0.25">
      <c r="A27102" s="1">
        <v>38308</v>
      </c>
      <c r="B27102">
        <v>39445.345000000001</v>
      </c>
      <c r="C27102" t="str">
        <f t="shared" si="423"/>
        <v>$39,445.35</v>
      </c>
      <c r="E27102" s="4">
        <v>38308</v>
      </c>
    </row>
    <row r="27103" spans="1:5" x14ac:dyDescent="0.25">
      <c r="A27103" s="1">
        <v>38308</v>
      </c>
      <c r="B27103">
        <v>39446.345000000001</v>
      </c>
      <c r="C27103" t="str">
        <f t="shared" si="423"/>
        <v>$39,446.35</v>
      </c>
      <c r="E27103" s="4">
        <v>38308</v>
      </c>
    </row>
    <row r="27104" spans="1:5" x14ac:dyDescent="0.25">
      <c r="A27104" s="1">
        <v>38308</v>
      </c>
      <c r="B27104">
        <v>39447.345000000001</v>
      </c>
      <c r="C27104" t="str">
        <f t="shared" si="423"/>
        <v>$39,447.35</v>
      </c>
      <c r="E27104" s="4">
        <v>38308</v>
      </c>
    </row>
    <row r="27105" spans="1:5" x14ac:dyDescent="0.25">
      <c r="A27105" s="1">
        <v>38308</v>
      </c>
      <c r="B27105">
        <v>39448.345000000001</v>
      </c>
      <c r="C27105" t="str">
        <f t="shared" si="423"/>
        <v>$39,448.35</v>
      </c>
      <c r="E27105" s="4">
        <v>38308</v>
      </c>
    </row>
    <row r="27106" spans="1:5" x14ac:dyDescent="0.25">
      <c r="A27106" s="1">
        <v>38308</v>
      </c>
      <c r="B27106">
        <v>39449.345000000001</v>
      </c>
      <c r="C27106" t="str">
        <f t="shared" si="423"/>
        <v>$39,449.35</v>
      </c>
      <c r="E27106" s="4">
        <v>38308</v>
      </c>
    </row>
    <row r="27107" spans="1:5" x14ac:dyDescent="0.25">
      <c r="A27107" s="1">
        <v>38308</v>
      </c>
      <c r="B27107">
        <v>39450.345000000001</v>
      </c>
      <c r="C27107" t="str">
        <f t="shared" si="423"/>
        <v>$39,450.35</v>
      </c>
      <c r="E27107" s="4">
        <v>38308</v>
      </c>
    </row>
    <row r="27108" spans="1:5" x14ac:dyDescent="0.25">
      <c r="A27108" s="1">
        <v>38308</v>
      </c>
      <c r="B27108">
        <v>39451.345000000001</v>
      </c>
      <c r="C27108" t="str">
        <f t="shared" si="423"/>
        <v>$39,451.35</v>
      </c>
      <c r="E27108" s="4">
        <v>38308</v>
      </c>
    </row>
    <row r="27109" spans="1:5" x14ac:dyDescent="0.25">
      <c r="A27109" s="1">
        <v>38308</v>
      </c>
      <c r="B27109">
        <v>39452.345000000001</v>
      </c>
      <c r="C27109" t="str">
        <f t="shared" si="423"/>
        <v>$39,452.35</v>
      </c>
      <c r="E27109" s="4">
        <v>38308</v>
      </c>
    </row>
    <row r="27110" spans="1:5" x14ac:dyDescent="0.25">
      <c r="A27110" s="1">
        <v>38308</v>
      </c>
      <c r="B27110">
        <v>39453.345000000001</v>
      </c>
      <c r="C27110" t="str">
        <f t="shared" si="423"/>
        <v>$39,453.35</v>
      </c>
      <c r="E27110" s="4">
        <v>38308</v>
      </c>
    </row>
    <row r="27111" spans="1:5" x14ac:dyDescent="0.25">
      <c r="A27111" s="1">
        <v>38308</v>
      </c>
      <c r="B27111">
        <v>39454.345000000001</v>
      </c>
      <c r="C27111" t="str">
        <f t="shared" si="423"/>
        <v>$39,454.35</v>
      </c>
      <c r="E27111" s="4">
        <v>38308</v>
      </c>
    </row>
    <row r="27112" spans="1:5" x14ac:dyDescent="0.25">
      <c r="A27112" s="1">
        <v>38308</v>
      </c>
      <c r="B27112">
        <v>39455.345000000001</v>
      </c>
      <c r="C27112" t="str">
        <f t="shared" si="423"/>
        <v>$39,455.35</v>
      </c>
      <c r="E27112" s="4">
        <v>38308</v>
      </c>
    </row>
    <row r="27113" spans="1:5" x14ac:dyDescent="0.25">
      <c r="A27113" s="1">
        <v>38308</v>
      </c>
      <c r="B27113">
        <v>39456.345000000001</v>
      </c>
      <c r="C27113" t="str">
        <f t="shared" si="423"/>
        <v>$39,456.35</v>
      </c>
      <c r="E27113" s="4">
        <v>38308</v>
      </c>
    </row>
    <row r="27114" spans="1:5" x14ac:dyDescent="0.25">
      <c r="A27114" s="1">
        <v>38308</v>
      </c>
      <c r="B27114">
        <v>39457.345000000001</v>
      </c>
      <c r="C27114" t="str">
        <f t="shared" si="423"/>
        <v>$39,457.35</v>
      </c>
      <c r="E27114" s="4">
        <v>38308</v>
      </c>
    </row>
    <row r="27115" spans="1:5" x14ac:dyDescent="0.25">
      <c r="A27115" s="1">
        <v>38308</v>
      </c>
      <c r="B27115">
        <v>39458.345000000001</v>
      </c>
      <c r="C27115" t="str">
        <f t="shared" si="423"/>
        <v>$39,458.35</v>
      </c>
      <c r="E27115" s="4">
        <v>38308</v>
      </c>
    </row>
    <row r="27116" spans="1:5" x14ac:dyDescent="0.25">
      <c r="A27116" s="1">
        <v>38308</v>
      </c>
      <c r="B27116">
        <v>39459.345000000001</v>
      </c>
      <c r="C27116" t="str">
        <f t="shared" si="423"/>
        <v>$39,459.35</v>
      </c>
      <c r="E27116" s="4">
        <v>38308</v>
      </c>
    </row>
    <row r="27117" spans="1:5" x14ac:dyDescent="0.25">
      <c r="A27117" s="1">
        <v>38308</v>
      </c>
      <c r="B27117">
        <v>39460.345000000001</v>
      </c>
      <c r="C27117" t="str">
        <f t="shared" si="423"/>
        <v>$39,460.35</v>
      </c>
      <c r="E27117" s="4">
        <v>38308</v>
      </c>
    </row>
    <row r="27118" spans="1:5" x14ac:dyDescent="0.25">
      <c r="A27118" s="1">
        <v>38308</v>
      </c>
      <c r="B27118">
        <v>39461.345000000001</v>
      </c>
      <c r="C27118" t="str">
        <f t="shared" si="423"/>
        <v>$39,461.35</v>
      </c>
      <c r="E27118" s="4">
        <v>38308</v>
      </c>
    </row>
    <row r="27119" spans="1:5" x14ac:dyDescent="0.25">
      <c r="A27119" s="1">
        <v>38308</v>
      </c>
      <c r="B27119">
        <v>39462.345000000001</v>
      </c>
      <c r="C27119" t="str">
        <f t="shared" si="423"/>
        <v>$39,462.35</v>
      </c>
      <c r="E27119" s="4">
        <v>38308</v>
      </c>
    </row>
    <row r="27120" spans="1:5" x14ac:dyDescent="0.25">
      <c r="A27120" s="1">
        <v>38308</v>
      </c>
      <c r="B27120">
        <v>39463.345000000001</v>
      </c>
      <c r="C27120" t="str">
        <f t="shared" si="423"/>
        <v>$39,463.35</v>
      </c>
      <c r="E27120" s="4">
        <v>38308</v>
      </c>
    </row>
    <row r="27121" spans="1:5" x14ac:dyDescent="0.25">
      <c r="A27121" s="1">
        <v>38308</v>
      </c>
      <c r="B27121">
        <v>39464.345000000001</v>
      </c>
      <c r="C27121" t="str">
        <f t="shared" si="423"/>
        <v>$39,464.35</v>
      </c>
      <c r="E27121" s="4">
        <v>38308</v>
      </c>
    </row>
    <row r="27122" spans="1:5" x14ac:dyDescent="0.25">
      <c r="A27122" s="1">
        <v>38308</v>
      </c>
      <c r="B27122">
        <v>39465.345000000001</v>
      </c>
      <c r="C27122" t="str">
        <f t="shared" si="423"/>
        <v>$39,465.35</v>
      </c>
      <c r="E27122" s="4">
        <v>38308</v>
      </c>
    </row>
    <row r="27123" spans="1:5" x14ac:dyDescent="0.25">
      <c r="A27123" s="1">
        <v>38308</v>
      </c>
      <c r="B27123">
        <v>39466.345000000001</v>
      </c>
      <c r="C27123" t="str">
        <f t="shared" si="423"/>
        <v>$39,466.35</v>
      </c>
      <c r="E27123" s="4">
        <v>38308</v>
      </c>
    </row>
    <row r="27124" spans="1:5" x14ac:dyDescent="0.25">
      <c r="A27124" s="1">
        <v>38308</v>
      </c>
      <c r="B27124">
        <v>39467.345000000001</v>
      </c>
      <c r="C27124" t="str">
        <f t="shared" si="423"/>
        <v>$39,467.35</v>
      </c>
      <c r="E27124" s="4">
        <v>38308</v>
      </c>
    </row>
    <row r="27125" spans="1:5" x14ac:dyDescent="0.25">
      <c r="A27125" s="1">
        <v>38308</v>
      </c>
      <c r="B27125">
        <v>39468.345000000001</v>
      </c>
      <c r="C27125" t="str">
        <f t="shared" si="423"/>
        <v>$39,468.35</v>
      </c>
      <c r="E27125" s="4">
        <v>38308</v>
      </c>
    </row>
    <row r="27126" spans="1:5" x14ac:dyDescent="0.25">
      <c r="A27126" s="1">
        <v>38308</v>
      </c>
      <c r="B27126">
        <v>39469.345000000001</v>
      </c>
      <c r="C27126" t="str">
        <f t="shared" si="423"/>
        <v>$39,469.35</v>
      </c>
      <c r="E27126" s="4">
        <v>38308</v>
      </c>
    </row>
    <row r="27127" spans="1:5" x14ac:dyDescent="0.25">
      <c r="A27127" s="1">
        <v>38308</v>
      </c>
      <c r="B27127">
        <v>39470.345000000001</v>
      </c>
      <c r="C27127" t="str">
        <f t="shared" si="423"/>
        <v>$39,470.35</v>
      </c>
      <c r="E27127" s="4">
        <v>38308</v>
      </c>
    </row>
    <row r="27128" spans="1:5" x14ac:dyDescent="0.25">
      <c r="A27128" s="1">
        <v>38308</v>
      </c>
      <c r="B27128">
        <v>39471.345000000001</v>
      </c>
      <c r="C27128" t="str">
        <f t="shared" si="423"/>
        <v>$39,471.35</v>
      </c>
      <c r="E27128" s="4">
        <v>38308</v>
      </c>
    </row>
    <row r="27129" spans="1:5" x14ac:dyDescent="0.25">
      <c r="A27129" s="1">
        <v>38308</v>
      </c>
      <c r="B27129">
        <v>39472.345000000001</v>
      </c>
      <c r="C27129" t="str">
        <f t="shared" si="423"/>
        <v>$39,472.35</v>
      </c>
      <c r="E27129" s="4">
        <v>38308</v>
      </c>
    </row>
    <row r="27130" spans="1:5" x14ac:dyDescent="0.25">
      <c r="A27130" s="1">
        <v>38308</v>
      </c>
      <c r="B27130">
        <v>39473.345000000001</v>
      </c>
      <c r="C27130" t="str">
        <f t="shared" si="423"/>
        <v>$39,473.35</v>
      </c>
      <c r="E27130" s="4">
        <v>38308</v>
      </c>
    </row>
    <row r="27131" spans="1:5" x14ac:dyDescent="0.25">
      <c r="A27131" s="1">
        <v>38308</v>
      </c>
      <c r="B27131">
        <v>39474.345000000001</v>
      </c>
      <c r="C27131" t="str">
        <f t="shared" si="423"/>
        <v>$39,474.35</v>
      </c>
      <c r="E27131" s="4">
        <v>38308</v>
      </c>
    </row>
    <row r="27132" spans="1:5" x14ac:dyDescent="0.25">
      <c r="A27132" s="1">
        <v>38308</v>
      </c>
      <c r="B27132">
        <v>39475.345000000001</v>
      </c>
      <c r="C27132" t="str">
        <f t="shared" si="423"/>
        <v>$39,475.35</v>
      </c>
      <c r="E27132" s="4">
        <v>38308</v>
      </c>
    </row>
    <row r="27133" spans="1:5" x14ac:dyDescent="0.25">
      <c r="A27133" s="1">
        <v>38308</v>
      </c>
      <c r="B27133">
        <v>39476.345000000001</v>
      </c>
      <c r="C27133" t="str">
        <f t="shared" si="423"/>
        <v>$39,476.35</v>
      </c>
      <c r="E27133" s="4">
        <v>38308</v>
      </c>
    </row>
    <row r="27134" spans="1:5" x14ac:dyDescent="0.25">
      <c r="A27134" s="1">
        <v>38308</v>
      </c>
      <c r="B27134">
        <v>39477.345000000001</v>
      </c>
      <c r="C27134" t="str">
        <f t="shared" si="423"/>
        <v>$39,477.35</v>
      </c>
      <c r="E27134" s="4">
        <v>38308</v>
      </c>
    </row>
    <row r="27135" spans="1:5" x14ac:dyDescent="0.25">
      <c r="A27135" s="1">
        <v>38308</v>
      </c>
      <c r="B27135">
        <v>39478.345000000001</v>
      </c>
      <c r="C27135" t="str">
        <f t="shared" si="423"/>
        <v>$39,478.35</v>
      </c>
      <c r="E27135" s="4">
        <v>38308</v>
      </c>
    </row>
    <row r="27136" spans="1:5" x14ac:dyDescent="0.25">
      <c r="A27136" s="1">
        <v>38308</v>
      </c>
      <c r="B27136">
        <v>39479.345000000001</v>
      </c>
      <c r="C27136" t="str">
        <f t="shared" si="423"/>
        <v>$39,479.35</v>
      </c>
      <c r="E27136" s="4">
        <v>38308</v>
      </c>
    </row>
    <row r="27137" spans="1:5" x14ac:dyDescent="0.25">
      <c r="A27137" s="1">
        <v>38308</v>
      </c>
      <c r="B27137">
        <v>39480.345000000001</v>
      </c>
      <c r="C27137" t="str">
        <f t="shared" si="423"/>
        <v>$39,480.35</v>
      </c>
      <c r="E27137" s="4">
        <v>38308</v>
      </c>
    </row>
    <row r="27138" spans="1:5" x14ac:dyDescent="0.25">
      <c r="A27138" s="1">
        <v>38308</v>
      </c>
      <c r="B27138">
        <v>39481.345000000001</v>
      </c>
      <c r="C27138" t="str">
        <f t="shared" si="423"/>
        <v>$39,481.35</v>
      </c>
      <c r="E27138" s="4">
        <v>38308</v>
      </c>
    </row>
    <row r="27139" spans="1:5" x14ac:dyDescent="0.25">
      <c r="A27139" s="1">
        <v>38308</v>
      </c>
      <c r="B27139">
        <v>39482.345000000001</v>
      </c>
      <c r="C27139" t="str">
        <f t="shared" ref="C27139:C27202" si="424">TEXT(B27139,"$#,##0.00")</f>
        <v>$39,482.35</v>
      </c>
      <c r="E27139" s="4">
        <v>38308</v>
      </c>
    </row>
    <row r="27140" spans="1:5" x14ac:dyDescent="0.25">
      <c r="A27140" s="1">
        <v>38308</v>
      </c>
      <c r="B27140">
        <v>39483.345000000001</v>
      </c>
      <c r="C27140" t="str">
        <f t="shared" si="424"/>
        <v>$39,483.35</v>
      </c>
      <c r="E27140" s="4">
        <v>38308</v>
      </c>
    </row>
    <row r="27141" spans="1:5" x14ac:dyDescent="0.25">
      <c r="A27141" s="1">
        <v>38308</v>
      </c>
      <c r="B27141">
        <v>39484.345000000001</v>
      </c>
      <c r="C27141" t="str">
        <f t="shared" si="424"/>
        <v>$39,484.35</v>
      </c>
      <c r="E27141" s="4">
        <v>38308</v>
      </c>
    </row>
    <row r="27142" spans="1:5" x14ac:dyDescent="0.25">
      <c r="A27142" s="1">
        <v>38311</v>
      </c>
      <c r="B27142">
        <v>39485.345000000001</v>
      </c>
      <c r="C27142" t="str">
        <f t="shared" si="424"/>
        <v>$39,485.35</v>
      </c>
      <c r="E27142" s="4">
        <v>38311</v>
      </c>
    </row>
    <row r="27143" spans="1:5" x14ac:dyDescent="0.25">
      <c r="A27143" s="1">
        <v>38313</v>
      </c>
      <c r="B27143">
        <v>39486.345000000001</v>
      </c>
      <c r="C27143" t="str">
        <f t="shared" si="424"/>
        <v>$39,486.35</v>
      </c>
      <c r="E27143" s="4">
        <v>38313</v>
      </c>
    </row>
    <row r="27144" spans="1:5" x14ac:dyDescent="0.25">
      <c r="A27144" s="1">
        <v>38315</v>
      </c>
      <c r="B27144">
        <v>39487.345000000001</v>
      </c>
      <c r="C27144" t="str">
        <f t="shared" si="424"/>
        <v>$39,487.35</v>
      </c>
      <c r="E27144" s="4">
        <v>38315</v>
      </c>
    </row>
    <row r="27145" spans="1:5" x14ac:dyDescent="0.25">
      <c r="A27145" s="1">
        <v>38315</v>
      </c>
      <c r="B27145">
        <v>39488.345000000001</v>
      </c>
      <c r="C27145" t="str">
        <f t="shared" si="424"/>
        <v>$39,488.35</v>
      </c>
      <c r="E27145" s="4">
        <v>38315</v>
      </c>
    </row>
    <row r="27146" spans="1:5" x14ac:dyDescent="0.25">
      <c r="A27146" s="1">
        <v>38315</v>
      </c>
      <c r="B27146">
        <v>39489.345000000001</v>
      </c>
      <c r="C27146" t="str">
        <f t="shared" si="424"/>
        <v>$39,489.35</v>
      </c>
      <c r="E27146" s="4">
        <v>38315</v>
      </c>
    </row>
    <row r="27147" spans="1:5" x14ac:dyDescent="0.25">
      <c r="A27147" s="1">
        <v>38315</v>
      </c>
      <c r="B27147">
        <v>39490.345000000001</v>
      </c>
      <c r="C27147" t="str">
        <f t="shared" si="424"/>
        <v>$39,490.35</v>
      </c>
      <c r="E27147" s="4">
        <v>38315</v>
      </c>
    </row>
    <row r="27148" spans="1:5" x14ac:dyDescent="0.25">
      <c r="A27148" s="1">
        <v>38315</v>
      </c>
      <c r="B27148">
        <v>39491.345000000001</v>
      </c>
      <c r="C27148" t="str">
        <f t="shared" si="424"/>
        <v>$39,491.35</v>
      </c>
      <c r="E27148" s="4">
        <v>38315</v>
      </c>
    </row>
    <row r="27149" spans="1:5" x14ac:dyDescent="0.25">
      <c r="A27149" s="1">
        <v>38317</v>
      </c>
      <c r="B27149">
        <v>39492.345000000001</v>
      </c>
      <c r="C27149" t="str">
        <f t="shared" si="424"/>
        <v>$39,492.35</v>
      </c>
      <c r="E27149" s="4">
        <v>38317</v>
      </c>
    </row>
    <row r="27150" spans="1:5" x14ac:dyDescent="0.25">
      <c r="A27150" s="1">
        <v>38317</v>
      </c>
      <c r="B27150">
        <v>39493.345000000001</v>
      </c>
      <c r="C27150" t="str">
        <f t="shared" si="424"/>
        <v>$39,493.35</v>
      </c>
      <c r="E27150" s="4">
        <v>38317</v>
      </c>
    </row>
    <row r="27151" spans="1:5" x14ac:dyDescent="0.25">
      <c r="A27151" s="1">
        <v>38317</v>
      </c>
      <c r="B27151">
        <v>39494.345000000001</v>
      </c>
      <c r="C27151" t="str">
        <f t="shared" si="424"/>
        <v>$39,494.35</v>
      </c>
      <c r="E27151" s="4">
        <v>38317</v>
      </c>
    </row>
    <row r="27152" spans="1:5" x14ac:dyDescent="0.25">
      <c r="A27152" s="1">
        <v>38317</v>
      </c>
      <c r="B27152">
        <v>39495.345000000001</v>
      </c>
      <c r="C27152" t="str">
        <f t="shared" si="424"/>
        <v>$39,495.35</v>
      </c>
      <c r="E27152" s="4">
        <v>38317</v>
      </c>
    </row>
    <row r="27153" spans="1:5" x14ac:dyDescent="0.25">
      <c r="A27153" s="1">
        <v>38317</v>
      </c>
      <c r="B27153">
        <v>39496.345000000001</v>
      </c>
      <c r="C27153" t="str">
        <f t="shared" si="424"/>
        <v>$39,496.35</v>
      </c>
      <c r="E27153" s="4">
        <v>38317</v>
      </c>
    </row>
    <row r="27154" spans="1:5" x14ac:dyDescent="0.25">
      <c r="A27154" s="1">
        <v>38318</v>
      </c>
      <c r="B27154">
        <v>39497.345000000001</v>
      </c>
      <c r="C27154" t="str">
        <f t="shared" si="424"/>
        <v>$39,497.35</v>
      </c>
      <c r="E27154" s="4">
        <v>38318</v>
      </c>
    </row>
    <row r="27155" spans="1:5" x14ac:dyDescent="0.25">
      <c r="A27155" s="1">
        <v>38319</v>
      </c>
      <c r="B27155">
        <v>39498.345000000001</v>
      </c>
      <c r="C27155" t="str">
        <f t="shared" si="424"/>
        <v>$39,498.35</v>
      </c>
      <c r="E27155" s="4">
        <v>38319</v>
      </c>
    </row>
    <row r="27156" spans="1:5" x14ac:dyDescent="0.25">
      <c r="A27156" s="1">
        <v>38319</v>
      </c>
      <c r="B27156">
        <v>39499.345000000001</v>
      </c>
      <c r="C27156" t="str">
        <f t="shared" si="424"/>
        <v>$39,499.35</v>
      </c>
      <c r="E27156" s="4">
        <v>38319</v>
      </c>
    </row>
    <row r="27157" spans="1:5" x14ac:dyDescent="0.25">
      <c r="A27157" s="1">
        <v>38319</v>
      </c>
      <c r="B27157">
        <v>39500.345000000001</v>
      </c>
      <c r="C27157" t="str">
        <f t="shared" si="424"/>
        <v>$39,500.35</v>
      </c>
      <c r="E27157" s="4">
        <v>38319</v>
      </c>
    </row>
    <row r="27158" spans="1:5" x14ac:dyDescent="0.25">
      <c r="A27158" s="1">
        <v>38319</v>
      </c>
      <c r="B27158">
        <v>39501.345000000001</v>
      </c>
      <c r="C27158" t="str">
        <f t="shared" si="424"/>
        <v>$39,501.35</v>
      </c>
      <c r="E27158" s="4">
        <v>38319</v>
      </c>
    </row>
    <row r="27159" spans="1:5" x14ac:dyDescent="0.25">
      <c r="A27159" s="1">
        <v>38319</v>
      </c>
      <c r="B27159">
        <v>39502.345000000001</v>
      </c>
      <c r="C27159" t="str">
        <f t="shared" si="424"/>
        <v>$39,502.35</v>
      </c>
      <c r="E27159" s="4">
        <v>38319</v>
      </c>
    </row>
    <row r="27160" spans="1:5" x14ac:dyDescent="0.25">
      <c r="A27160" s="1">
        <v>38319</v>
      </c>
      <c r="B27160">
        <v>39503.345000000001</v>
      </c>
      <c r="C27160" t="str">
        <f t="shared" si="424"/>
        <v>$39,503.35</v>
      </c>
      <c r="E27160" s="4">
        <v>38319</v>
      </c>
    </row>
    <row r="27161" spans="1:5" x14ac:dyDescent="0.25">
      <c r="A27161" s="1">
        <v>38320</v>
      </c>
      <c r="B27161">
        <v>39504.345000000001</v>
      </c>
      <c r="C27161" t="str">
        <f t="shared" si="424"/>
        <v>$39,504.35</v>
      </c>
      <c r="E27161" s="4">
        <v>38320</v>
      </c>
    </row>
    <row r="27162" spans="1:5" x14ac:dyDescent="0.25">
      <c r="A27162" s="1">
        <v>38321</v>
      </c>
      <c r="B27162">
        <v>39505.345000000001</v>
      </c>
      <c r="C27162" t="str">
        <f t="shared" si="424"/>
        <v>$39,505.35</v>
      </c>
      <c r="E27162" s="4">
        <v>38321</v>
      </c>
    </row>
    <row r="27163" spans="1:5" x14ac:dyDescent="0.25">
      <c r="A27163" s="1">
        <v>38321</v>
      </c>
      <c r="B27163">
        <v>39506.345000000001</v>
      </c>
      <c r="C27163" t="str">
        <f t="shared" si="424"/>
        <v>$39,506.35</v>
      </c>
      <c r="E27163" s="4">
        <v>38321</v>
      </c>
    </row>
    <row r="27164" spans="1:5" x14ac:dyDescent="0.25">
      <c r="A27164" s="1">
        <v>38321</v>
      </c>
      <c r="B27164">
        <v>39507.345000000001</v>
      </c>
      <c r="C27164" t="str">
        <f t="shared" si="424"/>
        <v>$39,507.35</v>
      </c>
      <c r="E27164" s="4">
        <v>38321</v>
      </c>
    </row>
    <row r="27165" spans="1:5" x14ac:dyDescent="0.25">
      <c r="A27165" s="1">
        <v>38322</v>
      </c>
      <c r="B27165">
        <v>39508.345000000001</v>
      </c>
      <c r="C27165" t="str">
        <f t="shared" si="424"/>
        <v>$39,508.35</v>
      </c>
      <c r="E27165" s="4">
        <v>38322</v>
      </c>
    </row>
    <row r="27166" spans="1:5" x14ac:dyDescent="0.25">
      <c r="A27166" s="1">
        <v>38322</v>
      </c>
      <c r="B27166">
        <v>39509.345000000001</v>
      </c>
      <c r="C27166" t="str">
        <f t="shared" si="424"/>
        <v>$39,509.35</v>
      </c>
      <c r="E27166" s="4">
        <v>38322</v>
      </c>
    </row>
    <row r="27167" spans="1:5" x14ac:dyDescent="0.25">
      <c r="A27167" s="1">
        <v>38322</v>
      </c>
      <c r="B27167">
        <v>39510.345000000001</v>
      </c>
      <c r="C27167" t="str">
        <f t="shared" si="424"/>
        <v>$39,510.35</v>
      </c>
      <c r="E27167" s="4">
        <v>38322</v>
      </c>
    </row>
    <row r="27168" spans="1:5" x14ac:dyDescent="0.25">
      <c r="A27168" s="1">
        <v>38323</v>
      </c>
      <c r="B27168">
        <v>39511.345000000001</v>
      </c>
      <c r="C27168" t="str">
        <f t="shared" si="424"/>
        <v>$39,511.35</v>
      </c>
      <c r="E27168" s="4">
        <v>38323</v>
      </c>
    </row>
    <row r="27169" spans="1:5" x14ac:dyDescent="0.25">
      <c r="A27169" s="1">
        <v>38323</v>
      </c>
      <c r="B27169">
        <v>39512.345000000001</v>
      </c>
      <c r="C27169" t="str">
        <f t="shared" si="424"/>
        <v>$39,512.35</v>
      </c>
      <c r="E27169" s="4">
        <v>38323</v>
      </c>
    </row>
    <row r="27170" spans="1:5" x14ac:dyDescent="0.25">
      <c r="A27170" s="1">
        <v>38323</v>
      </c>
      <c r="B27170">
        <v>39513.345000000001</v>
      </c>
      <c r="C27170" t="str">
        <f t="shared" si="424"/>
        <v>$39,513.35</v>
      </c>
      <c r="E27170" s="4">
        <v>38323</v>
      </c>
    </row>
    <row r="27171" spans="1:5" x14ac:dyDescent="0.25">
      <c r="A27171" s="1">
        <v>38324</v>
      </c>
      <c r="B27171">
        <v>39514.345000000001</v>
      </c>
      <c r="C27171" t="str">
        <f t="shared" si="424"/>
        <v>$39,514.35</v>
      </c>
      <c r="E27171" s="4">
        <v>38324</v>
      </c>
    </row>
    <row r="27172" spans="1:5" x14ac:dyDescent="0.25">
      <c r="A27172" s="1">
        <v>38324</v>
      </c>
      <c r="B27172">
        <v>39515.345000000001</v>
      </c>
      <c r="C27172" t="str">
        <f t="shared" si="424"/>
        <v>$39,515.35</v>
      </c>
      <c r="E27172" s="4">
        <v>38324</v>
      </c>
    </row>
    <row r="27173" spans="1:5" x14ac:dyDescent="0.25">
      <c r="A27173" s="1">
        <v>38324</v>
      </c>
      <c r="B27173">
        <v>39516.345000000001</v>
      </c>
      <c r="C27173" t="str">
        <f t="shared" si="424"/>
        <v>$39,516.35</v>
      </c>
      <c r="E27173" s="4">
        <v>38324</v>
      </c>
    </row>
    <row r="27174" spans="1:5" x14ac:dyDescent="0.25">
      <c r="A27174" s="1">
        <v>38324</v>
      </c>
      <c r="B27174">
        <v>39517.345000000001</v>
      </c>
      <c r="C27174" t="str">
        <f t="shared" si="424"/>
        <v>$39,517.35</v>
      </c>
      <c r="E27174" s="4">
        <v>38324</v>
      </c>
    </row>
    <row r="27175" spans="1:5" x14ac:dyDescent="0.25">
      <c r="A27175" s="1">
        <v>38326</v>
      </c>
      <c r="B27175">
        <v>39518.345000000001</v>
      </c>
      <c r="C27175" t="str">
        <f t="shared" si="424"/>
        <v>$39,518.35</v>
      </c>
      <c r="E27175" s="4">
        <v>38326</v>
      </c>
    </row>
    <row r="27176" spans="1:5" x14ac:dyDescent="0.25">
      <c r="A27176" s="1">
        <v>38327</v>
      </c>
      <c r="B27176">
        <v>39519.345000000001</v>
      </c>
      <c r="C27176" t="str">
        <f t="shared" si="424"/>
        <v>$39,519.35</v>
      </c>
      <c r="E27176" s="4">
        <v>38327</v>
      </c>
    </row>
    <row r="27177" spans="1:5" x14ac:dyDescent="0.25">
      <c r="A27177" s="1">
        <v>38328</v>
      </c>
      <c r="B27177">
        <v>39520.345000000001</v>
      </c>
      <c r="C27177" t="str">
        <f t="shared" si="424"/>
        <v>$39,520.35</v>
      </c>
      <c r="E27177" s="4">
        <v>38328</v>
      </c>
    </row>
    <row r="27178" spans="1:5" x14ac:dyDescent="0.25">
      <c r="A27178" s="1">
        <v>38328</v>
      </c>
      <c r="B27178">
        <v>39521.345000000001</v>
      </c>
      <c r="C27178" t="str">
        <f t="shared" si="424"/>
        <v>$39,521.35</v>
      </c>
      <c r="E27178" s="4">
        <v>38328</v>
      </c>
    </row>
    <row r="27179" spans="1:5" x14ac:dyDescent="0.25">
      <c r="A27179" s="1">
        <v>38329</v>
      </c>
      <c r="B27179">
        <v>39522.345000000001</v>
      </c>
      <c r="C27179" t="str">
        <f t="shared" si="424"/>
        <v>$39,522.35</v>
      </c>
      <c r="E27179" s="4">
        <v>38329</v>
      </c>
    </row>
    <row r="27180" spans="1:5" x14ac:dyDescent="0.25">
      <c r="A27180" s="1">
        <v>38329</v>
      </c>
      <c r="B27180">
        <v>39523.345000000001</v>
      </c>
      <c r="C27180" t="str">
        <f t="shared" si="424"/>
        <v>$39,523.35</v>
      </c>
      <c r="E27180" s="4">
        <v>38329</v>
      </c>
    </row>
    <row r="27181" spans="1:5" x14ac:dyDescent="0.25">
      <c r="A27181" s="1">
        <v>38330</v>
      </c>
      <c r="B27181">
        <v>39524.345000000001</v>
      </c>
      <c r="C27181" t="str">
        <f t="shared" si="424"/>
        <v>$39,524.35</v>
      </c>
      <c r="E27181" s="4">
        <v>38330</v>
      </c>
    </row>
    <row r="27182" spans="1:5" x14ac:dyDescent="0.25">
      <c r="A27182" s="1">
        <v>38330</v>
      </c>
      <c r="B27182">
        <v>39525.345000000001</v>
      </c>
      <c r="C27182" t="str">
        <f t="shared" si="424"/>
        <v>$39,525.35</v>
      </c>
      <c r="E27182" s="4">
        <v>38330</v>
      </c>
    </row>
    <row r="27183" spans="1:5" x14ac:dyDescent="0.25">
      <c r="A27183" s="1">
        <v>38331</v>
      </c>
      <c r="B27183">
        <v>39526.345000000001</v>
      </c>
      <c r="C27183" t="str">
        <f t="shared" si="424"/>
        <v>$39,526.35</v>
      </c>
      <c r="E27183" s="4">
        <v>38331</v>
      </c>
    </row>
    <row r="27184" spans="1:5" x14ac:dyDescent="0.25">
      <c r="A27184" s="1">
        <v>38331</v>
      </c>
      <c r="B27184">
        <v>39527.345000000001</v>
      </c>
      <c r="C27184" t="str">
        <f t="shared" si="424"/>
        <v>$39,527.35</v>
      </c>
      <c r="E27184" s="4">
        <v>38331</v>
      </c>
    </row>
    <row r="27185" spans="1:5" x14ac:dyDescent="0.25">
      <c r="A27185" s="1">
        <v>38331</v>
      </c>
      <c r="B27185">
        <v>39528.345000000001</v>
      </c>
      <c r="C27185" t="str">
        <f t="shared" si="424"/>
        <v>$39,528.35</v>
      </c>
      <c r="E27185" s="4">
        <v>38331</v>
      </c>
    </row>
    <row r="27186" spans="1:5" x14ac:dyDescent="0.25">
      <c r="A27186" s="1">
        <v>38331</v>
      </c>
      <c r="B27186">
        <v>39529.345000000001</v>
      </c>
      <c r="C27186" t="str">
        <f t="shared" si="424"/>
        <v>$39,529.35</v>
      </c>
      <c r="E27186" s="4">
        <v>38331</v>
      </c>
    </row>
    <row r="27187" spans="1:5" x14ac:dyDescent="0.25">
      <c r="A27187" s="1">
        <v>38332</v>
      </c>
      <c r="B27187">
        <v>39530.345000000001</v>
      </c>
      <c r="C27187" t="str">
        <f t="shared" si="424"/>
        <v>$39,530.35</v>
      </c>
      <c r="E27187" s="4">
        <v>38332</v>
      </c>
    </row>
    <row r="27188" spans="1:5" x14ac:dyDescent="0.25">
      <c r="A27188" s="1">
        <v>38332</v>
      </c>
      <c r="B27188">
        <v>39531.345000000001</v>
      </c>
      <c r="C27188" t="str">
        <f t="shared" si="424"/>
        <v>$39,531.35</v>
      </c>
      <c r="E27188" s="4">
        <v>38332</v>
      </c>
    </row>
    <row r="27189" spans="1:5" x14ac:dyDescent="0.25">
      <c r="A27189" s="1">
        <v>38332</v>
      </c>
      <c r="B27189">
        <v>39532.345000000001</v>
      </c>
      <c r="C27189" t="str">
        <f t="shared" si="424"/>
        <v>$39,532.35</v>
      </c>
      <c r="E27189" s="4">
        <v>38332</v>
      </c>
    </row>
    <row r="27190" spans="1:5" x14ac:dyDescent="0.25">
      <c r="A27190" s="1">
        <v>38332</v>
      </c>
      <c r="B27190">
        <v>39533.345000000001</v>
      </c>
      <c r="C27190" t="str">
        <f t="shared" si="424"/>
        <v>$39,533.35</v>
      </c>
      <c r="E27190" s="4">
        <v>38332</v>
      </c>
    </row>
    <row r="27191" spans="1:5" x14ac:dyDescent="0.25">
      <c r="A27191" s="1">
        <v>38332</v>
      </c>
      <c r="B27191">
        <v>39534.345000000001</v>
      </c>
      <c r="C27191" t="str">
        <f t="shared" si="424"/>
        <v>$39,534.35</v>
      </c>
      <c r="E27191" s="4">
        <v>38332</v>
      </c>
    </row>
    <row r="27192" spans="1:5" x14ac:dyDescent="0.25">
      <c r="A27192" s="1">
        <v>38332</v>
      </c>
      <c r="B27192">
        <v>39535.345000000001</v>
      </c>
      <c r="C27192" t="str">
        <f t="shared" si="424"/>
        <v>$39,535.35</v>
      </c>
      <c r="E27192" s="4">
        <v>38332</v>
      </c>
    </row>
    <row r="27193" spans="1:5" x14ac:dyDescent="0.25">
      <c r="A27193" s="1">
        <v>38333</v>
      </c>
      <c r="B27193">
        <v>39536.345000000001</v>
      </c>
      <c r="C27193" t="str">
        <f t="shared" si="424"/>
        <v>$39,536.35</v>
      </c>
      <c r="E27193" s="4">
        <v>38333</v>
      </c>
    </row>
    <row r="27194" spans="1:5" x14ac:dyDescent="0.25">
      <c r="A27194" s="1">
        <v>38333</v>
      </c>
      <c r="B27194">
        <v>39537.345000000001</v>
      </c>
      <c r="C27194" t="str">
        <f t="shared" si="424"/>
        <v>$39,537.35</v>
      </c>
      <c r="E27194" s="4">
        <v>38333</v>
      </c>
    </row>
    <row r="27195" spans="1:5" x14ac:dyDescent="0.25">
      <c r="A27195" s="1">
        <v>38333</v>
      </c>
      <c r="B27195">
        <v>39538.345000000001</v>
      </c>
      <c r="C27195" t="str">
        <f t="shared" si="424"/>
        <v>$39,538.35</v>
      </c>
      <c r="E27195" s="4">
        <v>38333</v>
      </c>
    </row>
    <row r="27196" spans="1:5" x14ac:dyDescent="0.25">
      <c r="A27196" s="1">
        <v>38333</v>
      </c>
      <c r="B27196">
        <v>39539.345000000001</v>
      </c>
      <c r="C27196" t="str">
        <f t="shared" si="424"/>
        <v>$39,539.35</v>
      </c>
      <c r="E27196" s="4">
        <v>38333</v>
      </c>
    </row>
    <row r="27197" spans="1:5" x14ac:dyDescent="0.25">
      <c r="A27197" s="1">
        <v>38333</v>
      </c>
      <c r="B27197">
        <v>39540.345000000001</v>
      </c>
      <c r="C27197" t="str">
        <f t="shared" si="424"/>
        <v>$39,540.35</v>
      </c>
      <c r="E27197" s="4">
        <v>38333</v>
      </c>
    </row>
    <row r="27198" spans="1:5" x14ac:dyDescent="0.25">
      <c r="A27198" s="1">
        <v>38333</v>
      </c>
      <c r="B27198">
        <v>39541.345000000001</v>
      </c>
      <c r="C27198" t="str">
        <f t="shared" si="424"/>
        <v>$39,541.35</v>
      </c>
      <c r="E27198" s="4">
        <v>38333</v>
      </c>
    </row>
    <row r="27199" spans="1:5" x14ac:dyDescent="0.25">
      <c r="A27199" s="1">
        <v>38333</v>
      </c>
      <c r="B27199">
        <v>39542.345000000001</v>
      </c>
      <c r="C27199" t="str">
        <f t="shared" si="424"/>
        <v>$39,542.35</v>
      </c>
      <c r="E27199" s="4">
        <v>38333</v>
      </c>
    </row>
    <row r="27200" spans="1:5" x14ac:dyDescent="0.25">
      <c r="A27200" s="1">
        <v>38333</v>
      </c>
      <c r="B27200">
        <v>39543.345000000001</v>
      </c>
      <c r="C27200" t="str">
        <f t="shared" si="424"/>
        <v>$39,543.35</v>
      </c>
      <c r="E27200" s="4">
        <v>38333</v>
      </c>
    </row>
    <row r="27201" spans="1:5" x14ac:dyDescent="0.25">
      <c r="A27201" s="1">
        <v>38334</v>
      </c>
      <c r="B27201">
        <v>39544.345000000001</v>
      </c>
      <c r="C27201" t="str">
        <f t="shared" si="424"/>
        <v>$39,544.35</v>
      </c>
      <c r="E27201" s="4">
        <v>38334</v>
      </c>
    </row>
    <row r="27202" spans="1:5" x14ac:dyDescent="0.25">
      <c r="A27202" s="1">
        <v>38334</v>
      </c>
      <c r="B27202">
        <v>39545.345000000001</v>
      </c>
      <c r="C27202" t="str">
        <f t="shared" si="424"/>
        <v>$39,545.35</v>
      </c>
      <c r="E27202" s="4">
        <v>38334</v>
      </c>
    </row>
    <row r="27203" spans="1:5" x14ac:dyDescent="0.25">
      <c r="A27203" s="1">
        <v>38334</v>
      </c>
      <c r="B27203">
        <v>39546.345000000001</v>
      </c>
      <c r="C27203" t="str">
        <f t="shared" ref="C27203:C27266" si="425">TEXT(B27203,"$#,##0.00")</f>
        <v>$39,546.35</v>
      </c>
      <c r="E27203" s="4">
        <v>38334</v>
      </c>
    </row>
    <row r="27204" spans="1:5" x14ac:dyDescent="0.25">
      <c r="A27204" s="1">
        <v>38334</v>
      </c>
      <c r="B27204">
        <v>39547.345000000001</v>
      </c>
      <c r="C27204" t="str">
        <f t="shared" si="425"/>
        <v>$39,547.35</v>
      </c>
      <c r="E27204" s="4">
        <v>38334</v>
      </c>
    </row>
    <row r="27205" spans="1:5" x14ac:dyDescent="0.25">
      <c r="A27205" s="1">
        <v>38334</v>
      </c>
      <c r="B27205">
        <v>39548.345000000001</v>
      </c>
      <c r="C27205" t="str">
        <f t="shared" si="425"/>
        <v>$39,548.35</v>
      </c>
      <c r="E27205" s="4">
        <v>38334</v>
      </c>
    </row>
    <row r="27206" spans="1:5" x14ac:dyDescent="0.25">
      <c r="A27206" s="1">
        <v>38334</v>
      </c>
      <c r="B27206">
        <v>39549.345000000001</v>
      </c>
      <c r="C27206" t="str">
        <f t="shared" si="425"/>
        <v>$39,549.35</v>
      </c>
      <c r="E27206" s="4">
        <v>38334</v>
      </c>
    </row>
    <row r="27207" spans="1:5" x14ac:dyDescent="0.25">
      <c r="A27207" s="1">
        <v>38335</v>
      </c>
      <c r="B27207">
        <v>39550.345000000001</v>
      </c>
      <c r="C27207" t="str">
        <f t="shared" si="425"/>
        <v>$39,550.35</v>
      </c>
      <c r="E27207" s="4">
        <v>38335</v>
      </c>
    </row>
    <row r="27208" spans="1:5" x14ac:dyDescent="0.25">
      <c r="A27208" s="1">
        <v>38335</v>
      </c>
      <c r="B27208">
        <v>39551.345000000001</v>
      </c>
      <c r="C27208" t="str">
        <f t="shared" si="425"/>
        <v>$39,551.35</v>
      </c>
      <c r="E27208" s="4">
        <v>38335</v>
      </c>
    </row>
    <row r="27209" spans="1:5" x14ac:dyDescent="0.25">
      <c r="A27209" s="1">
        <v>38335</v>
      </c>
      <c r="B27209">
        <v>39552.345000000001</v>
      </c>
      <c r="C27209" t="str">
        <f t="shared" si="425"/>
        <v>$39,552.35</v>
      </c>
      <c r="E27209" s="4">
        <v>38335</v>
      </c>
    </row>
    <row r="27210" spans="1:5" x14ac:dyDescent="0.25">
      <c r="A27210" s="1">
        <v>38335</v>
      </c>
      <c r="B27210">
        <v>39553.345000000001</v>
      </c>
      <c r="C27210" t="str">
        <f t="shared" si="425"/>
        <v>$39,553.35</v>
      </c>
      <c r="E27210" s="4">
        <v>38335</v>
      </c>
    </row>
    <row r="27211" spans="1:5" x14ac:dyDescent="0.25">
      <c r="A27211" s="1">
        <v>38335</v>
      </c>
      <c r="B27211">
        <v>39554.345000000001</v>
      </c>
      <c r="C27211" t="str">
        <f t="shared" si="425"/>
        <v>$39,554.35</v>
      </c>
      <c r="E27211" s="4">
        <v>38335</v>
      </c>
    </row>
    <row r="27212" spans="1:5" x14ac:dyDescent="0.25">
      <c r="A27212" s="1">
        <v>38335</v>
      </c>
      <c r="B27212">
        <v>39555.345000000001</v>
      </c>
      <c r="C27212" t="str">
        <f t="shared" si="425"/>
        <v>$39,555.35</v>
      </c>
      <c r="E27212" s="4">
        <v>38335</v>
      </c>
    </row>
    <row r="27213" spans="1:5" x14ac:dyDescent="0.25">
      <c r="A27213" s="1">
        <v>38336</v>
      </c>
      <c r="B27213">
        <v>39556.345000000001</v>
      </c>
      <c r="C27213" t="str">
        <f t="shared" si="425"/>
        <v>$39,556.35</v>
      </c>
      <c r="E27213" s="4">
        <v>38336</v>
      </c>
    </row>
    <row r="27214" spans="1:5" x14ac:dyDescent="0.25">
      <c r="A27214" s="1">
        <v>38336</v>
      </c>
      <c r="B27214">
        <v>39557.345000000001</v>
      </c>
      <c r="C27214" t="str">
        <f t="shared" si="425"/>
        <v>$39,557.35</v>
      </c>
      <c r="E27214" s="4">
        <v>38336</v>
      </c>
    </row>
    <row r="27215" spans="1:5" x14ac:dyDescent="0.25">
      <c r="A27215" s="1">
        <v>38336</v>
      </c>
      <c r="B27215">
        <v>39558.345000000001</v>
      </c>
      <c r="C27215" t="str">
        <f t="shared" si="425"/>
        <v>$39,558.35</v>
      </c>
      <c r="E27215" s="4">
        <v>38336</v>
      </c>
    </row>
    <row r="27216" spans="1:5" x14ac:dyDescent="0.25">
      <c r="A27216" s="1">
        <v>38336</v>
      </c>
      <c r="B27216">
        <v>39559.345000000001</v>
      </c>
      <c r="C27216" t="str">
        <f t="shared" si="425"/>
        <v>$39,559.35</v>
      </c>
      <c r="E27216" s="4">
        <v>38336</v>
      </c>
    </row>
    <row r="27217" spans="1:5" x14ac:dyDescent="0.25">
      <c r="A27217" s="1">
        <v>38336</v>
      </c>
      <c r="B27217">
        <v>39560.345000000001</v>
      </c>
      <c r="C27217" t="str">
        <f t="shared" si="425"/>
        <v>$39,560.35</v>
      </c>
      <c r="E27217" s="4">
        <v>38336</v>
      </c>
    </row>
    <row r="27218" spans="1:5" x14ac:dyDescent="0.25">
      <c r="A27218" s="1">
        <v>38336</v>
      </c>
      <c r="B27218">
        <v>39561.345000000001</v>
      </c>
      <c r="C27218" t="str">
        <f t="shared" si="425"/>
        <v>$39,561.35</v>
      </c>
      <c r="E27218" s="4">
        <v>38336</v>
      </c>
    </row>
    <row r="27219" spans="1:5" x14ac:dyDescent="0.25">
      <c r="A27219" s="1">
        <v>38337</v>
      </c>
      <c r="B27219">
        <v>39562.345000000001</v>
      </c>
      <c r="C27219" t="str">
        <f t="shared" si="425"/>
        <v>$39,562.35</v>
      </c>
      <c r="E27219" s="4">
        <v>38337</v>
      </c>
    </row>
    <row r="27220" spans="1:5" x14ac:dyDescent="0.25">
      <c r="A27220" s="1">
        <v>38337</v>
      </c>
      <c r="B27220">
        <v>39563.345000000001</v>
      </c>
      <c r="C27220" t="str">
        <f t="shared" si="425"/>
        <v>$39,563.35</v>
      </c>
      <c r="E27220" s="4">
        <v>38337</v>
      </c>
    </row>
    <row r="27221" spans="1:5" x14ac:dyDescent="0.25">
      <c r="A27221" s="1">
        <v>38337</v>
      </c>
      <c r="B27221">
        <v>39564.345000000001</v>
      </c>
      <c r="C27221" t="str">
        <f t="shared" si="425"/>
        <v>$39,564.35</v>
      </c>
      <c r="E27221" s="4">
        <v>38337</v>
      </c>
    </row>
    <row r="27222" spans="1:5" x14ac:dyDescent="0.25">
      <c r="A27222" s="1">
        <v>38337</v>
      </c>
      <c r="B27222">
        <v>39565.345000000001</v>
      </c>
      <c r="C27222" t="str">
        <f t="shared" si="425"/>
        <v>$39,565.35</v>
      </c>
      <c r="E27222" s="4">
        <v>38337</v>
      </c>
    </row>
    <row r="27223" spans="1:5" x14ac:dyDescent="0.25">
      <c r="A27223" s="1">
        <v>38337</v>
      </c>
      <c r="B27223">
        <v>39566.345000000001</v>
      </c>
      <c r="C27223" t="str">
        <f t="shared" si="425"/>
        <v>$39,566.35</v>
      </c>
      <c r="E27223" s="4">
        <v>38337</v>
      </c>
    </row>
    <row r="27224" spans="1:5" x14ac:dyDescent="0.25">
      <c r="A27224" s="1">
        <v>38338</v>
      </c>
      <c r="B27224">
        <v>39567.345000000001</v>
      </c>
      <c r="C27224" t="str">
        <f t="shared" si="425"/>
        <v>$39,567.35</v>
      </c>
      <c r="E27224" s="4">
        <v>38338</v>
      </c>
    </row>
    <row r="27225" spans="1:5" x14ac:dyDescent="0.25">
      <c r="A27225" s="1">
        <v>38338</v>
      </c>
      <c r="B27225">
        <v>39568.345000000001</v>
      </c>
      <c r="C27225" t="str">
        <f t="shared" si="425"/>
        <v>$39,568.35</v>
      </c>
      <c r="E27225" s="4">
        <v>38338</v>
      </c>
    </row>
    <row r="27226" spans="1:5" x14ac:dyDescent="0.25">
      <c r="A27226" s="1">
        <v>38338</v>
      </c>
      <c r="B27226">
        <v>39569.345000000001</v>
      </c>
      <c r="C27226" t="str">
        <f t="shared" si="425"/>
        <v>$39,569.35</v>
      </c>
      <c r="E27226" s="4">
        <v>38338</v>
      </c>
    </row>
    <row r="27227" spans="1:5" x14ac:dyDescent="0.25">
      <c r="A27227" s="1">
        <v>38338</v>
      </c>
      <c r="B27227">
        <v>39570.345000000001</v>
      </c>
      <c r="C27227" t="str">
        <f t="shared" si="425"/>
        <v>$39,570.35</v>
      </c>
      <c r="E27227" s="4">
        <v>38338</v>
      </c>
    </row>
    <row r="27228" spans="1:5" x14ac:dyDescent="0.25">
      <c r="A27228" s="1">
        <v>38339</v>
      </c>
      <c r="B27228">
        <v>39571.345000000001</v>
      </c>
      <c r="C27228" t="str">
        <f t="shared" si="425"/>
        <v>$39,571.35</v>
      </c>
      <c r="E27228" s="4">
        <v>38339</v>
      </c>
    </row>
    <row r="27229" spans="1:5" x14ac:dyDescent="0.25">
      <c r="A27229" s="1">
        <v>38339</v>
      </c>
      <c r="B27229">
        <v>39572.345000000001</v>
      </c>
      <c r="C27229" t="str">
        <f t="shared" si="425"/>
        <v>$39,572.35</v>
      </c>
      <c r="E27229" s="4">
        <v>38339</v>
      </c>
    </row>
    <row r="27230" spans="1:5" x14ac:dyDescent="0.25">
      <c r="A27230" s="1">
        <v>38339</v>
      </c>
      <c r="B27230">
        <v>39573.345000000001</v>
      </c>
      <c r="C27230" t="str">
        <f t="shared" si="425"/>
        <v>$39,573.35</v>
      </c>
      <c r="E27230" s="4">
        <v>38339</v>
      </c>
    </row>
    <row r="27231" spans="1:5" x14ac:dyDescent="0.25">
      <c r="A27231" s="1">
        <v>38339</v>
      </c>
      <c r="B27231">
        <v>39574.345000000001</v>
      </c>
      <c r="C27231" t="str">
        <f t="shared" si="425"/>
        <v>$39,574.35</v>
      </c>
      <c r="E27231" s="4">
        <v>38339</v>
      </c>
    </row>
    <row r="27232" spans="1:5" x14ac:dyDescent="0.25">
      <c r="A27232" s="1">
        <v>38340</v>
      </c>
      <c r="B27232">
        <v>39575.345000000001</v>
      </c>
      <c r="C27232" t="str">
        <f t="shared" si="425"/>
        <v>$39,575.35</v>
      </c>
      <c r="E27232" s="4">
        <v>38340</v>
      </c>
    </row>
    <row r="27233" spans="1:5" x14ac:dyDescent="0.25">
      <c r="A27233" s="1">
        <v>38340</v>
      </c>
      <c r="B27233">
        <v>39576.345000000001</v>
      </c>
      <c r="C27233" t="str">
        <f t="shared" si="425"/>
        <v>$39,576.35</v>
      </c>
      <c r="E27233" s="4">
        <v>38340</v>
      </c>
    </row>
    <row r="27234" spans="1:5" x14ac:dyDescent="0.25">
      <c r="A27234" s="1">
        <v>38340</v>
      </c>
      <c r="B27234">
        <v>39577.345000000001</v>
      </c>
      <c r="C27234" t="str">
        <f t="shared" si="425"/>
        <v>$39,577.35</v>
      </c>
      <c r="E27234" s="4">
        <v>38340</v>
      </c>
    </row>
    <row r="27235" spans="1:5" x14ac:dyDescent="0.25">
      <c r="A27235" s="1">
        <v>38340</v>
      </c>
      <c r="B27235">
        <v>39578.345000000001</v>
      </c>
      <c r="C27235" t="str">
        <f t="shared" si="425"/>
        <v>$39,578.35</v>
      </c>
      <c r="E27235" s="4">
        <v>38340</v>
      </c>
    </row>
    <row r="27236" spans="1:5" x14ac:dyDescent="0.25">
      <c r="A27236" s="1">
        <v>38340</v>
      </c>
      <c r="B27236">
        <v>39579.345000000001</v>
      </c>
      <c r="C27236" t="str">
        <f t="shared" si="425"/>
        <v>$39,579.35</v>
      </c>
      <c r="E27236" s="4">
        <v>38340</v>
      </c>
    </row>
    <row r="27237" spans="1:5" x14ac:dyDescent="0.25">
      <c r="A27237" s="1">
        <v>38341</v>
      </c>
      <c r="B27237">
        <v>39580.345000000001</v>
      </c>
      <c r="C27237" t="str">
        <f t="shared" si="425"/>
        <v>$39,580.35</v>
      </c>
      <c r="E27237" s="4">
        <v>38341</v>
      </c>
    </row>
    <row r="27238" spans="1:5" x14ac:dyDescent="0.25">
      <c r="A27238" s="1">
        <v>38341</v>
      </c>
      <c r="B27238">
        <v>39581.345000000001</v>
      </c>
      <c r="C27238" t="str">
        <f t="shared" si="425"/>
        <v>$39,581.35</v>
      </c>
      <c r="E27238" s="4">
        <v>38341</v>
      </c>
    </row>
    <row r="27239" spans="1:5" x14ac:dyDescent="0.25">
      <c r="A27239" s="1">
        <v>38342</v>
      </c>
      <c r="B27239">
        <v>39582.345000000001</v>
      </c>
      <c r="C27239" t="str">
        <f t="shared" si="425"/>
        <v>$39,582.35</v>
      </c>
      <c r="E27239" s="4">
        <v>38342</v>
      </c>
    </row>
    <row r="27240" spans="1:5" x14ac:dyDescent="0.25">
      <c r="A27240" s="1">
        <v>38342</v>
      </c>
      <c r="B27240">
        <v>39583.345000000001</v>
      </c>
      <c r="C27240" t="str">
        <f t="shared" si="425"/>
        <v>$39,583.35</v>
      </c>
      <c r="E27240" s="4">
        <v>38342</v>
      </c>
    </row>
    <row r="27241" spans="1:5" x14ac:dyDescent="0.25">
      <c r="A27241" s="1">
        <v>38342</v>
      </c>
      <c r="B27241">
        <v>39584.345000000001</v>
      </c>
      <c r="C27241" t="str">
        <f t="shared" si="425"/>
        <v>$39,584.35</v>
      </c>
      <c r="E27241" s="4">
        <v>38342</v>
      </c>
    </row>
    <row r="27242" spans="1:5" x14ac:dyDescent="0.25">
      <c r="A27242" s="1">
        <v>38343</v>
      </c>
      <c r="B27242">
        <v>39585.345000000001</v>
      </c>
      <c r="C27242" t="str">
        <f t="shared" si="425"/>
        <v>$39,585.35</v>
      </c>
      <c r="E27242" s="4">
        <v>38343</v>
      </c>
    </row>
    <row r="27243" spans="1:5" x14ac:dyDescent="0.25">
      <c r="A27243" s="1">
        <v>38343</v>
      </c>
      <c r="B27243">
        <v>39586.345000000001</v>
      </c>
      <c r="C27243" t="str">
        <f t="shared" si="425"/>
        <v>$39,586.35</v>
      </c>
      <c r="E27243" s="4">
        <v>38343</v>
      </c>
    </row>
    <row r="27244" spans="1:5" x14ac:dyDescent="0.25">
      <c r="A27244" s="1">
        <v>38344</v>
      </c>
      <c r="B27244">
        <v>39587.345000000001</v>
      </c>
      <c r="C27244" t="str">
        <f t="shared" si="425"/>
        <v>$39,587.35</v>
      </c>
      <c r="E27244" s="4">
        <v>38344</v>
      </c>
    </row>
    <row r="27245" spans="1:5" x14ac:dyDescent="0.25">
      <c r="A27245" s="1">
        <v>38345</v>
      </c>
      <c r="B27245">
        <v>39588.345000000001</v>
      </c>
      <c r="C27245" t="str">
        <f t="shared" si="425"/>
        <v>$39,588.35</v>
      </c>
      <c r="E27245" s="4">
        <v>38345</v>
      </c>
    </row>
    <row r="27246" spans="1:5" x14ac:dyDescent="0.25">
      <c r="A27246" s="1">
        <v>38346</v>
      </c>
      <c r="B27246">
        <v>39589.345000000001</v>
      </c>
      <c r="C27246" t="str">
        <f t="shared" si="425"/>
        <v>$39,589.35</v>
      </c>
      <c r="E27246" s="4">
        <v>38346</v>
      </c>
    </row>
    <row r="27247" spans="1:5" x14ac:dyDescent="0.25">
      <c r="A27247" s="1">
        <v>38346</v>
      </c>
      <c r="B27247">
        <v>39590.345000000001</v>
      </c>
      <c r="C27247" t="str">
        <f t="shared" si="425"/>
        <v>$39,590.35</v>
      </c>
      <c r="E27247" s="4">
        <v>38346</v>
      </c>
    </row>
    <row r="27248" spans="1:5" x14ac:dyDescent="0.25">
      <c r="A27248" s="1">
        <v>38349</v>
      </c>
      <c r="B27248">
        <v>39591.345000000001</v>
      </c>
      <c r="C27248" t="str">
        <f t="shared" si="425"/>
        <v>$39,591.35</v>
      </c>
      <c r="E27248" s="4">
        <v>38349</v>
      </c>
    </row>
    <row r="27249" spans="1:5" x14ac:dyDescent="0.25">
      <c r="A27249" s="1">
        <v>38350</v>
      </c>
      <c r="B27249">
        <v>39592.345000000001</v>
      </c>
      <c r="C27249" t="str">
        <f t="shared" si="425"/>
        <v>$39,592.35</v>
      </c>
      <c r="E27249" s="4">
        <v>38350</v>
      </c>
    </row>
    <row r="27250" spans="1:5" x14ac:dyDescent="0.25">
      <c r="A27250" s="1">
        <v>38350</v>
      </c>
      <c r="B27250">
        <v>39593.345000000001</v>
      </c>
      <c r="C27250" t="str">
        <f t="shared" si="425"/>
        <v>$39,593.35</v>
      </c>
      <c r="E27250" s="4">
        <v>38350</v>
      </c>
    </row>
    <row r="27251" spans="1:5" x14ac:dyDescent="0.25">
      <c r="A27251" s="1">
        <v>38350</v>
      </c>
      <c r="B27251">
        <v>39594.345000000001</v>
      </c>
      <c r="C27251" t="str">
        <f t="shared" si="425"/>
        <v>$39,594.35</v>
      </c>
      <c r="E27251" s="4">
        <v>38350</v>
      </c>
    </row>
    <row r="27252" spans="1:5" x14ac:dyDescent="0.25">
      <c r="A27252" s="1">
        <v>38350</v>
      </c>
      <c r="B27252">
        <v>39595.345000000001</v>
      </c>
      <c r="C27252" t="str">
        <f t="shared" si="425"/>
        <v>$39,595.35</v>
      </c>
      <c r="E27252" s="4">
        <v>38350</v>
      </c>
    </row>
    <row r="27253" spans="1:5" x14ac:dyDescent="0.25">
      <c r="A27253" s="1">
        <v>38354</v>
      </c>
      <c r="B27253">
        <v>39596.345000000001</v>
      </c>
      <c r="C27253" t="str">
        <f t="shared" si="425"/>
        <v>$39,596.35</v>
      </c>
      <c r="E27253" s="4">
        <v>38354</v>
      </c>
    </row>
    <row r="27254" spans="1:5" x14ac:dyDescent="0.25">
      <c r="A27254" s="1">
        <v>38355</v>
      </c>
      <c r="B27254">
        <v>39597.345000000001</v>
      </c>
      <c r="C27254" t="str">
        <f t="shared" si="425"/>
        <v>$39,597.35</v>
      </c>
      <c r="E27254" s="4">
        <v>38355</v>
      </c>
    </row>
    <row r="27255" spans="1:5" x14ac:dyDescent="0.25">
      <c r="A27255" s="1">
        <v>38360</v>
      </c>
      <c r="B27255">
        <v>39598.345000000001</v>
      </c>
      <c r="C27255" t="str">
        <f t="shared" si="425"/>
        <v>$39,598.35</v>
      </c>
      <c r="E27255" s="4">
        <v>38360</v>
      </c>
    </row>
    <row r="27256" spans="1:5" x14ac:dyDescent="0.25">
      <c r="A27256" s="1">
        <v>38360</v>
      </c>
      <c r="B27256">
        <v>39599.345000000001</v>
      </c>
      <c r="C27256" t="str">
        <f t="shared" si="425"/>
        <v>$39,599.35</v>
      </c>
      <c r="E27256" s="4">
        <v>38360</v>
      </c>
    </row>
    <row r="27257" spans="1:5" x14ac:dyDescent="0.25">
      <c r="A27257" s="1">
        <v>38360</v>
      </c>
      <c r="B27257">
        <v>39600.345000000001</v>
      </c>
      <c r="C27257" t="str">
        <f t="shared" si="425"/>
        <v>$39,600.35</v>
      </c>
      <c r="E27257" s="4">
        <v>38360</v>
      </c>
    </row>
    <row r="27258" spans="1:5" x14ac:dyDescent="0.25">
      <c r="A27258" s="1">
        <v>38361</v>
      </c>
      <c r="B27258">
        <v>39601.345000000001</v>
      </c>
      <c r="C27258" t="str">
        <f t="shared" si="425"/>
        <v>$39,601.35</v>
      </c>
      <c r="E27258" s="4">
        <v>38361</v>
      </c>
    </row>
    <row r="27259" spans="1:5" x14ac:dyDescent="0.25">
      <c r="A27259" s="1">
        <v>38364</v>
      </c>
      <c r="B27259">
        <v>39602.345000000001</v>
      </c>
      <c r="C27259" t="str">
        <f t="shared" si="425"/>
        <v>$39,602.35</v>
      </c>
      <c r="E27259" s="4">
        <v>38364</v>
      </c>
    </row>
    <row r="27260" spans="1:5" x14ac:dyDescent="0.25">
      <c r="A27260" s="1">
        <v>38364</v>
      </c>
      <c r="B27260">
        <v>39603.345000000001</v>
      </c>
      <c r="C27260" t="str">
        <f t="shared" si="425"/>
        <v>$39,603.35</v>
      </c>
      <c r="E27260" s="4">
        <v>38364</v>
      </c>
    </row>
    <row r="27261" spans="1:5" x14ac:dyDescent="0.25">
      <c r="A27261" s="1">
        <v>38367</v>
      </c>
      <c r="B27261">
        <v>39604.345000000001</v>
      </c>
      <c r="C27261" t="str">
        <f t="shared" si="425"/>
        <v>$39,604.35</v>
      </c>
      <c r="E27261" s="4">
        <v>38367</v>
      </c>
    </row>
    <row r="27262" spans="1:5" x14ac:dyDescent="0.25">
      <c r="A27262" s="1">
        <v>38367</v>
      </c>
      <c r="B27262">
        <v>39605.345000000001</v>
      </c>
      <c r="C27262" t="str">
        <f t="shared" si="425"/>
        <v>$39,605.35</v>
      </c>
      <c r="E27262" s="4">
        <v>38367</v>
      </c>
    </row>
    <row r="27263" spans="1:5" x14ac:dyDescent="0.25">
      <c r="A27263" s="1">
        <v>38367</v>
      </c>
      <c r="B27263">
        <v>39606.345000000001</v>
      </c>
      <c r="C27263" t="str">
        <f t="shared" si="425"/>
        <v>$39,606.35</v>
      </c>
      <c r="E27263" s="4">
        <v>38367</v>
      </c>
    </row>
    <row r="27264" spans="1:5" x14ac:dyDescent="0.25">
      <c r="A27264" s="1">
        <v>38368</v>
      </c>
      <c r="B27264">
        <v>39607.345000000001</v>
      </c>
      <c r="C27264" t="str">
        <f t="shared" si="425"/>
        <v>$39,607.35</v>
      </c>
      <c r="E27264" s="4">
        <v>38368</v>
      </c>
    </row>
    <row r="27265" spans="1:5" x14ac:dyDescent="0.25">
      <c r="A27265" s="1">
        <v>38368</v>
      </c>
      <c r="B27265">
        <v>39608.345000000001</v>
      </c>
      <c r="C27265" t="str">
        <f t="shared" si="425"/>
        <v>$39,608.35</v>
      </c>
      <c r="E27265" s="4">
        <v>38368</v>
      </c>
    </row>
    <row r="27266" spans="1:5" x14ac:dyDescent="0.25">
      <c r="A27266" s="1">
        <v>38369</v>
      </c>
      <c r="B27266">
        <v>39609.345000000001</v>
      </c>
      <c r="C27266" t="str">
        <f t="shared" si="425"/>
        <v>$39,609.35</v>
      </c>
      <c r="E27266" s="4">
        <v>38369</v>
      </c>
    </row>
    <row r="27267" spans="1:5" x14ac:dyDescent="0.25">
      <c r="A27267" s="1">
        <v>38371</v>
      </c>
      <c r="B27267">
        <v>39610.345000000001</v>
      </c>
      <c r="C27267" t="str">
        <f t="shared" ref="C27267:C27330" si="426">TEXT(B27267,"$#,##0.00")</f>
        <v>$39,610.35</v>
      </c>
      <c r="E27267" s="4">
        <v>38371</v>
      </c>
    </row>
    <row r="27268" spans="1:5" x14ac:dyDescent="0.25">
      <c r="A27268" s="1">
        <v>38373</v>
      </c>
      <c r="B27268">
        <v>39611.345000000001</v>
      </c>
      <c r="C27268" t="str">
        <f t="shared" si="426"/>
        <v>$39,611.35</v>
      </c>
      <c r="E27268" s="4">
        <v>38373</v>
      </c>
    </row>
    <row r="27269" spans="1:5" x14ac:dyDescent="0.25">
      <c r="A27269" s="1">
        <v>38374</v>
      </c>
      <c r="B27269">
        <v>39612.345000000001</v>
      </c>
      <c r="C27269" t="str">
        <f t="shared" si="426"/>
        <v>$39,612.35</v>
      </c>
      <c r="E27269" s="4">
        <v>38374</v>
      </c>
    </row>
    <row r="27270" spans="1:5" x14ac:dyDescent="0.25">
      <c r="A27270" s="1">
        <v>38374</v>
      </c>
      <c r="B27270">
        <v>39613.345000000001</v>
      </c>
      <c r="C27270" t="str">
        <f t="shared" si="426"/>
        <v>$39,613.35</v>
      </c>
      <c r="E27270" s="4">
        <v>38374</v>
      </c>
    </row>
    <row r="27271" spans="1:5" x14ac:dyDescent="0.25">
      <c r="A27271" s="1">
        <v>38375</v>
      </c>
      <c r="B27271">
        <v>39614.345000000001</v>
      </c>
      <c r="C27271" t="str">
        <f t="shared" si="426"/>
        <v>$39,614.35</v>
      </c>
      <c r="E27271" s="4">
        <v>38375</v>
      </c>
    </row>
    <row r="27272" spans="1:5" x14ac:dyDescent="0.25">
      <c r="A27272" s="1">
        <v>38375</v>
      </c>
      <c r="B27272">
        <v>39615.345000000001</v>
      </c>
      <c r="C27272" t="str">
        <f t="shared" si="426"/>
        <v>$39,615.35</v>
      </c>
      <c r="E27272" s="4">
        <v>38375</v>
      </c>
    </row>
    <row r="27273" spans="1:5" x14ac:dyDescent="0.25">
      <c r="A27273" s="1">
        <v>38375</v>
      </c>
      <c r="B27273">
        <v>39616.345000000001</v>
      </c>
      <c r="C27273" t="str">
        <f t="shared" si="426"/>
        <v>$39,616.35</v>
      </c>
      <c r="E27273" s="4">
        <v>38375</v>
      </c>
    </row>
    <row r="27274" spans="1:5" x14ac:dyDescent="0.25">
      <c r="A27274" s="1">
        <v>38377</v>
      </c>
      <c r="B27274">
        <v>39617.345000000001</v>
      </c>
      <c r="C27274" t="str">
        <f t="shared" si="426"/>
        <v>$39,617.35</v>
      </c>
      <c r="E27274" s="4">
        <v>38377</v>
      </c>
    </row>
    <row r="27275" spans="1:5" x14ac:dyDescent="0.25">
      <c r="A27275" s="1">
        <v>38377</v>
      </c>
      <c r="B27275">
        <v>39618.345000000001</v>
      </c>
      <c r="C27275" t="str">
        <f t="shared" si="426"/>
        <v>$39,618.35</v>
      </c>
      <c r="E27275" s="4">
        <v>38377</v>
      </c>
    </row>
    <row r="27276" spans="1:5" x14ac:dyDescent="0.25">
      <c r="A27276" s="1">
        <v>38378</v>
      </c>
      <c r="B27276">
        <v>39619.345000000001</v>
      </c>
      <c r="C27276" t="str">
        <f t="shared" si="426"/>
        <v>$39,619.35</v>
      </c>
      <c r="E27276" s="4">
        <v>38378</v>
      </c>
    </row>
    <row r="27277" spans="1:5" x14ac:dyDescent="0.25">
      <c r="A27277" s="1">
        <v>38378</v>
      </c>
      <c r="B27277">
        <v>39620.345000000001</v>
      </c>
      <c r="C27277" t="str">
        <f t="shared" si="426"/>
        <v>$39,620.35</v>
      </c>
      <c r="E27277" s="4">
        <v>38378</v>
      </c>
    </row>
    <row r="27278" spans="1:5" x14ac:dyDescent="0.25">
      <c r="A27278" s="1">
        <v>38378</v>
      </c>
      <c r="B27278">
        <v>39621.345000000001</v>
      </c>
      <c r="C27278" t="str">
        <f t="shared" si="426"/>
        <v>$39,621.35</v>
      </c>
      <c r="E27278" s="4">
        <v>38378</v>
      </c>
    </row>
    <row r="27279" spans="1:5" x14ac:dyDescent="0.25">
      <c r="A27279" s="1">
        <v>38380</v>
      </c>
      <c r="B27279">
        <v>39622.345000000001</v>
      </c>
      <c r="C27279" t="str">
        <f t="shared" si="426"/>
        <v>$39,622.35</v>
      </c>
      <c r="E27279" s="4">
        <v>38380</v>
      </c>
    </row>
    <row r="27280" spans="1:5" x14ac:dyDescent="0.25">
      <c r="A27280" s="1">
        <v>38381</v>
      </c>
      <c r="B27280">
        <v>39623.345000000001</v>
      </c>
      <c r="C27280" t="str">
        <f t="shared" si="426"/>
        <v>$39,623.35</v>
      </c>
      <c r="E27280" s="4">
        <v>38381</v>
      </c>
    </row>
    <row r="27281" spans="1:5" x14ac:dyDescent="0.25">
      <c r="A27281" s="1">
        <v>38381</v>
      </c>
      <c r="B27281">
        <v>39624.345000000001</v>
      </c>
      <c r="C27281" t="str">
        <f t="shared" si="426"/>
        <v>$39,624.35</v>
      </c>
      <c r="E27281" s="4">
        <v>38381</v>
      </c>
    </row>
    <row r="27282" spans="1:5" x14ac:dyDescent="0.25">
      <c r="A27282" s="1">
        <v>38381</v>
      </c>
      <c r="B27282">
        <v>39625.345000000001</v>
      </c>
      <c r="C27282" t="str">
        <f t="shared" si="426"/>
        <v>$39,625.35</v>
      </c>
      <c r="E27282" s="4">
        <v>38381</v>
      </c>
    </row>
    <row r="27283" spans="1:5" x14ac:dyDescent="0.25">
      <c r="A27283" s="1">
        <v>38384</v>
      </c>
      <c r="B27283">
        <v>39626.345000000001</v>
      </c>
      <c r="C27283" t="str">
        <f t="shared" si="426"/>
        <v>$39,626.35</v>
      </c>
      <c r="E27283" s="4">
        <v>38384</v>
      </c>
    </row>
    <row r="27284" spans="1:5" x14ac:dyDescent="0.25">
      <c r="A27284" s="1">
        <v>38385</v>
      </c>
      <c r="B27284">
        <v>39627.345000000001</v>
      </c>
      <c r="C27284" t="str">
        <f t="shared" si="426"/>
        <v>$39,627.35</v>
      </c>
      <c r="E27284" s="4">
        <v>38385</v>
      </c>
    </row>
    <row r="27285" spans="1:5" x14ac:dyDescent="0.25">
      <c r="A27285" s="1">
        <v>38385</v>
      </c>
      <c r="B27285">
        <v>39628.345000000001</v>
      </c>
      <c r="C27285" t="str">
        <f t="shared" si="426"/>
        <v>$39,628.35</v>
      </c>
      <c r="E27285" s="4">
        <v>38385</v>
      </c>
    </row>
    <row r="27286" spans="1:5" x14ac:dyDescent="0.25">
      <c r="A27286" s="1">
        <v>38385</v>
      </c>
      <c r="B27286">
        <v>39629.345000000001</v>
      </c>
      <c r="C27286" t="str">
        <f t="shared" si="426"/>
        <v>$39,629.35</v>
      </c>
      <c r="E27286" s="4">
        <v>38385</v>
      </c>
    </row>
    <row r="27287" spans="1:5" x14ac:dyDescent="0.25">
      <c r="A27287" s="1">
        <v>38385</v>
      </c>
      <c r="B27287">
        <v>39630.345000000001</v>
      </c>
      <c r="C27287" t="str">
        <f t="shared" si="426"/>
        <v>$39,630.35</v>
      </c>
      <c r="E27287" s="4">
        <v>38385</v>
      </c>
    </row>
    <row r="27288" spans="1:5" x14ac:dyDescent="0.25">
      <c r="A27288" s="1">
        <v>38385</v>
      </c>
      <c r="B27288">
        <v>39631.345000000001</v>
      </c>
      <c r="C27288" t="str">
        <f t="shared" si="426"/>
        <v>$39,631.35</v>
      </c>
      <c r="E27288" s="4">
        <v>38385</v>
      </c>
    </row>
    <row r="27289" spans="1:5" x14ac:dyDescent="0.25">
      <c r="A27289" s="1">
        <v>38386</v>
      </c>
      <c r="B27289">
        <v>39632.345000000001</v>
      </c>
      <c r="C27289" t="str">
        <f t="shared" si="426"/>
        <v>$39,632.35</v>
      </c>
      <c r="E27289" s="4">
        <v>38386</v>
      </c>
    </row>
    <row r="27290" spans="1:5" x14ac:dyDescent="0.25">
      <c r="A27290" s="1">
        <v>38387</v>
      </c>
      <c r="B27290">
        <v>39633.345000000001</v>
      </c>
      <c r="C27290" t="str">
        <f t="shared" si="426"/>
        <v>$39,633.35</v>
      </c>
      <c r="E27290" s="4">
        <v>38387</v>
      </c>
    </row>
    <row r="27291" spans="1:5" x14ac:dyDescent="0.25">
      <c r="A27291" s="1">
        <v>38389</v>
      </c>
      <c r="B27291">
        <v>39634.345000000001</v>
      </c>
      <c r="C27291" t="str">
        <f t="shared" si="426"/>
        <v>$39,634.35</v>
      </c>
      <c r="E27291" s="4">
        <v>38389</v>
      </c>
    </row>
    <row r="27292" spans="1:5" x14ac:dyDescent="0.25">
      <c r="A27292" s="1">
        <v>38389</v>
      </c>
      <c r="B27292">
        <v>39635.345000000001</v>
      </c>
      <c r="C27292" t="str">
        <f t="shared" si="426"/>
        <v>$39,635.35</v>
      </c>
      <c r="E27292" s="4">
        <v>38389</v>
      </c>
    </row>
    <row r="27293" spans="1:5" x14ac:dyDescent="0.25">
      <c r="A27293" s="1">
        <v>38391</v>
      </c>
      <c r="B27293">
        <v>39636.345000000001</v>
      </c>
      <c r="C27293" t="str">
        <f t="shared" si="426"/>
        <v>$39,636.35</v>
      </c>
      <c r="E27293" s="4">
        <v>38391</v>
      </c>
    </row>
    <row r="27294" spans="1:5" x14ac:dyDescent="0.25">
      <c r="A27294" s="1">
        <v>38391</v>
      </c>
      <c r="B27294">
        <v>39637.345000000001</v>
      </c>
      <c r="C27294" t="str">
        <f t="shared" si="426"/>
        <v>$39,637.35</v>
      </c>
      <c r="E27294" s="4">
        <v>38391</v>
      </c>
    </row>
    <row r="27295" spans="1:5" x14ac:dyDescent="0.25">
      <c r="A27295" s="1">
        <v>38391</v>
      </c>
      <c r="B27295">
        <v>39638.345000000001</v>
      </c>
      <c r="C27295" t="str">
        <f t="shared" si="426"/>
        <v>$39,638.35</v>
      </c>
      <c r="E27295" s="4">
        <v>38391</v>
      </c>
    </row>
    <row r="27296" spans="1:5" x14ac:dyDescent="0.25">
      <c r="A27296" s="1">
        <v>38392</v>
      </c>
      <c r="B27296">
        <v>39639.345000000001</v>
      </c>
      <c r="C27296" t="str">
        <f t="shared" si="426"/>
        <v>$39,639.35</v>
      </c>
      <c r="E27296" s="4">
        <v>38392</v>
      </c>
    </row>
    <row r="27297" spans="1:5" x14ac:dyDescent="0.25">
      <c r="A27297" s="1">
        <v>38392</v>
      </c>
      <c r="B27297">
        <v>39640.345000000001</v>
      </c>
      <c r="C27297" t="str">
        <f t="shared" si="426"/>
        <v>$39,640.35</v>
      </c>
      <c r="E27297" s="4">
        <v>38392</v>
      </c>
    </row>
    <row r="27298" spans="1:5" x14ac:dyDescent="0.25">
      <c r="A27298" s="1">
        <v>38392</v>
      </c>
      <c r="B27298">
        <v>39641.345000000001</v>
      </c>
      <c r="C27298" t="str">
        <f t="shared" si="426"/>
        <v>$39,641.35</v>
      </c>
      <c r="E27298" s="4">
        <v>38392</v>
      </c>
    </row>
    <row r="27299" spans="1:5" x14ac:dyDescent="0.25">
      <c r="A27299" s="1">
        <v>38392</v>
      </c>
      <c r="B27299">
        <v>39642.345000000001</v>
      </c>
      <c r="C27299" t="str">
        <f t="shared" si="426"/>
        <v>$39,642.35</v>
      </c>
      <c r="E27299" s="4">
        <v>38392</v>
      </c>
    </row>
    <row r="27300" spans="1:5" x14ac:dyDescent="0.25">
      <c r="A27300" s="1">
        <v>38392</v>
      </c>
      <c r="B27300">
        <v>39643.345000000001</v>
      </c>
      <c r="C27300" t="str">
        <f t="shared" si="426"/>
        <v>$39,643.35</v>
      </c>
      <c r="E27300" s="4">
        <v>38392</v>
      </c>
    </row>
    <row r="27301" spans="1:5" x14ac:dyDescent="0.25">
      <c r="A27301" s="1">
        <v>38392</v>
      </c>
      <c r="B27301">
        <v>39644.345000000001</v>
      </c>
      <c r="C27301" t="str">
        <f t="shared" si="426"/>
        <v>$39,644.35</v>
      </c>
      <c r="E27301" s="4">
        <v>38392</v>
      </c>
    </row>
    <row r="27302" spans="1:5" x14ac:dyDescent="0.25">
      <c r="A27302" s="1">
        <v>38392</v>
      </c>
      <c r="B27302">
        <v>39645.345000000001</v>
      </c>
      <c r="C27302" t="str">
        <f t="shared" si="426"/>
        <v>$39,645.35</v>
      </c>
      <c r="E27302" s="4">
        <v>38392</v>
      </c>
    </row>
    <row r="27303" spans="1:5" x14ac:dyDescent="0.25">
      <c r="A27303" s="1">
        <v>38392</v>
      </c>
      <c r="B27303">
        <v>39646.345000000001</v>
      </c>
      <c r="C27303" t="str">
        <f t="shared" si="426"/>
        <v>$39,646.35</v>
      </c>
      <c r="E27303" s="4">
        <v>38392</v>
      </c>
    </row>
    <row r="27304" spans="1:5" x14ac:dyDescent="0.25">
      <c r="A27304" s="1">
        <v>38392</v>
      </c>
      <c r="B27304">
        <v>39647.345000000001</v>
      </c>
      <c r="C27304" t="str">
        <f t="shared" si="426"/>
        <v>$39,647.35</v>
      </c>
      <c r="E27304" s="4">
        <v>38392</v>
      </c>
    </row>
    <row r="27305" spans="1:5" x14ac:dyDescent="0.25">
      <c r="A27305" s="1">
        <v>38392</v>
      </c>
      <c r="B27305">
        <v>39648.345000000001</v>
      </c>
      <c r="C27305" t="str">
        <f t="shared" si="426"/>
        <v>$39,648.35</v>
      </c>
      <c r="E27305" s="4">
        <v>38392</v>
      </c>
    </row>
    <row r="27306" spans="1:5" x14ac:dyDescent="0.25">
      <c r="A27306" s="1">
        <v>38392</v>
      </c>
      <c r="B27306">
        <v>39649.345000000001</v>
      </c>
      <c r="C27306" t="str">
        <f t="shared" si="426"/>
        <v>$39,649.35</v>
      </c>
      <c r="E27306" s="4">
        <v>38392</v>
      </c>
    </row>
    <row r="27307" spans="1:5" x14ac:dyDescent="0.25">
      <c r="A27307" s="1">
        <v>38392</v>
      </c>
      <c r="B27307">
        <v>39650.345000000001</v>
      </c>
      <c r="C27307" t="str">
        <f t="shared" si="426"/>
        <v>$39,650.35</v>
      </c>
      <c r="E27307" s="4">
        <v>38392</v>
      </c>
    </row>
    <row r="27308" spans="1:5" x14ac:dyDescent="0.25">
      <c r="A27308" s="1">
        <v>38392</v>
      </c>
      <c r="B27308">
        <v>39651.345000000001</v>
      </c>
      <c r="C27308" t="str">
        <f t="shared" si="426"/>
        <v>$39,651.35</v>
      </c>
      <c r="E27308" s="4">
        <v>38392</v>
      </c>
    </row>
    <row r="27309" spans="1:5" x14ac:dyDescent="0.25">
      <c r="A27309" s="1">
        <v>38392</v>
      </c>
      <c r="B27309">
        <v>39652.345000000001</v>
      </c>
      <c r="C27309" t="str">
        <f t="shared" si="426"/>
        <v>$39,652.35</v>
      </c>
      <c r="E27309" s="4">
        <v>38392</v>
      </c>
    </row>
    <row r="27310" spans="1:5" x14ac:dyDescent="0.25">
      <c r="A27310" s="1">
        <v>38392</v>
      </c>
      <c r="B27310">
        <v>39653.345000000001</v>
      </c>
      <c r="C27310" t="str">
        <f t="shared" si="426"/>
        <v>$39,653.35</v>
      </c>
      <c r="E27310" s="4">
        <v>38392</v>
      </c>
    </row>
    <row r="27311" spans="1:5" x14ac:dyDescent="0.25">
      <c r="A27311" s="1">
        <v>38392</v>
      </c>
      <c r="B27311">
        <v>39654.345000000001</v>
      </c>
      <c r="C27311" t="str">
        <f t="shared" si="426"/>
        <v>$39,654.35</v>
      </c>
      <c r="E27311" s="4">
        <v>38392</v>
      </c>
    </row>
    <row r="27312" spans="1:5" x14ac:dyDescent="0.25">
      <c r="A27312" s="1">
        <v>38392</v>
      </c>
      <c r="B27312">
        <v>39655.345000000001</v>
      </c>
      <c r="C27312" t="str">
        <f t="shared" si="426"/>
        <v>$39,655.35</v>
      </c>
      <c r="E27312" s="4">
        <v>38392</v>
      </c>
    </row>
    <row r="27313" spans="1:5" x14ac:dyDescent="0.25">
      <c r="A27313" s="1">
        <v>38392</v>
      </c>
      <c r="B27313">
        <v>39656.345000000001</v>
      </c>
      <c r="C27313" t="str">
        <f t="shared" si="426"/>
        <v>$39,656.35</v>
      </c>
      <c r="E27313" s="4">
        <v>38392</v>
      </c>
    </row>
    <row r="27314" spans="1:5" x14ac:dyDescent="0.25">
      <c r="A27314" s="1">
        <v>38392</v>
      </c>
      <c r="B27314">
        <v>39657.345000000001</v>
      </c>
      <c r="C27314" t="str">
        <f t="shared" si="426"/>
        <v>$39,657.35</v>
      </c>
      <c r="E27314" s="4">
        <v>38392</v>
      </c>
    </row>
    <row r="27315" spans="1:5" x14ac:dyDescent="0.25">
      <c r="A27315" s="1">
        <v>38392</v>
      </c>
      <c r="B27315">
        <v>39658.345000000001</v>
      </c>
      <c r="C27315" t="str">
        <f t="shared" si="426"/>
        <v>$39,658.35</v>
      </c>
      <c r="E27315" s="4">
        <v>38392</v>
      </c>
    </row>
    <row r="27316" spans="1:5" x14ac:dyDescent="0.25">
      <c r="A27316" s="1">
        <v>38392</v>
      </c>
      <c r="B27316">
        <v>39659.345000000001</v>
      </c>
      <c r="C27316" t="str">
        <f t="shared" si="426"/>
        <v>$39,659.35</v>
      </c>
      <c r="E27316" s="4">
        <v>38392</v>
      </c>
    </row>
    <row r="27317" spans="1:5" x14ac:dyDescent="0.25">
      <c r="A27317" s="1">
        <v>38392</v>
      </c>
      <c r="B27317">
        <v>39660.345000000001</v>
      </c>
      <c r="C27317" t="str">
        <f t="shared" si="426"/>
        <v>$39,660.35</v>
      </c>
      <c r="E27317" s="4">
        <v>38392</v>
      </c>
    </row>
    <row r="27318" spans="1:5" x14ac:dyDescent="0.25">
      <c r="A27318" s="1">
        <v>38392</v>
      </c>
      <c r="B27318">
        <v>39661.345000000001</v>
      </c>
      <c r="C27318" t="str">
        <f t="shared" si="426"/>
        <v>$39,661.35</v>
      </c>
      <c r="E27318" s="4">
        <v>38392</v>
      </c>
    </row>
    <row r="27319" spans="1:5" x14ac:dyDescent="0.25">
      <c r="A27319" s="1">
        <v>38392</v>
      </c>
      <c r="B27319">
        <v>39662.345000000001</v>
      </c>
      <c r="C27319" t="str">
        <f t="shared" si="426"/>
        <v>$39,662.35</v>
      </c>
      <c r="E27319" s="4">
        <v>38392</v>
      </c>
    </row>
    <row r="27320" spans="1:5" x14ac:dyDescent="0.25">
      <c r="A27320" s="1">
        <v>38392</v>
      </c>
      <c r="B27320">
        <v>39663.345000000001</v>
      </c>
      <c r="C27320" t="str">
        <f t="shared" si="426"/>
        <v>$39,663.35</v>
      </c>
      <c r="E27320" s="4">
        <v>38392</v>
      </c>
    </row>
    <row r="27321" spans="1:5" x14ac:dyDescent="0.25">
      <c r="A27321" s="1">
        <v>38392</v>
      </c>
      <c r="B27321">
        <v>39664.345000000001</v>
      </c>
      <c r="C27321" t="str">
        <f t="shared" si="426"/>
        <v>$39,664.35</v>
      </c>
      <c r="E27321" s="4">
        <v>38392</v>
      </c>
    </row>
    <row r="27322" spans="1:5" x14ac:dyDescent="0.25">
      <c r="A27322" s="1">
        <v>38392</v>
      </c>
      <c r="B27322">
        <v>39665.345000000001</v>
      </c>
      <c r="C27322" t="str">
        <f t="shared" si="426"/>
        <v>$39,665.35</v>
      </c>
      <c r="E27322" s="4">
        <v>38392</v>
      </c>
    </row>
    <row r="27323" spans="1:5" x14ac:dyDescent="0.25">
      <c r="A27323" s="1">
        <v>38392</v>
      </c>
      <c r="B27323">
        <v>39666.345000000001</v>
      </c>
      <c r="C27323" t="str">
        <f t="shared" si="426"/>
        <v>$39,666.35</v>
      </c>
      <c r="E27323" s="4">
        <v>38392</v>
      </c>
    </row>
    <row r="27324" spans="1:5" x14ac:dyDescent="0.25">
      <c r="A27324" s="1">
        <v>38392</v>
      </c>
      <c r="B27324">
        <v>39667.345000000001</v>
      </c>
      <c r="C27324" t="str">
        <f t="shared" si="426"/>
        <v>$39,667.35</v>
      </c>
      <c r="E27324" s="4">
        <v>38392</v>
      </c>
    </row>
    <row r="27325" spans="1:5" x14ac:dyDescent="0.25">
      <c r="A27325" s="1">
        <v>38392</v>
      </c>
      <c r="B27325">
        <v>39668.345000000001</v>
      </c>
      <c r="C27325" t="str">
        <f t="shared" si="426"/>
        <v>$39,668.35</v>
      </c>
      <c r="E27325" s="4">
        <v>38392</v>
      </c>
    </row>
    <row r="27326" spans="1:5" x14ac:dyDescent="0.25">
      <c r="A27326" s="1">
        <v>38392</v>
      </c>
      <c r="B27326">
        <v>39669.345000000001</v>
      </c>
      <c r="C27326" t="str">
        <f t="shared" si="426"/>
        <v>$39,669.35</v>
      </c>
      <c r="E27326" s="4">
        <v>38392</v>
      </c>
    </row>
    <row r="27327" spans="1:5" x14ac:dyDescent="0.25">
      <c r="A27327" s="1">
        <v>38392</v>
      </c>
      <c r="B27327">
        <v>39670.345000000001</v>
      </c>
      <c r="C27327" t="str">
        <f t="shared" si="426"/>
        <v>$39,670.35</v>
      </c>
      <c r="E27327" s="4">
        <v>38392</v>
      </c>
    </row>
    <row r="27328" spans="1:5" x14ac:dyDescent="0.25">
      <c r="A27328" s="1">
        <v>38392</v>
      </c>
      <c r="B27328">
        <v>39671.345000000001</v>
      </c>
      <c r="C27328" t="str">
        <f t="shared" si="426"/>
        <v>$39,671.35</v>
      </c>
      <c r="E27328" s="4">
        <v>38392</v>
      </c>
    </row>
    <row r="27329" spans="1:5" x14ac:dyDescent="0.25">
      <c r="A27329" s="1">
        <v>38392</v>
      </c>
      <c r="B27329">
        <v>39672.345000000001</v>
      </c>
      <c r="C27329" t="str">
        <f t="shared" si="426"/>
        <v>$39,672.35</v>
      </c>
      <c r="E27329" s="4">
        <v>38392</v>
      </c>
    </row>
    <row r="27330" spans="1:5" x14ac:dyDescent="0.25">
      <c r="A27330" s="1">
        <v>38392</v>
      </c>
      <c r="B27330">
        <v>39673.345000000001</v>
      </c>
      <c r="C27330" t="str">
        <f t="shared" si="426"/>
        <v>$39,673.35</v>
      </c>
      <c r="E27330" s="4">
        <v>38392</v>
      </c>
    </row>
    <row r="27331" spans="1:5" x14ac:dyDescent="0.25">
      <c r="A27331" s="1">
        <v>38392</v>
      </c>
      <c r="B27331">
        <v>39674.345000000001</v>
      </c>
      <c r="C27331" t="str">
        <f t="shared" ref="C27331:C27394" si="427">TEXT(B27331,"$#,##0.00")</f>
        <v>$39,674.35</v>
      </c>
      <c r="E27331" s="4">
        <v>38392</v>
      </c>
    </row>
    <row r="27332" spans="1:5" x14ac:dyDescent="0.25">
      <c r="A27332" s="1">
        <v>38392</v>
      </c>
      <c r="B27332">
        <v>39675.345000000001</v>
      </c>
      <c r="C27332" t="str">
        <f t="shared" si="427"/>
        <v>$39,675.35</v>
      </c>
      <c r="E27332" s="4">
        <v>38392</v>
      </c>
    </row>
    <row r="27333" spans="1:5" x14ac:dyDescent="0.25">
      <c r="A27333" s="1">
        <v>38392</v>
      </c>
      <c r="B27333">
        <v>39676.345000000001</v>
      </c>
      <c r="C27333" t="str">
        <f t="shared" si="427"/>
        <v>$39,676.35</v>
      </c>
      <c r="E27333" s="4">
        <v>38392</v>
      </c>
    </row>
    <row r="27334" spans="1:5" x14ac:dyDescent="0.25">
      <c r="A27334" s="1">
        <v>38396</v>
      </c>
      <c r="B27334">
        <v>39677.345000000001</v>
      </c>
      <c r="C27334" t="str">
        <f t="shared" si="427"/>
        <v>$39,677.35</v>
      </c>
      <c r="E27334" s="4">
        <v>38396</v>
      </c>
    </row>
    <row r="27335" spans="1:5" x14ac:dyDescent="0.25">
      <c r="A27335" s="1">
        <v>38396</v>
      </c>
      <c r="B27335">
        <v>39678.345000000001</v>
      </c>
      <c r="C27335" t="str">
        <f t="shared" si="427"/>
        <v>$39,678.35</v>
      </c>
      <c r="E27335" s="4">
        <v>38396</v>
      </c>
    </row>
    <row r="27336" spans="1:5" x14ac:dyDescent="0.25">
      <c r="A27336" s="1">
        <v>38399</v>
      </c>
      <c r="B27336">
        <v>39679.345000000001</v>
      </c>
      <c r="C27336" t="str">
        <f t="shared" si="427"/>
        <v>$39,679.35</v>
      </c>
      <c r="E27336" s="4">
        <v>38399</v>
      </c>
    </row>
    <row r="27337" spans="1:5" x14ac:dyDescent="0.25">
      <c r="A27337" s="1">
        <v>38402</v>
      </c>
      <c r="B27337">
        <v>39680.345000000001</v>
      </c>
      <c r="C27337" t="str">
        <f t="shared" si="427"/>
        <v>$39,680.35</v>
      </c>
      <c r="E27337" s="4">
        <v>38402</v>
      </c>
    </row>
    <row r="27338" spans="1:5" x14ac:dyDescent="0.25">
      <c r="A27338" s="1">
        <v>38402</v>
      </c>
      <c r="B27338">
        <v>39681.345000000001</v>
      </c>
      <c r="C27338" t="str">
        <f t="shared" si="427"/>
        <v>$39,681.35</v>
      </c>
      <c r="E27338" s="4">
        <v>38402</v>
      </c>
    </row>
    <row r="27339" spans="1:5" x14ac:dyDescent="0.25">
      <c r="A27339" s="1">
        <v>38402</v>
      </c>
      <c r="B27339">
        <v>39682.345000000001</v>
      </c>
      <c r="C27339" t="str">
        <f t="shared" si="427"/>
        <v>$39,682.35</v>
      </c>
      <c r="E27339" s="4">
        <v>38402</v>
      </c>
    </row>
    <row r="27340" spans="1:5" x14ac:dyDescent="0.25">
      <c r="A27340" s="1">
        <v>38403</v>
      </c>
      <c r="B27340">
        <v>39683.345000000001</v>
      </c>
      <c r="C27340" t="str">
        <f t="shared" si="427"/>
        <v>$39,683.35</v>
      </c>
      <c r="E27340" s="4">
        <v>38403</v>
      </c>
    </row>
    <row r="27341" spans="1:5" x14ac:dyDescent="0.25">
      <c r="A27341" s="1">
        <v>38403</v>
      </c>
      <c r="B27341">
        <v>39684.345000000001</v>
      </c>
      <c r="C27341" t="str">
        <f t="shared" si="427"/>
        <v>$39,684.35</v>
      </c>
      <c r="E27341" s="4">
        <v>38403</v>
      </c>
    </row>
    <row r="27342" spans="1:5" x14ac:dyDescent="0.25">
      <c r="A27342" s="1">
        <v>38404</v>
      </c>
      <c r="B27342">
        <v>39685.345000000001</v>
      </c>
      <c r="C27342" t="str">
        <f t="shared" si="427"/>
        <v>$39,685.35</v>
      </c>
      <c r="E27342" s="4">
        <v>38404</v>
      </c>
    </row>
    <row r="27343" spans="1:5" x14ac:dyDescent="0.25">
      <c r="A27343" s="1">
        <v>38404</v>
      </c>
      <c r="B27343">
        <v>39686.345000000001</v>
      </c>
      <c r="C27343" t="str">
        <f t="shared" si="427"/>
        <v>$39,686.35</v>
      </c>
      <c r="E27343" s="4">
        <v>38404</v>
      </c>
    </row>
    <row r="27344" spans="1:5" x14ac:dyDescent="0.25">
      <c r="A27344" s="1">
        <v>38404</v>
      </c>
      <c r="B27344">
        <v>39687.345000000001</v>
      </c>
      <c r="C27344" t="str">
        <f t="shared" si="427"/>
        <v>$39,687.35</v>
      </c>
      <c r="E27344" s="4">
        <v>38404</v>
      </c>
    </row>
    <row r="27345" spans="1:5" x14ac:dyDescent="0.25">
      <c r="A27345" s="1">
        <v>38405</v>
      </c>
      <c r="B27345">
        <v>39688.345000000001</v>
      </c>
      <c r="C27345" t="str">
        <f t="shared" si="427"/>
        <v>$39,688.35</v>
      </c>
      <c r="E27345" s="4">
        <v>38405</v>
      </c>
    </row>
    <row r="27346" spans="1:5" x14ac:dyDescent="0.25">
      <c r="A27346" s="1">
        <v>38405</v>
      </c>
      <c r="B27346">
        <v>39689.345000000001</v>
      </c>
      <c r="C27346" t="str">
        <f t="shared" si="427"/>
        <v>$39,689.35</v>
      </c>
      <c r="E27346" s="4">
        <v>38405</v>
      </c>
    </row>
    <row r="27347" spans="1:5" x14ac:dyDescent="0.25">
      <c r="A27347" s="1">
        <v>38405</v>
      </c>
      <c r="B27347">
        <v>39690.345000000001</v>
      </c>
      <c r="C27347" t="str">
        <f t="shared" si="427"/>
        <v>$39,690.35</v>
      </c>
      <c r="E27347" s="4">
        <v>38405</v>
      </c>
    </row>
    <row r="27348" spans="1:5" x14ac:dyDescent="0.25">
      <c r="A27348" s="1">
        <v>38406</v>
      </c>
      <c r="B27348">
        <v>39691.345000000001</v>
      </c>
      <c r="C27348" t="str">
        <f t="shared" si="427"/>
        <v>$39,691.35</v>
      </c>
      <c r="E27348" s="4">
        <v>38406</v>
      </c>
    </row>
    <row r="27349" spans="1:5" x14ac:dyDescent="0.25">
      <c r="A27349" s="1">
        <v>38406</v>
      </c>
      <c r="B27349">
        <v>39692.345000000001</v>
      </c>
      <c r="C27349" t="str">
        <f t="shared" si="427"/>
        <v>$39,692.35</v>
      </c>
      <c r="E27349" s="4">
        <v>38406</v>
      </c>
    </row>
    <row r="27350" spans="1:5" x14ac:dyDescent="0.25">
      <c r="A27350" s="1">
        <v>38406</v>
      </c>
      <c r="B27350">
        <v>39693.345000000001</v>
      </c>
      <c r="C27350" t="str">
        <f t="shared" si="427"/>
        <v>$39,693.35</v>
      </c>
      <c r="E27350" s="4">
        <v>38406</v>
      </c>
    </row>
    <row r="27351" spans="1:5" x14ac:dyDescent="0.25">
      <c r="A27351" s="1">
        <v>38406</v>
      </c>
      <c r="B27351">
        <v>39694.345000000001</v>
      </c>
      <c r="C27351" t="str">
        <f t="shared" si="427"/>
        <v>$39,694.35</v>
      </c>
      <c r="E27351" s="4">
        <v>38406</v>
      </c>
    </row>
    <row r="27352" spans="1:5" x14ac:dyDescent="0.25">
      <c r="A27352" s="1">
        <v>38407</v>
      </c>
      <c r="B27352">
        <v>39695.345000000001</v>
      </c>
      <c r="C27352" t="str">
        <f t="shared" si="427"/>
        <v>$39,695.35</v>
      </c>
      <c r="E27352" s="4">
        <v>38407</v>
      </c>
    </row>
    <row r="27353" spans="1:5" x14ac:dyDescent="0.25">
      <c r="A27353" s="1">
        <v>38407</v>
      </c>
      <c r="B27353">
        <v>39696.345000000001</v>
      </c>
      <c r="C27353" t="str">
        <f t="shared" si="427"/>
        <v>$39,696.35</v>
      </c>
      <c r="E27353" s="4">
        <v>38407</v>
      </c>
    </row>
    <row r="27354" spans="1:5" x14ac:dyDescent="0.25">
      <c r="A27354" s="1">
        <v>38408</v>
      </c>
      <c r="B27354">
        <v>39697.345000000001</v>
      </c>
      <c r="C27354" t="str">
        <f t="shared" si="427"/>
        <v>$39,697.35</v>
      </c>
      <c r="E27354" s="4">
        <v>38408</v>
      </c>
    </row>
    <row r="27355" spans="1:5" x14ac:dyDescent="0.25">
      <c r="A27355" s="1">
        <v>38408</v>
      </c>
      <c r="B27355">
        <v>39698.345000000001</v>
      </c>
      <c r="C27355" t="str">
        <f t="shared" si="427"/>
        <v>$39,698.35</v>
      </c>
      <c r="E27355" s="4">
        <v>38408</v>
      </c>
    </row>
    <row r="27356" spans="1:5" x14ac:dyDescent="0.25">
      <c r="A27356" s="1">
        <v>38409</v>
      </c>
      <c r="B27356">
        <v>39699.345000000001</v>
      </c>
      <c r="C27356" t="str">
        <f t="shared" si="427"/>
        <v>$39,699.35</v>
      </c>
      <c r="E27356" s="4">
        <v>38409</v>
      </c>
    </row>
    <row r="27357" spans="1:5" x14ac:dyDescent="0.25">
      <c r="A27357" s="1">
        <v>38409</v>
      </c>
      <c r="B27357">
        <v>39700.345000000001</v>
      </c>
      <c r="C27357" t="str">
        <f t="shared" si="427"/>
        <v>$39,700.35</v>
      </c>
      <c r="E27357" s="4">
        <v>38409</v>
      </c>
    </row>
    <row r="27358" spans="1:5" x14ac:dyDescent="0.25">
      <c r="A27358" s="1">
        <v>38409</v>
      </c>
      <c r="B27358">
        <v>39701.345000000001</v>
      </c>
      <c r="C27358" t="str">
        <f t="shared" si="427"/>
        <v>$39,701.35</v>
      </c>
      <c r="E27358" s="4">
        <v>38409</v>
      </c>
    </row>
    <row r="27359" spans="1:5" x14ac:dyDescent="0.25">
      <c r="A27359" s="1">
        <v>38410</v>
      </c>
      <c r="B27359">
        <v>39702.345000000001</v>
      </c>
      <c r="C27359" t="str">
        <f t="shared" si="427"/>
        <v>$39,702.35</v>
      </c>
      <c r="E27359" s="4">
        <v>38410</v>
      </c>
    </row>
    <row r="27360" spans="1:5" x14ac:dyDescent="0.25">
      <c r="A27360" s="1">
        <v>38410</v>
      </c>
      <c r="B27360">
        <v>39703.345000000001</v>
      </c>
      <c r="C27360" t="str">
        <f t="shared" si="427"/>
        <v>$39,703.35</v>
      </c>
      <c r="E27360" s="4">
        <v>38410</v>
      </c>
    </row>
    <row r="27361" spans="1:5" x14ac:dyDescent="0.25">
      <c r="A27361" s="1">
        <v>38410</v>
      </c>
      <c r="B27361">
        <v>39704.345000000001</v>
      </c>
      <c r="C27361" t="str">
        <f t="shared" si="427"/>
        <v>$39,704.35</v>
      </c>
      <c r="E27361" s="4">
        <v>38410</v>
      </c>
    </row>
    <row r="27362" spans="1:5" x14ac:dyDescent="0.25">
      <c r="A27362" s="1">
        <v>38410</v>
      </c>
      <c r="B27362">
        <v>39705.345000000001</v>
      </c>
      <c r="C27362" t="str">
        <f t="shared" si="427"/>
        <v>$39,705.35</v>
      </c>
      <c r="E27362" s="4">
        <v>38410</v>
      </c>
    </row>
    <row r="27363" spans="1:5" x14ac:dyDescent="0.25">
      <c r="A27363" s="1">
        <v>38416</v>
      </c>
      <c r="B27363">
        <v>39706.345000000001</v>
      </c>
      <c r="C27363" t="str">
        <f t="shared" si="427"/>
        <v>$39,706.35</v>
      </c>
      <c r="E27363" s="4">
        <v>38416</v>
      </c>
    </row>
    <row r="27364" spans="1:5" x14ac:dyDescent="0.25">
      <c r="A27364" s="1">
        <v>38418</v>
      </c>
      <c r="B27364">
        <v>39707.345000000001</v>
      </c>
      <c r="C27364" t="str">
        <f t="shared" si="427"/>
        <v>$39,707.35</v>
      </c>
      <c r="E27364" s="4">
        <v>38418</v>
      </c>
    </row>
    <row r="27365" spans="1:5" x14ac:dyDescent="0.25">
      <c r="A27365" s="1">
        <v>38418</v>
      </c>
      <c r="B27365">
        <v>39708.345000000001</v>
      </c>
      <c r="C27365" t="str">
        <f t="shared" si="427"/>
        <v>$39,708.35</v>
      </c>
      <c r="E27365" s="4">
        <v>38418</v>
      </c>
    </row>
    <row r="27366" spans="1:5" x14ac:dyDescent="0.25">
      <c r="A27366" s="1">
        <v>38420</v>
      </c>
      <c r="B27366">
        <v>39709.345000000001</v>
      </c>
      <c r="C27366" t="str">
        <f t="shared" si="427"/>
        <v>$39,709.35</v>
      </c>
      <c r="E27366" s="4">
        <v>38420</v>
      </c>
    </row>
    <row r="27367" spans="1:5" x14ac:dyDescent="0.25">
      <c r="A27367" s="1">
        <v>38420</v>
      </c>
      <c r="B27367">
        <v>39710.345000000001</v>
      </c>
      <c r="C27367" t="str">
        <f t="shared" si="427"/>
        <v>$39,710.35</v>
      </c>
      <c r="E27367" s="4">
        <v>38420</v>
      </c>
    </row>
    <row r="27368" spans="1:5" x14ac:dyDescent="0.25">
      <c r="A27368" s="1">
        <v>38420</v>
      </c>
      <c r="B27368">
        <v>39711.345000000001</v>
      </c>
      <c r="C27368" t="str">
        <f t="shared" si="427"/>
        <v>$39,711.35</v>
      </c>
      <c r="E27368" s="4">
        <v>38420</v>
      </c>
    </row>
    <row r="27369" spans="1:5" x14ac:dyDescent="0.25">
      <c r="A27369" s="1">
        <v>38422</v>
      </c>
      <c r="B27369">
        <v>39712.345000000001</v>
      </c>
      <c r="C27369" t="str">
        <f t="shared" si="427"/>
        <v>$39,712.35</v>
      </c>
      <c r="E27369" s="4">
        <v>38422</v>
      </c>
    </row>
    <row r="27370" spans="1:5" x14ac:dyDescent="0.25">
      <c r="A27370" s="1">
        <v>38423</v>
      </c>
      <c r="B27370">
        <v>39713.345000000001</v>
      </c>
      <c r="C27370" t="str">
        <f t="shared" si="427"/>
        <v>$39,713.35</v>
      </c>
      <c r="E27370" s="4">
        <v>38423</v>
      </c>
    </row>
    <row r="27371" spans="1:5" x14ac:dyDescent="0.25">
      <c r="A27371" s="1">
        <v>38423</v>
      </c>
      <c r="B27371">
        <v>39714.345000000001</v>
      </c>
      <c r="C27371" t="str">
        <f t="shared" si="427"/>
        <v>$39,714.35</v>
      </c>
      <c r="E27371" s="4">
        <v>38423</v>
      </c>
    </row>
    <row r="27372" spans="1:5" x14ac:dyDescent="0.25">
      <c r="A27372" s="1">
        <v>38423</v>
      </c>
      <c r="B27372">
        <v>39715.345000000001</v>
      </c>
      <c r="C27372" t="str">
        <f t="shared" si="427"/>
        <v>$39,715.35</v>
      </c>
      <c r="E27372" s="4">
        <v>38423</v>
      </c>
    </row>
    <row r="27373" spans="1:5" x14ac:dyDescent="0.25">
      <c r="A27373" s="1">
        <v>38424</v>
      </c>
      <c r="B27373">
        <v>39716.345000000001</v>
      </c>
      <c r="C27373" t="str">
        <f t="shared" si="427"/>
        <v>$39,716.35</v>
      </c>
      <c r="E27373" s="4">
        <v>38424</v>
      </c>
    </row>
    <row r="27374" spans="1:5" x14ac:dyDescent="0.25">
      <c r="A27374" s="1">
        <v>38425</v>
      </c>
      <c r="B27374">
        <v>39717.345000000001</v>
      </c>
      <c r="C27374" t="str">
        <f t="shared" si="427"/>
        <v>$39,717.35</v>
      </c>
      <c r="E27374" s="4">
        <v>38425</v>
      </c>
    </row>
    <row r="27375" spans="1:5" x14ac:dyDescent="0.25">
      <c r="A27375" s="1">
        <v>38427</v>
      </c>
      <c r="B27375">
        <v>39718.345000000001</v>
      </c>
      <c r="C27375" t="str">
        <f t="shared" si="427"/>
        <v>$39,718.35</v>
      </c>
      <c r="E27375" s="4">
        <v>38427</v>
      </c>
    </row>
    <row r="27376" spans="1:5" x14ac:dyDescent="0.25">
      <c r="A27376" s="1">
        <v>38429</v>
      </c>
      <c r="B27376">
        <v>39719.345000000001</v>
      </c>
      <c r="C27376" t="str">
        <f t="shared" si="427"/>
        <v>$39,719.35</v>
      </c>
      <c r="E27376" s="4">
        <v>38429</v>
      </c>
    </row>
    <row r="27377" spans="1:5" x14ac:dyDescent="0.25">
      <c r="A27377" s="1">
        <v>38429</v>
      </c>
      <c r="B27377">
        <v>39720.345000000001</v>
      </c>
      <c r="C27377" t="str">
        <f t="shared" si="427"/>
        <v>$39,720.35</v>
      </c>
      <c r="E27377" s="4">
        <v>38429</v>
      </c>
    </row>
    <row r="27378" spans="1:5" x14ac:dyDescent="0.25">
      <c r="A27378" s="1">
        <v>38430</v>
      </c>
      <c r="B27378">
        <v>39721.345000000001</v>
      </c>
      <c r="C27378" t="str">
        <f t="shared" si="427"/>
        <v>$39,721.35</v>
      </c>
      <c r="E27378" s="4">
        <v>38430</v>
      </c>
    </row>
    <row r="27379" spans="1:5" x14ac:dyDescent="0.25">
      <c r="A27379" s="1">
        <v>38430</v>
      </c>
      <c r="B27379">
        <v>39722.345000000001</v>
      </c>
      <c r="C27379" t="str">
        <f t="shared" si="427"/>
        <v>$39,722.35</v>
      </c>
      <c r="E27379" s="4">
        <v>38430</v>
      </c>
    </row>
    <row r="27380" spans="1:5" x14ac:dyDescent="0.25">
      <c r="A27380" s="1">
        <v>38430</v>
      </c>
      <c r="B27380">
        <v>39723.345000000001</v>
      </c>
      <c r="C27380" t="str">
        <f t="shared" si="427"/>
        <v>$39,723.35</v>
      </c>
      <c r="E27380" s="4">
        <v>38430</v>
      </c>
    </row>
    <row r="27381" spans="1:5" x14ac:dyDescent="0.25">
      <c r="A27381" s="1">
        <v>38431</v>
      </c>
      <c r="B27381">
        <v>39724.345000000001</v>
      </c>
      <c r="C27381" t="str">
        <f t="shared" si="427"/>
        <v>$39,724.35</v>
      </c>
      <c r="E27381" s="4">
        <v>38431</v>
      </c>
    </row>
    <row r="27382" spans="1:5" x14ac:dyDescent="0.25">
      <c r="A27382" s="1">
        <v>38434</v>
      </c>
      <c r="B27382">
        <v>39725.345000000001</v>
      </c>
      <c r="C27382" t="str">
        <f t="shared" si="427"/>
        <v>$39,725.35</v>
      </c>
      <c r="E27382" s="4">
        <v>38434</v>
      </c>
    </row>
    <row r="27383" spans="1:5" x14ac:dyDescent="0.25">
      <c r="A27383" s="1">
        <v>38436</v>
      </c>
      <c r="B27383">
        <v>39726.345000000001</v>
      </c>
      <c r="C27383" t="str">
        <f t="shared" si="427"/>
        <v>$39,726.35</v>
      </c>
      <c r="E27383" s="4">
        <v>38436</v>
      </c>
    </row>
    <row r="27384" spans="1:5" x14ac:dyDescent="0.25">
      <c r="A27384" s="1">
        <v>38436</v>
      </c>
      <c r="B27384">
        <v>39727.345000000001</v>
      </c>
      <c r="C27384" t="str">
        <f t="shared" si="427"/>
        <v>$39,727.35</v>
      </c>
      <c r="E27384" s="4">
        <v>38436</v>
      </c>
    </row>
    <row r="27385" spans="1:5" x14ac:dyDescent="0.25">
      <c r="A27385" s="1">
        <v>38436</v>
      </c>
      <c r="B27385">
        <v>39728.345000000001</v>
      </c>
      <c r="C27385" t="str">
        <f t="shared" si="427"/>
        <v>$39,728.35</v>
      </c>
      <c r="E27385" s="4">
        <v>38436</v>
      </c>
    </row>
    <row r="27386" spans="1:5" x14ac:dyDescent="0.25">
      <c r="A27386" s="1">
        <v>38436</v>
      </c>
      <c r="B27386">
        <v>39729.345000000001</v>
      </c>
      <c r="C27386" t="str">
        <f t="shared" si="427"/>
        <v>$39,729.35</v>
      </c>
      <c r="E27386" s="4">
        <v>38436</v>
      </c>
    </row>
    <row r="27387" spans="1:5" x14ac:dyDescent="0.25">
      <c r="A27387" s="1">
        <v>38437</v>
      </c>
      <c r="B27387">
        <v>39730.345000000001</v>
      </c>
      <c r="C27387" t="str">
        <f t="shared" si="427"/>
        <v>$39,730.35</v>
      </c>
      <c r="E27387" s="4">
        <v>38437</v>
      </c>
    </row>
    <row r="27388" spans="1:5" x14ac:dyDescent="0.25">
      <c r="A27388" s="1">
        <v>38437</v>
      </c>
      <c r="B27388">
        <v>39731.345000000001</v>
      </c>
      <c r="C27388" t="str">
        <f t="shared" si="427"/>
        <v>$39,731.35</v>
      </c>
      <c r="E27388" s="4">
        <v>38437</v>
      </c>
    </row>
    <row r="27389" spans="1:5" x14ac:dyDescent="0.25">
      <c r="A27389" s="1">
        <v>38437</v>
      </c>
      <c r="B27389">
        <v>39732.345000000001</v>
      </c>
      <c r="C27389" t="str">
        <f t="shared" si="427"/>
        <v>$39,732.35</v>
      </c>
      <c r="E27389" s="4">
        <v>38437</v>
      </c>
    </row>
    <row r="27390" spans="1:5" x14ac:dyDescent="0.25">
      <c r="A27390" s="1">
        <v>38437</v>
      </c>
      <c r="B27390">
        <v>39733.345000000001</v>
      </c>
      <c r="C27390" t="str">
        <f t="shared" si="427"/>
        <v>$39,733.35</v>
      </c>
      <c r="E27390" s="4">
        <v>38437</v>
      </c>
    </row>
    <row r="27391" spans="1:5" x14ac:dyDescent="0.25">
      <c r="A27391" s="1">
        <v>38437</v>
      </c>
      <c r="B27391">
        <v>39734.345000000001</v>
      </c>
      <c r="C27391" t="str">
        <f t="shared" si="427"/>
        <v>$39,734.35</v>
      </c>
      <c r="E27391" s="4">
        <v>38437</v>
      </c>
    </row>
    <row r="27392" spans="1:5" x14ac:dyDescent="0.25">
      <c r="A27392" s="1">
        <v>38437</v>
      </c>
      <c r="B27392">
        <v>39735.345000000001</v>
      </c>
      <c r="C27392" t="str">
        <f t="shared" si="427"/>
        <v>$39,735.35</v>
      </c>
      <c r="E27392" s="4">
        <v>38437</v>
      </c>
    </row>
    <row r="27393" spans="1:5" x14ac:dyDescent="0.25">
      <c r="A27393" s="1">
        <v>38437</v>
      </c>
      <c r="B27393">
        <v>39736.345000000001</v>
      </c>
      <c r="C27393" t="str">
        <f t="shared" si="427"/>
        <v>$39,736.35</v>
      </c>
      <c r="E27393" s="4">
        <v>38437</v>
      </c>
    </row>
    <row r="27394" spans="1:5" x14ac:dyDescent="0.25">
      <c r="A27394" s="1">
        <v>38437</v>
      </c>
      <c r="B27394">
        <v>39737.345000000001</v>
      </c>
      <c r="C27394" t="str">
        <f t="shared" si="427"/>
        <v>$39,737.35</v>
      </c>
      <c r="E27394" s="4">
        <v>38437</v>
      </c>
    </row>
    <row r="27395" spans="1:5" x14ac:dyDescent="0.25">
      <c r="A27395" s="1">
        <v>38437</v>
      </c>
      <c r="B27395">
        <v>39738.345000000001</v>
      </c>
      <c r="C27395" t="str">
        <f t="shared" ref="C27395:C27458" si="428">TEXT(B27395,"$#,##0.00")</f>
        <v>$39,738.35</v>
      </c>
      <c r="E27395" s="4">
        <v>38437</v>
      </c>
    </row>
    <row r="27396" spans="1:5" x14ac:dyDescent="0.25">
      <c r="A27396" s="1">
        <v>38437</v>
      </c>
      <c r="B27396">
        <v>39739.345000000001</v>
      </c>
      <c r="C27396" t="str">
        <f t="shared" si="428"/>
        <v>$39,739.35</v>
      </c>
      <c r="E27396" s="4">
        <v>38437</v>
      </c>
    </row>
    <row r="27397" spans="1:5" x14ac:dyDescent="0.25">
      <c r="A27397" s="1">
        <v>38437</v>
      </c>
      <c r="B27397">
        <v>39740.345000000001</v>
      </c>
      <c r="C27397" t="str">
        <f t="shared" si="428"/>
        <v>$39,740.35</v>
      </c>
      <c r="E27397" s="4">
        <v>38437</v>
      </c>
    </row>
    <row r="27398" spans="1:5" x14ac:dyDescent="0.25">
      <c r="A27398" s="1">
        <v>38437</v>
      </c>
      <c r="B27398">
        <v>39741.345000000001</v>
      </c>
      <c r="C27398" t="str">
        <f t="shared" si="428"/>
        <v>$39,741.35</v>
      </c>
      <c r="E27398" s="4">
        <v>38437</v>
      </c>
    </row>
    <row r="27399" spans="1:5" x14ac:dyDescent="0.25">
      <c r="A27399" s="1">
        <v>38437</v>
      </c>
      <c r="B27399">
        <v>39742.345000000001</v>
      </c>
      <c r="C27399" t="str">
        <f t="shared" si="428"/>
        <v>$39,742.35</v>
      </c>
      <c r="E27399" s="4">
        <v>38437</v>
      </c>
    </row>
    <row r="27400" spans="1:5" x14ac:dyDescent="0.25">
      <c r="A27400" s="1">
        <v>38437</v>
      </c>
      <c r="B27400">
        <v>39743.345000000001</v>
      </c>
      <c r="C27400" t="str">
        <f t="shared" si="428"/>
        <v>$39,743.35</v>
      </c>
      <c r="E27400" s="4">
        <v>38437</v>
      </c>
    </row>
    <row r="27401" spans="1:5" x14ac:dyDescent="0.25">
      <c r="A27401" s="1">
        <v>38437</v>
      </c>
      <c r="B27401">
        <v>39744.345000000001</v>
      </c>
      <c r="C27401" t="str">
        <f t="shared" si="428"/>
        <v>$39,744.35</v>
      </c>
      <c r="E27401" s="4">
        <v>38437</v>
      </c>
    </row>
    <row r="27402" spans="1:5" x14ac:dyDescent="0.25">
      <c r="A27402" s="1">
        <v>38437</v>
      </c>
      <c r="B27402">
        <v>39745.345000000001</v>
      </c>
      <c r="C27402" t="str">
        <f t="shared" si="428"/>
        <v>$39,745.35</v>
      </c>
      <c r="E27402" s="4">
        <v>38437</v>
      </c>
    </row>
    <row r="27403" spans="1:5" x14ac:dyDescent="0.25">
      <c r="A27403" s="1">
        <v>38437</v>
      </c>
      <c r="B27403">
        <v>39746.345000000001</v>
      </c>
      <c r="C27403" t="str">
        <f t="shared" si="428"/>
        <v>$39,746.35</v>
      </c>
      <c r="E27403" s="4">
        <v>38437</v>
      </c>
    </row>
    <row r="27404" spans="1:5" x14ac:dyDescent="0.25">
      <c r="A27404" s="1">
        <v>38437</v>
      </c>
      <c r="B27404">
        <v>39747.345000000001</v>
      </c>
      <c r="C27404" t="str">
        <f t="shared" si="428"/>
        <v>$39,747.35</v>
      </c>
      <c r="E27404" s="4">
        <v>38437</v>
      </c>
    </row>
    <row r="27405" spans="1:5" x14ac:dyDescent="0.25">
      <c r="A27405" s="1">
        <v>38437</v>
      </c>
      <c r="B27405">
        <v>39748.345000000001</v>
      </c>
      <c r="C27405" t="str">
        <f t="shared" si="428"/>
        <v>$39,748.35</v>
      </c>
      <c r="E27405" s="4">
        <v>38437</v>
      </c>
    </row>
    <row r="27406" spans="1:5" x14ac:dyDescent="0.25">
      <c r="A27406" s="1">
        <v>38437</v>
      </c>
      <c r="B27406">
        <v>39749.345000000001</v>
      </c>
      <c r="C27406" t="str">
        <f t="shared" si="428"/>
        <v>$39,749.35</v>
      </c>
      <c r="E27406" s="4">
        <v>38437</v>
      </c>
    </row>
    <row r="27407" spans="1:5" x14ac:dyDescent="0.25">
      <c r="A27407" s="1">
        <v>38437</v>
      </c>
      <c r="B27407">
        <v>39750.345000000001</v>
      </c>
      <c r="C27407" t="str">
        <f t="shared" si="428"/>
        <v>$39,750.35</v>
      </c>
      <c r="E27407" s="4">
        <v>38437</v>
      </c>
    </row>
    <row r="27408" spans="1:5" x14ac:dyDescent="0.25">
      <c r="A27408" s="1">
        <v>38437</v>
      </c>
      <c r="B27408">
        <v>39751.345000000001</v>
      </c>
      <c r="C27408" t="str">
        <f t="shared" si="428"/>
        <v>$39,751.35</v>
      </c>
      <c r="E27408" s="4">
        <v>38437</v>
      </c>
    </row>
    <row r="27409" spans="1:5" x14ac:dyDescent="0.25">
      <c r="A27409" s="1">
        <v>38437</v>
      </c>
      <c r="B27409">
        <v>39752.345000000001</v>
      </c>
      <c r="C27409" t="str">
        <f t="shared" si="428"/>
        <v>$39,752.35</v>
      </c>
      <c r="E27409" s="4">
        <v>38437</v>
      </c>
    </row>
    <row r="27410" spans="1:5" x14ac:dyDescent="0.25">
      <c r="A27410" s="1">
        <v>38437</v>
      </c>
      <c r="B27410">
        <v>39753.345000000001</v>
      </c>
      <c r="C27410" t="str">
        <f t="shared" si="428"/>
        <v>$39,753.35</v>
      </c>
      <c r="E27410" s="4">
        <v>38437</v>
      </c>
    </row>
    <row r="27411" spans="1:5" x14ac:dyDescent="0.25">
      <c r="A27411" s="1">
        <v>38437</v>
      </c>
      <c r="B27411">
        <v>39754.345000000001</v>
      </c>
      <c r="C27411" t="str">
        <f t="shared" si="428"/>
        <v>$39,754.35</v>
      </c>
      <c r="E27411" s="4">
        <v>38437</v>
      </c>
    </row>
    <row r="27412" spans="1:5" x14ac:dyDescent="0.25">
      <c r="A27412" s="1">
        <v>38437</v>
      </c>
      <c r="B27412">
        <v>39755.345000000001</v>
      </c>
      <c r="C27412" t="str">
        <f t="shared" si="428"/>
        <v>$39,755.35</v>
      </c>
      <c r="E27412" s="4">
        <v>38437</v>
      </c>
    </row>
    <row r="27413" spans="1:5" x14ac:dyDescent="0.25">
      <c r="A27413" s="1">
        <v>38437</v>
      </c>
      <c r="B27413">
        <v>39756.345000000001</v>
      </c>
      <c r="C27413" t="str">
        <f t="shared" si="428"/>
        <v>$39,756.35</v>
      </c>
      <c r="E27413" s="4">
        <v>38437</v>
      </c>
    </row>
    <row r="27414" spans="1:5" x14ac:dyDescent="0.25">
      <c r="A27414" s="1">
        <v>38437</v>
      </c>
      <c r="B27414">
        <v>39757.345000000001</v>
      </c>
      <c r="C27414" t="str">
        <f t="shared" si="428"/>
        <v>$39,757.35</v>
      </c>
      <c r="E27414" s="4">
        <v>38437</v>
      </c>
    </row>
    <row r="27415" spans="1:5" x14ac:dyDescent="0.25">
      <c r="A27415" s="1">
        <v>38437</v>
      </c>
      <c r="B27415">
        <v>39758.345000000001</v>
      </c>
      <c r="C27415" t="str">
        <f t="shared" si="428"/>
        <v>$39,758.35</v>
      </c>
      <c r="E27415" s="4">
        <v>38437</v>
      </c>
    </row>
    <row r="27416" spans="1:5" x14ac:dyDescent="0.25">
      <c r="A27416" s="1">
        <v>38437</v>
      </c>
      <c r="B27416">
        <v>39759.345000000001</v>
      </c>
      <c r="C27416" t="str">
        <f t="shared" si="428"/>
        <v>$39,759.35</v>
      </c>
      <c r="E27416" s="4">
        <v>38437</v>
      </c>
    </row>
    <row r="27417" spans="1:5" x14ac:dyDescent="0.25">
      <c r="A27417" s="1">
        <v>38437</v>
      </c>
      <c r="B27417">
        <v>39760.345000000001</v>
      </c>
      <c r="C27417" t="str">
        <f t="shared" si="428"/>
        <v>$39,760.35</v>
      </c>
      <c r="E27417" s="4">
        <v>38437</v>
      </c>
    </row>
    <row r="27418" spans="1:5" x14ac:dyDescent="0.25">
      <c r="A27418" s="1">
        <v>38437</v>
      </c>
      <c r="B27418">
        <v>39761.345000000001</v>
      </c>
      <c r="C27418" t="str">
        <f t="shared" si="428"/>
        <v>$39,761.35</v>
      </c>
      <c r="E27418" s="4">
        <v>38437</v>
      </c>
    </row>
    <row r="27419" spans="1:5" x14ac:dyDescent="0.25">
      <c r="A27419" s="1">
        <v>38437</v>
      </c>
      <c r="B27419">
        <v>39762.345000000001</v>
      </c>
      <c r="C27419" t="str">
        <f t="shared" si="428"/>
        <v>$39,762.35</v>
      </c>
      <c r="E27419" s="4">
        <v>38437</v>
      </c>
    </row>
    <row r="27420" spans="1:5" x14ac:dyDescent="0.25">
      <c r="A27420" s="1">
        <v>38437</v>
      </c>
      <c r="B27420">
        <v>39763.345000000001</v>
      </c>
      <c r="C27420" t="str">
        <f t="shared" si="428"/>
        <v>$39,763.35</v>
      </c>
      <c r="E27420" s="4">
        <v>38437</v>
      </c>
    </row>
    <row r="27421" spans="1:5" x14ac:dyDescent="0.25">
      <c r="A27421" s="1">
        <v>38437</v>
      </c>
      <c r="B27421">
        <v>39764.345000000001</v>
      </c>
      <c r="C27421" t="str">
        <f t="shared" si="428"/>
        <v>$39,764.35</v>
      </c>
      <c r="E27421" s="4">
        <v>38437</v>
      </c>
    </row>
    <row r="27422" spans="1:5" x14ac:dyDescent="0.25">
      <c r="A27422" s="1">
        <v>38438</v>
      </c>
      <c r="B27422">
        <v>39765.345000000001</v>
      </c>
      <c r="C27422" t="str">
        <f t="shared" si="428"/>
        <v>$39,765.35</v>
      </c>
      <c r="E27422" s="4">
        <v>38438</v>
      </c>
    </row>
    <row r="27423" spans="1:5" x14ac:dyDescent="0.25">
      <c r="A27423" s="1">
        <v>38438</v>
      </c>
      <c r="B27423">
        <v>39766.345000000001</v>
      </c>
      <c r="C27423" t="str">
        <f t="shared" si="428"/>
        <v>$39,766.35</v>
      </c>
      <c r="E27423" s="4">
        <v>38438</v>
      </c>
    </row>
    <row r="27424" spans="1:5" x14ac:dyDescent="0.25">
      <c r="A27424" s="1">
        <v>38438</v>
      </c>
      <c r="B27424">
        <v>39767.345000000001</v>
      </c>
      <c r="C27424" t="str">
        <f t="shared" si="428"/>
        <v>$39,767.35</v>
      </c>
      <c r="E27424" s="4">
        <v>38438</v>
      </c>
    </row>
    <row r="27425" spans="1:5" x14ac:dyDescent="0.25">
      <c r="A27425" s="1">
        <v>38438</v>
      </c>
      <c r="B27425">
        <v>39768.345000000001</v>
      </c>
      <c r="C27425" t="str">
        <f t="shared" si="428"/>
        <v>$39,768.35</v>
      </c>
      <c r="E27425" s="4">
        <v>38438</v>
      </c>
    </row>
    <row r="27426" spans="1:5" x14ac:dyDescent="0.25">
      <c r="A27426" s="1">
        <v>38438</v>
      </c>
      <c r="B27426">
        <v>39769.345000000001</v>
      </c>
      <c r="C27426" t="str">
        <f t="shared" si="428"/>
        <v>$39,769.35</v>
      </c>
      <c r="E27426" s="4">
        <v>38438</v>
      </c>
    </row>
    <row r="27427" spans="1:5" x14ac:dyDescent="0.25">
      <c r="A27427" s="1">
        <v>38438</v>
      </c>
      <c r="B27427">
        <v>39770.345000000001</v>
      </c>
      <c r="C27427" t="str">
        <f t="shared" si="428"/>
        <v>$39,770.35</v>
      </c>
      <c r="E27427" s="4">
        <v>38438</v>
      </c>
    </row>
    <row r="27428" spans="1:5" x14ac:dyDescent="0.25">
      <c r="A27428" s="1">
        <v>38438</v>
      </c>
      <c r="B27428">
        <v>39771.345000000001</v>
      </c>
      <c r="C27428" t="str">
        <f t="shared" si="428"/>
        <v>$39,771.35</v>
      </c>
      <c r="E27428" s="4">
        <v>38438</v>
      </c>
    </row>
    <row r="27429" spans="1:5" x14ac:dyDescent="0.25">
      <c r="A27429" s="1">
        <v>38438</v>
      </c>
      <c r="B27429">
        <v>39772.345000000001</v>
      </c>
      <c r="C27429" t="str">
        <f t="shared" si="428"/>
        <v>$39,772.35</v>
      </c>
      <c r="E27429" s="4">
        <v>38438</v>
      </c>
    </row>
    <row r="27430" spans="1:5" x14ac:dyDescent="0.25">
      <c r="A27430" s="1">
        <v>38438</v>
      </c>
      <c r="B27430">
        <v>39773.345000000001</v>
      </c>
      <c r="C27430" t="str">
        <f t="shared" si="428"/>
        <v>$39,773.35</v>
      </c>
      <c r="E27430" s="4">
        <v>38438</v>
      </c>
    </row>
    <row r="27431" spans="1:5" x14ac:dyDescent="0.25">
      <c r="A27431" s="1">
        <v>38438</v>
      </c>
      <c r="B27431">
        <v>39774.345000000001</v>
      </c>
      <c r="C27431" t="str">
        <f t="shared" si="428"/>
        <v>$39,774.35</v>
      </c>
      <c r="E27431" s="4">
        <v>38438</v>
      </c>
    </row>
    <row r="27432" spans="1:5" x14ac:dyDescent="0.25">
      <c r="A27432" s="1">
        <v>38440</v>
      </c>
      <c r="B27432">
        <v>39775.345000000001</v>
      </c>
      <c r="C27432" t="str">
        <f t="shared" si="428"/>
        <v>$39,775.35</v>
      </c>
      <c r="E27432" s="4">
        <v>38440</v>
      </c>
    </row>
    <row r="27433" spans="1:5" x14ac:dyDescent="0.25">
      <c r="A27433" s="1">
        <v>38440</v>
      </c>
      <c r="B27433">
        <v>39776.345000000001</v>
      </c>
      <c r="C27433" t="str">
        <f t="shared" si="428"/>
        <v>$39,776.35</v>
      </c>
      <c r="E27433" s="4">
        <v>38440</v>
      </c>
    </row>
    <row r="27434" spans="1:5" x14ac:dyDescent="0.25">
      <c r="A27434" s="1">
        <v>38440</v>
      </c>
      <c r="B27434">
        <v>39777.345000000001</v>
      </c>
      <c r="C27434" t="str">
        <f t="shared" si="428"/>
        <v>$39,777.35</v>
      </c>
      <c r="E27434" s="4">
        <v>38440</v>
      </c>
    </row>
    <row r="27435" spans="1:5" x14ac:dyDescent="0.25">
      <c r="A27435" s="1">
        <v>38441</v>
      </c>
      <c r="B27435">
        <v>39778.345000000001</v>
      </c>
      <c r="C27435" t="str">
        <f t="shared" si="428"/>
        <v>$39,778.35</v>
      </c>
      <c r="E27435" s="4">
        <v>38441</v>
      </c>
    </row>
    <row r="27436" spans="1:5" x14ac:dyDescent="0.25">
      <c r="A27436" s="1">
        <v>38441</v>
      </c>
      <c r="B27436">
        <v>39779.345000000001</v>
      </c>
      <c r="C27436" t="str">
        <f t="shared" si="428"/>
        <v>$39,779.35</v>
      </c>
      <c r="E27436" s="4">
        <v>38441</v>
      </c>
    </row>
    <row r="27437" spans="1:5" x14ac:dyDescent="0.25">
      <c r="A27437" s="1">
        <v>38441</v>
      </c>
      <c r="B27437">
        <v>39780.345000000001</v>
      </c>
      <c r="C27437" t="str">
        <f t="shared" si="428"/>
        <v>$39,780.35</v>
      </c>
      <c r="E27437" s="4">
        <v>38441</v>
      </c>
    </row>
    <row r="27438" spans="1:5" x14ac:dyDescent="0.25">
      <c r="A27438" s="1">
        <v>38441</v>
      </c>
      <c r="B27438">
        <v>39781.345000000001</v>
      </c>
      <c r="C27438" t="str">
        <f t="shared" si="428"/>
        <v>$39,781.35</v>
      </c>
      <c r="E27438" s="4">
        <v>38441</v>
      </c>
    </row>
    <row r="27439" spans="1:5" x14ac:dyDescent="0.25">
      <c r="A27439" s="1">
        <v>38441</v>
      </c>
      <c r="B27439">
        <v>39782.345000000001</v>
      </c>
      <c r="C27439" t="str">
        <f t="shared" si="428"/>
        <v>$39,782.35</v>
      </c>
      <c r="E27439" s="4">
        <v>38441</v>
      </c>
    </row>
    <row r="27440" spans="1:5" x14ac:dyDescent="0.25">
      <c r="A27440" s="1">
        <v>38441</v>
      </c>
      <c r="B27440">
        <v>39783.345000000001</v>
      </c>
      <c r="C27440" t="str">
        <f t="shared" si="428"/>
        <v>$39,783.35</v>
      </c>
      <c r="E27440" s="4">
        <v>38441</v>
      </c>
    </row>
    <row r="27441" spans="1:5" x14ac:dyDescent="0.25">
      <c r="A27441" s="1">
        <v>38441</v>
      </c>
      <c r="B27441">
        <v>39784.345000000001</v>
      </c>
      <c r="C27441" t="str">
        <f t="shared" si="428"/>
        <v>$39,784.35</v>
      </c>
      <c r="E27441" s="4">
        <v>38441</v>
      </c>
    </row>
    <row r="27442" spans="1:5" x14ac:dyDescent="0.25">
      <c r="A27442" s="1">
        <v>38441</v>
      </c>
      <c r="B27442">
        <v>39785.345000000001</v>
      </c>
      <c r="C27442" t="str">
        <f t="shared" si="428"/>
        <v>$39,785.35</v>
      </c>
      <c r="E27442" s="4">
        <v>38441</v>
      </c>
    </row>
    <row r="27443" spans="1:5" x14ac:dyDescent="0.25">
      <c r="A27443" s="1">
        <v>38441</v>
      </c>
      <c r="B27443">
        <v>39786.345000000001</v>
      </c>
      <c r="C27443" t="str">
        <f t="shared" si="428"/>
        <v>$39,786.35</v>
      </c>
      <c r="E27443" s="4">
        <v>38441</v>
      </c>
    </row>
    <row r="27444" spans="1:5" x14ac:dyDescent="0.25">
      <c r="A27444" s="1">
        <v>38441</v>
      </c>
      <c r="B27444">
        <v>39787.345000000001</v>
      </c>
      <c r="C27444" t="str">
        <f t="shared" si="428"/>
        <v>$39,787.35</v>
      </c>
      <c r="E27444" s="4">
        <v>38441</v>
      </c>
    </row>
    <row r="27445" spans="1:5" x14ac:dyDescent="0.25">
      <c r="A27445" s="1">
        <v>38441</v>
      </c>
      <c r="B27445">
        <v>39788.345000000001</v>
      </c>
      <c r="C27445" t="str">
        <f t="shared" si="428"/>
        <v>$39,788.35</v>
      </c>
      <c r="E27445" s="4">
        <v>38441</v>
      </c>
    </row>
    <row r="27446" spans="1:5" x14ac:dyDescent="0.25">
      <c r="A27446" s="1">
        <v>38441</v>
      </c>
      <c r="B27446">
        <v>39789.345000000001</v>
      </c>
      <c r="C27446" t="str">
        <f t="shared" si="428"/>
        <v>$39,789.35</v>
      </c>
      <c r="E27446" s="4">
        <v>38441</v>
      </c>
    </row>
    <row r="27447" spans="1:5" x14ac:dyDescent="0.25">
      <c r="A27447" s="1">
        <v>38441</v>
      </c>
      <c r="B27447">
        <v>39790.345000000001</v>
      </c>
      <c r="C27447" t="str">
        <f t="shared" si="428"/>
        <v>$39,790.35</v>
      </c>
      <c r="E27447" s="4">
        <v>38441</v>
      </c>
    </row>
    <row r="27448" spans="1:5" x14ac:dyDescent="0.25">
      <c r="A27448" s="1">
        <v>38441</v>
      </c>
      <c r="B27448">
        <v>39791.345000000001</v>
      </c>
      <c r="C27448" t="str">
        <f t="shared" si="428"/>
        <v>$39,791.35</v>
      </c>
      <c r="E27448" s="4">
        <v>38441</v>
      </c>
    </row>
    <row r="27449" spans="1:5" x14ac:dyDescent="0.25">
      <c r="A27449" s="1">
        <v>38441</v>
      </c>
      <c r="B27449">
        <v>39792.345000000001</v>
      </c>
      <c r="C27449" t="str">
        <f t="shared" si="428"/>
        <v>$39,792.35</v>
      </c>
      <c r="E27449" s="4">
        <v>38441</v>
      </c>
    </row>
    <row r="27450" spans="1:5" x14ac:dyDescent="0.25">
      <c r="A27450" s="1">
        <v>38441</v>
      </c>
      <c r="B27450">
        <v>39793.345000000001</v>
      </c>
      <c r="C27450" t="str">
        <f t="shared" si="428"/>
        <v>$39,793.35</v>
      </c>
      <c r="E27450" s="4">
        <v>38441</v>
      </c>
    </row>
    <row r="27451" spans="1:5" x14ac:dyDescent="0.25">
      <c r="A27451" s="1">
        <v>38441</v>
      </c>
      <c r="B27451">
        <v>39794.345000000001</v>
      </c>
      <c r="C27451" t="str">
        <f t="shared" si="428"/>
        <v>$39,794.35</v>
      </c>
      <c r="E27451" s="4">
        <v>38441</v>
      </c>
    </row>
    <row r="27452" spans="1:5" x14ac:dyDescent="0.25">
      <c r="A27452" s="1">
        <v>38441</v>
      </c>
      <c r="B27452">
        <v>39795.345000000001</v>
      </c>
      <c r="C27452" t="str">
        <f t="shared" si="428"/>
        <v>$39,795.35</v>
      </c>
      <c r="E27452" s="4">
        <v>38441</v>
      </c>
    </row>
    <row r="27453" spans="1:5" x14ac:dyDescent="0.25">
      <c r="A27453" s="1">
        <v>38441</v>
      </c>
      <c r="B27453">
        <v>39796.345000000001</v>
      </c>
      <c r="C27453" t="str">
        <f t="shared" si="428"/>
        <v>$39,796.35</v>
      </c>
      <c r="E27453" s="4">
        <v>38441</v>
      </c>
    </row>
    <row r="27454" spans="1:5" x14ac:dyDescent="0.25">
      <c r="A27454" s="1">
        <v>38441</v>
      </c>
      <c r="B27454">
        <v>39797.345000000001</v>
      </c>
      <c r="C27454" t="str">
        <f t="shared" si="428"/>
        <v>$39,797.35</v>
      </c>
      <c r="E27454" s="4">
        <v>38441</v>
      </c>
    </row>
    <row r="27455" spans="1:5" x14ac:dyDescent="0.25">
      <c r="A27455" s="1">
        <v>38441</v>
      </c>
      <c r="B27455">
        <v>39798.345000000001</v>
      </c>
      <c r="C27455" t="str">
        <f t="shared" si="428"/>
        <v>$39,798.35</v>
      </c>
      <c r="E27455" s="4">
        <v>38441</v>
      </c>
    </row>
    <row r="27456" spans="1:5" x14ac:dyDescent="0.25">
      <c r="A27456" s="1">
        <v>38441</v>
      </c>
      <c r="B27456">
        <v>39799.345000000001</v>
      </c>
      <c r="C27456" t="str">
        <f t="shared" si="428"/>
        <v>$39,799.35</v>
      </c>
      <c r="E27456" s="4">
        <v>38441</v>
      </c>
    </row>
    <row r="27457" spans="1:5" x14ac:dyDescent="0.25">
      <c r="A27457" s="1">
        <v>38441</v>
      </c>
      <c r="B27457">
        <v>39800.345000000001</v>
      </c>
      <c r="C27457" t="str">
        <f t="shared" si="428"/>
        <v>$39,800.35</v>
      </c>
      <c r="E27457" s="4">
        <v>38441</v>
      </c>
    </row>
    <row r="27458" spans="1:5" x14ac:dyDescent="0.25">
      <c r="A27458" s="1">
        <v>38441</v>
      </c>
      <c r="B27458">
        <v>39801.345000000001</v>
      </c>
      <c r="C27458" t="str">
        <f t="shared" si="428"/>
        <v>$39,801.35</v>
      </c>
      <c r="E27458" s="4">
        <v>38441</v>
      </c>
    </row>
    <row r="27459" spans="1:5" x14ac:dyDescent="0.25">
      <c r="A27459" s="1">
        <v>38441</v>
      </c>
      <c r="B27459">
        <v>39802.345000000001</v>
      </c>
      <c r="C27459" t="str">
        <f t="shared" ref="C27459:C27522" si="429">TEXT(B27459,"$#,##0.00")</f>
        <v>$39,802.35</v>
      </c>
      <c r="E27459" s="4">
        <v>38441</v>
      </c>
    </row>
    <row r="27460" spans="1:5" x14ac:dyDescent="0.25">
      <c r="A27460" s="1">
        <v>38441</v>
      </c>
      <c r="B27460">
        <v>39803.345000000001</v>
      </c>
      <c r="C27460" t="str">
        <f t="shared" si="429"/>
        <v>$39,803.35</v>
      </c>
      <c r="E27460" s="4">
        <v>38441</v>
      </c>
    </row>
    <row r="27461" spans="1:5" x14ac:dyDescent="0.25">
      <c r="A27461" s="1">
        <v>38441</v>
      </c>
      <c r="B27461">
        <v>39804.345000000001</v>
      </c>
      <c r="C27461" t="str">
        <f t="shared" si="429"/>
        <v>$39,804.35</v>
      </c>
      <c r="E27461" s="4">
        <v>38441</v>
      </c>
    </row>
    <row r="27462" spans="1:5" x14ac:dyDescent="0.25">
      <c r="A27462" s="1">
        <v>38441</v>
      </c>
      <c r="B27462">
        <v>39805.345000000001</v>
      </c>
      <c r="C27462" t="str">
        <f t="shared" si="429"/>
        <v>$39,805.35</v>
      </c>
      <c r="E27462" s="4">
        <v>38441</v>
      </c>
    </row>
    <row r="27463" spans="1:5" x14ac:dyDescent="0.25">
      <c r="A27463" s="1">
        <v>38441</v>
      </c>
      <c r="B27463">
        <v>39806.345000000001</v>
      </c>
      <c r="C27463" t="str">
        <f t="shared" si="429"/>
        <v>$39,806.35</v>
      </c>
      <c r="E27463" s="4">
        <v>38441</v>
      </c>
    </row>
    <row r="27464" spans="1:5" x14ac:dyDescent="0.25">
      <c r="A27464" s="1">
        <v>38441</v>
      </c>
      <c r="B27464">
        <v>39807.345000000001</v>
      </c>
      <c r="C27464" t="str">
        <f t="shared" si="429"/>
        <v>$39,807.35</v>
      </c>
      <c r="E27464" s="4">
        <v>38441</v>
      </c>
    </row>
    <row r="27465" spans="1:5" x14ac:dyDescent="0.25">
      <c r="A27465" s="1">
        <v>38441</v>
      </c>
      <c r="B27465">
        <v>39808.345000000001</v>
      </c>
      <c r="C27465" t="str">
        <f t="shared" si="429"/>
        <v>$39,808.35</v>
      </c>
      <c r="E27465" s="4">
        <v>38441</v>
      </c>
    </row>
    <row r="27466" spans="1:5" x14ac:dyDescent="0.25">
      <c r="A27466" s="1">
        <v>38441</v>
      </c>
      <c r="B27466">
        <v>39809.345000000001</v>
      </c>
      <c r="C27466" t="str">
        <f t="shared" si="429"/>
        <v>$39,809.35</v>
      </c>
      <c r="E27466" s="4">
        <v>38441</v>
      </c>
    </row>
    <row r="27467" spans="1:5" x14ac:dyDescent="0.25">
      <c r="A27467" s="1">
        <v>38441</v>
      </c>
      <c r="B27467">
        <v>39810.345000000001</v>
      </c>
      <c r="C27467" t="str">
        <f t="shared" si="429"/>
        <v>$39,810.35</v>
      </c>
      <c r="E27467" s="4">
        <v>38441</v>
      </c>
    </row>
    <row r="27468" spans="1:5" x14ac:dyDescent="0.25">
      <c r="A27468" s="1">
        <v>38458</v>
      </c>
      <c r="B27468">
        <v>39811.345000000001</v>
      </c>
      <c r="C27468" t="str">
        <f t="shared" si="429"/>
        <v>$39,811.35</v>
      </c>
      <c r="E27468" s="4">
        <v>38458</v>
      </c>
    </row>
    <row r="27469" spans="1:5" x14ac:dyDescent="0.25">
      <c r="A27469" s="1">
        <v>38458</v>
      </c>
      <c r="B27469">
        <v>39812.345000000001</v>
      </c>
      <c r="C27469" t="str">
        <f t="shared" si="429"/>
        <v>$39,812.35</v>
      </c>
      <c r="E27469" s="4">
        <v>38458</v>
      </c>
    </row>
    <row r="27470" spans="1:5" x14ac:dyDescent="0.25">
      <c r="A27470" s="1">
        <v>38459</v>
      </c>
      <c r="B27470">
        <v>39813.345000000001</v>
      </c>
      <c r="C27470" t="str">
        <f t="shared" si="429"/>
        <v>$39,813.35</v>
      </c>
      <c r="E27470" s="4">
        <v>38459</v>
      </c>
    </row>
    <row r="27471" spans="1:5" x14ac:dyDescent="0.25">
      <c r="A27471" s="1">
        <v>38462</v>
      </c>
      <c r="B27471">
        <v>39814.345000000001</v>
      </c>
      <c r="C27471" t="str">
        <f t="shared" si="429"/>
        <v>$39,814.35</v>
      </c>
      <c r="E27471" s="4">
        <v>38462</v>
      </c>
    </row>
    <row r="27472" spans="1:5" x14ac:dyDescent="0.25">
      <c r="A27472" s="1">
        <v>38462</v>
      </c>
      <c r="B27472">
        <v>39815.345000000001</v>
      </c>
      <c r="C27472" t="str">
        <f t="shared" si="429"/>
        <v>$39,815.35</v>
      </c>
      <c r="E27472" s="4">
        <v>38462</v>
      </c>
    </row>
    <row r="27473" spans="1:5" x14ac:dyDescent="0.25">
      <c r="A27473" s="1">
        <v>38469</v>
      </c>
      <c r="B27473">
        <v>39816.345000000001</v>
      </c>
      <c r="C27473" t="str">
        <f t="shared" si="429"/>
        <v>$39,816.35</v>
      </c>
      <c r="E27473" s="4">
        <v>38469</v>
      </c>
    </row>
    <row r="27474" spans="1:5" x14ac:dyDescent="0.25">
      <c r="A27474" s="1">
        <v>38469</v>
      </c>
      <c r="B27474">
        <v>39817.345000000001</v>
      </c>
      <c r="C27474" t="str">
        <f t="shared" si="429"/>
        <v>$39,817.35</v>
      </c>
      <c r="E27474" s="4">
        <v>38469</v>
      </c>
    </row>
    <row r="27475" spans="1:5" x14ac:dyDescent="0.25">
      <c r="A27475" s="1">
        <v>38474</v>
      </c>
      <c r="B27475">
        <v>39818.345000000001</v>
      </c>
      <c r="C27475" t="str">
        <f t="shared" si="429"/>
        <v>$39,818.35</v>
      </c>
      <c r="E27475" s="4">
        <v>38474</v>
      </c>
    </row>
    <row r="27476" spans="1:5" x14ac:dyDescent="0.25">
      <c r="A27476" s="1">
        <v>38476</v>
      </c>
      <c r="B27476">
        <v>39819.345000000001</v>
      </c>
      <c r="C27476" t="str">
        <f t="shared" si="429"/>
        <v>$39,819.35</v>
      </c>
      <c r="E27476" s="4">
        <v>38476</v>
      </c>
    </row>
    <row r="27477" spans="1:5" x14ac:dyDescent="0.25">
      <c r="A27477" s="1">
        <v>38487</v>
      </c>
      <c r="B27477">
        <v>39820.345000000001</v>
      </c>
      <c r="C27477" t="str">
        <f t="shared" si="429"/>
        <v>$39,820.35</v>
      </c>
      <c r="E27477" s="4">
        <v>38487</v>
      </c>
    </row>
    <row r="27478" spans="1:5" x14ac:dyDescent="0.25">
      <c r="A27478" s="1">
        <v>38493</v>
      </c>
      <c r="B27478">
        <v>39821.345000000001</v>
      </c>
      <c r="C27478" t="str">
        <f t="shared" si="429"/>
        <v>$39,821.35</v>
      </c>
      <c r="E27478" s="4">
        <v>38493</v>
      </c>
    </row>
    <row r="27479" spans="1:5" x14ac:dyDescent="0.25">
      <c r="A27479" s="1">
        <v>38494</v>
      </c>
      <c r="B27479">
        <v>39822.345000000001</v>
      </c>
      <c r="C27479" t="str">
        <f t="shared" si="429"/>
        <v>$39,822.35</v>
      </c>
      <c r="E27479" s="4">
        <v>38494</v>
      </c>
    </row>
    <row r="27480" spans="1:5" x14ac:dyDescent="0.25">
      <c r="A27480" s="1">
        <v>38494</v>
      </c>
      <c r="B27480">
        <v>39823.345000000001</v>
      </c>
      <c r="C27480" t="str">
        <f t="shared" si="429"/>
        <v>$39,823.35</v>
      </c>
      <c r="E27480" s="4">
        <v>38494</v>
      </c>
    </row>
    <row r="27481" spans="1:5" x14ac:dyDescent="0.25">
      <c r="A27481" s="1">
        <v>38496</v>
      </c>
      <c r="B27481">
        <v>39824.345000000001</v>
      </c>
      <c r="C27481" t="str">
        <f t="shared" si="429"/>
        <v>$39,824.35</v>
      </c>
      <c r="E27481" s="4">
        <v>38496</v>
      </c>
    </row>
    <row r="27482" spans="1:5" x14ac:dyDescent="0.25">
      <c r="A27482" s="1">
        <v>38496</v>
      </c>
      <c r="B27482">
        <v>39825.345000000001</v>
      </c>
      <c r="C27482" t="str">
        <f t="shared" si="429"/>
        <v>$39,825.35</v>
      </c>
      <c r="E27482" s="4">
        <v>38496</v>
      </c>
    </row>
    <row r="27483" spans="1:5" x14ac:dyDescent="0.25">
      <c r="A27483" s="1">
        <v>38497</v>
      </c>
      <c r="B27483">
        <v>39826.345000000001</v>
      </c>
      <c r="C27483" t="str">
        <f t="shared" si="429"/>
        <v>$39,826.35</v>
      </c>
      <c r="E27483" s="4">
        <v>38497</v>
      </c>
    </row>
    <row r="27484" spans="1:5" x14ac:dyDescent="0.25">
      <c r="A27484" s="1">
        <v>38497</v>
      </c>
      <c r="B27484">
        <v>39827.345000000001</v>
      </c>
      <c r="C27484" t="str">
        <f t="shared" si="429"/>
        <v>$39,827.35</v>
      </c>
      <c r="E27484" s="4">
        <v>38497</v>
      </c>
    </row>
    <row r="27485" spans="1:5" x14ac:dyDescent="0.25">
      <c r="A27485" s="1">
        <v>38499</v>
      </c>
      <c r="B27485">
        <v>39828.345000000001</v>
      </c>
      <c r="C27485" t="str">
        <f t="shared" si="429"/>
        <v>$39,828.35</v>
      </c>
      <c r="E27485" s="4">
        <v>38499</v>
      </c>
    </row>
    <row r="27486" spans="1:5" x14ac:dyDescent="0.25">
      <c r="A27486" s="1">
        <v>38499</v>
      </c>
      <c r="B27486">
        <v>39829.345000000001</v>
      </c>
      <c r="C27486" t="str">
        <f t="shared" si="429"/>
        <v>$39,829.35</v>
      </c>
      <c r="E27486" s="4">
        <v>38499</v>
      </c>
    </row>
    <row r="27487" spans="1:5" x14ac:dyDescent="0.25">
      <c r="A27487" s="1">
        <v>38499</v>
      </c>
      <c r="B27487">
        <v>39830.345000000001</v>
      </c>
      <c r="C27487" t="str">
        <f t="shared" si="429"/>
        <v>$39,830.35</v>
      </c>
      <c r="E27487" s="4">
        <v>38499</v>
      </c>
    </row>
    <row r="27488" spans="1:5" x14ac:dyDescent="0.25">
      <c r="A27488" s="1">
        <v>38499</v>
      </c>
      <c r="B27488">
        <v>39831.345000000001</v>
      </c>
      <c r="C27488" t="str">
        <f t="shared" si="429"/>
        <v>$39,831.35</v>
      </c>
      <c r="E27488" s="4">
        <v>38499</v>
      </c>
    </row>
    <row r="27489" spans="1:5" x14ac:dyDescent="0.25">
      <c r="A27489" s="1">
        <v>38499</v>
      </c>
      <c r="B27489">
        <v>39832.345000000001</v>
      </c>
      <c r="C27489" t="str">
        <f t="shared" si="429"/>
        <v>$39,832.35</v>
      </c>
      <c r="E27489" s="4">
        <v>38499</v>
      </c>
    </row>
    <row r="27490" spans="1:5" x14ac:dyDescent="0.25">
      <c r="A27490" s="1">
        <v>38499</v>
      </c>
      <c r="B27490">
        <v>39833.345000000001</v>
      </c>
      <c r="C27490" t="str">
        <f t="shared" si="429"/>
        <v>$39,833.35</v>
      </c>
      <c r="E27490" s="4">
        <v>38499</v>
      </c>
    </row>
    <row r="27491" spans="1:5" x14ac:dyDescent="0.25">
      <c r="A27491" s="1">
        <v>38499</v>
      </c>
      <c r="B27491">
        <v>39834.345000000001</v>
      </c>
      <c r="C27491" t="str">
        <f t="shared" si="429"/>
        <v>$39,834.35</v>
      </c>
      <c r="E27491" s="4">
        <v>38499</v>
      </c>
    </row>
    <row r="27492" spans="1:5" x14ac:dyDescent="0.25">
      <c r="A27492" s="1">
        <v>38499</v>
      </c>
      <c r="B27492">
        <v>39835.345000000001</v>
      </c>
      <c r="C27492" t="str">
        <f t="shared" si="429"/>
        <v>$39,835.35</v>
      </c>
      <c r="E27492" s="4">
        <v>38499</v>
      </c>
    </row>
    <row r="27493" spans="1:5" x14ac:dyDescent="0.25">
      <c r="A27493" s="1">
        <v>38500</v>
      </c>
      <c r="B27493">
        <v>39836.345000000001</v>
      </c>
      <c r="C27493" t="str">
        <f t="shared" si="429"/>
        <v>$39,836.35</v>
      </c>
      <c r="E27493" s="4">
        <v>38500</v>
      </c>
    </row>
    <row r="27494" spans="1:5" x14ac:dyDescent="0.25">
      <c r="A27494" s="1">
        <v>38501</v>
      </c>
      <c r="B27494">
        <v>39837.345000000001</v>
      </c>
      <c r="C27494" t="str">
        <f t="shared" si="429"/>
        <v>$39,837.35</v>
      </c>
      <c r="E27494" s="4">
        <v>38501</v>
      </c>
    </row>
    <row r="27495" spans="1:5" x14ac:dyDescent="0.25">
      <c r="A27495" s="1">
        <v>38501</v>
      </c>
      <c r="B27495">
        <v>39838.345000000001</v>
      </c>
      <c r="C27495" t="str">
        <f t="shared" si="429"/>
        <v>$39,838.35</v>
      </c>
      <c r="E27495" s="4">
        <v>38501</v>
      </c>
    </row>
    <row r="27496" spans="1:5" x14ac:dyDescent="0.25">
      <c r="A27496" s="1">
        <v>38501</v>
      </c>
      <c r="B27496">
        <v>39839.345000000001</v>
      </c>
      <c r="C27496" t="str">
        <f t="shared" si="429"/>
        <v>$39,839.35</v>
      </c>
      <c r="E27496" s="4">
        <v>38501</v>
      </c>
    </row>
    <row r="27497" spans="1:5" x14ac:dyDescent="0.25">
      <c r="A27497" s="1">
        <v>38501</v>
      </c>
      <c r="B27497">
        <v>39840.345000000001</v>
      </c>
      <c r="C27497" t="str">
        <f t="shared" si="429"/>
        <v>$39,840.35</v>
      </c>
      <c r="E27497" s="4">
        <v>38501</v>
      </c>
    </row>
    <row r="27498" spans="1:5" x14ac:dyDescent="0.25">
      <c r="A27498" s="1">
        <v>38503</v>
      </c>
      <c r="B27498">
        <v>39841.345000000001</v>
      </c>
      <c r="C27498" t="str">
        <f t="shared" si="429"/>
        <v>$39,841.35</v>
      </c>
      <c r="E27498" s="4">
        <v>38503</v>
      </c>
    </row>
    <row r="27499" spans="1:5" x14ac:dyDescent="0.25">
      <c r="A27499" s="1">
        <v>38503</v>
      </c>
      <c r="B27499">
        <v>39842.345000000001</v>
      </c>
      <c r="C27499" t="str">
        <f t="shared" si="429"/>
        <v>$39,842.35</v>
      </c>
      <c r="E27499" s="4">
        <v>38503</v>
      </c>
    </row>
    <row r="27500" spans="1:5" x14ac:dyDescent="0.25">
      <c r="A27500" s="1">
        <v>38504</v>
      </c>
      <c r="B27500">
        <v>39843.345000000001</v>
      </c>
      <c r="C27500" t="str">
        <f t="shared" si="429"/>
        <v>$39,843.35</v>
      </c>
      <c r="E27500" s="4">
        <v>38504</v>
      </c>
    </row>
    <row r="27501" spans="1:5" x14ac:dyDescent="0.25">
      <c r="A27501" s="1">
        <v>38504</v>
      </c>
      <c r="B27501">
        <v>39844.345000000001</v>
      </c>
      <c r="C27501" t="str">
        <f t="shared" si="429"/>
        <v>$39,844.35</v>
      </c>
      <c r="E27501" s="4">
        <v>38504</v>
      </c>
    </row>
    <row r="27502" spans="1:5" x14ac:dyDescent="0.25">
      <c r="A27502" s="1">
        <v>38505</v>
      </c>
      <c r="B27502">
        <v>39845.345000000001</v>
      </c>
      <c r="C27502" t="str">
        <f t="shared" si="429"/>
        <v>$39,845.35</v>
      </c>
      <c r="E27502" s="4">
        <v>38505</v>
      </c>
    </row>
    <row r="27503" spans="1:5" x14ac:dyDescent="0.25">
      <c r="A27503" s="1">
        <v>38506</v>
      </c>
      <c r="B27503">
        <v>39846.345000000001</v>
      </c>
      <c r="C27503" t="str">
        <f t="shared" si="429"/>
        <v>$39,846.35</v>
      </c>
      <c r="E27503" s="4">
        <v>38506</v>
      </c>
    </row>
    <row r="27504" spans="1:5" x14ac:dyDescent="0.25">
      <c r="A27504" s="1">
        <v>38506</v>
      </c>
      <c r="B27504">
        <v>39847.345000000001</v>
      </c>
      <c r="C27504" t="str">
        <f t="shared" si="429"/>
        <v>$39,847.35</v>
      </c>
      <c r="E27504" s="4">
        <v>38506</v>
      </c>
    </row>
    <row r="27505" spans="1:5" x14ac:dyDescent="0.25">
      <c r="A27505" s="1">
        <v>38506</v>
      </c>
      <c r="B27505">
        <v>39848.345000000001</v>
      </c>
      <c r="C27505" t="str">
        <f t="shared" si="429"/>
        <v>$39,848.35</v>
      </c>
      <c r="E27505" s="4">
        <v>38506</v>
      </c>
    </row>
    <row r="27506" spans="1:5" x14ac:dyDescent="0.25">
      <c r="A27506" s="1">
        <v>38506</v>
      </c>
      <c r="B27506">
        <v>39849.345000000001</v>
      </c>
      <c r="C27506" t="str">
        <f t="shared" si="429"/>
        <v>$39,849.35</v>
      </c>
      <c r="E27506" s="4">
        <v>38506</v>
      </c>
    </row>
    <row r="27507" spans="1:5" x14ac:dyDescent="0.25">
      <c r="A27507" s="1">
        <v>38506</v>
      </c>
      <c r="B27507">
        <v>39850.345000000001</v>
      </c>
      <c r="C27507" t="str">
        <f t="shared" si="429"/>
        <v>$39,850.35</v>
      </c>
      <c r="E27507" s="4">
        <v>38506</v>
      </c>
    </row>
    <row r="27508" spans="1:5" x14ac:dyDescent="0.25">
      <c r="A27508" s="1">
        <v>38507</v>
      </c>
      <c r="B27508">
        <v>39851.345000000001</v>
      </c>
      <c r="C27508" t="str">
        <f t="shared" si="429"/>
        <v>$39,851.35</v>
      </c>
      <c r="E27508" s="4">
        <v>38507</v>
      </c>
    </row>
    <row r="27509" spans="1:5" x14ac:dyDescent="0.25">
      <c r="A27509" s="1">
        <v>38507</v>
      </c>
      <c r="B27509">
        <v>39852.345000000001</v>
      </c>
      <c r="C27509" t="str">
        <f t="shared" si="429"/>
        <v>$39,852.35</v>
      </c>
      <c r="E27509" s="4">
        <v>38507</v>
      </c>
    </row>
    <row r="27510" spans="1:5" x14ac:dyDescent="0.25">
      <c r="A27510" s="1">
        <v>38507</v>
      </c>
      <c r="B27510">
        <v>39853.345000000001</v>
      </c>
      <c r="C27510" t="str">
        <f t="shared" si="429"/>
        <v>$39,853.35</v>
      </c>
      <c r="E27510" s="4">
        <v>38507</v>
      </c>
    </row>
    <row r="27511" spans="1:5" x14ac:dyDescent="0.25">
      <c r="A27511" s="1">
        <v>38507</v>
      </c>
      <c r="B27511">
        <v>39854.345000000001</v>
      </c>
      <c r="C27511" t="str">
        <f t="shared" si="429"/>
        <v>$39,854.35</v>
      </c>
      <c r="E27511" s="4">
        <v>38507</v>
      </c>
    </row>
    <row r="27512" spans="1:5" x14ac:dyDescent="0.25">
      <c r="A27512" s="1">
        <v>38507</v>
      </c>
      <c r="B27512">
        <v>39855.345000000001</v>
      </c>
      <c r="C27512" t="str">
        <f t="shared" si="429"/>
        <v>$39,855.35</v>
      </c>
      <c r="E27512" s="4">
        <v>38507</v>
      </c>
    </row>
    <row r="27513" spans="1:5" x14ac:dyDescent="0.25">
      <c r="A27513" s="1">
        <v>38507</v>
      </c>
      <c r="B27513">
        <v>39856.345000000001</v>
      </c>
      <c r="C27513" t="str">
        <f t="shared" si="429"/>
        <v>$39,856.35</v>
      </c>
      <c r="E27513" s="4">
        <v>38507</v>
      </c>
    </row>
    <row r="27514" spans="1:5" x14ac:dyDescent="0.25">
      <c r="A27514" s="1">
        <v>38507</v>
      </c>
      <c r="B27514">
        <v>39857.345000000001</v>
      </c>
      <c r="C27514" t="str">
        <f t="shared" si="429"/>
        <v>$39,857.35</v>
      </c>
      <c r="E27514" s="4">
        <v>38507</v>
      </c>
    </row>
    <row r="27515" spans="1:5" x14ac:dyDescent="0.25">
      <c r="A27515" s="1">
        <v>38507</v>
      </c>
      <c r="B27515">
        <v>39858.345000000001</v>
      </c>
      <c r="C27515" t="str">
        <f t="shared" si="429"/>
        <v>$39,858.35</v>
      </c>
      <c r="E27515" s="4">
        <v>38507</v>
      </c>
    </row>
    <row r="27516" spans="1:5" x14ac:dyDescent="0.25">
      <c r="A27516" s="1">
        <v>38507</v>
      </c>
      <c r="B27516">
        <v>39859.345000000001</v>
      </c>
      <c r="C27516" t="str">
        <f t="shared" si="429"/>
        <v>$39,859.35</v>
      </c>
      <c r="E27516" s="4">
        <v>38507</v>
      </c>
    </row>
    <row r="27517" spans="1:5" x14ac:dyDescent="0.25">
      <c r="A27517" s="1">
        <v>38507</v>
      </c>
      <c r="B27517">
        <v>39860.345000000001</v>
      </c>
      <c r="C27517" t="str">
        <f t="shared" si="429"/>
        <v>$39,860.35</v>
      </c>
      <c r="E27517" s="4">
        <v>38507</v>
      </c>
    </row>
    <row r="27518" spans="1:5" x14ac:dyDescent="0.25">
      <c r="A27518" s="1">
        <v>38507</v>
      </c>
      <c r="B27518">
        <v>39861.345000000001</v>
      </c>
      <c r="C27518" t="str">
        <f t="shared" si="429"/>
        <v>$39,861.35</v>
      </c>
      <c r="E27518" s="4">
        <v>38507</v>
      </c>
    </row>
    <row r="27519" spans="1:5" x14ac:dyDescent="0.25">
      <c r="A27519" s="1">
        <v>38507</v>
      </c>
      <c r="B27519">
        <v>39862.345000000001</v>
      </c>
      <c r="C27519" t="str">
        <f t="shared" si="429"/>
        <v>$39,862.35</v>
      </c>
      <c r="E27519" s="4">
        <v>38507</v>
      </c>
    </row>
    <row r="27520" spans="1:5" x14ac:dyDescent="0.25">
      <c r="A27520" s="1">
        <v>38507</v>
      </c>
      <c r="B27520">
        <v>39863.345000000001</v>
      </c>
      <c r="C27520" t="str">
        <f t="shared" si="429"/>
        <v>$39,863.35</v>
      </c>
      <c r="E27520" s="4">
        <v>38507</v>
      </c>
    </row>
    <row r="27521" spans="1:5" x14ac:dyDescent="0.25">
      <c r="A27521" s="1">
        <v>38507</v>
      </c>
      <c r="B27521">
        <v>39864.345000000001</v>
      </c>
      <c r="C27521" t="str">
        <f t="shared" si="429"/>
        <v>$39,864.35</v>
      </c>
      <c r="E27521" s="4">
        <v>38507</v>
      </c>
    </row>
    <row r="27522" spans="1:5" x14ac:dyDescent="0.25">
      <c r="A27522" s="1">
        <v>38507</v>
      </c>
      <c r="B27522">
        <v>39865.345000000001</v>
      </c>
      <c r="C27522" t="str">
        <f t="shared" si="429"/>
        <v>$39,865.35</v>
      </c>
      <c r="E27522" s="4">
        <v>38507</v>
      </c>
    </row>
    <row r="27523" spans="1:5" x14ac:dyDescent="0.25">
      <c r="A27523" s="1">
        <v>38507</v>
      </c>
      <c r="B27523">
        <v>39866.345000000001</v>
      </c>
      <c r="C27523" t="str">
        <f t="shared" ref="C27523:C27586" si="430">TEXT(B27523,"$#,##0.00")</f>
        <v>$39,866.35</v>
      </c>
      <c r="E27523" s="4">
        <v>38507</v>
      </c>
    </row>
    <row r="27524" spans="1:5" x14ac:dyDescent="0.25">
      <c r="A27524" s="1">
        <v>38507</v>
      </c>
      <c r="B27524">
        <v>39867.345000000001</v>
      </c>
      <c r="C27524" t="str">
        <f t="shared" si="430"/>
        <v>$39,867.35</v>
      </c>
      <c r="E27524" s="4">
        <v>38507</v>
      </c>
    </row>
    <row r="27525" spans="1:5" x14ac:dyDescent="0.25">
      <c r="A27525" s="1">
        <v>38507</v>
      </c>
      <c r="B27525">
        <v>39868.345000000001</v>
      </c>
      <c r="C27525" t="str">
        <f t="shared" si="430"/>
        <v>$39,868.35</v>
      </c>
      <c r="E27525" s="4">
        <v>38507</v>
      </c>
    </row>
    <row r="27526" spans="1:5" x14ac:dyDescent="0.25">
      <c r="A27526" s="1">
        <v>38507</v>
      </c>
      <c r="B27526">
        <v>39869.345000000001</v>
      </c>
      <c r="C27526" t="str">
        <f t="shared" si="430"/>
        <v>$39,869.35</v>
      </c>
      <c r="E27526" s="4">
        <v>38507</v>
      </c>
    </row>
    <row r="27527" spans="1:5" x14ac:dyDescent="0.25">
      <c r="A27527" s="1">
        <v>38507</v>
      </c>
      <c r="B27527">
        <v>39870.345000000001</v>
      </c>
      <c r="C27527" t="str">
        <f t="shared" si="430"/>
        <v>$39,870.35</v>
      </c>
      <c r="E27527" s="4">
        <v>38507</v>
      </c>
    </row>
    <row r="27528" spans="1:5" x14ac:dyDescent="0.25">
      <c r="A27528" s="1">
        <v>38507</v>
      </c>
      <c r="B27528">
        <v>39871.345000000001</v>
      </c>
      <c r="C27528" t="str">
        <f t="shared" si="430"/>
        <v>$39,871.35</v>
      </c>
      <c r="E27528" s="4">
        <v>38507</v>
      </c>
    </row>
    <row r="27529" spans="1:5" x14ac:dyDescent="0.25">
      <c r="A27529" s="1">
        <v>38507</v>
      </c>
      <c r="B27529">
        <v>39872.345000000001</v>
      </c>
      <c r="C27529" t="str">
        <f t="shared" si="430"/>
        <v>$39,872.35</v>
      </c>
      <c r="E27529" s="4">
        <v>38507</v>
      </c>
    </row>
    <row r="27530" spans="1:5" x14ac:dyDescent="0.25">
      <c r="A27530" s="1">
        <v>38507</v>
      </c>
      <c r="B27530">
        <v>39873.345000000001</v>
      </c>
      <c r="C27530" t="str">
        <f t="shared" si="430"/>
        <v>$39,873.35</v>
      </c>
      <c r="E27530" s="4">
        <v>38507</v>
      </c>
    </row>
    <row r="27531" spans="1:5" x14ac:dyDescent="0.25">
      <c r="A27531" s="1">
        <v>38507</v>
      </c>
      <c r="B27531">
        <v>39874.345000000001</v>
      </c>
      <c r="C27531" t="str">
        <f t="shared" si="430"/>
        <v>$39,874.35</v>
      </c>
      <c r="E27531" s="4">
        <v>38507</v>
      </c>
    </row>
    <row r="27532" spans="1:5" x14ac:dyDescent="0.25">
      <c r="A27532" s="1">
        <v>38507</v>
      </c>
      <c r="B27532">
        <v>39875.345000000001</v>
      </c>
      <c r="C27532" t="str">
        <f t="shared" si="430"/>
        <v>$39,875.35</v>
      </c>
      <c r="E27532" s="4">
        <v>38507</v>
      </c>
    </row>
    <row r="27533" spans="1:5" x14ac:dyDescent="0.25">
      <c r="A27533" s="1">
        <v>38507</v>
      </c>
      <c r="B27533">
        <v>39876.345000000001</v>
      </c>
      <c r="C27533" t="str">
        <f t="shared" si="430"/>
        <v>$39,876.35</v>
      </c>
      <c r="E27533" s="4">
        <v>38507</v>
      </c>
    </row>
    <row r="27534" spans="1:5" x14ac:dyDescent="0.25">
      <c r="A27534" s="1">
        <v>38507</v>
      </c>
      <c r="B27534">
        <v>39877.345000000001</v>
      </c>
      <c r="C27534" t="str">
        <f t="shared" si="430"/>
        <v>$39,877.35</v>
      </c>
      <c r="E27534" s="4">
        <v>38507</v>
      </c>
    </row>
    <row r="27535" spans="1:5" x14ac:dyDescent="0.25">
      <c r="A27535" s="1">
        <v>38507</v>
      </c>
      <c r="B27535">
        <v>39878.345000000001</v>
      </c>
      <c r="C27535" t="str">
        <f t="shared" si="430"/>
        <v>$39,878.35</v>
      </c>
      <c r="E27535" s="4">
        <v>38507</v>
      </c>
    </row>
    <row r="27536" spans="1:5" x14ac:dyDescent="0.25">
      <c r="A27536" s="1">
        <v>38507</v>
      </c>
      <c r="B27536">
        <v>39879.345000000001</v>
      </c>
      <c r="C27536" t="str">
        <f t="shared" si="430"/>
        <v>$39,879.35</v>
      </c>
      <c r="E27536" s="4">
        <v>38507</v>
      </c>
    </row>
    <row r="27537" spans="1:5" x14ac:dyDescent="0.25">
      <c r="A27537" s="1">
        <v>38507</v>
      </c>
      <c r="B27537">
        <v>39880.345000000001</v>
      </c>
      <c r="C27537" t="str">
        <f t="shared" si="430"/>
        <v>$39,880.35</v>
      </c>
      <c r="E27537" s="4">
        <v>38507</v>
      </c>
    </row>
    <row r="27538" spans="1:5" x14ac:dyDescent="0.25">
      <c r="A27538" s="1">
        <v>38507</v>
      </c>
      <c r="B27538">
        <v>39881.345000000001</v>
      </c>
      <c r="C27538" t="str">
        <f t="shared" si="430"/>
        <v>$39,881.35</v>
      </c>
      <c r="E27538" s="4">
        <v>38507</v>
      </c>
    </row>
    <row r="27539" spans="1:5" x14ac:dyDescent="0.25">
      <c r="A27539" s="1">
        <v>38507</v>
      </c>
      <c r="B27539">
        <v>39882.345000000001</v>
      </c>
      <c r="C27539" t="str">
        <f t="shared" si="430"/>
        <v>$39,882.35</v>
      </c>
      <c r="E27539" s="4">
        <v>38507</v>
      </c>
    </row>
    <row r="27540" spans="1:5" x14ac:dyDescent="0.25">
      <c r="A27540" s="1">
        <v>38507</v>
      </c>
      <c r="B27540">
        <v>39883.345000000001</v>
      </c>
      <c r="C27540" t="str">
        <f t="shared" si="430"/>
        <v>$39,883.35</v>
      </c>
      <c r="E27540" s="4">
        <v>38507</v>
      </c>
    </row>
    <row r="27541" spans="1:5" x14ac:dyDescent="0.25">
      <c r="A27541" s="1">
        <v>38507</v>
      </c>
      <c r="B27541">
        <v>39884.345000000001</v>
      </c>
      <c r="C27541" t="str">
        <f t="shared" si="430"/>
        <v>$39,884.35</v>
      </c>
      <c r="E27541" s="4">
        <v>38507</v>
      </c>
    </row>
    <row r="27542" spans="1:5" x14ac:dyDescent="0.25">
      <c r="A27542" s="1">
        <v>38507</v>
      </c>
      <c r="B27542">
        <v>39885.345000000001</v>
      </c>
      <c r="C27542" t="str">
        <f t="shared" si="430"/>
        <v>$39,885.35</v>
      </c>
      <c r="E27542" s="4">
        <v>38507</v>
      </c>
    </row>
    <row r="27543" spans="1:5" x14ac:dyDescent="0.25">
      <c r="A27543" s="1">
        <v>38508</v>
      </c>
      <c r="B27543">
        <v>39886.345000000001</v>
      </c>
      <c r="C27543" t="str">
        <f t="shared" si="430"/>
        <v>$39,886.35</v>
      </c>
      <c r="E27543" s="4">
        <v>38508</v>
      </c>
    </row>
    <row r="27544" spans="1:5" x14ac:dyDescent="0.25">
      <c r="A27544" s="1">
        <v>38508</v>
      </c>
      <c r="B27544">
        <v>39887.345000000001</v>
      </c>
      <c r="C27544" t="str">
        <f t="shared" si="430"/>
        <v>$39,887.35</v>
      </c>
      <c r="E27544" s="4">
        <v>38508</v>
      </c>
    </row>
    <row r="27545" spans="1:5" x14ac:dyDescent="0.25">
      <c r="A27545" s="1">
        <v>38508</v>
      </c>
      <c r="B27545">
        <v>39888.345000000001</v>
      </c>
      <c r="C27545" t="str">
        <f t="shared" si="430"/>
        <v>$39,888.35</v>
      </c>
      <c r="E27545" s="4">
        <v>38508</v>
      </c>
    </row>
    <row r="27546" spans="1:5" x14ac:dyDescent="0.25">
      <c r="A27546" s="1">
        <v>38508</v>
      </c>
      <c r="B27546">
        <v>39889.345000000001</v>
      </c>
      <c r="C27546" t="str">
        <f t="shared" si="430"/>
        <v>$39,889.35</v>
      </c>
      <c r="E27546" s="4">
        <v>38508</v>
      </c>
    </row>
    <row r="27547" spans="1:5" x14ac:dyDescent="0.25">
      <c r="A27547" s="1">
        <v>38508</v>
      </c>
      <c r="B27547">
        <v>39890.345000000001</v>
      </c>
      <c r="C27547" t="str">
        <f t="shared" si="430"/>
        <v>$39,890.35</v>
      </c>
      <c r="E27547" s="4">
        <v>38508</v>
      </c>
    </row>
    <row r="27548" spans="1:5" x14ac:dyDescent="0.25">
      <c r="A27548" s="1">
        <v>38508</v>
      </c>
      <c r="B27548">
        <v>39891.345000000001</v>
      </c>
      <c r="C27548" t="str">
        <f t="shared" si="430"/>
        <v>$39,891.35</v>
      </c>
      <c r="E27548" s="4">
        <v>38508</v>
      </c>
    </row>
    <row r="27549" spans="1:5" x14ac:dyDescent="0.25">
      <c r="A27549" s="1">
        <v>38508</v>
      </c>
      <c r="B27549">
        <v>39892.345000000001</v>
      </c>
      <c r="C27549" t="str">
        <f t="shared" si="430"/>
        <v>$39,892.35</v>
      </c>
      <c r="E27549" s="4">
        <v>38508</v>
      </c>
    </row>
    <row r="27550" spans="1:5" x14ac:dyDescent="0.25">
      <c r="A27550" s="1">
        <v>38508</v>
      </c>
      <c r="B27550">
        <v>39893.345000000001</v>
      </c>
      <c r="C27550" t="str">
        <f t="shared" si="430"/>
        <v>$39,893.35</v>
      </c>
      <c r="E27550" s="4">
        <v>38508</v>
      </c>
    </row>
    <row r="27551" spans="1:5" x14ac:dyDescent="0.25">
      <c r="A27551" s="1">
        <v>38508</v>
      </c>
      <c r="B27551">
        <v>39894.345000000001</v>
      </c>
      <c r="C27551" t="str">
        <f t="shared" si="430"/>
        <v>$39,894.35</v>
      </c>
      <c r="E27551" s="4">
        <v>38508</v>
      </c>
    </row>
    <row r="27552" spans="1:5" x14ac:dyDescent="0.25">
      <c r="A27552" s="1">
        <v>38508</v>
      </c>
      <c r="B27552">
        <v>39895.345000000001</v>
      </c>
      <c r="C27552" t="str">
        <f t="shared" si="430"/>
        <v>$39,895.35</v>
      </c>
      <c r="E27552" s="4">
        <v>38508</v>
      </c>
    </row>
    <row r="27553" spans="1:5" x14ac:dyDescent="0.25">
      <c r="A27553" s="1">
        <v>38508</v>
      </c>
      <c r="B27553">
        <v>39896.345000000001</v>
      </c>
      <c r="C27553" t="str">
        <f t="shared" si="430"/>
        <v>$39,896.35</v>
      </c>
      <c r="E27553" s="4">
        <v>38508</v>
      </c>
    </row>
    <row r="27554" spans="1:5" x14ac:dyDescent="0.25">
      <c r="A27554" s="1">
        <v>38510</v>
      </c>
      <c r="B27554">
        <v>39897.345000000001</v>
      </c>
      <c r="C27554" t="str">
        <f t="shared" si="430"/>
        <v>$39,897.35</v>
      </c>
      <c r="E27554" s="4">
        <v>38510</v>
      </c>
    </row>
    <row r="27555" spans="1:5" x14ac:dyDescent="0.25">
      <c r="A27555" s="1">
        <v>38511</v>
      </c>
      <c r="B27555">
        <v>39898.345000000001</v>
      </c>
      <c r="C27555" t="str">
        <f t="shared" si="430"/>
        <v>$39,898.35</v>
      </c>
      <c r="E27555" s="4">
        <v>38511</v>
      </c>
    </row>
    <row r="27556" spans="1:5" x14ac:dyDescent="0.25">
      <c r="A27556" s="1">
        <v>38511</v>
      </c>
      <c r="B27556">
        <v>39899.345000000001</v>
      </c>
      <c r="C27556" t="str">
        <f t="shared" si="430"/>
        <v>$39,899.35</v>
      </c>
      <c r="E27556" s="4">
        <v>38511</v>
      </c>
    </row>
    <row r="27557" spans="1:5" x14ac:dyDescent="0.25">
      <c r="A27557" s="1">
        <v>38511</v>
      </c>
      <c r="B27557">
        <v>39900.345000000001</v>
      </c>
      <c r="C27557" t="str">
        <f t="shared" si="430"/>
        <v>$39,900.35</v>
      </c>
      <c r="E27557" s="4">
        <v>38511</v>
      </c>
    </row>
    <row r="27558" spans="1:5" x14ac:dyDescent="0.25">
      <c r="A27558" s="1">
        <v>38511</v>
      </c>
      <c r="B27558">
        <v>39901.345000000001</v>
      </c>
      <c r="C27558" t="str">
        <f t="shared" si="430"/>
        <v>$39,901.35</v>
      </c>
      <c r="E27558" s="4">
        <v>38511</v>
      </c>
    </row>
    <row r="27559" spans="1:5" x14ac:dyDescent="0.25">
      <c r="A27559" s="1">
        <v>38511</v>
      </c>
      <c r="B27559">
        <v>39902.345000000001</v>
      </c>
      <c r="C27559" t="str">
        <f t="shared" si="430"/>
        <v>$39,902.35</v>
      </c>
      <c r="E27559" s="4">
        <v>38511</v>
      </c>
    </row>
    <row r="27560" spans="1:5" x14ac:dyDescent="0.25">
      <c r="A27560" s="1">
        <v>38511</v>
      </c>
      <c r="B27560">
        <v>39903.345000000001</v>
      </c>
      <c r="C27560" t="str">
        <f t="shared" si="430"/>
        <v>$39,903.35</v>
      </c>
      <c r="E27560" s="4">
        <v>38511</v>
      </c>
    </row>
    <row r="27561" spans="1:5" x14ac:dyDescent="0.25">
      <c r="A27561" s="1">
        <v>38511</v>
      </c>
      <c r="B27561">
        <v>39904.345000000001</v>
      </c>
      <c r="C27561" t="str">
        <f t="shared" si="430"/>
        <v>$39,904.35</v>
      </c>
      <c r="E27561" s="4">
        <v>38511</v>
      </c>
    </row>
    <row r="27562" spans="1:5" x14ac:dyDescent="0.25">
      <c r="A27562" s="1">
        <v>38511</v>
      </c>
      <c r="B27562">
        <v>39905.345000000001</v>
      </c>
      <c r="C27562" t="str">
        <f t="shared" si="430"/>
        <v>$39,905.35</v>
      </c>
      <c r="E27562" s="4">
        <v>38511</v>
      </c>
    </row>
    <row r="27563" spans="1:5" x14ac:dyDescent="0.25">
      <c r="A27563" s="1">
        <v>38511</v>
      </c>
      <c r="B27563">
        <v>39906.345000000001</v>
      </c>
      <c r="C27563" t="str">
        <f t="shared" si="430"/>
        <v>$39,906.35</v>
      </c>
      <c r="E27563" s="4">
        <v>38511</v>
      </c>
    </row>
    <row r="27564" spans="1:5" x14ac:dyDescent="0.25">
      <c r="A27564" s="1">
        <v>38511</v>
      </c>
      <c r="B27564">
        <v>39907.345000000001</v>
      </c>
      <c r="C27564" t="str">
        <f t="shared" si="430"/>
        <v>$39,907.35</v>
      </c>
      <c r="E27564" s="4">
        <v>38511</v>
      </c>
    </row>
    <row r="27565" spans="1:5" x14ac:dyDescent="0.25">
      <c r="A27565" s="1">
        <v>38511</v>
      </c>
      <c r="B27565">
        <v>39908.345000000001</v>
      </c>
      <c r="C27565" t="str">
        <f t="shared" si="430"/>
        <v>$39,908.35</v>
      </c>
      <c r="E27565" s="4">
        <v>38511</v>
      </c>
    </row>
    <row r="27566" spans="1:5" x14ac:dyDescent="0.25">
      <c r="A27566" s="1">
        <v>38511</v>
      </c>
      <c r="B27566">
        <v>39909.345000000001</v>
      </c>
      <c r="C27566" t="str">
        <f t="shared" si="430"/>
        <v>$39,909.35</v>
      </c>
      <c r="E27566" s="4">
        <v>38511</v>
      </c>
    </row>
    <row r="27567" spans="1:5" x14ac:dyDescent="0.25">
      <c r="A27567" s="1">
        <v>38511</v>
      </c>
      <c r="B27567">
        <v>39910.345000000001</v>
      </c>
      <c r="C27567" t="str">
        <f t="shared" si="430"/>
        <v>$39,910.35</v>
      </c>
      <c r="E27567" s="4">
        <v>38511</v>
      </c>
    </row>
    <row r="27568" spans="1:5" x14ac:dyDescent="0.25">
      <c r="A27568" s="1">
        <v>38511</v>
      </c>
      <c r="B27568">
        <v>39911.345000000001</v>
      </c>
      <c r="C27568" t="str">
        <f t="shared" si="430"/>
        <v>$39,911.35</v>
      </c>
      <c r="E27568" s="4">
        <v>38511</v>
      </c>
    </row>
    <row r="27569" spans="1:5" x14ac:dyDescent="0.25">
      <c r="A27569" s="1">
        <v>38511</v>
      </c>
      <c r="B27569">
        <v>39912.345000000001</v>
      </c>
      <c r="C27569" t="str">
        <f t="shared" si="430"/>
        <v>$39,912.35</v>
      </c>
      <c r="E27569" s="4">
        <v>38511</v>
      </c>
    </row>
    <row r="27570" spans="1:5" x14ac:dyDescent="0.25">
      <c r="A27570" s="1">
        <v>38511</v>
      </c>
      <c r="B27570">
        <v>39913.345000000001</v>
      </c>
      <c r="C27570" t="str">
        <f t="shared" si="430"/>
        <v>$39,913.35</v>
      </c>
      <c r="E27570" s="4">
        <v>38511</v>
      </c>
    </row>
    <row r="27571" spans="1:5" x14ac:dyDescent="0.25">
      <c r="A27571" s="1">
        <v>38511</v>
      </c>
      <c r="B27571">
        <v>39914.345000000001</v>
      </c>
      <c r="C27571" t="str">
        <f t="shared" si="430"/>
        <v>$39,914.35</v>
      </c>
      <c r="E27571" s="4">
        <v>38511</v>
      </c>
    </row>
    <row r="27572" spans="1:5" x14ac:dyDescent="0.25">
      <c r="A27572" s="1">
        <v>38511</v>
      </c>
      <c r="B27572">
        <v>39915.345000000001</v>
      </c>
      <c r="C27572" t="str">
        <f t="shared" si="430"/>
        <v>$39,915.35</v>
      </c>
      <c r="E27572" s="4">
        <v>38511</v>
      </c>
    </row>
    <row r="27573" spans="1:5" x14ac:dyDescent="0.25">
      <c r="A27573" s="1">
        <v>38511</v>
      </c>
      <c r="B27573">
        <v>39916.345000000001</v>
      </c>
      <c r="C27573" t="str">
        <f t="shared" si="430"/>
        <v>$39,916.35</v>
      </c>
      <c r="E27573" s="4">
        <v>38511</v>
      </c>
    </row>
    <row r="27574" spans="1:5" x14ac:dyDescent="0.25">
      <c r="A27574" s="1">
        <v>38511</v>
      </c>
      <c r="B27574">
        <v>39917.345000000001</v>
      </c>
      <c r="C27574" t="str">
        <f t="shared" si="430"/>
        <v>$39,917.35</v>
      </c>
      <c r="E27574" s="4">
        <v>38511</v>
      </c>
    </row>
    <row r="27575" spans="1:5" x14ac:dyDescent="0.25">
      <c r="A27575" s="1">
        <v>38511</v>
      </c>
      <c r="B27575">
        <v>39918.345000000001</v>
      </c>
      <c r="C27575" t="str">
        <f t="shared" si="430"/>
        <v>$39,918.35</v>
      </c>
      <c r="E27575" s="4">
        <v>38511</v>
      </c>
    </row>
    <row r="27576" spans="1:5" x14ac:dyDescent="0.25">
      <c r="A27576" s="1">
        <v>38511</v>
      </c>
      <c r="B27576">
        <v>39919.345000000001</v>
      </c>
      <c r="C27576" t="str">
        <f t="shared" si="430"/>
        <v>$39,919.35</v>
      </c>
      <c r="E27576" s="4">
        <v>38511</v>
      </c>
    </row>
    <row r="27577" spans="1:5" x14ac:dyDescent="0.25">
      <c r="A27577" s="1">
        <v>38511</v>
      </c>
      <c r="B27577">
        <v>39920.345000000001</v>
      </c>
      <c r="C27577" t="str">
        <f t="shared" si="430"/>
        <v>$39,920.35</v>
      </c>
      <c r="E27577" s="4">
        <v>38511</v>
      </c>
    </row>
    <row r="27578" spans="1:5" x14ac:dyDescent="0.25">
      <c r="A27578" s="1">
        <v>38511</v>
      </c>
      <c r="B27578">
        <v>39921.345000000001</v>
      </c>
      <c r="C27578" t="str">
        <f t="shared" si="430"/>
        <v>$39,921.35</v>
      </c>
      <c r="E27578" s="4">
        <v>38511</v>
      </c>
    </row>
    <row r="27579" spans="1:5" x14ac:dyDescent="0.25">
      <c r="A27579" s="1">
        <v>38511</v>
      </c>
      <c r="B27579">
        <v>39922.345000000001</v>
      </c>
      <c r="C27579" t="str">
        <f t="shared" si="430"/>
        <v>$39,922.35</v>
      </c>
      <c r="E27579" s="4">
        <v>38511</v>
      </c>
    </row>
    <row r="27580" spans="1:5" x14ac:dyDescent="0.25">
      <c r="A27580" s="1">
        <v>38511</v>
      </c>
      <c r="B27580">
        <v>39923.345000000001</v>
      </c>
      <c r="C27580" t="str">
        <f t="shared" si="430"/>
        <v>$39,923.35</v>
      </c>
      <c r="E27580" s="4">
        <v>38511</v>
      </c>
    </row>
    <row r="27581" spans="1:5" x14ac:dyDescent="0.25">
      <c r="A27581" s="1">
        <v>38511</v>
      </c>
      <c r="B27581">
        <v>39924.345000000001</v>
      </c>
      <c r="C27581" t="str">
        <f t="shared" si="430"/>
        <v>$39,924.35</v>
      </c>
      <c r="E27581" s="4">
        <v>38511</v>
      </c>
    </row>
    <row r="27582" spans="1:5" x14ac:dyDescent="0.25">
      <c r="A27582" s="1">
        <v>38511</v>
      </c>
      <c r="B27582">
        <v>39925.345000000001</v>
      </c>
      <c r="C27582" t="str">
        <f t="shared" si="430"/>
        <v>$39,925.35</v>
      </c>
      <c r="E27582" s="4">
        <v>38511</v>
      </c>
    </row>
    <row r="27583" spans="1:5" x14ac:dyDescent="0.25">
      <c r="A27583" s="1">
        <v>38511</v>
      </c>
      <c r="B27583">
        <v>39926.345000000001</v>
      </c>
      <c r="C27583" t="str">
        <f t="shared" si="430"/>
        <v>$39,926.35</v>
      </c>
      <c r="E27583" s="4">
        <v>38511</v>
      </c>
    </row>
    <row r="27584" spans="1:5" x14ac:dyDescent="0.25">
      <c r="A27584" s="1">
        <v>38512</v>
      </c>
      <c r="B27584">
        <v>39927.345000000001</v>
      </c>
      <c r="C27584" t="str">
        <f t="shared" si="430"/>
        <v>$39,927.35</v>
      </c>
      <c r="E27584" s="4">
        <v>38512</v>
      </c>
    </row>
    <row r="27585" spans="1:5" x14ac:dyDescent="0.25">
      <c r="A27585" s="1">
        <v>38513</v>
      </c>
      <c r="B27585">
        <v>39928.345000000001</v>
      </c>
      <c r="C27585" t="str">
        <f t="shared" si="430"/>
        <v>$39,928.35</v>
      </c>
      <c r="E27585" s="4">
        <v>38513</v>
      </c>
    </row>
    <row r="27586" spans="1:5" x14ac:dyDescent="0.25">
      <c r="A27586" s="1">
        <v>38513</v>
      </c>
      <c r="B27586">
        <v>39929.345000000001</v>
      </c>
      <c r="C27586" t="str">
        <f t="shared" si="430"/>
        <v>$39,929.35</v>
      </c>
      <c r="E27586" s="4">
        <v>38513</v>
      </c>
    </row>
    <row r="27587" spans="1:5" x14ac:dyDescent="0.25">
      <c r="A27587" s="1">
        <v>38514</v>
      </c>
      <c r="B27587">
        <v>39930.345000000001</v>
      </c>
      <c r="C27587" t="str">
        <f t="shared" ref="C27587:C27650" si="431">TEXT(B27587,"$#,##0.00")</f>
        <v>$39,930.35</v>
      </c>
      <c r="E27587" s="4">
        <v>38514</v>
      </c>
    </row>
    <row r="27588" spans="1:5" x14ac:dyDescent="0.25">
      <c r="A27588" s="1">
        <v>38514</v>
      </c>
      <c r="B27588">
        <v>39931.345000000001</v>
      </c>
      <c r="C27588" t="str">
        <f t="shared" si="431"/>
        <v>$39,931.35</v>
      </c>
      <c r="E27588" s="4">
        <v>38514</v>
      </c>
    </row>
    <row r="27589" spans="1:5" x14ac:dyDescent="0.25">
      <c r="A27589" s="1">
        <v>38514</v>
      </c>
      <c r="B27589">
        <v>39932.345000000001</v>
      </c>
      <c r="C27589" t="str">
        <f t="shared" si="431"/>
        <v>$39,932.35</v>
      </c>
      <c r="E27589" s="4">
        <v>38514</v>
      </c>
    </row>
    <row r="27590" spans="1:5" x14ac:dyDescent="0.25">
      <c r="A27590" s="1">
        <v>38514</v>
      </c>
      <c r="B27590">
        <v>39933.345000000001</v>
      </c>
      <c r="C27590" t="str">
        <f t="shared" si="431"/>
        <v>$39,933.35</v>
      </c>
      <c r="E27590" s="4">
        <v>38514</v>
      </c>
    </row>
    <row r="27591" spans="1:5" x14ac:dyDescent="0.25">
      <c r="A27591" s="1">
        <v>38515</v>
      </c>
      <c r="B27591">
        <v>39934.345000000001</v>
      </c>
      <c r="C27591" t="str">
        <f t="shared" si="431"/>
        <v>$39,934.35</v>
      </c>
      <c r="E27591" s="4">
        <v>38515</v>
      </c>
    </row>
    <row r="27592" spans="1:5" x14ac:dyDescent="0.25">
      <c r="A27592" s="1">
        <v>38515</v>
      </c>
      <c r="B27592">
        <v>39935.345000000001</v>
      </c>
      <c r="C27592" t="str">
        <f t="shared" si="431"/>
        <v>$39,935.35</v>
      </c>
      <c r="E27592" s="4">
        <v>38515</v>
      </c>
    </row>
    <row r="27593" spans="1:5" x14ac:dyDescent="0.25">
      <c r="A27593" s="1">
        <v>38515</v>
      </c>
      <c r="B27593">
        <v>39936.345000000001</v>
      </c>
      <c r="C27593" t="str">
        <f t="shared" si="431"/>
        <v>$39,936.35</v>
      </c>
      <c r="E27593" s="4">
        <v>38515</v>
      </c>
    </row>
    <row r="27594" spans="1:5" x14ac:dyDescent="0.25">
      <c r="A27594" s="1">
        <v>38515</v>
      </c>
      <c r="B27594">
        <v>39937.345000000001</v>
      </c>
      <c r="C27594" t="str">
        <f t="shared" si="431"/>
        <v>$39,937.35</v>
      </c>
      <c r="E27594" s="4">
        <v>38515</v>
      </c>
    </row>
    <row r="27595" spans="1:5" x14ac:dyDescent="0.25">
      <c r="A27595" s="1">
        <v>38517</v>
      </c>
      <c r="B27595">
        <v>39938.345000000001</v>
      </c>
      <c r="C27595" t="str">
        <f t="shared" si="431"/>
        <v>$39,938.35</v>
      </c>
      <c r="E27595" s="4">
        <v>38517</v>
      </c>
    </row>
    <row r="27596" spans="1:5" x14ac:dyDescent="0.25">
      <c r="A27596" s="1">
        <v>38518</v>
      </c>
      <c r="B27596">
        <v>39939.345000000001</v>
      </c>
      <c r="C27596" t="str">
        <f t="shared" si="431"/>
        <v>$39,939.35</v>
      </c>
      <c r="E27596" s="4">
        <v>38518</v>
      </c>
    </row>
    <row r="27597" spans="1:5" x14ac:dyDescent="0.25">
      <c r="A27597" s="1">
        <v>38518</v>
      </c>
      <c r="B27597">
        <v>39940.345000000001</v>
      </c>
      <c r="C27597" t="str">
        <f t="shared" si="431"/>
        <v>$39,940.35</v>
      </c>
      <c r="E27597" s="4">
        <v>38518</v>
      </c>
    </row>
    <row r="27598" spans="1:5" x14ac:dyDescent="0.25">
      <c r="A27598" s="1">
        <v>38519</v>
      </c>
      <c r="B27598">
        <v>39941.345000000001</v>
      </c>
      <c r="C27598" t="str">
        <f t="shared" si="431"/>
        <v>$39,941.35</v>
      </c>
      <c r="E27598" s="4">
        <v>38519</v>
      </c>
    </row>
    <row r="27599" spans="1:5" x14ac:dyDescent="0.25">
      <c r="A27599" s="1">
        <v>38519</v>
      </c>
      <c r="B27599">
        <v>39942.345000000001</v>
      </c>
      <c r="C27599" t="str">
        <f t="shared" si="431"/>
        <v>$39,942.35</v>
      </c>
      <c r="E27599" s="4">
        <v>38519</v>
      </c>
    </row>
    <row r="27600" spans="1:5" x14ac:dyDescent="0.25">
      <c r="A27600" s="1">
        <v>38519</v>
      </c>
      <c r="B27600">
        <v>39943.345000000001</v>
      </c>
      <c r="C27600" t="str">
        <f t="shared" si="431"/>
        <v>$39,943.35</v>
      </c>
      <c r="E27600" s="4">
        <v>38519</v>
      </c>
    </row>
    <row r="27601" spans="1:5" x14ac:dyDescent="0.25">
      <c r="A27601" s="1">
        <v>38521</v>
      </c>
      <c r="B27601">
        <v>39944.345000000001</v>
      </c>
      <c r="C27601" t="str">
        <f t="shared" si="431"/>
        <v>$39,944.35</v>
      </c>
      <c r="E27601" s="4">
        <v>38521</v>
      </c>
    </row>
    <row r="27602" spans="1:5" x14ac:dyDescent="0.25">
      <c r="A27602" s="1">
        <v>38521</v>
      </c>
      <c r="B27602">
        <v>39945.345000000001</v>
      </c>
      <c r="C27602" t="str">
        <f t="shared" si="431"/>
        <v>$39,945.35</v>
      </c>
      <c r="E27602" s="4">
        <v>38521</v>
      </c>
    </row>
    <row r="27603" spans="1:5" x14ac:dyDescent="0.25">
      <c r="A27603" s="1">
        <v>38521</v>
      </c>
      <c r="B27603">
        <v>39946.345000000001</v>
      </c>
      <c r="C27603" t="str">
        <f t="shared" si="431"/>
        <v>$39,946.35</v>
      </c>
      <c r="E27603" s="4">
        <v>38521</v>
      </c>
    </row>
    <row r="27604" spans="1:5" x14ac:dyDescent="0.25">
      <c r="A27604" s="1">
        <v>38521</v>
      </c>
      <c r="B27604">
        <v>39947.345000000001</v>
      </c>
      <c r="C27604" t="str">
        <f t="shared" si="431"/>
        <v>$39,947.35</v>
      </c>
      <c r="E27604" s="4">
        <v>38521</v>
      </c>
    </row>
    <row r="27605" spans="1:5" x14ac:dyDescent="0.25">
      <c r="A27605" s="1">
        <v>38521</v>
      </c>
      <c r="B27605">
        <v>39948.345000000001</v>
      </c>
      <c r="C27605" t="str">
        <f t="shared" si="431"/>
        <v>$39,948.35</v>
      </c>
      <c r="E27605" s="4">
        <v>38521</v>
      </c>
    </row>
    <row r="27606" spans="1:5" x14ac:dyDescent="0.25">
      <c r="A27606" s="1">
        <v>38521</v>
      </c>
      <c r="B27606">
        <v>39949.345000000001</v>
      </c>
      <c r="C27606" t="str">
        <f t="shared" si="431"/>
        <v>$39,949.35</v>
      </c>
      <c r="E27606" s="4">
        <v>38521</v>
      </c>
    </row>
    <row r="27607" spans="1:5" x14ac:dyDescent="0.25">
      <c r="A27607" s="1">
        <v>38521</v>
      </c>
      <c r="B27607">
        <v>39950.345000000001</v>
      </c>
      <c r="C27607" t="str">
        <f t="shared" si="431"/>
        <v>$39,950.35</v>
      </c>
      <c r="E27607" s="4">
        <v>38521</v>
      </c>
    </row>
    <row r="27608" spans="1:5" x14ac:dyDescent="0.25">
      <c r="A27608" s="1">
        <v>38521</v>
      </c>
      <c r="B27608">
        <v>39951.345000000001</v>
      </c>
      <c r="C27608" t="str">
        <f t="shared" si="431"/>
        <v>$39,951.35</v>
      </c>
      <c r="E27608" s="4">
        <v>38521</v>
      </c>
    </row>
    <row r="27609" spans="1:5" x14ac:dyDescent="0.25">
      <c r="A27609" s="1">
        <v>38521</v>
      </c>
      <c r="B27609">
        <v>39952.345000000001</v>
      </c>
      <c r="C27609" t="str">
        <f t="shared" si="431"/>
        <v>$39,952.35</v>
      </c>
      <c r="E27609" s="4">
        <v>38521</v>
      </c>
    </row>
    <row r="27610" spans="1:5" x14ac:dyDescent="0.25">
      <c r="A27610" s="1">
        <v>38521</v>
      </c>
      <c r="B27610">
        <v>39953.345000000001</v>
      </c>
      <c r="C27610" t="str">
        <f t="shared" si="431"/>
        <v>$39,953.35</v>
      </c>
      <c r="E27610" s="4">
        <v>38521</v>
      </c>
    </row>
    <row r="27611" spans="1:5" x14ac:dyDescent="0.25">
      <c r="A27611" s="1">
        <v>38521</v>
      </c>
      <c r="B27611">
        <v>39954.345000000001</v>
      </c>
      <c r="C27611" t="str">
        <f t="shared" si="431"/>
        <v>$39,954.35</v>
      </c>
      <c r="E27611" s="4">
        <v>38521</v>
      </c>
    </row>
    <row r="27612" spans="1:5" x14ac:dyDescent="0.25">
      <c r="A27612" s="1">
        <v>38521</v>
      </c>
      <c r="B27612">
        <v>39955.345000000001</v>
      </c>
      <c r="C27612" t="str">
        <f t="shared" si="431"/>
        <v>$39,955.35</v>
      </c>
      <c r="E27612" s="4">
        <v>38521</v>
      </c>
    </row>
    <row r="27613" spans="1:5" x14ac:dyDescent="0.25">
      <c r="A27613" s="1">
        <v>38522</v>
      </c>
      <c r="B27613">
        <v>39956.345000000001</v>
      </c>
      <c r="C27613" t="str">
        <f t="shared" si="431"/>
        <v>$39,956.35</v>
      </c>
      <c r="E27613" s="4">
        <v>38522</v>
      </c>
    </row>
    <row r="27614" spans="1:5" x14ac:dyDescent="0.25">
      <c r="A27614" s="1">
        <v>38522</v>
      </c>
      <c r="B27614">
        <v>39957.345000000001</v>
      </c>
      <c r="C27614" t="str">
        <f t="shared" si="431"/>
        <v>$39,957.35</v>
      </c>
      <c r="E27614" s="4">
        <v>38522</v>
      </c>
    </row>
    <row r="27615" spans="1:5" x14ac:dyDescent="0.25">
      <c r="A27615" s="1">
        <v>38522</v>
      </c>
      <c r="B27615">
        <v>39958.345000000001</v>
      </c>
      <c r="C27615" t="str">
        <f t="shared" si="431"/>
        <v>$39,958.35</v>
      </c>
      <c r="E27615" s="4">
        <v>38522</v>
      </c>
    </row>
    <row r="27616" spans="1:5" x14ac:dyDescent="0.25">
      <c r="A27616" s="1">
        <v>38522</v>
      </c>
      <c r="B27616">
        <v>39959.345000000001</v>
      </c>
      <c r="C27616" t="str">
        <f t="shared" si="431"/>
        <v>$39,959.35</v>
      </c>
      <c r="E27616" s="4">
        <v>38522</v>
      </c>
    </row>
    <row r="27617" spans="1:5" x14ac:dyDescent="0.25">
      <c r="A27617" s="1">
        <v>38522</v>
      </c>
      <c r="B27617">
        <v>39960.345000000001</v>
      </c>
      <c r="C27617" t="str">
        <f t="shared" si="431"/>
        <v>$39,960.35</v>
      </c>
      <c r="E27617" s="4">
        <v>38522</v>
      </c>
    </row>
    <row r="27618" spans="1:5" x14ac:dyDescent="0.25">
      <c r="A27618" s="1">
        <v>38522</v>
      </c>
      <c r="B27618">
        <v>39961.345000000001</v>
      </c>
      <c r="C27618" t="str">
        <f t="shared" si="431"/>
        <v>$39,961.35</v>
      </c>
      <c r="E27618" s="4">
        <v>38522</v>
      </c>
    </row>
    <row r="27619" spans="1:5" x14ac:dyDescent="0.25">
      <c r="A27619" s="1">
        <v>38522</v>
      </c>
      <c r="B27619">
        <v>39962.345000000001</v>
      </c>
      <c r="C27619" t="str">
        <f t="shared" si="431"/>
        <v>$39,962.35</v>
      </c>
      <c r="E27619" s="4">
        <v>38522</v>
      </c>
    </row>
    <row r="27620" spans="1:5" x14ac:dyDescent="0.25">
      <c r="A27620" s="1">
        <v>38524</v>
      </c>
      <c r="B27620">
        <v>39963.345000000001</v>
      </c>
      <c r="C27620" t="str">
        <f t="shared" si="431"/>
        <v>$39,963.35</v>
      </c>
      <c r="E27620" s="4">
        <v>38524</v>
      </c>
    </row>
    <row r="27621" spans="1:5" x14ac:dyDescent="0.25">
      <c r="A27621" s="1">
        <v>38524</v>
      </c>
      <c r="B27621">
        <v>39964.345000000001</v>
      </c>
      <c r="C27621" t="str">
        <f t="shared" si="431"/>
        <v>$39,964.35</v>
      </c>
      <c r="E27621" s="4">
        <v>38524</v>
      </c>
    </row>
    <row r="27622" spans="1:5" x14ac:dyDescent="0.25">
      <c r="A27622" s="1">
        <v>38525</v>
      </c>
      <c r="B27622">
        <v>39965.345000000001</v>
      </c>
      <c r="C27622" t="str">
        <f t="shared" si="431"/>
        <v>$39,965.35</v>
      </c>
      <c r="E27622" s="4">
        <v>38525</v>
      </c>
    </row>
    <row r="27623" spans="1:5" x14ac:dyDescent="0.25">
      <c r="A27623" s="1">
        <v>38525</v>
      </c>
      <c r="B27623">
        <v>39966.345000000001</v>
      </c>
      <c r="C27623" t="str">
        <f t="shared" si="431"/>
        <v>$39,966.35</v>
      </c>
      <c r="E27623" s="4">
        <v>38525</v>
      </c>
    </row>
    <row r="27624" spans="1:5" x14ac:dyDescent="0.25">
      <c r="A27624" s="1">
        <v>38525</v>
      </c>
      <c r="B27624">
        <v>39967.345000000001</v>
      </c>
      <c r="C27624" t="str">
        <f t="shared" si="431"/>
        <v>$39,967.35</v>
      </c>
      <c r="E27624" s="4">
        <v>38525</v>
      </c>
    </row>
    <row r="27625" spans="1:5" x14ac:dyDescent="0.25">
      <c r="A27625" s="1">
        <v>38528</v>
      </c>
      <c r="B27625">
        <v>39968.345000000001</v>
      </c>
      <c r="C27625" t="str">
        <f t="shared" si="431"/>
        <v>$39,968.35</v>
      </c>
      <c r="E27625" s="4">
        <v>38528</v>
      </c>
    </row>
    <row r="27626" spans="1:5" x14ac:dyDescent="0.25">
      <c r="A27626" s="1">
        <v>38529</v>
      </c>
      <c r="B27626">
        <v>39969.345000000001</v>
      </c>
      <c r="C27626" t="str">
        <f t="shared" si="431"/>
        <v>$39,969.35</v>
      </c>
      <c r="E27626" s="4">
        <v>38529</v>
      </c>
    </row>
    <row r="27627" spans="1:5" x14ac:dyDescent="0.25">
      <c r="A27627" s="1">
        <v>38529</v>
      </c>
      <c r="B27627">
        <v>39970.345000000001</v>
      </c>
      <c r="C27627" t="str">
        <f t="shared" si="431"/>
        <v>$39,970.35</v>
      </c>
      <c r="E27627" s="4">
        <v>38529</v>
      </c>
    </row>
    <row r="27628" spans="1:5" x14ac:dyDescent="0.25">
      <c r="A27628" s="1">
        <v>38532</v>
      </c>
      <c r="B27628">
        <v>39971.345000000001</v>
      </c>
      <c r="C27628" t="str">
        <f t="shared" si="431"/>
        <v>$39,971.35</v>
      </c>
      <c r="E27628" s="4">
        <v>38532</v>
      </c>
    </row>
    <row r="27629" spans="1:5" x14ac:dyDescent="0.25">
      <c r="A27629" s="1">
        <v>38532</v>
      </c>
      <c r="B27629">
        <v>39972.345000000001</v>
      </c>
      <c r="C27629" t="str">
        <f t="shared" si="431"/>
        <v>$39,972.35</v>
      </c>
      <c r="E27629" s="4">
        <v>38532</v>
      </c>
    </row>
    <row r="27630" spans="1:5" x14ac:dyDescent="0.25">
      <c r="A27630" s="1">
        <v>38534</v>
      </c>
      <c r="B27630">
        <v>39973.345000000001</v>
      </c>
      <c r="C27630" t="str">
        <f t="shared" si="431"/>
        <v>$39,973.35</v>
      </c>
      <c r="E27630" s="4">
        <v>38534</v>
      </c>
    </row>
    <row r="27631" spans="1:5" x14ac:dyDescent="0.25">
      <c r="A27631" s="1">
        <v>38535</v>
      </c>
      <c r="B27631">
        <v>39974.345000000001</v>
      </c>
      <c r="C27631" t="str">
        <f t="shared" si="431"/>
        <v>$39,974.35</v>
      </c>
      <c r="E27631" s="4">
        <v>38535</v>
      </c>
    </row>
    <row r="27632" spans="1:5" x14ac:dyDescent="0.25">
      <c r="A27632" s="1">
        <v>38537</v>
      </c>
      <c r="B27632">
        <v>39975.345000000001</v>
      </c>
      <c r="C27632" t="str">
        <f t="shared" si="431"/>
        <v>$39,975.35</v>
      </c>
      <c r="E27632" s="4">
        <v>38537</v>
      </c>
    </row>
    <row r="27633" spans="1:5" x14ac:dyDescent="0.25">
      <c r="A27633" s="1">
        <v>38539</v>
      </c>
      <c r="B27633">
        <v>39976.345000000001</v>
      </c>
      <c r="C27633" t="str">
        <f t="shared" si="431"/>
        <v>$39,976.35</v>
      </c>
      <c r="E27633" s="4">
        <v>38539</v>
      </c>
    </row>
    <row r="27634" spans="1:5" x14ac:dyDescent="0.25">
      <c r="A27634" s="1">
        <v>38539</v>
      </c>
      <c r="B27634">
        <v>39977.345000000001</v>
      </c>
      <c r="C27634" t="str">
        <f t="shared" si="431"/>
        <v>$39,977.35</v>
      </c>
      <c r="E27634" s="4">
        <v>38539</v>
      </c>
    </row>
    <row r="27635" spans="1:5" x14ac:dyDescent="0.25">
      <c r="A27635" s="1">
        <v>38540</v>
      </c>
      <c r="B27635">
        <v>39978.345000000001</v>
      </c>
      <c r="C27635" t="str">
        <f t="shared" si="431"/>
        <v>$39,978.35</v>
      </c>
      <c r="E27635" s="4">
        <v>38540</v>
      </c>
    </row>
    <row r="27636" spans="1:5" x14ac:dyDescent="0.25">
      <c r="A27636" s="1">
        <v>38540</v>
      </c>
      <c r="B27636">
        <v>39979.345000000001</v>
      </c>
      <c r="C27636" t="str">
        <f t="shared" si="431"/>
        <v>$39,979.35</v>
      </c>
      <c r="E27636" s="4">
        <v>38540</v>
      </c>
    </row>
    <row r="27637" spans="1:5" x14ac:dyDescent="0.25">
      <c r="A27637" s="1">
        <v>38541</v>
      </c>
      <c r="B27637">
        <v>39980.345000000001</v>
      </c>
      <c r="C27637" t="str">
        <f t="shared" si="431"/>
        <v>$39,980.35</v>
      </c>
      <c r="E27637" s="4">
        <v>38541</v>
      </c>
    </row>
    <row r="27638" spans="1:5" x14ac:dyDescent="0.25">
      <c r="A27638" s="1">
        <v>38541</v>
      </c>
      <c r="B27638">
        <v>39981.345000000001</v>
      </c>
      <c r="C27638" t="str">
        <f t="shared" si="431"/>
        <v>$39,981.35</v>
      </c>
      <c r="E27638" s="4">
        <v>38541</v>
      </c>
    </row>
    <row r="27639" spans="1:5" x14ac:dyDescent="0.25">
      <c r="A27639" s="1">
        <v>38542</v>
      </c>
      <c r="B27639">
        <v>39982.345000000001</v>
      </c>
      <c r="C27639" t="str">
        <f t="shared" si="431"/>
        <v>$39,982.35</v>
      </c>
      <c r="E27639" s="4">
        <v>38542</v>
      </c>
    </row>
    <row r="27640" spans="1:5" x14ac:dyDescent="0.25">
      <c r="A27640" s="1">
        <v>38542</v>
      </c>
      <c r="B27640">
        <v>39983.345000000001</v>
      </c>
      <c r="C27640" t="str">
        <f t="shared" si="431"/>
        <v>$39,983.35</v>
      </c>
      <c r="E27640" s="4">
        <v>38542</v>
      </c>
    </row>
    <row r="27641" spans="1:5" x14ac:dyDescent="0.25">
      <c r="A27641" s="1">
        <v>38543</v>
      </c>
      <c r="B27641">
        <v>39984.345000000001</v>
      </c>
      <c r="C27641" t="str">
        <f t="shared" si="431"/>
        <v>$39,984.35</v>
      </c>
      <c r="E27641" s="4">
        <v>38543</v>
      </c>
    </row>
    <row r="27642" spans="1:5" x14ac:dyDescent="0.25">
      <c r="A27642" s="1">
        <v>38543</v>
      </c>
      <c r="B27642">
        <v>39985.345000000001</v>
      </c>
      <c r="C27642" t="str">
        <f t="shared" si="431"/>
        <v>$39,985.35</v>
      </c>
      <c r="E27642" s="4">
        <v>38543</v>
      </c>
    </row>
    <row r="27643" spans="1:5" x14ac:dyDescent="0.25">
      <c r="A27643" s="1">
        <v>38543</v>
      </c>
      <c r="B27643">
        <v>39986.345000000001</v>
      </c>
      <c r="C27643" t="str">
        <f t="shared" si="431"/>
        <v>$39,986.35</v>
      </c>
      <c r="E27643" s="4">
        <v>38543</v>
      </c>
    </row>
    <row r="27644" spans="1:5" x14ac:dyDescent="0.25">
      <c r="A27644" s="1">
        <v>38543</v>
      </c>
      <c r="B27644">
        <v>39987.345000000001</v>
      </c>
      <c r="C27644" t="str">
        <f t="shared" si="431"/>
        <v>$39,987.35</v>
      </c>
      <c r="E27644" s="4">
        <v>38543</v>
      </c>
    </row>
    <row r="27645" spans="1:5" x14ac:dyDescent="0.25">
      <c r="A27645" s="1">
        <v>38543</v>
      </c>
      <c r="B27645">
        <v>39988.345000000001</v>
      </c>
      <c r="C27645" t="str">
        <f t="shared" si="431"/>
        <v>$39,988.35</v>
      </c>
      <c r="E27645" s="4">
        <v>38543</v>
      </c>
    </row>
    <row r="27646" spans="1:5" x14ac:dyDescent="0.25">
      <c r="A27646" s="1">
        <v>38543</v>
      </c>
      <c r="B27646">
        <v>39989.345000000001</v>
      </c>
      <c r="C27646" t="str">
        <f t="shared" si="431"/>
        <v>$39,989.35</v>
      </c>
      <c r="E27646" s="4">
        <v>38543</v>
      </c>
    </row>
    <row r="27647" spans="1:5" x14ac:dyDescent="0.25">
      <c r="A27647" s="1">
        <v>38543</v>
      </c>
      <c r="B27647">
        <v>39990.345000000001</v>
      </c>
      <c r="C27647" t="str">
        <f t="shared" si="431"/>
        <v>$39,990.35</v>
      </c>
      <c r="E27647" s="4">
        <v>38543</v>
      </c>
    </row>
    <row r="27648" spans="1:5" x14ac:dyDescent="0.25">
      <c r="A27648" s="1">
        <v>38543</v>
      </c>
      <c r="B27648">
        <v>39991.345000000001</v>
      </c>
      <c r="C27648" t="str">
        <f t="shared" si="431"/>
        <v>$39,991.35</v>
      </c>
      <c r="E27648" s="4">
        <v>38543</v>
      </c>
    </row>
    <row r="27649" spans="1:5" x14ac:dyDescent="0.25">
      <c r="A27649" s="1">
        <v>38544</v>
      </c>
      <c r="B27649">
        <v>39992.345000000001</v>
      </c>
      <c r="C27649" t="str">
        <f t="shared" si="431"/>
        <v>$39,992.35</v>
      </c>
      <c r="E27649" s="4">
        <v>38544</v>
      </c>
    </row>
    <row r="27650" spans="1:5" x14ac:dyDescent="0.25">
      <c r="A27650" s="1">
        <v>38544</v>
      </c>
      <c r="B27650">
        <v>39993.345000000001</v>
      </c>
      <c r="C27650" t="str">
        <f t="shared" si="431"/>
        <v>$39,993.35</v>
      </c>
      <c r="E27650" s="4">
        <v>38544</v>
      </c>
    </row>
    <row r="27651" spans="1:5" x14ac:dyDescent="0.25">
      <c r="A27651" s="1">
        <v>38544</v>
      </c>
      <c r="B27651">
        <v>39994.345000000001</v>
      </c>
      <c r="C27651" t="str">
        <f t="shared" ref="C27651:C27714" si="432">TEXT(B27651,"$#,##0.00")</f>
        <v>$39,994.35</v>
      </c>
      <c r="E27651" s="4">
        <v>38544</v>
      </c>
    </row>
    <row r="27652" spans="1:5" x14ac:dyDescent="0.25">
      <c r="A27652" s="1">
        <v>38544</v>
      </c>
      <c r="B27652">
        <v>39995.345000000001</v>
      </c>
      <c r="C27652" t="str">
        <f t="shared" si="432"/>
        <v>$39,995.35</v>
      </c>
      <c r="E27652" s="4">
        <v>38544</v>
      </c>
    </row>
    <row r="27653" spans="1:5" x14ac:dyDescent="0.25">
      <c r="A27653" s="1">
        <v>38545</v>
      </c>
      <c r="B27653">
        <v>39996.345000000001</v>
      </c>
      <c r="C27653" t="str">
        <f t="shared" si="432"/>
        <v>$39,996.35</v>
      </c>
      <c r="E27653" s="4">
        <v>38545</v>
      </c>
    </row>
    <row r="27654" spans="1:5" x14ac:dyDescent="0.25">
      <c r="A27654" s="1">
        <v>38545</v>
      </c>
      <c r="B27654">
        <v>39997.345000000001</v>
      </c>
      <c r="C27654" t="str">
        <f t="shared" si="432"/>
        <v>$39,997.35</v>
      </c>
      <c r="E27654" s="4">
        <v>38545</v>
      </c>
    </row>
    <row r="27655" spans="1:5" x14ac:dyDescent="0.25">
      <c r="A27655" s="1">
        <v>38545</v>
      </c>
      <c r="B27655">
        <v>39998.345000000001</v>
      </c>
      <c r="C27655" t="str">
        <f t="shared" si="432"/>
        <v>$39,998.35</v>
      </c>
      <c r="E27655" s="4">
        <v>38545</v>
      </c>
    </row>
    <row r="27656" spans="1:5" x14ac:dyDescent="0.25">
      <c r="A27656" s="1">
        <v>38545</v>
      </c>
      <c r="B27656">
        <v>39999.345000000001</v>
      </c>
      <c r="C27656" t="str">
        <f t="shared" si="432"/>
        <v>$39,999.35</v>
      </c>
      <c r="E27656" s="4">
        <v>38545</v>
      </c>
    </row>
    <row r="27657" spans="1:5" x14ac:dyDescent="0.25">
      <c r="A27657" s="1">
        <v>38545</v>
      </c>
      <c r="B27657">
        <v>40000.345000000001</v>
      </c>
      <c r="C27657" t="str">
        <f t="shared" si="432"/>
        <v>$40,000.35</v>
      </c>
      <c r="E27657" s="4">
        <v>38545</v>
      </c>
    </row>
    <row r="27658" spans="1:5" x14ac:dyDescent="0.25">
      <c r="A27658" s="1">
        <v>38545</v>
      </c>
      <c r="B27658">
        <v>40001.345000000001</v>
      </c>
      <c r="C27658" t="str">
        <f t="shared" si="432"/>
        <v>$40,001.35</v>
      </c>
      <c r="E27658" s="4">
        <v>38545</v>
      </c>
    </row>
    <row r="27659" spans="1:5" x14ac:dyDescent="0.25">
      <c r="A27659" s="1">
        <v>38545</v>
      </c>
      <c r="B27659">
        <v>40002.345000000001</v>
      </c>
      <c r="C27659" t="str">
        <f t="shared" si="432"/>
        <v>$40,002.35</v>
      </c>
      <c r="E27659" s="4">
        <v>38545</v>
      </c>
    </row>
    <row r="27660" spans="1:5" x14ac:dyDescent="0.25">
      <c r="A27660" s="1">
        <v>38545</v>
      </c>
      <c r="B27660">
        <v>40003.345000000001</v>
      </c>
      <c r="C27660" t="str">
        <f t="shared" si="432"/>
        <v>$40,003.35</v>
      </c>
      <c r="E27660" s="4">
        <v>38545</v>
      </c>
    </row>
    <row r="27661" spans="1:5" x14ac:dyDescent="0.25">
      <c r="A27661" s="1">
        <v>38546</v>
      </c>
      <c r="B27661">
        <v>40004.345000000001</v>
      </c>
      <c r="C27661" t="str">
        <f t="shared" si="432"/>
        <v>$40,004.35</v>
      </c>
      <c r="E27661" s="4">
        <v>38546</v>
      </c>
    </row>
    <row r="27662" spans="1:5" x14ac:dyDescent="0.25">
      <c r="A27662" s="1">
        <v>38546</v>
      </c>
      <c r="B27662">
        <v>40005.345000000001</v>
      </c>
      <c r="C27662" t="str">
        <f t="shared" si="432"/>
        <v>$40,005.35</v>
      </c>
      <c r="E27662" s="4">
        <v>38546</v>
      </c>
    </row>
    <row r="27663" spans="1:5" x14ac:dyDescent="0.25">
      <c r="A27663" s="1">
        <v>38546</v>
      </c>
      <c r="B27663">
        <v>40006.345000000001</v>
      </c>
      <c r="C27663" t="str">
        <f t="shared" si="432"/>
        <v>$40,006.35</v>
      </c>
      <c r="E27663" s="4">
        <v>38546</v>
      </c>
    </row>
    <row r="27664" spans="1:5" x14ac:dyDescent="0.25">
      <c r="A27664" s="1">
        <v>38546</v>
      </c>
      <c r="B27664">
        <v>40007.345000000001</v>
      </c>
      <c r="C27664" t="str">
        <f t="shared" si="432"/>
        <v>$40,007.35</v>
      </c>
      <c r="E27664" s="4">
        <v>38546</v>
      </c>
    </row>
    <row r="27665" spans="1:5" x14ac:dyDescent="0.25">
      <c r="A27665" s="1">
        <v>38546</v>
      </c>
      <c r="B27665">
        <v>40008.345000000001</v>
      </c>
      <c r="C27665" t="str">
        <f t="shared" si="432"/>
        <v>$40,008.35</v>
      </c>
      <c r="E27665" s="4">
        <v>38546</v>
      </c>
    </row>
    <row r="27666" spans="1:5" x14ac:dyDescent="0.25">
      <c r="A27666" s="1">
        <v>38546</v>
      </c>
      <c r="B27666">
        <v>40009.345000000001</v>
      </c>
      <c r="C27666" t="str">
        <f t="shared" si="432"/>
        <v>$40,009.35</v>
      </c>
      <c r="E27666" s="4">
        <v>38546</v>
      </c>
    </row>
    <row r="27667" spans="1:5" x14ac:dyDescent="0.25">
      <c r="A27667" s="1">
        <v>38547</v>
      </c>
      <c r="B27667">
        <v>40010.345000000001</v>
      </c>
      <c r="C27667" t="str">
        <f t="shared" si="432"/>
        <v>$40,010.35</v>
      </c>
      <c r="E27667" s="4">
        <v>38547</v>
      </c>
    </row>
    <row r="27668" spans="1:5" x14ac:dyDescent="0.25">
      <c r="A27668" s="1">
        <v>38547</v>
      </c>
      <c r="B27668">
        <v>40011.345000000001</v>
      </c>
      <c r="C27668" t="str">
        <f t="shared" si="432"/>
        <v>$40,011.35</v>
      </c>
      <c r="E27668" s="4">
        <v>38547</v>
      </c>
    </row>
    <row r="27669" spans="1:5" x14ac:dyDescent="0.25">
      <c r="A27669" s="1">
        <v>38547</v>
      </c>
      <c r="B27669">
        <v>40012.345000000001</v>
      </c>
      <c r="C27669" t="str">
        <f t="shared" si="432"/>
        <v>$40,012.35</v>
      </c>
      <c r="E27669" s="4">
        <v>38547</v>
      </c>
    </row>
    <row r="27670" spans="1:5" x14ac:dyDescent="0.25">
      <c r="A27670" s="1">
        <v>38547</v>
      </c>
      <c r="B27670">
        <v>40013.345000000001</v>
      </c>
      <c r="C27670" t="str">
        <f t="shared" si="432"/>
        <v>$40,013.35</v>
      </c>
      <c r="E27670" s="4">
        <v>38547</v>
      </c>
    </row>
    <row r="27671" spans="1:5" x14ac:dyDescent="0.25">
      <c r="A27671" s="1">
        <v>38548</v>
      </c>
      <c r="B27671">
        <v>40014.345000000001</v>
      </c>
      <c r="C27671" t="str">
        <f t="shared" si="432"/>
        <v>$40,014.35</v>
      </c>
      <c r="E27671" s="4">
        <v>38548</v>
      </c>
    </row>
    <row r="27672" spans="1:5" x14ac:dyDescent="0.25">
      <c r="A27672" s="1">
        <v>38548</v>
      </c>
      <c r="B27672">
        <v>40015.345000000001</v>
      </c>
      <c r="C27672" t="str">
        <f t="shared" si="432"/>
        <v>$40,015.35</v>
      </c>
      <c r="E27672" s="4">
        <v>38548</v>
      </c>
    </row>
    <row r="27673" spans="1:5" x14ac:dyDescent="0.25">
      <c r="A27673" s="1">
        <v>38548</v>
      </c>
      <c r="B27673">
        <v>40016.345000000001</v>
      </c>
      <c r="C27673" t="str">
        <f t="shared" si="432"/>
        <v>$40,016.35</v>
      </c>
      <c r="E27673" s="4">
        <v>38548</v>
      </c>
    </row>
    <row r="27674" spans="1:5" x14ac:dyDescent="0.25">
      <c r="A27674" s="1">
        <v>38548</v>
      </c>
      <c r="B27674">
        <v>40017.345000000001</v>
      </c>
      <c r="C27674" t="str">
        <f t="shared" si="432"/>
        <v>$40,017.35</v>
      </c>
      <c r="E27674" s="4">
        <v>38548</v>
      </c>
    </row>
    <row r="27675" spans="1:5" x14ac:dyDescent="0.25">
      <c r="A27675" s="1">
        <v>38548</v>
      </c>
      <c r="B27675">
        <v>40018.345000000001</v>
      </c>
      <c r="C27675" t="str">
        <f t="shared" si="432"/>
        <v>$40,018.35</v>
      </c>
      <c r="E27675" s="4">
        <v>38548</v>
      </c>
    </row>
    <row r="27676" spans="1:5" x14ac:dyDescent="0.25">
      <c r="A27676" s="1">
        <v>38549</v>
      </c>
      <c r="B27676">
        <v>40019.345000000001</v>
      </c>
      <c r="C27676" t="str">
        <f t="shared" si="432"/>
        <v>$40,019.35</v>
      </c>
      <c r="E27676" s="4">
        <v>38549</v>
      </c>
    </row>
    <row r="27677" spans="1:5" x14ac:dyDescent="0.25">
      <c r="A27677" s="1">
        <v>38549</v>
      </c>
      <c r="B27677">
        <v>40020.345000000001</v>
      </c>
      <c r="C27677" t="str">
        <f t="shared" si="432"/>
        <v>$40,020.35</v>
      </c>
      <c r="E27677" s="4">
        <v>38549</v>
      </c>
    </row>
    <row r="27678" spans="1:5" x14ac:dyDescent="0.25">
      <c r="A27678" s="1">
        <v>38550</v>
      </c>
      <c r="B27678">
        <v>40021.345000000001</v>
      </c>
      <c r="C27678" t="str">
        <f t="shared" si="432"/>
        <v>$40,021.35</v>
      </c>
      <c r="E27678" s="4">
        <v>38550</v>
      </c>
    </row>
    <row r="27679" spans="1:5" x14ac:dyDescent="0.25">
      <c r="A27679" s="1">
        <v>38550</v>
      </c>
      <c r="B27679">
        <v>40022.345000000001</v>
      </c>
      <c r="C27679" t="str">
        <f t="shared" si="432"/>
        <v>$40,022.35</v>
      </c>
      <c r="E27679" s="4">
        <v>38550</v>
      </c>
    </row>
    <row r="27680" spans="1:5" x14ac:dyDescent="0.25">
      <c r="A27680" s="1">
        <v>38554</v>
      </c>
      <c r="B27680">
        <v>40023.345000000001</v>
      </c>
      <c r="C27680" t="str">
        <f t="shared" si="432"/>
        <v>$40,023.35</v>
      </c>
      <c r="E27680" s="4">
        <v>38554</v>
      </c>
    </row>
    <row r="27681" spans="1:5" x14ac:dyDescent="0.25">
      <c r="A27681" s="1">
        <v>38554</v>
      </c>
      <c r="B27681">
        <v>40024.345000000001</v>
      </c>
      <c r="C27681" t="str">
        <f t="shared" si="432"/>
        <v>$40,024.35</v>
      </c>
      <c r="E27681" s="4">
        <v>38554</v>
      </c>
    </row>
    <row r="27682" spans="1:5" x14ac:dyDescent="0.25">
      <c r="A27682" s="1">
        <v>38557</v>
      </c>
      <c r="B27682">
        <v>40025.345000000001</v>
      </c>
      <c r="C27682" t="str">
        <f t="shared" si="432"/>
        <v>$40,025.35</v>
      </c>
      <c r="E27682" s="4">
        <v>38557</v>
      </c>
    </row>
    <row r="27683" spans="1:5" x14ac:dyDescent="0.25">
      <c r="A27683" s="1">
        <v>38561</v>
      </c>
      <c r="B27683">
        <v>40026.345000000001</v>
      </c>
      <c r="C27683" t="str">
        <f t="shared" si="432"/>
        <v>$40,026.35</v>
      </c>
      <c r="E27683" s="4">
        <v>38561</v>
      </c>
    </row>
    <row r="27684" spans="1:5" x14ac:dyDescent="0.25">
      <c r="A27684" s="1">
        <v>38563</v>
      </c>
      <c r="B27684">
        <v>40027.345000000001</v>
      </c>
      <c r="C27684" t="str">
        <f t="shared" si="432"/>
        <v>$40,027.35</v>
      </c>
      <c r="E27684" s="4">
        <v>38563</v>
      </c>
    </row>
    <row r="27685" spans="1:5" x14ac:dyDescent="0.25">
      <c r="A27685" s="1">
        <v>38564</v>
      </c>
      <c r="B27685">
        <v>40028.345000000001</v>
      </c>
      <c r="C27685" t="str">
        <f t="shared" si="432"/>
        <v>$40,028.35</v>
      </c>
      <c r="E27685" s="4">
        <v>38564</v>
      </c>
    </row>
    <row r="27686" spans="1:5" x14ac:dyDescent="0.25">
      <c r="A27686" s="1">
        <v>38564</v>
      </c>
      <c r="B27686">
        <v>40029.345000000001</v>
      </c>
      <c r="C27686" t="str">
        <f t="shared" si="432"/>
        <v>$40,029.35</v>
      </c>
      <c r="E27686" s="4">
        <v>38564</v>
      </c>
    </row>
    <row r="27687" spans="1:5" x14ac:dyDescent="0.25">
      <c r="A27687" s="1">
        <v>38567</v>
      </c>
      <c r="B27687">
        <v>40030.345000000001</v>
      </c>
      <c r="C27687" t="str">
        <f t="shared" si="432"/>
        <v>$40,030.35</v>
      </c>
      <c r="E27687" s="4">
        <v>38567</v>
      </c>
    </row>
    <row r="27688" spans="1:5" x14ac:dyDescent="0.25">
      <c r="A27688" s="1">
        <v>38567</v>
      </c>
      <c r="B27688">
        <v>40031.345000000001</v>
      </c>
      <c r="C27688" t="str">
        <f t="shared" si="432"/>
        <v>$40,031.35</v>
      </c>
      <c r="E27688" s="4">
        <v>38567</v>
      </c>
    </row>
    <row r="27689" spans="1:5" x14ac:dyDescent="0.25">
      <c r="A27689" s="1">
        <v>38568</v>
      </c>
      <c r="B27689">
        <v>40032.345000000001</v>
      </c>
      <c r="C27689" t="str">
        <f t="shared" si="432"/>
        <v>$40,032.35</v>
      </c>
      <c r="E27689" s="4">
        <v>38568</v>
      </c>
    </row>
    <row r="27690" spans="1:5" x14ac:dyDescent="0.25">
      <c r="A27690" s="1">
        <v>38571</v>
      </c>
      <c r="B27690">
        <v>40033.345000000001</v>
      </c>
      <c r="C27690" t="str">
        <f t="shared" si="432"/>
        <v>$40,033.35</v>
      </c>
      <c r="E27690" s="4">
        <v>38571</v>
      </c>
    </row>
    <row r="27691" spans="1:5" x14ac:dyDescent="0.25">
      <c r="A27691" s="1">
        <v>38571</v>
      </c>
      <c r="B27691">
        <v>40034.345000000001</v>
      </c>
      <c r="C27691" t="str">
        <f t="shared" si="432"/>
        <v>$40,034.35</v>
      </c>
      <c r="E27691" s="4">
        <v>38571</v>
      </c>
    </row>
    <row r="27692" spans="1:5" x14ac:dyDescent="0.25">
      <c r="A27692" s="1">
        <v>38571</v>
      </c>
      <c r="B27692">
        <v>40035.345000000001</v>
      </c>
      <c r="C27692" t="str">
        <f t="shared" si="432"/>
        <v>$40,035.35</v>
      </c>
      <c r="E27692" s="4">
        <v>38571</v>
      </c>
    </row>
    <row r="27693" spans="1:5" x14ac:dyDescent="0.25">
      <c r="A27693" s="1">
        <v>38573</v>
      </c>
      <c r="B27693">
        <v>40036.345000000001</v>
      </c>
      <c r="C27693" t="str">
        <f t="shared" si="432"/>
        <v>$40,036.35</v>
      </c>
      <c r="E27693" s="4">
        <v>38573</v>
      </c>
    </row>
    <row r="27694" spans="1:5" x14ac:dyDescent="0.25">
      <c r="A27694" s="1">
        <v>38574</v>
      </c>
      <c r="B27694">
        <v>40037.345000000001</v>
      </c>
      <c r="C27694" t="str">
        <f t="shared" si="432"/>
        <v>$40,037.35</v>
      </c>
      <c r="E27694" s="4">
        <v>38574</v>
      </c>
    </row>
    <row r="27695" spans="1:5" x14ac:dyDescent="0.25">
      <c r="A27695" s="1">
        <v>38576</v>
      </c>
      <c r="B27695">
        <v>40038.345000000001</v>
      </c>
      <c r="C27695" t="str">
        <f t="shared" si="432"/>
        <v>$40,038.35</v>
      </c>
      <c r="E27695" s="4">
        <v>38576</v>
      </c>
    </row>
    <row r="27696" spans="1:5" x14ac:dyDescent="0.25">
      <c r="A27696" s="1">
        <v>38577</v>
      </c>
      <c r="B27696">
        <v>40039.345000000001</v>
      </c>
      <c r="C27696" t="str">
        <f t="shared" si="432"/>
        <v>$40,039.35</v>
      </c>
      <c r="E27696" s="4">
        <v>38577</v>
      </c>
    </row>
    <row r="27697" spans="1:5" x14ac:dyDescent="0.25">
      <c r="A27697" s="1">
        <v>38577</v>
      </c>
      <c r="B27697">
        <v>40040.345000000001</v>
      </c>
      <c r="C27697" t="str">
        <f t="shared" si="432"/>
        <v>$40,040.35</v>
      </c>
      <c r="E27697" s="4">
        <v>38577</v>
      </c>
    </row>
    <row r="27698" spans="1:5" x14ac:dyDescent="0.25">
      <c r="A27698" s="1">
        <v>38577</v>
      </c>
      <c r="B27698">
        <v>40041.345000000001</v>
      </c>
      <c r="C27698" t="str">
        <f t="shared" si="432"/>
        <v>$40,041.35</v>
      </c>
      <c r="E27698" s="4">
        <v>38577</v>
      </c>
    </row>
    <row r="27699" spans="1:5" x14ac:dyDescent="0.25">
      <c r="A27699" s="1">
        <v>38578</v>
      </c>
      <c r="B27699">
        <v>40042.345000000001</v>
      </c>
      <c r="C27699" t="str">
        <f t="shared" si="432"/>
        <v>$40,042.35</v>
      </c>
      <c r="E27699" s="4">
        <v>38578</v>
      </c>
    </row>
    <row r="27700" spans="1:5" x14ac:dyDescent="0.25">
      <c r="A27700" s="1">
        <v>38578</v>
      </c>
      <c r="B27700">
        <v>40043.345000000001</v>
      </c>
      <c r="C27700" t="str">
        <f t="shared" si="432"/>
        <v>$40,043.35</v>
      </c>
      <c r="E27700" s="4">
        <v>38578</v>
      </c>
    </row>
    <row r="27701" spans="1:5" x14ac:dyDescent="0.25">
      <c r="A27701" s="1">
        <v>38578</v>
      </c>
      <c r="B27701">
        <v>40044.345000000001</v>
      </c>
      <c r="C27701" t="str">
        <f t="shared" si="432"/>
        <v>$40,044.35</v>
      </c>
      <c r="E27701" s="4">
        <v>38578</v>
      </c>
    </row>
    <row r="27702" spans="1:5" x14ac:dyDescent="0.25">
      <c r="A27702" s="1">
        <v>38579</v>
      </c>
      <c r="B27702">
        <v>40045.345000000001</v>
      </c>
      <c r="C27702" t="str">
        <f t="shared" si="432"/>
        <v>$40,045.35</v>
      </c>
      <c r="E27702" s="4">
        <v>38579</v>
      </c>
    </row>
    <row r="27703" spans="1:5" x14ac:dyDescent="0.25">
      <c r="A27703" s="1">
        <v>38579</v>
      </c>
      <c r="B27703">
        <v>40046.345000000001</v>
      </c>
      <c r="C27703" t="str">
        <f t="shared" si="432"/>
        <v>$40,046.35</v>
      </c>
      <c r="E27703" s="4">
        <v>38579</v>
      </c>
    </row>
    <row r="27704" spans="1:5" x14ac:dyDescent="0.25">
      <c r="A27704" s="1">
        <v>38580</v>
      </c>
      <c r="B27704">
        <v>40047.345000000001</v>
      </c>
      <c r="C27704" t="str">
        <f t="shared" si="432"/>
        <v>$40,047.35</v>
      </c>
      <c r="E27704" s="4">
        <v>38580</v>
      </c>
    </row>
    <row r="27705" spans="1:5" x14ac:dyDescent="0.25">
      <c r="A27705" s="1">
        <v>38581</v>
      </c>
      <c r="B27705">
        <v>40048.345000000001</v>
      </c>
      <c r="C27705" t="str">
        <f t="shared" si="432"/>
        <v>$40,048.35</v>
      </c>
      <c r="E27705" s="4">
        <v>38581</v>
      </c>
    </row>
    <row r="27706" spans="1:5" x14ac:dyDescent="0.25">
      <c r="A27706" s="1">
        <v>38581</v>
      </c>
      <c r="B27706">
        <v>40049.345000000001</v>
      </c>
      <c r="C27706" t="str">
        <f t="shared" si="432"/>
        <v>$40,049.35</v>
      </c>
      <c r="E27706" s="4">
        <v>38581</v>
      </c>
    </row>
    <row r="27707" spans="1:5" x14ac:dyDescent="0.25">
      <c r="A27707" s="1">
        <v>38581</v>
      </c>
      <c r="B27707">
        <v>40050.345000000001</v>
      </c>
      <c r="C27707" t="str">
        <f t="shared" si="432"/>
        <v>$40,050.35</v>
      </c>
      <c r="E27707" s="4">
        <v>38581</v>
      </c>
    </row>
    <row r="27708" spans="1:5" x14ac:dyDescent="0.25">
      <c r="A27708" s="1">
        <v>38581</v>
      </c>
      <c r="B27708">
        <v>40051.345000000001</v>
      </c>
      <c r="C27708" t="str">
        <f t="shared" si="432"/>
        <v>$40,051.35</v>
      </c>
      <c r="E27708" s="4">
        <v>38581</v>
      </c>
    </row>
    <row r="27709" spans="1:5" x14ac:dyDescent="0.25">
      <c r="A27709" s="1">
        <v>38581</v>
      </c>
      <c r="B27709">
        <v>40052.345000000001</v>
      </c>
      <c r="C27709" t="str">
        <f t="shared" si="432"/>
        <v>$40,052.35</v>
      </c>
      <c r="E27709" s="4">
        <v>38581</v>
      </c>
    </row>
    <row r="27710" spans="1:5" x14ac:dyDescent="0.25">
      <c r="A27710" s="1">
        <v>38581</v>
      </c>
      <c r="B27710">
        <v>40053.345000000001</v>
      </c>
      <c r="C27710" t="str">
        <f t="shared" si="432"/>
        <v>$40,053.35</v>
      </c>
      <c r="E27710" s="4">
        <v>38581</v>
      </c>
    </row>
    <row r="27711" spans="1:5" x14ac:dyDescent="0.25">
      <c r="A27711" s="1">
        <v>38581</v>
      </c>
      <c r="B27711">
        <v>40054.345000000001</v>
      </c>
      <c r="C27711" t="str">
        <f t="shared" si="432"/>
        <v>$40,054.35</v>
      </c>
      <c r="E27711" s="4">
        <v>38581</v>
      </c>
    </row>
    <row r="27712" spans="1:5" x14ac:dyDescent="0.25">
      <c r="A27712" s="1">
        <v>38581</v>
      </c>
      <c r="B27712">
        <v>40055.345000000001</v>
      </c>
      <c r="C27712" t="str">
        <f t="shared" si="432"/>
        <v>$40,055.35</v>
      </c>
      <c r="E27712" s="4">
        <v>38581</v>
      </c>
    </row>
    <row r="27713" spans="1:5" x14ac:dyDescent="0.25">
      <c r="A27713" s="1">
        <v>38581</v>
      </c>
      <c r="B27713">
        <v>40056.345000000001</v>
      </c>
      <c r="C27713" t="str">
        <f t="shared" si="432"/>
        <v>$40,056.35</v>
      </c>
      <c r="E27713" s="4">
        <v>38581</v>
      </c>
    </row>
    <row r="27714" spans="1:5" x14ac:dyDescent="0.25">
      <c r="A27714" s="1">
        <v>38581</v>
      </c>
      <c r="B27714">
        <v>40057.345000000001</v>
      </c>
      <c r="C27714" t="str">
        <f t="shared" si="432"/>
        <v>$40,057.35</v>
      </c>
      <c r="E27714" s="4">
        <v>38581</v>
      </c>
    </row>
    <row r="27715" spans="1:5" x14ac:dyDescent="0.25">
      <c r="A27715" s="1">
        <v>38581</v>
      </c>
      <c r="B27715">
        <v>40058.345000000001</v>
      </c>
      <c r="C27715" t="str">
        <f t="shared" ref="C27715:C27778" si="433">TEXT(B27715,"$#,##0.00")</f>
        <v>$40,058.35</v>
      </c>
      <c r="E27715" s="4">
        <v>38581</v>
      </c>
    </row>
    <row r="27716" spans="1:5" x14ac:dyDescent="0.25">
      <c r="A27716" s="1">
        <v>38581</v>
      </c>
      <c r="B27716">
        <v>40059.345000000001</v>
      </c>
      <c r="C27716" t="str">
        <f t="shared" si="433"/>
        <v>$40,059.35</v>
      </c>
      <c r="E27716" s="4">
        <v>38581</v>
      </c>
    </row>
    <row r="27717" spans="1:5" x14ac:dyDescent="0.25">
      <c r="A27717" s="1">
        <v>38581</v>
      </c>
      <c r="B27717">
        <v>40060.345000000001</v>
      </c>
      <c r="C27717" t="str">
        <f t="shared" si="433"/>
        <v>$40,060.35</v>
      </c>
      <c r="E27717" s="4">
        <v>38581</v>
      </c>
    </row>
    <row r="27718" spans="1:5" x14ac:dyDescent="0.25">
      <c r="A27718" s="1">
        <v>38581</v>
      </c>
      <c r="B27718">
        <v>40061.345000000001</v>
      </c>
      <c r="C27718" t="str">
        <f t="shared" si="433"/>
        <v>$40,061.35</v>
      </c>
      <c r="E27718" s="4">
        <v>38581</v>
      </c>
    </row>
    <row r="27719" spans="1:5" x14ac:dyDescent="0.25">
      <c r="A27719" s="1">
        <v>38581</v>
      </c>
      <c r="B27719">
        <v>40062.345000000001</v>
      </c>
      <c r="C27719" t="str">
        <f t="shared" si="433"/>
        <v>$40,062.35</v>
      </c>
      <c r="E27719" s="4">
        <v>38581</v>
      </c>
    </row>
    <row r="27720" spans="1:5" x14ac:dyDescent="0.25">
      <c r="A27720" s="1">
        <v>38581</v>
      </c>
      <c r="B27720">
        <v>40063.345000000001</v>
      </c>
      <c r="C27720" t="str">
        <f t="shared" si="433"/>
        <v>$40,063.35</v>
      </c>
      <c r="E27720" s="4">
        <v>38581</v>
      </c>
    </row>
    <row r="27721" spans="1:5" x14ac:dyDescent="0.25">
      <c r="A27721" s="1">
        <v>38581</v>
      </c>
      <c r="B27721">
        <v>40064.345000000001</v>
      </c>
      <c r="C27721" t="str">
        <f t="shared" si="433"/>
        <v>$40,064.35</v>
      </c>
      <c r="E27721" s="4">
        <v>38581</v>
      </c>
    </row>
    <row r="27722" spans="1:5" x14ac:dyDescent="0.25">
      <c r="A27722" s="1">
        <v>38581</v>
      </c>
      <c r="B27722">
        <v>40065.345000000001</v>
      </c>
      <c r="C27722" t="str">
        <f t="shared" si="433"/>
        <v>$40,065.35</v>
      </c>
      <c r="E27722" s="4">
        <v>38581</v>
      </c>
    </row>
    <row r="27723" spans="1:5" x14ac:dyDescent="0.25">
      <c r="A27723" s="1">
        <v>38581</v>
      </c>
      <c r="B27723">
        <v>40066.345000000001</v>
      </c>
      <c r="C27723" t="str">
        <f t="shared" si="433"/>
        <v>$40,066.35</v>
      </c>
      <c r="E27723" s="4">
        <v>38581</v>
      </c>
    </row>
    <row r="27724" spans="1:5" x14ac:dyDescent="0.25">
      <c r="A27724" s="1">
        <v>38581</v>
      </c>
      <c r="B27724">
        <v>40067.345000000001</v>
      </c>
      <c r="C27724" t="str">
        <f t="shared" si="433"/>
        <v>$40,067.35</v>
      </c>
      <c r="E27724" s="4">
        <v>38581</v>
      </c>
    </row>
    <row r="27725" spans="1:5" x14ac:dyDescent="0.25">
      <c r="A27725" s="1">
        <v>38581</v>
      </c>
      <c r="B27725">
        <v>40068.345000000001</v>
      </c>
      <c r="C27725" t="str">
        <f t="shared" si="433"/>
        <v>$40,068.35</v>
      </c>
      <c r="E27725" s="4">
        <v>38581</v>
      </c>
    </row>
    <row r="27726" spans="1:5" x14ac:dyDescent="0.25">
      <c r="A27726" s="1">
        <v>38581</v>
      </c>
      <c r="B27726">
        <v>40069.345000000001</v>
      </c>
      <c r="C27726" t="str">
        <f t="shared" si="433"/>
        <v>$40,069.35</v>
      </c>
      <c r="E27726" s="4">
        <v>38581</v>
      </c>
    </row>
    <row r="27727" spans="1:5" x14ac:dyDescent="0.25">
      <c r="A27727" s="1">
        <v>38581</v>
      </c>
      <c r="B27727">
        <v>40070.345000000001</v>
      </c>
      <c r="C27727" t="str">
        <f t="shared" si="433"/>
        <v>$40,070.35</v>
      </c>
      <c r="E27727" s="4">
        <v>38581</v>
      </c>
    </row>
    <row r="27728" spans="1:5" x14ac:dyDescent="0.25">
      <c r="A27728" s="1">
        <v>38581</v>
      </c>
      <c r="B27728">
        <v>40071.345000000001</v>
      </c>
      <c r="C27728" t="str">
        <f t="shared" si="433"/>
        <v>$40,071.35</v>
      </c>
      <c r="E27728" s="4">
        <v>38581</v>
      </c>
    </row>
    <row r="27729" spans="1:5" x14ac:dyDescent="0.25">
      <c r="A27729" s="1">
        <v>38581</v>
      </c>
      <c r="B27729">
        <v>40072.345000000001</v>
      </c>
      <c r="C27729" t="str">
        <f t="shared" si="433"/>
        <v>$40,072.35</v>
      </c>
      <c r="E27729" s="4">
        <v>38581</v>
      </c>
    </row>
    <row r="27730" spans="1:5" x14ac:dyDescent="0.25">
      <c r="A27730" s="1">
        <v>38581</v>
      </c>
      <c r="B27730">
        <v>40073.345000000001</v>
      </c>
      <c r="C27730" t="str">
        <f t="shared" si="433"/>
        <v>$40,073.35</v>
      </c>
      <c r="E27730" s="4">
        <v>38581</v>
      </c>
    </row>
    <row r="27731" spans="1:5" x14ac:dyDescent="0.25">
      <c r="A27731" s="1">
        <v>38581</v>
      </c>
      <c r="B27731">
        <v>40074.345000000001</v>
      </c>
      <c r="C27731" t="str">
        <f t="shared" si="433"/>
        <v>$40,074.35</v>
      </c>
      <c r="E27731" s="4">
        <v>38581</v>
      </c>
    </row>
    <row r="27732" spans="1:5" x14ac:dyDescent="0.25">
      <c r="A27732" s="1">
        <v>38581</v>
      </c>
      <c r="B27732">
        <v>40075.345000000001</v>
      </c>
      <c r="C27732" t="str">
        <f t="shared" si="433"/>
        <v>$40,075.35</v>
      </c>
      <c r="E27732" s="4">
        <v>38581</v>
      </c>
    </row>
    <row r="27733" spans="1:5" x14ac:dyDescent="0.25">
      <c r="A27733" s="1">
        <v>38581</v>
      </c>
      <c r="B27733">
        <v>40076.345000000001</v>
      </c>
      <c r="C27733" t="str">
        <f t="shared" si="433"/>
        <v>$40,076.35</v>
      </c>
      <c r="E27733" s="4">
        <v>38581</v>
      </c>
    </row>
    <row r="27734" spans="1:5" x14ac:dyDescent="0.25">
      <c r="A27734" s="1">
        <v>38581</v>
      </c>
      <c r="B27734">
        <v>40077.345000000001</v>
      </c>
      <c r="C27734" t="str">
        <f t="shared" si="433"/>
        <v>$40,077.35</v>
      </c>
      <c r="E27734" s="4">
        <v>38581</v>
      </c>
    </row>
    <row r="27735" spans="1:5" x14ac:dyDescent="0.25">
      <c r="A27735" s="1">
        <v>38581</v>
      </c>
      <c r="B27735">
        <v>40078.345000000001</v>
      </c>
      <c r="C27735" t="str">
        <f t="shared" si="433"/>
        <v>$40,078.35</v>
      </c>
      <c r="E27735" s="4">
        <v>38581</v>
      </c>
    </row>
    <row r="27736" spans="1:5" x14ac:dyDescent="0.25">
      <c r="A27736" s="1">
        <v>38581</v>
      </c>
      <c r="B27736">
        <v>40079.345000000001</v>
      </c>
      <c r="C27736" t="str">
        <f t="shared" si="433"/>
        <v>$40,079.35</v>
      </c>
      <c r="E27736" s="4">
        <v>38581</v>
      </c>
    </row>
    <row r="27737" spans="1:5" x14ac:dyDescent="0.25">
      <c r="A27737" s="1">
        <v>38581</v>
      </c>
      <c r="B27737">
        <v>40080.345000000001</v>
      </c>
      <c r="C27737" t="str">
        <f t="shared" si="433"/>
        <v>$40,080.35</v>
      </c>
      <c r="E27737" s="4">
        <v>38581</v>
      </c>
    </row>
    <row r="27738" spans="1:5" x14ac:dyDescent="0.25">
      <c r="A27738" s="1">
        <v>38581</v>
      </c>
      <c r="B27738">
        <v>40081.345000000001</v>
      </c>
      <c r="C27738" t="str">
        <f t="shared" si="433"/>
        <v>$40,081.35</v>
      </c>
      <c r="E27738" s="4">
        <v>38581</v>
      </c>
    </row>
    <row r="27739" spans="1:5" x14ac:dyDescent="0.25">
      <c r="A27739" s="1">
        <v>38581</v>
      </c>
      <c r="B27739">
        <v>40082.345000000001</v>
      </c>
      <c r="C27739" t="str">
        <f t="shared" si="433"/>
        <v>$40,082.35</v>
      </c>
      <c r="E27739" s="4">
        <v>38581</v>
      </c>
    </row>
    <row r="27740" spans="1:5" x14ac:dyDescent="0.25">
      <c r="A27740" s="1">
        <v>38581</v>
      </c>
      <c r="B27740">
        <v>40083.345000000001</v>
      </c>
      <c r="C27740" t="str">
        <f t="shared" si="433"/>
        <v>$40,083.35</v>
      </c>
      <c r="E27740" s="4">
        <v>38581</v>
      </c>
    </row>
    <row r="27741" spans="1:5" x14ac:dyDescent="0.25">
      <c r="A27741" s="1">
        <v>38581</v>
      </c>
      <c r="B27741">
        <v>40084.345000000001</v>
      </c>
      <c r="C27741" t="str">
        <f t="shared" si="433"/>
        <v>$40,084.35</v>
      </c>
      <c r="E27741" s="4">
        <v>38581</v>
      </c>
    </row>
    <row r="27742" spans="1:5" x14ac:dyDescent="0.25">
      <c r="A27742" s="1">
        <v>38581</v>
      </c>
      <c r="B27742">
        <v>40085.345000000001</v>
      </c>
      <c r="C27742" t="str">
        <f t="shared" si="433"/>
        <v>$40,085.35</v>
      </c>
      <c r="E27742" s="4">
        <v>38581</v>
      </c>
    </row>
    <row r="27743" spans="1:5" x14ac:dyDescent="0.25">
      <c r="A27743" s="1">
        <v>38581</v>
      </c>
      <c r="B27743">
        <v>40086.345000000001</v>
      </c>
      <c r="C27743" t="str">
        <f t="shared" si="433"/>
        <v>$40,086.35</v>
      </c>
      <c r="E27743" s="4">
        <v>38581</v>
      </c>
    </row>
    <row r="27744" spans="1:5" x14ac:dyDescent="0.25">
      <c r="A27744" s="1">
        <v>38581</v>
      </c>
      <c r="B27744">
        <v>40087.345000000001</v>
      </c>
      <c r="C27744" t="str">
        <f t="shared" si="433"/>
        <v>$40,087.35</v>
      </c>
      <c r="E27744" s="4">
        <v>38581</v>
      </c>
    </row>
    <row r="27745" spans="1:5" x14ac:dyDescent="0.25">
      <c r="A27745" s="1">
        <v>38581</v>
      </c>
      <c r="B27745">
        <v>40088.345000000001</v>
      </c>
      <c r="C27745" t="str">
        <f t="shared" si="433"/>
        <v>$40,088.35</v>
      </c>
      <c r="E27745" s="4">
        <v>38581</v>
      </c>
    </row>
    <row r="27746" spans="1:5" x14ac:dyDescent="0.25">
      <c r="A27746" s="1">
        <v>38581</v>
      </c>
      <c r="B27746">
        <v>40089.345000000001</v>
      </c>
      <c r="C27746" t="str">
        <f t="shared" si="433"/>
        <v>$40,089.35</v>
      </c>
      <c r="E27746" s="4">
        <v>38581</v>
      </c>
    </row>
    <row r="27747" spans="1:5" x14ac:dyDescent="0.25">
      <c r="A27747" s="1">
        <v>38581</v>
      </c>
      <c r="B27747">
        <v>40090.345000000001</v>
      </c>
      <c r="C27747" t="str">
        <f t="shared" si="433"/>
        <v>$40,090.35</v>
      </c>
      <c r="E27747" s="4">
        <v>38581</v>
      </c>
    </row>
    <row r="27748" spans="1:5" x14ac:dyDescent="0.25">
      <c r="A27748" s="1">
        <v>38581</v>
      </c>
      <c r="B27748">
        <v>40091.345000000001</v>
      </c>
      <c r="C27748" t="str">
        <f t="shared" si="433"/>
        <v>$40,091.35</v>
      </c>
      <c r="E27748" s="4">
        <v>38581</v>
      </c>
    </row>
    <row r="27749" spans="1:5" x14ac:dyDescent="0.25">
      <c r="A27749" s="1">
        <v>38588</v>
      </c>
      <c r="B27749">
        <v>40092.345000000001</v>
      </c>
      <c r="C27749" t="str">
        <f t="shared" si="433"/>
        <v>$40,092.35</v>
      </c>
      <c r="E27749" s="4">
        <v>38588</v>
      </c>
    </row>
    <row r="27750" spans="1:5" x14ac:dyDescent="0.25">
      <c r="A27750" s="1">
        <v>38592</v>
      </c>
      <c r="B27750">
        <v>40093.345000000001</v>
      </c>
      <c r="C27750" t="str">
        <f t="shared" si="433"/>
        <v>$40,093.35</v>
      </c>
      <c r="E27750" s="4">
        <v>38592</v>
      </c>
    </row>
    <row r="27751" spans="1:5" x14ac:dyDescent="0.25">
      <c r="A27751" s="1">
        <v>38597</v>
      </c>
      <c r="B27751">
        <v>40094.345000000001</v>
      </c>
      <c r="C27751" t="str">
        <f t="shared" si="433"/>
        <v>$40,094.35</v>
      </c>
      <c r="E27751" s="4">
        <v>38597</v>
      </c>
    </row>
    <row r="27752" spans="1:5" x14ac:dyDescent="0.25">
      <c r="A27752" s="1">
        <v>38598</v>
      </c>
      <c r="B27752">
        <v>40095.345000000001</v>
      </c>
      <c r="C27752" t="str">
        <f t="shared" si="433"/>
        <v>$40,095.35</v>
      </c>
      <c r="E27752" s="4">
        <v>38598</v>
      </c>
    </row>
    <row r="27753" spans="1:5" x14ac:dyDescent="0.25">
      <c r="A27753" s="1">
        <v>38598</v>
      </c>
      <c r="B27753">
        <v>40096.345000000001</v>
      </c>
      <c r="C27753" t="str">
        <f t="shared" si="433"/>
        <v>$40,096.35</v>
      </c>
      <c r="E27753" s="4">
        <v>38598</v>
      </c>
    </row>
    <row r="27754" spans="1:5" x14ac:dyDescent="0.25">
      <c r="A27754" s="1">
        <v>38598</v>
      </c>
      <c r="B27754">
        <v>40097.345000000001</v>
      </c>
      <c r="C27754" t="str">
        <f t="shared" si="433"/>
        <v>$40,097.35</v>
      </c>
      <c r="E27754" s="4">
        <v>38598</v>
      </c>
    </row>
    <row r="27755" spans="1:5" x14ac:dyDescent="0.25">
      <c r="A27755" s="1">
        <v>38598</v>
      </c>
      <c r="B27755">
        <v>40098.345000000001</v>
      </c>
      <c r="C27755" t="str">
        <f t="shared" si="433"/>
        <v>$40,098.35</v>
      </c>
      <c r="E27755" s="4">
        <v>38598</v>
      </c>
    </row>
    <row r="27756" spans="1:5" x14ac:dyDescent="0.25">
      <c r="A27756" s="1">
        <v>38598</v>
      </c>
      <c r="B27756">
        <v>40099.345000000001</v>
      </c>
      <c r="C27756" t="str">
        <f t="shared" si="433"/>
        <v>$40,099.35</v>
      </c>
      <c r="E27756" s="4">
        <v>38598</v>
      </c>
    </row>
    <row r="27757" spans="1:5" x14ac:dyDescent="0.25">
      <c r="A27757" s="1">
        <v>38598</v>
      </c>
      <c r="B27757">
        <v>40100.345000000001</v>
      </c>
      <c r="C27757" t="str">
        <f t="shared" si="433"/>
        <v>$40,100.35</v>
      </c>
      <c r="E27757" s="4">
        <v>38598</v>
      </c>
    </row>
    <row r="27758" spans="1:5" x14ac:dyDescent="0.25">
      <c r="A27758" s="1">
        <v>38598</v>
      </c>
      <c r="B27758">
        <v>40101.345000000001</v>
      </c>
      <c r="C27758" t="str">
        <f t="shared" si="433"/>
        <v>$40,101.35</v>
      </c>
      <c r="E27758" s="4">
        <v>38598</v>
      </c>
    </row>
    <row r="27759" spans="1:5" x14ac:dyDescent="0.25">
      <c r="A27759" s="1">
        <v>38598</v>
      </c>
      <c r="B27759">
        <v>40102.345000000001</v>
      </c>
      <c r="C27759" t="str">
        <f t="shared" si="433"/>
        <v>$40,102.35</v>
      </c>
      <c r="E27759" s="4">
        <v>38598</v>
      </c>
    </row>
    <row r="27760" spans="1:5" x14ac:dyDescent="0.25">
      <c r="A27760" s="1">
        <v>38598</v>
      </c>
      <c r="B27760">
        <v>40103.345000000001</v>
      </c>
      <c r="C27760" t="str">
        <f t="shared" si="433"/>
        <v>$40,103.35</v>
      </c>
      <c r="E27760" s="4">
        <v>38598</v>
      </c>
    </row>
    <row r="27761" spans="1:5" x14ac:dyDescent="0.25">
      <c r="A27761" s="1">
        <v>38598</v>
      </c>
      <c r="B27761">
        <v>40104.345000000001</v>
      </c>
      <c r="C27761" t="str">
        <f t="shared" si="433"/>
        <v>$40,104.35</v>
      </c>
      <c r="E27761" s="4">
        <v>38598</v>
      </c>
    </row>
    <row r="27762" spans="1:5" x14ac:dyDescent="0.25">
      <c r="A27762" s="1">
        <v>38598</v>
      </c>
      <c r="B27762">
        <v>40105.345000000001</v>
      </c>
      <c r="C27762" t="str">
        <f t="shared" si="433"/>
        <v>$40,105.35</v>
      </c>
      <c r="E27762" s="4">
        <v>38598</v>
      </c>
    </row>
    <row r="27763" spans="1:5" x14ac:dyDescent="0.25">
      <c r="A27763" s="1">
        <v>38598</v>
      </c>
      <c r="B27763">
        <v>40106.345000000001</v>
      </c>
      <c r="C27763" t="str">
        <f t="shared" si="433"/>
        <v>$40,106.35</v>
      </c>
      <c r="E27763" s="4">
        <v>38598</v>
      </c>
    </row>
    <row r="27764" spans="1:5" x14ac:dyDescent="0.25">
      <c r="A27764" s="1">
        <v>38598</v>
      </c>
      <c r="B27764">
        <v>40107.345000000001</v>
      </c>
      <c r="C27764" t="str">
        <f t="shared" si="433"/>
        <v>$40,107.35</v>
      </c>
      <c r="E27764" s="4">
        <v>38598</v>
      </c>
    </row>
    <row r="27765" spans="1:5" x14ac:dyDescent="0.25">
      <c r="A27765" s="1">
        <v>38598</v>
      </c>
      <c r="B27765">
        <v>40108.345000000001</v>
      </c>
      <c r="C27765" t="str">
        <f t="shared" si="433"/>
        <v>$40,108.35</v>
      </c>
      <c r="E27765" s="4">
        <v>38598</v>
      </c>
    </row>
    <row r="27766" spans="1:5" x14ac:dyDescent="0.25">
      <c r="A27766" s="1">
        <v>38598</v>
      </c>
      <c r="B27766">
        <v>40109.345000000001</v>
      </c>
      <c r="C27766" t="str">
        <f t="shared" si="433"/>
        <v>$40,109.35</v>
      </c>
      <c r="E27766" s="4">
        <v>38598</v>
      </c>
    </row>
    <row r="27767" spans="1:5" x14ac:dyDescent="0.25">
      <c r="A27767" s="1">
        <v>38598</v>
      </c>
      <c r="B27767">
        <v>40110.345000000001</v>
      </c>
      <c r="C27767" t="str">
        <f t="shared" si="433"/>
        <v>$40,110.35</v>
      </c>
      <c r="E27767" s="4">
        <v>38598</v>
      </c>
    </row>
    <row r="27768" spans="1:5" x14ac:dyDescent="0.25">
      <c r="A27768" s="1">
        <v>38598</v>
      </c>
      <c r="B27768">
        <v>40111.345000000001</v>
      </c>
      <c r="C27768" t="str">
        <f t="shared" si="433"/>
        <v>$40,111.35</v>
      </c>
      <c r="E27768" s="4">
        <v>38598</v>
      </c>
    </row>
    <row r="27769" spans="1:5" x14ac:dyDescent="0.25">
      <c r="A27769" s="1">
        <v>38598</v>
      </c>
      <c r="B27769">
        <v>40112.345000000001</v>
      </c>
      <c r="C27769" t="str">
        <f t="shared" si="433"/>
        <v>$40,112.35</v>
      </c>
      <c r="E27769" s="4">
        <v>38598</v>
      </c>
    </row>
    <row r="27770" spans="1:5" x14ac:dyDescent="0.25">
      <c r="A27770" s="1">
        <v>38598</v>
      </c>
      <c r="B27770">
        <v>40113.345000000001</v>
      </c>
      <c r="C27770" t="str">
        <f t="shared" si="433"/>
        <v>$40,113.35</v>
      </c>
      <c r="E27770" s="4">
        <v>38598</v>
      </c>
    </row>
    <row r="27771" spans="1:5" x14ac:dyDescent="0.25">
      <c r="A27771" s="1">
        <v>38598</v>
      </c>
      <c r="B27771">
        <v>40114.345000000001</v>
      </c>
      <c r="C27771" t="str">
        <f t="shared" si="433"/>
        <v>$40,114.35</v>
      </c>
      <c r="E27771" s="4">
        <v>38598</v>
      </c>
    </row>
    <row r="27772" spans="1:5" x14ac:dyDescent="0.25">
      <c r="A27772" s="1">
        <v>38598</v>
      </c>
      <c r="B27772">
        <v>40115.345000000001</v>
      </c>
      <c r="C27772" t="str">
        <f t="shared" si="433"/>
        <v>$40,115.35</v>
      </c>
      <c r="E27772" s="4">
        <v>38598</v>
      </c>
    </row>
    <row r="27773" spans="1:5" x14ac:dyDescent="0.25">
      <c r="A27773" s="1">
        <v>38598</v>
      </c>
      <c r="B27773">
        <v>40116.345000000001</v>
      </c>
      <c r="C27773" t="str">
        <f t="shared" si="433"/>
        <v>$40,116.35</v>
      </c>
      <c r="E27773" s="4">
        <v>38598</v>
      </c>
    </row>
    <row r="27774" spans="1:5" x14ac:dyDescent="0.25">
      <c r="A27774" s="1">
        <v>38598</v>
      </c>
      <c r="B27774">
        <v>40117.345000000001</v>
      </c>
      <c r="C27774" t="str">
        <f t="shared" si="433"/>
        <v>$40,117.35</v>
      </c>
      <c r="E27774" s="4">
        <v>38598</v>
      </c>
    </row>
    <row r="27775" spans="1:5" x14ac:dyDescent="0.25">
      <c r="A27775" s="1">
        <v>38598</v>
      </c>
      <c r="B27775">
        <v>40118.345000000001</v>
      </c>
      <c r="C27775" t="str">
        <f t="shared" si="433"/>
        <v>$40,118.35</v>
      </c>
      <c r="E27775" s="4">
        <v>38598</v>
      </c>
    </row>
    <row r="27776" spans="1:5" x14ac:dyDescent="0.25">
      <c r="A27776" s="1">
        <v>38598</v>
      </c>
      <c r="B27776">
        <v>40119.345000000001</v>
      </c>
      <c r="C27776" t="str">
        <f t="shared" si="433"/>
        <v>$40,119.35</v>
      </c>
      <c r="E27776" s="4">
        <v>38598</v>
      </c>
    </row>
    <row r="27777" spans="1:5" x14ac:dyDescent="0.25">
      <c r="A27777" s="1">
        <v>38598</v>
      </c>
      <c r="B27777">
        <v>40120.345000000001</v>
      </c>
      <c r="C27777" t="str">
        <f t="shared" si="433"/>
        <v>$40,120.35</v>
      </c>
      <c r="E27777" s="4">
        <v>38598</v>
      </c>
    </row>
    <row r="27778" spans="1:5" x14ac:dyDescent="0.25">
      <c r="A27778" s="1">
        <v>38598</v>
      </c>
      <c r="B27778">
        <v>40121.345000000001</v>
      </c>
      <c r="C27778" t="str">
        <f t="shared" si="433"/>
        <v>$40,121.35</v>
      </c>
      <c r="E27778" s="4">
        <v>38598</v>
      </c>
    </row>
    <row r="27779" spans="1:5" x14ac:dyDescent="0.25">
      <c r="A27779" s="1">
        <v>38598</v>
      </c>
      <c r="B27779">
        <v>40122.345000000001</v>
      </c>
      <c r="C27779" t="str">
        <f t="shared" ref="C27779:C27842" si="434">TEXT(B27779,"$#,##0.00")</f>
        <v>$40,122.35</v>
      </c>
      <c r="E27779" s="4">
        <v>38598</v>
      </c>
    </row>
    <row r="27780" spans="1:5" x14ac:dyDescent="0.25">
      <c r="A27780" s="1">
        <v>38598</v>
      </c>
      <c r="B27780">
        <v>40123.345000000001</v>
      </c>
      <c r="C27780" t="str">
        <f t="shared" si="434"/>
        <v>$40,123.35</v>
      </c>
      <c r="E27780" s="4">
        <v>38598</v>
      </c>
    </row>
    <row r="27781" spans="1:5" x14ac:dyDescent="0.25">
      <c r="A27781" s="1">
        <v>38598</v>
      </c>
      <c r="B27781">
        <v>40124.345000000001</v>
      </c>
      <c r="C27781" t="str">
        <f t="shared" si="434"/>
        <v>$40,124.35</v>
      </c>
      <c r="E27781" s="4">
        <v>38598</v>
      </c>
    </row>
    <row r="27782" spans="1:5" x14ac:dyDescent="0.25">
      <c r="A27782" s="1">
        <v>38598</v>
      </c>
      <c r="B27782">
        <v>40125.345000000001</v>
      </c>
      <c r="C27782" t="str">
        <f t="shared" si="434"/>
        <v>$40,125.35</v>
      </c>
      <c r="E27782" s="4">
        <v>38598</v>
      </c>
    </row>
    <row r="27783" spans="1:5" x14ac:dyDescent="0.25">
      <c r="A27783" s="1">
        <v>38598</v>
      </c>
      <c r="B27783">
        <v>40126.345000000001</v>
      </c>
      <c r="C27783" t="str">
        <f t="shared" si="434"/>
        <v>$40,126.35</v>
      </c>
      <c r="E27783" s="4">
        <v>38598</v>
      </c>
    </row>
    <row r="27784" spans="1:5" x14ac:dyDescent="0.25">
      <c r="A27784" s="1">
        <v>38598</v>
      </c>
      <c r="B27784">
        <v>40127.345000000001</v>
      </c>
      <c r="C27784" t="str">
        <f t="shared" si="434"/>
        <v>$40,127.35</v>
      </c>
      <c r="E27784" s="4">
        <v>38598</v>
      </c>
    </row>
    <row r="27785" spans="1:5" x14ac:dyDescent="0.25">
      <c r="A27785" s="1">
        <v>38598</v>
      </c>
      <c r="B27785">
        <v>40128.345000000001</v>
      </c>
      <c r="C27785" t="str">
        <f t="shared" si="434"/>
        <v>$40,128.35</v>
      </c>
      <c r="E27785" s="4">
        <v>38598</v>
      </c>
    </row>
    <row r="27786" spans="1:5" x14ac:dyDescent="0.25">
      <c r="A27786" s="1">
        <v>38598</v>
      </c>
      <c r="B27786">
        <v>40129.345000000001</v>
      </c>
      <c r="C27786" t="str">
        <f t="shared" si="434"/>
        <v>$40,129.35</v>
      </c>
      <c r="E27786" s="4">
        <v>38598</v>
      </c>
    </row>
    <row r="27787" spans="1:5" x14ac:dyDescent="0.25">
      <c r="A27787" s="1">
        <v>38598</v>
      </c>
      <c r="B27787">
        <v>40130.345000000001</v>
      </c>
      <c r="C27787" t="str">
        <f t="shared" si="434"/>
        <v>$40,130.35</v>
      </c>
      <c r="E27787" s="4">
        <v>38598</v>
      </c>
    </row>
    <row r="27788" spans="1:5" x14ac:dyDescent="0.25">
      <c r="A27788" s="1">
        <v>38599</v>
      </c>
      <c r="B27788">
        <v>40131.345000000001</v>
      </c>
      <c r="C27788" t="str">
        <f t="shared" si="434"/>
        <v>$40,131.35</v>
      </c>
      <c r="E27788" s="4">
        <v>38599</v>
      </c>
    </row>
    <row r="27789" spans="1:5" x14ac:dyDescent="0.25">
      <c r="A27789" s="1">
        <v>38599</v>
      </c>
      <c r="B27789">
        <v>40132.345000000001</v>
      </c>
      <c r="C27789" t="str">
        <f t="shared" si="434"/>
        <v>$40,132.35</v>
      </c>
      <c r="E27789" s="4">
        <v>38599</v>
      </c>
    </row>
    <row r="27790" spans="1:5" x14ac:dyDescent="0.25">
      <c r="A27790" s="1">
        <v>38599</v>
      </c>
      <c r="B27790">
        <v>40133.345000000001</v>
      </c>
      <c r="C27790" t="str">
        <f t="shared" si="434"/>
        <v>$40,133.35</v>
      </c>
      <c r="E27790" s="4">
        <v>38599</v>
      </c>
    </row>
    <row r="27791" spans="1:5" x14ac:dyDescent="0.25">
      <c r="A27791" s="1">
        <v>38599</v>
      </c>
      <c r="B27791">
        <v>40134.345000000001</v>
      </c>
      <c r="C27791" t="str">
        <f t="shared" si="434"/>
        <v>$40,134.35</v>
      </c>
      <c r="E27791" s="4">
        <v>38599</v>
      </c>
    </row>
    <row r="27792" spans="1:5" x14ac:dyDescent="0.25">
      <c r="A27792" s="1">
        <v>38599</v>
      </c>
      <c r="B27792">
        <v>40135.345000000001</v>
      </c>
      <c r="C27792" t="str">
        <f t="shared" si="434"/>
        <v>$40,135.35</v>
      </c>
      <c r="E27792" s="4">
        <v>38599</v>
      </c>
    </row>
    <row r="27793" spans="1:5" x14ac:dyDescent="0.25">
      <c r="A27793" s="1">
        <v>38599</v>
      </c>
      <c r="B27793">
        <v>40136.345000000001</v>
      </c>
      <c r="C27793" t="str">
        <f t="shared" si="434"/>
        <v>$40,136.35</v>
      </c>
      <c r="E27793" s="4">
        <v>38599</v>
      </c>
    </row>
    <row r="27794" spans="1:5" x14ac:dyDescent="0.25">
      <c r="A27794" s="1">
        <v>38599</v>
      </c>
      <c r="B27794">
        <v>40137.345000000001</v>
      </c>
      <c r="C27794" t="str">
        <f t="shared" si="434"/>
        <v>$40,137.35</v>
      </c>
      <c r="E27794" s="4">
        <v>38599</v>
      </c>
    </row>
    <row r="27795" spans="1:5" x14ac:dyDescent="0.25">
      <c r="A27795" s="1">
        <v>38599</v>
      </c>
      <c r="B27795">
        <v>40138.345000000001</v>
      </c>
      <c r="C27795" t="str">
        <f t="shared" si="434"/>
        <v>$40,138.35</v>
      </c>
      <c r="E27795" s="4">
        <v>38599</v>
      </c>
    </row>
    <row r="27796" spans="1:5" x14ac:dyDescent="0.25">
      <c r="A27796" s="1">
        <v>38599</v>
      </c>
      <c r="B27796">
        <v>40139.345000000001</v>
      </c>
      <c r="C27796" t="str">
        <f t="shared" si="434"/>
        <v>$40,139.35</v>
      </c>
      <c r="E27796" s="4">
        <v>38599</v>
      </c>
    </row>
    <row r="27797" spans="1:5" x14ac:dyDescent="0.25">
      <c r="A27797" s="1">
        <v>38599</v>
      </c>
      <c r="B27797">
        <v>40140.345000000001</v>
      </c>
      <c r="C27797" t="str">
        <f t="shared" si="434"/>
        <v>$40,140.35</v>
      </c>
      <c r="E27797" s="4">
        <v>38599</v>
      </c>
    </row>
    <row r="27798" spans="1:5" x14ac:dyDescent="0.25">
      <c r="A27798" s="1">
        <v>38599</v>
      </c>
      <c r="B27798">
        <v>40141.345000000001</v>
      </c>
      <c r="C27798" t="str">
        <f t="shared" si="434"/>
        <v>$40,141.35</v>
      </c>
      <c r="E27798" s="4">
        <v>38599</v>
      </c>
    </row>
    <row r="27799" spans="1:5" x14ac:dyDescent="0.25">
      <c r="A27799" s="1">
        <v>38601</v>
      </c>
      <c r="B27799">
        <v>40142.345000000001</v>
      </c>
      <c r="C27799" t="str">
        <f t="shared" si="434"/>
        <v>$40,142.35</v>
      </c>
      <c r="E27799" s="4">
        <v>38601</v>
      </c>
    </row>
    <row r="27800" spans="1:5" x14ac:dyDescent="0.25">
      <c r="A27800" s="1">
        <v>38602</v>
      </c>
      <c r="B27800">
        <v>40143.345000000001</v>
      </c>
      <c r="C27800" t="str">
        <f t="shared" si="434"/>
        <v>$40,143.35</v>
      </c>
      <c r="E27800" s="4">
        <v>38602</v>
      </c>
    </row>
    <row r="27801" spans="1:5" x14ac:dyDescent="0.25">
      <c r="A27801" s="1">
        <v>38602</v>
      </c>
      <c r="B27801">
        <v>40144.345000000001</v>
      </c>
      <c r="C27801" t="str">
        <f t="shared" si="434"/>
        <v>$40,144.35</v>
      </c>
      <c r="E27801" s="4">
        <v>38602</v>
      </c>
    </row>
    <row r="27802" spans="1:5" x14ac:dyDescent="0.25">
      <c r="A27802" s="1">
        <v>38602</v>
      </c>
      <c r="B27802">
        <v>40145.345000000001</v>
      </c>
      <c r="C27802" t="str">
        <f t="shared" si="434"/>
        <v>$40,145.35</v>
      </c>
      <c r="E27802" s="4">
        <v>38602</v>
      </c>
    </row>
    <row r="27803" spans="1:5" x14ac:dyDescent="0.25">
      <c r="A27803" s="1">
        <v>38602</v>
      </c>
      <c r="B27803">
        <v>40146.345000000001</v>
      </c>
      <c r="C27803" t="str">
        <f t="shared" si="434"/>
        <v>$40,146.35</v>
      </c>
      <c r="E27803" s="4">
        <v>38602</v>
      </c>
    </row>
    <row r="27804" spans="1:5" x14ac:dyDescent="0.25">
      <c r="A27804" s="1">
        <v>38602</v>
      </c>
      <c r="B27804">
        <v>40147.345000000001</v>
      </c>
      <c r="C27804" t="str">
        <f t="shared" si="434"/>
        <v>$40,147.35</v>
      </c>
      <c r="E27804" s="4">
        <v>38602</v>
      </c>
    </row>
    <row r="27805" spans="1:5" x14ac:dyDescent="0.25">
      <c r="A27805" s="1">
        <v>38602</v>
      </c>
      <c r="B27805">
        <v>40148.345000000001</v>
      </c>
      <c r="C27805" t="str">
        <f t="shared" si="434"/>
        <v>$40,148.35</v>
      </c>
      <c r="E27805" s="4">
        <v>38602</v>
      </c>
    </row>
    <row r="27806" spans="1:5" x14ac:dyDescent="0.25">
      <c r="A27806" s="1">
        <v>38602</v>
      </c>
      <c r="B27806">
        <v>40149.345000000001</v>
      </c>
      <c r="C27806" t="str">
        <f t="shared" si="434"/>
        <v>$40,149.35</v>
      </c>
      <c r="E27806" s="4">
        <v>38602</v>
      </c>
    </row>
    <row r="27807" spans="1:5" x14ac:dyDescent="0.25">
      <c r="A27807" s="1">
        <v>38602</v>
      </c>
      <c r="B27807">
        <v>40150.345000000001</v>
      </c>
      <c r="C27807" t="str">
        <f t="shared" si="434"/>
        <v>$40,150.35</v>
      </c>
      <c r="E27807" s="4">
        <v>38602</v>
      </c>
    </row>
    <row r="27808" spans="1:5" x14ac:dyDescent="0.25">
      <c r="A27808" s="1">
        <v>38602</v>
      </c>
      <c r="B27808">
        <v>40151.345000000001</v>
      </c>
      <c r="C27808" t="str">
        <f t="shared" si="434"/>
        <v>$40,151.35</v>
      </c>
      <c r="E27808" s="4">
        <v>38602</v>
      </c>
    </row>
    <row r="27809" spans="1:5" x14ac:dyDescent="0.25">
      <c r="A27809" s="1">
        <v>38602</v>
      </c>
      <c r="B27809">
        <v>40152.345000000001</v>
      </c>
      <c r="C27809" t="str">
        <f t="shared" si="434"/>
        <v>$40,152.35</v>
      </c>
      <c r="E27809" s="4">
        <v>38602</v>
      </c>
    </row>
    <row r="27810" spans="1:5" x14ac:dyDescent="0.25">
      <c r="A27810" s="1">
        <v>38602</v>
      </c>
      <c r="B27810">
        <v>40153.345000000001</v>
      </c>
      <c r="C27810" t="str">
        <f t="shared" si="434"/>
        <v>$40,153.35</v>
      </c>
      <c r="E27810" s="4">
        <v>38602</v>
      </c>
    </row>
    <row r="27811" spans="1:5" x14ac:dyDescent="0.25">
      <c r="A27811" s="1">
        <v>38602</v>
      </c>
      <c r="B27811">
        <v>40154.345000000001</v>
      </c>
      <c r="C27811" t="str">
        <f t="shared" si="434"/>
        <v>$40,154.35</v>
      </c>
      <c r="E27811" s="4">
        <v>38602</v>
      </c>
    </row>
    <row r="27812" spans="1:5" x14ac:dyDescent="0.25">
      <c r="A27812" s="1">
        <v>38602</v>
      </c>
      <c r="B27812">
        <v>40155.345000000001</v>
      </c>
      <c r="C27812" t="str">
        <f t="shared" si="434"/>
        <v>$40,155.35</v>
      </c>
      <c r="E27812" s="4">
        <v>38602</v>
      </c>
    </row>
    <row r="27813" spans="1:5" x14ac:dyDescent="0.25">
      <c r="A27813" s="1">
        <v>38602</v>
      </c>
      <c r="B27813">
        <v>40156.345000000001</v>
      </c>
      <c r="C27813" t="str">
        <f t="shared" si="434"/>
        <v>$40,156.35</v>
      </c>
      <c r="E27813" s="4">
        <v>38602</v>
      </c>
    </row>
    <row r="27814" spans="1:5" x14ac:dyDescent="0.25">
      <c r="A27814" s="1">
        <v>38602</v>
      </c>
      <c r="B27814">
        <v>40157.345000000001</v>
      </c>
      <c r="C27814" t="str">
        <f t="shared" si="434"/>
        <v>$40,157.35</v>
      </c>
      <c r="E27814" s="4">
        <v>38602</v>
      </c>
    </row>
    <row r="27815" spans="1:5" x14ac:dyDescent="0.25">
      <c r="A27815" s="1">
        <v>38602</v>
      </c>
      <c r="B27815">
        <v>40158.345000000001</v>
      </c>
      <c r="C27815" t="str">
        <f t="shared" si="434"/>
        <v>$40,158.35</v>
      </c>
      <c r="E27815" s="4">
        <v>38602</v>
      </c>
    </row>
    <row r="27816" spans="1:5" x14ac:dyDescent="0.25">
      <c r="A27816" s="1">
        <v>38602</v>
      </c>
      <c r="B27816">
        <v>40159.345000000001</v>
      </c>
      <c r="C27816" t="str">
        <f t="shared" si="434"/>
        <v>$40,159.35</v>
      </c>
      <c r="E27816" s="4">
        <v>38602</v>
      </c>
    </row>
    <row r="27817" spans="1:5" x14ac:dyDescent="0.25">
      <c r="A27817" s="1">
        <v>38602</v>
      </c>
      <c r="B27817">
        <v>40160.345000000001</v>
      </c>
      <c r="C27817" t="str">
        <f t="shared" si="434"/>
        <v>$40,160.35</v>
      </c>
      <c r="E27817" s="4">
        <v>38602</v>
      </c>
    </row>
    <row r="27818" spans="1:5" x14ac:dyDescent="0.25">
      <c r="A27818" s="1">
        <v>38602</v>
      </c>
      <c r="B27818">
        <v>40161.345000000001</v>
      </c>
      <c r="C27818" t="str">
        <f t="shared" si="434"/>
        <v>$40,161.35</v>
      </c>
      <c r="E27818" s="4">
        <v>38602</v>
      </c>
    </row>
    <row r="27819" spans="1:5" x14ac:dyDescent="0.25">
      <c r="A27819" s="1">
        <v>38602</v>
      </c>
      <c r="B27819">
        <v>40162.345000000001</v>
      </c>
      <c r="C27819" t="str">
        <f t="shared" si="434"/>
        <v>$40,162.35</v>
      </c>
      <c r="E27819" s="4">
        <v>38602</v>
      </c>
    </row>
    <row r="27820" spans="1:5" x14ac:dyDescent="0.25">
      <c r="A27820" s="1">
        <v>38602</v>
      </c>
      <c r="B27820">
        <v>40163.345000000001</v>
      </c>
      <c r="C27820" t="str">
        <f t="shared" si="434"/>
        <v>$40,163.35</v>
      </c>
      <c r="E27820" s="4">
        <v>38602</v>
      </c>
    </row>
    <row r="27821" spans="1:5" x14ac:dyDescent="0.25">
      <c r="A27821" s="1">
        <v>38602</v>
      </c>
      <c r="B27821">
        <v>40164.345000000001</v>
      </c>
      <c r="C27821" t="str">
        <f t="shared" si="434"/>
        <v>$40,164.35</v>
      </c>
      <c r="E27821" s="4">
        <v>38602</v>
      </c>
    </row>
    <row r="27822" spans="1:5" x14ac:dyDescent="0.25">
      <c r="A27822" s="1">
        <v>38602</v>
      </c>
      <c r="B27822">
        <v>40165.345000000001</v>
      </c>
      <c r="C27822" t="str">
        <f t="shared" si="434"/>
        <v>$40,165.35</v>
      </c>
      <c r="E27822" s="4">
        <v>38602</v>
      </c>
    </row>
    <row r="27823" spans="1:5" x14ac:dyDescent="0.25">
      <c r="A27823" s="1">
        <v>38602</v>
      </c>
      <c r="B27823">
        <v>40166.345000000001</v>
      </c>
      <c r="C27823" t="str">
        <f t="shared" si="434"/>
        <v>$40,166.35</v>
      </c>
      <c r="E27823" s="4">
        <v>38602</v>
      </c>
    </row>
    <row r="27824" spans="1:5" x14ac:dyDescent="0.25">
      <c r="A27824" s="1">
        <v>38602</v>
      </c>
      <c r="B27824">
        <v>40167.345000000001</v>
      </c>
      <c r="C27824" t="str">
        <f t="shared" si="434"/>
        <v>$40,167.35</v>
      </c>
      <c r="E27824" s="4">
        <v>38602</v>
      </c>
    </row>
    <row r="27825" spans="1:5" x14ac:dyDescent="0.25">
      <c r="A27825" s="1">
        <v>38602</v>
      </c>
      <c r="B27825">
        <v>40168.345000000001</v>
      </c>
      <c r="C27825" t="str">
        <f t="shared" si="434"/>
        <v>$40,168.35</v>
      </c>
      <c r="E27825" s="4">
        <v>38602</v>
      </c>
    </row>
    <row r="27826" spans="1:5" x14ac:dyDescent="0.25">
      <c r="A27826" s="1">
        <v>38602</v>
      </c>
      <c r="B27826">
        <v>40169.345000000001</v>
      </c>
      <c r="C27826" t="str">
        <f t="shared" si="434"/>
        <v>$40,169.35</v>
      </c>
      <c r="E27826" s="4">
        <v>38602</v>
      </c>
    </row>
    <row r="27827" spans="1:5" x14ac:dyDescent="0.25">
      <c r="A27827" s="1">
        <v>38602</v>
      </c>
      <c r="B27827">
        <v>40170.345000000001</v>
      </c>
      <c r="C27827" t="str">
        <f t="shared" si="434"/>
        <v>$40,170.35</v>
      </c>
      <c r="E27827" s="4">
        <v>38602</v>
      </c>
    </row>
    <row r="27828" spans="1:5" x14ac:dyDescent="0.25">
      <c r="A27828" s="1">
        <v>38602</v>
      </c>
      <c r="B27828">
        <v>40171.345000000001</v>
      </c>
      <c r="C27828" t="str">
        <f t="shared" si="434"/>
        <v>$40,171.35</v>
      </c>
      <c r="E27828" s="4">
        <v>38602</v>
      </c>
    </row>
    <row r="27829" spans="1:5" x14ac:dyDescent="0.25">
      <c r="A27829" s="1">
        <v>38618</v>
      </c>
      <c r="B27829">
        <v>40172.345000000001</v>
      </c>
      <c r="C27829" t="str">
        <f t="shared" si="434"/>
        <v>$40,172.35</v>
      </c>
      <c r="E27829" s="4">
        <v>38618</v>
      </c>
    </row>
    <row r="27830" spans="1:5" x14ac:dyDescent="0.25">
      <c r="A27830" s="1">
        <v>38619</v>
      </c>
      <c r="B27830">
        <v>40173.345000000001</v>
      </c>
      <c r="C27830" t="str">
        <f t="shared" si="434"/>
        <v>$40,173.35</v>
      </c>
      <c r="E27830" s="4">
        <v>38619</v>
      </c>
    </row>
    <row r="27831" spans="1:5" x14ac:dyDescent="0.25">
      <c r="A27831" s="1">
        <v>38620</v>
      </c>
      <c r="B27831">
        <v>40174.345000000001</v>
      </c>
      <c r="C27831" t="str">
        <f t="shared" si="434"/>
        <v>$40,174.35</v>
      </c>
      <c r="E27831" s="4">
        <v>38620</v>
      </c>
    </row>
    <row r="27832" spans="1:5" x14ac:dyDescent="0.25">
      <c r="A27832" s="1">
        <v>38620</v>
      </c>
      <c r="B27832">
        <v>40175.345000000001</v>
      </c>
      <c r="C27832" t="str">
        <f t="shared" si="434"/>
        <v>$40,175.35</v>
      </c>
      <c r="E27832" s="4">
        <v>38620</v>
      </c>
    </row>
    <row r="27833" spans="1:5" x14ac:dyDescent="0.25">
      <c r="A27833" s="1">
        <v>38622</v>
      </c>
      <c r="B27833">
        <v>40176.345000000001</v>
      </c>
      <c r="C27833" t="str">
        <f t="shared" si="434"/>
        <v>$40,176.35</v>
      </c>
      <c r="E27833" s="4">
        <v>38622</v>
      </c>
    </row>
    <row r="27834" spans="1:5" x14ac:dyDescent="0.25">
      <c r="A27834" s="1">
        <v>38625</v>
      </c>
      <c r="B27834">
        <v>40177.345000000001</v>
      </c>
      <c r="C27834" t="str">
        <f t="shared" si="434"/>
        <v>$40,177.35</v>
      </c>
      <c r="E27834" s="4">
        <v>38625</v>
      </c>
    </row>
    <row r="27835" spans="1:5" x14ac:dyDescent="0.25">
      <c r="A27835" s="1">
        <v>38626</v>
      </c>
      <c r="B27835">
        <v>40178.345000000001</v>
      </c>
      <c r="C27835" t="str">
        <f t="shared" si="434"/>
        <v>$40,178.35</v>
      </c>
      <c r="E27835" s="4">
        <v>38626</v>
      </c>
    </row>
    <row r="27836" spans="1:5" x14ac:dyDescent="0.25">
      <c r="A27836" s="1">
        <v>38626</v>
      </c>
      <c r="B27836">
        <v>40179.345000000001</v>
      </c>
      <c r="C27836" t="str">
        <f t="shared" si="434"/>
        <v>$40,179.35</v>
      </c>
      <c r="E27836" s="4">
        <v>38626</v>
      </c>
    </row>
    <row r="27837" spans="1:5" x14ac:dyDescent="0.25">
      <c r="A27837" s="1">
        <v>38627</v>
      </c>
      <c r="B27837">
        <v>40180.345000000001</v>
      </c>
      <c r="C27837" t="str">
        <f t="shared" si="434"/>
        <v>$40,180.35</v>
      </c>
      <c r="E27837" s="4">
        <v>38627</v>
      </c>
    </row>
    <row r="27838" spans="1:5" x14ac:dyDescent="0.25">
      <c r="A27838" s="1">
        <v>38632</v>
      </c>
      <c r="B27838">
        <v>40181.345000000001</v>
      </c>
      <c r="C27838" t="str">
        <f t="shared" si="434"/>
        <v>$40,181.35</v>
      </c>
      <c r="E27838" s="4">
        <v>38632</v>
      </c>
    </row>
    <row r="27839" spans="1:5" x14ac:dyDescent="0.25">
      <c r="A27839" s="1">
        <v>38633</v>
      </c>
      <c r="B27839">
        <v>40182.345000000001</v>
      </c>
      <c r="C27839" t="str">
        <f t="shared" si="434"/>
        <v>$40,182.35</v>
      </c>
      <c r="E27839" s="4">
        <v>38633</v>
      </c>
    </row>
    <row r="27840" spans="1:5" x14ac:dyDescent="0.25">
      <c r="A27840" s="1">
        <v>38633</v>
      </c>
      <c r="B27840">
        <v>40183.345000000001</v>
      </c>
      <c r="C27840" t="str">
        <f t="shared" si="434"/>
        <v>$40,183.35</v>
      </c>
      <c r="E27840" s="4">
        <v>38633</v>
      </c>
    </row>
    <row r="27841" spans="1:5" x14ac:dyDescent="0.25">
      <c r="A27841" s="1">
        <v>38633</v>
      </c>
      <c r="B27841">
        <v>40184.345000000001</v>
      </c>
      <c r="C27841" t="str">
        <f t="shared" si="434"/>
        <v>$40,184.35</v>
      </c>
      <c r="E27841" s="4">
        <v>38633</v>
      </c>
    </row>
    <row r="27842" spans="1:5" x14ac:dyDescent="0.25">
      <c r="A27842" s="1">
        <v>38633</v>
      </c>
      <c r="B27842">
        <v>40185.345000000001</v>
      </c>
      <c r="C27842" t="str">
        <f t="shared" si="434"/>
        <v>$40,185.35</v>
      </c>
      <c r="E27842" s="4">
        <v>38633</v>
      </c>
    </row>
    <row r="27843" spans="1:5" x14ac:dyDescent="0.25">
      <c r="A27843" s="1">
        <v>38633</v>
      </c>
      <c r="B27843">
        <v>40186.345000000001</v>
      </c>
      <c r="C27843" t="str">
        <f t="shared" ref="C27843:C27906" si="435">TEXT(B27843,"$#,##0.00")</f>
        <v>$40,186.35</v>
      </c>
      <c r="E27843" s="4">
        <v>38633</v>
      </c>
    </row>
    <row r="27844" spans="1:5" x14ac:dyDescent="0.25">
      <c r="A27844" s="1">
        <v>38633</v>
      </c>
      <c r="B27844">
        <v>40187.345000000001</v>
      </c>
      <c r="C27844" t="str">
        <f t="shared" si="435"/>
        <v>$40,187.35</v>
      </c>
      <c r="E27844" s="4">
        <v>38633</v>
      </c>
    </row>
    <row r="27845" spans="1:5" x14ac:dyDescent="0.25">
      <c r="A27845" s="1">
        <v>38633</v>
      </c>
      <c r="B27845">
        <v>40188.345000000001</v>
      </c>
      <c r="C27845" t="str">
        <f t="shared" si="435"/>
        <v>$40,188.35</v>
      </c>
      <c r="E27845" s="4">
        <v>38633</v>
      </c>
    </row>
    <row r="27846" spans="1:5" x14ac:dyDescent="0.25">
      <c r="A27846" s="1">
        <v>38633</v>
      </c>
      <c r="B27846">
        <v>40189.345000000001</v>
      </c>
      <c r="C27846" t="str">
        <f t="shared" si="435"/>
        <v>$40,189.35</v>
      </c>
      <c r="E27846" s="4">
        <v>38633</v>
      </c>
    </row>
    <row r="27847" spans="1:5" x14ac:dyDescent="0.25">
      <c r="A27847" s="1">
        <v>38633</v>
      </c>
      <c r="B27847">
        <v>40190.345000000001</v>
      </c>
      <c r="C27847" t="str">
        <f t="shared" si="435"/>
        <v>$40,190.35</v>
      </c>
      <c r="E27847" s="4">
        <v>38633</v>
      </c>
    </row>
    <row r="27848" spans="1:5" x14ac:dyDescent="0.25">
      <c r="A27848" s="1">
        <v>38633</v>
      </c>
      <c r="B27848">
        <v>40191.345000000001</v>
      </c>
      <c r="C27848" t="str">
        <f t="shared" si="435"/>
        <v>$40,191.35</v>
      </c>
      <c r="E27848" s="4">
        <v>38633</v>
      </c>
    </row>
    <row r="27849" spans="1:5" x14ac:dyDescent="0.25">
      <c r="A27849" s="1">
        <v>38633</v>
      </c>
      <c r="B27849">
        <v>40192.345000000001</v>
      </c>
      <c r="C27849" t="str">
        <f t="shared" si="435"/>
        <v>$40,192.35</v>
      </c>
      <c r="E27849" s="4">
        <v>38633</v>
      </c>
    </row>
    <row r="27850" spans="1:5" x14ac:dyDescent="0.25">
      <c r="A27850" s="1">
        <v>38633</v>
      </c>
      <c r="B27850">
        <v>40193.345000000001</v>
      </c>
      <c r="C27850" t="str">
        <f t="shared" si="435"/>
        <v>$40,193.35</v>
      </c>
      <c r="E27850" s="4">
        <v>38633</v>
      </c>
    </row>
    <row r="27851" spans="1:5" x14ac:dyDescent="0.25">
      <c r="A27851" s="1">
        <v>38633</v>
      </c>
      <c r="B27851">
        <v>40194.345000000001</v>
      </c>
      <c r="C27851" t="str">
        <f t="shared" si="435"/>
        <v>$40,194.35</v>
      </c>
      <c r="E27851" s="4">
        <v>38633</v>
      </c>
    </row>
    <row r="27852" spans="1:5" x14ac:dyDescent="0.25">
      <c r="A27852" s="1">
        <v>38633</v>
      </c>
      <c r="B27852">
        <v>40195.345000000001</v>
      </c>
      <c r="C27852" t="str">
        <f t="shared" si="435"/>
        <v>$40,195.35</v>
      </c>
      <c r="E27852" s="4">
        <v>38633</v>
      </c>
    </row>
    <row r="27853" spans="1:5" x14ac:dyDescent="0.25">
      <c r="A27853" s="1">
        <v>38633</v>
      </c>
      <c r="B27853">
        <v>40196.345000000001</v>
      </c>
      <c r="C27853" t="str">
        <f t="shared" si="435"/>
        <v>$40,196.35</v>
      </c>
      <c r="E27853" s="4">
        <v>38633</v>
      </c>
    </row>
    <row r="27854" spans="1:5" x14ac:dyDescent="0.25">
      <c r="A27854" s="1">
        <v>38633</v>
      </c>
      <c r="B27854">
        <v>40197.345000000001</v>
      </c>
      <c r="C27854" t="str">
        <f t="shared" si="435"/>
        <v>$40,197.35</v>
      </c>
      <c r="E27854" s="4">
        <v>38633</v>
      </c>
    </row>
    <row r="27855" spans="1:5" x14ac:dyDescent="0.25">
      <c r="A27855" s="1">
        <v>38633</v>
      </c>
      <c r="B27855">
        <v>40198.345000000001</v>
      </c>
      <c r="C27855" t="str">
        <f t="shared" si="435"/>
        <v>$40,198.35</v>
      </c>
      <c r="E27855" s="4">
        <v>38633</v>
      </c>
    </row>
    <row r="27856" spans="1:5" x14ac:dyDescent="0.25">
      <c r="A27856" s="1">
        <v>38633</v>
      </c>
      <c r="B27856">
        <v>40199.345000000001</v>
      </c>
      <c r="C27856" t="str">
        <f t="shared" si="435"/>
        <v>$40,199.35</v>
      </c>
      <c r="E27856" s="4">
        <v>38633</v>
      </c>
    </row>
    <row r="27857" spans="1:5" x14ac:dyDescent="0.25">
      <c r="A27857" s="1">
        <v>38633</v>
      </c>
      <c r="B27857">
        <v>40200.345000000001</v>
      </c>
      <c r="C27857" t="str">
        <f t="shared" si="435"/>
        <v>$40,200.35</v>
      </c>
      <c r="E27857" s="4">
        <v>38633</v>
      </c>
    </row>
    <row r="27858" spans="1:5" x14ac:dyDescent="0.25">
      <c r="A27858" s="1">
        <v>38633</v>
      </c>
      <c r="B27858">
        <v>40201.345000000001</v>
      </c>
      <c r="C27858" t="str">
        <f t="shared" si="435"/>
        <v>$40,201.35</v>
      </c>
      <c r="E27858" s="4">
        <v>38633</v>
      </c>
    </row>
    <row r="27859" spans="1:5" x14ac:dyDescent="0.25">
      <c r="A27859" s="1">
        <v>38633</v>
      </c>
      <c r="B27859">
        <v>40202.345000000001</v>
      </c>
      <c r="C27859" t="str">
        <f t="shared" si="435"/>
        <v>$40,202.35</v>
      </c>
      <c r="E27859" s="4">
        <v>38633</v>
      </c>
    </row>
    <row r="27860" spans="1:5" x14ac:dyDescent="0.25">
      <c r="A27860" s="1">
        <v>38633</v>
      </c>
      <c r="B27860">
        <v>40203.345000000001</v>
      </c>
      <c r="C27860" t="str">
        <f t="shared" si="435"/>
        <v>$40,203.35</v>
      </c>
      <c r="E27860" s="4">
        <v>38633</v>
      </c>
    </row>
    <row r="27861" spans="1:5" x14ac:dyDescent="0.25">
      <c r="A27861" s="1">
        <v>38633</v>
      </c>
      <c r="B27861">
        <v>40204.345000000001</v>
      </c>
      <c r="C27861" t="str">
        <f t="shared" si="435"/>
        <v>$40,204.35</v>
      </c>
      <c r="E27861" s="4">
        <v>38633</v>
      </c>
    </row>
    <row r="27862" spans="1:5" x14ac:dyDescent="0.25">
      <c r="A27862" s="1">
        <v>38633</v>
      </c>
      <c r="B27862">
        <v>40205.345000000001</v>
      </c>
      <c r="C27862" t="str">
        <f t="shared" si="435"/>
        <v>$40,205.35</v>
      </c>
      <c r="E27862" s="4">
        <v>38633</v>
      </c>
    </row>
    <row r="27863" spans="1:5" x14ac:dyDescent="0.25">
      <c r="A27863" s="1">
        <v>38633</v>
      </c>
      <c r="B27863">
        <v>40206.345000000001</v>
      </c>
      <c r="C27863" t="str">
        <f t="shared" si="435"/>
        <v>$40,206.35</v>
      </c>
      <c r="E27863" s="4">
        <v>38633</v>
      </c>
    </row>
    <row r="27864" spans="1:5" x14ac:dyDescent="0.25">
      <c r="A27864" s="1">
        <v>38633</v>
      </c>
      <c r="B27864">
        <v>40207.345000000001</v>
      </c>
      <c r="C27864" t="str">
        <f t="shared" si="435"/>
        <v>$40,207.35</v>
      </c>
      <c r="E27864" s="4">
        <v>38633</v>
      </c>
    </row>
    <row r="27865" spans="1:5" x14ac:dyDescent="0.25">
      <c r="A27865" s="1">
        <v>38633</v>
      </c>
      <c r="B27865">
        <v>40208.345000000001</v>
      </c>
      <c r="C27865" t="str">
        <f t="shared" si="435"/>
        <v>$40,208.35</v>
      </c>
      <c r="E27865" s="4">
        <v>38633</v>
      </c>
    </row>
    <row r="27866" spans="1:5" x14ac:dyDescent="0.25">
      <c r="A27866" s="1">
        <v>38633</v>
      </c>
      <c r="B27866">
        <v>40209.345000000001</v>
      </c>
      <c r="C27866" t="str">
        <f t="shared" si="435"/>
        <v>$40,209.35</v>
      </c>
      <c r="E27866" s="4">
        <v>38633</v>
      </c>
    </row>
    <row r="27867" spans="1:5" x14ac:dyDescent="0.25">
      <c r="A27867" s="1">
        <v>38633</v>
      </c>
      <c r="B27867">
        <v>40210.345000000001</v>
      </c>
      <c r="C27867" t="str">
        <f t="shared" si="435"/>
        <v>$40,210.35</v>
      </c>
      <c r="E27867" s="4">
        <v>38633</v>
      </c>
    </row>
    <row r="27868" spans="1:5" x14ac:dyDescent="0.25">
      <c r="A27868" s="1">
        <v>38633</v>
      </c>
      <c r="B27868">
        <v>40211.345000000001</v>
      </c>
      <c r="C27868" t="str">
        <f t="shared" si="435"/>
        <v>$40,211.35</v>
      </c>
      <c r="E27868" s="4">
        <v>38633</v>
      </c>
    </row>
    <row r="27869" spans="1:5" x14ac:dyDescent="0.25">
      <c r="A27869" s="1">
        <v>38633</v>
      </c>
      <c r="B27869">
        <v>40212.345000000001</v>
      </c>
      <c r="C27869" t="str">
        <f t="shared" si="435"/>
        <v>$40,212.35</v>
      </c>
      <c r="E27869" s="4">
        <v>38633</v>
      </c>
    </row>
    <row r="27870" spans="1:5" x14ac:dyDescent="0.25">
      <c r="A27870" s="1">
        <v>38633</v>
      </c>
      <c r="B27870">
        <v>40213.345000000001</v>
      </c>
      <c r="C27870" t="str">
        <f t="shared" si="435"/>
        <v>$40,213.35</v>
      </c>
      <c r="E27870" s="4">
        <v>38633</v>
      </c>
    </row>
    <row r="27871" spans="1:5" x14ac:dyDescent="0.25">
      <c r="A27871" s="1">
        <v>38633</v>
      </c>
      <c r="B27871">
        <v>40214.345000000001</v>
      </c>
      <c r="C27871" t="str">
        <f t="shared" si="435"/>
        <v>$40,214.35</v>
      </c>
      <c r="E27871" s="4">
        <v>38633</v>
      </c>
    </row>
    <row r="27872" spans="1:5" x14ac:dyDescent="0.25">
      <c r="A27872" s="1">
        <v>38633</v>
      </c>
      <c r="B27872">
        <v>40215.345000000001</v>
      </c>
      <c r="C27872" t="str">
        <f t="shared" si="435"/>
        <v>$40,215.35</v>
      </c>
      <c r="E27872" s="4">
        <v>38633</v>
      </c>
    </row>
    <row r="27873" spans="1:5" x14ac:dyDescent="0.25">
      <c r="A27873" s="1">
        <v>38633</v>
      </c>
      <c r="B27873">
        <v>40216.345000000001</v>
      </c>
      <c r="C27873" t="str">
        <f t="shared" si="435"/>
        <v>$40,216.35</v>
      </c>
      <c r="E27873" s="4">
        <v>38633</v>
      </c>
    </row>
    <row r="27874" spans="1:5" x14ac:dyDescent="0.25">
      <c r="A27874" s="1">
        <v>38633</v>
      </c>
      <c r="B27874">
        <v>40217.345000000001</v>
      </c>
      <c r="C27874" t="str">
        <f t="shared" si="435"/>
        <v>$40,217.35</v>
      </c>
      <c r="E27874" s="4">
        <v>38633</v>
      </c>
    </row>
    <row r="27875" spans="1:5" x14ac:dyDescent="0.25">
      <c r="A27875" s="1">
        <v>38633</v>
      </c>
      <c r="B27875">
        <v>40218.345000000001</v>
      </c>
      <c r="C27875" t="str">
        <f t="shared" si="435"/>
        <v>$40,218.35</v>
      </c>
      <c r="E27875" s="4">
        <v>38633</v>
      </c>
    </row>
    <row r="27876" spans="1:5" x14ac:dyDescent="0.25">
      <c r="A27876" s="1">
        <v>38633</v>
      </c>
      <c r="B27876">
        <v>40219.345000000001</v>
      </c>
      <c r="C27876" t="str">
        <f t="shared" si="435"/>
        <v>$40,219.35</v>
      </c>
      <c r="E27876" s="4">
        <v>38633</v>
      </c>
    </row>
    <row r="27877" spans="1:5" x14ac:dyDescent="0.25">
      <c r="A27877" s="1">
        <v>38633</v>
      </c>
      <c r="B27877">
        <v>40220.345000000001</v>
      </c>
      <c r="C27877" t="str">
        <f t="shared" si="435"/>
        <v>$40,220.35</v>
      </c>
      <c r="E27877" s="4">
        <v>38633</v>
      </c>
    </row>
    <row r="27878" spans="1:5" x14ac:dyDescent="0.25">
      <c r="A27878" s="1">
        <v>38633</v>
      </c>
      <c r="B27878">
        <v>40221.345000000001</v>
      </c>
      <c r="C27878" t="str">
        <f t="shared" si="435"/>
        <v>$40,221.35</v>
      </c>
      <c r="E27878" s="4">
        <v>38633</v>
      </c>
    </row>
    <row r="27879" spans="1:5" x14ac:dyDescent="0.25">
      <c r="A27879" s="1">
        <v>38633</v>
      </c>
      <c r="B27879">
        <v>40222.345000000001</v>
      </c>
      <c r="C27879" t="str">
        <f t="shared" si="435"/>
        <v>$40,222.35</v>
      </c>
      <c r="E27879" s="4">
        <v>38633</v>
      </c>
    </row>
    <row r="27880" spans="1:5" x14ac:dyDescent="0.25">
      <c r="A27880" s="1">
        <v>38633</v>
      </c>
      <c r="B27880">
        <v>40223.345000000001</v>
      </c>
      <c r="C27880" t="str">
        <f t="shared" si="435"/>
        <v>$40,223.35</v>
      </c>
      <c r="E27880" s="4">
        <v>38633</v>
      </c>
    </row>
    <row r="27881" spans="1:5" x14ac:dyDescent="0.25">
      <c r="A27881" s="1">
        <v>38633</v>
      </c>
      <c r="B27881">
        <v>40224.345000000001</v>
      </c>
      <c r="C27881" t="str">
        <f t="shared" si="435"/>
        <v>$40,224.35</v>
      </c>
      <c r="E27881" s="4">
        <v>38633</v>
      </c>
    </row>
    <row r="27882" spans="1:5" x14ac:dyDescent="0.25">
      <c r="A27882" s="1">
        <v>38634</v>
      </c>
      <c r="B27882">
        <v>40225.345000000001</v>
      </c>
      <c r="C27882" t="str">
        <f t="shared" si="435"/>
        <v>$40,225.35</v>
      </c>
      <c r="E27882" s="4">
        <v>38634</v>
      </c>
    </row>
    <row r="27883" spans="1:5" x14ac:dyDescent="0.25">
      <c r="A27883" s="1">
        <v>38634</v>
      </c>
      <c r="B27883">
        <v>40226.345000000001</v>
      </c>
      <c r="C27883" t="str">
        <f t="shared" si="435"/>
        <v>$40,226.35</v>
      </c>
      <c r="E27883" s="4">
        <v>38634</v>
      </c>
    </row>
    <row r="27884" spans="1:5" x14ac:dyDescent="0.25">
      <c r="A27884" s="1">
        <v>38634</v>
      </c>
      <c r="B27884">
        <v>40227.345000000001</v>
      </c>
      <c r="C27884" t="str">
        <f t="shared" si="435"/>
        <v>$40,227.35</v>
      </c>
      <c r="E27884" s="4">
        <v>38634</v>
      </c>
    </row>
    <row r="27885" spans="1:5" x14ac:dyDescent="0.25">
      <c r="A27885" s="1">
        <v>38634</v>
      </c>
      <c r="B27885">
        <v>40228.345000000001</v>
      </c>
      <c r="C27885" t="str">
        <f t="shared" si="435"/>
        <v>$40,228.35</v>
      </c>
      <c r="E27885" s="4">
        <v>38634</v>
      </c>
    </row>
    <row r="27886" spans="1:5" x14ac:dyDescent="0.25">
      <c r="A27886" s="1">
        <v>38636</v>
      </c>
      <c r="B27886">
        <v>40229.345000000001</v>
      </c>
      <c r="C27886" t="str">
        <f t="shared" si="435"/>
        <v>$40,229.35</v>
      </c>
      <c r="E27886" s="4">
        <v>38636</v>
      </c>
    </row>
    <row r="27887" spans="1:5" x14ac:dyDescent="0.25">
      <c r="A27887" s="1">
        <v>38636</v>
      </c>
      <c r="B27887">
        <v>40230.345000000001</v>
      </c>
      <c r="C27887" t="str">
        <f t="shared" si="435"/>
        <v>$40,230.35</v>
      </c>
      <c r="E27887" s="4">
        <v>38636</v>
      </c>
    </row>
    <row r="27888" spans="1:5" x14ac:dyDescent="0.25">
      <c r="A27888" s="1">
        <v>38636</v>
      </c>
      <c r="B27888">
        <v>40231.345000000001</v>
      </c>
      <c r="C27888" t="str">
        <f t="shared" si="435"/>
        <v>$40,231.35</v>
      </c>
      <c r="E27888" s="4">
        <v>38636</v>
      </c>
    </row>
    <row r="27889" spans="1:5" x14ac:dyDescent="0.25">
      <c r="A27889" s="1">
        <v>38637</v>
      </c>
      <c r="B27889">
        <v>40232.345000000001</v>
      </c>
      <c r="C27889" t="str">
        <f t="shared" si="435"/>
        <v>$40,232.35</v>
      </c>
      <c r="E27889" s="4">
        <v>38637</v>
      </c>
    </row>
    <row r="27890" spans="1:5" x14ac:dyDescent="0.25">
      <c r="A27890" s="1">
        <v>38637</v>
      </c>
      <c r="B27890">
        <v>40233.345000000001</v>
      </c>
      <c r="C27890" t="str">
        <f t="shared" si="435"/>
        <v>$40,233.35</v>
      </c>
      <c r="E27890" s="4">
        <v>38637</v>
      </c>
    </row>
    <row r="27891" spans="1:5" x14ac:dyDescent="0.25">
      <c r="A27891" s="1">
        <v>38637</v>
      </c>
      <c r="B27891">
        <v>40234.345000000001</v>
      </c>
      <c r="C27891" t="str">
        <f t="shared" si="435"/>
        <v>$40,234.35</v>
      </c>
      <c r="E27891" s="4">
        <v>38637</v>
      </c>
    </row>
    <row r="27892" spans="1:5" x14ac:dyDescent="0.25">
      <c r="A27892" s="1">
        <v>38637</v>
      </c>
      <c r="B27892">
        <v>40235.345000000001</v>
      </c>
      <c r="C27892" t="str">
        <f t="shared" si="435"/>
        <v>$40,235.35</v>
      </c>
      <c r="E27892" s="4">
        <v>38637</v>
      </c>
    </row>
    <row r="27893" spans="1:5" x14ac:dyDescent="0.25">
      <c r="A27893" s="1">
        <v>38637</v>
      </c>
      <c r="B27893">
        <v>40236.345000000001</v>
      </c>
      <c r="C27893" t="str">
        <f t="shared" si="435"/>
        <v>$40,236.35</v>
      </c>
      <c r="E27893" s="4">
        <v>38637</v>
      </c>
    </row>
    <row r="27894" spans="1:5" x14ac:dyDescent="0.25">
      <c r="A27894" s="1">
        <v>38637</v>
      </c>
      <c r="B27894">
        <v>40237.345000000001</v>
      </c>
      <c r="C27894" t="str">
        <f t="shared" si="435"/>
        <v>$40,237.35</v>
      </c>
      <c r="E27894" s="4">
        <v>38637</v>
      </c>
    </row>
    <row r="27895" spans="1:5" x14ac:dyDescent="0.25">
      <c r="A27895" s="1">
        <v>38637</v>
      </c>
      <c r="B27895">
        <v>40238.345000000001</v>
      </c>
      <c r="C27895" t="str">
        <f t="shared" si="435"/>
        <v>$40,238.35</v>
      </c>
      <c r="E27895" s="4">
        <v>38637</v>
      </c>
    </row>
    <row r="27896" spans="1:5" x14ac:dyDescent="0.25">
      <c r="A27896" s="1">
        <v>38637</v>
      </c>
      <c r="B27896">
        <v>40239.345000000001</v>
      </c>
      <c r="C27896" t="str">
        <f t="shared" si="435"/>
        <v>$40,239.35</v>
      </c>
      <c r="E27896" s="4">
        <v>38637</v>
      </c>
    </row>
    <row r="27897" spans="1:5" x14ac:dyDescent="0.25">
      <c r="A27897" s="1">
        <v>38637</v>
      </c>
      <c r="B27897">
        <v>40240.345000000001</v>
      </c>
      <c r="C27897" t="str">
        <f t="shared" si="435"/>
        <v>$40,240.35</v>
      </c>
      <c r="E27897" s="4">
        <v>38637</v>
      </c>
    </row>
    <row r="27898" spans="1:5" x14ac:dyDescent="0.25">
      <c r="A27898" s="1">
        <v>38637</v>
      </c>
      <c r="B27898">
        <v>40241.345000000001</v>
      </c>
      <c r="C27898" t="str">
        <f t="shared" si="435"/>
        <v>$40,241.35</v>
      </c>
      <c r="E27898" s="4">
        <v>38637</v>
      </c>
    </row>
    <row r="27899" spans="1:5" x14ac:dyDescent="0.25">
      <c r="A27899" s="1">
        <v>38637</v>
      </c>
      <c r="B27899">
        <v>40242.345000000001</v>
      </c>
      <c r="C27899" t="str">
        <f t="shared" si="435"/>
        <v>$40,242.35</v>
      </c>
      <c r="E27899" s="4">
        <v>38637</v>
      </c>
    </row>
    <row r="27900" spans="1:5" x14ac:dyDescent="0.25">
      <c r="A27900" s="1">
        <v>38637</v>
      </c>
      <c r="B27900">
        <v>40243.345000000001</v>
      </c>
      <c r="C27900" t="str">
        <f t="shared" si="435"/>
        <v>$40,243.35</v>
      </c>
      <c r="E27900" s="4">
        <v>38637</v>
      </c>
    </row>
    <row r="27901" spans="1:5" x14ac:dyDescent="0.25">
      <c r="A27901" s="1">
        <v>38637</v>
      </c>
      <c r="B27901">
        <v>40244.345000000001</v>
      </c>
      <c r="C27901" t="str">
        <f t="shared" si="435"/>
        <v>$40,244.35</v>
      </c>
      <c r="E27901" s="4">
        <v>38637</v>
      </c>
    </row>
    <row r="27902" spans="1:5" x14ac:dyDescent="0.25">
      <c r="A27902" s="1">
        <v>38637</v>
      </c>
      <c r="B27902">
        <v>40245.345000000001</v>
      </c>
      <c r="C27902" t="str">
        <f t="shared" si="435"/>
        <v>$40,245.35</v>
      </c>
      <c r="E27902" s="4">
        <v>38637</v>
      </c>
    </row>
    <row r="27903" spans="1:5" x14ac:dyDescent="0.25">
      <c r="A27903" s="1">
        <v>38637</v>
      </c>
      <c r="B27903">
        <v>40246.345000000001</v>
      </c>
      <c r="C27903" t="str">
        <f t="shared" si="435"/>
        <v>$40,246.35</v>
      </c>
      <c r="E27903" s="4">
        <v>38637</v>
      </c>
    </row>
    <row r="27904" spans="1:5" x14ac:dyDescent="0.25">
      <c r="A27904" s="1">
        <v>38637</v>
      </c>
      <c r="B27904">
        <v>40247.345000000001</v>
      </c>
      <c r="C27904" t="str">
        <f t="shared" si="435"/>
        <v>$40,247.35</v>
      </c>
      <c r="E27904" s="4">
        <v>38637</v>
      </c>
    </row>
    <row r="27905" spans="1:5" x14ac:dyDescent="0.25">
      <c r="A27905" s="1">
        <v>38637</v>
      </c>
      <c r="B27905">
        <v>40248.345000000001</v>
      </c>
      <c r="C27905" t="str">
        <f t="shared" si="435"/>
        <v>$40,248.35</v>
      </c>
      <c r="E27905" s="4">
        <v>38637</v>
      </c>
    </row>
    <row r="27906" spans="1:5" x14ac:dyDescent="0.25">
      <c r="A27906" s="1">
        <v>38637</v>
      </c>
      <c r="B27906">
        <v>40249.345000000001</v>
      </c>
      <c r="C27906" t="str">
        <f t="shared" si="435"/>
        <v>$40,249.35</v>
      </c>
      <c r="E27906" s="4">
        <v>38637</v>
      </c>
    </row>
    <row r="27907" spans="1:5" x14ac:dyDescent="0.25">
      <c r="A27907" s="1">
        <v>38637</v>
      </c>
      <c r="B27907">
        <v>40250.345000000001</v>
      </c>
      <c r="C27907" t="str">
        <f t="shared" ref="C27907:C27970" si="436">TEXT(B27907,"$#,##0.00")</f>
        <v>$40,250.35</v>
      </c>
      <c r="E27907" s="4">
        <v>38637</v>
      </c>
    </row>
    <row r="27908" spans="1:5" x14ac:dyDescent="0.25">
      <c r="A27908" s="1">
        <v>38637</v>
      </c>
      <c r="B27908">
        <v>40251.345000000001</v>
      </c>
      <c r="C27908" t="str">
        <f t="shared" si="436"/>
        <v>$40,251.35</v>
      </c>
      <c r="E27908" s="4">
        <v>38637</v>
      </c>
    </row>
    <row r="27909" spans="1:5" x14ac:dyDescent="0.25">
      <c r="A27909" s="1">
        <v>38637</v>
      </c>
      <c r="B27909">
        <v>40252.345000000001</v>
      </c>
      <c r="C27909" t="str">
        <f t="shared" si="436"/>
        <v>$40,252.35</v>
      </c>
      <c r="E27909" s="4">
        <v>38637</v>
      </c>
    </row>
    <row r="27910" spans="1:5" x14ac:dyDescent="0.25">
      <c r="A27910" s="1">
        <v>38637</v>
      </c>
      <c r="B27910">
        <v>40253.345000000001</v>
      </c>
      <c r="C27910" t="str">
        <f t="shared" si="436"/>
        <v>$40,253.35</v>
      </c>
      <c r="E27910" s="4">
        <v>38637</v>
      </c>
    </row>
    <row r="27911" spans="1:5" x14ac:dyDescent="0.25">
      <c r="A27911" s="1">
        <v>38637</v>
      </c>
      <c r="B27911">
        <v>40254.345000000001</v>
      </c>
      <c r="C27911" t="str">
        <f t="shared" si="436"/>
        <v>$40,254.35</v>
      </c>
      <c r="E27911" s="4">
        <v>38637</v>
      </c>
    </row>
    <row r="27912" spans="1:5" x14ac:dyDescent="0.25">
      <c r="A27912" s="1">
        <v>38637</v>
      </c>
      <c r="B27912">
        <v>40255.345000000001</v>
      </c>
      <c r="C27912" t="str">
        <f t="shared" si="436"/>
        <v>$40,255.35</v>
      </c>
      <c r="E27912" s="4">
        <v>38637</v>
      </c>
    </row>
    <row r="27913" spans="1:5" x14ac:dyDescent="0.25">
      <c r="A27913" s="1">
        <v>38637</v>
      </c>
      <c r="B27913">
        <v>40256.345000000001</v>
      </c>
      <c r="C27913" t="str">
        <f t="shared" si="436"/>
        <v>$40,256.35</v>
      </c>
      <c r="E27913" s="4">
        <v>38637</v>
      </c>
    </row>
    <row r="27914" spans="1:5" x14ac:dyDescent="0.25">
      <c r="A27914" s="1">
        <v>38637</v>
      </c>
      <c r="B27914">
        <v>40257.345000000001</v>
      </c>
      <c r="C27914" t="str">
        <f t="shared" si="436"/>
        <v>$40,257.35</v>
      </c>
      <c r="E27914" s="4">
        <v>38637</v>
      </c>
    </row>
    <row r="27915" spans="1:5" x14ac:dyDescent="0.25">
      <c r="A27915" s="1">
        <v>38637</v>
      </c>
      <c r="B27915">
        <v>40258.345000000001</v>
      </c>
      <c r="C27915" t="str">
        <f t="shared" si="436"/>
        <v>$40,258.35</v>
      </c>
      <c r="E27915" s="4">
        <v>38637</v>
      </c>
    </row>
    <row r="27916" spans="1:5" x14ac:dyDescent="0.25">
      <c r="A27916" s="1">
        <v>38637</v>
      </c>
      <c r="B27916">
        <v>40259.345000000001</v>
      </c>
      <c r="C27916" t="str">
        <f t="shared" si="436"/>
        <v>$40,259.35</v>
      </c>
      <c r="E27916" s="4">
        <v>38637</v>
      </c>
    </row>
    <row r="27917" spans="1:5" x14ac:dyDescent="0.25">
      <c r="A27917" s="1">
        <v>38637</v>
      </c>
      <c r="B27917">
        <v>40260.345000000001</v>
      </c>
      <c r="C27917" t="str">
        <f t="shared" si="436"/>
        <v>$40,260.35</v>
      </c>
      <c r="E27917" s="4">
        <v>38637</v>
      </c>
    </row>
    <row r="27918" spans="1:5" x14ac:dyDescent="0.25">
      <c r="A27918" s="1">
        <v>38637</v>
      </c>
      <c r="B27918">
        <v>40261.345000000001</v>
      </c>
      <c r="C27918" t="str">
        <f t="shared" si="436"/>
        <v>$40,261.35</v>
      </c>
      <c r="E27918" s="4">
        <v>38637</v>
      </c>
    </row>
    <row r="27919" spans="1:5" x14ac:dyDescent="0.25">
      <c r="A27919" s="1">
        <v>38637</v>
      </c>
      <c r="B27919">
        <v>40262.345000000001</v>
      </c>
      <c r="C27919" t="str">
        <f t="shared" si="436"/>
        <v>$40,262.35</v>
      </c>
      <c r="E27919" s="4">
        <v>38637</v>
      </c>
    </row>
    <row r="27920" spans="1:5" x14ac:dyDescent="0.25">
      <c r="A27920" s="1">
        <v>38637</v>
      </c>
      <c r="B27920">
        <v>40263.345000000001</v>
      </c>
      <c r="C27920" t="str">
        <f t="shared" si="436"/>
        <v>$40,263.35</v>
      </c>
      <c r="E27920" s="4">
        <v>38637</v>
      </c>
    </row>
    <row r="27921" spans="1:5" x14ac:dyDescent="0.25">
      <c r="A27921" s="1">
        <v>38637</v>
      </c>
      <c r="B27921">
        <v>40264.345000000001</v>
      </c>
      <c r="C27921" t="str">
        <f t="shared" si="436"/>
        <v>$40,264.35</v>
      </c>
      <c r="E27921" s="4">
        <v>38637</v>
      </c>
    </row>
    <row r="27922" spans="1:5" x14ac:dyDescent="0.25">
      <c r="A27922" s="1">
        <v>38637</v>
      </c>
      <c r="B27922">
        <v>40265.345000000001</v>
      </c>
      <c r="C27922" t="str">
        <f t="shared" si="436"/>
        <v>$40,265.35</v>
      </c>
      <c r="E27922" s="4">
        <v>38637</v>
      </c>
    </row>
    <row r="27923" spans="1:5" x14ac:dyDescent="0.25">
      <c r="A27923" s="1">
        <v>38637</v>
      </c>
      <c r="B27923">
        <v>40266.345000000001</v>
      </c>
      <c r="C27923" t="str">
        <f t="shared" si="436"/>
        <v>$40,266.35</v>
      </c>
      <c r="E27923" s="4">
        <v>38637</v>
      </c>
    </row>
    <row r="27924" spans="1:5" x14ac:dyDescent="0.25">
      <c r="A27924" s="1">
        <v>38640</v>
      </c>
      <c r="B27924">
        <v>40267.345000000001</v>
      </c>
      <c r="C27924" t="str">
        <f t="shared" si="436"/>
        <v>$40,267.35</v>
      </c>
      <c r="E27924" s="4">
        <v>38640</v>
      </c>
    </row>
    <row r="27925" spans="1:5" x14ac:dyDescent="0.25">
      <c r="A27925" s="1">
        <v>38648</v>
      </c>
      <c r="B27925">
        <v>40268.345000000001</v>
      </c>
      <c r="C27925" t="str">
        <f t="shared" si="436"/>
        <v>$40,268.35</v>
      </c>
      <c r="E27925" s="4">
        <v>38648</v>
      </c>
    </row>
    <row r="27926" spans="1:5" x14ac:dyDescent="0.25">
      <c r="A27926" s="1">
        <v>38650</v>
      </c>
      <c r="B27926">
        <v>40269.345000000001</v>
      </c>
      <c r="C27926" t="str">
        <f t="shared" si="436"/>
        <v>$40,269.35</v>
      </c>
      <c r="E27926" s="4">
        <v>38650</v>
      </c>
    </row>
    <row r="27927" spans="1:5" x14ac:dyDescent="0.25">
      <c r="A27927" s="1">
        <v>38651</v>
      </c>
      <c r="B27927">
        <v>40270.345000000001</v>
      </c>
      <c r="C27927" t="str">
        <f t="shared" si="436"/>
        <v>$40,270.35</v>
      </c>
      <c r="E27927" s="4">
        <v>38651</v>
      </c>
    </row>
    <row r="27928" spans="1:5" x14ac:dyDescent="0.25">
      <c r="A27928" s="1">
        <v>38652</v>
      </c>
      <c r="B27928">
        <v>40271.345000000001</v>
      </c>
      <c r="C27928" t="str">
        <f t="shared" si="436"/>
        <v>$40,271.35</v>
      </c>
      <c r="E27928" s="4">
        <v>38652</v>
      </c>
    </row>
    <row r="27929" spans="1:5" x14ac:dyDescent="0.25">
      <c r="A27929" s="1">
        <v>38655</v>
      </c>
      <c r="B27929">
        <v>40272.345000000001</v>
      </c>
      <c r="C27929" t="str">
        <f t="shared" si="436"/>
        <v>$40,272.35</v>
      </c>
      <c r="E27929" s="4">
        <v>38655</v>
      </c>
    </row>
    <row r="27930" spans="1:5" x14ac:dyDescent="0.25">
      <c r="A27930" s="1">
        <v>38662</v>
      </c>
      <c r="B27930">
        <v>40273.345000000001</v>
      </c>
      <c r="C27930" t="str">
        <f t="shared" si="436"/>
        <v>$40,273.35</v>
      </c>
      <c r="E27930" s="4">
        <v>38662</v>
      </c>
    </row>
    <row r="27931" spans="1:5" x14ac:dyDescent="0.25">
      <c r="A27931" s="1">
        <v>38665</v>
      </c>
      <c r="B27931">
        <v>40274.345000000001</v>
      </c>
      <c r="C27931" t="str">
        <f t="shared" si="436"/>
        <v>$40,274.35</v>
      </c>
      <c r="E27931" s="4">
        <v>38665</v>
      </c>
    </row>
    <row r="27932" spans="1:5" x14ac:dyDescent="0.25">
      <c r="A27932" s="1">
        <v>38665</v>
      </c>
      <c r="B27932">
        <v>40275.345000000001</v>
      </c>
      <c r="C27932" t="str">
        <f t="shared" si="436"/>
        <v>$40,275.35</v>
      </c>
      <c r="E27932" s="4">
        <v>38665</v>
      </c>
    </row>
    <row r="27933" spans="1:5" x14ac:dyDescent="0.25">
      <c r="A27933" s="1">
        <v>38665</v>
      </c>
      <c r="B27933">
        <v>40276.345000000001</v>
      </c>
      <c r="C27933" t="str">
        <f t="shared" si="436"/>
        <v>$40,276.35</v>
      </c>
      <c r="E27933" s="4">
        <v>38665</v>
      </c>
    </row>
    <row r="27934" spans="1:5" x14ac:dyDescent="0.25">
      <c r="A27934" s="1">
        <v>38667</v>
      </c>
      <c r="B27934">
        <v>40277.345000000001</v>
      </c>
      <c r="C27934" t="str">
        <f t="shared" si="436"/>
        <v>$40,277.35</v>
      </c>
      <c r="E27934" s="4">
        <v>38667</v>
      </c>
    </row>
    <row r="27935" spans="1:5" x14ac:dyDescent="0.25">
      <c r="A27935" s="1">
        <v>38667</v>
      </c>
      <c r="B27935">
        <v>40278.345000000001</v>
      </c>
      <c r="C27935" t="str">
        <f t="shared" si="436"/>
        <v>$40,278.35</v>
      </c>
      <c r="E27935" s="4">
        <v>38667</v>
      </c>
    </row>
    <row r="27936" spans="1:5" x14ac:dyDescent="0.25">
      <c r="A27936" s="1">
        <v>38668</v>
      </c>
      <c r="B27936">
        <v>40279.345000000001</v>
      </c>
      <c r="C27936" t="str">
        <f t="shared" si="436"/>
        <v>$40,279.35</v>
      </c>
      <c r="E27936" s="4">
        <v>38668</v>
      </c>
    </row>
    <row r="27937" spans="1:5" x14ac:dyDescent="0.25">
      <c r="A27937" s="1">
        <v>38668</v>
      </c>
      <c r="B27937">
        <v>40280.345000000001</v>
      </c>
      <c r="C27937" t="str">
        <f t="shared" si="436"/>
        <v>$40,280.35</v>
      </c>
      <c r="E27937" s="4">
        <v>38668</v>
      </c>
    </row>
    <row r="27938" spans="1:5" x14ac:dyDescent="0.25">
      <c r="A27938" s="1">
        <v>38668</v>
      </c>
      <c r="B27938">
        <v>40281.345000000001</v>
      </c>
      <c r="C27938" t="str">
        <f t="shared" si="436"/>
        <v>$40,281.35</v>
      </c>
      <c r="E27938" s="4">
        <v>38668</v>
      </c>
    </row>
    <row r="27939" spans="1:5" x14ac:dyDescent="0.25">
      <c r="A27939" s="1">
        <v>38668</v>
      </c>
      <c r="B27939">
        <v>40282.345000000001</v>
      </c>
      <c r="C27939" t="str">
        <f t="shared" si="436"/>
        <v>$40,282.35</v>
      </c>
      <c r="E27939" s="4">
        <v>38668</v>
      </c>
    </row>
    <row r="27940" spans="1:5" x14ac:dyDescent="0.25">
      <c r="A27940" s="1">
        <v>38668</v>
      </c>
      <c r="B27940">
        <v>40283.345000000001</v>
      </c>
      <c r="C27940" t="str">
        <f t="shared" si="436"/>
        <v>$40,283.35</v>
      </c>
      <c r="E27940" s="4">
        <v>38668</v>
      </c>
    </row>
    <row r="27941" spans="1:5" x14ac:dyDescent="0.25">
      <c r="A27941" s="1">
        <v>38668</v>
      </c>
      <c r="B27941">
        <v>40284.345000000001</v>
      </c>
      <c r="C27941" t="str">
        <f t="shared" si="436"/>
        <v>$40,284.35</v>
      </c>
      <c r="E27941" s="4">
        <v>38668</v>
      </c>
    </row>
    <row r="27942" spans="1:5" x14ac:dyDescent="0.25">
      <c r="A27942" s="1">
        <v>38668</v>
      </c>
      <c r="B27942">
        <v>40285.345000000001</v>
      </c>
      <c r="C27942" t="str">
        <f t="shared" si="436"/>
        <v>$40,285.35</v>
      </c>
      <c r="E27942" s="4">
        <v>38668</v>
      </c>
    </row>
    <row r="27943" spans="1:5" x14ac:dyDescent="0.25">
      <c r="A27943" s="1">
        <v>38668</v>
      </c>
      <c r="B27943">
        <v>40286.345000000001</v>
      </c>
      <c r="C27943" t="str">
        <f t="shared" si="436"/>
        <v>$40,286.35</v>
      </c>
      <c r="E27943" s="4">
        <v>38668</v>
      </c>
    </row>
    <row r="27944" spans="1:5" x14ac:dyDescent="0.25">
      <c r="A27944" s="1">
        <v>38668</v>
      </c>
      <c r="B27944">
        <v>40287.345000000001</v>
      </c>
      <c r="C27944" t="str">
        <f t="shared" si="436"/>
        <v>$40,287.35</v>
      </c>
      <c r="E27944" s="4">
        <v>38668</v>
      </c>
    </row>
    <row r="27945" spans="1:5" x14ac:dyDescent="0.25">
      <c r="A27945" s="1">
        <v>38668</v>
      </c>
      <c r="B27945">
        <v>40288.345000000001</v>
      </c>
      <c r="C27945" t="str">
        <f t="shared" si="436"/>
        <v>$40,288.35</v>
      </c>
      <c r="E27945" s="4">
        <v>38668</v>
      </c>
    </row>
    <row r="27946" spans="1:5" x14ac:dyDescent="0.25">
      <c r="A27946" s="1">
        <v>38668</v>
      </c>
      <c r="B27946">
        <v>40289.345000000001</v>
      </c>
      <c r="C27946" t="str">
        <f t="shared" si="436"/>
        <v>$40,289.35</v>
      </c>
      <c r="E27946" s="4">
        <v>38668</v>
      </c>
    </row>
    <row r="27947" spans="1:5" x14ac:dyDescent="0.25">
      <c r="A27947" s="1">
        <v>38668</v>
      </c>
      <c r="B27947">
        <v>40290.345000000001</v>
      </c>
      <c r="C27947" t="str">
        <f t="shared" si="436"/>
        <v>$40,290.35</v>
      </c>
      <c r="E27947" s="4">
        <v>38668</v>
      </c>
    </row>
    <row r="27948" spans="1:5" x14ac:dyDescent="0.25">
      <c r="A27948" s="1">
        <v>38668</v>
      </c>
      <c r="B27948">
        <v>40291.345000000001</v>
      </c>
      <c r="C27948" t="str">
        <f t="shared" si="436"/>
        <v>$40,291.35</v>
      </c>
      <c r="E27948" s="4">
        <v>38668</v>
      </c>
    </row>
    <row r="27949" spans="1:5" x14ac:dyDescent="0.25">
      <c r="A27949" s="1">
        <v>38668</v>
      </c>
      <c r="B27949">
        <v>40292.345000000001</v>
      </c>
      <c r="C27949" t="str">
        <f t="shared" si="436"/>
        <v>$40,292.35</v>
      </c>
      <c r="E27949" s="4">
        <v>38668</v>
      </c>
    </row>
    <row r="27950" spans="1:5" x14ac:dyDescent="0.25">
      <c r="A27950" s="1">
        <v>38668</v>
      </c>
      <c r="B27950">
        <v>40293.345000000001</v>
      </c>
      <c r="C27950" t="str">
        <f t="shared" si="436"/>
        <v>$40,293.35</v>
      </c>
      <c r="E27950" s="4">
        <v>38668</v>
      </c>
    </row>
    <row r="27951" spans="1:5" x14ac:dyDescent="0.25">
      <c r="A27951" s="1">
        <v>38668</v>
      </c>
      <c r="B27951">
        <v>40294.345000000001</v>
      </c>
      <c r="C27951" t="str">
        <f t="shared" si="436"/>
        <v>$40,294.35</v>
      </c>
      <c r="E27951" s="4">
        <v>38668</v>
      </c>
    </row>
    <row r="27952" spans="1:5" x14ac:dyDescent="0.25">
      <c r="A27952" s="1">
        <v>38668</v>
      </c>
      <c r="B27952">
        <v>40295.345000000001</v>
      </c>
      <c r="C27952" t="str">
        <f t="shared" si="436"/>
        <v>$40,295.35</v>
      </c>
      <c r="E27952" s="4">
        <v>38668</v>
      </c>
    </row>
    <row r="27953" spans="1:5" x14ac:dyDescent="0.25">
      <c r="A27953" s="1">
        <v>38668</v>
      </c>
      <c r="B27953">
        <v>40296.345000000001</v>
      </c>
      <c r="C27953" t="str">
        <f t="shared" si="436"/>
        <v>$40,296.35</v>
      </c>
      <c r="E27953" s="4">
        <v>38668</v>
      </c>
    </row>
    <row r="27954" spans="1:5" x14ac:dyDescent="0.25">
      <c r="A27954" s="1">
        <v>38669</v>
      </c>
      <c r="B27954">
        <v>40297.345000000001</v>
      </c>
      <c r="C27954" t="str">
        <f t="shared" si="436"/>
        <v>$40,297.35</v>
      </c>
      <c r="E27954" s="4">
        <v>38669</v>
      </c>
    </row>
    <row r="27955" spans="1:5" x14ac:dyDescent="0.25">
      <c r="A27955" s="1">
        <v>38669</v>
      </c>
      <c r="B27955">
        <v>40298.345000000001</v>
      </c>
      <c r="C27955" t="str">
        <f t="shared" si="436"/>
        <v>$40,298.35</v>
      </c>
      <c r="E27955" s="4">
        <v>38669</v>
      </c>
    </row>
    <row r="27956" spans="1:5" x14ac:dyDescent="0.25">
      <c r="A27956" s="1">
        <v>38669</v>
      </c>
      <c r="B27956">
        <v>40299.345000000001</v>
      </c>
      <c r="C27956" t="str">
        <f t="shared" si="436"/>
        <v>$40,299.35</v>
      </c>
      <c r="E27956" s="4">
        <v>38669</v>
      </c>
    </row>
    <row r="27957" spans="1:5" x14ac:dyDescent="0.25">
      <c r="A27957" s="1">
        <v>38670</v>
      </c>
      <c r="B27957">
        <v>40300.345000000001</v>
      </c>
      <c r="C27957" t="str">
        <f t="shared" si="436"/>
        <v>$40,300.35</v>
      </c>
      <c r="E27957" s="4">
        <v>38670</v>
      </c>
    </row>
    <row r="27958" spans="1:5" x14ac:dyDescent="0.25">
      <c r="A27958" s="1">
        <v>38671</v>
      </c>
      <c r="B27958">
        <v>40301.345000000001</v>
      </c>
      <c r="C27958" t="str">
        <f t="shared" si="436"/>
        <v>$40,301.35</v>
      </c>
      <c r="E27958" s="4">
        <v>38671</v>
      </c>
    </row>
    <row r="27959" spans="1:5" x14ac:dyDescent="0.25">
      <c r="A27959" s="1">
        <v>38671</v>
      </c>
      <c r="B27959">
        <v>40302.345000000001</v>
      </c>
      <c r="C27959" t="str">
        <f t="shared" si="436"/>
        <v>$40,302.35</v>
      </c>
      <c r="E27959" s="4">
        <v>38671</v>
      </c>
    </row>
    <row r="27960" spans="1:5" x14ac:dyDescent="0.25">
      <c r="A27960" s="1">
        <v>38672</v>
      </c>
      <c r="B27960">
        <v>40303.345000000001</v>
      </c>
      <c r="C27960" t="str">
        <f t="shared" si="436"/>
        <v>$40,303.35</v>
      </c>
      <c r="E27960" s="4">
        <v>38672</v>
      </c>
    </row>
    <row r="27961" spans="1:5" x14ac:dyDescent="0.25">
      <c r="A27961" s="1">
        <v>38672</v>
      </c>
      <c r="B27961">
        <v>40304.345000000001</v>
      </c>
      <c r="C27961" t="str">
        <f t="shared" si="436"/>
        <v>$40,304.35</v>
      </c>
      <c r="E27961" s="4">
        <v>38672</v>
      </c>
    </row>
    <row r="27962" spans="1:5" x14ac:dyDescent="0.25">
      <c r="A27962" s="1">
        <v>38672</v>
      </c>
      <c r="B27962">
        <v>40305.345000000001</v>
      </c>
      <c r="C27962" t="str">
        <f t="shared" si="436"/>
        <v>$40,305.35</v>
      </c>
      <c r="E27962" s="4">
        <v>38672</v>
      </c>
    </row>
    <row r="27963" spans="1:5" x14ac:dyDescent="0.25">
      <c r="A27963" s="1">
        <v>38672</v>
      </c>
      <c r="B27963">
        <v>40306.345000000001</v>
      </c>
      <c r="C27963" t="str">
        <f t="shared" si="436"/>
        <v>$40,306.35</v>
      </c>
      <c r="E27963" s="4">
        <v>38672</v>
      </c>
    </row>
    <row r="27964" spans="1:5" x14ac:dyDescent="0.25">
      <c r="A27964" s="1">
        <v>38672</v>
      </c>
      <c r="B27964">
        <v>40307.345000000001</v>
      </c>
      <c r="C27964" t="str">
        <f t="shared" si="436"/>
        <v>$40,307.35</v>
      </c>
      <c r="E27964" s="4">
        <v>38672</v>
      </c>
    </row>
    <row r="27965" spans="1:5" x14ac:dyDescent="0.25">
      <c r="A27965" s="1">
        <v>38672</v>
      </c>
      <c r="B27965">
        <v>40308.345000000001</v>
      </c>
      <c r="C27965" t="str">
        <f t="shared" si="436"/>
        <v>$40,308.35</v>
      </c>
      <c r="E27965" s="4">
        <v>38672</v>
      </c>
    </row>
    <row r="27966" spans="1:5" x14ac:dyDescent="0.25">
      <c r="A27966" s="1">
        <v>38672</v>
      </c>
      <c r="B27966">
        <v>40309.345000000001</v>
      </c>
      <c r="C27966" t="str">
        <f t="shared" si="436"/>
        <v>$40,309.35</v>
      </c>
      <c r="E27966" s="4">
        <v>38672</v>
      </c>
    </row>
    <row r="27967" spans="1:5" x14ac:dyDescent="0.25">
      <c r="A27967" s="1">
        <v>38672</v>
      </c>
      <c r="B27967">
        <v>40310.345000000001</v>
      </c>
      <c r="C27967" t="str">
        <f t="shared" si="436"/>
        <v>$40,310.35</v>
      </c>
      <c r="E27967" s="4">
        <v>38672</v>
      </c>
    </row>
    <row r="27968" spans="1:5" x14ac:dyDescent="0.25">
      <c r="A27968" s="1">
        <v>38672</v>
      </c>
      <c r="B27968">
        <v>40311.345000000001</v>
      </c>
      <c r="C27968" t="str">
        <f t="shared" si="436"/>
        <v>$40,311.35</v>
      </c>
      <c r="E27968" s="4">
        <v>38672</v>
      </c>
    </row>
    <row r="27969" spans="1:5" x14ac:dyDescent="0.25">
      <c r="A27969" s="1">
        <v>38672</v>
      </c>
      <c r="B27969">
        <v>40312.345000000001</v>
      </c>
      <c r="C27969" t="str">
        <f t="shared" si="436"/>
        <v>$40,312.35</v>
      </c>
      <c r="E27969" s="4">
        <v>38672</v>
      </c>
    </row>
    <row r="27970" spans="1:5" x14ac:dyDescent="0.25">
      <c r="A27970" s="1">
        <v>38672</v>
      </c>
      <c r="B27970">
        <v>40313.345000000001</v>
      </c>
      <c r="C27970" t="str">
        <f t="shared" si="436"/>
        <v>$40,313.35</v>
      </c>
      <c r="E27970" s="4">
        <v>38672</v>
      </c>
    </row>
    <row r="27971" spans="1:5" x14ac:dyDescent="0.25">
      <c r="A27971" s="1">
        <v>38672</v>
      </c>
      <c r="B27971">
        <v>40314.345000000001</v>
      </c>
      <c r="C27971" t="str">
        <f t="shared" ref="C27971:C28034" si="437">TEXT(B27971,"$#,##0.00")</f>
        <v>$40,314.35</v>
      </c>
      <c r="E27971" s="4">
        <v>38672</v>
      </c>
    </row>
    <row r="27972" spans="1:5" x14ac:dyDescent="0.25">
      <c r="A27972" s="1">
        <v>38672</v>
      </c>
      <c r="B27972">
        <v>40315.345000000001</v>
      </c>
      <c r="C27972" t="str">
        <f t="shared" si="437"/>
        <v>$40,315.35</v>
      </c>
      <c r="E27972" s="4">
        <v>38672</v>
      </c>
    </row>
    <row r="27973" spans="1:5" x14ac:dyDescent="0.25">
      <c r="A27973" s="1">
        <v>38672</v>
      </c>
      <c r="B27973">
        <v>40316.345000000001</v>
      </c>
      <c r="C27973" t="str">
        <f t="shared" si="437"/>
        <v>$40,316.35</v>
      </c>
      <c r="E27973" s="4">
        <v>38672</v>
      </c>
    </row>
    <row r="27974" spans="1:5" x14ac:dyDescent="0.25">
      <c r="A27974" s="1">
        <v>38672</v>
      </c>
      <c r="B27974">
        <v>40317.345000000001</v>
      </c>
      <c r="C27974" t="str">
        <f t="shared" si="437"/>
        <v>$40,317.35</v>
      </c>
      <c r="E27974" s="4">
        <v>38672</v>
      </c>
    </row>
    <row r="27975" spans="1:5" x14ac:dyDescent="0.25">
      <c r="A27975" s="1">
        <v>38672</v>
      </c>
      <c r="B27975">
        <v>40318.345000000001</v>
      </c>
      <c r="C27975" t="str">
        <f t="shared" si="437"/>
        <v>$40,318.35</v>
      </c>
      <c r="E27975" s="4">
        <v>38672</v>
      </c>
    </row>
    <row r="27976" spans="1:5" x14ac:dyDescent="0.25">
      <c r="A27976" s="1">
        <v>38672</v>
      </c>
      <c r="B27976">
        <v>40319.345000000001</v>
      </c>
      <c r="C27976" t="str">
        <f t="shared" si="437"/>
        <v>$40,319.35</v>
      </c>
      <c r="E27976" s="4">
        <v>38672</v>
      </c>
    </row>
    <row r="27977" spans="1:5" x14ac:dyDescent="0.25">
      <c r="A27977" s="1">
        <v>38672</v>
      </c>
      <c r="B27977">
        <v>40320.345000000001</v>
      </c>
      <c r="C27977" t="str">
        <f t="shared" si="437"/>
        <v>$40,320.35</v>
      </c>
      <c r="E27977" s="4">
        <v>38672</v>
      </c>
    </row>
    <row r="27978" spans="1:5" x14ac:dyDescent="0.25">
      <c r="A27978" s="1">
        <v>38672</v>
      </c>
      <c r="B27978">
        <v>40321.345000000001</v>
      </c>
      <c r="C27978" t="str">
        <f t="shared" si="437"/>
        <v>$40,321.35</v>
      </c>
      <c r="E27978" s="4">
        <v>38672</v>
      </c>
    </row>
    <row r="27979" spans="1:5" x14ac:dyDescent="0.25">
      <c r="A27979" s="1">
        <v>38674</v>
      </c>
      <c r="B27979">
        <v>40322.345000000001</v>
      </c>
      <c r="C27979" t="str">
        <f t="shared" si="437"/>
        <v>$40,322.35</v>
      </c>
      <c r="E27979" s="4">
        <v>38674</v>
      </c>
    </row>
    <row r="27980" spans="1:5" x14ac:dyDescent="0.25">
      <c r="A27980" s="1">
        <v>38676</v>
      </c>
      <c r="B27980">
        <v>40323.345000000001</v>
      </c>
      <c r="C27980" t="str">
        <f t="shared" si="437"/>
        <v>$40,323.35</v>
      </c>
      <c r="E27980" s="4">
        <v>38676</v>
      </c>
    </row>
    <row r="27981" spans="1:5" x14ac:dyDescent="0.25">
      <c r="A27981" s="1">
        <v>38678</v>
      </c>
      <c r="B27981">
        <v>40324.345000000001</v>
      </c>
      <c r="C27981" t="str">
        <f t="shared" si="437"/>
        <v>$40,324.35</v>
      </c>
      <c r="E27981" s="4">
        <v>38678</v>
      </c>
    </row>
    <row r="27982" spans="1:5" x14ac:dyDescent="0.25">
      <c r="A27982" s="1">
        <v>38680</v>
      </c>
      <c r="B27982">
        <v>40325.345000000001</v>
      </c>
      <c r="C27982" t="str">
        <f t="shared" si="437"/>
        <v>$40,325.35</v>
      </c>
      <c r="E27982" s="4">
        <v>38680</v>
      </c>
    </row>
    <row r="27983" spans="1:5" x14ac:dyDescent="0.25">
      <c r="A27983" s="1">
        <v>38682</v>
      </c>
      <c r="B27983">
        <v>40326.345000000001</v>
      </c>
      <c r="C27983" t="str">
        <f t="shared" si="437"/>
        <v>$40,326.35</v>
      </c>
      <c r="E27983" s="4">
        <v>38682</v>
      </c>
    </row>
    <row r="27984" spans="1:5" x14ac:dyDescent="0.25">
      <c r="A27984" s="1">
        <v>38682</v>
      </c>
      <c r="B27984">
        <v>40327.345000000001</v>
      </c>
      <c r="C27984" t="str">
        <f t="shared" si="437"/>
        <v>$40,327.35</v>
      </c>
      <c r="E27984" s="4">
        <v>38682</v>
      </c>
    </row>
    <row r="27985" spans="1:5" x14ac:dyDescent="0.25">
      <c r="A27985" s="1">
        <v>38683</v>
      </c>
      <c r="B27985">
        <v>40328.345000000001</v>
      </c>
      <c r="C27985" t="str">
        <f t="shared" si="437"/>
        <v>$40,328.35</v>
      </c>
      <c r="E27985" s="4">
        <v>38683</v>
      </c>
    </row>
    <row r="27986" spans="1:5" x14ac:dyDescent="0.25">
      <c r="A27986" s="1">
        <v>38683</v>
      </c>
      <c r="B27986">
        <v>40329.345000000001</v>
      </c>
      <c r="C27986" t="str">
        <f t="shared" si="437"/>
        <v>$40,329.35</v>
      </c>
      <c r="E27986" s="4">
        <v>38683</v>
      </c>
    </row>
    <row r="27987" spans="1:5" x14ac:dyDescent="0.25">
      <c r="A27987" s="1">
        <v>38684</v>
      </c>
      <c r="B27987">
        <v>40330.345000000001</v>
      </c>
      <c r="C27987" t="str">
        <f t="shared" si="437"/>
        <v>$40,330.35</v>
      </c>
      <c r="E27987" s="4">
        <v>38684</v>
      </c>
    </row>
    <row r="27988" spans="1:5" x14ac:dyDescent="0.25">
      <c r="A27988" s="1">
        <v>38684</v>
      </c>
      <c r="B27988">
        <v>40331.345000000001</v>
      </c>
      <c r="C27988" t="str">
        <f t="shared" si="437"/>
        <v>$40,331.35</v>
      </c>
      <c r="E27988" s="4">
        <v>38684</v>
      </c>
    </row>
    <row r="27989" spans="1:5" x14ac:dyDescent="0.25">
      <c r="A27989" s="1">
        <v>38685</v>
      </c>
      <c r="B27989">
        <v>40332.345000000001</v>
      </c>
      <c r="C27989" t="str">
        <f t="shared" si="437"/>
        <v>$40,332.35</v>
      </c>
      <c r="E27989" s="4">
        <v>38685</v>
      </c>
    </row>
    <row r="27990" spans="1:5" x14ac:dyDescent="0.25">
      <c r="A27990" s="1">
        <v>38686</v>
      </c>
      <c r="B27990">
        <v>40333.345000000001</v>
      </c>
      <c r="C27990" t="str">
        <f t="shared" si="437"/>
        <v>$40,333.35</v>
      </c>
      <c r="E27990" s="4">
        <v>38686</v>
      </c>
    </row>
    <row r="27991" spans="1:5" x14ac:dyDescent="0.25">
      <c r="A27991" s="1">
        <v>38686</v>
      </c>
      <c r="B27991">
        <v>40334.345000000001</v>
      </c>
      <c r="C27991" t="str">
        <f t="shared" si="437"/>
        <v>$40,334.35</v>
      </c>
      <c r="E27991" s="4">
        <v>38686</v>
      </c>
    </row>
    <row r="27992" spans="1:5" x14ac:dyDescent="0.25">
      <c r="A27992" s="1">
        <v>38686</v>
      </c>
      <c r="B27992">
        <v>40335.345000000001</v>
      </c>
      <c r="C27992" t="str">
        <f t="shared" si="437"/>
        <v>$40,335.35</v>
      </c>
      <c r="E27992" s="4">
        <v>38686</v>
      </c>
    </row>
    <row r="27993" spans="1:5" x14ac:dyDescent="0.25">
      <c r="A27993" s="1">
        <v>38687</v>
      </c>
      <c r="B27993">
        <v>40336.345000000001</v>
      </c>
      <c r="C27993" t="str">
        <f t="shared" si="437"/>
        <v>$40,336.35</v>
      </c>
      <c r="E27993" s="4">
        <v>38687</v>
      </c>
    </row>
    <row r="27994" spans="1:5" x14ac:dyDescent="0.25">
      <c r="A27994" s="1">
        <v>38687</v>
      </c>
      <c r="B27994">
        <v>40337.345000000001</v>
      </c>
      <c r="C27994" t="str">
        <f t="shared" si="437"/>
        <v>$40,337.35</v>
      </c>
      <c r="E27994" s="4">
        <v>38687</v>
      </c>
    </row>
    <row r="27995" spans="1:5" x14ac:dyDescent="0.25">
      <c r="A27995" s="1">
        <v>38687</v>
      </c>
      <c r="B27995">
        <v>40338.345000000001</v>
      </c>
      <c r="C27995" t="str">
        <f t="shared" si="437"/>
        <v>$40,338.35</v>
      </c>
      <c r="E27995" s="4">
        <v>38687</v>
      </c>
    </row>
    <row r="27996" spans="1:5" x14ac:dyDescent="0.25">
      <c r="A27996" s="1">
        <v>38688</v>
      </c>
      <c r="B27996">
        <v>40339.345000000001</v>
      </c>
      <c r="C27996" t="str">
        <f t="shared" si="437"/>
        <v>$40,339.35</v>
      </c>
      <c r="E27996" s="4">
        <v>38688</v>
      </c>
    </row>
    <row r="27997" spans="1:5" x14ac:dyDescent="0.25">
      <c r="A27997" s="1">
        <v>38688</v>
      </c>
      <c r="B27997">
        <v>40340.345000000001</v>
      </c>
      <c r="C27997" t="str">
        <f t="shared" si="437"/>
        <v>$40,340.35</v>
      </c>
      <c r="E27997" s="4">
        <v>38688</v>
      </c>
    </row>
    <row r="27998" spans="1:5" x14ac:dyDescent="0.25">
      <c r="A27998" s="1">
        <v>38688</v>
      </c>
      <c r="B27998">
        <v>40341.345000000001</v>
      </c>
      <c r="C27998" t="str">
        <f t="shared" si="437"/>
        <v>$40,341.35</v>
      </c>
      <c r="E27998" s="4">
        <v>38688</v>
      </c>
    </row>
    <row r="27999" spans="1:5" x14ac:dyDescent="0.25">
      <c r="A27999" s="1">
        <v>38689</v>
      </c>
      <c r="B27999">
        <v>40342.345000000001</v>
      </c>
      <c r="C27999" t="str">
        <f t="shared" si="437"/>
        <v>$40,342.35</v>
      </c>
      <c r="E27999" s="4">
        <v>38689</v>
      </c>
    </row>
    <row r="28000" spans="1:5" x14ac:dyDescent="0.25">
      <c r="A28000" s="1">
        <v>38689</v>
      </c>
      <c r="B28000">
        <v>40343.345000000001</v>
      </c>
      <c r="C28000" t="str">
        <f t="shared" si="437"/>
        <v>$40,343.35</v>
      </c>
      <c r="E28000" s="4">
        <v>38689</v>
      </c>
    </row>
    <row r="28001" spans="1:5" x14ac:dyDescent="0.25">
      <c r="A28001" s="1">
        <v>38689</v>
      </c>
      <c r="B28001">
        <v>40344.345000000001</v>
      </c>
      <c r="C28001" t="str">
        <f t="shared" si="437"/>
        <v>$40,344.35</v>
      </c>
      <c r="E28001" s="4">
        <v>38689</v>
      </c>
    </row>
    <row r="28002" spans="1:5" x14ac:dyDescent="0.25">
      <c r="A28002" s="1">
        <v>38689</v>
      </c>
      <c r="B28002">
        <v>40345.345000000001</v>
      </c>
      <c r="C28002" t="str">
        <f t="shared" si="437"/>
        <v>$40,345.35</v>
      </c>
      <c r="E28002" s="4">
        <v>38689</v>
      </c>
    </row>
    <row r="28003" spans="1:5" x14ac:dyDescent="0.25">
      <c r="A28003" s="1">
        <v>38690</v>
      </c>
      <c r="B28003">
        <v>40346.345000000001</v>
      </c>
      <c r="C28003" t="str">
        <f t="shared" si="437"/>
        <v>$40,346.35</v>
      </c>
      <c r="E28003" s="4">
        <v>38690</v>
      </c>
    </row>
    <row r="28004" spans="1:5" x14ac:dyDescent="0.25">
      <c r="A28004" s="1">
        <v>38690</v>
      </c>
      <c r="B28004">
        <v>40347.345000000001</v>
      </c>
      <c r="C28004" t="str">
        <f t="shared" si="437"/>
        <v>$40,347.35</v>
      </c>
      <c r="E28004" s="4">
        <v>38690</v>
      </c>
    </row>
    <row r="28005" spans="1:5" x14ac:dyDescent="0.25">
      <c r="A28005" s="1">
        <v>38690</v>
      </c>
      <c r="B28005">
        <v>40348.345000000001</v>
      </c>
      <c r="C28005" t="str">
        <f t="shared" si="437"/>
        <v>$40,348.35</v>
      </c>
      <c r="E28005" s="4">
        <v>38690</v>
      </c>
    </row>
    <row r="28006" spans="1:5" x14ac:dyDescent="0.25">
      <c r="A28006" s="1">
        <v>38691</v>
      </c>
      <c r="B28006">
        <v>40349.345000000001</v>
      </c>
      <c r="C28006" t="str">
        <f t="shared" si="437"/>
        <v>$40,349.35</v>
      </c>
      <c r="E28006" s="4">
        <v>38691</v>
      </c>
    </row>
    <row r="28007" spans="1:5" x14ac:dyDescent="0.25">
      <c r="A28007" s="1">
        <v>38691</v>
      </c>
      <c r="B28007">
        <v>40350.345000000001</v>
      </c>
      <c r="C28007" t="str">
        <f t="shared" si="437"/>
        <v>$40,350.35</v>
      </c>
      <c r="E28007" s="4">
        <v>38691</v>
      </c>
    </row>
    <row r="28008" spans="1:5" x14ac:dyDescent="0.25">
      <c r="A28008" s="1">
        <v>38691</v>
      </c>
      <c r="B28008">
        <v>40351.345000000001</v>
      </c>
      <c r="C28008" t="str">
        <f t="shared" si="437"/>
        <v>$40,351.35</v>
      </c>
      <c r="E28008" s="4">
        <v>38691</v>
      </c>
    </row>
    <row r="28009" spans="1:5" x14ac:dyDescent="0.25">
      <c r="A28009" s="1">
        <v>38692</v>
      </c>
      <c r="B28009">
        <v>40352.345000000001</v>
      </c>
      <c r="C28009" t="str">
        <f t="shared" si="437"/>
        <v>$40,352.35</v>
      </c>
      <c r="E28009" s="4">
        <v>38692</v>
      </c>
    </row>
    <row r="28010" spans="1:5" x14ac:dyDescent="0.25">
      <c r="A28010" s="1">
        <v>38692</v>
      </c>
      <c r="B28010">
        <v>40353.345000000001</v>
      </c>
      <c r="C28010" t="str">
        <f t="shared" si="437"/>
        <v>$40,353.35</v>
      </c>
      <c r="E28010" s="4">
        <v>38692</v>
      </c>
    </row>
    <row r="28011" spans="1:5" x14ac:dyDescent="0.25">
      <c r="A28011" s="1">
        <v>38693</v>
      </c>
      <c r="B28011">
        <v>40354.345000000001</v>
      </c>
      <c r="C28011" t="str">
        <f t="shared" si="437"/>
        <v>$40,354.35</v>
      </c>
      <c r="E28011" s="4">
        <v>38693</v>
      </c>
    </row>
    <row r="28012" spans="1:5" x14ac:dyDescent="0.25">
      <c r="A28012" s="1">
        <v>38693</v>
      </c>
      <c r="B28012">
        <v>40355.345000000001</v>
      </c>
      <c r="C28012" t="str">
        <f t="shared" si="437"/>
        <v>$40,355.35</v>
      </c>
      <c r="E28012" s="4">
        <v>38693</v>
      </c>
    </row>
    <row r="28013" spans="1:5" x14ac:dyDescent="0.25">
      <c r="A28013" s="1">
        <v>38694</v>
      </c>
      <c r="B28013">
        <v>40356.345000000001</v>
      </c>
      <c r="C28013" t="str">
        <f t="shared" si="437"/>
        <v>$40,356.35</v>
      </c>
      <c r="E28013" s="4">
        <v>38694</v>
      </c>
    </row>
    <row r="28014" spans="1:5" x14ac:dyDescent="0.25">
      <c r="A28014" s="1">
        <v>38694</v>
      </c>
      <c r="B28014">
        <v>40357.345000000001</v>
      </c>
      <c r="C28014" t="str">
        <f t="shared" si="437"/>
        <v>$40,357.35</v>
      </c>
      <c r="E28014" s="4">
        <v>38694</v>
      </c>
    </row>
    <row r="28015" spans="1:5" x14ac:dyDescent="0.25">
      <c r="A28015" s="1">
        <v>38694</v>
      </c>
      <c r="B28015">
        <v>40358.345000000001</v>
      </c>
      <c r="C28015" t="str">
        <f t="shared" si="437"/>
        <v>$40,358.35</v>
      </c>
      <c r="E28015" s="4">
        <v>38694</v>
      </c>
    </row>
    <row r="28016" spans="1:5" x14ac:dyDescent="0.25">
      <c r="A28016" s="1">
        <v>38694</v>
      </c>
      <c r="B28016">
        <v>40359.345000000001</v>
      </c>
      <c r="C28016" t="str">
        <f t="shared" si="437"/>
        <v>$40,359.35</v>
      </c>
      <c r="E28016" s="4">
        <v>38694</v>
      </c>
    </row>
    <row r="28017" spans="1:5" x14ac:dyDescent="0.25">
      <c r="A28017" s="1">
        <v>38694</v>
      </c>
      <c r="B28017">
        <v>40360.345000000001</v>
      </c>
      <c r="C28017" t="str">
        <f t="shared" si="437"/>
        <v>$40,360.35</v>
      </c>
      <c r="E28017" s="4">
        <v>38694</v>
      </c>
    </row>
    <row r="28018" spans="1:5" x14ac:dyDescent="0.25">
      <c r="A28018" s="1">
        <v>38695</v>
      </c>
      <c r="B28018">
        <v>40361.345000000001</v>
      </c>
      <c r="C28018" t="str">
        <f t="shared" si="437"/>
        <v>$40,361.35</v>
      </c>
      <c r="E28018" s="4">
        <v>38695</v>
      </c>
    </row>
    <row r="28019" spans="1:5" x14ac:dyDescent="0.25">
      <c r="A28019" s="1">
        <v>38695</v>
      </c>
      <c r="B28019">
        <v>40362.345000000001</v>
      </c>
      <c r="C28019" t="str">
        <f t="shared" si="437"/>
        <v>$40,362.35</v>
      </c>
      <c r="E28019" s="4">
        <v>38695</v>
      </c>
    </row>
    <row r="28020" spans="1:5" x14ac:dyDescent="0.25">
      <c r="A28020" s="1">
        <v>38696</v>
      </c>
      <c r="B28020">
        <v>40363.345000000001</v>
      </c>
      <c r="C28020" t="str">
        <f t="shared" si="437"/>
        <v>$40,363.35</v>
      </c>
      <c r="E28020" s="4">
        <v>38696</v>
      </c>
    </row>
    <row r="28021" spans="1:5" x14ac:dyDescent="0.25">
      <c r="A28021" s="1">
        <v>38696</v>
      </c>
      <c r="B28021">
        <v>40364.345000000001</v>
      </c>
      <c r="C28021" t="str">
        <f t="shared" si="437"/>
        <v>$40,364.35</v>
      </c>
      <c r="E28021" s="4">
        <v>38696</v>
      </c>
    </row>
    <row r="28022" spans="1:5" x14ac:dyDescent="0.25">
      <c r="A28022" s="1">
        <v>38696</v>
      </c>
      <c r="B28022">
        <v>40365.345000000001</v>
      </c>
      <c r="C28022" t="str">
        <f t="shared" si="437"/>
        <v>$40,365.35</v>
      </c>
      <c r="E28022" s="4">
        <v>38696</v>
      </c>
    </row>
    <row r="28023" spans="1:5" x14ac:dyDescent="0.25">
      <c r="A28023" s="1">
        <v>38696</v>
      </c>
      <c r="B28023">
        <v>40366.345000000001</v>
      </c>
      <c r="C28023" t="str">
        <f t="shared" si="437"/>
        <v>$40,366.35</v>
      </c>
      <c r="E28023" s="4">
        <v>38696</v>
      </c>
    </row>
    <row r="28024" spans="1:5" x14ac:dyDescent="0.25">
      <c r="A28024" s="1">
        <v>38696</v>
      </c>
      <c r="B28024">
        <v>40367.345000000001</v>
      </c>
      <c r="C28024" t="str">
        <f t="shared" si="437"/>
        <v>$40,367.35</v>
      </c>
      <c r="E28024" s="4">
        <v>38696</v>
      </c>
    </row>
    <row r="28025" spans="1:5" x14ac:dyDescent="0.25">
      <c r="A28025" s="1">
        <v>38697</v>
      </c>
      <c r="B28025">
        <v>40368.345000000001</v>
      </c>
      <c r="C28025" t="str">
        <f t="shared" si="437"/>
        <v>$40,368.35</v>
      </c>
      <c r="E28025" s="4">
        <v>38697</v>
      </c>
    </row>
    <row r="28026" spans="1:5" x14ac:dyDescent="0.25">
      <c r="A28026" s="1">
        <v>38697</v>
      </c>
      <c r="B28026">
        <v>40369.345000000001</v>
      </c>
      <c r="C28026" t="str">
        <f t="shared" si="437"/>
        <v>$40,369.35</v>
      </c>
      <c r="E28026" s="4">
        <v>38697</v>
      </c>
    </row>
    <row r="28027" spans="1:5" x14ac:dyDescent="0.25">
      <c r="A28027" s="1">
        <v>38697</v>
      </c>
      <c r="B28027">
        <v>40370.345000000001</v>
      </c>
      <c r="C28027" t="str">
        <f t="shared" si="437"/>
        <v>$40,370.35</v>
      </c>
      <c r="E28027" s="4">
        <v>38697</v>
      </c>
    </row>
    <row r="28028" spans="1:5" x14ac:dyDescent="0.25">
      <c r="A28028" s="1">
        <v>38698</v>
      </c>
      <c r="B28028">
        <v>40371.345000000001</v>
      </c>
      <c r="C28028" t="str">
        <f t="shared" si="437"/>
        <v>$40,371.35</v>
      </c>
      <c r="E28028" s="4">
        <v>38698</v>
      </c>
    </row>
    <row r="28029" spans="1:5" x14ac:dyDescent="0.25">
      <c r="A28029" s="1">
        <v>38698</v>
      </c>
      <c r="B28029">
        <v>40372.345000000001</v>
      </c>
      <c r="C28029" t="str">
        <f t="shared" si="437"/>
        <v>$40,372.35</v>
      </c>
      <c r="E28029" s="4">
        <v>38698</v>
      </c>
    </row>
    <row r="28030" spans="1:5" x14ac:dyDescent="0.25">
      <c r="A28030" s="1">
        <v>38700</v>
      </c>
      <c r="B28030">
        <v>40373.345000000001</v>
      </c>
      <c r="C28030" t="str">
        <f t="shared" si="437"/>
        <v>$40,373.35</v>
      </c>
      <c r="E28030" s="4">
        <v>38700</v>
      </c>
    </row>
    <row r="28031" spans="1:5" x14ac:dyDescent="0.25">
      <c r="A28031" s="1">
        <v>38700</v>
      </c>
      <c r="B28031">
        <v>40374.345000000001</v>
      </c>
      <c r="C28031" t="str">
        <f t="shared" si="437"/>
        <v>$40,374.35</v>
      </c>
      <c r="E28031" s="4">
        <v>38700</v>
      </c>
    </row>
    <row r="28032" spans="1:5" x14ac:dyDescent="0.25">
      <c r="A28032" s="1">
        <v>38700</v>
      </c>
      <c r="B28032">
        <v>40375.345000000001</v>
      </c>
      <c r="C28032" t="str">
        <f t="shared" si="437"/>
        <v>$40,375.35</v>
      </c>
      <c r="E28032" s="4">
        <v>38700</v>
      </c>
    </row>
    <row r="28033" spans="1:5" x14ac:dyDescent="0.25">
      <c r="A28033" s="1">
        <v>38700</v>
      </c>
      <c r="B28033">
        <v>40376.345000000001</v>
      </c>
      <c r="C28033" t="str">
        <f t="shared" si="437"/>
        <v>$40,376.35</v>
      </c>
      <c r="E28033" s="4">
        <v>38700</v>
      </c>
    </row>
    <row r="28034" spans="1:5" x14ac:dyDescent="0.25">
      <c r="A28034" s="1">
        <v>38702</v>
      </c>
      <c r="B28034">
        <v>40377.345000000001</v>
      </c>
      <c r="C28034" t="str">
        <f t="shared" si="437"/>
        <v>$40,377.35</v>
      </c>
      <c r="E28034" s="4">
        <v>38702</v>
      </c>
    </row>
    <row r="28035" spans="1:5" x14ac:dyDescent="0.25">
      <c r="A28035" s="1">
        <v>38703</v>
      </c>
      <c r="B28035">
        <v>40378.345000000001</v>
      </c>
      <c r="C28035" t="str">
        <f t="shared" ref="C28035:C28098" si="438">TEXT(B28035,"$#,##0.00")</f>
        <v>$40,378.35</v>
      </c>
      <c r="E28035" s="4">
        <v>38703</v>
      </c>
    </row>
    <row r="28036" spans="1:5" x14ac:dyDescent="0.25">
      <c r="A28036" s="1">
        <v>38704</v>
      </c>
      <c r="B28036">
        <v>40379.345000000001</v>
      </c>
      <c r="C28036" t="str">
        <f t="shared" si="438"/>
        <v>$40,379.35</v>
      </c>
      <c r="E28036" s="4">
        <v>38704</v>
      </c>
    </row>
    <row r="28037" spans="1:5" x14ac:dyDescent="0.25">
      <c r="A28037" s="1">
        <v>38704</v>
      </c>
      <c r="B28037">
        <v>40380.345000000001</v>
      </c>
      <c r="C28037" t="str">
        <f t="shared" si="438"/>
        <v>$40,380.35</v>
      </c>
      <c r="E28037" s="4">
        <v>38704</v>
      </c>
    </row>
    <row r="28038" spans="1:5" x14ac:dyDescent="0.25">
      <c r="A28038" s="1">
        <v>38708</v>
      </c>
      <c r="B28038">
        <v>40381.345000000001</v>
      </c>
      <c r="C28038" t="str">
        <f t="shared" si="438"/>
        <v>$40,381.35</v>
      </c>
      <c r="E28038" s="4">
        <v>38708</v>
      </c>
    </row>
    <row r="28039" spans="1:5" x14ac:dyDescent="0.25">
      <c r="A28039" s="1">
        <v>38710</v>
      </c>
      <c r="B28039">
        <v>40382.345000000001</v>
      </c>
      <c r="C28039" t="str">
        <f t="shared" si="438"/>
        <v>$40,382.35</v>
      </c>
      <c r="E28039" s="4">
        <v>38710</v>
      </c>
    </row>
    <row r="28040" spans="1:5" x14ac:dyDescent="0.25">
      <c r="A28040" s="1">
        <v>38711</v>
      </c>
      <c r="B28040">
        <v>40383.345000000001</v>
      </c>
      <c r="C28040" t="str">
        <f t="shared" si="438"/>
        <v>$40,383.35</v>
      </c>
      <c r="E28040" s="4">
        <v>38711</v>
      </c>
    </row>
    <row r="28041" spans="1:5" x14ac:dyDescent="0.25">
      <c r="A28041" s="1">
        <v>38712</v>
      </c>
      <c r="B28041">
        <v>40384.345000000001</v>
      </c>
      <c r="C28041" t="str">
        <f t="shared" si="438"/>
        <v>$40,384.35</v>
      </c>
      <c r="E28041" s="4">
        <v>38712</v>
      </c>
    </row>
    <row r="28042" spans="1:5" x14ac:dyDescent="0.25">
      <c r="A28042" s="1">
        <v>38712</v>
      </c>
      <c r="B28042">
        <v>40385.345000000001</v>
      </c>
      <c r="C28042" t="str">
        <f t="shared" si="438"/>
        <v>$40,385.35</v>
      </c>
      <c r="E28042" s="4">
        <v>38712</v>
      </c>
    </row>
    <row r="28043" spans="1:5" x14ac:dyDescent="0.25">
      <c r="A28043" s="1">
        <v>38713</v>
      </c>
      <c r="B28043">
        <v>40386.345000000001</v>
      </c>
      <c r="C28043" t="str">
        <f t="shared" si="438"/>
        <v>$40,386.35</v>
      </c>
      <c r="E28043" s="4">
        <v>38713</v>
      </c>
    </row>
    <row r="28044" spans="1:5" x14ac:dyDescent="0.25">
      <c r="A28044" s="1">
        <v>38713</v>
      </c>
      <c r="B28044">
        <v>40387.345000000001</v>
      </c>
      <c r="C28044" t="str">
        <f t="shared" si="438"/>
        <v>$40,387.35</v>
      </c>
      <c r="E28044" s="4">
        <v>38713</v>
      </c>
    </row>
    <row r="28045" spans="1:5" x14ac:dyDescent="0.25">
      <c r="A28045" s="1">
        <v>38714</v>
      </c>
      <c r="B28045">
        <v>40388.345000000001</v>
      </c>
      <c r="C28045" t="str">
        <f t="shared" si="438"/>
        <v>$40,388.35</v>
      </c>
      <c r="E28045" s="4">
        <v>38714</v>
      </c>
    </row>
    <row r="28046" spans="1:5" x14ac:dyDescent="0.25">
      <c r="A28046" s="1">
        <v>38714</v>
      </c>
      <c r="B28046">
        <v>40389.345000000001</v>
      </c>
      <c r="C28046" t="str">
        <f t="shared" si="438"/>
        <v>$40,389.35</v>
      </c>
      <c r="E28046" s="4">
        <v>38714</v>
      </c>
    </row>
    <row r="28047" spans="1:5" x14ac:dyDescent="0.25">
      <c r="A28047" s="1">
        <v>38714</v>
      </c>
      <c r="B28047">
        <v>40390.345000000001</v>
      </c>
      <c r="C28047" t="str">
        <f t="shared" si="438"/>
        <v>$40,390.35</v>
      </c>
      <c r="E28047" s="4">
        <v>38714</v>
      </c>
    </row>
    <row r="28048" spans="1:5" x14ac:dyDescent="0.25">
      <c r="A28048" s="1">
        <v>38714</v>
      </c>
      <c r="B28048">
        <v>40391.345000000001</v>
      </c>
      <c r="C28048" t="str">
        <f t="shared" si="438"/>
        <v>$40,391.35</v>
      </c>
      <c r="E28048" s="4">
        <v>38714</v>
      </c>
    </row>
    <row r="28049" spans="1:5" x14ac:dyDescent="0.25">
      <c r="A28049" s="1">
        <v>38715</v>
      </c>
      <c r="B28049">
        <v>40392.345000000001</v>
      </c>
      <c r="C28049" t="str">
        <f t="shared" si="438"/>
        <v>$40,392.35</v>
      </c>
      <c r="E28049" s="4">
        <v>38715</v>
      </c>
    </row>
    <row r="28050" spans="1:5" x14ac:dyDescent="0.25">
      <c r="A28050" s="1">
        <v>38715</v>
      </c>
      <c r="B28050">
        <v>40393.345000000001</v>
      </c>
      <c r="C28050" t="str">
        <f t="shared" si="438"/>
        <v>$40,393.35</v>
      </c>
      <c r="E28050" s="4">
        <v>38715</v>
      </c>
    </row>
    <row r="28051" spans="1:5" x14ac:dyDescent="0.25">
      <c r="A28051" s="1">
        <v>38716</v>
      </c>
      <c r="B28051">
        <v>40394.345000000001</v>
      </c>
      <c r="C28051" t="str">
        <f t="shared" si="438"/>
        <v>$40,394.35</v>
      </c>
      <c r="E28051" s="4">
        <v>38716</v>
      </c>
    </row>
    <row r="28052" spans="1:5" x14ac:dyDescent="0.25">
      <c r="A28052" s="1">
        <v>38719</v>
      </c>
      <c r="B28052">
        <v>40395.345000000001</v>
      </c>
      <c r="C28052" t="str">
        <f t="shared" si="438"/>
        <v>$40,395.35</v>
      </c>
      <c r="E28052" s="4">
        <v>38719</v>
      </c>
    </row>
    <row r="28053" spans="1:5" x14ac:dyDescent="0.25">
      <c r="A28053" s="1">
        <v>38722</v>
      </c>
      <c r="B28053">
        <v>40396.345000000001</v>
      </c>
      <c r="C28053" t="str">
        <f t="shared" si="438"/>
        <v>$40,396.35</v>
      </c>
      <c r="E28053" s="4">
        <v>38722</v>
      </c>
    </row>
    <row r="28054" spans="1:5" x14ac:dyDescent="0.25">
      <c r="A28054" s="1">
        <v>38724</v>
      </c>
      <c r="B28054">
        <v>40397.345000000001</v>
      </c>
      <c r="C28054" t="str">
        <f t="shared" si="438"/>
        <v>$40,397.35</v>
      </c>
      <c r="E28054" s="4">
        <v>38724</v>
      </c>
    </row>
    <row r="28055" spans="1:5" x14ac:dyDescent="0.25">
      <c r="A28055" s="1">
        <v>38726</v>
      </c>
      <c r="B28055">
        <v>40398.345000000001</v>
      </c>
      <c r="C28055" t="str">
        <f t="shared" si="438"/>
        <v>$40,398.35</v>
      </c>
      <c r="E28055" s="4">
        <v>38726</v>
      </c>
    </row>
    <row r="28056" spans="1:5" x14ac:dyDescent="0.25">
      <c r="A28056" s="1">
        <v>38728</v>
      </c>
      <c r="B28056">
        <v>40399.345000000001</v>
      </c>
      <c r="C28056" t="str">
        <f t="shared" si="438"/>
        <v>$40,399.35</v>
      </c>
      <c r="E28056" s="4">
        <v>38728</v>
      </c>
    </row>
    <row r="28057" spans="1:5" x14ac:dyDescent="0.25">
      <c r="A28057" s="1">
        <v>38729</v>
      </c>
      <c r="B28057">
        <v>40400.345000000001</v>
      </c>
      <c r="C28057" t="str">
        <f t="shared" si="438"/>
        <v>$40,400.35</v>
      </c>
      <c r="E28057" s="4">
        <v>38729</v>
      </c>
    </row>
    <row r="28058" spans="1:5" x14ac:dyDescent="0.25">
      <c r="A28058" s="1">
        <v>38731</v>
      </c>
      <c r="B28058">
        <v>40401.345000000001</v>
      </c>
      <c r="C28058" t="str">
        <f t="shared" si="438"/>
        <v>$40,401.35</v>
      </c>
      <c r="E28058" s="4">
        <v>38731</v>
      </c>
    </row>
    <row r="28059" spans="1:5" x14ac:dyDescent="0.25">
      <c r="A28059" s="1">
        <v>38731</v>
      </c>
      <c r="B28059">
        <v>40402.345000000001</v>
      </c>
      <c r="C28059" t="str">
        <f t="shared" si="438"/>
        <v>$40,402.35</v>
      </c>
      <c r="E28059" s="4">
        <v>38731</v>
      </c>
    </row>
    <row r="28060" spans="1:5" x14ac:dyDescent="0.25">
      <c r="A28060" s="1">
        <v>38731</v>
      </c>
      <c r="B28060">
        <v>40403.345000000001</v>
      </c>
      <c r="C28060" t="str">
        <f t="shared" si="438"/>
        <v>$40,403.35</v>
      </c>
      <c r="E28060" s="4">
        <v>38731</v>
      </c>
    </row>
    <row r="28061" spans="1:5" x14ac:dyDescent="0.25">
      <c r="A28061" s="1">
        <v>38732</v>
      </c>
      <c r="B28061">
        <v>40404.345000000001</v>
      </c>
      <c r="C28061" t="str">
        <f t="shared" si="438"/>
        <v>$40,404.35</v>
      </c>
      <c r="E28061" s="4">
        <v>38732</v>
      </c>
    </row>
    <row r="28062" spans="1:5" x14ac:dyDescent="0.25">
      <c r="A28062" s="1">
        <v>38734</v>
      </c>
      <c r="B28062">
        <v>40405.345000000001</v>
      </c>
      <c r="C28062" t="str">
        <f t="shared" si="438"/>
        <v>$40,405.35</v>
      </c>
      <c r="E28062" s="4">
        <v>38734</v>
      </c>
    </row>
    <row r="28063" spans="1:5" x14ac:dyDescent="0.25">
      <c r="A28063" s="1">
        <v>38734</v>
      </c>
      <c r="B28063">
        <v>40406.345000000001</v>
      </c>
      <c r="C28063" t="str">
        <f t="shared" si="438"/>
        <v>$40,406.35</v>
      </c>
      <c r="E28063" s="4">
        <v>38734</v>
      </c>
    </row>
    <row r="28064" spans="1:5" x14ac:dyDescent="0.25">
      <c r="A28064" s="1">
        <v>38735</v>
      </c>
      <c r="B28064">
        <v>40407.345000000001</v>
      </c>
      <c r="C28064" t="str">
        <f t="shared" si="438"/>
        <v>$40,407.35</v>
      </c>
      <c r="E28064" s="4">
        <v>38735</v>
      </c>
    </row>
    <row r="28065" spans="1:5" x14ac:dyDescent="0.25">
      <c r="A28065" s="1">
        <v>38735</v>
      </c>
      <c r="B28065">
        <v>40408.345000000001</v>
      </c>
      <c r="C28065" t="str">
        <f t="shared" si="438"/>
        <v>$40,408.35</v>
      </c>
      <c r="E28065" s="4">
        <v>38735</v>
      </c>
    </row>
    <row r="28066" spans="1:5" x14ac:dyDescent="0.25">
      <c r="A28066" s="1">
        <v>38737</v>
      </c>
      <c r="B28066">
        <v>40409.345000000001</v>
      </c>
      <c r="C28066" t="str">
        <f t="shared" si="438"/>
        <v>$40,409.35</v>
      </c>
      <c r="E28066" s="4">
        <v>38737</v>
      </c>
    </row>
    <row r="28067" spans="1:5" x14ac:dyDescent="0.25">
      <c r="A28067" s="1">
        <v>38738</v>
      </c>
      <c r="B28067">
        <v>40410.345000000001</v>
      </c>
      <c r="C28067" t="str">
        <f t="shared" si="438"/>
        <v>$40,410.35</v>
      </c>
      <c r="E28067" s="4">
        <v>38738</v>
      </c>
    </row>
    <row r="28068" spans="1:5" x14ac:dyDescent="0.25">
      <c r="A28068" s="1">
        <v>38738</v>
      </c>
      <c r="B28068">
        <v>40411.345000000001</v>
      </c>
      <c r="C28068" t="str">
        <f t="shared" si="438"/>
        <v>$40,411.35</v>
      </c>
      <c r="E28068" s="4">
        <v>38738</v>
      </c>
    </row>
    <row r="28069" spans="1:5" x14ac:dyDescent="0.25">
      <c r="A28069" s="1">
        <v>38738</v>
      </c>
      <c r="B28069">
        <v>40412.345000000001</v>
      </c>
      <c r="C28069" t="str">
        <f t="shared" si="438"/>
        <v>$40,412.35</v>
      </c>
      <c r="E28069" s="4">
        <v>38738</v>
      </c>
    </row>
    <row r="28070" spans="1:5" x14ac:dyDescent="0.25">
      <c r="A28070" s="1">
        <v>38738</v>
      </c>
      <c r="B28070">
        <v>40413.345000000001</v>
      </c>
      <c r="C28070" t="str">
        <f t="shared" si="438"/>
        <v>$40,413.35</v>
      </c>
      <c r="E28070" s="4">
        <v>38738</v>
      </c>
    </row>
    <row r="28071" spans="1:5" x14ac:dyDescent="0.25">
      <c r="A28071" s="1">
        <v>38738</v>
      </c>
      <c r="B28071">
        <v>40414.345000000001</v>
      </c>
      <c r="C28071" t="str">
        <f t="shared" si="438"/>
        <v>$40,414.35</v>
      </c>
      <c r="E28071" s="4">
        <v>38738</v>
      </c>
    </row>
    <row r="28072" spans="1:5" x14ac:dyDescent="0.25">
      <c r="A28072" s="1">
        <v>38739</v>
      </c>
      <c r="B28072">
        <v>40415.345000000001</v>
      </c>
      <c r="C28072" t="str">
        <f t="shared" si="438"/>
        <v>$40,415.35</v>
      </c>
      <c r="E28072" s="4">
        <v>38739</v>
      </c>
    </row>
    <row r="28073" spans="1:5" x14ac:dyDescent="0.25">
      <c r="A28073" s="1">
        <v>38739</v>
      </c>
      <c r="B28073">
        <v>40416.345000000001</v>
      </c>
      <c r="C28073" t="str">
        <f t="shared" si="438"/>
        <v>$40,416.35</v>
      </c>
      <c r="E28073" s="4">
        <v>38739</v>
      </c>
    </row>
    <row r="28074" spans="1:5" x14ac:dyDescent="0.25">
      <c r="A28074" s="1">
        <v>38739</v>
      </c>
      <c r="B28074">
        <v>40417.345000000001</v>
      </c>
      <c r="C28074" t="str">
        <f t="shared" si="438"/>
        <v>$40,417.35</v>
      </c>
      <c r="E28074" s="4">
        <v>38739</v>
      </c>
    </row>
    <row r="28075" spans="1:5" x14ac:dyDescent="0.25">
      <c r="A28075" s="1">
        <v>38740</v>
      </c>
      <c r="B28075">
        <v>40418.345000000001</v>
      </c>
      <c r="C28075" t="str">
        <f t="shared" si="438"/>
        <v>$40,418.35</v>
      </c>
      <c r="E28075" s="4">
        <v>38740</v>
      </c>
    </row>
    <row r="28076" spans="1:5" x14ac:dyDescent="0.25">
      <c r="A28076" s="1">
        <v>38740</v>
      </c>
      <c r="B28076">
        <v>40419.345000000001</v>
      </c>
      <c r="C28076" t="str">
        <f t="shared" si="438"/>
        <v>$40,419.35</v>
      </c>
      <c r="E28076" s="4">
        <v>38740</v>
      </c>
    </row>
    <row r="28077" spans="1:5" x14ac:dyDescent="0.25">
      <c r="A28077" s="1">
        <v>38740</v>
      </c>
      <c r="B28077">
        <v>40420.345000000001</v>
      </c>
      <c r="C28077" t="str">
        <f t="shared" si="438"/>
        <v>$40,420.35</v>
      </c>
      <c r="E28077" s="4">
        <v>38740</v>
      </c>
    </row>
    <row r="28078" spans="1:5" x14ac:dyDescent="0.25">
      <c r="A28078" s="1">
        <v>38741</v>
      </c>
      <c r="B28078">
        <v>40421.345000000001</v>
      </c>
      <c r="C28078" t="str">
        <f t="shared" si="438"/>
        <v>$40,421.35</v>
      </c>
      <c r="E28078" s="4">
        <v>38741</v>
      </c>
    </row>
    <row r="28079" spans="1:5" x14ac:dyDescent="0.25">
      <c r="A28079" s="1">
        <v>38741</v>
      </c>
      <c r="B28079">
        <v>40422.345000000001</v>
      </c>
      <c r="C28079" t="str">
        <f t="shared" si="438"/>
        <v>$40,422.35</v>
      </c>
      <c r="E28079" s="4">
        <v>38741</v>
      </c>
    </row>
    <row r="28080" spans="1:5" x14ac:dyDescent="0.25">
      <c r="A28080" s="1">
        <v>38742</v>
      </c>
      <c r="B28080">
        <v>40423.345000000001</v>
      </c>
      <c r="C28080" t="str">
        <f t="shared" si="438"/>
        <v>$40,423.35</v>
      </c>
      <c r="E28080" s="4">
        <v>38742</v>
      </c>
    </row>
    <row r="28081" spans="1:5" x14ac:dyDescent="0.25">
      <c r="A28081" s="1">
        <v>38742</v>
      </c>
      <c r="B28081">
        <v>40424.345000000001</v>
      </c>
      <c r="C28081" t="str">
        <f t="shared" si="438"/>
        <v>$40,424.35</v>
      </c>
      <c r="E28081" s="4">
        <v>38742</v>
      </c>
    </row>
    <row r="28082" spans="1:5" x14ac:dyDescent="0.25">
      <c r="A28082" s="1">
        <v>38742</v>
      </c>
      <c r="B28082">
        <v>40425.345000000001</v>
      </c>
      <c r="C28082" t="str">
        <f t="shared" si="438"/>
        <v>$40,425.35</v>
      </c>
      <c r="E28082" s="4">
        <v>38742</v>
      </c>
    </row>
    <row r="28083" spans="1:5" x14ac:dyDescent="0.25">
      <c r="A28083" s="1">
        <v>38742</v>
      </c>
      <c r="B28083">
        <v>40426.345000000001</v>
      </c>
      <c r="C28083" t="str">
        <f t="shared" si="438"/>
        <v>$40,426.35</v>
      </c>
      <c r="E28083" s="4">
        <v>38742</v>
      </c>
    </row>
    <row r="28084" spans="1:5" x14ac:dyDescent="0.25">
      <c r="A28084" s="1">
        <v>38742</v>
      </c>
      <c r="B28084">
        <v>40427.345000000001</v>
      </c>
      <c r="C28084" t="str">
        <f t="shared" si="438"/>
        <v>$40,427.35</v>
      </c>
      <c r="E28084" s="4">
        <v>38742</v>
      </c>
    </row>
    <row r="28085" spans="1:5" x14ac:dyDescent="0.25">
      <c r="A28085" s="1">
        <v>38742</v>
      </c>
      <c r="B28085">
        <v>40428.345000000001</v>
      </c>
      <c r="C28085" t="str">
        <f t="shared" si="438"/>
        <v>$40,428.35</v>
      </c>
      <c r="E28085" s="4">
        <v>38742</v>
      </c>
    </row>
    <row r="28086" spans="1:5" x14ac:dyDescent="0.25">
      <c r="A28086" s="1">
        <v>38743</v>
      </c>
      <c r="B28086">
        <v>40429.345000000001</v>
      </c>
      <c r="C28086" t="str">
        <f t="shared" si="438"/>
        <v>$40,429.35</v>
      </c>
      <c r="E28086" s="4">
        <v>38743</v>
      </c>
    </row>
    <row r="28087" spans="1:5" x14ac:dyDescent="0.25">
      <c r="A28087" s="1">
        <v>38743</v>
      </c>
      <c r="B28087">
        <v>40430.345000000001</v>
      </c>
      <c r="C28087" t="str">
        <f t="shared" si="438"/>
        <v>$40,430.35</v>
      </c>
      <c r="E28087" s="4">
        <v>38743</v>
      </c>
    </row>
    <row r="28088" spans="1:5" x14ac:dyDescent="0.25">
      <c r="A28088" s="1">
        <v>38744</v>
      </c>
      <c r="B28088">
        <v>40431.345000000001</v>
      </c>
      <c r="C28088" t="str">
        <f t="shared" si="438"/>
        <v>$40,431.35</v>
      </c>
      <c r="E28088" s="4">
        <v>38744</v>
      </c>
    </row>
    <row r="28089" spans="1:5" x14ac:dyDescent="0.25">
      <c r="A28089" s="1">
        <v>38744</v>
      </c>
      <c r="B28089">
        <v>40432.345000000001</v>
      </c>
      <c r="C28089" t="str">
        <f t="shared" si="438"/>
        <v>$40,432.35</v>
      </c>
      <c r="E28089" s="4">
        <v>38744</v>
      </c>
    </row>
    <row r="28090" spans="1:5" x14ac:dyDescent="0.25">
      <c r="A28090" s="1">
        <v>38744</v>
      </c>
      <c r="B28090">
        <v>40433.345000000001</v>
      </c>
      <c r="C28090" t="str">
        <f t="shared" si="438"/>
        <v>$40,433.35</v>
      </c>
      <c r="E28090" s="4">
        <v>38744</v>
      </c>
    </row>
    <row r="28091" spans="1:5" x14ac:dyDescent="0.25">
      <c r="A28091" s="1">
        <v>38744</v>
      </c>
      <c r="B28091">
        <v>40434.345000000001</v>
      </c>
      <c r="C28091" t="str">
        <f t="shared" si="438"/>
        <v>$40,434.35</v>
      </c>
      <c r="E28091" s="4">
        <v>38744</v>
      </c>
    </row>
    <row r="28092" spans="1:5" x14ac:dyDescent="0.25">
      <c r="A28092" s="1">
        <v>38745</v>
      </c>
      <c r="B28092">
        <v>40435.345000000001</v>
      </c>
      <c r="C28092" t="str">
        <f t="shared" si="438"/>
        <v>$40,435.35</v>
      </c>
      <c r="E28092" s="4">
        <v>38745</v>
      </c>
    </row>
    <row r="28093" spans="1:5" x14ac:dyDescent="0.25">
      <c r="A28093" s="1">
        <v>38745</v>
      </c>
      <c r="B28093">
        <v>40436.345000000001</v>
      </c>
      <c r="C28093" t="str">
        <f t="shared" si="438"/>
        <v>$40,436.35</v>
      </c>
      <c r="E28093" s="4">
        <v>38745</v>
      </c>
    </row>
    <row r="28094" spans="1:5" x14ac:dyDescent="0.25">
      <c r="A28094" s="1">
        <v>38746</v>
      </c>
      <c r="B28094">
        <v>40437.345000000001</v>
      </c>
      <c r="C28094" t="str">
        <f t="shared" si="438"/>
        <v>$40,437.35</v>
      </c>
      <c r="E28094" s="4">
        <v>38746</v>
      </c>
    </row>
    <row r="28095" spans="1:5" x14ac:dyDescent="0.25">
      <c r="A28095" s="1">
        <v>38746</v>
      </c>
      <c r="B28095">
        <v>40438.345000000001</v>
      </c>
      <c r="C28095" t="str">
        <f t="shared" si="438"/>
        <v>$40,438.35</v>
      </c>
      <c r="E28095" s="4">
        <v>38746</v>
      </c>
    </row>
    <row r="28096" spans="1:5" x14ac:dyDescent="0.25">
      <c r="A28096" s="1">
        <v>38746</v>
      </c>
      <c r="B28096">
        <v>40439.345000000001</v>
      </c>
      <c r="C28096" t="str">
        <f t="shared" si="438"/>
        <v>$40,439.35</v>
      </c>
      <c r="E28096" s="4">
        <v>38746</v>
      </c>
    </row>
    <row r="28097" spans="1:5" x14ac:dyDescent="0.25">
      <c r="A28097" s="1">
        <v>38746</v>
      </c>
      <c r="B28097">
        <v>40440.345000000001</v>
      </c>
      <c r="C28097" t="str">
        <f t="shared" si="438"/>
        <v>$40,440.35</v>
      </c>
      <c r="E28097" s="4">
        <v>38746</v>
      </c>
    </row>
    <row r="28098" spans="1:5" x14ac:dyDescent="0.25">
      <c r="A28098" s="1">
        <v>38747</v>
      </c>
      <c r="B28098">
        <v>40441.345000000001</v>
      </c>
      <c r="C28098" t="str">
        <f t="shared" si="438"/>
        <v>$40,441.35</v>
      </c>
      <c r="E28098" s="4">
        <v>38747</v>
      </c>
    </row>
    <row r="28099" spans="1:5" x14ac:dyDescent="0.25">
      <c r="A28099" s="1">
        <v>38747</v>
      </c>
      <c r="B28099">
        <v>40442.345000000001</v>
      </c>
      <c r="C28099" t="str">
        <f t="shared" ref="C28099:C28162" si="439">TEXT(B28099,"$#,##0.00")</f>
        <v>$40,442.35</v>
      </c>
      <c r="E28099" s="4">
        <v>38747</v>
      </c>
    </row>
    <row r="28100" spans="1:5" x14ac:dyDescent="0.25">
      <c r="A28100" s="1">
        <v>38747</v>
      </c>
      <c r="B28100">
        <v>40443.345000000001</v>
      </c>
      <c r="C28100" t="str">
        <f t="shared" si="439"/>
        <v>$40,443.35</v>
      </c>
      <c r="E28100" s="4">
        <v>38747</v>
      </c>
    </row>
    <row r="28101" spans="1:5" x14ac:dyDescent="0.25">
      <c r="A28101" s="1">
        <v>38748</v>
      </c>
      <c r="B28101">
        <v>40444.345000000001</v>
      </c>
      <c r="C28101" t="str">
        <f t="shared" si="439"/>
        <v>$40,444.35</v>
      </c>
      <c r="E28101" s="4">
        <v>38748</v>
      </c>
    </row>
    <row r="28102" spans="1:5" x14ac:dyDescent="0.25">
      <c r="A28102" s="1">
        <v>38748</v>
      </c>
      <c r="B28102">
        <v>40445.345000000001</v>
      </c>
      <c r="C28102" t="str">
        <f t="shared" si="439"/>
        <v>$40,445.35</v>
      </c>
      <c r="E28102" s="4">
        <v>38748</v>
      </c>
    </row>
    <row r="28103" spans="1:5" x14ac:dyDescent="0.25">
      <c r="A28103" s="1">
        <v>38749</v>
      </c>
      <c r="B28103">
        <v>40446.345000000001</v>
      </c>
      <c r="C28103" t="str">
        <f t="shared" si="439"/>
        <v>$40,446.35</v>
      </c>
      <c r="E28103" s="4">
        <v>38749</v>
      </c>
    </row>
    <row r="28104" spans="1:5" x14ac:dyDescent="0.25">
      <c r="A28104" s="1">
        <v>38749</v>
      </c>
      <c r="B28104">
        <v>40447.345000000001</v>
      </c>
      <c r="C28104" t="str">
        <f t="shared" si="439"/>
        <v>$40,447.35</v>
      </c>
      <c r="E28104" s="4">
        <v>38749</v>
      </c>
    </row>
    <row r="28105" spans="1:5" x14ac:dyDescent="0.25">
      <c r="A28105" s="1">
        <v>38751</v>
      </c>
      <c r="B28105">
        <v>40448.345000000001</v>
      </c>
      <c r="C28105" t="str">
        <f t="shared" si="439"/>
        <v>$40,448.35</v>
      </c>
      <c r="E28105" s="4">
        <v>38751</v>
      </c>
    </row>
    <row r="28106" spans="1:5" x14ac:dyDescent="0.25">
      <c r="A28106" s="1">
        <v>38751</v>
      </c>
      <c r="B28106">
        <v>40449.345000000001</v>
      </c>
      <c r="C28106" t="str">
        <f t="shared" si="439"/>
        <v>$40,449.35</v>
      </c>
      <c r="E28106" s="4">
        <v>38751</v>
      </c>
    </row>
    <row r="28107" spans="1:5" x14ac:dyDescent="0.25">
      <c r="A28107" s="1">
        <v>38752</v>
      </c>
      <c r="B28107">
        <v>40450.345000000001</v>
      </c>
      <c r="C28107" t="str">
        <f t="shared" si="439"/>
        <v>$40,450.35</v>
      </c>
      <c r="E28107" s="4">
        <v>38752</v>
      </c>
    </row>
    <row r="28108" spans="1:5" x14ac:dyDescent="0.25">
      <c r="A28108" s="1">
        <v>38752</v>
      </c>
      <c r="B28108">
        <v>40451.345000000001</v>
      </c>
      <c r="C28108" t="str">
        <f t="shared" si="439"/>
        <v>$40,451.35</v>
      </c>
      <c r="E28108" s="4">
        <v>38752</v>
      </c>
    </row>
    <row r="28109" spans="1:5" x14ac:dyDescent="0.25">
      <c r="A28109" s="1">
        <v>38754</v>
      </c>
      <c r="B28109">
        <v>40452.345000000001</v>
      </c>
      <c r="C28109" t="str">
        <f t="shared" si="439"/>
        <v>$40,452.35</v>
      </c>
      <c r="E28109" s="4">
        <v>38754</v>
      </c>
    </row>
    <row r="28110" spans="1:5" x14ac:dyDescent="0.25">
      <c r="A28110" s="1">
        <v>38755</v>
      </c>
      <c r="B28110">
        <v>40453.345000000001</v>
      </c>
      <c r="C28110" t="str">
        <f t="shared" si="439"/>
        <v>$40,453.35</v>
      </c>
      <c r="E28110" s="4">
        <v>38755</v>
      </c>
    </row>
    <row r="28111" spans="1:5" x14ac:dyDescent="0.25">
      <c r="A28111" s="1">
        <v>38755</v>
      </c>
      <c r="B28111">
        <v>40454.345000000001</v>
      </c>
      <c r="C28111" t="str">
        <f t="shared" si="439"/>
        <v>$40,454.35</v>
      </c>
      <c r="E28111" s="4">
        <v>38755</v>
      </c>
    </row>
    <row r="28112" spans="1:5" x14ac:dyDescent="0.25">
      <c r="A28112" s="1">
        <v>38755</v>
      </c>
      <c r="B28112">
        <v>40455.345000000001</v>
      </c>
      <c r="C28112" t="str">
        <f t="shared" si="439"/>
        <v>$40,455.35</v>
      </c>
      <c r="E28112" s="4">
        <v>38755</v>
      </c>
    </row>
    <row r="28113" spans="1:5" x14ac:dyDescent="0.25">
      <c r="A28113" s="1">
        <v>38755</v>
      </c>
      <c r="B28113">
        <v>40456.345000000001</v>
      </c>
      <c r="C28113" t="str">
        <f t="shared" si="439"/>
        <v>$40,456.35</v>
      </c>
      <c r="E28113" s="4">
        <v>38755</v>
      </c>
    </row>
    <row r="28114" spans="1:5" x14ac:dyDescent="0.25">
      <c r="A28114" s="1">
        <v>38757</v>
      </c>
      <c r="B28114">
        <v>40457.345000000001</v>
      </c>
      <c r="C28114" t="str">
        <f t="shared" si="439"/>
        <v>$40,457.35</v>
      </c>
      <c r="E28114" s="4">
        <v>38757</v>
      </c>
    </row>
    <row r="28115" spans="1:5" x14ac:dyDescent="0.25">
      <c r="A28115" s="1">
        <v>38758</v>
      </c>
      <c r="B28115">
        <v>40458.345000000001</v>
      </c>
      <c r="C28115" t="str">
        <f t="shared" si="439"/>
        <v>$40,458.35</v>
      </c>
      <c r="E28115" s="4">
        <v>38758</v>
      </c>
    </row>
    <row r="28116" spans="1:5" x14ac:dyDescent="0.25">
      <c r="A28116" s="1">
        <v>38758</v>
      </c>
      <c r="B28116">
        <v>40459.345000000001</v>
      </c>
      <c r="C28116" t="str">
        <f t="shared" si="439"/>
        <v>$40,459.35</v>
      </c>
      <c r="E28116" s="4">
        <v>38758</v>
      </c>
    </row>
    <row r="28117" spans="1:5" x14ac:dyDescent="0.25">
      <c r="A28117" s="1">
        <v>38759</v>
      </c>
      <c r="B28117">
        <v>40460.345000000001</v>
      </c>
      <c r="C28117" t="str">
        <f t="shared" si="439"/>
        <v>$40,460.35</v>
      </c>
      <c r="E28117" s="4">
        <v>38759</v>
      </c>
    </row>
    <row r="28118" spans="1:5" x14ac:dyDescent="0.25">
      <c r="A28118" s="1">
        <v>38760</v>
      </c>
      <c r="B28118">
        <v>40461.345000000001</v>
      </c>
      <c r="C28118" t="str">
        <f t="shared" si="439"/>
        <v>$40,461.35</v>
      </c>
      <c r="E28118" s="4">
        <v>38760</v>
      </c>
    </row>
    <row r="28119" spans="1:5" x14ac:dyDescent="0.25">
      <c r="A28119" s="1">
        <v>38761</v>
      </c>
      <c r="B28119">
        <v>40462.345000000001</v>
      </c>
      <c r="C28119" t="str">
        <f t="shared" si="439"/>
        <v>$40,462.35</v>
      </c>
      <c r="E28119" s="4">
        <v>38761</v>
      </c>
    </row>
    <row r="28120" spans="1:5" x14ac:dyDescent="0.25">
      <c r="A28120" s="1">
        <v>38762</v>
      </c>
      <c r="B28120">
        <v>40463.345000000001</v>
      </c>
      <c r="C28120" t="str">
        <f t="shared" si="439"/>
        <v>$40,463.35</v>
      </c>
      <c r="E28120" s="4">
        <v>38762</v>
      </c>
    </row>
    <row r="28121" spans="1:5" x14ac:dyDescent="0.25">
      <c r="A28121" s="1">
        <v>38762</v>
      </c>
      <c r="B28121">
        <v>40464.345000000001</v>
      </c>
      <c r="C28121" t="str">
        <f t="shared" si="439"/>
        <v>$40,464.35</v>
      </c>
      <c r="E28121" s="4">
        <v>38762</v>
      </c>
    </row>
    <row r="28122" spans="1:5" x14ac:dyDescent="0.25">
      <c r="A28122" s="1">
        <v>38762</v>
      </c>
      <c r="B28122">
        <v>40465.345000000001</v>
      </c>
      <c r="C28122" t="str">
        <f t="shared" si="439"/>
        <v>$40,465.35</v>
      </c>
      <c r="E28122" s="4">
        <v>38762</v>
      </c>
    </row>
    <row r="28123" spans="1:5" x14ac:dyDescent="0.25">
      <c r="A28123" s="1">
        <v>38763</v>
      </c>
      <c r="B28123">
        <v>40466.345000000001</v>
      </c>
      <c r="C28123" t="str">
        <f t="shared" si="439"/>
        <v>$40,466.35</v>
      </c>
      <c r="E28123" s="4">
        <v>38763</v>
      </c>
    </row>
    <row r="28124" spans="1:5" x14ac:dyDescent="0.25">
      <c r="A28124" s="1">
        <v>38763</v>
      </c>
      <c r="B28124">
        <v>40467.345000000001</v>
      </c>
      <c r="C28124" t="str">
        <f t="shared" si="439"/>
        <v>$40,467.35</v>
      </c>
      <c r="E28124" s="4">
        <v>38763</v>
      </c>
    </row>
    <row r="28125" spans="1:5" x14ac:dyDescent="0.25">
      <c r="A28125" s="1">
        <v>38764</v>
      </c>
      <c r="B28125">
        <v>40468.345000000001</v>
      </c>
      <c r="C28125" t="str">
        <f t="shared" si="439"/>
        <v>$40,468.35</v>
      </c>
      <c r="E28125" s="4">
        <v>38764</v>
      </c>
    </row>
    <row r="28126" spans="1:5" x14ac:dyDescent="0.25">
      <c r="A28126" s="1">
        <v>38764</v>
      </c>
      <c r="B28126">
        <v>40469.345000000001</v>
      </c>
      <c r="C28126" t="str">
        <f t="shared" si="439"/>
        <v>$40,469.35</v>
      </c>
      <c r="E28126" s="4">
        <v>38764</v>
      </c>
    </row>
    <row r="28127" spans="1:5" x14ac:dyDescent="0.25">
      <c r="A28127" s="1">
        <v>38766</v>
      </c>
      <c r="B28127">
        <v>40470.345000000001</v>
      </c>
      <c r="C28127" t="str">
        <f t="shared" si="439"/>
        <v>$40,470.35</v>
      </c>
      <c r="E28127" s="4">
        <v>38766</v>
      </c>
    </row>
    <row r="28128" spans="1:5" x14ac:dyDescent="0.25">
      <c r="A28128" s="1">
        <v>38766</v>
      </c>
      <c r="B28128">
        <v>40471.345000000001</v>
      </c>
      <c r="C28128" t="str">
        <f t="shared" si="439"/>
        <v>$40,471.35</v>
      </c>
      <c r="E28128" s="4">
        <v>38766</v>
      </c>
    </row>
    <row r="28129" spans="1:5" x14ac:dyDescent="0.25">
      <c r="A28129" s="1">
        <v>38766</v>
      </c>
      <c r="B28129">
        <v>40472.345000000001</v>
      </c>
      <c r="C28129" t="str">
        <f t="shared" si="439"/>
        <v>$40,472.35</v>
      </c>
      <c r="E28129" s="4">
        <v>38766</v>
      </c>
    </row>
    <row r="28130" spans="1:5" x14ac:dyDescent="0.25">
      <c r="A28130" s="1">
        <v>38767</v>
      </c>
      <c r="B28130">
        <v>40473.345000000001</v>
      </c>
      <c r="C28130" t="str">
        <f t="shared" si="439"/>
        <v>$40,473.35</v>
      </c>
      <c r="E28130" s="4">
        <v>38767</v>
      </c>
    </row>
    <row r="28131" spans="1:5" x14ac:dyDescent="0.25">
      <c r="A28131" s="1">
        <v>38767</v>
      </c>
      <c r="B28131">
        <v>40474.345000000001</v>
      </c>
      <c r="C28131" t="str">
        <f t="shared" si="439"/>
        <v>$40,474.35</v>
      </c>
      <c r="E28131" s="4">
        <v>38767</v>
      </c>
    </row>
    <row r="28132" spans="1:5" x14ac:dyDescent="0.25">
      <c r="A28132" s="1">
        <v>38770</v>
      </c>
      <c r="B28132">
        <v>40475.345000000001</v>
      </c>
      <c r="C28132" t="str">
        <f t="shared" si="439"/>
        <v>$40,475.35</v>
      </c>
      <c r="E28132" s="4">
        <v>38770</v>
      </c>
    </row>
    <row r="28133" spans="1:5" x14ac:dyDescent="0.25">
      <c r="A28133" s="1">
        <v>38770</v>
      </c>
      <c r="B28133">
        <v>40476.345000000001</v>
      </c>
      <c r="C28133" t="str">
        <f t="shared" si="439"/>
        <v>$40,476.35</v>
      </c>
      <c r="E28133" s="4">
        <v>38770</v>
      </c>
    </row>
    <row r="28134" spans="1:5" x14ac:dyDescent="0.25">
      <c r="A28134" s="1">
        <v>38770</v>
      </c>
      <c r="B28134">
        <v>40477.345000000001</v>
      </c>
      <c r="C28134" t="str">
        <f t="shared" si="439"/>
        <v>$40,477.35</v>
      </c>
      <c r="E28134" s="4">
        <v>38770</v>
      </c>
    </row>
    <row r="28135" spans="1:5" x14ac:dyDescent="0.25">
      <c r="A28135" s="1">
        <v>38770</v>
      </c>
      <c r="B28135">
        <v>40478.345000000001</v>
      </c>
      <c r="C28135" t="str">
        <f t="shared" si="439"/>
        <v>$40,478.35</v>
      </c>
      <c r="E28135" s="4">
        <v>38770</v>
      </c>
    </row>
    <row r="28136" spans="1:5" x14ac:dyDescent="0.25">
      <c r="A28136" s="1">
        <v>38770</v>
      </c>
      <c r="B28136">
        <v>40479.345000000001</v>
      </c>
      <c r="C28136" t="str">
        <f t="shared" si="439"/>
        <v>$40,479.35</v>
      </c>
      <c r="E28136" s="4">
        <v>38770</v>
      </c>
    </row>
    <row r="28137" spans="1:5" x14ac:dyDescent="0.25">
      <c r="A28137" s="1">
        <v>38770</v>
      </c>
      <c r="B28137">
        <v>40480.345000000001</v>
      </c>
      <c r="C28137" t="str">
        <f t="shared" si="439"/>
        <v>$40,480.35</v>
      </c>
      <c r="E28137" s="4">
        <v>38770</v>
      </c>
    </row>
    <row r="28138" spans="1:5" x14ac:dyDescent="0.25">
      <c r="A28138" s="1">
        <v>38770</v>
      </c>
      <c r="B28138">
        <v>40481.345000000001</v>
      </c>
      <c r="C28138" t="str">
        <f t="shared" si="439"/>
        <v>$40,481.35</v>
      </c>
      <c r="E28138" s="4">
        <v>38770</v>
      </c>
    </row>
    <row r="28139" spans="1:5" x14ac:dyDescent="0.25">
      <c r="A28139" s="1">
        <v>38770</v>
      </c>
      <c r="B28139">
        <v>40482.345000000001</v>
      </c>
      <c r="C28139" t="str">
        <f t="shared" si="439"/>
        <v>$40,482.35</v>
      </c>
      <c r="E28139" s="4">
        <v>38770</v>
      </c>
    </row>
    <row r="28140" spans="1:5" x14ac:dyDescent="0.25">
      <c r="A28140" s="1">
        <v>38770</v>
      </c>
      <c r="B28140">
        <v>40483.345000000001</v>
      </c>
      <c r="C28140" t="str">
        <f t="shared" si="439"/>
        <v>$40,483.35</v>
      </c>
      <c r="E28140" s="4">
        <v>38770</v>
      </c>
    </row>
    <row r="28141" spans="1:5" x14ac:dyDescent="0.25">
      <c r="A28141" s="1">
        <v>38770</v>
      </c>
      <c r="B28141">
        <v>40484.345000000001</v>
      </c>
      <c r="C28141" t="str">
        <f t="shared" si="439"/>
        <v>$40,484.35</v>
      </c>
      <c r="E28141" s="4">
        <v>38770</v>
      </c>
    </row>
    <row r="28142" spans="1:5" x14ac:dyDescent="0.25">
      <c r="A28142" s="1">
        <v>38770</v>
      </c>
      <c r="B28142">
        <v>40485.345000000001</v>
      </c>
      <c r="C28142" t="str">
        <f t="shared" si="439"/>
        <v>$40,485.35</v>
      </c>
      <c r="E28142" s="4">
        <v>38770</v>
      </c>
    </row>
    <row r="28143" spans="1:5" x14ac:dyDescent="0.25">
      <c r="A28143" s="1">
        <v>38770</v>
      </c>
      <c r="B28143">
        <v>40486.345000000001</v>
      </c>
      <c r="C28143" t="str">
        <f t="shared" si="439"/>
        <v>$40,486.35</v>
      </c>
      <c r="E28143" s="4">
        <v>38770</v>
      </c>
    </row>
    <row r="28144" spans="1:5" x14ac:dyDescent="0.25">
      <c r="A28144" s="1">
        <v>38771</v>
      </c>
      <c r="B28144">
        <v>40487.345000000001</v>
      </c>
      <c r="C28144" t="str">
        <f t="shared" si="439"/>
        <v>$40,487.35</v>
      </c>
      <c r="E28144" s="4">
        <v>38771</v>
      </c>
    </row>
    <row r="28145" spans="1:5" x14ac:dyDescent="0.25">
      <c r="A28145" s="1">
        <v>38772</v>
      </c>
      <c r="B28145">
        <v>40488.345000000001</v>
      </c>
      <c r="C28145" t="str">
        <f t="shared" si="439"/>
        <v>$40,488.35</v>
      </c>
      <c r="E28145" s="4">
        <v>38772</v>
      </c>
    </row>
    <row r="28146" spans="1:5" x14ac:dyDescent="0.25">
      <c r="A28146" s="1">
        <v>38772</v>
      </c>
      <c r="B28146">
        <v>40489.345000000001</v>
      </c>
      <c r="C28146" t="str">
        <f t="shared" si="439"/>
        <v>$40,489.35</v>
      </c>
      <c r="E28146" s="4">
        <v>38772</v>
      </c>
    </row>
    <row r="28147" spans="1:5" x14ac:dyDescent="0.25">
      <c r="A28147" s="1">
        <v>38773</v>
      </c>
      <c r="B28147">
        <v>40490.345000000001</v>
      </c>
      <c r="C28147" t="str">
        <f t="shared" si="439"/>
        <v>$40,490.35</v>
      </c>
      <c r="E28147" s="4">
        <v>38773</v>
      </c>
    </row>
    <row r="28148" spans="1:5" x14ac:dyDescent="0.25">
      <c r="A28148" s="1">
        <v>38774</v>
      </c>
      <c r="B28148">
        <v>40491.345000000001</v>
      </c>
      <c r="C28148" t="str">
        <f t="shared" si="439"/>
        <v>$40,491.35</v>
      </c>
      <c r="E28148" s="4">
        <v>38774</v>
      </c>
    </row>
    <row r="28149" spans="1:5" x14ac:dyDescent="0.25">
      <c r="A28149" s="1">
        <v>38776</v>
      </c>
      <c r="B28149">
        <v>40492.345000000001</v>
      </c>
      <c r="C28149" t="str">
        <f t="shared" si="439"/>
        <v>$40,492.35</v>
      </c>
      <c r="E28149" s="4">
        <v>38776</v>
      </c>
    </row>
    <row r="28150" spans="1:5" x14ac:dyDescent="0.25">
      <c r="A28150" s="1">
        <v>38776</v>
      </c>
      <c r="B28150">
        <v>40493.345000000001</v>
      </c>
      <c r="C28150" t="str">
        <f t="shared" si="439"/>
        <v>$40,493.35</v>
      </c>
      <c r="E28150" s="4">
        <v>38776</v>
      </c>
    </row>
    <row r="28151" spans="1:5" x14ac:dyDescent="0.25">
      <c r="A28151" s="1">
        <v>38776</v>
      </c>
      <c r="B28151">
        <v>40494.345000000001</v>
      </c>
      <c r="C28151" t="str">
        <f t="shared" si="439"/>
        <v>$40,494.35</v>
      </c>
      <c r="E28151" s="4">
        <v>38776</v>
      </c>
    </row>
    <row r="28152" spans="1:5" x14ac:dyDescent="0.25">
      <c r="A28152" s="1">
        <v>38776</v>
      </c>
      <c r="B28152">
        <v>40495.345000000001</v>
      </c>
      <c r="C28152" t="str">
        <f t="shared" si="439"/>
        <v>$40,495.35</v>
      </c>
      <c r="E28152" s="4">
        <v>38776</v>
      </c>
    </row>
    <row r="28153" spans="1:5" x14ac:dyDescent="0.25">
      <c r="A28153" s="1">
        <v>38776</v>
      </c>
      <c r="B28153">
        <v>40496.345000000001</v>
      </c>
      <c r="C28153" t="str">
        <f t="shared" si="439"/>
        <v>$40,496.35</v>
      </c>
      <c r="E28153" s="4">
        <v>38776</v>
      </c>
    </row>
    <row r="28154" spans="1:5" x14ac:dyDescent="0.25">
      <c r="A28154" s="1">
        <v>38776</v>
      </c>
      <c r="B28154">
        <v>40497.345000000001</v>
      </c>
      <c r="C28154" t="str">
        <f t="shared" si="439"/>
        <v>$40,497.35</v>
      </c>
      <c r="E28154" s="4">
        <v>38776</v>
      </c>
    </row>
    <row r="28155" spans="1:5" x14ac:dyDescent="0.25">
      <c r="A28155" s="1">
        <v>38776</v>
      </c>
      <c r="B28155">
        <v>40498.345000000001</v>
      </c>
      <c r="C28155" t="str">
        <f t="shared" si="439"/>
        <v>$40,498.35</v>
      </c>
      <c r="E28155" s="4">
        <v>38776</v>
      </c>
    </row>
    <row r="28156" spans="1:5" x14ac:dyDescent="0.25">
      <c r="A28156" s="1">
        <v>38776</v>
      </c>
      <c r="B28156">
        <v>40499.345000000001</v>
      </c>
      <c r="C28156" t="str">
        <f t="shared" si="439"/>
        <v>$40,499.35</v>
      </c>
      <c r="E28156" s="4">
        <v>38776</v>
      </c>
    </row>
    <row r="28157" spans="1:5" x14ac:dyDescent="0.25">
      <c r="A28157" s="1">
        <v>38777</v>
      </c>
      <c r="B28157">
        <v>40500.345000000001</v>
      </c>
      <c r="C28157" t="str">
        <f t="shared" si="439"/>
        <v>$40,500.35</v>
      </c>
      <c r="E28157" s="4">
        <v>38777</v>
      </c>
    </row>
    <row r="28158" spans="1:5" x14ac:dyDescent="0.25">
      <c r="A28158" s="1">
        <v>38777</v>
      </c>
      <c r="B28158">
        <v>40501.345000000001</v>
      </c>
      <c r="C28158" t="str">
        <f t="shared" si="439"/>
        <v>$40,501.35</v>
      </c>
      <c r="E28158" s="4">
        <v>38777</v>
      </c>
    </row>
    <row r="28159" spans="1:5" x14ac:dyDescent="0.25">
      <c r="A28159" s="1">
        <v>38777</v>
      </c>
      <c r="B28159">
        <v>40502.345000000001</v>
      </c>
      <c r="C28159" t="str">
        <f t="shared" si="439"/>
        <v>$40,502.35</v>
      </c>
      <c r="E28159" s="4">
        <v>38777</v>
      </c>
    </row>
    <row r="28160" spans="1:5" x14ac:dyDescent="0.25">
      <c r="A28160" s="1">
        <v>38777</v>
      </c>
      <c r="B28160">
        <v>40503.345000000001</v>
      </c>
      <c r="C28160" t="str">
        <f t="shared" si="439"/>
        <v>$40,503.35</v>
      </c>
      <c r="E28160" s="4">
        <v>38777</v>
      </c>
    </row>
    <row r="28161" spans="1:5" x14ac:dyDescent="0.25">
      <c r="A28161" s="1">
        <v>38777</v>
      </c>
      <c r="B28161">
        <v>40504.345000000001</v>
      </c>
      <c r="C28161" t="str">
        <f t="shared" si="439"/>
        <v>$40,504.35</v>
      </c>
      <c r="E28161" s="4">
        <v>38777</v>
      </c>
    </row>
    <row r="28162" spans="1:5" x14ac:dyDescent="0.25">
      <c r="A28162" s="1">
        <v>38777</v>
      </c>
      <c r="B28162">
        <v>40505.345000000001</v>
      </c>
      <c r="C28162" t="str">
        <f t="shared" si="439"/>
        <v>$40,505.35</v>
      </c>
      <c r="E28162" s="4">
        <v>38777</v>
      </c>
    </row>
    <row r="28163" spans="1:5" x14ac:dyDescent="0.25">
      <c r="A28163" s="1">
        <v>38777</v>
      </c>
      <c r="B28163">
        <v>40506.345000000001</v>
      </c>
      <c r="C28163" t="str">
        <f t="shared" ref="C28163:C28226" si="440">TEXT(B28163,"$#,##0.00")</f>
        <v>$40,506.35</v>
      </c>
      <c r="E28163" s="4">
        <v>38777</v>
      </c>
    </row>
    <row r="28164" spans="1:5" x14ac:dyDescent="0.25">
      <c r="A28164" s="1">
        <v>38777</v>
      </c>
      <c r="B28164">
        <v>40507.345000000001</v>
      </c>
      <c r="C28164" t="str">
        <f t="shared" si="440"/>
        <v>$40,507.35</v>
      </c>
      <c r="E28164" s="4">
        <v>38777</v>
      </c>
    </row>
    <row r="28165" spans="1:5" x14ac:dyDescent="0.25">
      <c r="A28165" s="1">
        <v>38777</v>
      </c>
      <c r="B28165">
        <v>40508.345000000001</v>
      </c>
      <c r="C28165" t="str">
        <f t="shared" si="440"/>
        <v>$40,508.35</v>
      </c>
      <c r="E28165" s="4">
        <v>38777</v>
      </c>
    </row>
    <row r="28166" spans="1:5" x14ac:dyDescent="0.25">
      <c r="A28166" s="1">
        <v>38777</v>
      </c>
      <c r="B28166">
        <v>40509.345000000001</v>
      </c>
      <c r="C28166" t="str">
        <f t="shared" si="440"/>
        <v>$40,509.35</v>
      </c>
      <c r="E28166" s="4">
        <v>38777</v>
      </c>
    </row>
    <row r="28167" spans="1:5" x14ac:dyDescent="0.25">
      <c r="A28167" s="1">
        <v>38777</v>
      </c>
      <c r="B28167">
        <v>40510.345000000001</v>
      </c>
      <c r="C28167" t="str">
        <f t="shared" si="440"/>
        <v>$40,510.35</v>
      </c>
      <c r="E28167" s="4">
        <v>38777</v>
      </c>
    </row>
    <row r="28168" spans="1:5" x14ac:dyDescent="0.25">
      <c r="A28168" s="1">
        <v>38777</v>
      </c>
      <c r="B28168">
        <v>40511.345000000001</v>
      </c>
      <c r="C28168" t="str">
        <f t="shared" si="440"/>
        <v>$40,511.35</v>
      </c>
      <c r="E28168" s="4">
        <v>38777</v>
      </c>
    </row>
    <row r="28169" spans="1:5" x14ac:dyDescent="0.25">
      <c r="A28169" s="1">
        <v>38777</v>
      </c>
      <c r="B28169">
        <v>40512.345000000001</v>
      </c>
      <c r="C28169" t="str">
        <f t="shared" si="440"/>
        <v>$40,512.35</v>
      </c>
      <c r="E28169" s="4">
        <v>38777</v>
      </c>
    </row>
    <row r="28170" spans="1:5" x14ac:dyDescent="0.25">
      <c r="A28170" s="1">
        <v>38777</v>
      </c>
      <c r="B28170">
        <v>40513.345000000001</v>
      </c>
      <c r="C28170" t="str">
        <f t="shared" si="440"/>
        <v>$40,513.35</v>
      </c>
      <c r="E28170" s="4">
        <v>38777</v>
      </c>
    </row>
    <row r="28171" spans="1:5" x14ac:dyDescent="0.25">
      <c r="A28171" s="1">
        <v>38777</v>
      </c>
      <c r="B28171">
        <v>40514.345000000001</v>
      </c>
      <c r="C28171" t="str">
        <f t="shared" si="440"/>
        <v>$40,514.35</v>
      </c>
      <c r="E28171" s="4">
        <v>38777</v>
      </c>
    </row>
    <row r="28172" spans="1:5" x14ac:dyDescent="0.25">
      <c r="A28172" s="1">
        <v>38777</v>
      </c>
      <c r="B28172">
        <v>40515.345000000001</v>
      </c>
      <c r="C28172" t="str">
        <f t="shared" si="440"/>
        <v>$40,515.35</v>
      </c>
      <c r="E28172" s="4">
        <v>38777</v>
      </c>
    </row>
    <row r="28173" spans="1:5" x14ac:dyDescent="0.25">
      <c r="A28173" s="1">
        <v>38777</v>
      </c>
      <c r="B28173">
        <v>40516.345000000001</v>
      </c>
      <c r="C28173" t="str">
        <f t="shared" si="440"/>
        <v>$40,516.35</v>
      </c>
      <c r="E28173" s="4">
        <v>38777</v>
      </c>
    </row>
    <row r="28174" spans="1:5" x14ac:dyDescent="0.25">
      <c r="A28174" s="1">
        <v>38777</v>
      </c>
      <c r="B28174">
        <v>40517.345000000001</v>
      </c>
      <c r="C28174" t="str">
        <f t="shared" si="440"/>
        <v>$40,517.35</v>
      </c>
      <c r="E28174" s="4">
        <v>38777</v>
      </c>
    </row>
    <row r="28175" spans="1:5" x14ac:dyDescent="0.25">
      <c r="A28175" s="1">
        <v>38777</v>
      </c>
      <c r="B28175">
        <v>40518.345000000001</v>
      </c>
      <c r="C28175" t="str">
        <f t="shared" si="440"/>
        <v>$40,518.35</v>
      </c>
      <c r="E28175" s="4">
        <v>38777</v>
      </c>
    </row>
    <row r="28176" spans="1:5" x14ac:dyDescent="0.25">
      <c r="A28176" s="1">
        <v>38777</v>
      </c>
      <c r="B28176">
        <v>40519.345000000001</v>
      </c>
      <c r="C28176" t="str">
        <f t="shared" si="440"/>
        <v>$40,519.35</v>
      </c>
      <c r="E28176" s="4">
        <v>38777</v>
      </c>
    </row>
    <row r="28177" spans="1:5" x14ac:dyDescent="0.25">
      <c r="A28177" s="1">
        <v>38777</v>
      </c>
      <c r="B28177">
        <v>40520.345000000001</v>
      </c>
      <c r="C28177" t="str">
        <f t="shared" si="440"/>
        <v>$40,520.35</v>
      </c>
      <c r="E28177" s="4">
        <v>38777</v>
      </c>
    </row>
    <row r="28178" spans="1:5" x14ac:dyDescent="0.25">
      <c r="A28178" s="1">
        <v>38777</v>
      </c>
      <c r="B28178">
        <v>40521.345000000001</v>
      </c>
      <c r="C28178" t="str">
        <f t="shared" si="440"/>
        <v>$40,521.35</v>
      </c>
      <c r="E28178" s="4">
        <v>38777</v>
      </c>
    </row>
    <row r="28179" spans="1:5" x14ac:dyDescent="0.25">
      <c r="A28179" s="1">
        <v>38777</v>
      </c>
      <c r="B28179">
        <v>40522.345000000001</v>
      </c>
      <c r="C28179" t="str">
        <f t="shared" si="440"/>
        <v>$40,522.35</v>
      </c>
      <c r="E28179" s="4">
        <v>38777</v>
      </c>
    </row>
    <row r="28180" spans="1:5" x14ac:dyDescent="0.25">
      <c r="A28180" s="1">
        <v>38777</v>
      </c>
      <c r="B28180">
        <v>40523.345000000001</v>
      </c>
      <c r="C28180" t="str">
        <f t="shared" si="440"/>
        <v>$40,523.35</v>
      </c>
      <c r="E28180" s="4">
        <v>38777</v>
      </c>
    </row>
    <row r="28181" spans="1:5" x14ac:dyDescent="0.25">
      <c r="A28181" s="1">
        <v>38777</v>
      </c>
      <c r="B28181">
        <v>40524.345000000001</v>
      </c>
      <c r="C28181" t="str">
        <f t="shared" si="440"/>
        <v>$40,524.35</v>
      </c>
      <c r="E28181" s="4">
        <v>38777</v>
      </c>
    </row>
    <row r="28182" spans="1:5" x14ac:dyDescent="0.25">
      <c r="A28182" s="1">
        <v>38777</v>
      </c>
      <c r="B28182">
        <v>40525.345000000001</v>
      </c>
      <c r="C28182" t="str">
        <f t="shared" si="440"/>
        <v>$40,525.35</v>
      </c>
      <c r="E28182" s="4">
        <v>38777</v>
      </c>
    </row>
    <row r="28183" spans="1:5" x14ac:dyDescent="0.25">
      <c r="A28183" s="1">
        <v>38777</v>
      </c>
      <c r="B28183">
        <v>40526.345000000001</v>
      </c>
      <c r="C28183" t="str">
        <f t="shared" si="440"/>
        <v>$40,526.35</v>
      </c>
      <c r="E28183" s="4">
        <v>38777</v>
      </c>
    </row>
    <row r="28184" spans="1:5" x14ac:dyDescent="0.25">
      <c r="A28184" s="1">
        <v>38777</v>
      </c>
      <c r="B28184">
        <v>40527.345000000001</v>
      </c>
      <c r="C28184" t="str">
        <f t="shared" si="440"/>
        <v>$40,527.35</v>
      </c>
      <c r="E28184" s="4">
        <v>38777</v>
      </c>
    </row>
    <row r="28185" spans="1:5" x14ac:dyDescent="0.25">
      <c r="A28185" s="1">
        <v>38777</v>
      </c>
      <c r="B28185">
        <v>40528.345000000001</v>
      </c>
      <c r="C28185" t="str">
        <f t="shared" si="440"/>
        <v>$40,528.35</v>
      </c>
      <c r="E28185" s="4">
        <v>38777</v>
      </c>
    </row>
    <row r="28186" spans="1:5" x14ac:dyDescent="0.25">
      <c r="A28186" s="1">
        <v>38777</v>
      </c>
      <c r="B28186">
        <v>40529.345000000001</v>
      </c>
      <c r="C28186" t="str">
        <f t="shared" si="440"/>
        <v>$40,529.35</v>
      </c>
      <c r="E28186" s="4">
        <v>38777</v>
      </c>
    </row>
    <row r="28187" spans="1:5" x14ac:dyDescent="0.25">
      <c r="A28187" s="1">
        <v>38777</v>
      </c>
      <c r="B28187">
        <v>40530.345000000001</v>
      </c>
      <c r="C28187" t="str">
        <f t="shared" si="440"/>
        <v>$40,530.35</v>
      </c>
      <c r="E28187" s="4">
        <v>38777</v>
      </c>
    </row>
    <row r="28188" spans="1:5" x14ac:dyDescent="0.25">
      <c r="A28188" s="1">
        <v>38777</v>
      </c>
      <c r="B28188">
        <v>40531.345000000001</v>
      </c>
      <c r="C28188" t="str">
        <f t="shared" si="440"/>
        <v>$40,531.35</v>
      </c>
      <c r="E28188" s="4">
        <v>38777</v>
      </c>
    </row>
    <row r="28189" spans="1:5" x14ac:dyDescent="0.25">
      <c r="A28189" s="1">
        <v>38777</v>
      </c>
      <c r="B28189">
        <v>40532.345000000001</v>
      </c>
      <c r="C28189" t="str">
        <f t="shared" si="440"/>
        <v>$40,532.35</v>
      </c>
      <c r="E28189" s="4">
        <v>38777</v>
      </c>
    </row>
    <row r="28190" spans="1:5" x14ac:dyDescent="0.25">
      <c r="A28190" s="1">
        <v>38777</v>
      </c>
      <c r="B28190">
        <v>40533.345000000001</v>
      </c>
      <c r="C28190" t="str">
        <f t="shared" si="440"/>
        <v>$40,533.35</v>
      </c>
      <c r="E28190" s="4">
        <v>38777</v>
      </c>
    </row>
    <row r="28191" spans="1:5" x14ac:dyDescent="0.25">
      <c r="A28191" s="1">
        <v>38777</v>
      </c>
      <c r="B28191">
        <v>40534.345000000001</v>
      </c>
      <c r="C28191" t="str">
        <f t="shared" si="440"/>
        <v>$40,534.35</v>
      </c>
      <c r="E28191" s="4">
        <v>38777</v>
      </c>
    </row>
    <row r="28192" spans="1:5" x14ac:dyDescent="0.25">
      <c r="A28192" s="1">
        <v>38777</v>
      </c>
      <c r="B28192">
        <v>40535.345000000001</v>
      </c>
      <c r="C28192" t="str">
        <f t="shared" si="440"/>
        <v>$40,535.35</v>
      </c>
      <c r="E28192" s="4">
        <v>38777</v>
      </c>
    </row>
    <row r="28193" spans="1:5" x14ac:dyDescent="0.25">
      <c r="A28193" s="1">
        <v>38777</v>
      </c>
      <c r="B28193">
        <v>40536.345000000001</v>
      </c>
      <c r="C28193" t="str">
        <f t="shared" si="440"/>
        <v>$40,536.35</v>
      </c>
      <c r="E28193" s="4">
        <v>38777</v>
      </c>
    </row>
    <row r="28194" spans="1:5" x14ac:dyDescent="0.25">
      <c r="A28194" s="1">
        <v>38777</v>
      </c>
      <c r="B28194">
        <v>40537.345000000001</v>
      </c>
      <c r="C28194" t="str">
        <f t="shared" si="440"/>
        <v>$40,537.35</v>
      </c>
      <c r="E28194" s="4">
        <v>38777</v>
      </c>
    </row>
    <row r="28195" spans="1:5" x14ac:dyDescent="0.25">
      <c r="A28195" s="1">
        <v>38791</v>
      </c>
      <c r="B28195">
        <v>40538.345000000001</v>
      </c>
      <c r="C28195" t="str">
        <f t="shared" si="440"/>
        <v>$40,538.35</v>
      </c>
      <c r="E28195" s="4">
        <v>38791</v>
      </c>
    </row>
    <row r="28196" spans="1:5" x14ac:dyDescent="0.25">
      <c r="A28196" s="1">
        <v>38798</v>
      </c>
      <c r="B28196">
        <v>40539.345000000001</v>
      </c>
      <c r="C28196" t="str">
        <f t="shared" si="440"/>
        <v>$40,539.35</v>
      </c>
      <c r="E28196" s="4">
        <v>38798</v>
      </c>
    </row>
    <row r="28197" spans="1:5" x14ac:dyDescent="0.25">
      <c r="A28197" s="1">
        <v>38798</v>
      </c>
      <c r="B28197">
        <v>40540.345000000001</v>
      </c>
      <c r="C28197" t="str">
        <f t="shared" si="440"/>
        <v>$40,540.35</v>
      </c>
      <c r="E28197" s="4">
        <v>38798</v>
      </c>
    </row>
    <row r="28198" spans="1:5" x14ac:dyDescent="0.25">
      <c r="A28198" s="1">
        <v>38802</v>
      </c>
      <c r="B28198">
        <v>40541.345000000001</v>
      </c>
      <c r="C28198" t="str">
        <f t="shared" si="440"/>
        <v>$40,541.35</v>
      </c>
      <c r="E28198" s="4">
        <v>38802</v>
      </c>
    </row>
    <row r="28199" spans="1:5" x14ac:dyDescent="0.25">
      <c r="A28199" s="1">
        <v>38804</v>
      </c>
      <c r="B28199">
        <v>40542.345000000001</v>
      </c>
      <c r="C28199" t="str">
        <f t="shared" si="440"/>
        <v>$40,542.35</v>
      </c>
      <c r="E28199" s="4">
        <v>38804</v>
      </c>
    </row>
    <row r="28200" spans="1:5" x14ac:dyDescent="0.25">
      <c r="A28200" s="1">
        <v>38805</v>
      </c>
      <c r="B28200">
        <v>40543.345000000001</v>
      </c>
      <c r="C28200" t="str">
        <f t="shared" si="440"/>
        <v>$40,543.35</v>
      </c>
      <c r="E28200" s="4">
        <v>38805</v>
      </c>
    </row>
    <row r="28201" spans="1:5" x14ac:dyDescent="0.25">
      <c r="A28201" s="1">
        <v>38805</v>
      </c>
      <c r="B28201">
        <v>40544.345000000001</v>
      </c>
      <c r="C28201" t="str">
        <f t="shared" si="440"/>
        <v>$40,544.35</v>
      </c>
      <c r="E28201" s="4">
        <v>38805</v>
      </c>
    </row>
    <row r="28202" spans="1:5" x14ac:dyDescent="0.25">
      <c r="A28202" s="1">
        <v>38806</v>
      </c>
      <c r="B28202">
        <v>40545.345000000001</v>
      </c>
      <c r="C28202" t="str">
        <f t="shared" si="440"/>
        <v>$40,545.35</v>
      </c>
      <c r="E28202" s="4">
        <v>38806</v>
      </c>
    </row>
    <row r="28203" spans="1:5" x14ac:dyDescent="0.25">
      <c r="A28203" s="1">
        <v>38808</v>
      </c>
      <c r="B28203">
        <v>40546.345000000001</v>
      </c>
      <c r="C28203" t="str">
        <f t="shared" si="440"/>
        <v>$40,546.35</v>
      </c>
      <c r="E28203" s="4">
        <v>38808</v>
      </c>
    </row>
    <row r="28204" spans="1:5" x14ac:dyDescent="0.25">
      <c r="A28204" s="1">
        <v>38808</v>
      </c>
      <c r="B28204">
        <v>40547.345000000001</v>
      </c>
      <c r="C28204" t="str">
        <f t="shared" si="440"/>
        <v>$40,547.35</v>
      </c>
      <c r="E28204" s="4">
        <v>38808</v>
      </c>
    </row>
    <row r="28205" spans="1:5" x14ac:dyDescent="0.25">
      <c r="A28205" s="1">
        <v>38808</v>
      </c>
      <c r="B28205">
        <v>40548.345000000001</v>
      </c>
      <c r="C28205" t="str">
        <f t="shared" si="440"/>
        <v>$40,548.35</v>
      </c>
      <c r="E28205" s="4">
        <v>38808</v>
      </c>
    </row>
    <row r="28206" spans="1:5" x14ac:dyDescent="0.25">
      <c r="A28206" s="1">
        <v>38809</v>
      </c>
      <c r="B28206">
        <v>40549.345000000001</v>
      </c>
      <c r="C28206" t="str">
        <f t="shared" si="440"/>
        <v>$40,549.35</v>
      </c>
      <c r="E28206" s="4">
        <v>38809</v>
      </c>
    </row>
    <row r="28207" spans="1:5" x14ac:dyDescent="0.25">
      <c r="A28207" s="1">
        <v>38809</v>
      </c>
      <c r="B28207">
        <v>40550.345000000001</v>
      </c>
      <c r="C28207" t="str">
        <f t="shared" si="440"/>
        <v>$40,550.35</v>
      </c>
      <c r="E28207" s="4">
        <v>38809</v>
      </c>
    </row>
    <row r="28208" spans="1:5" x14ac:dyDescent="0.25">
      <c r="A28208" s="1">
        <v>38809</v>
      </c>
      <c r="B28208">
        <v>40551.345000000001</v>
      </c>
      <c r="C28208" t="str">
        <f t="shared" si="440"/>
        <v>$40,551.35</v>
      </c>
      <c r="E28208" s="4">
        <v>38809</v>
      </c>
    </row>
    <row r="28209" spans="1:5" x14ac:dyDescent="0.25">
      <c r="A28209" s="1">
        <v>38809</v>
      </c>
      <c r="B28209">
        <v>40552.345000000001</v>
      </c>
      <c r="C28209" t="str">
        <f t="shared" si="440"/>
        <v>$40,552.35</v>
      </c>
      <c r="E28209" s="4">
        <v>38809</v>
      </c>
    </row>
    <row r="28210" spans="1:5" x14ac:dyDescent="0.25">
      <c r="A28210" s="1">
        <v>38810</v>
      </c>
      <c r="B28210">
        <v>40553.345000000001</v>
      </c>
      <c r="C28210" t="str">
        <f t="shared" si="440"/>
        <v>$40,553.35</v>
      </c>
      <c r="E28210" s="4">
        <v>38810</v>
      </c>
    </row>
    <row r="28211" spans="1:5" x14ac:dyDescent="0.25">
      <c r="A28211" s="1">
        <v>38810</v>
      </c>
      <c r="B28211">
        <v>40554.345000000001</v>
      </c>
      <c r="C28211" t="str">
        <f t="shared" si="440"/>
        <v>$40,554.35</v>
      </c>
      <c r="E28211" s="4">
        <v>38810</v>
      </c>
    </row>
    <row r="28212" spans="1:5" x14ac:dyDescent="0.25">
      <c r="A28212" s="1">
        <v>38810</v>
      </c>
      <c r="B28212">
        <v>40555.345000000001</v>
      </c>
      <c r="C28212" t="str">
        <f t="shared" si="440"/>
        <v>$40,555.35</v>
      </c>
      <c r="E28212" s="4">
        <v>38810</v>
      </c>
    </row>
    <row r="28213" spans="1:5" x14ac:dyDescent="0.25">
      <c r="A28213" s="1">
        <v>38811</v>
      </c>
      <c r="B28213">
        <v>40556.345000000001</v>
      </c>
      <c r="C28213" t="str">
        <f t="shared" si="440"/>
        <v>$40,556.35</v>
      </c>
      <c r="E28213" s="4">
        <v>38811</v>
      </c>
    </row>
    <row r="28214" spans="1:5" x14ac:dyDescent="0.25">
      <c r="A28214" s="1">
        <v>38811</v>
      </c>
      <c r="B28214">
        <v>40557.345000000001</v>
      </c>
      <c r="C28214" t="str">
        <f t="shared" si="440"/>
        <v>$40,557.35</v>
      </c>
      <c r="E28214" s="4">
        <v>38811</v>
      </c>
    </row>
    <row r="28215" spans="1:5" x14ac:dyDescent="0.25">
      <c r="A28215" s="1">
        <v>38811</v>
      </c>
      <c r="B28215">
        <v>40558.345000000001</v>
      </c>
      <c r="C28215" t="str">
        <f t="shared" si="440"/>
        <v>$40,558.35</v>
      </c>
      <c r="E28215" s="4">
        <v>38811</v>
      </c>
    </row>
    <row r="28216" spans="1:5" x14ac:dyDescent="0.25">
      <c r="A28216" s="1">
        <v>38812</v>
      </c>
      <c r="B28216">
        <v>40559.345000000001</v>
      </c>
      <c r="C28216" t="str">
        <f t="shared" si="440"/>
        <v>$40,559.35</v>
      </c>
      <c r="E28216" s="4">
        <v>38812</v>
      </c>
    </row>
    <row r="28217" spans="1:5" x14ac:dyDescent="0.25">
      <c r="A28217" s="1">
        <v>38812</v>
      </c>
      <c r="B28217">
        <v>40560.345000000001</v>
      </c>
      <c r="C28217" t="str">
        <f t="shared" si="440"/>
        <v>$40,560.35</v>
      </c>
      <c r="E28217" s="4">
        <v>38812</v>
      </c>
    </row>
    <row r="28218" spans="1:5" x14ac:dyDescent="0.25">
      <c r="A28218" s="1">
        <v>38813</v>
      </c>
      <c r="B28218">
        <v>40561.345000000001</v>
      </c>
      <c r="C28218" t="str">
        <f t="shared" si="440"/>
        <v>$40,561.35</v>
      </c>
      <c r="E28218" s="4">
        <v>38813</v>
      </c>
    </row>
    <row r="28219" spans="1:5" x14ac:dyDescent="0.25">
      <c r="A28219" s="1">
        <v>38813</v>
      </c>
      <c r="B28219">
        <v>40562.345000000001</v>
      </c>
      <c r="C28219" t="str">
        <f t="shared" si="440"/>
        <v>$40,562.35</v>
      </c>
      <c r="E28219" s="4">
        <v>38813</v>
      </c>
    </row>
    <row r="28220" spans="1:5" x14ac:dyDescent="0.25">
      <c r="A28220" s="1">
        <v>38813</v>
      </c>
      <c r="B28220">
        <v>40563.345000000001</v>
      </c>
      <c r="C28220" t="str">
        <f t="shared" si="440"/>
        <v>$40,563.35</v>
      </c>
      <c r="E28220" s="4">
        <v>38813</v>
      </c>
    </row>
    <row r="28221" spans="1:5" x14ac:dyDescent="0.25">
      <c r="A28221" s="1">
        <v>38813</v>
      </c>
      <c r="B28221">
        <v>40564.345000000001</v>
      </c>
      <c r="C28221" t="str">
        <f t="shared" si="440"/>
        <v>$40,564.35</v>
      </c>
      <c r="E28221" s="4">
        <v>38813</v>
      </c>
    </row>
    <row r="28222" spans="1:5" x14ac:dyDescent="0.25">
      <c r="A28222" s="1">
        <v>38813</v>
      </c>
      <c r="B28222">
        <v>40565.345000000001</v>
      </c>
      <c r="C28222" t="str">
        <f t="shared" si="440"/>
        <v>$40,565.35</v>
      </c>
      <c r="E28222" s="4">
        <v>38813</v>
      </c>
    </row>
    <row r="28223" spans="1:5" x14ac:dyDescent="0.25">
      <c r="A28223" s="1">
        <v>38814</v>
      </c>
      <c r="B28223">
        <v>40566.345000000001</v>
      </c>
      <c r="C28223" t="str">
        <f t="shared" si="440"/>
        <v>$40,566.35</v>
      </c>
      <c r="E28223" s="4">
        <v>38814</v>
      </c>
    </row>
    <row r="28224" spans="1:5" x14ac:dyDescent="0.25">
      <c r="A28224" s="1">
        <v>38815</v>
      </c>
      <c r="B28224">
        <v>40567.345000000001</v>
      </c>
      <c r="C28224" t="str">
        <f t="shared" si="440"/>
        <v>$40,567.35</v>
      </c>
      <c r="E28224" s="4">
        <v>38815</v>
      </c>
    </row>
    <row r="28225" spans="1:5" x14ac:dyDescent="0.25">
      <c r="A28225" s="1">
        <v>38816</v>
      </c>
      <c r="B28225">
        <v>40568.345000000001</v>
      </c>
      <c r="C28225" t="str">
        <f t="shared" si="440"/>
        <v>$40,568.35</v>
      </c>
      <c r="E28225" s="4">
        <v>38816</v>
      </c>
    </row>
    <row r="28226" spans="1:5" x14ac:dyDescent="0.25">
      <c r="A28226" s="1">
        <v>38817</v>
      </c>
      <c r="B28226">
        <v>40569.345000000001</v>
      </c>
      <c r="C28226" t="str">
        <f t="shared" si="440"/>
        <v>$40,569.35</v>
      </c>
      <c r="E28226" s="4">
        <v>38817</v>
      </c>
    </row>
    <row r="28227" spans="1:5" x14ac:dyDescent="0.25">
      <c r="A28227" s="1">
        <v>38818</v>
      </c>
      <c r="B28227">
        <v>40570.345000000001</v>
      </c>
      <c r="C28227" t="str">
        <f t="shared" ref="C28227:C28290" si="441">TEXT(B28227,"$#,##0.00")</f>
        <v>$40,570.35</v>
      </c>
      <c r="E28227" s="4">
        <v>38818</v>
      </c>
    </row>
    <row r="28228" spans="1:5" x14ac:dyDescent="0.25">
      <c r="A28228" s="1">
        <v>38819</v>
      </c>
      <c r="B28228">
        <v>40571.345000000001</v>
      </c>
      <c r="C28228" t="str">
        <f t="shared" si="441"/>
        <v>$40,571.35</v>
      </c>
      <c r="E28228" s="4">
        <v>38819</v>
      </c>
    </row>
    <row r="28229" spans="1:5" x14ac:dyDescent="0.25">
      <c r="A28229" s="1">
        <v>38819</v>
      </c>
      <c r="B28229">
        <v>40572.345000000001</v>
      </c>
      <c r="C28229" t="str">
        <f t="shared" si="441"/>
        <v>$40,572.35</v>
      </c>
      <c r="E28229" s="4">
        <v>38819</v>
      </c>
    </row>
    <row r="28230" spans="1:5" x14ac:dyDescent="0.25">
      <c r="A28230" s="1">
        <v>38820</v>
      </c>
      <c r="B28230">
        <v>40573.345000000001</v>
      </c>
      <c r="C28230" t="str">
        <f t="shared" si="441"/>
        <v>$40,573.35</v>
      </c>
      <c r="E28230" s="4">
        <v>38820</v>
      </c>
    </row>
    <row r="28231" spans="1:5" x14ac:dyDescent="0.25">
      <c r="A28231" s="1">
        <v>38821</v>
      </c>
      <c r="B28231">
        <v>40574.345000000001</v>
      </c>
      <c r="C28231" t="str">
        <f t="shared" si="441"/>
        <v>$40,574.35</v>
      </c>
      <c r="E28231" s="4">
        <v>38821</v>
      </c>
    </row>
    <row r="28232" spans="1:5" x14ac:dyDescent="0.25">
      <c r="A28232" s="1">
        <v>38823</v>
      </c>
      <c r="B28232">
        <v>40575.345000000001</v>
      </c>
      <c r="C28232" t="str">
        <f t="shared" si="441"/>
        <v>$40,575.35</v>
      </c>
      <c r="E28232" s="4">
        <v>38823</v>
      </c>
    </row>
    <row r="28233" spans="1:5" x14ac:dyDescent="0.25">
      <c r="A28233" s="1">
        <v>38823</v>
      </c>
      <c r="B28233">
        <v>40576.345000000001</v>
      </c>
      <c r="C28233" t="str">
        <f t="shared" si="441"/>
        <v>$40,576.35</v>
      </c>
      <c r="E28233" s="4">
        <v>38823</v>
      </c>
    </row>
    <row r="28234" spans="1:5" x14ac:dyDescent="0.25">
      <c r="A28234" s="1">
        <v>38829</v>
      </c>
      <c r="B28234">
        <v>40577.345000000001</v>
      </c>
      <c r="C28234" t="str">
        <f t="shared" si="441"/>
        <v>$40,577.35</v>
      </c>
      <c r="E28234" s="4">
        <v>38829</v>
      </c>
    </row>
    <row r="28235" spans="1:5" x14ac:dyDescent="0.25">
      <c r="A28235" s="1">
        <v>38832</v>
      </c>
      <c r="B28235">
        <v>40578.345000000001</v>
      </c>
      <c r="C28235" t="str">
        <f t="shared" si="441"/>
        <v>$40,578.35</v>
      </c>
      <c r="E28235" s="4">
        <v>38832</v>
      </c>
    </row>
    <row r="28236" spans="1:5" x14ac:dyDescent="0.25">
      <c r="A28236" s="1">
        <v>38834</v>
      </c>
      <c r="B28236">
        <v>40579.345000000001</v>
      </c>
      <c r="C28236" t="str">
        <f t="shared" si="441"/>
        <v>$40,579.35</v>
      </c>
      <c r="E28236" s="4">
        <v>38834</v>
      </c>
    </row>
    <row r="28237" spans="1:5" x14ac:dyDescent="0.25">
      <c r="A28237" s="1">
        <v>38836</v>
      </c>
      <c r="B28237">
        <v>40580.345000000001</v>
      </c>
      <c r="C28237" t="str">
        <f t="shared" si="441"/>
        <v>$40,580.35</v>
      </c>
      <c r="E28237" s="4">
        <v>38836</v>
      </c>
    </row>
    <row r="28238" spans="1:5" x14ac:dyDescent="0.25">
      <c r="A28238" s="1">
        <v>38836</v>
      </c>
      <c r="B28238">
        <v>40581.345000000001</v>
      </c>
      <c r="C28238" t="str">
        <f t="shared" si="441"/>
        <v>$40,581.35</v>
      </c>
      <c r="E28238" s="4">
        <v>38836</v>
      </c>
    </row>
    <row r="28239" spans="1:5" x14ac:dyDescent="0.25">
      <c r="A28239" s="1">
        <v>38837</v>
      </c>
      <c r="B28239">
        <v>40582.345000000001</v>
      </c>
      <c r="C28239" t="str">
        <f t="shared" si="441"/>
        <v>$40,582.35</v>
      </c>
      <c r="E28239" s="4">
        <v>38837</v>
      </c>
    </row>
    <row r="28240" spans="1:5" x14ac:dyDescent="0.25">
      <c r="A28240" s="1">
        <v>38837</v>
      </c>
      <c r="B28240">
        <v>40583.345000000001</v>
      </c>
      <c r="C28240" t="str">
        <f t="shared" si="441"/>
        <v>$40,583.35</v>
      </c>
      <c r="E28240" s="4">
        <v>38837</v>
      </c>
    </row>
    <row r="28241" spans="1:5" x14ac:dyDescent="0.25">
      <c r="A28241" s="1">
        <v>38838</v>
      </c>
      <c r="B28241">
        <v>40584.345000000001</v>
      </c>
      <c r="C28241" t="str">
        <f t="shared" si="441"/>
        <v>$40,584.35</v>
      </c>
      <c r="E28241" s="4">
        <v>38838</v>
      </c>
    </row>
    <row r="28242" spans="1:5" x14ac:dyDescent="0.25">
      <c r="A28242" s="1">
        <v>38839</v>
      </c>
      <c r="B28242">
        <v>40585.345000000001</v>
      </c>
      <c r="C28242" t="str">
        <f t="shared" si="441"/>
        <v>$40,585.35</v>
      </c>
      <c r="E28242" s="4">
        <v>38839</v>
      </c>
    </row>
    <row r="28243" spans="1:5" x14ac:dyDescent="0.25">
      <c r="A28243" s="1">
        <v>38839</v>
      </c>
      <c r="B28243">
        <v>40586.345000000001</v>
      </c>
      <c r="C28243" t="str">
        <f t="shared" si="441"/>
        <v>$40,586.35</v>
      </c>
      <c r="E28243" s="4">
        <v>38839</v>
      </c>
    </row>
    <row r="28244" spans="1:5" x14ac:dyDescent="0.25">
      <c r="A28244" s="1">
        <v>38842</v>
      </c>
      <c r="B28244">
        <v>40587.345000000001</v>
      </c>
      <c r="C28244" t="str">
        <f t="shared" si="441"/>
        <v>$40,587.35</v>
      </c>
      <c r="E28244" s="4">
        <v>38842</v>
      </c>
    </row>
    <row r="28245" spans="1:5" x14ac:dyDescent="0.25">
      <c r="A28245" s="1">
        <v>38846</v>
      </c>
      <c r="B28245">
        <v>40588.345000000001</v>
      </c>
      <c r="C28245" t="str">
        <f t="shared" si="441"/>
        <v>$40,588.35</v>
      </c>
      <c r="E28245" s="4">
        <v>38846</v>
      </c>
    </row>
    <row r="28246" spans="1:5" x14ac:dyDescent="0.25">
      <c r="A28246" s="1">
        <v>38847</v>
      </c>
      <c r="B28246">
        <v>40589.345000000001</v>
      </c>
      <c r="C28246" t="str">
        <f t="shared" si="441"/>
        <v>$40,589.35</v>
      </c>
      <c r="E28246" s="4">
        <v>38847</v>
      </c>
    </row>
    <row r="28247" spans="1:5" x14ac:dyDescent="0.25">
      <c r="A28247" s="1">
        <v>38847</v>
      </c>
      <c r="B28247">
        <v>40590.345000000001</v>
      </c>
      <c r="C28247" t="str">
        <f t="shared" si="441"/>
        <v>$40,590.35</v>
      </c>
      <c r="E28247" s="4">
        <v>38847</v>
      </c>
    </row>
    <row r="28248" spans="1:5" x14ac:dyDescent="0.25">
      <c r="A28248" s="1">
        <v>38848</v>
      </c>
      <c r="B28248">
        <v>40591.345000000001</v>
      </c>
      <c r="C28248" t="str">
        <f t="shared" si="441"/>
        <v>$40,591.35</v>
      </c>
      <c r="E28248" s="4">
        <v>38848</v>
      </c>
    </row>
    <row r="28249" spans="1:5" x14ac:dyDescent="0.25">
      <c r="A28249" s="1">
        <v>38848</v>
      </c>
      <c r="B28249">
        <v>40592.345000000001</v>
      </c>
      <c r="C28249" t="str">
        <f t="shared" si="441"/>
        <v>$40,592.35</v>
      </c>
      <c r="E28249" s="4">
        <v>38848</v>
      </c>
    </row>
    <row r="28250" spans="1:5" x14ac:dyDescent="0.25">
      <c r="A28250" s="1">
        <v>38849</v>
      </c>
      <c r="B28250">
        <v>40593.345000000001</v>
      </c>
      <c r="C28250" t="str">
        <f t="shared" si="441"/>
        <v>$40,593.35</v>
      </c>
      <c r="E28250" s="4">
        <v>38849</v>
      </c>
    </row>
    <row r="28251" spans="1:5" x14ac:dyDescent="0.25">
      <c r="A28251" s="1">
        <v>38850</v>
      </c>
      <c r="B28251">
        <v>40594.345000000001</v>
      </c>
      <c r="C28251" t="str">
        <f t="shared" si="441"/>
        <v>$40,594.35</v>
      </c>
      <c r="E28251" s="4">
        <v>38850</v>
      </c>
    </row>
    <row r="28252" spans="1:5" x14ac:dyDescent="0.25">
      <c r="A28252" s="1">
        <v>38851</v>
      </c>
      <c r="B28252">
        <v>40595.345000000001</v>
      </c>
      <c r="C28252" t="str">
        <f t="shared" si="441"/>
        <v>$40,595.35</v>
      </c>
      <c r="E28252" s="4">
        <v>38851</v>
      </c>
    </row>
    <row r="28253" spans="1:5" x14ac:dyDescent="0.25">
      <c r="A28253" s="1">
        <v>38851</v>
      </c>
      <c r="B28253">
        <v>40596.345000000001</v>
      </c>
      <c r="C28253" t="str">
        <f t="shared" si="441"/>
        <v>$40,596.35</v>
      </c>
      <c r="E28253" s="4">
        <v>38851</v>
      </c>
    </row>
    <row r="28254" spans="1:5" x14ac:dyDescent="0.25">
      <c r="A28254" s="1">
        <v>38851</v>
      </c>
      <c r="B28254">
        <v>40597.345000000001</v>
      </c>
      <c r="C28254" t="str">
        <f t="shared" si="441"/>
        <v>$40,597.35</v>
      </c>
      <c r="E28254" s="4">
        <v>38851</v>
      </c>
    </row>
    <row r="28255" spans="1:5" x14ac:dyDescent="0.25">
      <c r="A28255" s="1">
        <v>38855</v>
      </c>
      <c r="B28255">
        <v>40598.345000000001</v>
      </c>
      <c r="C28255" t="str">
        <f t="shared" si="441"/>
        <v>$40,598.35</v>
      </c>
      <c r="E28255" s="4">
        <v>38855</v>
      </c>
    </row>
    <row r="28256" spans="1:5" x14ac:dyDescent="0.25">
      <c r="A28256" s="1">
        <v>38857</v>
      </c>
      <c r="B28256">
        <v>40599.345000000001</v>
      </c>
      <c r="C28256" t="str">
        <f t="shared" si="441"/>
        <v>$40,599.35</v>
      </c>
      <c r="E28256" s="4">
        <v>38857</v>
      </c>
    </row>
    <row r="28257" spans="1:5" x14ac:dyDescent="0.25">
      <c r="A28257" s="1">
        <v>38857</v>
      </c>
      <c r="B28257">
        <v>40600.345000000001</v>
      </c>
      <c r="C28257" t="str">
        <f t="shared" si="441"/>
        <v>$40,600.35</v>
      </c>
      <c r="E28257" s="4">
        <v>38857</v>
      </c>
    </row>
    <row r="28258" spans="1:5" x14ac:dyDescent="0.25">
      <c r="A28258" s="1">
        <v>38857</v>
      </c>
      <c r="B28258">
        <v>40601.345000000001</v>
      </c>
      <c r="C28258" t="str">
        <f t="shared" si="441"/>
        <v>$40,601.35</v>
      </c>
      <c r="E28258" s="4">
        <v>38857</v>
      </c>
    </row>
    <row r="28259" spans="1:5" x14ac:dyDescent="0.25">
      <c r="A28259" s="1">
        <v>38857</v>
      </c>
      <c r="B28259">
        <v>40602.345000000001</v>
      </c>
      <c r="C28259" t="str">
        <f t="shared" si="441"/>
        <v>$40,602.35</v>
      </c>
      <c r="E28259" s="4">
        <v>38857</v>
      </c>
    </row>
    <row r="28260" spans="1:5" x14ac:dyDescent="0.25">
      <c r="A28260" s="1">
        <v>38858</v>
      </c>
      <c r="B28260">
        <v>40603.345000000001</v>
      </c>
      <c r="C28260" t="str">
        <f t="shared" si="441"/>
        <v>$40,603.35</v>
      </c>
      <c r="E28260" s="4">
        <v>38858</v>
      </c>
    </row>
    <row r="28261" spans="1:5" x14ac:dyDescent="0.25">
      <c r="A28261" s="1">
        <v>38858</v>
      </c>
      <c r="B28261">
        <v>40604.345000000001</v>
      </c>
      <c r="C28261" t="str">
        <f t="shared" si="441"/>
        <v>$40,604.35</v>
      </c>
      <c r="E28261" s="4">
        <v>38858</v>
      </c>
    </row>
    <row r="28262" spans="1:5" x14ac:dyDescent="0.25">
      <c r="A28262" s="1">
        <v>38858</v>
      </c>
      <c r="B28262">
        <v>40605.345000000001</v>
      </c>
      <c r="C28262" t="str">
        <f t="shared" si="441"/>
        <v>$40,605.35</v>
      </c>
      <c r="E28262" s="4">
        <v>38858</v>
      </c>
    </row>
    <row r="28263" spans="1:5" x14ac:dyDescent="0.25">
      <c r="A28263" s="1">
        <v>38858</v>
      </c>
      <c r="B28263">
        <v>40606.345000000001</v>
      </c>
      <c r="C28263" t="str">
        <f t="shared" si="441"/>
        <v>$40,606.35</v>
      </c>
      <c r="E28263" s="4">
        <v>38858</v>
      </c>
    </row>
    <row r="28264" spans="1:5" x14ac:dyDescent="0.25">
      <c r="A28264" s="1">
        <v>38860</v>
      </c>
      <c r="B28264">
        <v>40607.345000000001</v>
      </c>
      <c r="C28264" t="str">
        <f t="shared" si="441"/>
        <v>$40,607.35</v>
      </c>
      <c r="E28264" s="4">
        <v>38860</v>
      </c>
    </row>
    <row r="28265" spans="1:5" x14ac:dyDescent="0.25">
      <c r="A28265" s="1">
        <v>38860</v>
      </c>
      <c r="B28265">
        <v>40608.345000000001</v>
      </c>
      <c r="C28265" t="str">
        <f t="shared" si="441"/>
        <v>$40,608.35</v>
      </c>
      <c r="E28265" s="4">
        <v>38860</v>
      </c>
    </row>
    <row r="28266" spans="1:5" x14ac:dyDescent="0.25">
      <c r="A28266" s="1">
        <v>38860</v>
      </c>
      <c r="B28266">
        <v>40609.345000000001</v>
      </c>
      <c r="C28266" t="str">
        <f t="shared" si="441"/>
        <v>$40,609.35</v>
      </c>
      <c r="E28266" s="4">
        <v>38860</v>
      </c>
    </row>
    <row r="28267" spans="1:5" x14ac:dyDescent="0.25">
      <c r="A28267" s="1">
        <v>38860</v>
      </c>
      <c r="B28267">
        <v>40610.345000000001</v>
      </c>
      <c r="C28267" t="str">
        <f t="shared" si="441"/>
        <v>$40,610.35</v>
      </c>
      <c r="E28267" s="4">
        <v>38860</v>
      </c>
    </row>
    <row r="28268" spans="1:5" x14ac:dyDescent="0.25">
      <c r="A28268" s="1">
        <v>38861</v>
      </c>
      <c r="B28268">
        <v>40611.345000000001</v>
      </c>
      <c r="C28268" t="str">
        <f t="shared" si="441"/>
        <v>$40,611.35</v>
      </c>
      <c r="E28268" s="4">
        <v>38861</v>
      </c>
    </row>
    <row r="28269" spans="1:5" x14ac:dyDescent="0.25">
      <c r="A28269" s="1">
        <v>38861</v>
      </c>
      <c r="B28269">
        <v>40612.345000000001</v>
      </c>
      <c r="C28269" t="str">
        <f t="shared" si="441"/>
        <v>$40,612.35</v>
      </c>
      <c r="E28269" s="4">
        <v>38861</v>
      </c>
    </row>
    <row r="28270" spans="1:5" x14ac:dyDescent="0.25">
      <c r="A28270" s="1">
        <v>38861</v>
      </c>
      <c r="B28270">
        <v>40613.345000000001</v>
      </c>
      <c r="C28270" t="str">
        <f t="shared" si="441"/>
        <v>$40,613.35</v>
      </c>
      <c r="E28270" s="4">
        <v>38861</v>
      </c>
    </row>
    <row r="28271" spans="1:5" x14ac:dyDescent="0.25">
      <c r="A28271" s="1">
        <v>38861</v>
      </c>
      <c r="B28271">
        <v>40614.345000000001</v>
      </c>
      <c r="C28271" t="str">
        <f t="shared" si="441"/>
        <v>$40,614.35</v>
      </c>
      <c r="E28271" s="4">
        <v>38861</v>
      </c>
    </row>
    <row r="28272" spans="1:5" x14ac:dyDescent="0.25">
      <c r="A28272" s="1">
        <v>38861</v>
      </c>
      <c r="B28272">
        <v>40615.345000000001</v>
      </c>
      <c r="C28272" t="str">
        <f t="shared" si="441"/>
        <v>$40,615.35</v>
      </c>
      <c r="E28272" s="4">
        <v>38861</v>
      </c>
    </row>
    <row r="28273" spans="1:5" x14ac:dyDescent="0.25">
      <c r="A28273" s="1">
        <v>38861</v>
      </c>
      <c r="B28273">
        <v>40616.345000000001</v>
      </c>
      <c r="C28273" t="str">
        <f t="shared" si="441"/>
        <v>$40,616.35</v>
      </c>
      <c r="E28273" s="4">
        <v>38861</v>
      </c>
    </row>
    <row r="28274" spans="1:5" x14ac:dyDescent="0.25">
      <c r="A28274" s="1">
        <v>38862</v>
      </c>
      <c r="B28274">
        <v>40617.345000000001</v>
      </c>
      <c r="C28274" t="str">
        <f t="shared" si="441"/>
        <v>$40,617.35</v>
      </c>
      <c r="E28274" s="4">
        <v>38862</v>
      </c>
    </row>
    <row r="28275" spans="1:5" x14ac:dyDescent="0.25">
      <c r="A28275" s="1">
        <v>38862</v>
      </c>
      <c r="B28275">
        <v>40618.345000000001</v>
      </c>
      <c r="C28275" t="str">
        <f t="shared" si="441"/>
        <v>$40,618.35</v>
      </c>
      <c r="E28275" s="4">
        <v>38862</v>
      </c>
    </row>
    <row r="28276" spans="1:5" x14ac:dyDescent="0.25">
      <c r="A28276" s="1">
        <v>38863</v>
      </c>
      <c r="B28276">
        <v>40619.345000000001</v>
      </c>
      <c r="C28276" t="str">
        <f t="shared" si="441"/>
        <v>$40,619.35</v>
      </c>
      <c r="E28276" s="4">
        <v>38863</v>
      </c>
    </row>
    <row r="28277" spans="1:5" x14ac:dyDescent="0.25">
      <c r="A28277" s="1">
        <v>38863</v>
      </c>
      <c r="B28277">
        <v>40620.345000000001</v>
      </c>
      <c r="C28277" t="str">
        <f t="shared" si="441"/>
        <v>$40,620.35</v>
      </c>
      <c r="E28277" s="4">
        <v>38863</v>
      </c>
    </row>
    <row r="28278" spans="1:5" x14ac:dyDescent="0.25">
      <c r="A28278" s="1">
        <v>38863</v>
      </c>
      <c r="B28278">
        <v>40621.345000000001</v>
      </c>
      <c r="C28278" t="str">
        <f t="shared" si="441"/>
        <v>$40,621.35</v>
      </c>
      <c r="E28278" s="4">
        <v>38863</v>
      </c>
    </row>
    <row r="28279" spans="1:5" x14ac:dyDescent="0.25">
      <c r="A28279" s="1">
        <v>38863</v>
      </c>
      <c r="B28279">
        <v>40622.345000000001</v>
      </c>
      <c r="C28279" t="str">
        <f t="shared" si="441"/>
        <v>$40,622.35</v>
      </c>
      <c r="E28279" s="4">
        <v>38863</v>
      </c>
    </row>
    <row r="28280" spans="1:5" x14ac:dyDescent="0.25">
      <c r="A28280" s="1">
        <v>38863</v>
      </c>
      <c r="B28280">
        <v>40623.345000000001</v>
      </c>
      <c r="C28280" t="str">
        <f t="shared" si="441"/>
        <v>$40,623.35</v>
      </c>
      <c r="E28280" s="4">
        <v>38863</v>
      </c>
    </row>
    <row r="28281" spans="1:5" x14ac:dyDescent="0.25">
      <c r="A28281" s="1">
        <v>38864</v>
      </c>
      <c r="B28281">
        <v>40624.345000000001</v>
      </c>
      <c r="C28281" t="str">
        <f t="shared" si="441"/>
        <v>$40,624.35</v>
      </c>
      <c r="E28281" s="4">
        <v>38864</v>
      </c>
    </row>
    <row r="28282" spans="1:5" x14ac:dyDescent="0.25">
      <c r="A28282" s="1">
        <v>38864</v>
      </c>
      <c r="B28282">
        <v>40625.345000000001</v>
      </c>
      <c r="C28282" t="str">
        <f t="shared" si="441"/>
        <v>$40,625.35</v>
      </c>
      <c r="E28282" s="4">
        <v>38864</v>
      </c>
    </row>
    <row r="28283" spans="1:5" x14ac:dyDescent="0.25">
      <c r="A28283" s="1">
        <v>38864</v>
      </c>
      <c r="B28283">
        <v>40626.345000000001</v>
      </c>
      <c r="C28283" t="str">
        <f t="shared" si="441"/>
        <v>$40,626.35</v>
      </c>
      <c r="E28283" s="4">
        <v>38864</v>
      </c>
    </row>
    <row r="28284" spans="1:5" x14ac:dyDescent="0.25">
      <c r="A28284" s="1">
        <v>38864</v>
      </c>
      <c r="B28284">
        <v>40627.345000000001</v>
      </c>
      <c r="C28284" t="str">
        <f t="shared" si="441"/>
        <v>$40,627.35</v>
      </c>
      <c r="E28284" s="4">
        <v>38864</v>
      </c>
    </row>
    <row r="28285" spans="1:5" x14ac:dyDescent="0.25">
      <c r="A28285" s="1">
        <v>38864</v>
      </c>
      <c r="B28285">
        <v>40628.345000000001</v>
      </c>
      <c r="C28285" t="str">
        <f t="shared" si="441"/>
        <v>$40,628.35</v>
      </c>
      <c r="E28285" s="4">
        <v>38864</v>
      </c>
    </row>
    <row r="28286" spans="1:5" x14ac:dyDescent="0.25">
      <c r="A28286" s="1">
        <v>38864</v>
      </c>
      <c r="B28286">
        <v>40629.345000000001</v>
      </c>
      <c r="C28286" t="str">
        <f t="shared" si="441"/>
        <v>$40,629.35</v>
      </c>
      <c r="E28286" s="4">
        <v>38864</v>
      </c>
    </row>
    <row r="28287" spans="1:5" x14ac:dyDescent="0.25">
      <c r="A28287" s="1">
        <v>38864</v>
      </c>
      <c r="B28287">
        <v>40630.345000000001</v>
      </c>
      <c r="C28287" t="str">
        <f t="shared" si="441"/>
        <v>$40,630.35</v>
      </c>
      <c r="E28287" s="4">
        <v>38864</v>
      </c>
    </row>
    <row r="28288" spans="1:5" x14ac:dyDescent="0.25">
      <c r="A28288" s="1">
        <v>38864</v>
      </c>
      <c r="B28288">
        <v>40631.345000000001</v>
      </c>
      <c r="C28288" t="str">
        <f t="shared" si="441"/>
        <v>$40,631.35</v>
      </c>
      <c r="E28288" s="4">
        <v>38864</v>
      </c>
    </row>
    <row r="28289" spans="1:5" x14ac:dyDescent="0.25">
      <c r="A28289" s="1">
        <v>38864</v>
      </c>
      <c r="B28289">
        <v>40632.345000000001</v>
      </c>
      <c r="C28289" t="str">
        <f t="shared" si="441"/>
        <v>$40,632.35</v>
      </c>
      <c r="E28289" s="4">
        <v>38864</v>
      </c>
    </row>
    <row r="28290" spans="1:5" x14ac:dyDescent="0.25">
      <c r="A28290" s="1">
        <v>38864</v>
      </c>
      <c r="B28290">
        <v>40633.345000000001</v>
      </c>
      <c r="C28290" t="str">
        <f t="shared" si="441"/>
        <v>$40,633.35</v>
      </c>
      <c r="E28290" s="4">
        <v>38864</v>
      </c>
    </row>
    <row r="28291" spans="1:5" x14ac:dyDescent="0.25">
      <c r="A28291" s="1">
        <v>38864</v>
      </c>
      <c r="B28291">
        <v>40634.345000000001</v>
      </c>
      <c r="C28291" t="str">
        <f t="shared" ref="C28291:C28354" si="442">TEXT(B28291,"$#,##0.00")</f>
        <v>$40,634.35</v>
      </c>
      <c r="E28291" s="4">
        <v>38864</v>
      </c>
    </row>
    <row r="28292" spans="1:5" x14ac:dyDescent="0.25">
      <c r="A28292" s="1">
        <v>38865</v>
      </c>
      <c r="B28292">
        <v>40635.345000000001</v>
      </c>
      <c r="C28292" t="str">
        <f t="shared" si="442"/>
        <v>$40,635.35</v>
      </c>
      <c r="E28292" s="4">
        <v>38865</v>
      </c>
    </row>
    <row r="28293" spans="1:5" x14ac:dyDescent="0.25">
      <c r="A28293" s="1">
        <v>38865</v>
      </c>
      <c r="B28293">
        <v>40636.345000000001</v>
      </c>
      <c r="C28293" t="str">
        <f t="shared" si="442"/>
        <v>$40,636.35</v>
      </c>
      <c r="E28293" s="4">
        <v>38865</v>
      </c>
    </row>
    <row r="28294" spans="1:5" x14ac:dyDescent="0.25">
      <c r="A28294" s="1">
        <v>38865</v>
      </c>
      <c r="B28294">
        <v>40637.345000000001</v>
      </c>
      <c r="C28294" t="str">
        <f t="shared" si="442"/>
        <v>$40,637.35</v>
      </c>
      <c r="E28294" s="4">
        <v>38865</v>
      </c>
    </row>
    <row r="28295" spans="1:5" x14ac:dyDescent="0.25">
      <c r="A28295" s="1">
        <v>38865</v>
      </c>
      <c r="B28295">
        <v>40638.345000000001</v>
      </c>
      <c r="C28295" t="str">
        <f t="shared" si="442"/>
        <v>$40,638.35</v>
      </c>
      <c r="E28295" s="4">
        <v>38865</v>
      </c>
    </row>
    <row r="28296" spans="1:5" x14ac:dyDescent="0.25">
      <c r="A28296" s="1">
        <v>38865</v>
      </c>
      <c r="B28296">
        <v>40639.345000000001</v>
      </c>
      <c r="C28296" t="str">
        <f t="shared" si="442"/>
        <v>$40,639.35</v>
      </c>
      <c r="E28296" s="4">
        <v>38865</v>
      </c>
    </row>
    <row r="28297" spans="1:5" x14ac:dyDescent="0.25">
      <c r="A28297" s="1">
        <v>38865</v>
      </c>
      <c r="B28297">
        <v>40640.345000000001</v>
      </c>
      <c r="C28297" t="str">
        <f t="shared" si="442"/>
        <v>$40,640.35</v>
      </c>
      <c r="E28297" s="4">
        <v>38865</v>
      </c>
    </row>
    <row r="28298" spans="1:5" x14ac:dyDescent="0.25">
      <c r="A28298" s="1">
        <v>38866</v>
      </c>
      <c r="B28298">
        <v>40641.345000000001</v>
      </c>
      <c r="C28298" t="str">
        <f t="shared" si="442"/>
        <v>$40,641.35</v>
      </c>
      <c r="E28298" s="4">
        <v>38866</v>
      </c>
    </row>
    <row r="28299" spans="1:5" x14ac:dyDescent="0.25">
      <c r="A28299" s="1">
        <v>38866</v>
      </c>
      <c r="B28299">
        <v>40642.345000000001</v>
      </c>
      <c r="C28299" t="str">
        <f t="shared" si="442"/>
        <v>$40,642.35</v>
      </c>
      <c r="E28299" s="4">
        <v>38866</v>
      </c>
    </row>
    <row r="28300" spans="1:5" x14ac:dyDescent="0.25">
      <c r="A28300" s="1">
        <v>38866</v>
      </c>
      <c r="B28300">
        <v>40643.345000000001</v>
      </c>
      <c r="C28300" t="str">
        <f t="shared" si="442"/>
        <v>$40,643.35</v>
      </c>
      <c r="E28300" s="4">
        <v>38866</v>
      </c>
    </row>
    <row r="28301" spans="1:5" x14ac:dyDescent="0.25">
      <c r="A28301" s="1">
        <v>38867</v>
      </c>
      <c r="B28301">
        <v>40644.345000000001</v>
      </c>
      <c r="C28301" t="str">
        <f t="shared" si="442"/>
        <v>$40,644.35</v>
      </c>
      <c r="E28301" s="4">
        <v>38867</v>
      </c>
    </row>
    <row r="28302" spans="1:5" x14ac:dyDescent="0.25">
      <c r="A28302" s="1">
        <v>38867</v>
      </c>
      <c r="B28302">
        <v>40645.345000000001</v>
      </c>
      <c r="C28302" t="str">
        <f t="shared" si="442"/>
        <v>$40,645.35</v>
      </c>
      <c r="E28302" s="4">
        <v>38867</v>
      </c>
    </row>
    <row r="28303" spans="1:5" x14ac:dyDescent="0.25">
      <c r="A28303" s="1">
        <v>38867</v>
      </c>
      <c r="B28303">
        <v>40646.345000000001</v>
      </c>
      <c r="C28303" t="str">
        <f t="shared" si="442"/>
        <v>$40,646.35</v>
      </c>
      <c r="E28303" s="4">
        <v>38867</v>
      </c>
    </row>
    <row r="28304" spans="1:5" x14ac:dyDescent="0.25">
      <c r="A28304" s="1">
        <v>38867</v>
      </c>
      <c r="B28304">
        <v>40647.345000000001</v>
      </c>
      <c r="C28304" t="str">
        <f t="shared" si="442"/>
        <v>$40,647.35</v>
      </c>
      <c r="E28304" s="4">
        <v>38867</v>
      </c>
    </row>
    <row r="28305" spans="1:5" x14ac:dyDescent="0.25">
      <c r="A28305" s="1">
        <v>38867</v>
      </c>
      <c r="B28305">
        <v>40648.345000000001</v>
      </c>
      <c r="C28305" t="str">
        <f t="shared" si="442"/>
        <v>$40,648.35</v>
      </c>
      <c r="E28305" s="4">
        <v>38867</v>
      </c>
    </row>
    <row r="28306" spans="1:5" x14ac:dyDescent="0.25">
      <c r="A28306" s="1">
        <v>38867</v>
      </c>
      <c r="B28306">
        <v>40649.345000000001</v>
      </c>
      <c r="C28306" t="str">
        <f t="shared" si="442"/>
        <v>$40,649.35</v>
      </c>
      <c r="E28306" s="4">
        <v>38867</v>
      </c>
    </row>
    <row r="28307" spans="1:5" x14ac:dyDescent="0.25">
      <c r="A28307" s="1">
        <v>38867</v>
      </c>
      <c r="B28307">
        <v>40650.345000000001</v>
      </c>
      <c r="C28307" t="str">
        <f t="shared" si="442"/>
        <v>$40,650.35</v>
      </c>
      <c r="E28307" s="4">
        <v>38867</v>
      </c>
    </row>
    <row r="28308" spans="1:5" x14ac:dyDescent="0.25">
      <c r="A28308" s="1">
        <v>38867</v>
      </c>
      <c r="B28308">
        <v>40651.345000000001</v>
      </c>
      <c r="C28308" t="str">
        <f t="shared" si="442"/>
        <v>$40,651.35</v>
      </c>
      <c r="E28308" s="4">
        <v>38867</v>
      </c>
    </row>
    <row r="28309" spans="1:5" x14ac:dyDescent="0.25">
      <c r="A28309" s="1">
        <v>38867</v>
      </c>
      <c r="B28309">
        <v>40652.345000000001</v>
      </c>
      <c r="C28309" t="str">
        <f t="shared" si="442"/>
        <v>$40,652.35</v>
      </c>
      <c r="E28309" s="4">
        <v>38867</v>
      </c>
    </row>
    <row r="28310" spans="1:5" x14ac:dyDescent="0.25">
      <c r="A28310" s="1">
        <v>38867</v>
      </c>
      <c r="B28310">
        <v>40653.345000000001</v>
      </c>
      <c r="C28310" t="str">
        <f t="shared" si="442"/>
        <v>$40,653.35</v>
      </c>
      <c r="E28310" s="4">
        <v>38867</v>
      </c>
    </row>
    <row r="28311" spans="1:5" x14ac:dyDescent="0.25">
      <c r="A28311" s="1">
        <v>38868</v>
      </c>
      <c r="B28311">
        <v>40654.345000000001</v>
      </c>
      <c r="C28311" t="str">
        <f t="shared" si="442"/>
        <v>$40,654.35</v>
      </c>
      <c r="E28311" s="4">
        <v>38868</v>
      </c>
    </row>
    <row r="28312" spans="1:5" x14ac:dyDescent="0.25">
      <c r="A28312" s="1">
        <v>38868</v>
      </c>
      <c r="B28312">
        <v>40655.345000000001</v>
      </c>
      <c r="C28312" t="str">
        <f t="shared" si="442"/>
        <v>$40,655.35</v>
      </c>
      <c r="E28312" s="4">
        <v>38868</v>
      </c>
    </row>
    <row r="28313" spans="1:5" x14ac:dyDescent="0.25">
      <c r="A28313" s="1">
        <v>38868</v>
      </c>
      <c r="B28313">
        <v>40656.345000000001</v>
      </c>
      <c r="C28313" t="str">
        <f t="shared" si="442"/>
        <v>$40,656.35</v>
      </c>
      <c r="E28313" s="4">
        <v>38868</v>
      </c>
    </row>
    <row r="28314" spans="1:5" x14ac:dyDescent="0.25">
      <c r="A28314" s="1">
        <v>38868</v>
      </c>
      <c r="B28314">
        <v>40657.345000000001</v>
      </c>
      <c r="C28314" t="str">
        <f t="shared" si="442"/>
        <v>$40,657.35</v>
      </c>
      <c r="E28314" s="4">
        <v>38868</v>
      </c>
    </row>
    <row r="28315" spans="1:5" x14ac:dyDescent="0.25">
      <c r="A28315" s="1">
        <v>38868</v>
      </c>
      <c r="B28315">
        <v>40658.345000000001</v>
      </c>
      <c r="C28315" t="str">
        <f t="shared" si="442"/>
        <v>$40,658.35</v>
      </c>
      <c r="E28315" s="4">
        <v>38868</v>
      </c>
    </row>
    <row r="28316" spans="1:5" x14ac:dyDescent="0.25">
      <c r="A28316" s="1">
        <v>38868</v>
      </c>
      <c r="B28316">
        <v>40659.345000000001</v>
      </c>
      <c r="C28316" t="str">
        <f t="shared" si="442"/>
        <v>$40,659.35</v>
      </c>
      <c r="E28316" s="4">
        <v>38868</v>
      </c>
    </row>
    <row r="28317" spans="1:5" x14ac:dyDescent="0.25">
      <c r="A28317" s="1">
        <v>38868</v>
      </c>
      <c r="B28317">
        <v>40660.345000000001</v>
      </c>
      <c r="C28317" t="str">
        <f t="shared" si="442"/>
        <v>$40,660.35</v>
      </c>
      <c r="E28317" s="4">
        <v>38868</v>
      </c>
    </row>
    <row r="28318" spans="1:5" x14ac:dyDescent="0.25">
      <c r="A28318" s="1">
        <v>38868</v>
      </c>
      <c r="B28318">
        <v>40661.345000000001</v>
      </c>
      <c r="C28318" t="str">
        <f t="shared" si="442"/>
        <v>$40,661.35</v>
      </c>
      <c r="E28318" s="4">
        <v>38868</v>
      </c>
    </row>
    <row r="28319" spans="1:5" x14ac:dyDescent="0.25">
      <c r="A28319" s="1">
        <v>38868</v>
      </c>
      <c r="B28319">
        <v>40662.345000000001</v>
      </c>
      <c r="C28319" t="str">
        <f t="shared" si="442"/>
        <v>$40,662.35</v>
      </c>
      <c r="E28319" s="4">
        <v>38868</v>
      </c>
    </row>
    <row r="28320" spans="1:5" x14ac:dyDescent="0.25">
      <c r="A28320" s="1">
        <v>38868</v>
      </c>
      <c r="B28320">
        <v>40663.345000000001</v>
      </c>
      <c r="C28320" t="str">
        <f t="shared" si="442"/>
        <v>$40,663.35</v>
      </c>
      <c r="E28320" s="4">
        <v>38868</v>
      </c>
    </row>
    <row r="28321" spans="1:5" x14ac:dyDescent="0.25">
      <c r="A28321" s="1">
        <v>38869</v>
      </c>
      <c r="B28321">
        <v>40664.345000000001</v>
      </c>
      <c r="C28321" t="str">
        <f t="shared" si="442"/>
        <v>$40,664.35</v>
      </c>
      <c r="E28321" s="4">
        <v>38869</v>
      </c>
    </row>
    <row r="28322" spans="1:5" x14ac:dyDescent="0.25">
      <c r="A28322" s="1">
        <v>38869</v>
      </c>
      <c r="B28322">
        <v>40665.345000000001</v>
      </c>
      <c r="C28322" t="str">
        <f t="shared" si="442"/>
        <v>$40,665.35</v>
      </c>
      <c r="E28322" s="4">
        <v>38869</v>
      </c>
    </row>
    <row r="28323" spans="1:5" x14ac:dyDescent="0.25">
      <c r="A28323" s="1">
        <v>38869</v>
      </c>
      <c r="B28323">
        <v>40666.345000000001</v>
      </c>
      <c r="C28323" t="str">
        <f t="shared" si="442"/>
        <v>$40,666.35</v>
      </c>
      <c r="E28323" s="4">
        <v>38869</v>
      </c>
    </row>
    <row r="28324" spans="1:5" x14ac:dyDescent="0.25">
      <c r="A28324" s="1">
        <v>38869</v>
      </c>
      <c r="B28324">
        <v>40667.345000000001</v>
      </c>
      <c r="C28324" t="str">
        <f t="shared" si="442"/>
        <v>$40,667.35</v>
      </c>
      <c r="E28324" s="4">
        <v>38869</v>
      </c>
    </row>
    <row r="28325" spans="1:5" x14ac:dyDescent="0.25">
      <c r="A28325" s="1">
        <v>38870</v>
      </c>
      <c r="B28325">
        <v>40668.345000000001</v>
      </c>
      <c r="C28325" t="str">
        <f t="shared" si="442"/>
        <v>$40,668.35</v>
      </c>
      <c r="E28325" s="4">
        <v>38870</v>
      </c>
    </row>
    <row r="28326" spans="1:5" x14ac:dyDescent="0.25">
      <c r="A28326" s="1">
        <v>38870</v>
      </c>
      <c r="B28326">
        <v>40669.345000000001</v>
      </c>
      <c r="C28326" t="str">
        <f t="shared" si="442"/>
        <v>$40,669.35</v>
      </c>
      <c r="E28326" s="4">
        <v>38870</v>
      </c>
    </row>
    <row r="28327" spans="1:5" x14ac:dyDescent="0.25">
      <c r="A28327" s="1">
        <v>38870</v>
      </c>
      <c r="B28327">
        <v>40670.345000000001</v>
      </c>
      <c r="C28327" t="str">
        <f t="shared" si="442"/>
        <v>$40,670.35</v>
      </c>
      <c r="E28327" s="4">
        <v>38870</v>
      </c>
    </row>
    <row r="28328" spans="1:5" x14ac:dyDescent="0.25">
      <c r="A28328" s="1">
        <v>38870</v>
      </c>
      <c r="B28328">
        <v>40671.345000000001</v>
      </c>
      <c r="C28328" t="str">
        <f t="shared" si="442"/>
        <v>$40,671.35</v>
      </c>
      <c r="E28328" s="4">
        <v>38870</v>
      </c>
    </row>
    <row r="28329" spans="1:5" x14ac:dyDescent="0.25">
      <c r="A28329" s="1">
        <v>38870</v>
      </c>
      <c r="B28329">
        <v>40672.345000000001</v>
      </c>
      <c r="C28329" t="str">
        <f t="shared" si="442"/>
        <v>$40,672.35</v>
      </c>
      <c r="E28329" s="4">
        <v>38870</v>
      </c>
    </row>
    <row r="28330" spans="1:5" x14ac:dyDescent="0.25">
      <c r="A28330" s="1">
        <v>38870</v>
      </c>
      <c r="B28330">
        <v>40673.345000000001</v>
      </c>
      <c r="C28330" t="str">
        <f t="shared" si="442"/>
        <v>$40,673.35</v>
      </c>
      <c r="E28330" s="4">
        <v>38870</v>
      </c>
    </row>
    <row r="28331" spans="1:5" x14ac:dyDescent="0.25">
      <c r="A28331" s="1">
        <v>38870</v>
      </c>
      <c r="B28331">
        <v>40674.345000000001</v>
      </c>
      <c r="C28331" t="str">
        <f t="shared" si="442"/>
        <v>$40,674.35</v>
      </c>
      <c r="E28331" s="4">
        <v>38870</v>
      </c>
    </row>
    <row r="28332" spans="1:5" x14ac:dyDescent="0.25">
      <c r="A28332" s="1">
        <v>38871</v>
      </c>
      <c r="B28332">
        <v>40675.345000000001</v>
      </c>
      <c r="C28332" t="str">
        <f t="shared" si="442"/>
        <v>$40,675.35</v>
      </c>
      <c r="E28332" s="4">
        <v>38871</v>
      </c>
    </row>
    <row r="28333" spans="1:5" x14ac:dyDescent="0.25">
      <c r="A28333" s="1">
        <v>38871</v>
      </c>
      <c r="B28333">
        <v>40676.345000000001</v>
      </c>
      <c r="C28333" t="str">
        <f t="shared" si="442"/>
        <v>$40,676.35</v>
      </c>
      <c r="E28333" s="4">
        <v>38871</v>
      </c>
    </row>
    <row r="28334" spans="1:5" x14ac:dyDescent="0.25">
      <c r="A28334" s="1">
        <v>38871</v>
      </c>
      <c r="B28334">
        <v>40677.345000000001</v>
      </c>
      <c r="C28334" t="str">
        <f t="shared" si="442"/>
        <v>$40,677.35</v>
      </c>
      <c r="E28334" s="4">
        <v>38871</v>
      </c>
    </row>
    <row r="28335" spans="1:5" x14ac:dyDescent="0.25">
      <c r="A28335" s="1">
        <v>38871</v>
      </c>
      <c r="B28335">
        <v>40678.345000000001</v>
      </c>
      <c r="C28335" t="str">
        <f t="shared" si="442"/>
        <v>$40,678.35</v>
      </c>
      <c r="E28335" s="4">
        <v>38871</v>
      </c>
    </row>
    <row r="28336" spans="1:5" x14ac:dyDescent="0.25">
      <c r="A28336" s="1">
        <v>38871</v>
      </c>
      <c r="B28336">
        <v>40679.345000000001</v>
      </c>
      <c r="C28336" t="str">
        <f t="shared" si="442"/>
        <v>$40,679.35</v>
      </c>
      <c r="E28336" s="4">
        <v>38871</v>
      </c>
    </row>
    <row r="28337" spans="1:5" x14ac:dyDescent="0.25">
      <c r="A28337" s="1">
        <v>38871</v>
      </c>
      <c r="B28337">
        <v>40680.345000000001</v>
      </c>
      <c r="C28337" t="str">
        <f t="shared" si="442"/>
        <v>$40,680.35</v>
      </c>
      <c r="E28337" s="4">
        <v>38871</v>
      </c>
    </row>
    <row r="28338" spans="1:5" x14ac:dyDescent="0.25">
      <c r="A28338" s="1">
        <v>38871</v>
      </c>
      <c r="B28338">
        <v>40681.345000000001</v>
      </c>
      <c r="C28338" t="str">
        <f t="shared" si="442"/>
        <v>$40,681.35</v>
      </c>
      <c r="E28338" s="4">
        <v>38871</v>
      </c>
    </row>
    <row r="28339" spans="1:5" x14ac:dyDescent="0.25">
      <c r="A28339" s="1">
        <v>38871</v>
      </c>
      <c r="B28339">
        <v>40682.345000000001</v>
      </c>
      <c r="C28339" t="str">
        <f t="shared" si="442"/>
        <v>$40,682.35</v>
      </c>
      <c r="E28339" s="4">
        <v>38871</v>
      </c>
    </row>
    <row r="28340" spans="1:5" x14ac:dyDescent="0.25">
      <c r="A28340" s="1">
        <v>38871</v>
      </c>
      <c r="B28340">
        <v>40683.345000000001</v>
      </c>
      <c r="C28340" t="str">
        <f t="shared" si="442"/>
        <v>$40,683.35</v>
      </c>
      <c r="E28340" s="4">
        <v>38871</v>
      </c>
    </row>
    <row r="28341" spans="1:5" x14ac:dyDescent="0.25">
      <c r="A28341" s="1">
        <v>38871</v>
      </c>
      <c r="B28341">
        <v>40684.345000000001</v>
      </c>
      <c r="C28341" t="str">
        <f t="shared" si="442"/>
        <v>$40,684.35</v>
      </c>
      <c r="E28341" s="4">
        <v>38871</v>
      </c>
    </row>
    <row r="28342" spans="1:5" x14ac:dyDescent="0.25">
      <c r="A28342" s="1">
        <v>38872</v>
      </c>
      <c r="B28342">
        <v>40685.345000000001</v>
      </c>
      <c r="C28342" t="str">
        <f t="shared" si="442"/>
        <v>$40,685.35</v>
      </c>
      <c r="E28342" s="4">
        <v>38872</v>
      </c>
    </row>
    <row r="28343" spans="1:5" x14ac:dyDescent="0.25">
      <c r="A28343" s="1">
        <v>38872</v>
      </c>
      <c r="B28343">
        <v>40686.345000000001</v>
      </c>
      <c r="C28343" t="str">
        <f t="shared" si="442"/>
        <v>$40,686.35</v>
      </c>
      <c r="E28343" s="4">
        <v>38872</v>
      </c>
    </row>
    <row r="28344" spans="1:5" x14ac:dyDescent="0.25">
      <c r="A28344" s="1">
        <v>38872</v>
      </c>
      <c r="B28344">
        <v>40687.345000000001</v>
      </c>
      <c r="C28344" t="str">
        <f t="shared" si="442"/>
        <v>$40,687.35</v>
      </c>
      <c r="E28344" s="4">
        <v>38872</v>
      </c>
    </row>
    <row r="28345" spans="1:5" x14ac:dyDescent="0.25">
      <c r="A28345" s="1">
        <v>38872</v>
      </c>
      <c r="B28345">
        <v>40688.345000000001</v>
      </c>
      <c r="C28345" t="str">
        <f t="shared" si="442"/>
        <v>$40,688.35</v>
      </c>
      <c r="E28345" s="4">
        <v>38872</v>
      </c>
    </row>
    <row r="28346" spans="1:5" x14ac:dyDescent="0.25">
      <c r="A28346" s="1">
        <v>38872</v>
      </c>
      <c r="B28346">
        <v>40689.345000000001</v>
      </c>
      <c r="C28346" t="str">
        <f t="shared" si="442"/>
        <v>$40,689.35</v>
      </c>
      <c r="E28346" s="4">
        <v>38872</v>
      </c>
    </row>
    <row r="28347" spans="1:5" x14ac:dyDescent="0.25">
      <c r="A28347" s="1">
        <v>38872</v>
      </c>
      <c r="B28347">
        <v>40690.345000000001</v>
      </c>
      <c r="C28347" t="str">
        <f t="shared" si="442"/>
        <v>$40,690.35</v>
      </c>
      <c r="E28347" s="4">
        <v>38872</v>
      </c>
    </row>
    <row r="28348" spans="1:5" x14ac:dyDescent="0.25">
      <c r="A28348" s="1">
        <v>38872</v>
      </c>
      <c r="B28348">
        <v>40691.345000000001</v>
      </c>
      <c r="C28348" t="str">
        <f t="shared" si="442"/>
        <v>$40,691.35</v>
      </c>
      <c r="E28348" s="4">
        <v>38872</v>
      </c>
    </row>
    <row r="28349" spans="1:5" x14ac:dyDescent="0.25">
      <c r="A28349" s="1">
        <v>38872</v>
      </c>
      <c r="B28349">
        <v>40692.345000000001</v>
      </c>
      <c r="C28349" t="str">
        <f t="shared" si="442"/>
        <v>$40,692.35</v>
      </c>
      <c r="E28349" s="4">
        <v>38872</v>
      </c>
    </row>
    <row r="28350" spans="1:5" x14ac:dyDescent="0.25">
      <c r="A28350" s="1">
        <v>38873</v>
      </c>
      <c r="B28350">
        <v>40693.345000000001</v>
      </c>
      <c r="C28350" t="str">
        <f t="shared" si="442"/>
        <v>$40,693.35</v>
      </c>
      <c r="E28350" s="4">
        <v>38873</v>
      </c>
    </row>
    <row r="28351" spans="1:5" x14ac:dyDescent="0.25">
      <c r="A28351" s="1">
        <v>38875</v>
      </c>
      <c r="B28351">
        <v>40694.345000000001</v>
      </c>
      <c r="C28351" t="str">
        <f t="shared" si="442"/>
        <v>$40,694.35</v>
      </c>
      <c r="E28351" s="4">
        <v>38875</v>
      </c>
    </row>
    <row r="28352" spans="1:5" x14ac:dyDescent="0.25">
      <c r="A28352" s="1">
        <v>38875</v>
      </c>
      <c r="B28352">
        <v>40695.345000000001</v>
      </c>
      <c r="C28352" t="str">
        <f t="shared" si="442"/>
        <v>$40,695.35</v>
      </c>
      <c r="E28352" s="4">
        <v>38875</v>
      </c>
    </row>
    <row r="28353" spans="1:5" x14ac:dyDescent="0.25">
      <c r="A28353" s="1">
        <v>38875</v>
      </c>
      <c r="B28353">
        <v>40696.345000000001</v>
      </c>
      <c r="C28353" t="str">
        <f t="shared" si="442"/>
        <v>$40,696.35</v>
      </c>
      <c r="E28353" s="4">
        <v>38875</v>
      </c>
    </row>
    <row r="28354" spans="1:5" x14ac:dyDescent="0.25">
      <c r="A28354" s="1">
        <v>38876</v>
      </c>
      <c r="B28354">
        <v>40697.345000000001</v>
      </c>
      <c r="C28354" t="str">
        <f t="shared" si="442"/>
        <v>$40,697.35</v>
      </c>
      <c r="E28354" s="4">
        <v>38876</v>
      </c>
    </row>
    <row r="28355" spans="1:5" x14ac:dyDescent="0.25">
      <c r="A28355" s="1">
        <v>38877</v>
      </c>
      <c r="B28355">
        <v>40698.345000000001</v>
      </c>
      <c r="C28355" t="str">
        <f t="shared" ref="C28355:C28418" si="443">TEXT(B28355,"$#,##0.00")</f>
        <v>$40,698.35</v>
      </c>
      <c r="E28355" s="4">
        <v>38877</v>
      </c>
    </row>
    <row r="28356" spans="1:5" x14ac:dyDescent="0.25">
      <c r="A28356" s="1">
        <v>38877</v>
      </c>
      <c r="B28356">
        <v>40699.345000000001</v>
      </c>
      <c r="C28356" t="str">
        <f t="shared" si="443"/>
        <v>$40,699.35</v>
      </c>
      <c r="E28356" s="4">
        <v>38877</v>
      </c>
    </row>
    <row r="28357" spans="1:5" x14ac:dyDescent="0.25">
      <c r="A28357" s="1">
        <v>38878</v>
      </c>
      <c r="B28357">
        <v>40700.345000000001</v>
      </c>
      <c r="C28357" t="str">
        <f t="shared" si="443"/>
        <v>$40,700.35</v>
      </c>
      <c r="E28357" s="4">
        <v>38878</v>
      </c>
    </row>
    <row r="28358" spans="1:5" x14ac:dyDescent="0.25">
      <c r="A28358" s="1">
        <v>38878</v>
      </c>
      <c r="B28358">
        <v>40701.345000000001</v>
      </c>
      <c r="C28358" t="str">
        <f t="shared" si="443"/>
        <v>$40,701.35</v>
      </c>
      <c r="E28358" s="4">
        <v>38878</v>
      </c>
    </row>
    <row r="28359" spans="1:5" x14ac:dyDescent="0.25">
      <c r="A28359" s="1">
        <v>38878</v>
      </c>
      <c r="B28359">
        <v>40702.345000000001</v>
      </c>
      <c r="C28359" t="str">
        <f t="shared" si="443"/>
        <v>$40,702.35</v>
      </c>
      <c r="E28359" s="4">
        <v>38878</v>
      </c>
    </row>
    <row r="28360" spans="1:5" x14ac:dyDescent="0.25">
      <c r="A28360" s="1">
        <v>38879</v>
      </c>
      <c r="B28360">
        <v>40703.345000000001</v>
      </c>
      <c r="C28360" t="str">
        <f t="shared" si="443"/>
        <v>$40,703.35</v>
      </c>
      <c r="E28360" s="4">
        <v>38879</v>
      </c>
    </row>
    <row r="28361" spans="1:5" x14ac:dyDescent="0.25">
      <c r="A28361" s="1">
        <v>38879</v>
      </c>
      <c r="B28361">
        <v>40704.345000000001</v>
      </c>
      <c r="C28361" t="str">
        <f t="shared" si="443"/>
        <v>$40,704.35</v>
      </c>
      <c r="E28361" s="4">
        <v>38879</v>
      </c>
    </row>
    <row r="28362" spans="1:5" x14ac:dyDescent="0.25">
      <c r="A28362" s="1">
        <v>38879</v>
      </c>
      <c r="B28362">
        <v>40705.345000000001</v>
      </c>
      <c r="C28362" t="str">
        <f t="shared" si="443"/>
        <v>$40,705.35</v>
      </c>
      <c r="E28362" s="4">
        <v>38879</v>
      </c>
    </row>
    <row r="28363" spans="1:5" x14ac:dyDescent="0.25">
      <c r="A28363" s="1">
        <v>38880</v>
      </c>
      <c r="B28363">
        <v>40706.345000000001</v>
      </c>
      <c r="C28363" t="str">
        <f t="shared" si="443"/>
        <v>$40,706.35</v>
      </c>
      <c r="E28363" s="4">
        <v>38880</v>
      </c>
    </row>
    <row r="28364" spans="1:5" x14ac:dyDescent="0.25">
      <c r="A28364" s="1">
        <v>38880</v>
      </c>
      <c r="B28364">
        <v>40707.345000000001</v>
      </c>
      <c r="C28364" t="str">
        <f t="shared" si="443"/>
        <v>$40,707.35</v>
      </c>
      <c r="E28364" s="4">
        <v>38880</v>
      </c>
    </row>
    <row r="28365" spans="1:5" x14ac:dyDescent="0.25">
      <c r="A28365" s="1">
        <v>38880</v>
      </c>
      <c r="B28365">
        <v>40708.345000000001</v>
      </c>
      <c r="C28365" t="str">
        <f t="shared" si="443"/>
        <v>$40,708.35</v>
      </c>
      <c r="E28365" s="4">
        <v>38880</v>
      </c>
    </row>
    <row r="28366" spans="1:5" x14ac:dyDescent="0.25">
      <c r="A28366" s="1">
        <v>38881</v>
      </c>
      <c r="B28366">
        <v>40709.345000000001</v>
      </c>
      <c r="C28366" t="str">
        <f t="shared" si="443"/>
        <v>$40,709.35</v>
      </c>
      <c r="E28366" s="4">
        <v>38881</v>
      </c>
    </row>
    <row r="28367" spans="1:5" x14ac:dyDescent="0.25">
      <c r="A28367" s="1">
        <v>38881</v>
      </c>
      <c r="B28367">
        <v>40710.345000000001</v>
      </c>
      <c r="C28367" t="str">
        <f t="shared" si="443"/>
        <v>$40,710.35</v>
      </c>
      <c r="E28367" s="4">
        <v>38881</v>
      </c>
    </row>
    <row r="28368" spans="1:5" x14ac:dyDescent="0.25">
      <c r="A28368" s="1">
        <v>38881</v>
      </c>
      <c r="B28368">
        <v>40711.345000000001</v>
      </c>
      <c r="C28368" t="str">
        <f t="shared" si="443"/>
        <v>$40,711.35</v>
      </c>
      <c r="E28368" s="4">
        <v>38881</v>
      </c>
    </row>
    <row r="28369" spans="1:5" x14ac:dyDescent="0.25">
      <c r="A28369" s="1">
        <v>38882</v>
      </c>
      <c r="B28369">
        <v>40712.345000000001</v>
      </c>
      <c r="C28369" t="str">
        <f t="shared" si="443"/>
        <v>$40,712.35</v>
      </c>
      <c r="E28369" s="4">
        <v>38882</v>
      </c>
    </row>
    <row r="28370" spans="1:5" x14ac:dyDescent="0.25">
      <c r="A28370" s="1">
        <v>38882</v>
      </c>
      <c r="B28370">
        <v>40713.345000000001</v>
      </c>
      <c r="C28370" t="str">
        <f t="shared" si="443"/>
        <v>$40,713.35</v>
      </c>
      <c r="E28370" s="4">
        <v>38882</v>
      </c>
    </row>
    <row r="28371" spans="1:5" x14ac:dyDescent="0.25">
      <c r="A28371" s="1">
        <v>38882</v>
      </c>
      <c r="B28371">
        <v>40714.345000000001</v>
      </c>
      <c r="C28371" t="str">
        <f t="shared" si="443"/>
        <v>$40,714.35</v>
      </c>
      <c r="E28371" s="4">
        <v>38882</v>
      </c>
    </row>
    <row r="28372" spans="1:5" x14ac:dyDescent="0.25">
      <c r="A28372" s="1">
        <v>38883</v>
      </c>
      <c r="B28372">
        <v>40715.345000000001</v>
      </c>
      <c r="C28372" t="str">
        <f t="shared" si="443"/>
        <v>$40,715.35</v>
      </c>
      <c r="E28372" s="4">
        <v>38883</v>
      </c>
    </row>
    <row r="28373" spans="1:5" x14ac:dyDescent="0.25">
      <c r="A28373" s="1">
        <v>38883</v>
      </c>
      <c r="B28373">
        <v>40716.345000000001</v>
      </c>
      <c r="C28373" t="str">
        <f t="shared" si="443"/>
        <v>$40,716.35</v>
      </c>
      <c r="E28373" s="4">
        <v>38883</v>
      </c>
    </row>
    <row r="28374" spans="1:5" x14ac:dyDescent="0.25">
      <c r="A28374" s="1">
        <v>38883</v>
      </c>
      <c r="B28374">
        <v>40717.345000000001</v>
      </c>
      <c r="C28374" t="str">
        <f t="shared" si="443"/>
        <v>$40,717.35</v>
      </c>
      <c r="E28374" s="4">
        <v>38883</v>
      </c>
    </row>
    <row r="28375" spans="1:5" x14ac:dyDescent="0.25">
      <c r="A28375" s="1">
        <v>38884</v>
      </c>
      <c r="B28375">
        <v>40718.345000000001</v>
      </c>
      <c r="C28375" t="str">
        <f t="shared" si="443"/>
        <v>$40,718.35</v>
      </c>
      <c r="E28375" s="4">
        <v>38884</v>
      </c>
    </row>
    <row r="28376" spans="1:5" x14ac:dyDescent="0.25">
      <c r="A28376" s="1">
        <v>38884</v>
      </c>
      <c r="B28376">
        <v>40719.345000000001</v>
      </c>
      <c r="C28376" t="str">
        <f t="shared" si="443"/>
        <v>$40,719.35</v>
      </c>
      <c r="E28376" s="4">
        <v>38884</v>
      </c>
    </row>
    <row r="28377" spans="1:5" x14ac:dyDescent="0.25">
      <c r="A28377" s="1">
        <v>38884</v>
      </c>
      <c r="B28377">
        <v>40720.345000000001</v>
      </c>
      <c r="C28377" t="str">
        <f t="shared" si="443"/>
        <v>$40,720.35</v>
      </c>
      <c r="E28377" s="4">
        <v>38884</v>
      </c>
    </row>
    <row r="28378" spans="1:5" x14ac:dyDescent="0.25">
      <c r="A28378" s="1">
        <v>38885</v>
      </c>
      <c r="B28378">
        <v>40721.345000000001</v>
      </c>
      <c r="C28378" t="str">
        <f t="shared" si="443"/>
        <v>$40,721.35</v>
      </c>
      <c r="E28378" s="4">
        <v>38885</v>
      </c>
    </row>
    <row r="28379" spans="1:5" x14ac:dyDescent="0.25">
      <c r="A28379" s="1">
        <v>38885</v>
      </c>
      <c r="B28379">
        <v>40722.345000000001</v>
      </c>
      <c r="C28379" t="str">
        <f t="shared" si="443"/>
        <v>$40,722.35</v>
      </c>
      <c r="E28379" s="4">
        <v>38885</v>
      </c>
    </row>
    <row r="28380" spans="1:5" x14ac:dyDescent="0.25">
      <c r="A28380" s="1">
        <v>38885</v>
      </c>
      <c r="B28380">
        <v>40723.345000000001</v>
      </c>
      <c r="C28380" t="str">
        <f t="shared" si="443"/>
        <v>$40,723.35</v>
      </c>
      <c r="E28380" s="4">
        <v>38885</v>
      </c>
    </row>
    <row r="28381" spans="1:5" x14ac:dyDescent="0.25">
      <c r="A28381" s="1">
        <v>38886</v>
      </c>
      <c r="B28381">
        <v>40724.345000000001</v>
      </c>
      <c r="C28381" t="str">
        <f t="shared" si="443"/>
        <v>$40,724.35</v>
      </c>
      <c r="E28381" s="4">
        <v>38886</v>
      </c>
    </row>
    <row r="28382" spans="1:5" x14ac:dyDescent="0.25">
      <c r="A28382" s="1">
        <v>38886</v>
      </c>
      <c r="B28382">
        <v>40725.345000000001</v>
      </c>
      <c r="C28382" t="str">
        <f t="shared" si="443"/>
        <v>$40,725.35</v>
      </c>
      <c r="E28382" s="4">
        <v>38886</v>
      </c>
    </row>
    <row r="28383" spans="1:5" x14ac:dyDescent="0.25">
      <c r="A28383" s="1">
        <v>38886</v>
      </c>
      <c r="B28383">
        <v>40726.345000000001</v>
      </c>
      <c r="C28383" t="str">
        <f t="shared" si="443"/>
        <v>$40,726.35</v>
      </c>
      <c r="E28383" s="4">
        <v>38886</v>
      </c>
    </row>
    <row r="28384" spans="1:5" x14ac:dyDescent="0.25">
      <c r="A28384" s="1">
        <v>38887</v>
      </c>
      <c r="B28384">
        <v>40727.345000000001</v>
      </c>
      <c r="C28384" t="str">
        <f t="shared" si="443"/>
        <v>$40,727.35</v>
      </c>
      <c r="E28384" s="4">
        <v>38887</v>
      </c>
    </row>
    <row r="28385" spans="1:5" x14ac:dyDescent="0.25">
      <c r="A28385" s="1">
        <v>38887</v>
      </c>
      <c r="B28385">
        <v>40728.345000000001</v>
      </c>
      <c r="C28385" t="str">
        <f t="shared" si="443"/>
        <v>$40,728.35</v>
      </c>
      <c r="E28385" s="4">
        <v>38887</v>
      </c>
    </row>
    <row r="28386" spans="1:5" x14ac:dyDescent="0.25">
      <c r="A28386" s="1">
        <v>38887</v>
      </c>
      <c r="B28386">
        <v>40729.345000000001</v>
      </c>
      <c r="C28386" t="str">
        <f t="shared" si="443"/>
        <v>$40,729.35</v>
      </c>
      <c r="E28386" s="4">
        <v>38887</v>
      </c>
    </row>
    <row r="28387" spans="1:5" x14ac:dyDescent="0.25">
      <c r="A28387" s="1">
        <v>38888</v>
      </c>
      <c r="B28387">
        <v>40730.345000000001</v>
      </c>
      <c r="C28387" t="str">
        <f t="shared" si="443"/>
        <v>$40,730.35</v>
      </c>
      <c r="E28387" s="4">
        <v>38888</v>
      </c>
    </row>
    <row r="28388" spans="1:5" x14ac:dyDescent="0.25">
      <c r="A28388" s="1">
        <v>38888</v>
      </c>
      <c r="B28388">
        <v>40731.345000000001</v>
      </c>
      <c r="C28388" t="str">
        <f t="shared" si="443"/>
        <v>$40,731.35</v>
      </c>
      <c r="E28388" s="4">
        <v>38888</v>
      </c>
    </row>
    <row r="28389" spans="1:5" x14ac:dyDescent="0.25">
      <c r="A28389" s="1">
        <v>38888</v>
      </c>
      <c r="B28389">
        <v>40732.345000000001</v>
      </c>
      <c r="C28389" t="str">
        <f t="shared" si="443"/>
        <v>$40,732.35</v>
      </c>
      <c r="E28389" s="4">
        <v>38888</v>
      </c>
    </row>
    <row r="28390" spans="1:5" x14ac:dyDescent="0.25">
      <c r="A28390" s="1">
        <v>38888</v>
      </c>
      <c r="B28390">
        <v>40733.345000000001</v>
      </c>
      <c r="C28390" t="str">
        <f t="shared" si="443"/>
        <v>$40,733.35</v>
      </c>
      <c r="E28390" s="4">
        <v>38888</v>
      </c>
    </row>
    <row r="28391" spans="1:5" x14ac:dyDescent="0.25">
      <c r="A28391" s="1">
        <v>38889</v>
      </c>
      <c r="B28391">
        <v>40734.345000000001</v>
      </c>
      <c r="C28391" t="str">
        <f t="shared" si="443"/>
        <v>$40,734.35</v>
      </c>
      <c r="E28391" s="4">
        <v>38889</v>
      </c>
    </row>
    <row r="28392" spans="1:5" x14ac:dyDescent="0.25">
      <c r="A28392" s="1">
        <v>38889</v>
      </c>
      <c r="B28392">
        <v>40735.345000000001</v>
      </c>
      <c r="C28392" t="str">
        <f t="shared" si="443"/>
        <v>$40,735.35</v>
      </c>
      <c r="E28392" s="4">
        <v>38889</v>
      </c>
    </row>
    <row r="28393" spans="1:5" x14ac:dyDescent="0.25">
      <c r="A28393" s="1">
        <v>38889</v>
      </c>
      <c r="B28393">
        <v>40736.345000000001</v>
      </c>
      <c r="C28393" t="str">
        <f t="shared" si="443"/>
        <v>$40,736.35</v>
      </c>
      <c r="E28393" s="4">
        <v>38889</v>
      </c>
    </row>
    <row r="28394" spans="1:5" x14ac:dyDescent="0.25">
      <c r="A28394" s="1">
        <v>38889</v>
      </c>
      <c r="B28394">
        <v>40737.345000000001</v>
      </c>
      <c r="C28394" t="str">
        <f t="shared" si="443"/>
        <v>$40,737.35</v>
      </c>
      <c r="E28394" s="4">
        <v>38889</v>
      </c>
    </row>
    <row r="28395" spans="1:5" x14ac:dyDescent="0.25">
      <c r="A28395" s="1">
        <v>38890</v>
      </c>
      <c r="B28395">
        <v>40738.345000000001</v>
      </c>
      <c r="C28395" t="str">
        <f t="shared" si="443"/>
        <v>$40,738.35</v>
      </c>
      <c r="E28395" s="4">
        <v>38890</v>
      </c>
    </row>
    <row r="28396" spans="1:5" x14ac:dyDescent="0.25">
      <c r="A28396" s="1">
        <v>38890</v>
      </c>
      <c r="B28396">
        <v>40739.345000000001</v>
      </c>
      <c r="C28396" t="str">
        <f t="shared" si="443"/>
        <v>$40,739.35</v>
      </c>
      <c r="E28396" s="4">
        <v>38890</v>
      </c>
    </row>
    <row r="28397" spans="1:5" x14ac:dyDescent="0.25">
      <c r="A28397" s="1">
        <v>38890</v>
      </c>
      <c r="B28397">
        <v>40740.345000000001</v>
      </c>
      <c r="C28397" t="str">
        <f t="shared" si="443"/>
        <v>$40,740.35</v>
      </c>
      <c r="E28397" s="4">
        <v>38890</v>
      </c>
    </row>
    <row r="28398" spans="1:5" x14ac:dyDescent="0.25">
      <c r="A28398" s="1">
        <v>38890</v>
      </c>
      <c r="B28398">
        <v>40741.345000000001</v>
      </c>
      <c r="C28398" t="str">
        <f t="shared" si="443"/>
        <v>$40,741.35</v>
      </c>
      <c r="E28398" s="4">
        <v>38890</v>
      </c>
    </row>
    <row r="28399" spans="1:5" x14ac:dyDescent="0.25">
      <c r="A28399" s="1">
        <v>38891</v>
      </c>
      <c r="B28399">
        <v>40742.345000000001</v>
      </c>
      <c r="C28399" t="str">
        <f t="shared" si="443"/>
        <v>$40,742.35</v>
      </c>
      <c r="E28399" s="4">
        <v>38891</v>
      </c>
    </row>
    <row r="28400" spans="1:5" x14ac:dyDescent="0.25">
      <c r="A28400" s="1">
        <v>38891</v>
      </c>
      <c r="B28400">
        <v>40743.345000000001</v>
      </c>
      <c r="C28400" t="str">
        <f t="shared" si="443"/>
        <v>$40,743.35</v>
      </c>
      <c r="E28400" s="4">
        <v>38891</v>
      </c>
    </row>
    <row r="28401" spans="1:5" x14ac:dyDescent="0.25">
      <c r="A28401" s="1">
        <v>38891</v>
      </c>
      <c r="B28401">
        <v>40744.345000000001</v>
      </c>
      <c r="C28401" t="str">
        <f t="shared" si="443"/>
        <v>$40,744.35</v>
      </c>
      <c r="E28401" s="4">
        <v>38891</v>
      </c>
    </row>
    <row r="28402" spans="1:5" x14ac:dyDescent="0.25">
      <c r="A28402" s="1">
        <v>38891</v>
      </c>
      <c r="B28402">
        <v>40745.345000000001</v>
      </c>
      <c r="C28402" t="str">
        <f t="shared" si="443"/>
        <v>$40,745.35</v>
      </c>
      <c r="E28402" s="4">
        <v>38891</v>
      </c>
    </row>
    <row r="28403" spans="1:5" x14ac:dyDescent="0.25">
      <c r="A28403" s="1">
        <v>38892</v>
      </c>
      <c r="B28403">
        <v>40746.345000000001</v>
      </c>
      <c r="C28403" t="str">
        <f t="shared" si="443"/>
        <v>$40,746.35</v>
      </c>
      <c r="E28403" s="4">
        <v>38892</v>
      </c>
    </row>
    <row r="28404" spans="1:5" x14ac:dyDescent="0.25">
      <c r="A28404" s="1">
        <v>38892</v>
      </c>
      <c r="B28404">
        <v>40747.345000000001</v>
      </c>
      <c r="C28404" t="str">
        <f t="shared" si="443"/>
        <v>$40,747.35</v>
      </c>
      <c r="E28404" s="4">
        <v>38892</v>
      </c>
    </row>
    <row r="28405" spans="1:5" x14ac:dyDescent="0.25">
      <c r="A28405" s="1">
        <v>38892</v>
      </c>
      <c r="B28405">
        <v>40748.345000000001</v>
      </c>
      <c r="C28405" t="str">
        <f t="shared" si="443"/>
        <v>$40,748.35</v>
      </c>
      <c r="E28405" s="4">
        <v>38892</v>
      </c>
    </row>
    <row r="28406" spans="1:5" x14ac:dyDescent="0.25">
      <c r="A28406" s="1">
        <v>38892</v>
      </c>
      <c r="B28406">
        <v>40749.345000000001</v>
      </c>
      <c r="C28406" t="str">
        <f t="shared" si="443"/>
        <v>$40,749.35</v>
      </c>
      <c r="E28406" s="4">
        <v>38892</v>
      </c>
    </row>
    <row r="28407" spans="1:5" x14ac:dyDescent="0.25">
      <c r="A28407" s="1">
        <v>38893</v>
      </c>
      <c r="B28407">
        <v>40750.345000000001</v>
      </c>
      <c r="C28407" t="str">
        <f t="shared" si="443"/>
        <v>$40,750.35</v>
      </c>
      <c r="E28407" s="4">
        <v>38893</v>
      </c>
    </row>
    <row r="28408" spans="1:5" x14ac:dyDescent="0.25">
      <c r="A28408" s="1">
        <v>38893</v>
      </c>
      <c r="B28408">
        <v>40751.345000000001</v>
      </c>
      <c r="C28408" t="str">
        <f t="shared" si="443"/>
        <v>$40,751.35</v>
      </c>
      <c r="E28408" s="4">
        <v>38893</v>
      </c>
    </row>
    <row r="28409" spans="1:5" x14ac:dyDescent="0.25">
      <c r="A28409" s="1">
        <v>38893</v>
      </c>
      <c r="B28409">
        <v>40752.345000000001</v>
      </c>
      <c r="C28409" t="str">
        <f t="shared" si="443"/>
        <v>$40,752.35</v>
      </c>
      <c r="E28409" s="4">
        <v>38893</v>
      </c>
    </row>
    <row r="28410" spans="1:5" x14ac:dyDescent="0.25">
      <c r="A28410" s="1">
        <v>38893</v>
      </c>
      <c r="B28410">
        <v>40753.345000000001</v>
      </c>
      <c r="C28410" t="str">
        <f t="shared" si="443"/>
        <v>$40,753.35</v>
      </c>
      <c r="E28410" s="4">
        <v>38893</v>
      </c>
    </row>
    <row r="28411" spans="1:5" x14ac:dyDescent="0.25">
      <c r="A28411" s="1">
        <v>38894</v>
      </c>
      <c r="B28411">
        <v>40754.345000000001</v>
      </c>
      <c r="C28411" t="str">
        <f t="shared" si="443"/>
        <v>$40,754.35</v>
      </c>
      <c r="E28411" s="4">
        <v>38894</v>
      </c>
    </row>
    <row r="28412" spans="1:5" x14ac:dyDescent="0.25">
      <c r="A28412" s="1">
        <v>38894</v>
      </c>
      <c r="B28412">
        <v>40755.345000000001</v>
      </c>
      <c r="C28412" t="str">
        <f t="shared" si="443"/>
        <v>$40,755.35</v>
      </c>
      <c r="E28412" s="4">
        <v>38894</v>
      </c>
    </row>
    <row r="28413" spans="1:5" x14ac:dyDescent="0.25">
      <c r="A28413" s="1">
        <v>38894</v>
      </c>
      <c r="B28413">
        <v>40756.345000000001</v>
      </c>
      <c r="C28413" t="str">
        <f t="shared" si="443"/>
        <v>$40,756.35</v>
      </c>
      <c r="E28413" s="4">
        <v>38894</v>
      </c>
    </row>
    <row r="28414" spans="1:5" x14ac:dyDescent="0.25">
      <c r="A28414" s="1">
        <v>38895</v>
      </c>
      <c r="B28414">
        <v>40757.345000000001</v>
      </c>
      <c r="C28414" t="str">
        <f t="shared" si="443"/>
        <v>$40,757.35</v>
      </c>
      <c r="E28414" s="4">
        <v>38895</v>
      </c>
    </row>
    <row r="28415" spans="1:5" x14ac:dyDescent="0.25">
      <c r="A28415" s="1">
        <v>38895</v>
      </c>
      <c r="B28415">
        <v>40758.345000000001</v>
      </c>
      <c r="C28415" t="str">
        <f t="shared" si="443"/>
        <v>$40,758.35</v>
      </c>
      <c r="E28415" s="4">
        <v>38895</v>
      </c>
    </row>
    <row r="28416" spans="1:5" x14ac:dyDescent="0.25">
      <c r="A28416" s="1">
        <v>38896</v>
      </c>
      <c r="B28416">
        <v>40759.345000000001</v>
      </c>
      <c r="C28416" t="str">
        <f t="shared" si="443"/>
        <v>$40,759.35</v>
      </c>
      <c r="E28416" s="4">
        <v>38896</v>
      </c>
    </row>
    <row r="28417" spans="1:5" x14ac:dyDescent="0.25">
      <c r="A28417" s="1">
        <v>38898</v>
      </c>
      <c r="B28417">
        <v>40760.345000000001</v>
      </c>
      <c r="C28417" t="str">
        <f t="shared" si="443"/>
        <v>$40,760.35</v>
      </c>
      <c r="E28417" s="4">
        <v>38898</v>
      </c>
    </row>
    <row r="28418" spans="1:5" x14ac:dyDescent="0.25">
      <c r="A28418" s="1">
        <v>38898</v>
      </c>
      <c r="B28418">
        <v>40761.345000000001</v>
      </c>
      <c r="C28418" t="str">
        <f t="shared" si="443"/>
        <v>$40,761.35</v>
      </c>
      <c r="E28418" s="4">
        <v>38898</v>
      </c>
    </row>
    <row r="28419" spans="1:5" x14ac:dyDescent="0.25">
      <c r="A28419" s="1">
        <v>38898</v>
      </c>
      <c r="B28419">
        <v>40762.345000000001</v>
      </c>
      <c r="C28419" t="str">
        <f t="shared" ref="C28419:C28482" si="444">TEXT(B28419,"$#,##0.00")</f>
        <v>$40,762.35</v>
      </c>
      <c r="E28419" s="4">
        <v>38898</v>
      </c>
    </row>
    <row r="28420" spans="1:5" x14ac:dyDescent="0.25">
      <c r="A28420" s="1">
        <v>38899</v>
      </c>
      <c r="B28420">
        <v>40763.345000000001</v>
      </c>
      <c r="C28420" t="str">
        <f t="shared" si="444"/>
        <v>$40,763.35</v>
      </c>
      <c r="E28420" s="4">
        <v>38899</v>
      </c>
    </row>
    <row r="28421" spans="1:5" x14ac:dyDescent="0.25">
      <c r="A28421" s="1">
        <v>38899</v>
      </c>
      <c r="B28421">
        <v>40764.345000000001</v>
      </c>
      <c r="C28421" t="str">
        <f t="shared" si="444"/>
        <v>$40,764.35</v>
      </c>
      <c r="E28421" s="4">
        <v>38899</v>
      </c>
    </row>
    <row r="28422" spans="1:5" x14ac:dyDescent="0.25">
      <c r="A28422" s="1">
        <v>38900</v>
      </c>
      <c r="B28422">
        <v>40765.345000000001</v>
      </c>
      <c r="C28422" t="str">
        <f t="shared" si="444"/>
        <v>$40,765.35</v>
      </c>
      <c r="E28422" s="4">
        <v>38900</v>
      </c>
    </row>
    <row r="28423" spans="1:5" x14ac:dyDescent="0.25">
      <c r="A28423" s="1">
        <v>38902</v>
      </c>
      <c r="B28423">
        <v>40766.345000000001</v>
      </c>
      <c r="C28423" t="str">
        <f t="shared" si="444"/>
        <v>$40,766.35</v>
      </c>
      <c r="E28423" s="4">
        <v>38902</v>
      </c>
    </row>
    <row r="28424" spans="1:5" x14ac:dyDescent="0.25">
      <c r="A28424" s="1">
        <v>38903</v>
      </c>
      <c r="B28424">
        <v>40767.345000000001</v>
      </c>
      <c r="C28424" t="str">
        <f t="shared" si="444"/>
        <v>$40,767.35</v>
      </c>
      <c r="E28424" s="4">
        <v>38903</v>
      </c>
    </row>
    <row r="28425" spans="1:5" x14ac:dyDescent="0.25">
      <c r="A28425" s="1">
        <v>38903</v>
      </c>
      <c r="B28425">
        <v>40768.345000000001</v>
      </c>
      <c r="C28425" t="str">
        <f t="shared" si="444"/>
        <v>$40,768.35</v>
      </c>
      <c r="E28425" s="4">
        <v>38903</v>
      </c>
    </row>
    <row r="28426" spans="1:5" x14ac:dyDescent="0.25">
      <c r="A28426" s="1">
        <v>38904</v>
      </c>
      <c r="B28426">
        <v>40769.345000000001</v>
      </c>
      <c r="C28426" t="str">
        <f t="shared" si="444"/>
        <v>$40,769.35</v>
      </c>
      <c r="E28426" s="4">
        <v>38904</v>
      </c>
    </row>
    <row r="28427" spans="1:5" x14ac:dyDescent="0.25">
      <c r="A28427" s="1">
        <v>38906</v>
      </c>
      <c r="B28427">
        <v>40770.345000000001</v>
      </c>
      <c r="C28427" t="str">
        <f t="shared" si="444"/>
        <v>$40,770.35</v>
      </c>
      <c r="E28427" s="4">
        <v>38906</v>
      </c>
    </row>
    <row r="28428" spans="1:5" x14ac:dyDescent="0.25">
      <c r="A28428" s="1">
        <v>38906</v>
      </c>
      <c r="B28428">
        <v>40771.345000000001</v>
      </c>
      <c r="C28428" t="str">
        <f t="shared" si="444"/>
        <v>$40,771.35</v>
      </c>
      <c r="E28428" s="4">
        <v>38906</v>
      </c>
    </row>
    <row r="28429" spans="1:5" x14ac:dyDescent="0.25">
      <c r="A28429" s="1">
        <v>38907</v>
      </c>
      <c r="B28429">
        <v>40772.345000000001</v>
      </c>
      <c r="C28429" t="str">
        <f t="shared" si="444"/>
        <v>$40,772.35</v>
      </c>
      <c r="E28429" s="4">
        <v>38907</v>
      </c>
    </row>
    <row r="28430" spans="1:5" x14ac:dyDescent="0.25">
      <c r="A28430" s="1">
        <v>38913</v>
      </c>
      <c r="B28430">
        <v>40773.345000000001</v>
      </c>
      <c r="C28430" t="str">
        <f t="shared" si="444"/>
        <v>$40,773.35</v>
      </c>
      <c r="E28430" s="4">
        <v>38913</v>
      </c>
    </row>
    <row r="28431" spans="1:5" x14ac:dyDescent="0.25">
      <c r="A28431" s="1">
        <v>38913</v>
      </c>
      <c r="B28431">
        <v>40774.345000000001</v>
      </c>
      <c r="C28431" t="str">
        <f t="shared" si="444"/>
        <v>$40,774.35</v>
      </c>
      <c r="E28431" s="4">
        <v>38913</v>
      </c>
    </row>
    <row r="28432" spans="1:5" x14ac:dyDescent="0.25">
      <c r="A28432" s="1">
        <v>38915</v>
      </c>
      <c r="B28432">
        <v>40775.345000000001</v>
      </c>
      <c r="C28432" t="str">
        <f t="shared" si="444"/>
        <v>$40,775.35</v>
      </c>
      <c r="E28432" s="4">
        <v>38915</v>
      </c>
    </row>
    <row r="28433" spans="1:5" x14ac:dyDescent="0.25">
      <c r="A28433" s="1">
        <v>38919</v>
      </c>
      <c r="B28433">
        <v>40776.345000000001</v>
      </c>
      <c r="C28433" t="str">
        <f t="shared" si="444"/>
        <v>$40,776.35</v>
      </c>
      <c r="E28433" s="4">
        <v>38919</v>
      </c>
    </row>
    <row r="28434" spans="1:5" x14ac:dyDescent="0.25">
      <c r="A28434" s="1">
        <v>38920</v>
      </c>
      <c r="B28434">
        <v>40777.345000000001</v>
      </c>
      <c r="C28434" t="str">
        <f t="shared" si="444"/>
        <v>$40,777.35</v>
      </c>
      <c r="E28434" s="4">
        <v>38920</v>
      </c>
    </row>
    <row r="28435" spans="1:5" x14ac:dyDescent="0.25">
      <c r="A28435" s="1">
        <v>38920</v>
      </c>
      <c r="B28435">
        <v>40778.345000000001</v>
      </c>
      <c r="C28435" t="str">
        <f t="shared" si="444"/>
        <v>$40,778.35</v>
      </c>
      <c r="E28435" s="4">
        <v>38920</v>
      </c>
    </row>
    <row r="28436" spans="1:5" x14ac:dyDescent="0.25">
      <c r="A28436" s="1">
        <v>38921</v>
      </c>
      <c r="B28436">
        <v>40779.345000000001</v>
      </c>
      <c r="C28436" t="str">
        <f t="shared" si="444"/>
        <v>$40,779.35</v>
      </c>
      <c r="E28436" s="4">
        <v>38921</v>
      </c>
    </row>
    <row r="28437" spans="1:5" x14ac:dyDescent="0.25">
      <c r="A28437" s="1">
        <v>38921</v>
      </c>
      <c r="B28437">
        <v>40780.345000000001</v>
      </c>
      <c r="C28437" t="str">
        <f t="shared" si="444"/>
        <v>$40,780.35</v>
      </c>
      <c r="E28437" s="4">
        <v>38921</v>
      </c>
    </row>
    <row r="28438" spans="1:5" x14ac:dyDescent="0.25">
      <c r="A28438" s="1">
        <v>38923</v>
      </c>
      <c r="B28438">
        <v>40781.345000000001</v>
      </c>
      <c r="C28438" t="str">
        <f t="shared" si="444"/>
        <v>$40,781.35</v>
      </c>
      <c r="E28438" s="4">
        <v>38923</v>
      </c>
    </row>
    <row r="28439" spans="1:5" x14ac:dyDescent="0.25">
      <c r="A28439" s="1">
        <v>38924</v>
      </c>
      <c r="B28439">
        <v>40782.345000000001</v>
      </c>
      <c r="C28439" t="str">
        <f t="shared" si="444"/>
        <v>$40,782.35</v>
      </c>
      <c r="E28439" s="4">
        <v>38924</v>
      </c>
    </row>
    <row r="28440" spans="1:5" x14ac:dyDescent="0.25">
      <c r="A28440" s="1">
        <v>38926</v>
      </c>
      <c r="B28440">
        <v>40783.345000000001</v>
      </c>
      <c r="C28440" t="str">
        <f t="shared" si="444"/>
        <v>$40,783.35</v>
      </c>
      <c r="E28440" s="4">
        <v>38926</v>
      </c>
    </row>
    <row r="28441" spans="1:5" x14ac:dyDescent="0.25">
      <c r="A28441" s="1">
        <v>38928</v>
      </c>
      <c r="B28441">
        <v>40784.345000000001</v>
      </c>
      <c r="C28441" t="str">
        <f t="shared" si="444"/>
        <v>$40,784.35</v>
      </c>
      <c r="E28441" s="4">
        <v>38928</v>
      </c>
    </row>
    <row r="28442" spans="1:5" x14ac:dyDescent="0.25">
      <c r="A28442" s="1">
        <v>38928</v>
      </c>
      <c r="B28442">
        <v>40785.345000000001</v>
      </c>
      <c r="C28442" t="str">
        <f t="shared" si="444"/>
        <v>$40,785.35</v>
      </c>
      <c r="E28442" s="4">
        <v>38928</v>
      </c>
    </row>
    <row r="28443" spans="1:5" x14ac:dyDescent="0.25">
      <c r="A28443" s="1">
        <v>38928</v>
      </c>
      <c r="B28443">
        <v>40786.345000000001</v>
      </c>
      <c r="C28443" t="str">
        <f t="shared" si="444"/>
        <v>$40,786.35</v>
      </c>
      <c r="E28443" s="4">
        <v>38928</v>
      </c>
    </row>
    <row r="28444" spans="1:5" x14ac:dyDescent="0.25">
      <c r="A28444" s="1">
        <v>38934</v>
      </c>
      <c r="B28444">
        <v>40787.345000000001</v>
      </c>
      <c r="C28444" t="str">
        <f t="shared" si="444"/>
        <v>$40,787.35</v>
      </c>
      <c r="E28444" s="4">
        <v>38934</v>
      </c>
    </row>
    <row r="28445" spans="1:5" x14ac:dyDescent="0.25">
      <c r="A28445" s="1">
        <v>38934</v>
      </c>
      <c r="B28445">
        <v>40788.345000000001</v>
      </c>
      <c r="C28445" t="str">
        <f t="shared" si="444"/>
        <v>$40,788.35</v>
      </c>
      <c r="E28445" s="4">
        <v>38934</v>
      </c>
    </row>
    <row r="28446" spans="1:5" x14ac:dyDescent="0.25">
      <c r="A28446" s="1">
        <v>38937</v>
      </c>
      <c r="B28446">
        <v>40789.345000000001</v>
      </c>
      <c r="C28446" t="str">
        <f t="shared" si="444"/>
        <v>$40,789.35</v>
      </c>
      <c r="E28446" s="4">
        <v>38937</v>
      </c>
    </row>
    <row r="28447" spans="1:5" x14ac:dyDescent="0.25">
      <c r="A28447" s="1">
        <v>38938</v>
      </c>
      <c r="B28447">
        <v>40790.345000000001</v>
      </c>
      <c r="C28447" t="str">
        <f t="shared" si="444"/>
        <v>$40,790.35</v>
      </c>
      <c r="E28447" s="4">
        <v>38938</v>
      </c>
    </row>
    <row r="28448" spans="1:5" x14ac:dyDescent="0.25">
      <c r="A28448" s="1">
        <v>38938</v>
      </c>
      <c r="B28448">
        <v>40791.345000000001</v>
      </c>
      <c r="C28448" t="str">
        <f t="shared" si="444"/>
        <v>$40,791.35</v>
      </c>
      <c r="E28448" s="4">
        <v>38938</v>
      </c>
    </row>
    <row r="28449" spans="1:5" x14ac:dyDescent="0.25">
      <c r="A28449" s="1">
        <v>38938</v>
      </c>
      <c r="B28449">
        <v>40792.345000000001</v>
      </c>
      <c r="C28449" t="str">
        <f t="shared" si="444"/>
        <v>$40,792.35</v>
      </c>
      <c r="E28449" s="4">
        <v>38938</v>
      </c>
    </row>
    <row r="28450" spans="1:5" x14ac:dyDescent="0.25">
      <c r="A28450" s="1">
        <v>38938</v>
      </c>
      <c r="B28450">
        <v>40793.345000000001</v>
      </c>
      <c r="C28450" t="str">
        <f t="shared" si="444"/>
        <v>$40,793.35</v>
      </c>
      <c r="E28450" s="4">
        <v>38938</v>
      </c>
    </row>
    <row r="28451" spans="1:5" x14ac:dyDescent="0.25">
      <c r="A28451" s="1">
        <v>38940</v>
      </c>
      <c r="B28451">
        <v>40794.345000000001</v>
      </c>
      <c r="C28451" t="str">
        <f t="shared" si="444"/>
        <v>$40,794.35</v>
      </c>
      <c r="E28451" s="4">
        <v>38940</v>
      </c>
    </row>
    <row r="28452" spans="1:5" x14ac:dyDescent="0.25">
      <c r="A28452" s="1">
        <v>38941</v>
      </c>
      <c r="B28452">
        <v>40795.345000000001</v>
      </c>
      <c r="C28452" t="str">
        <f t="shared" si="444"/>
        <v>$40,795.35</v>
      </c>
      <c r="E28452" s="4">
        <v>38941</v>
      </c>
    </row>
    <row r="28453" spans="1:5" x14ac:dyDescent="0.25">
      <c r="A28453" s="1">
        <v>38942</v>
      </c>
      <c r="B28453">
        <v>40796.345000000001</v>
      </c>
      <c r="C28453" t="str">
        <f t="shared" si="444"/>
        <v>$40,796.35</v>
      </c>
      <c r="E28453" s="4">
        <v>38942</v>
      </c>
    </row>
    <row r="28454" spans="1:5" x14ac:dyDescent="0.25">
      <c r="A28454" s="1">
        <v>38944</v>
      </c>
      <c r="B28454">
        <v>40797.345000000001</v>
      </c>
      <c r="C28454" t="str">
        <f t="shared" si="444"/>
        <v>$40,797.35</v>
      </c>
      <c r="E28454" s="4">
        <v>38944</v>
      </c>
    </row>
    <row r="28455" spans="1:5" x14ac:dyDescent="0.25">
      <c r="A28455" s="1">
        <v>38944</v>
      </c>
      <c r="B28455">
        <v>40798.345000000001</v>
      </c>
      <c r="C28455" t="str">
        <f t="shared" si="444"/>
        <v>$40,798.35</v>
      </c>
      <c r="E28455" s="4">
        <v>38944</v>
      </c>
    </row>
    <row r="28456" spans="1:5" x14ac:dyDescent="0.25">
      <c r="A28456" s="1">
        <v>38944</v>
      </c>
      <c r="B28456">
        <v>40799.345000000001</v>
      </c>
      <c r="C28456" t="str">
        <f t="shared" si="444"/>
        <v>$40,799.35</v>
      </c>
      <c r="E28456" s="4">
        <v>38944</v>
      </c>
    </row>
    <row r="28457" spans="1:5" x14ac:dyDescent="0.25">
      <c r="A28457" s="1">
        <v>38944</v>
      </c>
      <c r="B28457">
        <v>40800.345000000001</v>
      </c>
      <c r="C28457" t="str">
        <f t="shared" si="444"/>
        <v>$40,800.35</v>
      </c>
      <c r="E28457" s="4">
        <v>38944</v>
      </c>
    </row>
    <row r="28458" spans="1:5" x14ac:dyDescent="0.25">
      <c r="A28458" s="1">
        <v>38944</v>
      </c>
      <c r="B28458">
        <v>40801.345000000001</v>
      </c>
      <c r="C28458" t="str">
        <f t="shared" si="444"/>
        <v>$40,801.35</v>
      </c>
      <c r="E28458" s="4">
        <v>38944</v>
      </c>
    </row>
    <row r="28459" spans="1:5" x14ac:dyDescent="0.25">
      <c r="A28459" s="1">
        <v>38944</v>
      </c>
      <c r="B28459">
        <v>40802.345000000001</v>
      </c>
      <c r="C28459" t="str">
        <f t="shared" si="444"/>
        <v>$40,802.35</v>
      </c>
      <c r="E28459" s="4">
        <v>38944</v>
      </c>
    </row>
    <row r="28460" spans="1:5" x14ac:dyDescent="0.25">
      <c r="A28460" s="1">
        <v>38944</v>
      </c>
      <c r="B28460">
        <v>40803.345000000001</v>
      </c>
      <c r="C28460" t="str">
        <f t="shared" si="444"/>
        <v>$40,803.35</v>
      </c>
      <c r="E28460" s="4">
        <v>38944</v>
      </c>
    </row>
    <row r="28461" spans="1:5" x14ac:dyDescent="0.25">
      <c r="A28461" s="1">
        <v>38945</v>
      </c>
      <c r="B28461">
        <v>40804.345000000001</v>
      </c>
      <c r="C28461" t="str">
        <f t="shared" si="444"/>
        <v>$40,804.35</v>
      </c>
      <c r="E28461" s="4">
        <v>38945</v>
      </c>
    </row>
    <row r="28462" spans="1:5" x14ac:dyDescent="0.25">
      <c r="A28462" s="1">
        <v>38945</v>
      </c>
      <c r="B28462">
        <v>40805.345000000001</v>
      </c>
      <c r="C28462" t="str">
        <f t="shared" si="444"/>
        <v>$40,805.35</v>
      </c>
      <c r="E28462" s="4">
        <v>38945</v>
      </c>
    </row>
    <row r="28463" spans="1:5" x14ac:dyDescent="0.25">
      <c r="A28463" s="1">
        <v>38945</v>
      </c>
      <c r="B28463">
        <v>40806.345000000001</v>
      </c>
      <c r="C28463" t="str">
        <f t="shared" si="444"/>
        <v>$40,806.35</v>
      </c>
      <c r="E28463" s="4">
        <v>38945</v>
      </c>
    </row>
    <row r="28464" spans="1:5" x14ac:dyDescent="0.25">
      <c r="A28464" s="1">
        <v>38945</v>
      </c>
      <c r="B28464">
        <v>40807.345000000001</v>
      </c>
      <c r="C28464" t="str">
        <f t="shared" si="444"/>
        <v>$40,807.35</v>
      </c>
      <c r="E28464" s="4">
        <v>38945</v>
      </c>
    </row>
    <row r="28465" spans="1:5" x14ac:dyDescent="0.25">
      <c r="A28465" s="1">
        <v>38945</v>
      </c>
      <c r="B28465">
        <v>40808.345000000001</v>
      </c>
      <c r="C28465" t="str">
        <f t="shared" si="444"/>
        <v>$40,808.35</v>
      </c>
      <c r="E28465" s="4">
        <v>38945</v>
      </c>
    </row>
    <row r="28466" spans="1:5" x14ac:dyDescent="0.25">
      <c r="A28466" s="1">
        <v>38945</v>
      </c>
      <c r="B28466">
        <v>40809.345000000001</v>
      </c>
      <c r="C28466" t="str">
        <f t="shared" si="444"/>
        <v>$40,809.35</v>
      </c>
      <c r="E28466" s="4">
        <v>38945</v>
      </c>
    </row>
    <row r="28467" spans="1:5" x14ac:dyDescent="0.25">
      <c r="A28467" s="1">
        <v>38945</v>
      </c>
      <c r="B28467">
        <v>40810.345000000001</v>
      </c>
      <c r="C28467" t="str">
        <f t="shared" si="444"/>
        <v>$40,810.35</v>
      </c>
      <c r="E28467" s="4">
        <v>38945</v>
      </c>
    </row>
    <row r="28468" spans="1:5" x14ac:dyDescent="0.25">
      <c r="A28468" s="1">
        <v>38945</v>
      </c>
      <c r="B28468">
        <v>40811.345000000001</v>
      </c>
      <c r="C28468" t="str">
        <f t="shared" si="444"/>
        <v>$40,811.35</v>
      </c>
      <c r="E28468" s="4">
        <v>38945</v>
      </c>
    </row>
    <row r="28469" spans="1:5" x14ac:dyDescent="0.25">
      <c r="A28469" s="1">
        <v>38945</v>
      </c>
      <c r="B28469">
        <v>40812.345000000001</v>
      </c>
      <c r="C28469" t="str">
        <f t="shared" si="444"/>
        <v>$40,812.35</v>
      </c>
      <c r="E28469" s="4">
        <v>38945</v>
      </c>
    </row>
    <row r="28470" spans="1:5" x14ac:dyDescent="0.25">
      <c r="A28470" s="1">
        <v>38945</v>
      </c>
      <c r="B28470">
        <v>40813.345000000001</v>
      </c>
      <c r="C28470" t="str">
        <f t="shared" si="444"/>
        <v>$40,813.35</v>
      </c>
      <c r="E28470" s="4">
        <v>38945</v>
      </c>
    </row>
    <row r="28471" spans="1:5" x14ac:dyDescent="0.25">
      <c r="A28471" s="1">
        <v>38945</v>
      </c>
      <c r="B28471">
        <v>40814.345000000001</v>
      </c>
      <c r="C28471" t="str">
        <f t="shared" si="444"/>
        <v>$40,814.35</v>
      </c>
      <c r="E28471" s="4">
        <v>38945</v>
      </c>
    </row>
    <row r="28472" spans="1:5" x14ac:dyDescent="0.25">
      <c r="A28472" s="1">
        <v>38945</v>
      </c>
      <c r="B28472">
        <v>40815.345000000001</v>
      </c>
      <c r="C28472" t="str">
        <f t="shared" si="444"/>
        <v>$40,815.35</v>
      </c>
      <c r="E28472" s="4">
        <v>38945</v>
      </c>
    </row>
    <row r="28473" spans="1:5" x14ac:dyDescent="0.25">
      <c r="A28473" s="1">
        <v>38945</v>
      </c>
      <c r="B28473">
        <v>40816.345000000001</v>
      </c>
      <c r="C28473" t="str">
        <f t="shared" si="444"/>
        <v>$40,816.35</v>
      </c>
      <c r="E28473" s="4">
        <v>38945</v>
      </c>
    </row>
    <row r="28474" spans="1:5" x14ac:dyDescent="0.25">
      <c r="A28474" s="1">
        <v>38945</v>
      </c>
      <c r="B28474">
        <v>40817.345000000001</v>
      </c>
      <c r="C28474" t="str">
        <f t="shared" si="444"/>
        <v>$40,817.35</v>
      </c>
      <c r="E28474" s="4">
        <v>38945</v>
      </c>
    </row>
    <row r="28475" spans="1:5" x14ac:dyDescent="0.25">
      <c r="A28475" s="1">
        <v>38945</v>
      </c>
      <c r="B28475">
        <v>40818.345000000001</v>
      </c>
      <c r="C28475" t="str">
        <f t="shared" si="444"/>
        <v>$40,818.35</v>
      </c>
      <c r="E28475" s="4">
        <v>38945</v>
      </c>
    </row>
    <row r="28476" spans="1:5" x14ac:dyDescent="0.25">
      <c r="A28476" s="1">
        <v>38945</v>
      </c>
      <c r="B28476">
        <v>40819.345000000001</v>
      </c>
      <c r="C28476" t="str">
        <f t="shared" si="444"/>
        <v>$40,819.35</v>
      </c>
      <c r="E28476" s="4">
        <v>38945</v>
      </c>
    </row>
    <row r="28477" spans="1:5" x14ac:dyDescent="0.25">
      <c r="A28477" s="1">
        <v>38945</v>
      </c>
      <c r="B28477">
        <v>40820.345000000001</v>
      </c>
      <c r="C28477" t="str">
        <f t="shared" si="444"/>
        <v>$40,820.35</v>
      </c>
      <c r="E28477" s="4">
        <v>38945</v>
      </c>
    </row>
    <row r="28478" spans="1:5" x14ac:dyDescent="0.25">
      <c r="A28478" s="1">
        <v>38945</v>
      </c>
      <c r="B28478">
        <v>40821.345000000001</v>
      </c>
      <c r="C28478" t="str">
        <f t="shared" si="444"/>
        <v>$40,821.35</v>
      </c>
      <c r="E28478" s="4">
        <v>38945</v>
      </c>
    </row>
    <row r="28479" spans="1:5" x14ac:dyDescent="0.25">
      <c r="A28479" s="1">
        <v>38945</v>
      </c>
      <c r="B28479">
        <v>40822.345000000001</v>
      </c>
      <c r="C28479" t="str">
        <f t="shared" si="444"/>
        <v>$40,822.35</v>
      </c>
      <c r="E28479" s="4">
        <v>38945</v>
      </c>
    </row>
    <row r="28480" spans="1:5" x14ac:dyDescent="0.25">
      <c r="A28480" s="1">
        <v>38945</v>
      </c>
      <c r="B28480">
        <v>40823.345000000001</v>
      </c>
      <c r="C28480" t="str">
        <f t="shared" si="444"/>
        <v>$40,823.35</v>
      </c>
      <c r="E28480" s="4">
        <v>38945</v>
      </c>
    </row>
    <row r="28481" spans="1:5" x14ac:dyDescent="0.25">
      <c r="A28481" s="1">
        <v>38945</v>
      </c>
      <c r="B28481">
        <v>40824.345000000001</v>
      </c>
      <c r="C28481" t="str">
        <f t="shared" si="444"/>
        <v>$40,824.35</v>
      </c>
      <c r="E28481" s="4">
        <v>38945</v>
      </c>
    </row>
    <row r="28482" spans="1:5" x14ac:dyDescent="0.25">
      <c r="A28482" s="1">
        <v>38945</v>
      </c>
      <c r="B28482">
        <v>40825.345000000001</v>
      </c>
      <c r="C28482" t="str">
        <f t="shared" si="444"/>
        <v>$40,825.35</v>
      </c>
      <c r="E28482" s="4">
        <v>38945</v>
      </c>
    </row>
    <row r="28483" spans="1:5" x14ac:dyDescent="0.25">
      <c r="A28483" s="1">
        <v>38945</v>
      </c>
      <c r="B28483">
        <v>40826.345000000001</v>
      </c>
      <c r="C28483" t="str">
        <f t="shared" ref="C28483:C28546" si="445">TEXT(B28483,"$#,##0.00")</f>
        <v>$40,826.35</v>
      </c>
      <c r="E28483" s="4">
        <v>38945</v>
      </c>
    </row>
    <row r="28484" spans="1:5" x14ac:dyDescent="0.25">
      <c r="A28484" s="1">
        <v>38945</v>
      </c>
      <c r="B28484">
        <v>40827.345000000001</v>
      </c>
      <c r="C28484" t="str">
        <f t="shared" si="445"/>
        <v>$40,827.35</v>
      </c>
      <c r="E28484" s="4">
        <v>38945</v>
      </c>
    </row>
    <row r="28485" spans="1:5" x14ac:dyDescent="0.25">
      <c r="A28485" s="1">
        <v>38945</v>
      </c>
      <c r="B28485">
        <v>40828.345000000001</v>
      </c>
      <c r="C28485" t="str">
        <f t="shared" si="445"/>
        <v>$40,828.35</v>
      </c>
      <c r="E28485" s="4">
        <v>38945</v>
      </c>
    </row>
    <row r="28486" spans="1:5" x14ac:dyDescent="0.25">
      <c r="A28486" s="1">
        <v>38945</v>
      </c>
      <c r="B28486">
        <v>40829.345000000001</v>
      </c>
      <c r="C28486" t="str">
        <f t="shared" si="445"/>
        <v>$40,829.35</v>
      </c>
      <c r="E28486" s="4">
        <v>38945</v>
      </c>
    </row>
    <row r="28487" spans="1:5" x14ac:dyDescent="0.25">
      <c r="A28487" s="1">
        <v>38945</v>
      </c>
      <c r="B28487">
        <v>40830.345000000001</v>
      </c>
      <c r="C28487" t="str">
        <f t="shared" si="445"/>
        <v>$40,830.35</v>
      </c>
      <c r="E28487" s="4">
        <v>38945</v>
      </c>
    </row>
    <row r="28488" spans="1:5" x14ac:dyDescent="0.25">
      <c r="A28488" s="1">
        <v>38945</v>
      </c>
      <c r="B28488">
        <v>40831.345000000001</v>
      </c>
      <c r="C28488" t="str">
        <f t="shared" si="445"/>
        <v>$40,831.35</v>
      </c>
      <c r="E28488" s="4">
        <v>38945</v>
      </c>
    </row>
    <row r="28489" spans="1:5" x14ac:dyDescent="0.25">
      <c r="A28489" s="1">
        <v>38945</v>
      </c>
      <c r="B28489">
        <v>40832.345000000001</v>
      </c>
      <c r="C28489" t="str">
        <f t="shared" si="445"/>
        <v>$40,832.35</v>
      </c>
      <c r="E28489" s="4">
        <v>38945</v>
      </c>
    </row>
    <row r="28490" spans="1:5" x14ac:dyDescent="0.25">
      <c r="A28490" s="1">
        <v>38945</v>
      </c>
      <c r="B28490">
        <v>40833.345000000001</v>
      </c>
      <c r="C28490" t="str">
        <f t="shared" si="445"/>
        <v>$40,833.35</v>
      </c>
      <c r="E28490" s="4">
        <v>38945</v>
      </c>
    </row>
    <row r="28491" spans="1:5" x14ac:dyDescent="0.25">
      <c r="A28491" s="1">
        <v>38945</v>
      </c>
      <c r="B28491">
        <v>40834.345000000001</v>
      </c>
      <c r="C28491" t="str">
        <f t="shared" si="445"/>
        <v>$40,834.35</v>
      </c>
      <c r="E28491" s="4">
        <v>38945</v>
      </c>
    </row>
    <row r="28492" spans="1:5" x14ac:dyDescent="0.25">
      <c r="A28492" s="1">
        <v>38945</v>
      </c>
      <c r="B28492">
        <v>40835.345000000001</v>
      </c>
      <c r="C28492" t="str">
        <f t="shared" si="445"/>
        <v>$40,835.35</v>
      </c>
      <c r="E28492" s="4">
        <v>38945</v>
      </c>
    </row>
    <row r="28493" spans="1:5" x14ac:dyDescent="0.25">
      <c r="A28493" s="1">
        <v>38945</v>
      </c>
      <c r="B28493">
        <v>40836.345000000001</v>
      </c>
      <c r="C28493" t="str">
        <f t="shared" si="445"/>
        <v>$40,836.35</v>
      </c>
      <c r="E28493" s="4">
        <v>38945</v>
      </c>
    </row>
    <row r="28494" spans="1:5" x14ac:dyDescent="0.25">
      <c r="A28494" s="1">
        <v>38945</v>
      </c>
      <c r="B28494">
        <v>40837.345000000001</v>
      </c>
      <c r="C28494" t="str">
        <f t="shared" si="445"/>
        <v>$40,837.35</v>
      </c>
      <c r="E28494" s="4">
        <v>38945</v>
      </c>
    </row>
    <row r="28495" spans="1:5" x14ac:dyDescent="0.25">
      <c r="A28495" s="1">
        <v>38945</v>
      </c>
      <c r="B28495">
        <v>40838.345000000001</v>
      </c>
      <c r="C28495" t="str">
        <f t="shared" si="445"/>
        <v>$40,838.35</v>
      </c>
      <c r="E28495" s="4">
        <v>38945</v>
      </c>
    </row>
    <row r="28496" spans="1:5" x14ac:dyDescent="0.25">
      <c r="A28496" s="1">
        <v>38945</v>
      </c>
      <c r="B28496">
        <v>40839.345000000001</v>
      </c>
      <c r="C28496" t="str">
        <f t="shared" si="445"/>
        <v>$40,839.35</v>
      </c>
      <c r="E28496" s="4">
        <v>38945</v>
      </c>
    </row>
    <row r="28497" spans="1:5" x14ac:dyDescent="0.25">
      <c r="A28497" s="1">
        <v>38945</v>
      </c>
      <c r="B28497">
        <v>40840.345000000001</v>
      </c>
      <c r="C28497" t="str">
        <f t="shared" si="445"/>
        <v>$40,840.35</v>
      </c>
      <c r="E28497" s="4">
        <v>38945</v>
      </c>
    </row>
    <row r="28498" spans="1:5" x14ac:dyDescent="0.25">
      <c r="A28498" s="1">
        <v>38945</v>
      </c>
      <c r="B28498">
        <v>40841.345000000001</v>
      </c>
      <c r="C28498" t="str">
        <f t="shared" si="445"/>
        <v>$40,841.35</v>
      </c>
      <c r="E28498" s="4">
        <v>38945</v>
      </c>
    </row>
    <row r="28499" spans="1:5" x14ac:dyDescent="0.25">
      <c r="A28499" s="1">
        <v>38945</v>
      </c>
      <c r="B28499">
        <v>40842.345000000001</v>
      </c>
      <c r="C28499" t="str">
        <f t="shared" si="445"/>
        <v>$40,842.35</v>
      </c>
      <c r="E28499" s="4">
        <v>38945</v>
      </c>
    </row>
    <row r="28500" spans="1:5" x14ac:dyDescent="0.25">
      <c r="A28500" s="1">
        <v>38945</v>
      </c>
      <c r="B28500">
        <v>40843.345000000001</v>
      </c>
      <c r="C28500" t="str">
        <f t="shared" si="445"/>
        <v>$40,843.35</v>
      </c>
      <c r="E28500" s="4">
        <v>38945</v>
      </c>
    </row>
    <row r="28501" spans="1:5" x14ac:dyDescent="0.25">
      <c r="A28501" s="1">
        <v>38946</v>
      </c>
      <c r="B28501">
        <v>40844.345000000001</v>
      </c>
      <c r="C28501" t="str">
        <f t="shared" si="445"/>
        <v>$40,844.35</v>
      </c>
      <c r="E28501" s="4">
        <v>38946</v>
      </c>
    </row>
    <row r="28502" spans="1:5" x14ac:dyDescent="0.25">
      <c r="A28502" s="1">
        <v>38948</v>
      </c>
      <c r="B28502">
        <v>40845.345000000001</v>
      </c>
      <c r="C28502" t="str">
        <f t="shared" si="445"/>
        <v>$40,845.35</v>
      </c>
      <c r="E28502" s="4">
        <v>38948</v>
      </c>
    </row>
    <row r="28503" spans="1:5" x14ac:dyDescent="0.25">
      <c r="A28503" s="1">
        <v>38952</v>
      </c>
      <c r="B28503">
        <v>40846.345000000001</v>
      </c>
      <c r="C28503" t="str">
        <f t="shared" si="445"/>
        <v>$40,846.35</v>
      </c>
      <c r="E28503" s="4">
        <v>38952</v>
      </c>
    </row>
    <row r="28504" spans="1:5" x14ac:dyDescent="0.25">
      <c r="A28504" s="1">
        <v>38954</v>
      </c>
      <c r="B28504">
        <v>40847.345000000001</v>
      </c>
      <c r="C28504" t="str">
        <f t="shared" si="445"/>
        <v>$40,847.35</v>
      </c>
      <c r="E28504" s="4">
        <v>38954</v>
      </c>
    </row>
    <row r="28505" spans="1:5" x14ac:dyDescent="0.25">
      <c r="A28505" s="1">
        <v>38955</v>
      </c>
      <c r="B28505">
        <v>40848.345000000001</v>
      </c>
      <c r="C28505" t="str">
        <f t="shared" si="445"/>
        <v>$40,848.35</v>
      </c>
      <c r="E28505" s="4">
        <v>38955</v>
      </c>
    </row>
    <row r="28506" spans="1:5" x14ac:dyDescent="0.25">
      <c r="A28506" s="1">
        <v>38955</v>
      </c>
      <c r="B28506">
        <v>40849.345000000001</v>
      </c>
      <c r="C28506" t="str">
        <f t="shared" si="445"/>
        <v>$40,849.35</v>
      </c>
      <c r="E28506" s="4">
        <v>38955</v>
      </c>
    </row>
    <row r="28507" spans="1:5" x14ac:dyDescent="0.25">
      <c r="A28507" s="1">
        <v>38955</v>
      </c>
      <c r="B28507">
        <v>40850.345000000001</v>
      </c>
      <c r="C28507" t="str">
        <f t="shared" si="445"/>
        <v>$40,850.35</v>
      </c>
      <c r="E28507" s="4">
        <v>38955</v>
      </c>
    </row>
    <row r="28508" spans="1:5" x14ac:dyDescent="0.25">
      <c r="A28508" s="1">
        <v>38956</v>
      </c>
      <c r="B28508">
        <v>40851.345000000001</v>
      </c>
      <c r="C28508" t="str">
        <f t="shared" si="445"/>
        <v>$40,851.35</v>
      </c>
      <c r="E28508" s="4">
        <v>38956</v>
      </c>
    </row>
    <row r="28509" spans="1:5" x14ac:dyDescent="0.25">
      <c r="A28509" s="1">
        <v>38956</v>
      </c>
      <c r="B28509">
        <v>40852.345000000001</v>
      </c>
      <c r="C28509" t="str">
        <f t="shared" si="445"/>
        <v>$40,852.35</v>
      </c>
      <c r="E28509" s="4">
        <v>38956</v>
      </c>
    </row>
    <row r="28510" spans="1:5" x14ac:dyDescent="0.25">
      <c r="A28510" s="1">
        <v>38958</v>
      </c>
      <c r="B28510">
        <v>40853.345000000001</v>
      </c>
      <c r="C28510" t="str">
        <f t="shared" si="445"/>
        <v>$40,853.35</v>
      </c>
      <c r="E28510" s="4">
        <v>38958</v>
      </c>
    </row>
    <row r="28511" spans="1:5" x14ac:dyDescent="0.25">
      <c r="A28511" s="1">
        <v>38958</v>
      </c>
      <c r="B28511">
        <v>40854.345000000001</v>
      </c>
      <c r="C28511" t="str">
        <f t="shared" si="445"/>
        <v>$40,854.35</v>
      </c>
      <c r="E28511" s="4">
        <v>38958</v>
      </c>
    </row>
    <row r="28512" spans="1:5" x14ac:dyDescent="0.25">
      <c r="A28512" s="1">
        <v>38958</v>
      </c>
      <c r="B28512">
        <v>40855.345000000001</v>
      </c>
      <c r="C28512" t="str">
        <f t="shared" si="445"/>
        <v>$40,855.35</v>
      </c>
      <c r="E28512" s="4">
        <v>38958</v>
      </c>
    </row>
    <row r="28513" spans="1:5" x14ac:dyDescent="0.25">
      <c r="A28513" s="1">
        <v>38958</v>
      </c>
      <c r="B28513">
        <v>40856.345000000001</v>
      </c>
      <c r="C28513" t="str">
        <f t="shared" si="445"/>
        <v>$40,856.35</v>
      </c>
      <c r="E28513" s="4">
        <v>38958</v>
      </c>
    </row>
    <row r="28514" spans="1:5" x14ac:dyDescent="0.25">
      <c r="A28514" s="1">
        <v>38961</v>
      </c>
      <c r="B28514">
        <v>40857.345000000001</v>
      </c>
      <c r="C28514" t="str">
        <f t="shared" si="445"/>
        <v>$40,857.35</v>
      </c>
      <c r="E28514" s="4">
        <v>38961</v>
      </c>
    </row>
    <row r="28515" spans="1:5" x14ac:dyDescent="0.25">
      <c r="A28515" s="1">
        <v>38961</v>
      </c>
      <c r="B28515">
        <v>40858.345000000001</v>
      </c>
      <c r="C28515" t="str">
        <f t="shared" si="445"/>
        <v>$40,858.35</v>
      </c>
      <c r="E28515" s="4">
        <v>38961</v>
      </c>
    </row>
    <row r="28516" spans="1:5" x14ac:dyDescent="0.25">
      <c r="A28516" s="1">
        <v>38962</v>
      </c>
      <c r="B28516">
        <v>40859.345000000001</v>
      </c>
      <c r="C28516" t="str">
        <f t="shared" si="445"/>
        <v>$40,859.35</v>
      </c>
      <c r="E28516" s="4">
        <v>38962</v>
      </c>
    </row>
    <row r="28517" spans="1:5" x14ac:dyDescent="0.25">
      <c r="A28517" s="1">
        <v>38962</v>
      </c>
      <c r="B28517">
        <v>40860.345000000001</v>
      </c>
      <c r="C28517" t="str">
        <f t="shared" si="445"/>
        <v>$40,860.35</v>
      </c>
      <c r="E28517" s="4">
        <v>38962</v>
      </c>
    </row>
    <row r="28518" spans="1:5" x14ac:dyDescent="0.25">
      <c r="A28518" s="1">
        <v>38962</v>
      </c>
      <c r="B28518">
        <v>40861.345000000001</v>
      </c>
      <c r="C28518" t="str">
        <f t="shared" si="445"/>
        <v>$40,861.35</v>
      </c>
      <c r="E28518" s="4">
        <v>38962</v>
      </c>
    </row>
    <row r="28519" spans="1:5" x14ac:dyDescent="0.25">
      <c r="A28519" s="1">
        <v>38962</v>
      </c>
      <c r="B28519">
        <v>40862.345000000001</v>
      </c>
      <c r="C28519" t="str">
        <f t="shared" si="445"/>
        <v>$40,862.35</v>
      </c>
      <c r="E28519" s="4">
        <v>38962</v>
      </c>
    </row>
    <row r="28520" spans="1:5" x14ac:dyDescent="0.25">
      <c r="A28520" s="1">
        <v>38962</v>
      </c>
      <c r="B28520">
        <v>40863.345000000001</v>
      </c>
      <c r="C28520" t="str">
        <f t="shared" si="445"/>
        <v>$40,863.35</v>
      </c>
      <c r="E28520" s="4">
        <v>38962</v>
      </c>
    </row>
    <row r="28521" spans="1:5" x14ac:dyDescent="0.25">
      <c r="A28521" s="1">
        <v>38962</v>
      </c>
      <c r="B28521">
        <v>40864.345000000001</v>
      </c>
      <c r="C28521" t="str">
        <f t="shared" si="445"/>
        <v>$40,864.35</v>
      </c>
      <c r="E28521" s="4">
        <v>38962</v>
      </c>
    </row>
    <row r="28522" spans="1:5" x14ac:dyDescent="0.25">
      <c r="A28522" s="1">
        <v>38962</v>
      </c>
      <c r="B28522">
        <v>40865.345000000001</v>
      </c>
      <c r="C28522" t="str">
        <f t="shared" si="445"/>
        <v>$40,865.35</v>
      </c>
      <c r="E28522" s="4">
        <v>38962</v>
      </c>
    </row>
    <row r="28523" spans="1:5" x14ac:dyDescent="0.25">
      <c r="A28523" s="1">
        <v>38962</v>
      </c>
      <c r="B28523">
        <v>40866.345000000001</v>
      </c>
      <c r="C28523" t="str">
        <f t="shared" si="445"/>
        <v>$40,866.35</v>
      </c>
      <c r="E28523" s="4">
        <v>38962</v>
      </c>
    </row>
    <row r="28524" spans="1:5" x14ac:dyDescent="0.25">
      <c r="A28524" s="1">
        <v>38962</v>
      </c>
      <c r="B28524">
        <v>40867.345000000001</v>
      </c>
      <c r="C28524" t="str">
        <f t="shared" si="445"/>
        <v>$40,867.35</v>
      </c>
      <c r="E28524" s="4">
        <v>38962</v>
      </c>
    </row>
    <row r="28525" spans="1:5" x14ac:dyDescent="0.25">
      <c r="A28525" s="1">
        <v>38962</v>
      </c>
      <c r="B28525">
        <v>40868.345000000001</v>
      </c>
      <c r="C28525" t="str">
        <f t="shared" si="445"/>
        <v>$40,868.35</v>
      </c>
      <c r="E28525" s="4">
        <v>38962</v>
      </c>
    </row>
    <row r="28526" spans="1:5" x14ac:dyDescent="0.25">
      <c r="A28526" s="1">
        <v>38962</v>
      </c>
      <c r="B28526">
        <v>40869.345000000001</v>
      </c>
      <c r="C28526" t="str">
        <f t="shared" si="445"/>
        <v>$40,869.35</v>
      </c>
      <c r="E28526" s="4">
        <v>38962</v>
      </c>
    </row>
    <row r="28527" spans="1:5" x14ac:dyDescent="0.25">
      <c r="A28527" s="1">
        <v>38962</v>
      </c>
      <c r="B28527">
        <v>40870.345000000001</v>
      </c>
      <c r="C28527" t="str">
        <f t="shared" si="445"/>
        <v>$40,870.35</v>
      </c>
      <c r="E28527" s="4">
        <v>38962</v>
      </c>
    </row>
    <row r="28528" spans="1:5" x14ac:dyDescent="0.25">
      <c r="A28528" s="1">
        <v>38962</v>
      </c>
      <c r="B28528">
        <v>40871.345000000001</v>
      </c>
      <c r="C28528" t="str">
        <f t="shared" si="445"/>
        <v>$40,871.35</v>
      </c>
      <c r="E28528" s="4">
        <v>38962</v>
      </c>
    </row>
    <row r="28529" spans="1:5" x14ac:dyDescent="0.25">
      <c r="A28529" s="1">
        <v>38962</v>
      </c>
      <c r="B28529">
        <v>40872.345000000001</v>
      </c>
      <c r="C28529" t="str">
        <f t="shared" si="445"/>
        <v>$40,872.35</v>
      </c>
      <c r="E28529" s="4">
        <v>38962</v>
      </c>
    </row>
    <row r="28530" spans="1:5" x14ac:dyDescent="0.25">
      <c r="A28530" s="1">
        <v>38962</v>
      </c>
      <c r="B28530">
        <v>40873.345000000001</v>
      </c>
      <c r="C28530" t="str">
        <f t="shared" si="445"/>
        <v>$40,873.35</v>
      </c>
      <c r="E28530" s="4">
        <v>38962</v>
      </c>
    </row>
    <row r="28531" spans="1:5" x14ac:dyDescent="0.25">
      <c r="A28531" s="1">
        <v>38962</v>
      </c>
      <c r="B28531">
        <v>40874.345000000001</v>
      </c>
      <c r="C28531" t="str">
        <f t="shared" si="445"/>
        <v>$40,874.35</v>
      </c>
      <c r="E28531" s="4">
        <v>38962</v>
      </c>
    </row>
    <row r="28532" spans="1:5" x14ac:dyDescent="0.25">
      <c r="A28532" s="1">
        <v>38962</v>
      </c>
      <c r="B28532">
        <v>40875.345000000001</v>
      </c>
      <c r="C28532" t="str">
        <f t="shared" si="445"/>
        <v>$40,875.35</v>
      </c>
      <c r="E28532" s="4">
        <v>38962</v>
      </c>
    </row>
    <row r="28533" spans="1:5" x14ac:dyDescent="0.25">
      <c r="A28533" s="1">
        <v>38962</v>
      </c>
      <c r="B28533">
        <v>40876.345000000001</v>
      </c>
      <c r="C28533" t="str">
        <f t="shared" si="445"/>
        <v>$40,876.35</v>
      </c>
      <c r="E28533" s="4">
        <v>38962</v>
      </c>
    </row>
    <row r="28534" spans="1:5" x14ac:dyDescent="0.25">
      <c r="A28534" s="1">
        <v>38962</v>
      </c>
      <c r="B28534">
        <v>40877.345000000001</v>
      </c>
      <c r="C28534" t="str">
        <f t="shared" si="445"/>
        <v>$40,877.35</v>
      </c>
      <c r="E28534" s="4">
        <v>38962</v>
      </c>
    </row>
    <row r="28535" spans="1:5" x14ac:dyDescent="0.25">
      <c r="A28535" s="1">
        <v>38962</v>
      </c>
      <c r="B28535">
        <v>40878.345000000001</v>
      </c>
      <c r="C28535" t="str">
        <f t="shared" si="445"/>
        <v>$40,878.35</v>
      </c>
      <c r="E28535" s="4">
        <v>38962</v>
      </c>
    </row>
    <row r="28536" spans="1:5" x14ac:dyDescent="0.25">
      <c r="A28536" s="1">
        <v>38962</v>
      </c>
      <c r="B28536">
        <v>40879.345000000001</v>
      </c>
      <c r="C28536" t="str">
        <f t="shared" si="445"/>
        <v>$40,879.35</v>
      </c>
      <c r="E28536" s="4">
        <v>38962</v>
      </c>
    </row>
    <row r="28537" spans="1:5" x14ac:dyDescent="0.25">
      <c r="A28537" s="1">
        <v>38962</v>
      </c>
      <c r="B28537">
        <v>40880.345000000001</v>
      </c>
      <c r="C28537" t="str">
        <f t="shared" si="445"/>
        <v>$40,880.35</v>
      </c>
      <c r="E28537" s="4">
        <v>38962</v>
      </c>
    </row>
    <row r="28538" spans="1:5" x14ac:dyDescent="0.25">
      <c r="A28538" s="1">
        <v>38962</v>
      </c>
      <c r="B28538">
        <v>40881.345000000001</v>
      </c>
      <c r="C28538" t="str">
        <f t="shared" si="445"/>
        <v>$40,881.35</v>
      </c>
      <c r="E28538" s="4">
        <v>38962</v>
      </c>
    </row>
    <row r="28539" spans="1:5" x14ac:dyDescent="0.25">
      <c r="A28539" s="1">
        <v>38962</v>
      </c>
      <c r="B28539">
        <v>40882.345000000001</v>
      </c>
      <c r="C28539" t="str">
        <f t="shared" si="445"/>
        <v>$40,882.35</v>
      </c>
      <c r="E28539" s="4">
        <v>38962</v>
      </c>
    </row>
    <row r="28540" spans="1:5" x14ac:dyDescent="0.25">
      <c r="A28540" s="1">
        <v>38962</v>
      </c>
      <c r="B28540">
        <v>40883.345000000001</v>
      </c>
      <c r="C28540" t="str">
        <f t="shared" si="445"/>
        <v>$40,883.35</v>
      </c>
      <c r="E28540" s="4">
        <v>38962</v>
      </c>
    </row>
    <row r="28541" spans="1:5" x14ac:dyDescent="0.25">
      <c r="A28541" s="1">
        <v>38962</v>
      </c>
      <c r="B28541">
        <v>40884.345000000001</v>
      </c>
      <c r="C28541" t="str">
        <f t="shared" si="445"/>
        <v>$40,884.35</v>
      </c>
      <c r="E28541" s="4">
        <v>38962</v>
      </c>
    </row>
    <row r="28542" spans="1:5" x14ac:dyDescent="0.25">
      <c r="A28542" s="1">
        <v>38962</v>
      </c>
      <c r="B28542">
        <v>40885.345000000001</v>
      </c>
      <c r="C28542" t="str">
        <f t="shared" si="445"/>
        <v>$40,885.35</v>
      </c>
      <c r="E28542" s="4">
        <v>38962</v>
      </c>
    </row>
    <row r="28543" spans="1:5" x14ac:dyDescent="0.25">
      <c r="A28543" s="1">
        <v>38962</v>
      </c>
      <c r="B28543">
        <v>40886.345000000001</v>
      </c>
      <c r="C28543" t="str">
        <f t="shared" si="445"/>
        <v>$40,886.35</v>
      </c>
      <c r="E28543" s="4">
        <v>38962</v>
      </c>
    </row>
    <row r="28544" spans="1:5" x14ac:dyDescent="0.25">
      <c r="A28544" s="1">
        <v>38962</v>
      </c>
      <c r="B28544">
        <v>40887.345000000001</v>
      </c>
      <c r="C28544" t="str">
        <f t="shared" si="445"/>
        <v>$40,887.35</v>
      </c>
      <c r="E28544" s="4">
        <v>38962</v>
      </c>
    </row>
    <row r="28545" spans="1:5" x14ac:dyDescent="0.25">
      <c r="A28545" s="1">
        <v>38962</v>
      </c>
      <c r="B28545">
        <v>40888.345000000001</v>
      </c>
      <c r="C28545" t="str">
        <f t="shared" si="445"/>
        <v>$40,888.35</v>
      </c>
      <c r="E28545" s="4">
        <v>38962</v>
      </c>
    </row>
    <row r="28546" spans="1:5" x14ac:dyDescent="0.25">
      <c r="A28546" s="1">
        <v>38962</v>
      </c>
      <c r="B28546">
        <v>40889.345000000001</v>
      </c>
      <c r="C28546" t="str">
        <f t="shared" si="445"/>
        <v>$40,889.35</v>
      </c>
      <c r="E28546" s="4">
        <v>38962</v>
      </c>
    </row>
    <row r="28547" spans="1:5" x14ac:dyDescent="0.25">
      <c r="A28547" s="1">
        <v>38962</v>
      </c>
      <c r="B28547">
        <v>40890.345000000001</v>
      </c>
      <c r="C28547" t="str">
        <f t="shared" ref="C28547:C28610" si="446">TEXT(B28547,"$#,##0.00")</f>
        <v>$40,890.35</v>
      </c>
      <c r="E28547" s="4">
        <v>38962</v>
      </c>
    </row>
    <row r="28548" spans="1:5" x14ac:dyDescent="0.25">
      <c r="A28548" s="1">
        <v>38962</v>
      </c>
      <c r="B28548">
        <v>40891.345000000001</v>
      </c>
      <c r="C28548" t="str">
        <f t="shared" si="446"/>
        <v>$40,891.35</v>
      </c>
      <c r="E28548" s="4">
        <v>38962</v>
      </c>
    </row>
    <row r="28549" spans="1:5" x14ac:dyDescent="0.25">
      <c r="A28549" s="1">
        <v>38963</v>
      </c>
      <c r="B28549">
        <v>40892.345000000001</v>
      </c>
      <c r="C28549" t="str">
        <f t="shared" si="446"/>
        <v>$40,892.35</v>
      </c>
      <c r="E28549" s="4">
        <v>38963</v>
      </c>
    </row>
    <row r="28550" spans="1:5" x14ac:dyDescent="0.25">
      <c r="A28550" s="1">
        <v>38963</v>
      </c>
      <c r="B28550">
        <v>40893.345000000001</v>
      </c>
      <c r="C28550" t="str">
        <f t="shared" si="446"/>
        <v>$40,893.35</v>
      </c>
      <c r="E28550" s="4">
        <v>38963</v>
      </c>
    </row>
    <row r="28551" spans="1:5" x14ac:dyDescent="0.25">
      <c r="A28551" s="1">
        <v>38963</v>
      </c>
      <c r="B28551">
        <v>40894.345000000001</v>
      </c>
      <c r="C28551" t="str">
        <f t="shared" si="446"/>
        <v>$40,894.35</v>
      </c>
      <c r="E28551" s="4">
        <v>38963</v>
      </c>
    </row>
    <row r="28552" spans="1:5" x14ac:dyDescent="0.25">
      <c r="A28552" s="1">
        <v>38963</v>
      </c>
      <c r="B28552">
        <v>40895.345000000001</v>
      </c>
      <c r="C28552" t="str">
        <f t="shared" si="446"/>
        <v>$40,895.35</v>
      </c>
      <c r="E28552" s="4">
        <v>38963</v>
      </c>
    </row>
    <row r="28553" spans="1:5" x14ac:dyDescent="0.25">
      <c r="A28553" s="1">
        <v>38963</v>
      </c>
      <c r="B28553">
        <v>40896.345000000001</v>
      </c>
      <c r="C28553" t="str">
        <f t="shared" si="446"/>
        <v>$40,896.35</v>
      </c>
      <c r="E28553" s="4">
        <v>38963</v>
      </c>
    </row>
    <row r="28554" spans="1:5" x14ac:dyDescent="0.25">
      <c r="A28554" s="1">
        <v>38963</v>
      </c>
      <c r="B28554">
        <v>40897.345000000001</v>
      </c>
      <c r="C28554" t="str">
        <f t="shared" si="446"/>
        <v>$40,897.35</v>
      </c>
      <c r="E28554" s="4">
        <v>38963</v>
      </c>
    </row>
    <row r="28555" spans="1:5" x14ac:dyDescent="0.25">
      <c r="A28555" s="1">
        <v>38963</v>
      </c>
      <c r="B28555">
        <v>40898.345000000001</v>
      </c>
      <c r="C28555" t="str">
        <f t="shared" si="446"/>
        <v>$40,898.35</v>
      </c>
      <c r="E28555" s="4">
        <v>38963</v>
      </c>
    </row>
    <row r="28556" spans="1:5" x14ac:dyDescent="0.25">
      <c r="A28556" s="1">
        <v>38963</v>
      </c>
      <c r="B28556">
        <v>40899.345000000001</v>
      </c>
      <c r="C28556" t="str">
        <f t="shared" si="446"/>
        <v>$40,899.35</v>
      </c>
      <c r="E28556" s="4">
        <v>38963</v>
      </c>
    </row>
    <row r="28557" spans="1:5" x14ac:dyDescent="0.25">
      <c r="A28557" s="1">
        <v>38963</v>
      </c>
      <c r="B28557">
        <v>40900.345000000001</v>
      </c>
      <c r="C28557" t="str">
        <f t="shared" si="446"/>
        <v>$40,900.35</v>
      </c>
      <c r="E28557" s="4">
        <v>38963</v>
      </c>
    </row>
    <row r="28558" spans="1:5" x14ac:dyDescent="0.25">
      <c r="A28558" s="1">
        <v>38963</v>
      </c>
      <c r="B28558">
        <v>40901.345000000001</v>
      </c>
      <c r="C28558" t="str">
        <f t="shared" si="446"/>
        <v>$40,901.35</v>
      </c>
      <c r="E28558" s="4">
        <v>38963</v>
      </c>
    </row>
    <row r="28559" spans="1:5" x14ac:dyDescent="0.25">
      <c r="A28559" s="1">
        <v>38963</v>
      </c>
      <c r="B28559">
        <v>40902.345000000001</v>
      </c>
      <c r="C28559" t="str">
        <f t="shared" si="446"/>
        <v>$40,902.35</v>
      </c>
      <c r="E28559" s="4">
        <v>38963</v>
      </c>
    </row>
    <row r="28560" spans="1:5" x14ac:dyDescent="0.25">
      <c r="A28560" s="1">
        <v>38963</v>
      </c>
      <c r="B28560">
        <v>40903.345000000001</v>
      </c>
      <c r="C28560" t="str">
        <f t="shared" si="446"/>
        <v>$40,903.35</v>
      </c>
      <c r="E28560" s="4">
        <v>38963</v>
      </c>
    </row>
    <row r="28561" spans="1:5" x14ac:dyDescent="0.25">
      <c r="A28561" s="1">
        <v>38963</v>
      </c>
      <c r="B28561">
        <v>40904.345000000001</v>
      </c>
      <c r="C28561" t="str">
        <f t="shared" si="446"/>
        <v>$40,904.35</v>
      </c>
      <c r="E28561" s="4">
        <v>38963</v>
      </c>
    </row>
    <row r="28562" spans="1:5" x14ac:dyDescent="0.25">
      <c r="A28562" s="1">
        <v>38963</v>
      </c>
      <c r="B28562">
        <v>40905.345000000001</v>
      </c>
      <c r="C28562" t="str">
        <f t="shared" si="446"/>
        <v>$40,905.35</v>
      </c>
      <c r="E28562" s="4">
        <v>38963</v>
      </c>
    </row>
    <row r="28563" spans="1:5" x14ac:dyDescent="0.25">
      <c r="A28563" s="1">
        <v>38963</v>
      </c>
      <c r="B28563">
        <v>40906.345000000001</v>
      </c>
      <c r="C28563" t="str">
        <f t="shared" si="446"/>
        <v>$40,906.35</v>
      </c>
      <c r="E28563" s="4">
        <v>38963</v>
      </c>
    </row>
    <row r="28564" spans="1:5" x14ac:dyDescent="0.25">
      <c r="A28564" s="1">
        <v>38964</v>
      </c>
      <c r="B28564">
        <v>40907.345000000001</v>
      </c>
      <c r="C28564" t="str">
        <f t="shared" si="446"/>
        <v>$40,907.35</v>
      </c>
      <c r="E28564" s="4">
        <v>38964</v>
      </c>
    </row>
    <row r="28565" spans="1:5" x14ac:dyDescent="0.25">
      <c r="A28565" s="1">
        <v>38964</v>
      </c>
      <c r="B28565">
        <v>40908.345000000001</v>
      </c>
      <c r="C28565" t="str">
        <f t="shared" si="446"/>
        <v>$40,908.35</v>
      </c>
      <c r="E28565" s="4">
        <v>38964</v>
      </c>
    </row>
    <row r="28566" spans="1:5" x14ac:dyDescent="0.25">
      <c r="A28566" s="1">
        <v>38964</v>
      </c>
      <c r="B28566">
        <v>40909.345000000001</v>
      </c>
      <c r="C28566" t="str">
        <f t="shared" si="446"/>
        <v>$40,909.35</v>
      </c>
      <c r="E28566" s="4">
        <v>38964</v>
      </c>
    </row>
    <row r="28567" spans="1:5" x14ac:dyDescent="0.25">
      <c r="A28567" s="1">
        <v>38965</v>
      </c>
      <c r="B28567">
        <v>40910.345000000001</v>
      </c>
      <c r="C28567" t="str">
        <f t="shared" si="446"/>
        <v>$40,910.35</v>
      </c>
      <c r="E28567" s="4">
        <v>38965</v>
      </c>
    </row>
    <row r="28568" spans="1:5" x14ac:dyDescent="0.25">
      <c r="A28568" s="1">
        <v>38966</v>
      </c>
      <c r="B28568">
        <v>40911.345000000001</v>
      </c>
      <c r="C28568" t="str">
        <f t="shared" si="446"/>
        <v>$40,911.35</v>
      </c>
      <c r="E28568" s="4">
        <v>38966</v>
      </c>
    </row>
    <row r="28569" spans="1:5" x14ac:dyDescent="0.25">
      <c r="A28569" s="1">
        <v>38966</v>
      </c>
      <c r="B28569">
        <v>40912.345000000001</v>
      </c>
      <c r="C28569" t="str">
        <f t="shared" si="446"/>
        <v>$40,912.35</v>
      </c>
      <c r="E28569" s="4">
        <v>38966</v>
      </c>
    </row>
    <row r="28570" spans="1:5" x14ac:dyDescent="0.25">
      <c r="A28570" s="1">
        <v>38966</v>
      </c>
      <c r="B28570">
        <v>40913.345000000001</v>
      </c>
      <c r="C28570" t="str">
        <f t="shared" si="446"/>
        <v>$40,913.35</v>
      </c>
      <c r="E28570" s="4">
        <v>38966</v>
      </c>
    </row>
    <row r="28571" spans="1:5" x14ac:dyDescent="0.25">
      <c r="A28571" s="1">
        <v>38966</v>
      </c>
      <c r="B28571">
        <v>40914.345000000001</v>
      </c>
      <c r="C28571" t="str">
        <f t="shared" si="446"/>
        <v>$40,914.35</v>
      </c>
      <c r="E28571" s="4">
        <v>38966</v>
      </c>
    </row>
    <row r="28572" spans="1:5" x14ac:dyDescent="0.25">
      <c r="A28572" s="1">
        <v>38966</v>
      </c>
      <c r="B28572">
        <v>40915.345000000001</v>
      </c>
      <c r="C28572" t="str">
        <f t="shared" si="446"/>
        <v>$40,915.35</v>
      </c>
      <c r="E28572" s="4">
        <v>38966</v>
      </c>
    </row>
    <row r="28573" spans="1:5" x14ac:dyDescent="0.25">
      <c r="A28573" s="1">
        <v>38966</v>
      </c>
      <c r="B28573">
        <v>40916.345000000001</v>
      </c>
      <c r="C28573" t="str">
        <f t="shared" si="446"/>
        <v>$40,916.35</v>
      </c>
      <c r="E28573" s="4">
        <v>38966</v>
      </c>
    </row>
    <row r="28574" spans="1:5" x14ac:dyDescent="0.25">
      <c r="A28574" s="1">
        <v>38966</v>
      </c>
      <c r="B28574">
        <v>40917.345000000001</v>
      </c>
      <c r="C28574" t="str">
        <f t="shared" si="446"/>
        <v>$40,917.35</v>
      </c>
      <c r="E28574" s="4">
        <v>38966</v>
      </c>
    </row>
    <row r="28575" spans="1:5" x14ac:dyDescent="0.25">
      <c r="A28575" s="1">
        <v>38966</v>
      </c>
      <c r="B28575">
        <v>40918.345000000001</v>
      </c>
      <c r="C28575" t="str">
        <f t="shared" si="446"/>
        <v>$40,918.35</v>
      </c>
      <c r="E28575" s="4">
        <v>38966</v>
      </c>
    </row>
    <row r="28576" spans="1:5" x14ac:dyDescent="0.25">
      <c r="A28576" s="1">
        <v>38966</v>
      </c>
      <c r="B28576">
        <v>40919.345000000001</v>
      </c>
      <c r="C28576" t="str">
        <f t="shared" si="446"/>
        <v>$40,919.35</v>
      </c>
      <c r="E28576" s="4">
        <v>38966</v>
      </c>
    </row>
    <row r="28577" spans="1:5" x14ac:dyDescent="0.25">
      <c r="A28577" s="1">
        <v>38966</v>
      </c>
      <c r="B28577">
        <v>40920.345000000001</v>
      </c>
      <c r="C28577" t="str">
        <f t="shared" si="446"/>
        <v>$40,920.35</v>
      </c>
      <c r="E28577" s="4">
        <v>38966</v>
      </c>
    </row>
    <row r="28578" spans="1:5" x14ac:dyDescent="0.25">
      <c r="A28578" s="1">
        <v>38966</v>
      </c>
      <c r="B28578">
        <v>40921.345000000001</v>
      </c>
      <c r="C28578" t="str">
        <f t="shared" si="446"/>
        <v>$40,921.35</v>
      </c>
      <c r="E28578" s="4">
        <v>38966</v>
      </c>
    </row>
    <row r="28579" spans="1:5" x14ac:dyDescent="0.25">
      <c r="A28579" s="1">
        <v>38966</v>
      </c>
      <c r="B28579">
        <v>40922.345000000001</v>
      </c>
      <c r="C28579" t="str">
        <f t="shared" si="446"/>
        <v>$40,922.35</v>
      </c>
      <c r="E28579" s="4">
        <v>38966</v>
      </c>
    </row>
    <row r="28580" spans="1:5" x14ac:dyDescent="0.25">
      <c r="A28580" s="1">
        <v>38966</v>
      </c>
      <c r="B28580">
        <v>40923.345000000001</v>
      </c>
      <c r="C28580" t="str">
        <f t="shared" si="446"/>
        <v>$40,923.35</v>
      </c>
      <c r="E28580" s="4">
        <v>38966</v>
      </c>
    </row>
    <row r="28581" spans="1:5" x14ac:dyDescent="0.25">
      <c r="A28581" s="1">
        <v>38966</v>
      </c>
      <c r="B28581">
        <v>40924.345000000001</v>
      </c>
      <c r="C28581" t="str">
        <f t="shared" si="446"/>
        <v>$40,924.35</v>
      </c>
      <c r="E28581" s="4">
        <v>38966</v>
      </c>
    </row>
    <row r="28582" spans="1:5" x14ac:dyDescent="0.25">
      <c r="A28582" s="1">
        <v>38966</v>
      </c>
      <c r="B28582">
        <v>40925.345000000001</v>
      </c>
      <c r="C28582" t="str">
        <f t="shared" si="446"/>
        <v>$40,925.35</v>
      </c>
      <c r="E28582" s="4">
        <v>38966</v>
      </c>
    </row>
    <row r="28583" spans="1:5" x14ac:dyDescent="0.25">
      <c r="A28583" s="1">
        <v>38966</v>
      </c>
      <c r="B28583">
        <v>40926.345000000001</v>
      </c>
      <c r="C28583" t="str">
        <f t="shared" si="446"/>
        <v>$40,926.35</v>
      </c>
      <c r="E28583" s="4">
        <v>38966</v>
      </c>
    </row>
    <row r="28584" spans="1:5" x14ac:dyDescent="0.25">
      <c r="A28584" s="1">
        <v>38966</v>
      </c>
      <c r="B28584">
        <v>40927.345000000001</v>
      </c>
      <c r="C28584" t="str">
        <f t="shared" si="446"/>
        <v>$40,927.35</v>
      </c>
      <c r="E28584" s="4">
        <v>38966</v>
      </c>
    </row>
    <row r="28585" spans="1:5" x14ac:dyDescent="0.25">
      <c r="A28585" s="1">
        <v>38966</v>
      </c>
      <c r="B28585">
        <v>40928.345000000001</v>
      </c>
      <c r="C28585" t="str">
        <f t="shared" si="446"/>
        <v>$40,928.35</v>
      </c>
      <c r="E28585" s="4">
        <v>38966</v>
      </c>
    </row>
    <row r="28586" spans="1:5" x14ac:dyDescent="0.25">
      <c r="A28586" s="1">
        <v>38966</v>
      </c>
      <c r="B28586">
        <v>40929.345000000001</v>
      </c>
      <c r="C28586" t="str">
        <f t="shared" si="446"/>
        <v>$40,929.35</v>
      </c>
      <c r="E28586" s="4">
        <v>38966</v>
      </c>
    </row>
    <row r="28587" spans="1:5" x14ac:dyDescent="0.25">
      <c r="A28587" s="1">
        <v>38966</v>
      </c>
      <c r="B28587">
        <v>40930.345000000001</v>
      </c>
      <c r="C28587" t="str">
        <f t="shared" si="446"/>
        <v>$40,930.35</v>
      </c>
      <c r="E28587" s="4">
        <v>38966</v>
      </c>
    </row>
    <row r="28588" spans="1:5" x14ac:dyDescent="0.25">
      <c r="A28588" s="1">
        <v>38966</v>
      </c>
      <c r="B28588">
        <v>40931.345000000001</v>
      </c>
      <c r="C28588" t="str">
        <f t="shared" si="446"/>
        <v>$40,931.35</v>
      </c>
      <c r="E28588" s="4">
        <v>38966</v>
      </c>
    </row>
    <row r="28589" spans="1:5" x14ac:dyDescent="0.25">
      <c r="A28589" s="1">
        <v>38966</v>
      </c>
      <c r="B28589">
        <v>40932.345000000001</v>
      </c>
      <c r="C28589" t="str">
        <f t="shared" si="446"/>
        <v>$40,932.35</v>
      </c>
      <c r="E28589" s="4">
        <v>38966</v>
      </c>
    </row>
    <row r="28590" spans="1:5" x14ac:dyDescent="0.25">
      <c r="A28590" s="1">
        <v>38966</v>
      </c>
      <c r="B28590">
        <v>40933.345000000001</v>
      </c>
      <c r="C28590" t="str">
        <f t="shared" si="446"/>
        <v>$40,933.35</v>
      </c>
      <c r="E28590" s="4">
        <v>38966</v>
      </c>
    </row>
    <row r="28591" spans="1:5" x14ac:dyDescent="0.25">
      <c r="A28591" s="1">
        <v>38966</v>
      </c>
      <c r="B28591">
        <v>40934.345000000001</v>
      </c>
      <c r="C28591" t="str">
        <f t="shared" si="446"/>
        <v>$40,934.35</v>
      </c>
      <c r="E28591" s="4">
        <v>38966</v>
      </c>
    </row>
    <row r="28592" spans="1:5" x14ac:dyDescent="0.25">
      <c r="A28592" s="1">
        <v>38966</v>
      </c>
      <c r="B28592">
        <v>40935.345000000001</v>
      </c>
      <c r="C28592" t="str">
        <f t="shared" si="446"/>
        <v>$40,935.35</v>
      </c>
      <c r="E28592" s="4">
        <v>38966</v>
      </c>
    </row>
    <row r="28593" spans="1:5" x14ac:dyDescent="0.25">
      <c r="A28593" s="1">
        <v>38966</v>
      </c>
      <c r="B28593">
        <v>40936.345000000001</v>
      </c>
      <c r="C28593" t="str">
        <f t="shared" si="446"/>
        <v>$40,936.35</v>
      </c>
      <c r="E28593" s="4">
        <v>38966</v>
      </c>
    </row>
    <row r="28594" spans="1:5" x14ac:dyDescent="0.25">
      <c r="A28594" s="1">
        <v>38966</v>
      </c>
      <c r="B28594">
        <v>40937.345000000001</v>
      </c>
      <c r="C28594" t="str">
        <f t="shared" si="446"/>
        <v>$40,937.35</v>
      </c>
      <c r="E28594" s="4">
        <v>38966</v>
      </c>
    </row>
    <row r="28595" spans="1:5" x14ac:dyDescent="0.25">
      <c r="A28595" s="1">
        <v>38966</v>
      </c>
      <c r="B28595">
        <v>40938.345000000001</v>
      </c>
      <c r="C28595" t="str">
        <f t="shared" si="446"/>
        <v>$40,938.35</v>
      </c>
      <c r="E28595" s="4">
        <v>38966</v>
      </c>
    </row>
    <row r="28596" spans="1:5" x14ac:dyDescent="0.25">
      <c r="A28596" s="1">
        <v>38966</v>
      </c>
      <c r="B28596">
        <v>40939.345000000001</v>
      </c>
      <c r="C28596" t="str">
        <f t="shared" si="446"/>
        <v>$40,939.35</v>
      </c>
      <c r="E28596" s="4">
        <v>38966</v>
      </c>
    </row>
    <row r="28597" spans="1:5" x14ac:dyDescent="0.25">
      <c r="A28597" s="1">
        <v>38966</v>
      </c>
      <c r="B28597">
        <v>40940.345000000001</v>
      </c>
      <c r="C28597" t="str">
        <f t="shared" si="446"/>
        <v>$40,940.35</v>
      </c>
      <c r="E28597" s="4">
        <v>38966</v>
      </c>
    </row>
    <row r="28598" spans="1:5" x14ac:dyDescent="0.25">
      <c r="A28598" s="1">
        <v>38966</v>
      </c>
      <c r="B28598">
        <v>40941.345000000001</v>
      </c>
      <c r="C28598" t="str">
        <f t="shared" si="446"/>
        <v>$40,941.35</v>
      </c>
      <c r="E28598" s="4">
        <v>38966</v>
      </c>
    </row>
    <row r="28599" spans="1:5" x14ac:dyDescent="0.25">
      <c r="A28599" s="1">
        <v>38966</v>
      </c>
      <c r="B28599">
        <v>40942.345000000001</v>
      </c>
      <c r="C28599" t="str">
        <f t="shared" si="446"/>
        <v>$40,942.35</v>
      </c>
      <c r="E28599" s="4">
        <v>38966</v>
      </c>
    </row>
    <row r="28600" spans="1:5" x14ac:dyDescent="0.25">
      <c r="A28600" s="1">
        <v>38966</v>
      </c>
      <c r="B28600">
        <v>40943.345000000001</v>
      </c>
      <c r="C28600" t="str">
        <f t="shared" si="446"/>
        <v>$40,943.35</v>
      </c>
      <c r="E28600" s="4">
        <v>38966</v>
      </c>
    </row>
    <row r="28601" spans="1:5" x14ac:dyDescent="0.25">
      <c r="A28601" s="1">
        <v>38966</v>
      </c>
      <c r="B28601">
        <v>40944.345000000001</v>
      </c>
      <c r="C28601" t="str">
        <f t="shared" si="446"/>
        <v>$40,944.35</v>
      </c>
      <c r="E28601" s="4">
        <v>38966</v>
      </c>
    </row>
    <row r="28602" spans="1:5" x14ac:dyDescent="0.25">
      <c r="A28602" s="1">
        <v>38966</v>
      </c>
      <c r="B28602">
        <v>40945.345000000001</v>
      </c>
      <c r="C28602" t="str">
        <f t="shared" si="446"/>
        <v>$40,945.35</v>
      </c>
      <c r="E28602" s="4">
        <v>38966</v>
      </c>
    </row>
    <row r="28603" spans="1:5" x14ac:dyDescent="0.25">
      <c r="A28603" s="1">
        <v>38966</v>
      </c>
      <c r="B28603">
        <v>40946.345000000001</v>
      </c>
      <c r="C28603" t="str">
        <f t="shared" si="446"/>
        <v>$40,946.35</v>
      </c>
      <c r="E28603" s="4">
        <v>38966</v>
      </c>
    </row>
    <row r="28604" spans="1:5" x14ac:dyDescent="0.25">
      <c r="A28604" s="1">
        <v>38966</v>
      </c>
      <c r="B28604">
        <v>40947.345000000001</v>
      </c>
      <c r="C28604" t="str">
        <f t="shared" si="446"/>
        <v>$40,947.35</v>
      </c>
      <c r="E28604" s="4">
        <v>38966</v>
      </c>
    </row>
    <row r="28605" spans="1:5" x14ac:dyDescent="0.25">
      <c r="A28605" s="1">
        <v>38966</v>
      </c>
      <c r="B28605">
        <v>40948.345000000001</v>
      </c>
      <c r="C28605" t="str">
        <f t="shared" si="446"/>
        <v>$40,948.35</v>
      </c>
      <c r="E28605" s="4">
        <v>38966</v>
      </c>
    </row>
    <row r="28606" spans="1:5" x14ac:dyDescent="0.25">
      <c r="A28606" s="1">
        <v>38966</v>
      </c>
      <c r="B28606">
        <v>40949.345000000001</v>
      </c>
      <c r="C28606" t="str">
        <f t="shared" si="446"/>
        <v>$40,949.35</v>
      </c>
      <c r="E28606" s="4">
        <v>38966</v>
      </c>
    </row>
    <row r="28607" spans="1:5" x14ac:dyDescent="0.25">
      <c r="A28607" s="1">
        <v>38966</v>
      </c>
      <c r="B28607">
        <v>40950.345000000001</v>
      </c>
      <c r="C28607" t="str">
        <f t="shared" si="446"/>
        <v>$40,950.35</v>
      </c>
      <c r="E28607" s="4">
        <v>38966</v>
      </c>
    </row>
    <row r="28608" spans="1:5" x14ac:dyDescent="0.25">
      <c r="A28608" s="1">
        <v>38966</v>
      </c>
      <c r="B28608">
        <v>40951.345000000001</v>
      </c>
      <c r="C28608" t="str">
        <f t="shared" si="446"/>
        <v>$40,951.35</v>
      </c>
      <c r="E28608" s="4">
        <v>38966</v>
      </c>
    </row>
    <row r="28609" spans="1:5" x14ac:dyDescent="0.25">
      <c r="A28609" s="1">
        <v>38968</v>
      </c>
      <c r="B28609">
        <v>40952.345000000001</v>
      </c>
      <c r="C28609" t="str">
        <f t="shared" si="446"/>
        <v>$40,952.35</v>
      </c>
      <c r="E28609" s="4">
        <v>38968</v>
      </c>
    </row>
    <row r="28610" spans="1:5" x14ac:dyDescent="0.25">
      <c r="A28610" s="1">
        <v>38968</v>
      </c>
      <c r="B28610">
        <v>40953.345000000001</v>
      </c>
      <c r="C28610" t="str">
        <f t="shared" si="446"/>
        <v>$40,953.35</v>
      </c>
      <c r="E28610" s="4">
        <v>38968</v>
      </c>
    </row>
    <row r="28611" spans="1:5" x14ac:dyDescent="0.25">
      <c r="A28611" s="1">
        <v>38970</v>
      </c>
      <c r="B28611">
        <v>40954.345000000001</v>
      </c>
      <c r="C28611" t="str">
        <f t="shared" ref="C28611:C28674" si="447">TEXT(B28611,"$#,##0.00")</f>
        <v>$40,954.35</v>
      </c>
      <c r="E28611" s="4">
        <v>38970</v>
      </c>
    </row>
    <row r="28612" spans="1:5" x14ac:dyDescent="0.25">
      <c r="A28612" s="1">
        <v>38970</v>
      </c>
      <c r="B28612">
        <v>40955.345000000001</v>
      </c>
      <c r="C28612" t="str">
        <f t="shared" si="447"/>
        <v>$40,955.35</v>
      </c>
      <c r="E28612" s="4">
        <v>38970</v>
      </c>
    </row>
    <row r="28613" spans="1:5" x14ac:dyDescent="0.25">
      <c r="A28613" s="1">
        <v>38975</v>
      </c>
      <c r="B28613">
        <v>40956.345000000001</v>
      </c>
      <c r="C28613" t="str">
        <f t="shared" si="447"/>
        <v>$40,956.35</v>
      </c>
      <c r="E28613" s="4">
        <v>38975</v>
      </c>
    </row>
    <row r="28614" spans="1:5" x14ac:dyDescent="0.25">
      <c r="A28614" s="1">
        <v>38977</v>
      </c>
      <c r="B28614">
        <v>40957.345000000001</v>
      </c>
      <c r="C28614" t="str">
        <f t="shared" si="447"/>
        <v>$40,957.35</v>
      </c>
      <c r="E28614" s="4">
        <v>38977</v>
      </c>
    </row>
    <row r="28615" spans="1:5" x14ac:dyDescent="0.25">
      <c r="A28615" s="1">
        <v>38977</v>
      </c>
      <c r="B28615">
        <v>40958.345000000001</v>
      </c>
      <c r="C28615" t="str">
        <f t="shared" si="447"/>
        <v>$40,958.35</v>
      </c>
      <c r="E28615" s="4">
        <v>38977</v>
      </c>
    </row>
    <row r="28616" spans="1:5" x14ac:dyDescent="0.25">
      <c r="A28616" s="1">
        <v>38977</v>
      </c>
      <c r="B28616">
        <v>40959.345000000001</v>
      </c>
      <c r="C28616" t="str">
        <f t="shared" si="447"/>
        <v>$40,959.35</v>
      </c>
      <c r="E28616" s="4">
        <v>38977</v>
      </c>
    </row>
    <row r="28617" spans="1:5" x14ac:dyDescent="0.25">
      <c r="A28617" s="1">
        <v>38980</v>
      </c>
      <c r="B28617">
        <v>40960.345000000001</v>
      </c>
      <c r="C28617" t="str">
        <f t="shared" si="447"/>
        <v>$40,960.35</v>
      </c>
      <c r="E28617" s="4">
        <v>38980</v>
      </c>
    </row>
    <row r="28618" spans="1:5" x14ac:dyDescent="0.25">
      <c r="A28618" s="1">
        <v>38980</v>
      </c>
      <c r="B28618">
        <v>40961.345000000001</v>
      </c>
      <c r="C28618" t="str">
        <f t="shared" si="447"/>
        <v>$40,961.35</v>
      </c>
      <c r="E28618" s="4">
        <v>38980</v>
      </c>
    </row>
    <row r="28619" spans="1:5" x14ac:dyDescent="0.25">
      <c r="A28619" s="1">
        <v>38980</v>
      </c>
      <c r="B28619">
        <v>40962.345000000001</v>
      </c>
      <c r="C28619" t="str">
        <f t="shared" si="447"/>
        <v>$40,962.35</v>
      </c>
      <c r="E28619" s="4">
        <v>38980</v>
      </c>
    </row>
    <row r="28620" spans="1:5" x14ac:dyDescent="0.25">
      <c r="A28620" s="1">
        <v>38980</v>
      </c>
      <c r="B28620">
        <v>40963.345000000001</v>
      </c>
      <c r="C28620" t="str">
        <f t="shared" si="447"/>
        <v>$40,963.35</v>
      </c>
      <c r="E28620" s="4">
        <v>38980</v>
      </c>
    </row>
    <row r="28621" spans="1:5" x14ac:dyDescent="0.25">
      <c r="A28621" s="1">
        <v>38982</v>
      </c>
      <c r="B28621">
        <v>40964.345000000001</v>
      </c>
      <c r="C28621" t="str">
        <f t="shared" si="447"/>
        <v>$40,964.35</v>
      </c>
      <c r="E28621" s="4">
        <v>38982</v>
      </c>
    </row>
    <row r="28622" spans="1:5" x14ac:dyDescent="0.25">
      <c r="A28622" s="1">
        <v>38982</v>
      </c>
      <c r="B28622">
        <v>40965.345000000001</v>
      </c>
      <c r="C28622" t="str">
        <f t="shared" si="447"/>
        <v>$40,965.35</v>
      </c>
      <c r="E28622" s="4">
        <v>38982</v>
      </c>
    </row>
    <row r="28623" spans="1:5" x14ac:dyDescent="0.25">
      <c r="A28623" s="1">
        <v>38982</v>
      </c>
      <c r="B28623">
        <v>40966.345000000001</v>
      </c>
      <c r="C28623" t="str">
        <f t="shared" si="447"/>
        <v>$40,966.35</v>
      </c>
      <c r="E28623" s="4">
        <v>38982</v>
      </c>
    </row>
    <row r="28624" spans="1:5" x14ac:dyDescent="0.25">
      <c r="A28624" s="1">
        <v>38982</v>
      </c>
      <c r="B28624">
        <v>40967.345000000001</v>
      </c>
      <c r="C28624" t="str">
        <f t="shared" si="447"/>
        <v>$40,967.35</v>
      </c>
      <c r="E28624" s="4">
        <v>38982</v>
      </c>
    </row>
    <row r="28625" spans="1:5" x14ac:dyDescent="0.25">
      <c r="A28625" s="1">
        <v>38984</v>
      </c>
      <c r="B28625">
        <v>40968.345000000001</v>
      </c>
      <c r="C28625" t="str">
        <f t="shared" si="447"/>
        <v>$40,968.35</v>
      </c>
      <c r="E28625" s="4">
        <v>38984</v>
      </c>
    </row>
    <row r="28626" spans="1:5" x14ac:dyDescent="0.25">
      <c r="A28626" s="1">
        <v>38984</v>
      </c>
      <c r="B28626">
        <v>40969.345000000001</v>
      </c>
      <c r="C28626" t="str">
        <f t="shared" si="447"/>
        <v>$40,969.35</v>
      </c>
      <c r="E28626" s="4">
        <v>38984</v>
      </c>
    </row>
    <row r="28627" spans="1:5" x14ac:dyDescent="0.25">
      <c r="A28627" s="1">
        <v>38984</v>
      </c>
      <c r="B28627">
        <v>40970.345000000001</v>
      </c>
      <c r="C28627" t="str">
        <f t="shared" si="447"/>
        <v>$40,970.35</v>
      </c>
      <c r="E28627" s="4">
        <v>38984</v>
      </c>
    </row>
    <row r="28628" spans="1:5" x14ac:dyDescent="0.25">
      <c r="A28628" s="1">
        <v>38984</v>
      </c>
      <c r="B28628">
        <v>40971.345000000001</v>
      </c>
      <c r="C28628" t="str">
        <f t="shared" si="447"/>
        <v>$40,971.35</v>
      </c>
      <c r="E28628" s="4">
        <v>38984</v>
      </c>
    </row>
    <row r="28629" spans="1:5" x14ac:dyDescent="0.25">
      <c r="A28629" s="1">
        <v>38987</v>
      </c>
      <c r="B28629">
        <v>40972.345000000001</v>
      </c>
      <c r="C28629" t="str">
        <f t="shared" si="447"/>
        <v>$40,972.35</v>
      </c>
      <c r="E28629" s="4">
        <v>38987</v>
      </c>
    </row>
    <row r="28630" spans="1:5" x14ac:dyDescent="0.25">
      <c r="A28630" s="1">
        <v>38987</v>
      </c>
      <c r="B28630">
        <v>40973.345000000001</v>
      </c>
      <c r="C28630" t="str">
        <f t="shared" si="447"/>
        <v>$40,973.35</v>
      </c>
      <c r="E28630" s="4">
        <v>38987</v>
      </c>
    </row>
    <row r="28631" spans="1:5" x14ac:dyDescent="0.25">
      <c r="A28631" s="1">
        <v>38987</v>
      </c>
      <c r="B28631">
        <v>40974.345000000001</v>
      </c>
      <c r="C28631" t="str">
        <f t="shared" si="447"/>
        <v>$40,974.35</v>
      </c>
      <c r="E28631" s="4">
        <v>38987</v>
      </c>
    </row>
    <row r="28632" spans="1:5" x14ac:dyDescent="0.25">
      <c r="A28632" s="1">
        <v>38989</v>
      </c>
      <c r="B28632">
        <v>40975.345000000001</v>
      </c>
      <c r="C28632" t="str">
        <f t="shared" si="447"/>
        <v>$40,975.35</v>
      </c>
      <c r="E28632" s="4">
        <v>38989</v>
      </c>
    </row>
    <row r="28633" spans="1:5" x14ac:dyDescent="0.25">
      <c r="A28633" s="1">
        <v>38989</v>
      </c>
      <c r="B28633">
        <v>40976.345000000001</v>
      </c>
      <c r="C28633" t="str">
        <f t="shared" si="447"/>
        <v>$40,976.35</v>
      </c>
      <c r="E28633" s="4">
        <v>38989</v>
      </c>
    </row>
    <row r="28634" spans="1:5" x14ac:dyDescent="0.25">
      <c r="A28634" s="1">
        <v>38990</v>
      </c>
      <c r="B28634">
        <v>40977.345000000001</v>
      </c>
      <c r="C28634" t="str">
        <f t="shared" si="447"/>
        <v>$40,977.35</v>
      </c>
      <c r="E28634" s="4">
        <v>38990</v>
      </c>
    </row>
    <row r="28635" spans="1:5" x14ac:dyDescent="0.25">
      <c r="A28635" s="1">
        <v>38991</v>
      </c>
      <c r="B28635">
        <v>40978.345000000001</v>
      </c>
      <c r="C28635" t="str">
        <f t="shared" si="447"/>
        <v>$40,978.35</v>
      </c>
      <c r="E28635" s="4">
        <v>38991</v>
      </c>
    </row>
    <row r="28636" spans="1:5" x14ac:dyDescent="0.25">
      <c r="A28636" s="1">
        <v>38991</v>
      </c>
      <c r="B28636">
        <v>40979.345000000001</v>
      </c>
      <c r="C28636" t="str">
        <f t="shared" si="447"/>
        <v>$40,979.35</v>
      </c>
      <c r="E28636" s="4">
        <v>38991</v>
      </c>
    </row>
    <row r="28637" spans="1:5" x14ac:dyDescent="0.25">
      <c r="A28637" s="1">
        <v>38991</v>
      </c>
      <c r="B28637">
        <v>40980.345000000001</v>
      </c>
      <c r="C28637" t="str">
        <f t="shared" si="447"/>
        <v>$40,980.35</v>
      </c>
      <c r="E28637" s="4">
        <v>38991</v>
      </c>
    </row>
    <row r="28638" spans="1:5" x14ac:dyDescent="0.25">
      <c r="A28638" s="1">
        <v>38991</v>
      </c>
      <c r="B28638">
        <v>40981.345000000001</v>
      </c>
      <c r="C28638" t="str">
        <f t="shared" si="447"/>
        <v>$40,981.35</v>
      </c>
      <c r="E28638" s="4">
        <v>38991</v>
      </c>
    </row>
    <row r="28639" spans="1:5" x14ac:dyDescent="0.25">
      <c r="A28639" s="1">
        <v>38993</v>
      </c>
      <c r="B28639">
        <v>40982.345000000001</v>
      </c>
      <c r="C28639" t="str">
        <f t="shared" si="447"/>
        <v>$40,982.35</v>
      </c>
      <c r="E28639" s="4">
        <v>38993</v>
      </c>
    </row>
    <row r="28640" spans="1:5" x14ac:dyDescent="0.25">
      <c r="A28640" s="1">
        <v>38994</v>
      </c>
      <c r="B28640">
        <v>40983.345000000001</v>
      </c>
      <c r="C28640" t="str">
        <f t="shared" si="447"/>
        <v>$40,983.35</v>
      </c>
      <c r="E28640" s="4">
        <v>38994</v>
      </c>
    </row>
    <row r="28641" spans="1:5" x14ac:dyDescent="0.25">
      <c r="A28641" s="1">
        <v>38994</v>
      </c>
      <c r="B28641">
        <v>40984.345000000001</v>
      </c>
      <c r="C28641" t="str">
        <f t="shared" si="447"/>
        <v>$40,984.35</v>
      </c>
      <c r="E28641" s="4">
        <v>38994</v>
      </c>
    </row>
    <row r="28642" spans="1:5" x14ac:dyDescent="0.25">
      <c r="A28642" s="1">
        <v>38994</v>
      </c>
      <c r="B28642">
        <v>40985.345000000001</v>
      </c>
      <c r="C28642" t="str">
        <f t="shared" si="447"/>
        <v>$40,985.35</v>
      </c>
      <c r="E28642" s="4">
        <v>38994</v>
      </c>
    </row>
    <row r="28643" spans="1:5" x14ac:dyDescent="0.25">
      <c r="A28643" s="1">
        <v>38996</v>
      </c>
      <c r="B28643">
        <v>40986.345000000001</v>
      </c>
      <c r="C28643" t="str">
        <f t="shared" si="447"/>
        <v>$40,986.35</v>
      </c>
      <c r="E28643" s="4">
        <v>38996</v>
      </c>
    </row>
    <row r="28644" spans="1:5" x14ac:dyDescent="0.25">
      <c r="A28644" s="1">
        <v>38996</v>
      </c>
      <c r="B28644">
        <v>40987.345000000001</v>
      </c>
      <c r="C28644" t="str">
        <f t="shared" si="447"/>
        <v>$40,987.35</v>
      </c>
      <c r="E28644" s="4">
        <v>38996</v>
      </c>
    </row>
    <row r="28645" spans="1:5" x14ac:dyDescent="0.25">
      <c r="A28645" s="1">
        <v>38997</v>
      </c>
      <c r="B28645">
        <v>40988.345000000001</v>
      </c>
      <c r="C28645" t="str">
        <f t="shared" si="447"/>
        <v>$40,988.35</v>
      </c>
      <c r="E28645" s="4">
        <v>38997</v>
      </c>
    </row>
    <row r="28646" spans="1:5" x14ac:dyDescent="0.25">
      <c r="A28646" s="1">
        <v>38997</v>
      </c>
      <c r="B28646">
        <v>40989.345000000001</v>
      </c>
      <c r="C28646" t="str">
        <f t="shared" si="447"/>
        <v>$40,989.35</v>
      </c>
      <c r="E28646" s="4">
        <v>38997</v>
      </c>
    </row>
    <row r="28647" spans="1:5" x14ac:dyDescent="0.25">
      <c r="A28647" s="1">
        <v>38997</v>
      </c>
      <c r="B28647">
        <v>40990.345000000001</v>
      </c>
      <c r="C28647" t="str">
        <f t="shared" si="447"/>
        <v>$40,990.35</v>
      </c>
      <c r="E28647" s="4">
        <v>38997</v>
      </c>
    </row>
    <row r="28648" spans="1:5" x14ac:dyDescent="0.25">
      <c r="A28648" s="1">
        <v>38997</v>
      </c>
      <c r="B28648">
        <v>40991.345000000001</v>
      </c>
      <c r="C28648" t="str">
        <f t="shared" si="447"/>
        <v>$40,991.35</v>
      </c>
      <c r="E28648" s="4">
        <v>38997</v>
      </c>
    </row>
    <row r="28649" spans="1:5" x14ac:dyDescent="0.25">
      <c r="A28649" s="1">
        <v>38997</v>
      </c>
      <c r="B28649">
        <v>40992.345000000001</v>
      </c>
      <c r="C28649" t="str">
        <f t="shared" si="447"/>
        <v>$40,992.35</v>
      </c>
      <c r="E28649" s="4">
        <v>38997</v>
      </c>
    </row>
    <row r="28650" spans="1:5" x14ac:dyDescent="0.25">
      <c r="A28650" s="1">
        <v>38997</v>
      </c>
      <c r="B28650">
        <v>40993.345000000001</v>
      </c>
      <c r="C28650" t="str">
        <f t="shared" si="447"/>
        <v>$40,993.35</v>
      </c>
      <c r="E28650" s="4">
        <v>38997</v>
      </c>
    </row>
    <row r="28651" spans="1:5" x14ac:dyDescent="0.25">
      <c r="A28651" s="1">
        <v>38997</v>
      </c>
      <c r="B28651">
        <v>40994.345000000001</v>
      </c>
      <c r="C28651" t="str">
        <f t="shared" si="447"/>
        <v>$40,994.35</v>
      </c>
      <c r="E28651" s="4">
        <v>38997</v>
      </c>
    </row>
    <row r="28652" spans="1:5" x14ac:dyDescent="0.25">
      <c r="A28652" s="1">
        <v>38997</v>
      </c>
      <c r="B28652">
        <v>40995.345000000001</v>
      </c>
      <c r="C28652" t="str">
        <f t="shared" si="447"/>
        <v>$40,995.35</v>
      </c>
      <c r="E28652" s="4">
        <v>38997</v>
      </c>
    </row>
    <row r="28653" spans="1:5" x14ac:dyDescent="0.25">
      <c r="A28653" s="1">
        <v>38997</v>
      </c>
      <c r="B28653">
        <v>40996.345000000001</v>
      </c>
      <c r="C28653" t="str">
        <f t="shared" si="447"/>
        <v>$40,996.35</v>
      </c>
      <c r="E28653" s="4">
        <v>38997</v>
      </c>
    </row>
    <row r="28654" spans="1:5" x14ac:dyDescent="0.25">
      <c r="A28654" s="1">
        <v>38997</v>
      </c>
      <c r="B28654">
        <v>40997.345000000001</v>
      </c>
      <c r="C28654" t="str">
        <f t="shared" si="447"/>
        <v>$40,997.35</v>
      </c>
      <c r="E28654" s="4">
        <v>38997</v>
      </c>
    </row>
    <row r="28655" spans="1:5" x14ac:dyDescent="0.25">
      <c r="A28655" s="1">
        <v>38997</v>
      </c>
      <c r="B28655">
        <v>40998.345000000001</v>
      </c>
      <c r="C28655" t="str">
        <f t="shared" si="447"/>
        <v>$40,998.35</v>
      </c>
      <c r="E28655" s="4">
        <v>38997</v>
      </c>
    </row>
    <row r="28656" spans="1:5" x14ac:dyDescent="0.25">
      <c r="A28656" s="1">
        <v>38997</v>
      </c>
      <c r="B28656">
        <v>40999.345000000001</v>
      </c>
      <c r="C28656" t="str">
        <f t="shared" si="447"/>
        <v>$40,999.35</v>
      </c>
      <c r="E28656" s="4">
        <v>38997</v>
      </c>
    </row>
    <row r="28657" spans="1:5" x14ac:dyDescent="0.25">
      <c r="A28657" s="1">
        <v>38997</v>
      </c>
      <c r="B28657">
        <v>41000.345000000001</v>
      </c>
      <c r="C28657" t="str">
        <f t="shared" si="447"/>
        <v>$41,000.35</v>
      </c>
      <c r="E28657" s="4">
        <v>38997</v>
      </c>
    </row>
    <row r="28658" spans="1:5" x14ac:dyDescent="0.25">
      <c r="A28658" s="1">
        <v>38997</v>
      </c>
      <c r="B28658">
        <v>41001.345000000001</v>
      </c>
      <c r="C28658" t="str">
        <f t="shared" si="447"/>
        <v>$41,001.35</v>
      </c>
      <c r="E28658" s="4">
        <v>38997</v>
      </c>
    </row>
    <row r="28659" spans="1:5" x14ac:dyDescent="0.25">
      <c r="A28659" s="1">
        <v>38997</v>
      </c>
      <c r="B28659">
        <v>41002.345000000001</v>
      </c>
      <c r="C28659" t="str">
        <f t="shared" si="447"/>
        <v>$41,002.35</v>
      </c>
      <c r="E28659" s="4">
        <v>38997</v>
      </c>
    </row>
    <row r="28660" spans="1:5" x14ac:dyDescent="0.25">
      <c r="A28660" s="1">
        <v>38997</v>
      </c>
      <c r="B28660">
        <v>41003.345000000001</v>
      </c>
      <c r="C28660" t="str">
        <f t="shared" si="447"/>
        <v>$41,003.35</v>
      </c>
      <c r="E28660" s="4">
        <v>38997</v>
      </c>
    </row>
    <row r="28661" spans="1:5" x14ac:dyDescent="0.25">
      <c r="A28661" s="1">
        <v>38997</v>
      </c>
      <c r="B28661">
        <v>41004.345000000001</v>
      </c>
      <c r="C28661" t="str">
        <f t="shared" si="447"/>
        <v>$41,004.35</v>
      </c>
      <c r="E28661" s="4">
        <v>38997</v>
      </c>
    </row>
    <row r="28662" spans="1:5" x14ac:dyDescent="0.25">
      <c r="A28662" s="1">
        <v>38997</v>
      </c>
      <c r="B28662">
        <v>41005.345000000001</v>
      </c>
      <c r="C28662" t="str">
        <f t="shared" si="447"/>
        <v>$41,005.35</v>
      </c>
      <c r="E28662" s="4">
        <v>38997</v>
      </c>
    </row>
    <row r="28663" spans="1:5" x14ac:dyDescent="0.25">
      <c r="A28663" s="1">
        <v>38997</v>
      </c>
      <c r="B28663">
        <v>41006.345000000001</v>
      </c>
      <c r="C28663" t="str">
        <f t="shared" si="447"/>
        <v>$41,006.35</v>
      </c>
      <c r="E28663" s="4">
        <v>38997</v>
      </c>
    </row>
    <row r="28664" spans="1:5" x14ac:dyDescent="0.25">
      <c r="A28664" s="1">
        <v>38997</v>
      </c>
      <c r="B28664">
        <v>41007.345000000001</v>
      </c>
      <c r="C28664" t="str">
        <f t="shared" si="447"/>
        <v>$41,007.35</v>
      </c>
      <c r="E28664" s="4">
        <v>38997</v>
      </c>
    </row>
    <row r="28665" spans="1:5" x14ac:dyDescent="0.25">
      <c r="A28665" s="1">
        <v>38997</v>
      </c>
      <c r="B28665">
        <v>41008.345000000001</v>
      </c>
      <c r="C28665" t="str">
        <f t="shared" si="447"/>
        <v>$41,008.35</v>
      </c>
      <c r="E28665" s="4">
        <v>38997</v>
      </c>
    </row>
    <row r="28666" spans="1:5" x14ac:dyDescent="0.25">
      <c r="A28666" s="1">
        <v>38997</v>
      </c>
      <c r="B28666">
        <v>41009.345000000001</v>
      </c>
      <c r="C28666" t="str">
        <f t="shared" si="447"/>
        <v>$41,009.35</v>
      </c>
      <c r="E28666" s="4">
        <v>38997</v>
      </c>
    </row>
    <row r="28667" spans="1:5" x14ac:dyDescent="0.25">
      <c r="A28667" s="1">
        <v>38997</v>
      </c>
      <c r="B28667">
        <v>41010.345000000001</v>
      </c>
      <c r="C28667" t="str">
        <f t="shared" si="447"/>
        <v>$41,010.35</v>
      </c>
      <c r="E28667" s="4">
        <v>38997</v>
      </c>
    </row>
    <row r="28668" spans="1:5" x14ac:dyDescent="0.25">
      <c r="A28668" s="1">
        <v>38997</v>
      </c>
      <c r="B28668">
        <v>41011.345000000001</v>
      </c>
      <c r="C28668" t="str">
        <f t="shared" si="447"/>
        <v>$41,011.35</v>
      </c>
      <c r="E28668" s="4">
        <v>38997</v>
      </c>
    </row>
    <row r="28669" spans="1:5" x14ac:dyDescent="0.25">
      <c r="A28669" s="1">
        <v>38997</v>
      </c>
      <c r="B28669">
        <v>41012.345000000001</v>
      </c>
      <c r="C28669" t="str">
        <f t="shared" si="447"/>
        <v>$41,012.35</v>
      </c>
      <c r="E28669" s="4">
        <v>38997</v>
      </c>
    </row>
    <row r="28670" spans="1:5" x14ac:dyDescent="0.25">
      <c r="A28670" s="1">
        <v>38997</v>
      </c>
      <c r="B28670">
        <v>41013.345000000001</v>
      </c>
      <c r="C28670" t="str">
        <f t="shared" si="447"/>
        <v>$41,013.35</v>
      </c>
      <c r="E28670" s="4">
        <v>38997</v>
      </c>
    </row>
    <row r="28671" spans="1:5" x14ac:dyDescent="0.25">
      <c r="A28671" s="1">
        <v>38997</v>
      </c>
      <c r="B28671">
        <v>41014.345000000001</v>
      </c>
      <c r="C28671" t="str">
        <f t="shared" si="447"/>
        <v>$41,014.35</v>
      </c>
      <c r="E28671" s="4">
        <v>38997</v>
      </c>
    </row>
    <row r="28672" spans="1:5" x14ac:dyDescent="0.25">
      <c r="A28672" s="1">
        <v>38997</v>
      </c>
      <c r="B28672">
        <v>41015.345000000001</v>
      </c>
      <c r="C28672" t="str">
        <f t="shared" si="447"/>
        <v>$41,015.35</v>
      </c>
      <c r="E28672" s="4">
        <v>38997</v>
      </c>
    </row>
    <row r="28673" spans="1:5" x14ac:dyDescent="0.25">
      <c r="A28673" s="1">
        <v>38997</v>
      </c>
      <c r="B28673">
        <v>41016.345000000001</v>
      </c>
      <c r="C28673" t="str">
        <f t="shared" si="447"/>
        <v>$41,016.35</v>
      </c>
      <c r="E28673" s="4">
        <v>38997</v>
      </c>
    </row>
    <row r="28674" spans="1:5" x14ac:dyDescent="0.25">
      <c r="A28674" s="1">
        <v>38997</v>
      </c>
      <c r="B28674">
        <v>41017.345000000001</v>
      </c>
      <c r="C28674" t="str">
        <f t="shared" si="447"/>
        <v>$41,017.35</v>
      </c>
      <c r="E28674" s="4">
        <v>38997</v>
      </c>
    </row>
    <row r="28675" spans="1:5" x14ac:dyDescent="0.25">
      <c r="A28675" s="1">
        <v>38997</v>
      </c>
      <c r="B28675">
        <v>41018.345000000001</v>
      </c>
      <c r="C28675" t="str">
        <f t="shared" ref="C28675:C28738" si="448">TEXT(B28675,"$#,##0.00")</f>
        <v>$41,018.35</v>
      </c>
      <c r="E28675" s="4">
        <v>38997</v>
      </c>
    </row>
    <row r="28676" spans="1:5" x14ac:dyDescent="0.25">
      <c r="A28676" s="1">
        <v>38997</v>
      </c>
      <c r="B28676">
        <v>41019.345000000001</v>
      </c>
      <c r="C28676" t="str">
        <f t="shared" si="448"/>
        <v>$41,019.35</v>
      </c>
      <c r="E28676" s="4">
        <v>38997</v>
      </c>
    </row>
    <row r="28677" spans="1:5" x14ac:dyDescent="0.25">
      <c r="A28677" s="1">
        <v>38997</v>
      </c>
      <c r="B28677">
        <v>41020.345000000001</v>
      </c>
      <c r="C28677" t="str">
        <f t="shared" si="448"/>
        <v>$41,020.35</v>
      </c>
      <c r="E28677" s="4">
        <v>38997</v>
      </c>
    </row>
    <row r="28678" spans="1:5" x14ac:dyDescent="0.25">
      <c r="A28678" s="1">
        <v>38997</v>
      </c>
      <c r="B28678">
        <v>41021.345000000001</v>
      </c>
      <c r="C28678" t="str">
        <f t="shared" si="448"/>
        <v>$41,021.35</v>
      </c>
      <c r="E28678" s="4">
        <v>38997</v>
      </c>
    </row>
    <row r="28679" spans="1:5" x14ac:dyDescent="0.25">
      <c r="A28679" s="1">
        <v>38997</v>
      </c>
      <c r="B28679">
        <v>41022.345000000001</v>
      </c>
      <c r="C28679" t="str">
        <f t="shared" si="448"/>
        <v>$41,022.35</v>
      </c>
      <c r="E28679" s="4">
        <v>38997</v>
      </c>
    </row>
    <row r="28680" spans="1:5" x14ac:dyDescent="0.25">
      <c r="A28680" s="1">
        <v>38997</v>
      </c>
      <c r="B28680">
        <v>41023.345000000001</v>
      </c>
      <c r="C28680" t="str">
        <f t="shared" si="448"/>
        <v>$41,023.35</v>
      </c>
      <c r="E28680" s="4">
        <v>38997</v>
      </c>
    </row>
    <row r="28681" spans="1:5" x14ac:dyDescent="0.25">
      <c r="A28681" s="1">
        <v>38997</v>
      </c>
      <c r="B28681">
        <v>41024.345000000001</v>
      </c>
      <c r="C28681" t="str">
        <f t="shared" si="448"/>
        <v>$41,024.35</v>
      </c>
      <c r="E28681" s="4">
        <v>38997</v>
      </c>
    </row>
    <row r="28682" spans="1:5" x14ac:dyDescent="0.25">
      <c r="A28682" s="1">
        <v>38998</v>
      </c>
      <c r="B28682">
        <v>41025.345000000001</v>
      </c>
      <c r="C28682" t="str">
        <f t="shared" si="448"/>
        <v>$41,025.35</v>
      </c>
      <c r="E28682" s="4">
        <v>38998</v>
      </c>
    </row>
    <row r="28683" spans="1:5" x14ac:dyDescent="0.25">
      <c r="A28683" s="1">
        <v>38998</v>
      </c>
      <c r="B28683">
        <v>41026.345000000001</v>
      </c>
      <c r="C28683" t="str">
        <f t="shared" si="448"/>
        <v>$41,026.35</v>
      </c>
      <c r="E28683" s="4">
        <v>38998</v>
      </c>
    </row>
    <row r="28684" spans="1:5" x14ac:dyDescent="0.25">
      <c r="A28684" s="1">
        <v>38998</v>
      </c>
      <c r="B28684">
        <v>41027.345000000001</v>
      </c>
      <c r="C28684" t="str">
        <f t="shared" si="448"/>
        <v>$41,027.35</v>
      </c>
      <c r="E28684" s="4">
        <v>38998</v>
      </c>
    </row>
    <row r="28685" spans="1:5" x14ac:dyDescent="0.25">
      <c r="A28685" s="1">
        <v>38998</v>
      </c>
      <c r="B28685">
        <v>41028.345000000001</v>
      </c>
      <c r="C28685" t="str">
        <f t="shared" si="448"/>
        <v>$41,028.35</v>
      </c>
      <c r="E28685" s="4">
        <v>38998</v>
      </c>
    </row>
    <row r="28686" spans="1:5" x14ac:dyDescent="0.25">
      <c r="A28686" s="1">
        <v>38998</v>
      </c>
      <c r="B28686">
        <v>41029.345000000001</v>
      </c>
      <c r="C28686" t="str">
        <f t="shared" si="448"/>
        <v>$41,029.35</v>
      </c>
      <c r="E28686" s="4">
        <v>38998</v>
      </c>
    </row>
    <row r="28687" spans="1:5" x14ac:dyDescent="0.25">
      <c r="A28687" s="1">
        <v>38998</v>
      </c>
      <c r="B28687">
        <v>41030.345000000001</v>
      </c>
      <c r="C28687" t="str">
        <f t="shared" si="448"/>
        <v>$41,030.35</v>
      </c>
      <c r="E28687" s="4">
        <v>38998</v>
      </c>
    </row>
    <row r="28688" spans="1:5" x14ac:dyDescent="0.25">
      <c r="A28688" s="1">
        <v>38998</v>
      </c>
      <c r="B28688">
        <v>41031.345000000001</v>
      </c>
      <c r="C28688" t="str">
        <f t="shared" si="448"/>
        <v>$41,031.35</v>
      </c>
      <c r="E28688" s="4">
        <v>38998</v>
      </c>
    </row>
    <row r="28689" spans="1:5" x14ac:dyDescent="0.25">
      <c r="A28689" s="1">
        <v>38998</v>
      </c>
      <c r="B28689">
        <v>41032.345000000001</v>
      </c>
      <c r="C28689" t="str">
        <f t="shared" si="448"/>
        <v>$41,032.35</v>
      </c>
      <c r="E28689" s="4">
        <v>38998</v>
      </c>
    </row>
    <row r="28690" spans="1:5" x14ac:dyDescent="0.25">
      <c r="A28690" s="1">
        <v>38998</v>
      </c>
      <c r="B28690">
        <v>41033.345000000001</v>
      </c>
      <c r="C28690" t="str">
        <f t="shared" si="448"/>
        <v>$41,033.35</v>
      </c>
      <c r="E28690" s="4">
        <v>38998</v>
      </c>
    </row>
    <row r="28691" spans="1:5" x14ac:dyDescent="0.25">
      <c r="A28691" s="1">
        <v>38998</v>
      </c>
      <c r="B28691">
        <v>41034.345000000001</v>
      </c>
      <c r="C28691" t="str">
        <f t="shared" si="448"/>
        <v>$41,034.35</v>
      </c>
      <c r="E28691" s="4">
        <v>38998</v>
      </c>
    </row>
    <row r="28692" spans="1:5" x14ac:dyDescent="0.25">
      <c r="A28692" s="1">
        <v>38998</v>
      </c>
      <c r="B28692">
        <v>41035.345000000001</v>
      </c>
      <c r="C28692" t="str">
        <f t="shared" si="448"/>
        <v>$41,035.35</v>
      </c>
      <c r="E28692" s="4">
        <v>38998</v>
      </c>
    </row>
    <row r="28693" spans="1:5" x14ac:dyDescent="0.25">
      <c r="A28693" s="1">
        <v>38998</v>
      </c>
      <c r="B28693">
        <v>41036.345000000001</v>
      </c>
      <c r="C28693" t="str">
        <f t="shared" si="448"/>
        <v>$41,036.35</v>
      </c>
      <c r="E28693" s="4">
        <v>38998</v>
      </c>
    </row>
    <row r="28694" spans="1:5" x14ac:dyDescent="0.25">
      <c r="A28694" s="1">
        <v>38998</v>
      </c>
      <c r="B28694">
        <v>41037.345000000001</v>
      </c>
      <c r="C28694" t="str">
        <f t="shared" si="448"/>
        <v>$41,037.35</v>
      </c>
      <c r="E28694" s="4">
        <v>38998</v>
      </c>
    </row>
    <row r="28695" spans="1:5" x14ac:dyDescent="0.25">
      <c r="A28695" s="1">
        <v>38998</v>
      </c>
      <c r="B28695">
        <v>41038.345000000001</v>
      </c>
      <c r="C28695" t="str">
        <f t="shared" si="448"/>
        <v>$41,038.35</v>
      </c>
      <c r="E28695" s="4">
        <v>38998</v>
      </c>
    </row>
    <row r="28696" spans="1:5" x14ac:dyDescent="0.25">
      <c r="A28696" s="1">
        <v>38998</v>
      </c>
      <c r="B28696">
        <v>41039.345000000001</v>
      </c>
      <c r="C28696" t="str">
        <f t="shared" si="448"/>
        <v>$41,039.35</v>
      </c>
      <c r="E28696" s="4">
        <v>38998</v>
      </c>
    </row>
    <row r="28697" spans="1:5" x14ac:dyDescent="0.25">
      <c r="A28697" s="1">
        <v>39000</v>
      </c>
      <c r="B28697">
        <v>41040.345000000001</v>
      </c>
      <c r="C28697" t="str">
        <f t="shared" si="448"/>
        <v>$41,040.35</v>
      </c>
      <c r="E28697" s="4">
        <v>39000</v>
      </c>
    </row>
    <row r="28698" spans="1:5" x14ac:dyDescent="0.25">
      <c r="A28698" s="1">
        <v>39000</v>
      </c>
      <c r="B28698">
        <v>41041.345000000001</v>
      </c>
      <c r="C28698" t="str">
        <f t="shared" si="448"/>
        <v>$41,041.35</v>
      </c>
      <c r="E28698" s="4">
        <v>39000</v>
      </c>
    </row>
    <row r="28699" spans="1:5" x14ac:dyDescent="0.25">
      <c r="A28699" s="1">
        <v>39001</v>
      </c>
      <c r="B28699">
        <v>41042.345000000001</v>
      </c>
      <c r="C28699" t="str">
        <f t="shared" si="448"/>
        <v>$41,042.35</v>
      </c>
      <c r="E28699" s="4">
        <v>39001</v>
      </c>
    </row>
    <row r="28700" spans="1:5" x14ac:dyDescent="0.25">
      <c r="A28700" s="1">
        <v>39001</v>
      </c>
      <c r="B28700">
        <v>41043.345000000001</v>
      </c>
      <c r="C28700" t="str">
        <f t="shared" si="448"/>
        <v>$41,043.35</v>
      </c>
      <c r="E28700" s="4">
        <v>39001</v>
      </c>
    </row>
    <row r="28701" spans="1:5" x14ac:dyDescent="0.25">
      <c r="A28701" s="1">
        <v>39001</v>
      </c>
      <c r="B28701">
        <v>41044.345000000001</v>
      </c>
      <c r="C28701" t="str">
        <f t="shared" si="448"/>
        <v>$41,044.35</v>
      </c>
      <c r="E28701" s="4">
        <v>39001</v>
      </c>
    </row>
    <row r="28702" spans="1:5" x14ac:dyDescent="0.25">
      <c r="A28702" s="1">
        <v>39001</v>
      </c>
      <c r="B28702">
        <v>41045.345000000001</v>
      </c>
      <c r="C28702" t="str">
        <f t="shared" si="448"/>
        <v>$41,045.35</v>
      </c>
      <c r="E28702" s="4">
        <v>39001</v>
      </c>
    </row>
    <row r="28703" spans="1:5" x14ac:dyDescent="0.25">
      <c r="A28703" s="1">
        <v>39001</v>
      </c>
      <c r="B28703">
        <v>41046.345000000001</v>
      </c>
      <c r="C28703" t="str">
        <f t="shared" si="448"/>
        <v>$41,046.35</v>
      </c>
      <c r="E28703" s="4">
        <v>39001</v>
      </c>
    </row>
    <row r="28704" spans="1:5" x14ac:dyDescent="0.25">
      <c r="A28704" s="1">
        <v>39001</v>
      </c>
      <c r="B28704">
        <v>41047.345000000001</v>
      </c>
      <c r="C28704" t="str">
        <f t="shared" si="448"/>
        <v>$41,047.35</v>
      </c>
      <c r="E28704" s="4">
        <v>39001</v>
      </c>
    </row>
    <row r="28705" spans="1:5" x14ac:dyDescent="0.25">
      <c r="A28705" s="1">
        <v>39001</v>
      </c>
      <c r="B28705">
        <v>41048.345000000001</v>
      </c>
      <c r="C28705" t="str">
        <f t="shared" si="448"/>
        <v>$41,048.35</v>
      </c>
      <c r="E28705" s="4">
        <v>39001</v>
      </c>
    </row>
    <row r="28706" spans="1:5" x14ac:dyDescent="0.25">
      <c r="A28706" s="1">
        <v>39001</v>
      </c>
      <c r="B28706">
        <v>41049.345000000001</v>
      </c>
      <c r="C28706" t="str">
        <f t="shared" si="448"/>
        <v>$41,049.35</v>
      </c>
      <c r="E28706" s="4">
        <v>39001</v>
      </c>
    </row>
    <row r="28707" spans="1:5" x14ac:dyDescent="0.25">
      <c r="A28707" s="1">
        <v>39001</v>
      </c>
      <c r="B28707">
        <v>41050.345000000001</v>
      </c>
      <c r="C28707" t="str">
        <f t="shared" si="448"/>
        <v>$41,050.35</v>
      </c>
      <c r="E28707" s="4">
        <v>39001</v>
      </c>
    </row>
    <row r="28708" spans="1:5" x14ac:dyDescent="0.25">
      <c r="A28708" s="1">
        <v>39001</v>
      </c>
      <c r="B28708">
        <v>41051.345000000001</v>
      </c>
      <c r="C28708" t="str">
        <f t="shared" si="448"/>
        <v>$41,051.35</v>
      </c>
      <c r="E28708" s="4">
        <v>39001</v>
      </c>
    </row>
    <row r="28709" spans="1:5" x14ac:dyDescent="0.25">
      <c r="A28709" s="1">
        <v>39001</v>
      </c>
      <c r="B28709">
        <v>41052.345000000001</v>
      </c>
      <c r="C28709" t="str">
        <f t="shared" si="448"/>
        <v>$41,052.35</v>
      </c>
      <c r="E28709" s="4">
        <v>39001</v>
      </c>
    </row>
    <row r="28710" spans="1:5" x14ac:dyDescent="0.25">
      <c r="A28710" s="1">
        <v>39001</v>
      </c>
      <c r="B28710">
        <v>41053.345000000001</v>
      </c>
      <c r="C28710" t="str">
        <f t="shared" si="448"/>
        <v>$41,053.35</v>
      </c>
      <c r="E28710" s="4">
        <v>39001</v>
      </c>
    </row>
    <row r="28711" spans="1:5" x14ac:dyDescent="0.25">
      <c r="A28711" s="1">
        <v>39001</v>
      </c>
      <c r="B28711">
        <v>41054.345000000001</v>
      </c>
      <c r="C28711" t="str">
        <f t="shared" si="448"/>
        <v>$41,054.35</v>
      </c>
      <c r="E28711" s="4">
        <v>39001</v>
      </c>
    </row>
    <row r="28712" spans="1:5" x14ac:dyDescent="0.25">
      <c r="A28712" s="1">
        <v>39001</v>
      </c>
      <c r="B28712">
        <v>41055.345000000001</v>
      </c>
      <c r="C28712" t="str">
        <f t="shared" si="448"/>
        <v>$41,055.35</v>
      </c>
      <c r="E28712" s="4">
        <v>39001</v>
      </c>
    </row>
    <row r="28713" spans="1:5" x14ac:dyDescent="0.25">
      <c r="A28713" s="1">
        <v>39001</v>
      </c>
      <c r="B28713">
        <v>41056.345000000001</v>
      </c>
      <c r="C28713" t="str">
        <f t="shared" si="448"/>
        <v>$41,056.35</v>
      </c>
      <c r="E28713" s="4">
        <v>39001</v>
      </c>
    </row>
    <row r="28714" spans="1:5" x14ac:dyDescent="0.25">
      <c r="A28714" s="1">
        <v>39001</v>
      </c>
      <c r="B28714">
        <v>41057.345000000001</v>
      </c>
      <c r="C28714" t="str">
        <f t="shared" si="448"/>
        <v>$41,057.35</v>
      </c>
      <c r="E28714" s="4">
        <v>39001</v>
      </c>
    </row>
    <row r="28715" spans="1:5" x14ac:dyDescent="0.25">
      <c r="A28715" s="1">
        <v>39001</v>
      </c>
      <c r="B28715">
        <v>41058.345000000001</v>
      </c>
      <c r="C28715" t="str">
        <f t="shared" si="448"/>
        <v>$41,058.35</v>
      </c>
      <c r="E28715" s="4">
        <v>39001</v>
      </c>
    </row>
    <row r="28716" spans="1:5" x14ac:dyDescent="0.25">
      <c r="A28716" s="1">
        <v>39001</v>
      </c>
      <c r="B28716">
        <v>41059.345000000001</v>
      </c>
      <c r="C28716" t="str">
        <f t="shared" si="448"/>
        <v>$41,059.35</v>
      </c>
      <c r="E28716" s="4">
        <v>39001</v>
      </c>
    </row>
    <row r="28717" spans="1:5" x14ac:dyDescent="0.25">
      <c r="A28717" s="1">
        <v>39001</v>
      </c>
      <c r="B28717">
        <v>41060.345000000001</v>
      </c>
      <c r="C28717" t="str">
        <f t="shared" si="448"/>
        <v>$41,060.35</v>
      </c>
      <c r="E28717" s="4">
        <v>39001</v>
      </c>
    </row>
    <row r="28718" spans="1:5" x14ac:dyDescent="0.25">
      <c r="A28718" s="1">
        <v>39001</v>
      </c>
      <c r="B28718">
        <v>41061.345000000001</v>
      </c>
      <c r="C28718" t="str">
        <f t="shared" si="448"/>
        <v>$41,061.35</v>
      </c>
      <c r="E28718" s="4">
        <v>39001</v>
      </c>
    </row>
    <row r="28719" spans="1:5" x14ac:dyDescent="0.25">
      <c r="A28719" s="1">
        <v>39001</v>
      </c>
      <c r="B28719">
        <v>41062.345000000001</v>
      </c>
      <c r="C28719" t="str">
        <f t="shared" si="448"/>
        <v>$41,062.35</v>
      </c>
      <c r="E28719" s="4">
        <v>39001</v>
      </c>
    </row>
    <row r="28720" spans="1:5" x14ac:dyDescent="0.25">
      <c r="A28720" s="1">
        <v>39001</v>
      </c>
      <c r="B28720">
        <v>41063.345000000001</v>
      </c>
      <c r="C28720" t="str">
        <f t="shared" si="448"/>
        <v>$41,063.35</v>
      </c>
      <c r="E28720" s="4">
        <v>39001</v>
      </c>
    </row>
    <row r="28721" spans="1:5" x14ac:dyDescent="0.25">
      <c r="A28721" s="1">
        <v>39001</v>
      </c>
      <c r="B28721">
        <v>41064.345000000001</v>
      </c>
      <c r="C28721" t="str">
        <f t="shared" si="448"/>
        <v>$41,064.35</v>
      </c>
      <c r="E28721" s="4">
        <v>39001</v>
      </c>
    </row>
    <row r="28722" spans="1:5" x14ac:dyDescent="0.25">
      <c r="A28722" s="1">
        <v>39001</v>
      </c>
      <c r="B28722">
        <v>41065.345000000001</v>
      </c>
      <c r="C28722" t="str">
        <f t="shared" si="448"/>
        <v>$41,065.35</v>
      </c>
      <c r="E28722" s="4">
        <v>39001</v>
      </c>
    </row>
    <row r="28723" spans="1:5" x14ac:dyDescent="0.25">
      <c r="A28723" s="1">
        <v>39001</v>
      </c>
      <c r="B28723">
        <v>41066.345000000001</v>
      </c>
      <c r="C28723" t="str">
        <f t="shared" si="448"/>
        <v>$41,066.35</v>
      </c>
      <c r="E28723" s="4">
        <v>39001</v>
      </c>
    </row>
    <row r="28724" spans="1:5" x14ac:dyDescent="0.25">
      <c r="A28724" s="1">
        <v>39001</v>
      </c>
      <c r="B28724">
        <v>41067.345000000001</v>
      </c>
      <c r="C28724" t="str">
        <f t="shared" si="448"/>
        <v>$41,067.35</v>
      </c>
      <c r="E28724" s="4">
        <v>39001</v>
      </c>
    </row>
    <row r="28725" spans="1:5" x14ac:dyDescent="0.25">
      <c r="A28725" s="1">
        <v>39001</v>
      </c>
      <c r="B28725">
        <v>41068.345000000001</v>
      </c>
      <c r="C28725" t="str">
        <f t="shared" si="448"/>
        <v>$41,068.35</v>
      </c>
      <c r="E28725" s="4">
        <v>39001</v>
      </c>
    </row>
    <row r="28726" spans="1:5" x14ac:dyDescent="0.25">
      <c r="A28726" s="1">
        <v>39001</v>
      </c>
      <c r="B28726">
        <v>41069.345000000001</v>
      </c>
      <c r="C28726" t="str">
        <f t="shared" si="448"/>
        <v>$41,069.35</v>
      </c>
      <c r="E28726" s="4">
        <v>39001</v>
      </c>
    </row>
    <row r="28727" spans="1:5" x14ac:dyDescent="0.25">
      <c r="A28727" s="1">
        <v>39001</v>
      </c>
      <c r="B28727">
        <v>41070.345000000001</v>
      </c>
      <c r="C28727" t="str">
        <f t="shared" si="448"/>
        <v>$41,070.35</v>
      </c>
      <c r="E28727" s="4">
        <v>39001</v>
      </c>
    </row>
    <row r="28728" spans="1:5" x14ac:dyDescent="0.25">
      <c r="A28728" s="1">
        <v>39001</v>
      </c>
      <c r="B28728">
        <v>41071.345000000001</v>
      </c>
      <c r="C28728" t="str">
        <f t="shared" si="448"/>
        <v>$41,071.35</v>
      </c>
      <c r="E28728" s="4">
        <v>39001</v>
      </c>
    </row>
    <row r="28729" spans="1:5" x14ac:dyDescent="0.25">
      <c r="A28729" s="1">
        <v>39001</v>
      </c>
      <c r="B28729">
        <v>41072.345000000001</v>
      </c>
      <c r="C28729" t="str">
        <f t="shared" si="448"/>
        <v>$41,072.35</v>
      </c>
      <c r="E28729" s="4">
        <v>39001</v>
      </c>
    </row>
    <row r="28730" spans="1:5" x14ac:dyDescent="0.25">
      <c r="A28730" s="1">
        <v>39001</v>
      </c>
      <c r="B28730">
        <v>41073.345000000001</v>
      </c>
      <c r="C28730" t="str">
        <f t="shared" si="448"/>
        <v>$41,073.35</v>
      </c>
      <c r="E28730" s="4">
        <v>39001</v>
      </c>
    </row>
    <row r="28731" spans="1:5" x14ac:dyDescent="0.25">
      <c r="A28731" s="1">
        <v>39001</v>
      </c>
      <c r="B28731">
        <v>41074.345000000001</v>
      </c>
      <c r="C28731" t="str">
        <f t="shared" si="448"/>
        <v>$41,074.35</v>
      </c>
      <c r="E28731" s="4">
        <v>39001</v>
      </c>
    </row>
    <row r="28732" spans="1:5" x14ac:dyDescent="0.25">
      <c r="A28732" s="1">
        <v>39001</v>
      </c>
      <c r="B28732">
        <v>41075.345000000001</v>
      </c>
      <c r="C28732" t="str">
        <f t="shared" si="448"/>
        <v>$41,075.35</v>
      </c>
      <c r="E28732" s="4">
        <v>39001</v>
      </c>
    </row>
    <row r="28733" spans="1:5" x14ac:dyDescent="0.25">
      <c r="A28733" s="1">
        <v>39001</v>
      </c>
      <c r="B28733">
        <v>41076.345000000001</v>
      </c>
      <c r="C28733" t="str">
        <f t="shared" si="448"/>
        <v>$41,076.35</v>
      </c>
      <c r="E28733" s="4">
        <v>39001</v>
      </c>
    </row>
    <row r="28734" spans="1:5" x14ac:dyDescent="0.25">
      <c r="A28734" s="1">
        <v>39001</v>
      </c>
      <c r="B28734">
        <v>41077.345000000001</v>
      </c>
      <c r="C28734" t="str">
        <f t="shared" si="448"/>
        <v>$41,077.35</v>
      </c>
      <c r="E28734" s="4">
        <v>39001</v>
      </c>
    </row>
    <row r="28735" spans="1:5" x14ac:dyDescent="0.25">
      <c r="A28735" s="1">
        <v>39001</v>
      </c>
      <c r="B28735">
        <v>41078.345000000001</v>
      </c>
      <c r="C28735" t="str">
        <f t="shared" si="448"/>
        <v>$41,078.35</v>
      </c>
      <c r="E28735" s="4">
        <v>39001</v>
      </c>
    </row>
    <row r="28736" spans="1:5" x14ac:dyDescent="0.25">
      <c r="A28736" s="1">
        <v>39007</v>
      </c>
      <c r="B28736">
        <v>41079.345000000001</v>
      </c>
      <c r="C28736" t="str">
        <f t="shared" si="448"/>
        <v>$41,079.35</v>
      </c>
      <c r="E28736" s="4">
        <v>39007</v>
      </c>
    </row>
    <row r="28737" spans="1:5" x14ac:dyDescent="0.25">
      <c r="A28737" s="1">
        <v>39008</v>
      </c>
      <c r="B28737">
        <v>41080.345000000001</v>
      </c>
      <c r="C28737" t="str">
        <f t="shared" si="448"/>
        <v>$41,080.35</v>
      </c>
      <c r="E28737" s="4">
        <v>39008</v>
      </c>
    </row>
    <row r="28738" spans="1:5" x14ac:dyDescent="0.25">
      <c r="A28738" s="1">
        <v>39009</v>
      </c>
      <c r="B28738">
        <v>41081.345000000001</v>
      </c>
      <c r="C28738" t="str">
        <f t="shared" si="448"/>
        <v>$41,081.35</v>
      </c>
      <c r="E28738" s="4">
        <v>39009</v>
      </c>
    </row>
    <row r="28739" spans="1:5" x14ac:dyDescent="0.25">
      <c r="A28739" s="1">
        <v>39011</v>
      </c>
      <c r="B28739">
        <v>41082.345000000001</v>
      </c>
      <c r="C28739" t="str">
        <f t="shared" ref="C28739:C28802" si="449">TEXT(B28739,"$#,##0.00")</f>
        <v>$41,082.35</v>
      </c>
      <c r="E28739" s="4">
        <v>39011</v>
      </c>
    </row>
    <row r="28740" spans="1:5" x14ac:dyDescent="0.25">
      <c r="A28740" s="1">
        <v>39012</v>
      </c>
      <c r="B28740">
        <v>41083.345000000001</v>
      </c>
      <c r="C28740" t="str">
        <f t="shared" si="449"/>
        <v>$41,083.35</v>
      </c>
      <c r="E28740" s="4">
        <v>39012</v>
      </c>
    </row>
    <row r="28741" spans="1:5" x14ac:dyDescent="0.25">
      <c r="A28741" s="1">
        <v>39024</v>
      </c>
      <c r="B28741">
        <v>41084.345000000001</v>
      </c>
      <c r="C28741" t="str">
        <f t="shared" si="449"/>
        <v>$41,084.35</v>
      </c>
      <c r="E28741" s="4">
        <v>39024</v>
      </c>
    </row>
    <row r="28742" spans="1:5" x14ac:dyDescent="0.25">
      <c r="A28742" s="1">
        <v>39026</v>
      </c>
      <c r="B28742">
        <v>41085.345000000001</v>
      </c>
      <c r="C28742" t="str">
        <f t="shared" si="449"/>
        <v>$41,085.35</v>
      </c>
      <c r="E28742" s="4">
        <v>39026</v>
      </c>
    </row>
    <row r="28743" spans="1:5" x14ac:dyDescent="0.25">
      <c r="A28743" s="1">
        <v>39029</v>
      </c>
      <c r="B28743">
        <v>41086.345000000001</v>
      </c>
      <c r="C28743" t="str">
        <f t="shared" si="449"/>
        <v>$41,086.35</v>
      </c>
      <c r="E28743" s="4">
        <v>39029</v>
      </c>
    </row>
    <row r="28744" spans="1:5" x14ac:dyDescent="0.25">
      <c r="A28744" s="1">
        <v>39029</v>
      </c>
      <c r="B28744">
        <v>41087.345000000001</v>
      </c>
      <c r="C28744" t="str">
        <f t="shared" si="449"/>
        <v>$41,087.35</v>
      </c>
      <c r="E28744" s="4">
        <v>39029</v>
      </c>
    </row>
    <row r="28745" spans="1:5" x14ac:dyDescent="0.25">
      <c r="A28745" s="1">
        <v>39029</v>
      </c>
      <c r="B28745">
        <v>41088.345000000001</v>
      </c>
      <c r="C28745" t="str">
        <f t="shared" si="449"/>
        <v>$41,088.35</v>
      </c>
      <c r="E28745" s="4">
        <v>39029</v>
      </c>
    </row>
    <row r="28746" spans="1:5" x14ac:dyDescent="0.25">
      <c r="A28746" s="1">
        <v>39029</v>
      </c>
      <c r="B28746">
        <v>41089.345000000001</v>
      </c>
      <c r="C28746" t="str">
        <f t="shared" si="449"/>
        <v>$41,089.35</v>
      </c>
      <c r="E28746" s="4">
        <v>39029</v>
      </c>
    </row>
    <row r="28747" spans="1:5" x14ac:dyDescent="0.25">
      <c r="A28747" s="1">
        <v>39030</v>
      </c>
      <c r="B28747">
        <v>41090.345000000001</v>
      </c>
      <c r="C28747" t="str">
        <f t="shared" si="449"/>
        <v>$41,090.35</v>
      </c>
      <c r="E28747" s="4">
        <v>39030</v>
      </c>
    </row>
    <row r="28748" spans="1:5" x14ac:dyDescent="0.25">
      <c r="A28748" s="1">
        <v>39031</v>
      </c>
      <c r="B28748">
        <v>41091.345000000001</v>
      </c>
      <c r="C28748" t="str">
        <f t="shared" si="449"/>
        <v>$41,091.35</v>
      </c>
      <c r="E28748" s="4">
        <v>39031</v>
      </c>
    </row>
    <row r="28749" spans="1:5" x14ac:dyDescent="0.25">
      <c r="A28749" s="1">
        <v>39031</v>
      </c>
      <c r="B28749">
        <v>41092.345000000001</v>
      </c>
      <c r="C28749" t="str">
        <f t="shared" si="449"/>
        <v>$41,092.35</v>
      </c>
      <c r="E28749" s="4">
        <v>39031</v>
      </c>
    </row>
    <row r="28750" spans="1:5" x14ac:dyDescent="0.25">
      <c r="A28750" s="1">
        <v>39032</v>
      </c>
      <c r="B28750">
        <v>41093.345000000001</v>
      </c>
      <c r="C28750" t="str">
        <f t="shared" si="449"/>
        <v>$41,093.35</v>
      </c>
      <c r="E28750" s="4">
        <v>39032</v>
      </c>
    </row>
    <row r="28751" spans="1:5" x14ac:dyDescent="0.25">
      <c r="A28751" s="1">
        <v>39033</v>
      </c>
      <c r="B28751">
        <v>41094.345000000001</v>
      </c>
      <c r="C28751" t="str">
        <f t="shared" si="449"/>
        <v>$41,094.35</v>
      </c>
      <c r="E28751" s="4">
        <v>39033</v>
      </c>
    </row>
    <row r="28752" spans="1:5" x14ac:dyDescent="0.25">
      <c r="A28752" s="1">
        <v>39033</v>
      </c>
      <c r="B28752">
        <v>41095.345000000001</v>
      </c>
      <c r="C28752" t="str">
        <f t="shared" si="449"/>
        <v>$41,095.35</v>
      </c>
      <c r="E28752" s="4">
        <v>39033</v>
      </c>
    </row>
    <row r="28753" spans="1:5" x14ac:dyDescent="0.25">
      <c r="A28753" s="1">
        <v>39033</v>
      </c>
      <c r="B28753">
        <v>41096.345000000001</v>
      </c>
      <c r="C28753" t="str">
        <f t="shared" si="449"/>
        <v>$41,096.35</v>
      </c>
      <c r="E28753" s="4">
        <v>39033</v>
      </c>
    </row>
    <row r="28754" spans="1:5" x14ac:dyDescent="0.25">
      <c r="A28754" s="1">
        <v>39035</v>
      </c>
      <c r="B28754">
        <v>41097.345000000001</v>
      </c>
      <c r="C28754" t="str">
        <f t="shared" si="449"/>
        <v>$41,097.35</v>
      </c>
      <c r="E28754" s="4">
        <v>39035</v>
      </c>
    </row>
    <row r="28755" spans="1:5" x14ac:dyDescent="0.25">
      <c r="A28755" s="1">
        <v>39035</v>
      </c>
      <c r="B28755">
        <v>41098.345000000001</v>
      </c>
      <c r="C28755" t="str">
        <f t="shared" si="449"/>
        <v>$41,098.35</v>
      </c>
      <c r="E28755" s="4">
        <v>39035</v>
      </c>
    </row>
    <row r="28756" spans="1:5" x14ac:dyDescent="0.25">
      <c r="A28756" s="1">
        <v>39035</v>
      </c>
      <c r="B28756">
        <v>41099.345000000001</v>
      </c>
      <c r="C28756" t="str">
        <f t="shared" si="449"/>
        <v>$41,099.35</v>
      </c>
      <c r="E28756" s="4">
        <v>39035</v>
      </c>
    </row>
    <row r="28757" spans="1:5" x14ac:dyDescent="0.25">
      <c r="A28757" s="1">
        <v>39035</v>
      </c>
      <c r="B28757">
        <v>41100.345000000001</v>
      </c>
      <c r="C28757" t="str">
        <f t="shared" si="449"/>
        <v>$41,100.35</v>
      </c>
      <c r="E28757" s="4">
        <v>39035</v>
      </c>
    </row>
    <row r="28758" spans="1:5" x14ac:dyDescent="0.25">
      <c r="A28758" s="1">
        <v>39035</v>
      </c>
      <c r="B28758">
        <v>41101.345000000001</v>
      </c>
      <c r="C28758" t="str">
        <f t="shared" si="449"/>
        <v>$41,101.35</v>
      </c>
      <c r="E28758" s="4">
        <v>39035</v>
      </c>
    </row>
    <row r="28759" spans="1:5" x14ac:dyDescent="0.25">
      <c r="A28759" s="1">
        <v>39036</v>
      </c>
      <c r="B28759">
        <v>41102.345000000001</v>
      </c>
      <c r="C28759" t="str">
        <f t="shared" si="449"/>
        <v>$41,102.35</v>
      </c>
      <c r="E28759" s="4">
        <v>39036</v>
      </c>
    </row>
    <row r="28760" spans="1:5" x14ac:dyDescent="0.25">
      <c r="A28760" s="1">
        <v>39036</v>
      </c>
      <c r="B28760">
        <v>41103.345000000001</v>
      </c>
      <c r="C28760" t="str">
        <f t="shared" si="449"/>
        <v>$41,103.35</v>
      </c>
      <c r="E28760" s="4">
        <v>39036</v>
      </c>
    </row>
    <row r="28761" spans="1:5" x14ac:dyDescent="0.25">
      <c r="A28761" s="1">
        <v>39036</v>
      </c>
      <c r="B28761">
        <v>41104.345000000001</v>
      </c>
      <c r="C28761" t="str">
        <f t="shared" si="449"/>
        <v>$41,104.35</v>
      </c>
      <c r="E28761" s="4">
        <v>39036</v>
      </c>
    </row>
    <row r="28762" spans="1:5" x14ac:dyDescent="0.25">
      <c r="A28762" s="1">
        <v>39036</v>
      </c>
      <c r="B28762">
        <v>41105.345000000001</v>
      </c>
      <c r="C28762" t="str">
        <f t="shared" si="449"/>
        <v>$41,105.35</v>
      </c>
      <c r="E28762" s="4">
        <v>39036</v>
      </c>
    </row>
    <row r="28763" spans="1:5" x14ac:dyDescent="0.25">
      <c r="A28763" s="1">
        <v>39036</v>
      </c>
      <c r="B28763">
        <v>41106.345000000001</v>
      </c>
      <c r="C28763" t="str">
        <f t="shared" si="449"/>
        <v>$41,106.35</v>
      </c>
      <c r="E28763" s="4">
        <v>39036</v>
      </c>
    </row>
    <row r="28764" spans="1:5" x14ac:dyDescent="0.25">
      <c r="A28764" s="1">
        <v>39036</v>
      </c>
      <c r="B28764">
        <v>41107.345000000001</v>
      </c>
      <c r="C28764" t="str">
        <f t="shared" si="449"/>
        <v>$41,107.35</v>
      </c>
      <c r="E28764" s="4">
        <v>39036</v>
      </c>
    </row>
    <row r="28765" spans="1:5" x14ac:dyDescent="0.25">
      <c r="A28765" s="1">
        <v>39036</v>
      </c>
      <c r="B28765">
        <v>41108.345000000001</v>
      </c>
      <c r="C28765" t="str">
        <f t="shared" si="449"/>
        <v>$41,108.35</v>
      </c>
      <c r="E28765" s="4">
        <v>39036</v>
      </c>
    </row>
    <row r="28766" spans="1:5" x14ac:dyDescent="0.25">
      <c r="A28766" s="1">
        <v>39036</v>
      </c>
      <c r="B28766">
        <v>41109.345000000001</v>
      </c>
      <c r="C28766" t="str">
        <f t="shared" si="449"/>
        <v>$41,109.35</v>
      </c>
      <c r="E28766" s="4">
        <v>39036</v>
      </c>
    </row>
    <row r="28767" spans="1:5" x14ac:dyDescent="0.25">
      <c r="A28767" s="1">
        <v>39036</v>
      </c>
      <c r="B28767">
        <v>41110.345000000001</v>
      </c>
      <c r="C28767" t="str">
        <f t="shared" si="449"/>
        <v>$41,110.35</v>
      </c>
      <c r="E28767" s="4">
        <v>39036</v>
      </c>
    </row>
    <row r="28768" spans="1:5" x14ac:dyDescent="0.25">
      <c r="A28768" s="1">
        <v>39036</v>
      </c>
      <c r="B28768">
        <v>41111.345000000001</v>
      </c>
      <c r="C28768" t="str">
        <f t="shared" si="449"/>
        <v>$41,111.35</v>
      </c>
      <c r="E28768" s="4">
        <v>39036</v>
      </c>
    </row>
    <row r="28769" spans="1:5" x14ac:dyDescent="0.25">
      <c r="A28769" s="1">
        <v>39036</v>
      </c>
      <c r="B28769">
        <v>41112.345000000001</v>
      </c>
      <c r="C28769" t="str">
        <f t="shared" si="449"/>
        <v>$41,112.35</v>
      </c>
      <c r="E28769" s="4">
        <v>39036</v>
      </c>
    </row>
    <row r="28770" spans="1:5" x14ac:dyDescent="0.25">
      <c r="A28770" s="1">
        <v>39036</v>
      </c>
      <c r="B28770">
        <v>41113.345000000001</v>
      </c>
      <c r="C28770" t="str">
        <f t="shared" si="449"/>
        <v>$41,113.35</v>
      </c>
      <c r="E28770" s="4">
        <v>39036</v>
      </c>
    </row>
    <row r="28771" spans="1:5" x14ac:dyDescent="0.25">
      <c r="A28771" s="1">
        <v>39036</v>
      </c>
      <c r="B28771">
        <v>41114.345000000001</v>
      </c>
      <c r="C28771" t="str">
        <f t="shared" si="449"/>
        <v>$41,114.35</v>
      </c>
      <c r="E28771" s="4">
        <v>39036</v>
      </c>
    </row>
    <row r="28772" spans="1:5" x14ac:dyDescent="0.25">
      <c r="A28772" s="1">
        <v>39036</v>
      </c>
      <c r="B28772">
        <v>41115.345000000001</v>
      </c>
      <c r="C28772" t="str">
        <f t="shared" si="449"/>
        <v>$41,115.35</v>
      </c>
      <c r="E28772" s="4">
        <v>39036</v>
      </c>
    </row>
    <row r="28773" spans="1:5" x14ac:dyDescent="0.25">
      <c r="A28773" s="1">
        <v>39036</v>
      </c>
      <c r="B28773">
        <v>41116.345000000001</v>
      </c>
      <c r="C28773" t="str">
        <f t="shared" si="449"/>
        <v>$41,116.35</v>
      </c>
      <c r="E28773" s="4">
        <v>39036</v>
      </c>
    </row>
    <row r="28774" spans="1:5" x14ac:dyDescent="0.25">
      <c r="A28774" s="1">
        <v>39036</v>
      </c>
      <c r="B28774">
        <v>41117.345000000001</v>
      </c>
      <c r="C28774" t="str">
        <f t="shared" si="449"/>
        <v>$41,117.35</v>
      </c>
      <c r="E28774" s="4">
        <v>39036</v>
      </c>
    </row>
    <row r="28775" spans="1:5" x14ac:dyDescent="0.25">
      <c r="A28775" s="1">
        <v>39036</v>
      </c>
      <c r="B28775">
        <v>41118.345000000001</v>
      </c>
      <c r="C28775" t="str">
        <f t="shared" si="449"/>
        <v>$41,118.35</v>
      </c>
      <c r="E28775" s="4">
        <v>39036</v>
      </c>
    </row>
    <row r="28776" spans="1:5" x14ac:dyDescent="0.25">
      <c r="A28776" s="1">
        <v>39036</v>
      </c>
      <c r="B28776">
        <v>41119.345000000001</v>
      </c>
      <c r="C28776" t="str">
        <f t="shared" si="449"/>
        <v>$41,119.35</v>
      </c>
      <c r="E28776" s="4">
        <v>39036</v>
      </c>
    </row>
    <row r="28777" spans="1:5" x14ac:dyDescent="0.25">
      <c r="A28777" s="1">
        <v>39036</v>
      </c>
      <c r="B28777">
        <v>41120.345000000001</v>
      </c>
      <c r="C28777" t="str">
        <f t="shared" si="449"/>
        <v>$41,120.35</v>
      </c>
      <c r="E28777" s="4">
        <v>39036</v>
      </c>
    </row>
    <row r="28778" spans="1:5" x14ac:dyDescent="0.25">
      <c r="A28778" s="1">
        <v>39036</v>
      </c>
      <c r="B28778">
        <v>41121.345000000001</v>
      </c>
      <c r="C28778" t="str">
        <f t="shared" si="449"/>
        <v>$41,121.35</v>
      </c>
      <c r="E28778" s="4">
        <v>39036</v>
      </c>
    </row>
    <row r="28779" spans="1:5" x14ac:dyDescent="0.25">
      <c r="A28779" s="1">
        <v>39036</v>
      </c>
      <c r="B28779">
        <v>41122.345000000001</v>
      </c>
      <c r="C28779" t="str">
        <f t="shared" si="449"/>
        <v>$41,122.35</v>
      </c>
      <c r="E28779" s="4">
        <v>39036</v>
      </c>
    </row>
    <row r="28780" spans="1:5" x14ac:dyDescent="0.25">
      <c r="A28780" s="1">
        <v>39036</v>
      </c>
      <c r="B28780">
        <v>41123.345000000001</v>
      </c>
      <c r="C28780" t="str">
        <f t="shared" si="449"/>
        <v>$41,123.35</v>
      </c>
      <c r="E28780" s="4">
        <v>39036</v>
      </c>
    </row>
    <row r="28781" spans="1:5" x14ac:dyDescent="0.25">
      <c r="A28781" s="1">
        <v>39036</v>
      </c>
      <c r="B28781">
        <v>41124.345000000001</v>
      </c>
      <c r="C28781" t="str">
        <f t="shared" si="449"/>
        <v>$41,124.35</v>
      </c>
      <c r="E28781" s="4">
        <v>39036</v>
      </c>
    </row>
    <row r="28782" spans="1:5" x14ac:dyDescent="0.25">
      <c r="A28782" s="1">
        <v>39036</v>
      </c>
      <c r="B28782">
        <v>41125.345000000001</v>
      </c>
      <c r="C28782" t="str">
        <f t="shared" si="449"/>
        <v>$41,125.35</v>
      </c>
      <c r="E28782" s="4">
        <v>39036</v>
      </c>
    </row>
    <row r="28783" spans="1:5" x14ac:dyDescent="0.25">
      <c r="A28783" s="1">
        <v>39036</v>
      </c>
      <c r="B28783">
        <v>41126.345000000001</v>
      </c>
      <c r="C28783" t="str">
        <f t="shared" si="449"/>
        <v>$41,126.35</v>
      </c>
      <c r="E28783" s="4">
        <v>39036</v>
      </c>
    </row>
    <row r="28784" spans="1:5" x14ac:dyDescent="0.25">
      <c r="A28784" s="1">
        <v>39036</v>
      </c>
      <c r="B28784">
        <v>41127.345000000001</v>
      </c>
      <c r="C28784" t="str">
        <f t="shared" si="449"/>
        <v>$41,127.35</v>
      </c>
      <c r="E28784" s="4">
        <v>39036</v>
      </c>
    </row>
    <row r="28785" spans="1:5" x14ac:dyDescent="0.25">
      <c r="A28785" s="1">
        <v>39036</v>
      </c>
      <c r="B28785">
        <v>41128.345000000001</v>
      </c>
      <c r="C28785" t="str">
        <f t="shared" si="449"/>
        <v>$41,128.35</v>
      </c>
      <c r="E28785" s="4">
        <v>39036</v>
      </c>
    </row>
    <row r="28786" spans="1:5" x14ac:dyDescent="0.25">
      <c r="A28786" s="1">
        <v>39036</v>
      </c>
      <c r="B28786">
        <v>41129.345000000001</v>
      </c>
      <c r="C28786" t="str">
        <f t="shared" si="449"/>
        <v>$41,129.35</v>
      </c>
      <c r="E28786" s="4">
        <v>39036</v>
      </c>
    </row>
    <row r="28787" spans="1:5" x14ac:dyDescent="0.25">
      <c r="A28787" s="1">
        <v>39036</v>
      </c>
      <c r="B28787">
        <v>41130.345000000001</v>
      </c>
      <c r="C28787" t="str">
        <f t="shared" si="449"/>
        <v>$41,130.35</v>
      </c>
      <c r="E28787" s="4">
        <v>39036</v>
      </c>
    </row>
    <row r="28788" spans="1:5" x14ac:dyDescent="0.25">
      <c r="A28788" s="1">
        <v>39036</v>
      </c>
      <c r="B28788">
        <v>41131.345000000001</v>
      </c>
      <c r="C28788" t="str">
        <f t="shared" si="449"/>
        <v>$41,131.35</v>
      </c>
      <c r="E28788" s="4">
        <v>39036</v>
      </c>
    </row>
    <row r="28789" spans="1:5" x14ac:dyDescent="0.25">
      <c r="A28789" s="1">
        <v>39036</v>
      </c>
      <c r="B28789">
        <v>41132.345000000001</v>
      </c>
      <c r="C28789" t="str">
        <f t="shared" si="449"/>
        <v>$41,132.35</v>
      </c>
      <c r="E28789" s="4">
        <v>39036</v>
      </c>
    </row>
    <row r="28790" spans="1:5" x14ac:dyDescent="0.25">
      <c r="A28790" s="1">
        <v>39036</v>
      </c>
      <c r="B28790">
        <v>41133.345000000001</v>
      </c>
      <c r="C28790" t="str">
        <f t="shared" si="449"/>
        <v>$41,133.35</v>
      </c>
      <c r="E28790" s="4">
        <v>39036</v>
      </c>
    </row>
    <row r="28791" spans="1:5" x14ac:dyDescent="0.25">
      <c r="A28791" s="1">
        <v>39036</v>
      </c>
      <c r="B28791">
        <v>41134.345000000001</v>
      </c>
      <c r="C28791" t="str">
        <f t="shared" si="449"/>
        <v>$41,134.35</v>
      </c>
      <c r="E28791" s="4">
        <v>39036</v>
      </c>
    </row>
    <row r="28792" spans="1:5" x14ac:dyDescent="0.25">
      <c r="A28792" s="1">
        <v>39036</v>
      </c>
      <c r="B28792">
        <v>41135.345000000001</v>
      </c>
      <c r="C28792" t="str">
        <f t="shared" si="449"/>
        <v>$41,135.35</v>
      </c>
      <c r="E28792" s="4">
        <v>39036</v>
      </c>
    </row>
    <row r="28793" spans="1:5" x14ac:dyDescent="0.25">
      <c r="A28793" s="1">
        <v>39036</v>
      </c>
      <c r="B28793">
        <v>41136.345000000001</v>
      </c>
      <c r="C28793" t="str">
        <f t="shared" si="449"/>
        <v>$41,136.35</v>
      </c>
      <c r="E28793" s="4">
        <v>39036</v>
      </c>
    </row>
    <row r="28794" spans="1:5" x14ac:dyDescent="0.25">
      <c r="A28794" s="1">
        <v>39036</v>
      </c>
      <c r="B28794">
        <v>41137.345000000001</v>
      </c>
      <c r="C28794" t="str">
        <f t="shared" si="449"/>
        <v>$41,137.35</v>
      </c>
      <c r="E28794" s="4">
        <v>39036</v>
      </c>
    </row>
    <row r="28795" spans="1:5" x14ac:dyDescent="0.25">
      <c r="A28795" s="1">
        <v>39036</v>
      </c>
      <c r="B28795">
        <v>41138.345000000001</v>
      </c>
      <c r="C28795" t="str">
        <f t="shared" si="449"/>
        <v>$41,138.35</v>
      </c>
      <c r="E28795" s="4">
        <v>39036</v>
      </c>
    </row>
    <row r="28796" spans="1:5" x14ac:dyDescent="0.25">
      <c r="A28796" s="1">
        <v>39036</v>
      </c>
      <c r="B28796">
        <v>41139.345000000001</v>
      </c>
      <c r="C28796" t="str">
        <f t="shared" si="449"/>
        <v>$41,139.35</v>
      </c>
      <c r="E28796" s="4">
        <v>39036</v>
      </c>
    </row>
    <row r="28797" spans="1:5" x14ac:dyDescent="0.25">
      <c r="A28797" s="1">
        <v>39036</v>
      </c>
      <c r="B28797">
        <v>41140.345000000001</v>
      </c>
      <c r="C28797" t="str">
        <f t="shared" si="449"/>
        <v>$41,140.35</v>
      </c>
      <c r="E28797" s="4">
        <v>39036</v>
      </c>
    </row>
    <row r="28798" spans="1:5" x14ac:dyDescent="0.25">
      <c r="A28798" s="1">
        <v>39036</v>
      </c>
      <c r="B28798">
        <v>41141.345000000001</v>
      </c>
      <c r="C28798" t="str">
        <f t="shared" si="449"/>
        <v>$41,141.35</v>
      </c>
      <c r="E28798" s="4">
        <v>39036</v>
      </c>
    </row>
    <row r="28799" spans="1:5" x14ac:dyDescent="0.25">
      <c r="A28799" s="1">
        <v>39036</v>
      </c>
      <c r="B28799">
        <v>41142.345000000001</v>
      </c>
      <c r="C28799" t="str">
        <f t="shared" si="449"/>
        <v>$41,142.35</v>
      </c>
      <c r="E28799" s="4">
        <v>39036</v>
      </c>
    </row>
    <row r="28800" spans="1:5" x14ac:dyDescent="0.25">
      <c r="A28800" s="1">
        <v>39036</v>
      </c>
      <c r="B28800">
        <v>41143.345000000001</v>
      </c>
      <c r="C28800" t="str">
        <f t="shared" si="449"/>
        <v>$41,143.35</v>
      </c>
      <c r="E28800" s="4">
        <v>39036</v>
      </c>
    </row>
    <row r="28801" spans="1:5" x14ac:dyDescent="0.25">
      <c r="A28801" s="1">
        <v>39037</v>
      </c>
      <c r="B28801">
        <v>41144.345000000001</v>
      </c>
      <c r="C28801" t="str">
        <f t="shared" si="449"/>
        <v>$41,144.35</v>
      </c>
      <c r="E28801" s="4">
        <v>39037</v>
      </c>
    </row>
    <row r="28802" spans="1:5" x14ac:dyDescent="0.25">
      <c r="A28802" s="1">
        <v>39039</v>
      </c>
      <c r="B28802">
        <v>41145.345000000001</v>
      </c>
      <c r="C28802" t="str">
        <f t="shared" si="449"/>
        <v>$41,145.35</v>
      </c>
      <c r="E28802" s="4">
        <v>39039</v>
      </c>
    </row>
    <row r="28803" spans="1:5" x14ac:dyDescent="0.25">
      <c r="A28803" s="1">
        <v>39039</v>
      </c>
      <c r="B28803">
        <v>41146.345000000001</v>
      </c>
      <c r="C28803" t="str">
        <f t="shared" ref="C28803:C28866" si="450">TEXT(B28803,"$#,##0.00")</f>
        <v>$41,146.35</v>
      </c>
      <c r="E28803" s="4">
        <v>39039</v>
      </c>
    </row>
    <row r="28804" spans="1:5" x14ac:dyDescent="0.25">
      <c r="A28804" s="1">
        <v>39040</v>
      </c>
      <c r="B28804">
        <v>41147.345000000001</v>
      </c>
      <c r="C28804" t="str">
        <f t="shared" si="450"/>
        <v>$41,147.35</v>
      </c>
      <c r="E28804" s="4">
        <v>39040</v>
      </c>
    </row>
    <row r="28805" spans="1:5" x14ac:dyDescent="0.25">
      <c r="A28805" s="1">
        <v>39040</v>
      </c>
      <c r="B28805">
        <v>41148.345000000001</v>
      </c>
      <c r="C28805" t="str">
        <f t="shared" si="450"/>
        <v>$41,148.35</v>
      </c>
      <c r="E28805" s="4">
        <v>39040</v>
      </c>
    </row>
    <row r="28806" spans="1:5" x14ac:dyDescent="0.25">
      <c r="A28806" s="1">
        <v>39040</v>
      </c>
      <c r="B28806">
        <v>41149.345000000001</v>
      </c>
      <c r="C28806" t="str">
        <f t="shared" si="450"/>
        <v>$41,149.35</v>
      </c>
      <c r="E28806" s="4">
        <v>39040</v>
      </c>
    </row>
    <row r="28807" spans="1:5" x14ac:dyDescent="0.25">
      <c r="A28807" s="1">
        <v>39040</v>
      </c>
      <c r="B28807">
        <v>41150.345000000001</v>
      </c>
      <c r="C28807" t="str">
        <f t="shared" si="450"/>
        <v>$41,150.35</v>
      </c>
      <c r="E28807" s="4">
        <v>39040</v>
      </c>
    </row>
    <row r="28808" spans="1:5" x14ac:dyDescent="0.25">
      <c r="A28808" s="1">
        <v>39040</v>
      </c>
      <c r="B28808">
        <v>41151.345000000001</v>
      </c>
      <c r="C28808" t="str">
        <f t="shared" si="450"/>
        <v>$41,151.35</v>
      </c>
      <c r="E28808" s="4">
        <v>39040</v>
      </c>
    </row>
    <row r="28809" spans="1:5" x14ac:dyDescent="0.25">
      <c r="A28809" s="1">
        <v>39040</v>
      </c>
      <c r="B28809">
        <v>41152.345000000001</v>
      </c>
      <c r="C28809" t="str">
        <f t="shared" si="450"/>
        <v>$41,152.35</v>
      </c>
      <c r="E28809" s="4">
        <v>39040</v>
      </c>
    </row>
    <row r="28810" spans="1:5" x14ac:dyDescent="0.25">
      <c r="A28810" s="1">
        <v>39041</v>
      </c>
      <c r="B28810">
        <v>41153.345000000001</v>
      </c>
      <c r="C28810" t="str">
        <f t="shared" si="450"/>
        <v>$41,153.35</v>
      </c>
      <c r="E28810" s="4">
        <v>39041</v>
      </c>
    </row>
    <row r="28811" spans="1:5" x14ac:dyDescent="0.25">
      <c r="A28811" s="1">
        <v>39041</v>
      </c>
      <c r="B28811">
        <v>41154.345000000001</v>
      </c>
      <c r="C28811" t="str">
        <f t="shared" si="450"/>
        <v>$41,154.35</v>
      </c>
      <c r="E28811" s="4">
        <v>39041</v>
      </c>
    </row>
    <row r="28812" spans="1:5" x14ac:dyDescent="0.25">
      <c r="A28812" s="1">
        <v>39041</v>
      </c>
      <c r="B28812">
        <v>41155.345000000001</v>
      </c>
      <c r="C28812" t="str">
        <f t="shared" si="450"/>
        <v>$41,155.35</v>
      </c>
      <c r="E28812" s="4">
        <v>39041</v>
      </c>
    </row>
    <row r="28813" spans="1:5" x14ac:dyDescent="0.25">
      <c r="A28813" s="1">
        <v>39041</v>
      </c>
      <c r="B28813">
        <v>41156.345000000001</v>
      </c>
      <c r="C28813" t="str">
        <f t="shared" si="450"/>
        <v>$41,156.35</v>
      </c>
      <c r="E28813" s="4">
        <v>39041</v>
      </c>
    </row>
    <row r="28814" spans="1:5" x14ac:dyDescent="0.25">
      <c r="A28814" s="1">
        <v>39041</v>
      </c>
      <c r="B28814">
        <v>41157.345000000001</v>
      </c>
      <c r="C28814" t="str">
        <f t="shared" si="450"/>
        <v>$41,157.35</v>
      </c>
      <c r="E28814" s="4">
        <v>39041</v>
      </c>
    </row>
    <row r="28815" spans="1:5" x14ac:dyDescent="0.25">
      <c r="A28815" s="1">
        <v>39041</v>
      </c>
      <c r="B28815">
        <v>41158.345000000001</v>
      </c>
      <c r="C28815" t="str">
        <f t="shared" si="450"/>
        <v>$41,158.35</v>
      </c>
      <c r="E28815" s="4">
        <v>39041</v>
      </c>
    </row>
    <row r="28816" spans="1:5" x14ac:dyDescent="0.25">
      <c r="A28816" s="1">
        <v>39042</v>
      </c>
      <c r="B28816">
        <v>41159.345000000001</v>
      </c>
      <c r="C28816" t="str">
        <f t="shared" si="450"/>
        <v>$41,159.35</v>
      </c>
      <c r="E28816" s="4">
        <v>39042</v>
      </c>
    </row>
    <row r="28817" spans="1:5" x14ac:dyDescent="0.25">
      <c r="A28817" s="1">
        <v>39042</v>
      </c>
      <c r="B28817">
        <v>41160.345000000001</v>
      </c>
      <c r="C28817" t="str">
        <f t="shared" si="450"/>
        <v>$41,160.35</v>
      </c>
      <c r="E28817" s="4">
        <v>39042</v>
      </c>
    </row>
    <row r="28818" spans="1:5" x14ac:dyDescent="0.25">
      <c r="A28818" s="1">
        <v>39042</v>
      </c>
      <c r="B28818">
        <v>41161.345000000001</v>
      </c>
      <c r="C28818" t="str">
        <f t="shared" si="450"/>
        <v>$41,161.35</v>
      </c>
      <c r="E28818" s="4">
        <v>39042</v>
      </c>
    </row>
    <row r="28819" spans="1:5" x14ac:dyDescent="0.25">
      <c r="A28819" s="1">
        <v>39042</v>
      </c>
      <c r="B28819">
        <v>41162.345000000001</v>
      </c>
      <c r="C28819" t="str">
        <f t="shared" si="450"/>
        <v>$41,162.35</v>
      </c>
      <c r="E28819" s="4">
        <v>39042</v>
      </c>
    </row>
    <row r="28820" spans="1:5" x14ac:dyDescent="0.25">
      <c r="A28820" s="1">
        <v>39042</v>
      </c>
      <c r="B28820">
        <v>41163.345000000001</v>
      </c>
      <c r="C28820" t="str">
        <f t="shared" si="450"/>
        <v>$41,163.35</v>
      </c>
      <c r="E28820" s="4">
        <v>39042</v>
      </c>
    </row>
    <row r="28821" spans="1:5" x14ac:dyDescent="0.25">
      <c r="A28821" s="1">
        <v>39042</v>
      </c>
      <c r="B28821">
        <v>41164.345000000001</v>
      </c>
      <c r="C28821" t="str">
        <f t="shared" si="450"/>
        <v>$41,164.35</v>
      </c>
      <c r="E28821" s="4">
        <v>39042</v>
      </c>
    </row>
    <row r="28822" spans="1:5" x14ac:dyDescent="0.25">
      <c r="A28822" s="1">
        <v>39044</v>
      </c>
      <c r="B28822">
        <v>41165.345000000001</v>
      </c>
      <c r="C28822" t="str">
        <f t="shared" si="450"/>
        <v>$41,165.35</v>
      </c>
      <c r="E28822" s="4">
        <v>39044</v>
      </c>
    </row>
    <row r="28823" spans="1:5" x14ac:dyDescent="0.25">
      <c r="A28823" s="1">
        <v>39044</v>
      </c>
      <c r="B28823">
        <v>41166.345000000001</v>
      </c>
      <c r="C28823" t="str">
        <f t="shared" si="450"/>
        <v>$41,166.35</v>
      </c>
      <c r="E28823" s="4">
        <v>39044</v>
      </c>
    </row>
    <row r="28824" spans="1:5" x14ac:dyDescent="0.25">
      <c r="A28824" s="1">
        <v>39044</v>
      </c>
      <c r="B28824">
        <v>41167.345000000001</v>
      </c>
      <c r="C28824" t="str">
        <f t="shared" si="450"/>
        <v>$41,167.35</v>
      </c>
      <c r="E28824" s="4">
        <v>39044</v>
      </c>
    </row>
    <row r="28825" spans="1:5" x14ac:dyDescent="0.25">
      <c r="A28825" s="1">
        <v>39044</v>
      </c>
      <c r="B28825">
        <v>41168.345000000001</v>
      </c>
      <c r="C28825" t="str">
        <f t="shared" si="450"/>
        <v>$41,168.35</v>
      </c>
      <c r="E28825" s="4">
        <v>39044</v>
      </c>
    </row>
    <row r="28826" spans="1:5" x14ac:dyDescent="0.25">
      <c r="A28826" s="1">
        <v>39045</v>
      </c>
      <c r="B28826">
        <v>41169.345000000001</v>
      </c>
      <c r="C28826" t="str">
        <f t="shared" si="450"/>
        <v>$41,169.35</v>
      </c>
      <c r="E28826" s="4">
        <v>39045</v>
      </c>
    </row>
    <row r="28827" spans="1:5" x14ac:dyDescent="0.25">
      <c r="A28827" s="1">
        <v>39045</v>
      </c>
      <c r="B28827">
        <v>41170.345000000001</v>
      </c>
      <c r="C28827" t="str">
        <f t="shared" si="450"/>
        <v>$41,170.35</v>
      </c>
      <c r="E28827" s="4">
        <v>39045</v>
      </c>
    </row>
    <row r="28828" spans="1:5" x14ac:dyDescent="0.25">
      <c r="A28828" s="1">
        <v>39045</v>
      </c>
      <c r="B28828">
        <v>41171.345000000001</v>
      </c>
      <c r="C28828" t="str">
        <f t="shared" si="450"/>
        <v>$41,171.35</v>
      </c>
      <c r="E28828" s="4">
        <v>39045</v>
      </c>
    </row>
    <row r="28829" spans="1:5" x14ac:dyDescent="0.25">
      <c r="A28829" s="1">
        <v>39046</v>
      </c>
      <c r="B28829">
        <v>41172.345000000001</v>
      </c>
      <c r="C28829" t="str">
        <f t="shared" si="450"/>
        <v>$41,172.35</v>
      </c>
      <c r="E28829" s="4">
        <v>39046</v>
      </c>
    </row>
    <row r="28830" spans="1:5" x14ac:dyDescent="0.25">
      <c r="A28830" s="1">
        <v>39046</v>
      </c>
      <c r="B28830">
        <v>41173.345000000001</v>
      </c>
      <c r="C28830" t="str">
        <f t="shared" si="450"/>
        <v>$41,173.35</v>
      </c>
      <c r="E28830" s="4">
        <v>39046</v>
      </c>
    </row>
    <row r="28831" spans="1:5" x14ac:dyDescent="0.25">
      <c r="A28831" s="1">
        <v>39046</v>
      </c>
      <c r="B28831">
        <v>41174.345000000001</v>
      </c>
      <c r="C28831" t="str">
        <f t="shared" si="450"/>
        <v>$41,174.35</v>
      </c>
      <c r="E28831" s="4">
        <v>39046</v>
      </c>
    </row>
    <row r="28832" spans="1:5" x14ac:dyDescent="0.25">
      <c r="A28832" s="1">
        <v>39047</v>
      </c>
      <c r="B28832">
        <v>41175.345000000001</v>
      </c>
      <c r="C28832" t="str">
        <f t="shared" si="450"/>
        <v>$41,175.35</v>
      </c>
      <c r="E28832" s="4">
        <v>39047</v>
      </c>
    </row>
    <row r="28833" spans="1:5" x14ac:dyDescent="0.25">
      <c r="A28833" s="1">
        <v>39047</v>
      </c>
      <c r="B28833">
        <v>41176.345000000001</v>
      </c>
      <c r="C28833" t="str">
        <f t="shared" si="450"/>
        <v>$41,176.35</v>
      </c>
      <c r="E28833" s="4">
        <v>39047</v>
      </c>
    </row>
    <row r="28834" spans="1:5" x14ac:dyDescent="0.25">
      <c r="A28834" s="1">
        <v>39047</v>
      </c>
      <c r="B28834">
        <v>41177.345000000001</v>
      </c>
      <c r="C28834" t="str">
        <f t="shared" si="450"/>
        <v>$41,177.35</v>
      </c>
      <c r="E28834" s="4">
        <v>39047</v>
      </c>
    </row>
    <row r="28835" spans="1:5" x14ac:dyDescent="0.25">
      <c r="A28835" s="1">
        <v>39047</v>
      </c>
      <c r="B28835">
        <v>41178.345000000001</v>
      </c>
      <c r="C28835" t="str">
        <f t="shared" si="450"/>
        <v>$41,178.35</v>
      </c>
      <c r="E28835" s="4">
        <v>39047</v>
      </c>
    </row>
    <row r="28836" spans="1:5" x14ac:dyDescent="0.25">
      <c r="A28836" s="1">
        <v>39048</v>
      </c>
      <c r="B28836">
        <v>41179.345000000001</v>
      </c>
      <c r="C28836" t="str">
        <f t="shared" si="450"/>
        <v>$41,179.35</v>
      </c>
      <c r="E28836" s="4">
        <v>39048</v>
      </c>
    </row>
    <row r="28837" spans="1:5" x14ac:dyDescent="0.25">
      <c r="A28837" s="1">
        <v>39048</v>
      </c>
      <c r="B28837">
        <v>41180.345000000001</v>
      </c>
      <c r="C28837" t="str">
        <f t="shared" si="450"/>
        <v>$41,180.35</v>
      </c>
      <c r="E28837" s="4">
        <v>39048</v>
      </c>
    </row>
    <row r="28838" spans="1:5" x14ac:dyDescent="0.25">
      <c r="A28838" s="1">
        <v>39049</v>
      </c>
      <c r="B28838">
        <v>41181.345000000001</v>
      </c>
      <c r="C28838" t="str">
        <f t="shared" si="450"/>
        <v>$41,181.35</v>
      </c>
      <c r="E28838" s="4">
        <v>39049</v>
      </c>
    </row>
    <row r="28839" spans="1:5" x14ac:dyDescent="0.25">
      <c r="A28839" s="1">
        <v>39049</v>
      </c>
      <c r="B28839">
        <v>41182.345000000001</v>
      </c>
      <c r="C28839" t="str">
        <f t="shared" si="450"/>
        <v>$41,182.35</v>
      </c>
      <c r="E28839" s="4">
        <v>39049</v>
      </c>
    </row>
    <row r="28840" spans="1:5" x14ac:dyDescent="0.25">
      <c r="A28840" s="1">
        <v>39049</v>
      </c>
      <c r="B28840">
        <v>41183.345000000001</v>
      </c>
      <c r="C28840" t="str">
        <f t="shared" si="450"/>
        <v>$41,183.35</v>
      </c>
      <c r="E28840" s="4">
        <v>39049</v>
      </c>
    </row>
    <row r="28841" spans="1:5" x14ac:dyDescent="0.25">
      <c r="A28841" s="1">
        <v>39049</v>
      </c>
      <c r="B28841">
        <v>41184.345000000001</v>
      </c>
      <c r="C28841" t="str">
        <f t="shared" si="450"/>
        <v>$41,184.35</v>
      </c>
      <c r="E28841" s="4">
        <v>39049</v>
      </c>
    </row>
    <row r="28842" spans="1:5" x14ac:dyDescent="0.25">
      <c r="A28842" s="1">
        <v>39050</v>
      </c>
      <c r="B28842">
        <v>41185.345000000001</v>
      </c>
      <c r="C28842" t="str">
        <f t="shared" si="450"/>
        <v>$41,185.35</v>
      </c>
      <c r="E28842" s="4">
        <v>39050</v>
      </c>
    </row>
    <row r="28843" spans="1:5" x14ac:dyDescent="0.25">
      <c r="A28843" s="1">
        <v>39050</v>
      </c>
      <c r="B28843">
        <v>41186.345000000001</v>
      </c>
      <c r="C28843" t="str">
        <f t="shared" si="450"/>
        <v>$41,186.35</v>
      </c>
      <c r="E28843" s="4">
        <v>39050</v>
      </c>
    </row>
    <row r="28844" spans="1:5" x14ac:dyDescent="0.25">
      <c r="A28844" s="1">
        <v>39051</v>
      </c>
      <c r="B28844">
        <v>41187.345000000001</v>
      </c>
      <c r="C28844" t="str">
        <f t="shared" si="450"/>
        <v>$41,187.35</v>
      </c>
      <c r="E28844" s="4">
        <v>39051</v>
      </c>
    </row>
    <row r="28845" spans="1:5" x14ac:dyDescent="0.25">
      <c r="A28845" s="1">
        <v>39051</v>
      </c>
      <c r="B28845">
        <v>41188.345000000001</v>
      </c>
      <c r="C28845" t="str">
        <f t="shared" si="450"/>
        <v>$41,188.35</v>
      </c>
      <c r="E28845" s="4">
        <v>39051</v>
      </c>
    </row>
    <row r="28846" spans="1:5" x14ac:dyDescent="0.25">
      <c r="A28846" s="1">
        <v>39052</v>
      </c>
      <c r="B28846">
        <v>41189.345000000001</v>
      </c>
      <c r="C28846" t="str">
        <f t="shared" si="450"/>
        <v>$41,189.35</v>
      </c>
      <c r="E28846" s="4">
        <v>39052</v>
      </c>
    </row>
    <row r="28847" spans="1:5" x14ac:dyDescent="0.25">
      <c r="A28847" s="1">
        <v>39052</v>
      </c>
      <c r="B28847">
        <v>41190.345000000001</v>
      </c>
      <c r="C28847" t="str">
        <f t="shared" si="450"/>
        <v>$41,190.35</v>
      </c>
      <c r="E28847" s="4">
        <v>39052</v>
      </c>
    </row>
    <row r="28848" spans="1:5" x14ac:dyDescent="0.25">
      <c r="A28848" s="1">
        <v>39053</v>
      </c>
      <c r="B28848">
        <v>41191.345000000001</v>
      </c>
      <c r="C28848" t="str">
        <f t="shared" si="450"/>
        <v>$41,191.35</v>
      </c>
      <c r="E28848" s="4">
        <v>39053</v>
      </c>
    </row>
    <row r="28849" spans="1:5" x14ac:dyDescent="0.25">
      <c r="A28849" s="1">
        <v>39054</v>
      </c>
      <c r="B28849">
        <v>41192.345000000001</v>
      </c>
      <c r="C28849" t="str">
        <f t="shared" si="450"/>
        <v>$41,192.35</v>
      </c>
      <c r="E28849" s="4">
        <v>39054</v>
      </c>
    </row>
    <row r="28850" spans="1:5" x14ac:dyDescent="0.25">
      <c r="A28850" s="1">
        <v>39054</v>
      </c>
      <c r="B28850">
        <v>41193.345000000001</v>
      </c>
      <c r="C28850" t="str">
        <f t="shared" si="450"/>
        <v>$41,193.35</v>
      </c>
      <c r="E28850" s="4">
        <v>39054</v>
      </c>
    </row>
    <row r="28851" spans="1:5" x14ac:dyDescent="0.25">
      <c r="A28851" s="1">
        <v>39056</v>
      </c>
      <c r="B28851">
        <v>41194.345000000001</v>
      </c>
      <c r="C28851" t="str">
        <f t="shared" si="450"/>
        <v>$41,194.35</v>
      </c>
      <c r="E28851" s="4">
        <v>39056</v>
      </c>
    </row>
    <row r="28852" spans="1:5" x14ac:dyDescent="0.25">
      <c r="A28852" s="1">
        <v>39056</v>
      </c>
      <c r="B28852">
        <v>41195.345000000001</v>
      </c>
      <c r="C28852" t="str">
        <f t="shared" si="450"/>
        <v>$41,195.35</v>
      </c>
      <c r="E28852" s="4">
        <v>39056</v>
      </c>
    </row>
    <row r="28853" spans="1:5" x14ac:dyDescent="0.25">
      <c r="A28853" s="1">
        <v>39057</v>
      </c>
      <c r="B28853">
        <v>41196.345000000001</v>
      </c>
      <c r="C28853" t="str">
        <f t="shared" si="450"/>
        <v>$41,196.35</v>
      </c>
      <c r="E28853" s="4">
        <v>39057</v>
      </c>
    </row>
    <row r="28854" spans="1:5" x14ac:dyDescent="0.25">
      <c r="A28854" s="1">
        <v>39057</v>
      </c>
      <c r="B28854">
        <v>41197.345000000001</v>
      </c>
      <c r="C28854" t="str">
        <f t="shared" si="450"/>
        <v>$41,197.35</v>
      </c>
      <c r="E28854" s="4">
        <v>39057</v>
      </c>
    </row>
    <row r="28855" spans="1:5" x14ac:dyDescent="0.25">
      <c r="A28855" s="1">
        <v>39057</v>
      </c>
      <c r="B28855">
        <v>41198.345000000001</v>
      </c>
      <c r="C28855" t="str">
        <f t="shared" si="450"/>
        <v>$41,198.35</v>
      </c>
      <c r="E28855" s="4">
        <v>39057</v>
      </c>
    </row>
    <row r="28856" spans="1:5" x14ac:dyDescent="0.25">
      <c r="A28856" s="1">
        <v>39059</v>
      </c>
      <c r="B28856">
        <v>41199.345000000001</v>
      </c>
      <c r="C28856" t="str">
        <f t="shared" si="450"/>
        <v>$41,199.35</v>
      </c>
      <c r="E28856" s="4">
        <v>39059</v>
      </c>
    </row>
    <row r="28857" spans="1:5" x14ac:dyDescent="0.25">
      <c r="A28857" s="1">
        <v>39059</v>
      </c>
      <c r="B28857">
        <v>41200.345000000001</v>
      </c>
      <c r="C28857" t="str">
        <f t="shared" si="450"/>
        <v>$41,200.35</v>
      </c>
      <c r="E28857" s="4">
        <v>39059</v>
      </c>
    </row>
    <row r="28858" spans="1:5" x14ac:dyDescent="0.25">
      <c r="A28858" s="1">
        <v>39060</v>
      </c>
      <c r="B28858">
        <v>41201.345000000001</v>
      </c>
      <c r="C28858" t="str">
        <f t="shared" si="450"/>
        <v>$41,201.35</v>
      </c>
      <c r="E28858" s="4">
        <v>39060</v>
      </c>
    </row>
    <row r="28859" spans="1:5" x14ac:dyDescent="0.25">
      <c r="A28859" s="1">
        <v>39060</v>
      </c>
      <c r="B28859">
        <v>41202.345000000001</v>
      </c>
      <c r="C28859" t="str">
        <f t="shared" si="450"/>
        <v>$41,202.35</v>
      </c>
      <c r="E28859" s="4">
        <v>39060</v>
      </c>
    </row>
    <row r="28860" spans="1:5" x14ac:dyDescent="0.25">
      <c r="A28860" s="1">
        <v>39061</v>
      </c>
      <c r="B28860">
        <v>41203.345000000001</v>
      </c>
      <c r="C28860" t="str">
        <f t="shared" si="450"/>
        <v>$41,203.35</v>
      </c>
      <c r="E28860" s="4">
        <v>39061</v>
      </c>
    </row>
    <row r="28861" spans="1:5" x14ac:dyDescent="0.25">
      <c r="A28861" s="1">
        <v>39061</v>
      </c>
      <c r="B28861">
        <v>41204.345000000001</v>
      </c>
      <c r="C28861" t="str">
        <f t="shared" si="450"/>
        <v>$41,204.35</v>
      </c>
      <c r="E28861" s="4">
        <v>39061</v>
      </c>
    </row>
    <row r="28862" spans="1:5" x14ac:dyDescent="0.25">
      <c r="A28862" s="1">
        <v>39061</v>
      </c>
      <c r="B28862">
        <v>41205.345000000001</v>
      </c>
      <c r="C28862" t="str">
        <f t="shared" si="450"/>
        <v>$41,205.35</v>
      </c>
      <c r="E28862" s="4">
        <v>39061</v>
      </c>
    </row>
    <row r="28863" spans="1:5" x14ac:dyDescent="0.25">
      <c r="A28863" s="1">
        <v>39065</v>
      </c>
      <c r="B28863">
        <v>41206.345000000001</v>
      </c>
      <c r="C28863" t="str">
        <f t="shared" si="450"/>
        <v>$41,206.35</v>
      </c>
      <c r="E28863" s="4">
        <v>39065</v>
      </c>
    </row>
    <row r="28864" spans="1:5" x14ac:dyDescent="0.25">
      <c r="A28864" s="1">
        <v>39066</v>
      </c>
      <c r="B28864">
        <v>41207.345000000001</v>
      </c>
      <c r="C28864" t="str">
        <f t="shared" si="450"/>
        <v>$41,207.35</v>
      </c>
      <c r="E28864" s="4">
        <v>39066</v>
      </c>
    </row>
    <row r="28865" spans="1:5" x14ac:dyDescent="0.25">
      <c r="A28865" s="1">
        <v>39068</v>
      </c>
      <c r="B28865">
        <v>41208.345000000001</v>
      </c>
      <c r="C28865" t="str">
        <f t="shared" si="450"/>
        <v>$41,208.35</v>
      </c>
      <c r="E28865" s="4">
        <v>39068</v>
      </c>
    </row>
    <row r="28866" spans="1:5" x14ac:dyDescent="0.25">
      <c r="A28866" s="1">
        <v>39071</v>
      </c>
      <c r="B28866">
        <v>41209.345000000001</v>
      </c>
      <c r="C28866" t="str">
        <f t="shared" si="450"/>
        <v>$41,209.35</v>
      </c>
      <c r="E28866" s="4">
        <v>39071</v>
      </c>
    </row>
    <row r="28867" spans="1:5" x14ac:dyDescent="0.25">
      <c r="A28867" s="1">
        <v>39072</v>
      </c>
      <c r="B28867">
        <v>41210.345000000001</v>
      </c>
      <c r="C28867" t="str">
        <f t="shared" ref="C28867:C28930" si="451">TEXT(B28867,"$#,##0.00")</f>
        <v>$41,210.35</v>
      </c>
      <c r="E28867" s="4">
        <v>39072</v>
      </c>
    </row>
    <row r="28868" spans="1:5" x14ac:dyDescent="0.25">
      <c r="A28868" s="1">
        <v>39072</v>
      </c>
      <c r="B28868">
        <v>41211.345000000001</v>
      </c>
      <c r="C28868" t="str">
        <f t="shared" si="451"/>
        <v>$41,211.35</v>
      </c>
      <c r="E28868" s="4">
        <v>39072</v>
      </c>
    </row>
    <row r="28869" spans="1:5" x14ac:dyDescent="0.25">
      <c r="A28869" s="1">
        <v>39075</v>
      </c>
      <c r="B28869">
        <v>41212.345000000001</v>
      </c>
      <c r="C28869" t="str">
        <f t="shared" si="451"/>
        <v>$41,212.35</v>
      </c>
      <c r="E28869" s="4">
        <v>39075</v>
      </c>
    </row>
    <row r="28870" spans="1:5" x14ac:dyDescent="0.25">
      <c r="A28870" s="1">
        <v>39075</v>
      </c>
      <c r="B28870">
        <v>41213.345000000001</v>
      </c>
      <c r="C28870" t="str">
        <f t="shared" si="451"/>
        <v>$41,213.35</v>
      </c>
      <c r="E28870" s="4">
        <v>39075</v>
      </c>
    </row>
    <row r="28871" spans="1:5" x14ac:dyDescent="0.25">
      <c r="A28871" s="1">
        <v>39075</v>
      </c>
      <c r="B28871">
        <v>41214.345000000001</v>
      </c>
      <c r="C28871" t="str">
        <f t="shared" si="451"/>
        <v>$41,214.35</v>
      </c>
      <c r="E28871" s="4">
        <v>39075</v>
      </c>
    </row>
    <row r="28872" spans="1:5" x14ac:dyDescent="0.25">
      <c r="A28872" s="1">
        <v>39075</v>
      </c>
      <c r="B28872">
        <v>41215.345000000001</v>
      </c>
      <c r="C28872" t="str">
        <f t="shared" si="451"/>
        <v>$41,215.35</v>
      </c>
      <c r="E28872" s="4">
        <v>39075</v>
      </c>
    </row>
    <row r="28873" spans="1:5" x14ac:dyDescent="0.25">
      <c r="A28873" s="1">
        <v>39077</v>
      </c>
      <c r="B28873">
        <v>41216.345000000001</v>
      </c>
      <c r="C28873" t="str">
        <f t="shared" si="451"/>
        <v>$41,216.35</v>
      </c>
      <c r="E28873" s="4">
        <v>39077</v>
      </c>
    </row>
    <row r="28874" spans="1:5" x14ac:dyDescent="0.25">
      <c r="A28874" s="1">
        <v>39077</v>
      </c>
      <c r="B28874">
        <v>41217.345000000001</v>
      </c>
      <c r="C28874" t="str">
        <f t="shared" si="451"/>
        <v>$41,217.35</v>
      </c>
      <c r="E28874" s="4">
        <v>39077</v>
      </c>
    </row>
    <row r="28875" spans="1:5" x14ac:dyDescent="0.25">
      <c r="A28875" s="1">
        <v>39078</v>
      </c>
      <c r="B28875">
        <v>41218.345000000001</v>
      </c>
      <c r="C28875" t="str">
        <f t="shared" si="451"/>
        <v>$41,218.35</v>
      </c>
      <c r="E28875" s="4">
        <v>39078</v>
      </c>
    </row>
    <row r="28876" spans="1:5" x14ac:dyDescent="0.25">
      <c r="A28876" s="1">
        <v>39078</v>
      </c>
      <c r="B28876">
        <v>41219.345000000001</v>
      </c>
      <c r="C28876" t="str">
        <f t="shared" si="451"/>
        <v>$41,219.35</v>
      </c>
      <c r="E28876" s="4">
        <v>39078</v>
      </c>
    </row>
    <row r="28877" spans="1:5" x14ac:dyDescent="0.25">
      <c r="A28877" s="1">
        <v>39078</v>
      </c>
      <c r="B28877">
        <v>41220.345000000001</v>
      </c>
      <c r="C28877" t="str">
        <f t="shared" si="451"/>
        <v>$41,220.35</v>
      </c>
      <c r="E28877" s="4">
        <v>39078</v>
      </c>
    </row>
    <row r="28878" spans="1:5" x14ac:dyDescent="0.25">
      <c r="A28878" s="1">
        <v>39079</v>
      </c>
      <c r="B28878">
        <v>41221.345000000001</v>
      </c>
      <c r="C28878" t="str">
        <f t="shared" si="451"/>
        <v>$41,221.35</v>
      </c>
      <c r="E28878" s="4">
        <v>39079</v>
      </c>
    </row>
    <row r="28879" spans="1:5" x14ac:dyDescent="0.25">
      <c r="A28879" s="1">
        <v>39079</v>
      </c>
      <c r="B28879">
        <v>41222.345000000001</v>
      </c>
      <c r="C28879" t="str">
        <f t="shared" si="451"/>
        <v>$41,222.35</v>
      </c>
      <c r="E28879" s="4">
        <v>39079</v>
      </c>
    </row>
    <row r="28880" spans="1:5" x14ac:dyDescent="0.25">
      <c r="A28880" s="1">
        <v>39079</v>
      </c>
      <c r="B28880">
        <v>41223.345000000001</v>
      </c>
      <c r="C28880" t="str">
        <f t="shared" si="451"/>
        <v>$41,223.35</v>
      </c>
      <c r="E28880" s="4">
        <v>39079</v>
      </c>
    </row>
    <row r="28881" spans="1:5" x14ac:dyDescent="0.25">
      <c r="A28881" s="1">
        <v>39079</v>
      </c>
      <c r="B28881">
        <v>41224.345000000001</v>
      </c>
      <c r="C28881" t="str">
        <f t="shared" si="451"/>
        <v>$41,224.35</v>
      </c>
      <c r="E28881" s="4">
        <v>39079</v>
      </c>
    </row>
    <row r="28882" spans="1:5" x14ac:dyDescent="0.25">
      <c r="A28882" s="1">
        <v>39081</v>
      </c>
      <c r="B28882">
        <v>41225.345000000001</v>
      </c>
      <c r="C28882" t="str">
        <f t="shared" si="451"/>
        <v>$41,225.35</v>
      </c>
      <c r="E28882" s="4">
        <v>39081</v>
      </c>
    </row>
    <row r="28883" spans="1:5" x14ac:dyDescent="0.25">
      <c r="A28883" s="1">
        <v>39081</v>
      </c>
      <c r="B28883">
        <v>41226.345000000001</v>
      </c>
      <c r="C28883" t="str">
        <f t="shared" si="451"/>
        <v>$41,226.35</v>
      </c>
      <c r="E28883" s="4">
        <v>39081</v>
      </c>
    </row>
    <row r="28884" spans="1:5" x14ac:dyDescent="0.25">
      <c r="A28884" s="1">
        <v>39088</v>
      </c>
      <c r="B28884">
        <v>41227.345000000001</v>
      </c>
      <c r="C28884" t="str">
        <f t="shared" si="451"/>
        <v>$41,227.35</v>
      </c>
      <c r="E28884" s="4">
        <v>39088</v>
      </c>
    </row>
    <row r="28885" spans="1:5" x14ac:dyDescent="0.25">
      <c r="A28885" s="1">
        <v>39089</v>
      </c>
      <c r="B28885">
        <v>41228.345000000001</v>
      </c>
      <c r="C28885" t="str">
        <f t="shared" si="451"/>
        <v>$41,228.35</v>
      </c>
      <c r="E28885" s="4">
        <v>39089</v>
      </c>
    </row>
    <row r="28886" spans="1:5" x14ac:dyDescent="0.25">
      <c r="A28886" s="1">
        <v>39089</v>
      </c>
      <c r="B28886">
        <v>41229.345000000001</v>
      </c>
      <c r="C28886" t="str">
        <f t="shared" si="451"/>
        <v>$41,229.35</v>
      </c>
      <c r="E28886" s="4">
        <v>39089</v>
      </c>
    </row>
    <row r="28887" spans="1:5" x14ac:dyDescent="0.25">
      <c r="A28887" s="1">
        <v>39089</v>
      </c>
      <c r="B28887">
        <v>41230.345000000001</v>
      </c>
      <c r="C28887" t="str">
        <f t="shared" si="451"/>
        <v>$41,230.35</v>
      </c>
      <c r="E28887" s="4">
        <v>39089</v>
      </c>
    </row>
    <row r="28888" spans="1:5" x14ac:dyDescent="0.25">
      <c r="A28888" s="1">
        <v>39090</v>
      </c>
      <c r="B28888">
        <v>41231.345000000001</v>
      </c>
      <c r="C28888" t="str">
        <f t="shared" si="451"/>
        <v>$41,231.35</v>
      </c>
      <c r="E28888" s="4">
        <v>39090</v>
      </c>
    </row>
    <row r="28889" spans="1:5" x14ac:dyDescent="0.25">
      <c r="A28889" s="1">
        <v>39091</v>
      </c>
      <c r="B28889">
        <v>41232.345000000001</v>
      </c>
      <c r="C28889" t="str">
        <f t="shared" si="451"/>
        <v>$41,232.35</v>
      </c>
      <c r="E28889" s="4">
        <v>39091</v>
      </c>
    </row>
    <row r="28890" spans="1:5" x14ac:dyDescent="0.25">
      <c r="A28890" s="1">
        <v>39093</v>
      </c>
      <c r="B28890">
        <v>41233.345000000001</v>
      </c>
      <c r="C28890" t="str">
        <f t="shared" si="451"/>
        <v>$41,233.35</v>
      </c>
      <c r="E28890" s="4">
        <v>39093</v>
      </c>
    </row>
    <row r="28891" spans="1:5" x14ac:dyDescent="0.25">
      <c r="A28891" s="1">
        <v>39093</v>
      </c>
      <c r="B28891">
        <v>41234.345000000001</v>
      </c>
      <c r="C28891" t="str">
        <f t="shared" si="451"/>
        <v>$41,234.35</v>
      </c>
      <c r="E28891" s="4">
        <v>39093</v>
      </c>
    </row>
    <row r="28892" spans="1:5" x14ac:dyDescent="0.25">
      <c r="A28892" s="1">
        <v>39094</v>
      </c>
      <c r="B28892">
        <v>41235.345000000001</v>
      </c>
      <c r="C28892" t="str">
        <f t="shared" si="451"/>
        <v>$41,235.35</v>
      </c>
      <c r="E28892" s="4">
        <v>39094</v>
      </c>
    </row>
    <row r="28893" spans="1:5" x14ac:dyDescent="0.25">
      <c r="A28893" s="1">
        <v>39094</v>
      </c>
      <c r="B28893">
        <v>41236.345000000001</v>
      </c>
      <c r="C28893" t="str">
        <f t="shared" si="451"/>
        <v>$41,236.35</v>
      </c>
      <c r="E28893" s="4">
        <v>39094</v>
      </c>
    </row>
    <row r="28894" spans="1:5" x14ac:dyDescent="0.25">
      <c r="A28894" s="1">
        <v>39094</v>
      </c>
      <c r="B28894">
        <v>41237.345000000001</v>
      </c>
      <c r="C28894" t="str">
        <f t="shared" si="451"/>
        <v>$41,237.35</v>
      </c>
      <c r="E28894" s="4">
        <v>39094</v>
      </c>
    </row>
    <row r="28895" spans="1:5" x14ac:dyDescent="0.25">
      <c r="A28895" s="1">
        <v>39094</v>
      </c>
      <c r="B28895">
        <v>41238.345000000001</v>
      </c>
      <c r="C28895" t="str">
        <f t="shared" si="451"/>
        <v>$41,238.35</v>
      </c>
      <c r="E28895" s="4">
        <v>39094</v>
      </c>
    </row>
    <row r="28896" spans="1:5" x14ac:dyDescent="0.25">
      <c r="A28896" s="1">
        <v>39095</v>
      </c>
      <c r="B28896">
        <v>41239.345000000001</v>
      </c>
      <c r="C28896" t="str">
        <f t="shared" si="451"/>
        <v>$41,239.35</v>
      </c>
      <c r="E28896" s="4">
        <v>39095</v>
      </c>
    </row>
    <row r="28897" spans="1:5" x14ac:dyDescent="0.25">
      <c r="A28897" s="1">
        <v>39095</v>
      </c>
      <c r="B28897">
        <v>41240.345000000001</v>
      </c>
      <c r="C28897" t="str">
        <f t="shared" si="451"/>
        <v>$41,240.35</v>
      </c>
      <c r="E28897" s="4">
        <v>39095</v>
      </c>
    </row>
    <row r="28898" spans="1:5" x14ac:dyDescent="0.25">
      <c r="A28898" s="1">
        <v>39095</v>
      </c>
      <c r="B28898">
        <v>41241.345000000001</v>
      </c>
      <c r="C28898" t="str">
        <f t="shared" si="451"/>
        <v>$41,241.35</v>
      </c>
      <c r="E28898" s="4">
        <v>39095</v>
      </c>
    </row>
    <row r="28899" spans="1:5" x14ac:dyDescent="0.25">
      <c r="A28899" s="1">
        <v>39096</v>
      </c>
      <c r="B28899">
        <v>41242.345000000001</v>
      </c>
      <c r="C28899" t="str">
        <f t="shared" si="451"/>
        <v>$41,242.35</v>
      </c>
      <c r="E28899" s="4">
        <v>39096</v>
      </c>
    </row>
    <row r="28900" spans="1:5" x14ac:dyDescent="0.25">
      <c r="A28900" s="1">
        <v>39096</v>
      </c>
      <c r="B28900">
        <v>41243.345000000001</v>
      </c>
      <c r="C28900" t="str">
        <f t="shared" si="451"/>
        <v>$41,243.35</v>
      </c>
      <c r="E28900" s="4">
        <v>39096</v>
      </c>
    </row>
    <row r="28901" spans="1:5" x14ac:dyDescent="0.25">
      <c r="A28901" s="1">
        <v>39096</v>
      </c>
      <c r="B28901">
        <v>41244.345000000001</v>
      </c>
      <c r="C28901" t="str">
        <f t="shared" si="451"/>
        <v>$41,244.35</v>
      </c>
      <c r="E28901" s="4">
        <v>39096</v>
      </c>
    </row>
    <row r="28902" spans="1:5" x14ac:dyDescent="0.25">
      <c r="A28902" s="1">
        <v>39096</v>
      </c>
      <c r="B28902">
        <v>41245.345000000001</v>
      </c>
      <c r="C28902" t="str">
        <f t="shared" si="451"/>
        <v>$41,245.35</v>
      </c>
      <c r="E28902" s="4">
        <v>39096</v>
      </c>
    </row>
    <row r="28903" spans="1:5" x14ac:dyDescent="0.25">
      <c r="A28903" s="1">
        <v>39096</v>
      </c>
      <c r="B28903">
        <v>41246.345000000001</v>
      </c>
      <c r="C28903" t="str">
        <f t="shared" si="451"/>
        <v>$41,246.35</v>
      </c>
      <c r="E28903" s="4">
        <v>39096</v>
      </c>
    </row>
    <row r="28904" spans="1:5" x14ac:dyDescent="0.25">
      <c r="A28904" s="1">
        <v>39097</v>
      </c>
      <c r="B28904">
        <v>41247.345000000001</v>
      </c>
      <c r="C28904" t="str">
        <f t="shared" si="451"/>
        <v>$41,247.35</v>
      </c>
      <c r="E28904" s="4">
        <v>39097</v>
      </c>
    </row>
    <row r="28905" spans="1:5" x14ac:dyDescent="0.25">
      <c r="A28905" s="1">
        <v>39097</v>
      </c>
      <c r="B28905">
        <v>41248.345000000001</v>
      </c>
      <c r="C28905" t="str">
        <f t="shared" si="451"/>
        <v>$41,248.35</v>
      </c>
      <c r="E28905" s="4">
        <v>39097</v>
      </c>
    </row>
    <row r="28906" spans="1:5" x14ac:dyDescent="0.25">
      <c r="A28906" s="1">
        <v>39097</v>
      </c>
      <c r="B28906">
        <v>41249.345000000001</v>
      </c>
      <c r="C28906" t="str">
        <f t="shared" si="451"/>
        <v>$41,249.35</v>
      </c>
      <c r="E28906" s="4">
        <v>39097</v>
      </c>
    </row>
    <row r="28907" spans="1:5" x14ac:dyDescent="0.25">
      <c r="A28907" s="1">
        <v>39097</v>
      </c>
      <c r="B28907">
        <v>41250.345000000001</v>
      </c>
      <c r="C28907" t="str">
        <f t="shared" si="451"/>
        <v>$41,250.35</v>
      </c>
      <c r="E28907" s="4">
        <v>39097</v>
      </c>
    </row>
    <row r="28908" spans="1:5" x14ac:dyDescent="0.25">
      <c r="A28908" s="1">
        <v>39098</v>
      </c>
      <c r="B28908">
        <v>41251.345000000001</v>
      </c>
      <c r="C28908" t="str">
        <f t="shared" si="451"/>
        <v>$41,251.35</v>
      </c>
      <c r="E28908" s="4">
        <v>39098</v>
      </c>
    </row>
    <row r="28909" spans="1:5" x14ac:dyDescent="0.25">
      <c r="A28909" s="1">
        <v>39098</v>
      </c>
      <c r="B28909">
        <v>41252.345000000001</v>
      </c>
      <c r="C28909" t="str">
        <f t="shared" si="451"/>
        <v>$41,252.35</v>
      </c>
      <c r="E28909" s="4">
        <v>39098</v>
      </c>
    </row>
    <row r="28910" spans="1:5" x14ac:dyDescent="0.25">
      <c r="A28910" s="1">
        <v>39098</v>
      </c>
      <c r="B28910">
        <v>41253.345000000001</v>
      </c>
      <c r="C28910" t="str">
        <f t="shared" si="451"/>
        <v>$41,253.35</v>
      </c>
      <c r="E28910" s="4">
        <v>39098</v>
      </c>
    </row>
    <row r="28911" spans="1:5" x14ac:dyDescent="0.25">
      <c r="A28911" s="1">
        <v>39099</v>
      </c>
      <c r="B28911">
        <v>41254.345000000001</v>
      </c>
      <c r="C28911" t="str">
        <f t="shared" si="451"/>
        <v>$41,254.35</v>
      </c>
      <c r="E28911" s="4">
        <v>39099</v>
      </c>
    </row>
    <row r="28912" spans="1:5" x14ac:dyDescent="0.25">
      <c r="A28912" s="1">
        <v>39099</v>
      </c>
      <c r="B28912">
        <v>41255.345000000001</v>
      </c>
      <c r="C28912" t="str">
        <f t="shared" si="451"/>
        <v>$41,255.35</v>
      </c>
      <c r="E28912" s="4">
        <v>39099</v>
      </c>
    </row>
    <row r="28913" spans="1:5" x14ac:dyDescent="0.25">
      <c r="A28913" s="1">
        <v>39099</v>
      </c>
      <c r="B28913">
        <v>41256.345000000001</v>
      </c>
      <c r="C28913" t="str">
        <f t="shared" si="451"/>
        <v>$41,256.35</v>
      </c>
      <c r="E28913" s="4">
        <v>39099</v>
      </c>
    </row>
    <row r="28914" spans="1:5" x14ac:dyDescent="0.25">
      <c r="A28914" s="1">
        <v>39099</v>
      </c>
      <c r="B28914">
        <v>41257.345000000001</v>
      </c>
      <c r="C28914" t="str">
        <f t="shared" si="451"/>
        <v>$41,257.35</v>
      </c>
      <c r="E28914" s="4">
        <v>39099</v>
      </c>
    </row>
    <row r="28915" spans="1:5" x14ac:dyDescent="0.25">
      <c r="A28915" s="1">
        <v>39099</v>
      </c>
      <c r="B28915">
        <v>41258.345000000001</v>
      </c>
      <c r="C28915" t="str">
        <f t="shared" si="451"/>
        <v>$41,258.35</v>
      </c>
      <c r="E28915" s="4">
        <v>39099</v>
      </c>
    </row>
    <row r="28916" spans="1:5" x14ac:dyDescent="0.25">
      <c r="A28916" s="1">
        <v>39099</v>
      </c>
      <c r="B28916">
        <v>41259.345000000001</v>
      </c>
      <c r="C28916" t="str">
        <f t="shared" si="451"/>
        <v>$41,259.35</v>
      </c>
      <c r="E28916" s="4">
        <v>39099</v>
      </c>
    </row>
    <row r="28917" spans="1:5" x14ac:dyDescent="0.25">
      <c r="A28917" s="1">
        <v>39100</v>
      </c>
      <c r="B28917">
        <v>41260.345000000001</v>
      </c>
      <c r="C28917" t="str">
        <f t="shared" si="451"/>
        <v>$41,260.35</v>
      </c>
      <c r="E28917" s="4">
        <v>39100</v>
      </c>
    </row>
    <row r="28918" spans="1:5" x14ac:dyDescent="0.25">
      <c r="A28918" s="1">
        <v>39100</v>
      </c>
      <c r="B28918">
        <v>41261.345000000001</v>
      </c>
      <c r="C28918" t="str">
        <f t="shared" si="451"/>
        <v>$41,261.35</v>
      </c>
      <c r="E28918" s="4">
        <v>39100</v>
      </c>
    </row>
    <row r="28919" spans="1:5" x14ac:dyDescent="0.25">
      <c r="A28919" s="1">
        <v>39100</v>
      </c>
      <c r="B28919">
        <v>41262.345000000001</v>
      </c>
      <c r="C28919" t="str">
        <f t="shared" si="451"/>
        <v>$41,262.35</v>
      </c>
      <c r="E28919" s="4">
        <v>39100</v>
      </c>
    </row>
    <row r="28920" spans="1:5" x14ac:dyDescent="0.25">
      <c r="A28920" s="1">
        <v>39100</v>
      </c>
      <c r="B28920">
        <v>41263.345000000001</v>
      </c>
      <c r="C28920" t="str">
        <f t="shared" si="451"/>
        <v>$41,263.35</v>
      </c>
      <c r="E28920" s="4">
        <v>39100</v>
      </c>
    </row>
    <row r="28921" spans="1:5" x14ac:dyDescent="0.25">
      <c r="A28921" s="1">
        <v>39100</v>
      </c>
      <c r="B28921">
        <v>41264.345000000001</v>
      </c>
      <c r="C28921" t="str">
        <f t="shared" si="451"/>
        <v>$41,264.35</v>
      </c>
      <c r="E28921" s="4">
        <v>39100</v>
      </c>
    </row>
    <row r="28922" spans="1:5" x14ac:dyDescent="0.25">
      <c r="A28922" s="1">
        <v>39102</v>
      </c>
      <c r="B28922">
        <v>41265.345000000001</v>
      </c>
      <c r="C28922" t="str">
        <f t="shared" si="451"/>
        <v>$41,265.35</v>
      </c>
      <c r="E28922" s="4">
        <v>39102</v>
      </c>
    </row>
    <row r="28923" spans="1:5" x14ac:dyDescent="0.25">
      <c r="A28923" s="1">
        <v>39102</v>
      </c>
      <c r="B28923">
        <v>41266.345000000001</v>
      </c>
      <c r="C28923" t="str">
        <f t="shared" si="451"/>
        <v>$41,266.35</v>
      </c>
      <c r="E28923" s="4">
        <v>39102</v>
      </c>
    </row>
    <row r="28924" spans="1:5" x14ac:dyDescent="0.25">
      <c r="A28924" s="1">
        <v>39102</v>
      </c>
      <c r="B28924">
        <v>41267.345000000001</v>
      </c>
      <c r="C28924" t="str">
        <f t="shared" si="451"/>
        <v>$41,267.35</v>
      </c>
      <c r="E28924" s="4">
        <v>39102</v>
      </c>
    </row>
    <row r="28925" spans="1:5" x14ac:dyDescent="0.25">
      <c r="A28925" s="1">
        <v>39102</v>
      </c>
      <c r="B28925">
        <v>41268.345000000001</v>
      </c>
      <c r="C28925" t="str">
        <f t="shared" si="451"/>
        <v>$41,268.35</v>
      </c>
      <c r="E28925" s="4">
        <v>39102</v>
      </c>
    </row>
    <row r="28926" spans="1:5" x14ac:dyDescent="0.25">
      <c r="A28926" s="1">
        <v>39103</v>
      </c>
      <c r="B28926">
        <v>41269.345000000001</v>
      </c>
      <c r="C28926" t="str">
        <f t="shared" si="451"/>
        <v>$41,269.35</v>
      </c>
      <c r="E28926" s="4">
        <v>39103</v>
      </c>
    </row>
    <row r="28927" spans="1:5" x14ac:dyDescent="0.25">
      <c r="A28927" s="1">
        <v>39103</v>
      </c>
      <c r="B28927">
        <v>41270.345000000001</v>
      </c>
      <c r="C28927" t="str">
        <f t="shared" si="451"/>
        <v>$41,270.35</v>
      </c>
      <c r="E28927" s="4">
        <v>39103</v>
      </c>
    </row>
    <row r="28928" spans="1:5" x14ac:dyDescent="0.25">
      <c r="A28928" s="1">
        <v>39103</v>
      </c>
      <c r="B28928">
        <v>41271.345000000001</v>
      </c>
      <c r="C28928" t="str">
        <f t="shared" si="451"/>
        <v>$41,271.35</v>
      </c>
      <c r="E28928" s="4">
        <v>39103</v>
      </c>
    </row>
    <row r="28929" spans="1:5" x14ac:dyDescent="0.25">
      <c r="A28929" s="1">
        <v>39105</v>
      </c>
      <c r="B28929">
        <v>41272.345000000001</v>
      </c>
      <c r="C28929" t="str">
        <f t="shared" si="451"/>
        <v>$41,272.35</v>
      </c>
      <c r="E28929" s="4">
        <v>39105</v>
      </c>
    </row>
    <row r="28930" spans="1:5" x14ac:dyDescent="0.25">
      <c r="A28930" s="1">
        <v>39105</v>
      </c>
      <c r="B28930">
        <v>41273.345000000001</v>
      </c>
      <c r="C28930" t="str">
        <f t="shared" si="451"/>
        <v>$41,273.35</v>
      </c>
      <c r="E28930" s="4">
        <v>39105</v>
      </c>
    </row>
    <row r="28931" spans="1:5" x14ac:dyDescent="0.25">
      <c r="A28931" s="1">
        <v>39105</v>
      </c>
      <c r="B28931">
        <v>41274.345000000001</v>
      </c>
      <c r="C28931" t="str">
        <f t="shared" ref="C28931:C28994" si="452">TEXT(B28931,"$#,##0.00")</f>
        <v>$41,274.35</v>
      </c>
      <c r="E28931" s="4">
        <v>39105</v>
      </c>
    </row>
    <row r="28932" spans="1:5" x14ac:dyDescent="0.25">
      <c r="A28932" s="1">
        <v>39105</v>
      </c>
      <c r="B28932">
        <v>41275.345000000001</v>
      </c>
      <c r="C28932" t="str">
        <f t="shared" si="452"/>
        <v>$41,275.35</v>
      </c>
      <c r="E28932" s="4">
        <v>39105</v>
      </c>
    </row>
    <row r="28933" spans="1:5" x14ac:dyDescent="0.25">
      <c r="A28933" s="1">
        <v>39105</v>
      </c>
      <c r="B28933">
        <v>41276.345000000001</v>
      </c>
      <c r="C28933" t="str">
        <f t="shared" si="452"/>
        <v>$41,276.35</v>
      </c>
      <c r="E28933" s="4">
        <v>39105</v>
      </c>
    </row>
    <row r="28934" spans="1:5" x14ac:dyDescent="0.25">
      <c r="A28934" s="1">
        <v>39106</v>
      </c>
      <c r="B28934">
        <v>41277.345000000001</v>
      </c>
      <c r="C28934" t="str">
        <f t="shared" si="452"/>
        <v>$41,277.35</v>
      </c>
      <c r="E28934" s="4">
        <v>39106</v>
      </c>
    </row>
    <row r="28935" spans="1:5" x14ac:dyDescent="0.25">
      <c r="A28935" s="1">
        <v>39106</v>
      </c>
      <c r="B28935">
        <v>41278.345000000001</v>
      </c>
      <c r="C28935" t="str">
        <f t="shared" si="452"/>
        <v>$41,278.35</v>
      </c>
      <c r="E28935" s="4">
        <v>39106</v>
      </c>
    </row>
    <row r="28936" spans="1:5" x14ac:dyDescent="0.25">
      <c r="A28936" s="1">
        <v>39106</v>
      </c>
      <c r="B28936">
        <v>41279.345000000001</v>
      </c>
      <c r="C28936" t="str">
        <f t="shared" si="452"/>
        <v>$41,279.35</v>
      </c>
      <c r="E28936" s="4">
        <v>39106</v>
      </c>
    </row>
    <row r="28937" spans="1:5" x14ac:dyDescent="0.25">
      <c r="A28937" s="1">
        <v>39106</v>
      </c>
      <c r="B28937">
        <v>41280.345000000001</v>
      </c>
      <c r="C28937" t="str">
        <f t="shared" si="452"/>
        <v>$41,280.35</v>
      </c>
      <c r="E28937" s="4">
        <v>39106</v>
      </c>
    </row>
    <row r="28938" spans="1:5" x14ac:dyDescent="0.25">
      <c r="A28938" s="1">
        <v>39109</v>
      </c>
      <c r="B28938">
        <v>41281.345000000001</v>
      </c>
      <c r="C28938" t="str">
        <f t="shared" si="452"/>
        <v>$41,281.35</v>
      </c>
      <c r="E28938" s="4">
        <v>39109</v>
      </c>
    </row>
    <row r="28939" spans="1:5" x14ac:dyDescent="0.25">
      <c r="A28939" s="1">
        <v>39109</v>
      </c>
      <c r="B28939">
        <v>41282.345000000001</v>
      </c>
      <c r="C28939" t="str">
        <f t="shared" si="452"/>
        <v>$41,282.35</v>
      </c>
      <c r="E28939" s="4">
        <v>39109</v>
      </c>
    </row>
    <row r="28940" spans="1:5" x14ac:dyDescent="0.25">
      <c r="A28940" s="1">
        <v>39109</v>
      </c>
      <c r="B28940">
        <v>41283.345000000001</v>
      </c>
      <c r="C28940" t="str">
        <f t="shared" si="452"/>
        <v>$41,283.35</v>
      </c>
      <c r="E28940" s="4">
        <v>39109</v>
      </c>
    </row>
    <row r="28941" spans="1:5" x14ac:dyDescent="0.25">
      <c r="A28941" s="1">
        <v>39110</v>
      </c>
      <c r="B28941">
        <v>41284.345000000001</v>
      </c>
      <c r="C28941" t="str">
        <f t="shared" si="452"/>
        <v>$41,284.35</v>
      </c>
      <c r="E28941" s="4">
        <v>39110</v>
      </c>
    </row>
    <row r="28942" spans="1:5" x14ac:dyDescent="0.25">
      <c r="A28942" s="1">
        <v>39112</v>
      </c>
      <c r="B28942">
        <v>41285.345000000001</v>
      </c>
      <c r="C28942" t="str">
        <f t="shared" si="452"/>
        <v>$41,285.35</v>
      </c>
      <c r="E28942" s="4">
        <v>39112</v>
      </c>
    </row>
    <row r="28943" spans="1:5" x14ac:dyDescent="0.25">
      <c r="A28943" s="1">
        <v>39113</v>
      </c>
      <c r="B28943">
        <v>41286.345000000001</v>
      </c>
      <c r="C28943" t="str">
        <f t="shared" si="452"/>
        <v>$41,286.35</v>
      </c>
      <c r="E28943" s="4">
        <v>39113</v>
      </c>
    </row>
    <row r="28944" spans="1:5" x14ac:dyDescent="0.25">
      <c r="A28944" s="1">
        <v>39113</v>
      </c>
      <c r="B28944">
        <v>41287.345000000001</v>
      </c>
      <c r="C28944" t="str">
        <f t="shared" si="452"/>
        <v>$41,287.35</v>
      </c>
      <c r="E28944" s="4">
        <v>39113</v>
      </c>
    </row>
    <row r="28945" spans="1:5" x14ac:dyDescent="0.25">
      <c r="A28945" s="1">
        <v>39116</v>
      </c>
      <c r="B28945">
        <v>41288.345000000001</v>
      </c>
      <c r="C28945" t="str">
        <f t="shared" si="452"/>
        <v>$41,288.35</v>
      </c>
      <c r="E28945" s="4">
        <v>39116</v>
      </c>
    </row>
    <row r="28946" spans="1:5" x14ac:dyDescent="0.25">
      <c r="A28946" s="1">
        <v>39117</v>
      </c>
      <c r="B28946">
        <v>41289.345000000001</v>
      </c>
      <c r="C28946" t="str">
        <f t="shared" si="452"/>
        <v>$41,289.35</v>
      </c>
      <c r="E28946" s="4">
        <v>39117</v>
      </c>
    </row>
    <row r="28947" spans="1:5" x14ac:dyDescent="0.25">
      <c r="A28947" s="1">
        <v>39117</v>
      </c>
      <c r="B28947">
        <v>41290.345000000001</v>
      </c>
      <c r="C28947" t="str">
        <f t="shared" si="452"/>
        <v>$41,290.35</v>
      </c>
      <c r="E28947" s="4">
        <v>39117</v>
      </c>
    </row>
    <row r="28948" spans="1:5" x14ac:dyDescent="0.25">
      <c r="A28948" s="1">
        <v>39119</v>
      </c>
      <c r="B28948">
        <v>41291.345000000001</v>
      </c>
      <c r="C28948" t="str">
        <f t="shared" si="452"/>
        <v>$41,291.35</v>
      </c>
      <c r="E28948" s="4">
        <v>39119</v>
      </c>
    </row>
    <row r="28949" spans="1:5" x14ac:dyDescent="0.25">
      <c r="A28949" s="1">
        <v>39119</v>
      </c>
      <c r="B28949">
        <v>41292.345000000001</v>
      </c>
      <c r="C28949" t="str">
        <f t="shared" si="452"/>
        <v>$41,292.35</v>
      </c>
      <c r="E28949" s="4">
        <v>39119</v>
      </c>
    </row>
    <row r="28950" spans="1:5" x14ac:dyDescent="0.25">
      <c r="A28950" s="1">
        <v>39119</v>
      </c>
      <c r="B28950">
        <v>41293.345000000001</v>
      </c>
      <c r="C28950" t="str">
        <f t="shared" si="452"/>
        <v>$41,293.35</v>
      </c>
      <c r="E28950" s="4">
        <v>39119</v>
      </c>
    </row>
    <row r="28951" spans="1:5" x14ac:dyDescent="0.25">
      <c r="A28951" s="1">
        <v>39119</v>
      </c>
      <c r="B28951">
        <v>41294.345000000001</v>
      </c>
      <c r="C28951" t="str">
        <f t="shared" si="452"/>
        <v>$41,294.35</v>
      </c>
      <c r="E28951" s="4">
        <v>39119</v>
      </c>
    </row>
    <row r="28952" spans="1:5" x14ac:dyDescent="0.25">
      <c r="A28952" s="1">
        <v>39119</v>
      </c>
      <c r="B28952">
        <v>41295.345000000001</v>
      </c>
      <c r="C28952" t="str">
        <f t="shared" si="452"/>
        <v>$41,295.35</v>
      </c>
      <c r="E28952" s="4">
        <v>39119</v>
      </c>
    </row>
    <row r="28953" spans="1:5" x14ac:dyDescent="0.25">
      <c r="A28953" s="1">
        <v>39119</v>
      </c>
      <c r="B28953">
        <v>41296.345000000001</v>
      </c>
      <c r="C28953" t="str">
        <f t="shared" si="452"/>
        <v>$41,296.35</v>
      </c>
      <c r="E28953" s="4">
        <v>39119</v>
      </c>
    </row>
    <row r="28954" spans="1:5" x14ac:dyDescent="0.25">
      <c r="A28954" s="1">
        <v>39119</v>
      </c>
      <c r="B28954">
        <v>41297.345000000001</v>
      </c>
      <c r="C28954" t="str">
        <f t="shared" si="452"/>
        <v>$41,297.35</v>
      </c>
      <c r="E28954" s="4">
        <v>39119</v>
      </c>
    </row>
    <row r="28955" spans="1:5" x14ac:dyDescent="0.25">
      <c r="A28955" s="1">
        <v>39119</v>
      </c>
      <c r="B28955">
        <v>41298.345000000001</v>
      </c>
      <c r="C28955" t="str">
        <f t="shared" si="452"/>
        <v>$41,298.35</v>
      </c>
      <c r="E28955" s="4">
        <v>39119</v>
      </c>
    </row>
    <row r="28956" spans="1:5" x14ac:dyDescent="0.25">
      <c r="A28956" s="1">
        <v>39119</v>
      </c>
      <c r="B28956">
        <v>41299.345000000001</v>
      </c>
      <c r="C28956" t="str">
        <f t="shared" si="452"/>
        <v>$41,299.35</v>
      </c>
      <c r="E28956" s="4">
        <v>39119</v>
      </c>
    </row>
    <row r="28957" spans="1:5" x14ac:dyDescent="0.25">
      <c r="A28957" s="1">
        <v>39119</v>
      </c>
      <c r="B28957">
        <v>41300.345000000001</v>
      </c>
      <c r="C28957" t="str">
        <f t="shared" si="452"/>
        <v>$41,300.35</v>
      </c>
      <c r="E28957" s="4">
        <v>39119</v>
      </c>
    </row>
    <row r="28958" spans="1:5" x14ac:dyDescent="0.25">
      <c r="A28958" s="1">
        <v>39120</v>
      </c>
      <c r="B28958">
        <v>41301.345000000001</v>
      </c>
      <c r="C28958" t="str">
        <f t="shared" si="452"/>
        <v>$41,301.35</v>
      </c>
      <c r="E28958" s="4">
        <v>39120</v>
      </c>
    </row>
    <row r="28959" spans="1:5" x14ac:dyDescent="0.25">
      <c r="A28959" s="1">
        <v>39120</v>
      </c>
      <c r="B28959">
        <v>41302.345000000001</v>
      </c>
      <c r="C28959" t="str">
        <f t="shared" si="452"/>
        <v>$41,302.35</v>
      </c>
      <c r="E28959" s="4">
        <v>39120</v>
      </c>
    </row>
    <row r="28960" spans="1:5" x14ac:dyDescent="0.25">
      <c r="A28960" s="1">
        <v>39120</v>
      </c>
      <c r="B28960">
        <v>41303.345000000001</v>
      </c>
      <c r="C28960" t="str">
        <f t="shared" si="452"/>
        <v>$41,303.35</v>
      </c>
      <c r="E28960" s="4">
        <v>39120</v>
      </c>
    </row>
    <row r="28961" spans="1:5" x14ac:dyDescent="0.25">
      <c r="A28961" s="1">
        <v>39120</v>
      </c>
      <c r="B28961">
        <v>41304.345000000001</v>
      </c>
      <c r="C28961" t="str">
        <f t="shared" si="452"/>
        <v>$41,304.35</v>
      </c>
      <c r="E28961" s="4">
        <v>39120</v>
      </c>
    </row>
    <row r="28962" spans="1:5" x14ac:dyDescent="0.25">
      <c r="A28962" s="1">
        <v>39120</v>
      </c>
      <c r="B28962">
        <v>41305.345000000001</v>
      </c>
      <c r="C28962" t="str">
        <f t="shared" si="452"/>
        <v>$41,305.35</v>
      </c>
      <c r="E28962" s="4">
        <v>39120</v>
      </c>
    </row>
    <row r="28963" spans="1:5" x14ac:dyDescent="0.25">
      <c r="A28963" s="1">
        <v>39120</v>
      </c>
      <c r="B28963">
        <v>41306.345000000001</v>
      </c>
      <c r="C28963" t="str">
        <f t="shared" si="452"/>
        <v>$41,306.35</v>
      </c>
      <c r="E28963" s="4">
        <v>39120</v>
      </c>
    </row>
    <row r="28964" spans="1:5" x14ac:dyDescent="0.25">
      <c r="A28964" s="1">
        <v>39120</v>
      </c>
      <c r="B28964">
        <v>41307.345000000001</v>
      </c>
      <c r="C28964" t="str">
        <f t="shared" si="452"/>
        <v>$41,307.35</v>
      </c>
      <c r="E28964" s="4">
        <v>39120</v>
      </c>
    </row>
    <row r="28965" spans="1:5" x14ac:dyDescent="0.25">
      <c r="A28965" s="1">
        <v>39120</v>
      </c>
      <c r="B28965">
        <v>41308.345000000001</v>
      </c>
      <c r="C28965" t="str">
        <f t="shared" si="452"/>
        <v>$41,308.35</v>
      </c>
      <c r="E28965" s="4">
        <v>39120</v>
      </c>
    </row>
    <row r="28966" spans="1:5" x14ac:dyDescent="0.25">
      <c r="A28966" s="1">
        <v>39120</v>
      </c>
      <c r="B28966">
        <v>41309.345000000001</v>
      </c>
      <c r="C28966" t="str">
        <f t="shared" si="452"/>
        <v>$41,309.35</v>
      </c>
      <c r="E28966" s="4">
        <v>39120</v>
      </c>
    </row>
    <row r="28967" spans="1:5" x14ac:dyDescent="0.25">
      <c r="A28967" s="1">
        <v>39120</v>
      </c>
      <c r="B28967">
        <v>41310.345000000001</v>
      </c>
      <c r="C28967" t="str">
        <f t="shared" si="452"/>
        <v>$41,310.35</v>
      </c>
      <c r="E28967" s="4">
        <v>39120</v>
      </c>
    </row>
    <row r="28968" spans="1:5" x14ac:dyDescent="0.25">
      <c r="A28968" s="1">
        <v>39120</v>
      </c>
      <c r="B28968">
        <v>41311.345000000001</v>
      </c>
      <c r="C28968" t="str">
        <f t="shared" si="452"/>
        <v>$41,311.35</v>
      </c>
      <c r="E28968" s="4">
        <v>39120</v>
      </c>
    </row>
    <row r="28969" spans="1:5" x14ac:dyDescent="0.25">
      <c r="A28969" s="1">
        <v>39120</v>
      </c>
      <c r="B28969">
        <v>41312.345000000001</v>
      </c>
      <c r="C28969" t="str">
        <f t="shared" si="452"/>
        <v>$41,312.35</v>
      </c>
      <c r="E28969" s="4">
        <v>39120</v>
      </c>
    </row>
    <row r="28970" spans="1:5" x14ac:dyDescent="0.25">
      <c r="A28970" s="1">
        <v>39120</v>
      </c>
      <c r="B28970">
        <v>41313.345000000001</v>
      </c>
      <c r="C28970" t="str">
        <f t="shared" si="452"/>
        <v>$41,313.35</v>
      </c>
      <c r="E28970" s="4">
        <v>39120</v>
      </c>
    </row>
    <row r="28971" spans="1:5" x14ac:dyDescent="0.25">
      <c r="A28971" s="1">
        <v>39120</v>
      </c>
      <c r="B28971">
        <v>41314.345000000001</v>
      </c>
      <c r="C28971" t="str">
        <f t="shared" si="452"/>
        <v>$41,314.35</v>
      </c>
      <c r="E28971" s="4">
        <v>39120</v>
      </c>
    </row>
    <row r="28972" spans="1:5" x14ac:dyDescent="0.25">
      <c r="A28972" s="1">
        <v>39120</v>
      </c>
      <c r="B28972">
        <v>41315.345000000001</v>
      </c>
      <c r="C28972" t="str">
        <f t="shared" si="452"/>
        <v>$41,315.35</v>
      </c>
      <c r="E28972" s="4">
        <v>39120</v>
      </c>
    </row>
    <row r="28973" spans="1:5" x14ac:dyDescent="0.25">
      <c r="A28973" s="1">
        <v>39120</v>
      </c>
      <c r="B28973">
        <v>41316.345000000001</v>
      </c>
      <c r="C28973" t="str">
        <f t="shared" si="452"/>
        <v>$41,316.35</v>
      </c>
      <c r="E28973" s="4">
        <v>39120</v>
      </c>
    </row>
    <row r="28974" spans="1:5" x14ac:dyDescent="0.25">
      <c r="A28974" s="1">
        <v>39120</v>
      </c>
      <c r="B28974">
        <v>41317.345000000001</v>
      </c>
      <c r="C28974" t="str">
        <f t="shared" si="452"/>
        <v>$41,317.35</v>
      </c>
      <c r="E28974" s="4">
        <v>39120</v>
      </c>
    </row>
    <row r="28975" spans="1:5" x14ac:dyDescent="0.25">
      <c r="A28975" s="1">
        <v>39120</v>
      </c>
      <c r="B28975">
        <v>41318.345000000001</v>
      </c>
      <c r="C28975" t="str">
        <f t="shared" si="452"/>
        <v>$41,318.35</v>
      </c>
      <c r="E28975" s="4">
        <v>39120</v>
      </c>
    </row>
    <row r="28976" spans="1:5" x14ac:dyDescent="0.25">
      <c r="A28976" s="1">
        <v>39120</v>
      </c>
      <c r="B28976">
        <v>41319.345000000001</v>
      </c>
      <c r="C28976" t="str">
        <f t="shared" si="452"/>
        <v>$41,319.35</v>
      </c>
      <c r="E28976" s="4">
        <v>39120</v>
      </c>
    </row>
    <row r="28977" spans="1:5" x14ac:dyDescent="0.25">
      <c r="A28977" s="1">
        <v>39120</v>
      </c>
      <c r="B28977">
        <v>41320.345000000001</v>
      </c>
      <c r="C28977" t="str">
        <f t="shared" si="452"/>
        <v>$41,320.35</v>
      </c>
      <c r="E28977" s="4">
        <v>39120</v>
      </c>
    </row>
    <row r="28978" spans="1:5" x14ac:dyDescent="0.25">
      <c r="A28978" s="1">
        <v>39120</v>
      </c>
      <c r="B28978">
        <v>41321.345000000001</v>
      </c>
      <c r="C28978" t="str">
        <f t="shared" si="452"/>
        <v>$41,321.35</v>
      </c>
      <c r="E28978" s="4">
        <v>39120</v>
      </c>
    </row>
    <row r="28979" spans="1:5" x14ac:dyDescent="0.25">
      <c r="A28979" s="1">
        <v>39120</v>
      </c>
      <c r="B28979">
        <v>41322.345000000001</v>
      </c>
      <c r="C28979" t="str">
        <f t="shared" si="452"/>
        <v>$41,322.35</v>
      </c>
      <c r="E28979" s="4">
        <v>39120</v>
      </c>
    </row>
    <row r="28980" spans="1:5" x14ac:dyDescent="0.25">
      <c r="A28980" s="1">
        <v>39120</v>
      </c>
      <c r="B28980">
        <v>41323.345000000001</v>
      </c>
      <c r="C28980" t="str">
        <f t="shared" si="452"/>
        <v>$41,323.35</v>
      </c>
      <c r="E28980" s="4">
        <v>39120</v>
      </c>
    </row>
    <row r="28981" spans="1:5" x14ac:dyDescent="0.25">
      <c r="A28981" s="1">
        <v>39120</v>
      </c>
      <c r="B28981">
        <v>41324.345000000001</v>
      </c>
      <c r="C28981" t="str">
        <f t="shared" si="452"/>
        <v>$41,324.35</v>
      </c>
      <c r="E28981" s="4">
        <v>39120</v>
      </c>
    </row>
    <row r="28982" spans="1:5" x14ac:dyDescent="0.25">
      <c r="A28982" s="1">
        <v>39120</v>
      </c>
      <c r="B28982">
        <v>41325.345000000001</v>
      </c>
      <c r="C28982" t="str">
        <f t="shared" si="452"/>
        <v>$41,325.35</v>
      </c>
      <c r="E28982" s="4">
        <v>39120</v>
      </c>
    </row>
    <row r="28983" spans="1:5" x14ac:dyDescent="0.25">
      <c r="A28983" s="1">
        <v>39120</v>
      </c>
      <c r="B28983">
        <v>41326.345000000001</v>
      </c>
      <c r="C28983" t="str">
        <f t="shared" si="452"/>
        <v>$41,326.35</v>
      </c>
      <c r="E28983" s="4">
        <v>39120</v>
      </c>
    </row>
    <row r="28984" spans="1:5" x14ac:dyDescent="0.25">
      <c r="A28984" s="1">
        <v>39120</v>
      </c>
      <c r="B28984">
        <v>41327.345000000001</v>
      </c>
      <c r="C28984" t="str">
        <f t="shared" si="452"/>
        <v>$41,327.35</v>
      </c>
      <c r="E28984" s="4">
        <v>39120</v>
      </c>
    </row>
    <row r="28985" spans="1:5" x14ac:dyDescent="0.25">
      <c r="A28985" s="1">
        <v>39120</v>
      </c>
      <c r="B28985">
        <v>41328.345000000001</v>
      </c>
      <c r="C28985" t="str">
        <f t="shared" si="452"/>
        <v>$41,328.35</v>
      </c>
      <c r="E28985" s="4">
        <v>39120</v>
      </c>
    </row>
    <row r="28986" spans="1:5" x14ac:dyDescent="0.25">
      <c r="A28986" s="1">
        <v>39120</v>
      </c>
      <c r="B28986">
        <v>41329.345000000001</v>
      </c>
      <c r="C28986" t="str">
        <f t="shared" si="452"/>
        <v>$41,329.35</v>
      </c>
      <c r="E28986" s="4">
        <v>39120</v>
      </c>
    </row>
    <row r="28987" spans="1:5" x14ac:dyDescent="0.25">
      <c r="A28987" s="1">
        <v>39121</v>
      </c>
      <c r="B28987">
        <v>41330.345000000001</v>
      </c>
      <c r="C28987" t="str">
        <f t="shared" si="452"/>
        <v>$41,330.35</v>
      </c>
      <c r="E28987" s="4">
        <v>39121</v>
      </c>
    </row>
    <row r="28988" spans="1:5" x14ac:dyDescent="0.25">
      <c r="A28988" s="1">
        <v>39121</v>
      </c>
      <c r="B28988">
        <v>41331.345000000001</v>
      </c>
      <c r="C28988" t="str">
        <f t="shared" si="452"/>
        <v>$41,331.35</v>
      </c>
      <c r="E28988" s="4">
        <v>39121</v>
      </c>
    </row>
    <row r="28989" spans="1:5" x14ac:dyDescent="0.25">
      <c r="A28989" s="1">
        <v>39122</v>
      </c>
      <c r="B28989">
        <v>41332.345000000001</v>
      </c>
      <c r="C28989" t="str">
        <f t="shared" si="452"/>
        <v>$41,332.35</v>
      </c>
      <c r="E28989" s="4">
        <v>39122</v>
      </c>
    </row>
    <row r="28990" spans="1:5" x14ac:dyDescent="0.25">
      <c r="A28990" s="1">
        <v>39123</v>
      </c>
      <c r="B28990">
        <v>41333.345000000001</v>
      </c>
      <c r="C28990" t="str">
        <f t="shared" si="452"/>
        <v>$41,333.35</v>
      </c>
      <c r="E28990" s="4">
        <v>39123</v>
      </c>
    </row>
    <row r="28991" spans="1:5" x14ac:dyDescent="0.25">
      <c r="A28991" s="1">
        <v>39123</v>
      </c>
      <c r="B28991">
        <v>41334.345000000001</v>
      </c>
      <c r="C28991" t="str">
        <f t="shared" si="452"/>
        <v>$41,334.35</v>
      </c>
      <c r="E28991" s="4">
        <v>39123</v>
      </c>
    </row>
    <row r="28992" spans="1:5" x14ac:dyDescent="0.25">
      <c r="A28992" s="1">
        <v>39124</v>
      </c>
      <c r="B28992">
        <v>41335.345000000001</v>
      </c>
      <c r="C28992" t="str">
        <f t="shared" si="452"/>
        <v>$41,335.35</v>
      </c>
      <c r="E28992" s="4">
        <v>39124</v>
      </c>
    </row>
    <row r="28993" spans="1:5" x14ac:dyDescent="0.25">
      <c r="A28993" s="1">
        <v>39125</v>
      </c>
      <c r="B28993">
        <v>41336.345000000001</v>
      </c>
      <c r="C28993" t="str">
        <f t="shared" si="452"/>
        <v>$41,336.35</v>
      </c>
      <c r="E28993" s="4">
        <v>39125</v>
      </c>
    </row>
    <row r="28994" spans="1:5" x14ac:dyDescent="0.25">
      <c r="A28994" s="1">
        <v>39125</v>
      </c>
      <c r="B28994">
        <v>41337.345000000001</v>
      </c>
      <c r="C28994" t="str">
        <f t="shared" si="452"/>
        <v>$41,337.35</v>
      </c>
      <c r="E28994" s="4">
        <v>39125</v>
      </c>
    </row>
    <row r="28995" spans="1:5" x14ac:dyDescent="0.25">
      <c r="A28995" s="1">
        <v>39126</v>
      </c>
      <c r="B28995">
        <v>41338.345000000001</v>
      </c>
      <c r="C28995" t="str">
        <f t="shared" ref="C28995:C29058" si="453">TEXT(B28995,"$#,##0.00")</f>
        <v>$41,338.35</v>
      </c>
      <c r="E28995" s="4">
        <v>39126</v>
      </c>
    </row>
    <row r="28996" spans="1:5" x14ac:dyDescent="0.25">
      <c r="A28996" s="1">
        <v>39126</v>
      </c>
      <c r="B28996">
        <v>41339.345000000001</v>
      </c>
      <c r="C28996" t="str">
        <f t="shared" si="453"/>
        <v>$41,339.35</v>
      </c>
      <c r="E28996" s="4">
        <v>39126</v>
      </c>
    </row>
    <row r="28997" spans="1:5" x14ac:dyDescent="0.25">
      <c r="A28997" s="1">
        <v>39128</v>
      </c>
      <c r="B28997">
        <v>41340.345000000001</v>
      </c>
      <c r="C28997" t="str">
        <f t="shared" si="453"/>
        <v>$41,340.35</v>
      </c>
      <c r="E28997" s="4">
        <v>39128</v>
      </c>
    </row>
    <row r="28998" spans="1:5" x14ac:dyDescent="0.25">
      <c r="A28998" s="1">
        <v>39129</v>
      </c>
      <c r="B28998">
        <v>41341.345000000001</v>
      </c>
      <c r="C28998" t="str">
        <f t="shared" si="453"/>
        <v>$41,341.35</v>
      </c>
      <c r="E28998" s="4">
        <v>39129</v>
      </c>
    </row>
    <row r="28999" spans="1:5" x14ac:dyDescent="0.25">
      <c r="A28999" s="1">
        <v>39129</v>
      </c>
      <c r="B28999">
        <v>41342.345000000001</v>
      </c>
      <c r="C28999" t="str">
        <f t="shared" si="453"/>
        <v>$41,342.35</v>
      </c>
      <c r="E28999" s="4">
        <v>39129</v>
      </c>
    </row>
    <row r="29000" spans="1:5" x14ac:dyDescent="0.25">
      <c r="A29000" s="1">
        <v>39131</v>
      </c>
      <c r="B29000">
        <v>41343.345000000001</v>
      </c>
      <c r="C29000" t="str">
        <f t="shared" si="453"/>
        <v>$41,343.35</v>
      </c>
      <c r="E29000" s="4">
        <v>39131</v>
      </c>
    </row>
    <row r="29001" spans="1:5" x14ac:dyDescent="0.25">
      <c r="A29001" s="1">
        <v>39131</v>
      </c>
      <c r="B29001">
        <v>41344.345000000001</v>
      </c>
      <c r="C29001" t="str">
        <f t="shared" si="453"/>
        <v>$41,344.35</v>
      </c>
      <c r="E29001" s="4">
        <v>39131</v>
      </c>
    </row>
    <row r="29002" spans="1:5" x14ac:dyDescent="0.25">
      <c r="A29002" s="1">
        <v>39135</v>
      </c>
      <c r="B29002">
        <v>41345.345000000001</v>
      </c>
      <c r="C29002" t="str">
        <f t="shared" si="453"/>
        <v>$41,345.35</v>
      </c>
      <c r="E29002" s="4">
        <v>39135</v>
      </c>
    </row>
    <row r="29003" spans="1:5" x14ac:dyDescent="0.25">
      <c r="A29003" s="1">
        <v>39141</v>
      </c>
      <c r="B29003">
        <v>41346.345000000001</v>
      </c>
      <c r="C29003" t="str">
        <f t="shared" si="453"/>
        <v>$41,346.35</v>
      </c>
      <c r="E29003" s="4">
        <v>39141</v>
      </c>
    </row>
    <row r="29004" spans="1:5" x14ac:dyDescent="0.25">
      <c r="A29004" s="1">
        <v>39148</v>
      </c>
      <c r="B29004">
        <v>41347.345000000001</v>
      </c>
      <c r="C29004" t="str">
        <f t="shared" si="453"/>
        <v>$41,347.35</v>
      </c>
      <c r="E29004" s="4">
        <v>39148</v>
      </c>
    </row>
    <row r="29005" spans="1:5" x14ac:dyDescent="0.25">
      <c r="A29005" s="1">
        <v>39148</v>
      </c>
      <c r="B29005">
        <v>41348.345000000001</v>
      </c>
      <c r="C29005" t="str">
        <f t="shared" si="453"/>
        <v>$41,348.35</v>
      </c>
      <c r="E29005" s="4">
        <v>39148</v>
      </c>
    </row>
    <row r="29006" spans="1:5" x14ac:dyDescent="0.25">
      <c r="A29006" s="1">
        <v>39150</v>
      </c>
      <c r="B29006">
        <v>41349.345000000001</v>
      </c>
      <c r="C29006" t="str">
        <f t="shared" si="453"/>
        <v>$41,349.35</v>
      </c>
      <c r="E29006" s="4">
        <v>39150</v>
      </c>
    </row>
    <row r="29007" spans="1:5" x14ac:dyDescent="0.25">
      <c r="A29007" s="1">
        <v>39150</v>
      </c>
      <c r="B29007">
        <v>41350.345000000001</v>
      </c>
      <c r="C29007" t="str">
        <f t="shared" si="453"/>
        <v>$41,350.35</v>
      </c>
      <c r="E29007" s="4">
        <v>39150</v>
      </c>
    </row>
    <row r="29008" spans="1:5" x14ac:dyDescent="0.25">
      <c r="A29008" s="1">
        <v>39152</v>
      </c>
      <c r="B29008">
        <v>41351.345000000001</v>
      </c>
      <c r="C29008" t="str">
        <f t="shared" si="453"/>
        <v>$41,351.35</v>
      </c>
      <c r="E29008" s="4">
        <v>39152</v>
      </c>
    </row>
    <row r="29009" spans="1:5" x14ac:dyDescent="0.25">
      <c r="A29009" s="1">
        <v>39152</v>
      </c>
      <c r="B29009">
        <v>41352.345000000001</v>
      </c>
      <c r="C29009" t="str">
        <f t="shared" si="453"/>
        <v>$41,352.35</v>
      </c>
      <c r="E29009" s="4">
        <v>39152</v>
      </c>
    </row>
    <row r="29010" spans="1:5" x14ac:dyDescent="0.25">
      <c r="A29010" s="1">
        <v>39159</v>
      </c>
      <c r="B29010">
        <v>41353.345000000001</v>
      </c>
      <c r="C29010" t="str">
        <f t="shared" si="453"/>
        <v>$41,353.35</v>
      </c>
      <c r="E29010" s="4">
        <v>39159</v>
      </c>
    </row>
    <row r="29011" spans="1:5" x14ac:dyDescent="0.25">
      <c r="A29011" s="1">
        <v>39161</v>
      </c>
      <c r="B29011">
        <v>41354.345000000001</v>
      </c>
      <c r="C29011" t="str">
        <f t="shared" si="453"/>
        <v>$41,354.35</v>
      </c>
      <c r="E29011" s="4">
        <v>39161</v>
      </c>
    </row>
    <row r="29012" spans="1:5" x14ac:dyDescent="0.25">
      <c r="A29012" s="1">
        <v>39162</v>
      </c>
      <c r="B29012">
        <v>41355.345000000001</v>
      </c>
      <c r="C29012" t="str">
        <f t="shared" si="453"/>
        <v>$41,355.35</v>
      </c>
      <c r="E29012" s="4">
        <v>39162</v>
      </c>
    </row>
    <row r="29013" spans="1:5" x14ac:dyDescent="0.25">
      <c r="A29013" s="1">
        <v>39163</v>
      </c>
      <c r="B29013">
        <v>41356.345000000001</v>
      </c>
      <c r="C29013" t="str">
        <f t="shared" si="453"/>
        <v>$41,356.35</v>
      </c>
      <c r="E29013" s="4">
        <v>39163</v>
      </c>
    </row>
    <row r="29014" spans="1:5" x14ac:dyDescent="0.25">
      <c r="A29014" s="1">
        <v>39165</v>
      </c>
      <c r="B29014">
        <v>41357.345000000001</v>
      </c>
      <c r="C29014" t="str">
        <f t="shared" si="453"/>
        <v>$41,357.35</v>
      </c>
      <c r="E29014" s="4">
        <v>39165</v>
      </c>
    </row>
    <row r="29015" spans="1:5" x14ac:dyDescent="0.25">
      <c r="A29015" s="1">
        <v>39165</v>
      </c>
      <c r="B29015">
        <v>41358.345000000001</v>
      </c>
      <c r="C29015" t="str">
        <f t="shared" si="453"/>
        <v>$41,358.35</v>
      </c>
      <c r="E29015" s="4">
        <v>39165</v>
      </c>
    </row>
    <row r="29016" spans="1:5" x14ac:dyDescent="0.25">
      <c r="A29016" s="1">
        <v>39165</v>
      </c>
      <c r="B29016">
        <v>41359.345000000001</v>
      </c>
      <c r="C29016" t="str">
        <f t="shared" si="453"/>
        <v>$41,359.35</v>
      </c>
      <c r="E29016" s="4">
        <v>39165</v>
      </c>
    </row>
    <row r="29017" spans="1:5" x14ac:dyDescent="0.25">
      <c r="A29017" s="1">
        <v>39165</v>
      </c>
      <c r="B29017">
        <v>41360.345000000001</v>
      </c>
      <c r="C29017" t="str">
        <f t="shared" si="453"/>
        <v>$41,360.35</v>
      </c>
      <c r="E29017" s="4">
        <v>39165</v>
      </c>
    </row>
    <row r="29018" spans="1:5" x14ac:dyDescent="0.25">
      <c r="A29018" s="1">
        <v>39165</v>
      </c>
      <c r="B29018">
        <v>41361.345000000001</v>
      </c>
      <c r="C29018" t="str">
        <f t="shared" si="453"/>
        <v>$41,361.35</v>
      </c>
      <c r="E29018" s="4">
        <v>39165</v>
      </c>
    </row>
    <row r="29019" spans="1:5" x14ac:dyDescent="0.25">
      <c r="A29019" s="1">
        <v>39165</v>
      </c>
      <c r="B29019">
        <v>41362.345000000001</v>
      </c>
      <c r="C29019" t="str">
        <f t="shared" si="453"/>
        <v>$41,362.35</v>
      </c>
      <c r="E29019" s="4">
        <v>39165</v>
      </c>
    </row>
    <row r="29020" spans="1:5" x14ac:dyDescent="0.25">
      <c r="A29020" s="1">
        <v>39165</v>
      </c>
      <c r="B29020">
        <v>41363.345000000001</v>
      </c>
      <c r="C29020" t="str">
        <f t="shared" si="453"/>
        <v>$41,363.35</v>
      </c>
      <c r="E29020" s="4">
        <v>39165</v>
      </c>
    </row>
    <row r="29021" spans="1:5" x14ac:dyDescent="0.25">
      <c r="A29021" s="1">
        <v>39165</v>
      </c>
      <c r="B29021">
        <v>41364.345000000001</v>
      </c>
      <c r="C29021" t="str">
        <f t="shared" si="453"/>
        <v>$41,364.35</v>
      </c>
      <c r="E29021" s="4">
        <v>39165</v>
      </c>
    </row>
    <row r="29022" spans="1:5" x14ac:dyDescent="0.25">
      <c r="A29022" s="1">
        <v>39165</v>
      </c>
      <c r="B29022">
        <v>41365.345000000001</v>
      </c>
      <c r="C29022" t="str">
        <f t="shared" si="453"/>
        <v>$41,365.35</v>
      </c>
      <c r="E29022" s="4">
        <v>39165</v>
      </c>
    </row>
    <row r="29023" spans="1:5" x14ac:dyDescent="0.25">
      <c r="A29023" s="1">
        <v>39165</v>
      </c>
      <c r="B29023">
        <v>41366.345000000001</v>
      </c>
      <c r="C29023" t="str">
        <f t="shared" si="453"/>
        <v>$41,366.35</v>
      </c>
      <c r="E29023" s="4">
        <v>39165</v>
      </c>
    </row>
    <row r="29024" spans="1:5" x14ac:dyDescent="0.25">
      <c r="A29024" s="1">
        <v>39165</v>
      </c>
      <c r="B29024">
        <v>41367.345000000001</v>
      </c>
      <c r="C29024" t="str">
        <f t="shared" si="453"/>
        <v>$41,367.35</v>
      </c>
      <c r="E29024" s="4">
        <v>39165</v>
      </c>
    </row>
    <row r="29025" spans="1:5" x14ac:dyDescent="0.25">
      <c r="A29025" s="1">
        <v>39165</v>
      </c>
      <c r="B29025">
        <v>41368.345000000001</v>
      </c>
      <c r="C29025" t="str">
        <f t="shared" si="453"/>
        <v>$41,368.35</v>
      </c>
      <c r="E29025" s="4">
        <v>39165</v>
      </c>
    </row>
    <row r="29026" spans="1:5" x14ac:dyDescent="0.25">
      <c r="A29026" s="1">
        <v>39165</v>
      </c>
      <c r="B29026">
        <v>41369.345000000001</v>
      </c>
      <c r="C29026" t="str">
        <f t="shared" si="453"/>
        <v>$41,369.35</v>
      </c>
      <c r="E29026" s="4">
        <v>39165</v>
      </c>
    </row>
    <row r="29027" spans="1:5" x14ac:dyDescent="0.25">
      <c r="A29027" s="1">
        <v>39165</v>
      </c>
      <c r="B29027">
        <v>41370.345000000001</v>
      </c>
      <c r="C29027" t="str">
        <f t="shared" si="453"/>
        <v>$41,370.35</v>
      </c>
      <c r="E29027" s="4">
        <v>39165</v>
      </c>
    </row>
    <row r="29028" spans="1:5" x14ac:dyDescent="0.25">
      <c r="A29028" s="1">
        <v>39165</v>
      </c>
      <c r="B29028">
        <v>41371.345000000001</v>
      </c>
      <c r="C29028" t="str">
        <f t="shared" si="453"/>
        <v>$41,371.35</v>
      </c>
      <c r="E29028" s="4">
        <v>39165</v>
      </c>
    </row>
    <row r="29029" spans="1:5" x14ac:dyDescent="0.25">
      <c r="A29029" s="1">
        <v>39165</v>
      </c>
      <c r="B29029">
        <v>41372.345000000001</v>
      </c>
      <c r="C29029" t="str">
        <f t="shared" si="453"/>
        <v>$41,372.35</v>
      </c>
      <c r="E29029" s="4">
        <v>39165</v>
      </c>
    </row>
    <row r="29030" spans="1:5" x14ac:dyDescent="0.25">
      <c r="A29030" s="1">
        <v>39165</v>
      </c>
      <c r="B29030">
        <v>41373.345000000001</v>
      </c>
      <c r="C29030" t="str">
        <f t="shared" si="453"/>
        <v>$41,373.35</v>
      </c>
      <c r="E29030" s="4">
        <v>39165</v>
      </c>
    </row>
    <row r="29031" spans="1:5" x14ac:dyDescent="0.25">
      <c r="A29031" s="1">
        <v>39165</v>
      </c>
      <c r="B29031">
        <v>41374.345000000001</v>
      </c>
      <c r="C29031" t="str">
        <f t="shared" si="453"/>
        <v>$41,374.35</v>
      </c>
      <c r="E29031" s="4">
        <v>39165</v>
      </c>
    </row>
    <row r="29032" spans="1:5" x14ac:dyDescent="0.25">
      <c r="A29032" s="1">
        <v>39165</v>
      </c>
      <c r="B29032">
        <v>41375.345000000001</v>
      </c>
      <c r="C29032" t="str">
        <f t="shared" si="453"/>
        <v>$41,375.35</v>
      </c>
      <c r="E29032" s="4">
        <v>39165</v>
      </c>
    </row>
    <row r="29033" spans="1:5" x14ac:dyDescent="0.25">
      <c r="A29033" s="1">
        <v>39165</v>
      </c>
      <c r="B29033">
        <v>41376.345000000001</v>
      </c>
      <c r="C29033" t="str">
        <f t="shared" si="453"/>
        <v>$41,376.35</v>
      </c>
      <c r="E29033" s="4">
        <v>39165</v>
      </c>
    </row>
    <row r="29034" spans="1:5" x14ac:dyDescent="0.25">
      <c r="A29034" s="1">
        <v>39165</v>
      </c>
      <c r="B29034">
        <v>41377.345000000001</v>
      </c>
      <c r="C29034" t="str">
        <f t="shared" si="453"/>
        <v>$41,377.35</v>
      </c>
      <c r="E29034" s="4">
        <v>39165</v>
      </c>
    </row>
    <row r="29035" spans="1:5" x14ac:dyDescent="0.25">
      <c r="A29035" s="1">
        <v>39165</v>
      </c>
      <c r="B29035">
        <v>41378.345000000001</v>
      </c>
      <c r="C29035" t="str">
        <f t="shared" si="453"/>
        <v>$41,378.35</v>
      </c>
      <c r="E29035" s="4">
        <v>39165</v>
      </c>
    </row>
    <row r="29036" spans="1:5" x14ac:dyDescent="0.25">
      <c r="A29036" s="1">
        <v>39165</v>
      </c>
      <c r="B29036">
        <v>41379.345000000001</v>
      </c>
      <c r="C29036" t="str">
        <f t="shared" si="453"/>
        <v>$41,379.35</v>
      </c>
      <c r="E29036" s="4">
        <v>39165</v>
      </c>
    </row>
    <row r="29037" spans="1:5" x14ac:dyDescent="0.25">
      <c r="A29037" s="1">
        <v>39165</v>
      </c>
      <c r="B29037">
        <v>41380.345000000001</v>
      </c>
      <c r="C29037" t="str">
        <f t="shared" si="453"/>
        <v>$41,380.35</v>
      </c>
      <c r="E29037" s="4">
        <v>39165</v>
      </c>
    </row>
    <row r="29038" spans="1:5" x14ac:dyDescent="0.25">
      <c r="A29038" s="1">
        <v>39165</v>
      </c>
      <c r="B29038">
        <v>41381.345000000001</v>
      </c>
      <c r="C29038" t="str">
        <f t="shared" si="453"/>
        <v>$41,381.35</v>
      </c>
      <c r="E29038" s="4">
        <v>39165</v>
      </c>
    </row>
    <row r="29039" spans="1:5" x14ac:dyDescent="0.25">
      <c r="A29039" s="1">
        <v>39165</v>
      </c>
      <c r="B29039">
        <v>41382.345000000001</v>
      </c>
      <c r="C29039" t="str">
        <f t="shared" si="453"/>
        <v>$41,382.35</v>
      </c>
      <c r="E29039" s="4">
        <v>39165</v>
      </c>
    </row>
    <row r="29040" spans="1:5" x14ac:dyDescent="0.25">
      <c r="A29040" s="1">
        <v>39165</v>
      </c>
      <c r="B29040">
        <v>41383.345000000001</v>
      </c>
      <c r="C29040" t="str">
        <f t="shared" si="453"/>
        <v>$41,383.35</v>
      </c>
      <c r="E29040" s="4">
        <v>39165</v>
      </c>
    </row>
    <row r="29041" spans="1:5" x14ac:dyDescent="0.25">
      <c r="A29041" s="1">
        <v>39165</v>
      </c>
      <c r="B29041">
        <v>41384.345000000001</v>
      </c>
      <c r="C29041" t="str">
        <f t="shared" si="453"/>
        <v>$41,384.35</v>
      </c>
      <c r="E29041" s="4">
        <v>39165</v>
      </c>
    </row>
    <row r="29042" spans="1:5" x14ac:dyDescent="0.25">
      <c r="A29042" s="1">
        <v>39165</v>
      </c>
      <c r="B29042">
        <v>41385.345000000001</v>
      </c>
      <c r="C29042" t="str">
        <f t="shared" si="453"/>
        <v>$41,385.35</v>
      </c>
      <c r="E29042" s="4">
        <v>39165</v>
      </c>
    </row>
    <row r="29043" spans="1:5" x14ac:dyDescent="0.25">
      <c r="A29043" s="1">
        <v>39165</v>
      </c>
      <c r="B29043">
        <v>41386.345000000001</v>
      </c>
      <c r="C29043" t="str">
        <f t="shared" si="453"/>
        <v>$41,386.35</v>
      </c>
      <c r="E29043" s="4">
        <v>39165</v>
      </c>
    </row>
    <row r="29044" spans="1:5" x14ac:dyDescent="0.25">
      <c r="A29044" s="1">
        <v>39165</v>
      </c>
      <c r="B29044">
        <v>41387.345000000001</v>
      </c>
      <c r="C29044" t="str">
        <f t="shared" si="453"/>
        <v>$41,387.35</v>
      </c>
      <c r="E29044" s="4">
        <v>39165</v>
      </c>
    </row>
    <row r="29045" spans="1:5" x14ac:dyDescent="0.25">
      <c r="A29045" s="1">
        <v>39165</v>
      </c>
      <c r="B29045">
        <v>41388.345000000001</v>
      </c>
      <c r="C29045" t="str">
        <f t="shared" si="453"/>
        <v>$41,388.35</v>
      </c>
      <c r="E29045" s="4">
        <v>39165</v>
      </c>
    </row>
    <row r="29046" spans="1:5" x14ac:dyDescent="0.25">
      <c r="A29046" s="1">
        <v>39165</v>
      </c>
      <c r="B29046">
        <v>41389.345000000001</v>
      </c>
      <c r="C29046" t="str">
        <f t="shared" si="453"/>
        <v>$41,389.35</v>
      </c>
      <c r="E29046" s="4">
        <v>39165</v>
      </c>
    </row>
    <row r="29047" spans="1:5" x14ac:dyDescent="0.25">
      <c r="A29047" s="1">
        <v>39165</v>
      </c>
      <c r="B29047">
        <v>41390.345000000001</v>
      </c>
      <c r="C29047" t="str">
        <f t="shared" si="453"/>
        <v>$41,390.35</v>
      </c>
      <c r="E29047" s="4">
        <v>39165</v>
      </c>
    </row>
    <row r="29048" spans="1:5" x14ac:dyDescent="0.25">
      <c r="A29048" s="1">
        <v>39165</v>
      </c>
      <c r="B29048">
        <v>41391.345000000001</v>
      </c>
      <c r="C29048" t="str">
        <f t="shared" si="453"/>
        <v>$41,391.35</v>
      </c>
      <c r="E29048" s="4">
        <v>39165</v>
      </c>
    </row>
    <row r="29049" spans="1:5" x14ac:dyDescent="0.25">
      <c r="A29049" s="1">
        <v>39165</v>
      </c>
      <c r="B29049">
        <v>41392.345000000001</v>
      </c>
      <c r="C29049" t="str">
        <f t="shared" si="453"/>
        <v>$41,392.35</v>
      </c>
      <c r="E29049" s="4">
        <v>39165</v>
      </c>
    </row>
    <row r="29050" spans="1:5" x14ac:dyDescent="0.25">
      <c r="A29050" s="1">
        <v>39165</v>
      </c>
      <c r="B29050">
        <v>41393.345000000001</v>
      </c>
      <c r="C29050" t="str">
        <f t="shared" si="453"/>
        <v>$41,393.35</v>
      </c>
      <c r="E29050" s="4">
        <v>39165</v>
      </c>
    </row>
    <row r="29051" spans="1:5" x14ac:dyDescent="0.25">
      <c r="A29051" s="1">
        <v>39165</v>
      </c>
      <c r="B29051">
        <v>41394.345000000001</v>
      </c>
      <c r="C29051" t="str">
        <f t="shared" si="453"/>
        <v>$41,394.35</v>
      </c>
      <c r="E29051" s="4">
        <v>39165</v>
      </c>
    </row>
    <row r="29052" spans="1:5" x14ac:dyDescent="0.25">
      <c r="A29052" s="1">
        <v>39165</v>
      </c>
      <c r="B29052">
        <v>41395.345000000001</v>
      </c>
      <c r="C29052" t="str">
        <f t="shared" si="453"/>
        <v>$41,395.35</v>
      </c>
      <c r="E29052" s="4">
        <v>39165</v>
      </c>
    </row>
    <row r="29053" spans="1:5" x14ac:dyDescent="0.25">
      <c r="A29053" s="1">
        <v>39165</v>
      </c>
      <c r="B29053">
        <v>41396.345000000001</v>
      </c>
      <c r="C29053" t="str">
        <f t="shared" si="453"/>
        <v>$41,396.35</v>
      </c>
      <c r="E29053" s="4">
        <v>39165</v>
      </c>
    </row>
    <row r="29054" spans="1:5" x14ac:dyDescent="0.25">
      <c r="A29054" s="1">
        <v>39165</v>
      </c>
      <c r="B29054">
        <v>41397.345000000001</v>
      </c>
      <c r="C29054" t="str">
        <f t="shared" si="453"/>
        <v>$41,397.35</v>
      </c>
      <c r="E29054" s="4">
        <v>39165</v>
      </c>
    </row>
    <row r="29055" spans="1:5" x14ac:dyDescent="0.25">
      <c r="A29055" s="1">
        <v>39165</v>
      </c>
      <c r="B29055">
        <v>41398.345000000001</v>
      </c>
      <c r="C29055" t="str">
        <f t="shared" si="453"/>
        <v>$41,398.35</v>
      </c>
      <c r="E29055" s="4">
        <v>39165</v>
      </c>
    </row>
    <row r="29056" spans="1:5" x14ac:dyDescent="0.25">
      <c r="A29056" s="1">
        <v>39166</v>
      </c>
      <c r="B29056">
        <v>41399.345000000001</v>
      </c>
      <c r="C29056" t="str">
        <f t="shared" si="453"/>
        <v>$41,399.35</v>
      </c>
      <c r="E29056" s="4">
        <v>39166</v>
      </c>
    </row>
    <row r="29057" spans="1:5" x14ac:dyDescent="0.25">
      <c r="A29057" s="1">
        <v>39166</v>
      </c>
      <c r="B29057">
        <v>41400.345000000001</v>
      </c>
      <c r="C29057" t="str">
        <f t="shared" si="453"/>
        <v>$41,400.35</v>
      </c>
      <c r="E29057" s="4">
        <v>39166</v>
      </c>
    </row>
    <row r="29058" spans="1:5" x14ac:dyDescent="0.25">
      <c r="A29058" s="1">
        <v>39166</v>
      </c>
      <c r="B29058">
        <v>41401.345000000001</v>
      </c>
      <c r="C29058" t="str">
        <f t="shared" si="453"/>
        <v>$41,401.35</v>
      </c>
      <c r="E29058" s="4">
        <v>39166</v>
      </c>
    </row>
    <row r="29059" spans="1:5" x14ac:dyDescent="0.25">
      <c r="A29059" s="1">
        <v>39166</v>
      </c>
      <c r="B29059">
        <v>41402.345000000001</v>
      </c>
      <c r="C29059" t="str">
        <f t="shared" ref="C29059:C29122" si="454">TEXT(B29059,"$#,##0.00")</f>
        <v>$41,402.35</v>
      </c>
      <c r="E29059" s="4">
        <v>39166</v>
      </c>
    </row>
    <row r="29060" spans="1:5" x14ac:dyDescent="0.25">
      <c r="A29060" s="1">
        <v>39166</v>
      </c>
      <c r="B29060">
        <v>41403.345000000001</v>
      </c>
      <c r="C29060" t="str">
        <f t="shared" si="454"/>
        <v>$41,403.35</v>
      </c>
      <c r="E29060" s="4">
        <v>39166</v>
      </c>
    </row>
    <row r="29061" spans="1:5" x14ac:dyDescent="0.25">
      <c r="A29061" s="1">
        <v>39166</v>
      </c>
      <c r="B29061">
        <v>41404.345000000001</v>
      </c>
      <c r="C29061" t="str">
        <f t="shared" si="454"/>
        <v>$41,404.35</v>
      </c>
      <c r="E29061" s="4">
        <v>39166</v>
      </c>
    </row>
    <row r="29062" spans="1:5" x14ac:dyDescent="0.25">
      <c r="A29062" s="1">
        <v>39166</v>
      </c>
      <c r="B29062">
        <v>41405.345000000001</v>
      </c>
      <c r="C29062" t="str">
        <f t="shared" si="454"/>
        <v>$41,405.35</v>
      </c>
      <c r="E29062" s="4">
        <v>39166</v>
      </c>
    </row>
    <row r="29063" spans="1:5" x14ac:dyDescent="0.25">
      <c r="A29063" s="1">
        <v>39166</v>
      </c>
      <c r="B29063">
        <v>41406.345000000001</v>
      </c>
      <c r="C29063" t="str">
        <f t="shared" si="454"/>
        <v>$41,406.35</v>
      </c>
      <c r="E29063" s="4">
        <v>39166</v>
      </c>
    </row>
    <row r="29064" spans="1:5" x14ac:dyDescent="0.25">
      <c r="A29064" s="1">
        <v>39166</v>
      </c>
      <c r="B29064">
        <v>41407.345000000001</v>
      </c>
      <c r="C29064" t="str">
        <f t="shared" si="454"/>
        <v>$41,407.35</v>
      </c>
      <c r="E29064" s="4">
        <v>39166</v>
      </c>
    </row>
    <row r="29065" spans="1:5" x14ac:dyDescent="0.25">
      <c r="A29065" s="1">
        <v>39166</v>
      </c>
      <c r="B29065">
        <v>41408.345000000001</v>
      </c>
      <c r="C29065" t="str">
        <f t="shared" si="454"/>
        <v>$41,408.35</v>
      </c>
      <c r="E29065" s="4">
        <v>39166</v>
      </c>
    </row>
    <row r="29066" spans="1:5" x14ac:dyDescent="0.25">
      <c r="A29066" s="1">
        <v>39166</v>
      </c>
      <c r="B29066">
        <v>41409.345000000001</v>
      </c>
      <c r="C29066" t="str">
        <f t="shared" si="454"/>
        <v>$41,409.35</v>
      </c>
      <c r="E29066" s="4">
        <v>39166</v>
      </c>
    </row>
    <row r="29067" spans="1:5" x14ac:dyDescent="0.25">
      <c r="A29067" s="1">
        <v>39166</v>
      </c>
      <c r="B29067">
        <v>41410.345000000001</v>
      </c>
      <c r="C29067" t="str">
        <f t="shared" si="454"/>
        <v>$41,410.35</v>
      </c>
      <c r="E29067" s="4">
        <v>39166</v>
      </c>
    </row>
    <row r="29068" spans="1:5" x14ac:dyDescent="0.25">
      <c r="A29068" s="1">
        <v>39166</v>
      </c>
      <c r="B29068">
        <v>41411.345000000001</v>
      </c>
      <c r="C29068" t="str">
        <f t="shared" si="454"/>
        <v>$41,411.35</v>
      </c>
      <c r="E29068" s="4">
        <v>39166</v>
      </c>
    </row>
    <row r="29069" spans="1:5" x14ac:dyDescent="0.25">
      <c r="A29069" s="1">
        <v>39166</v>
      </c>
      <c r="B29069">
        <v>41412.345000000001</v>
      </c>
      <c r="C29069" t="str">
        <f t="shared" si="454"/>
        <v>$41,412.35</v>
      </c>
      <c r="E29069" s="4">
        <v>39166</v>
      </c>
    </row>
    <row r="29070" spans="1:5" x14ac:dyDescent="0.25">
      <c r="A29070" s="1">
        <v>39166</v>
      </c>
      <c r="B29070">
        <v>41413.345000000001</v>
      </c>
      <c r="C29070" t="str">
        <f t="shared" si="454"/>
        <v>$41,413.35</v>
      </c>
      <c r="E29070" s="4">
        <v>39166</v>
      </c>
    </row>
    <row r="29071" spans="1:5" x14ac:dyDescent="0.25">
      <c r="A29071" s="1">
        <v>39166</v>
      </c>
      <c r="B29071">
        <v>41414.345000000001</v>
      </c>
      <c r="C29071" t="str">
        <f t="shared" si="454"/>
        <v>$41,414.35</v>
      </c>
      <c r="E29071" s="4">
        <v>39166</v>
      </c>
    </row>
    <row r="29072" spans="1:5" x14ac:dyDescent="0.25">
      <c r="A29072" s="1">
        <v>39166</v>
      </c>
      <c r="B29072">
        <v>41415.345000000001</v>
      </c>
      <c r="C29072" t="str">
        <f t="shared" si="454"/>
        <v>$41,415.35</v>
      </c>
      <c r="E29072" s="4">
        <v>39166</v>
      </c>
    </row>
    <row r="29073" spans="1:5" x14ac:dyDescent="0.25">
      <c r="A29073" s="1">
        <v>39166</v>
      </c>
      <c r="B29073">
        <v>41416.345000000001</v>
      </c>
      <c r="C29073" t="str">
        <f t="shared" si="454"/>
        <v>$41,416.35</v>
      </c>
      <c r="E29073" s="4">
        <v>39166</v>
      </c>
    </row>
    <row r="29074" spans="1:5" x14ac:dyDescent="0.25">
      <c r="A29074" s="1">
        <v>39167</v>
      </c>
      <c r="B29074">
        <v>41417.345000000001</v>
      </c>
      <c r="C29074" t="str">
        <f t="shared" si="454"/>
        <v>$41,417.35</v>
      </c>
      <c r="E29074" s="4">
        <v>39167</v>
      </c>
    </row>
    <row r="29075" spans="1:5" x14ac:dyDescent="0.25">
      <c r="A29075" s="1">
        <v>39168</v>
      </c>
      <c r="B29075">
        <v>41418.345000000001</v>
      </c>
      <c r="C29075" t="str">
        <f t="shared" si="454"/>
        <v>$41,418.35</v>
      </c>
      <c r="E29075" s="4">
        <v>39168</v>
      </c>
    </row>
    <row r="29076" spans="1:5" x14ac:dyDescent="0.25">
      <c r="A29076" s="1">
        <v>39168</v>
      </c>
      <c r="B29076">
        <v>41419.345000000001</v>
      </c>
      <c r="C29076" t="str">
        <f t="shared" si="454"/>
        <v>$41,419.35</v>
      </c>
      <c r="E29076" s="4">
        <v>39168</v>
      </c>
    </row>
    <row r="29077" spans="1:5" x14ac:dyDescent="0.25">
      <c r="A29077" s="1">
        <v>39168</v>
      </c>
      <c r="B29077">
        <v>41420.345000000001</v>
      </c>
      <c r="C29077" t="str">
        <f t="shared" si="454"/>
        <v>$41,420.35</v>
      </c>
      <c r="E29077" s="4">
        <v>39168</v>
      </c>
    </row>
    <row r="29078" spans="1:5" x14ac:dyDescent="0.25">
      <c r="A29078" s="1">
        <v>39169</v>
      </c>
      <c r="B29078">
        <v>41421.345000000001</v>
      </c>
      <c r="C29078" t="str">
        <f t="shared" si="454"/>
        <v>$41,421.35</v>
      </c>
      <c r="E29078" s="4">
        <v>39169</v>
      </c>
    </row>
    <row r="29079" spans="1:5" x14ac:dyDescent="0.25">
      <c r="A29079" s="1">
        <v>39169</v>
      </c>
      <c r="B29079">
        <v>41422.345000000001</v>
      </c>
      <c r="C29079" t="str">
        <f t="shared" si="454"/>
        <v>$41,422.35</v>
      </c>
      <c r="E29079" s="4">
        <v>39169</v>
      </c>
    </row>
    <row r="29080" spans="1:5" x14ac:dyDescent="0.25">
      <c r="A29080" s="1">
        <v>39169</v>
      </c>
      <c r="B29080">
        <v>41423.345000000001</v>
      </c>
      <c r="C29080" t="str">
        <f t="shared" si="454"/>
        <v>$41,423.35</v>
      </c>
      <c r="E29080" s="4">
        <v>39169</v>
      </c>
    </row>
    <row r="29081" spans="1:5" x14ac:dyDescent="0.25">
      <c r="A29081" s="1">
        <v>39169</v>
      </c>
      <c r="B29081">
        <v>41424.345000000001</v>
      </c>
      <c r="C29081" t="str">
        <f t="shared" si="454"/>
        <v>$41,424.35</v>
      </c>
      <c r="E29081" s="4">
        <v>39169</v>
      </c>
    </row>
    <row r="29082" spans="1:5" x14ac:dyDescent="0.25">
      <c r="A29082" s="1">
        <v>39169</v>
      </c>
      <c r="B29082">
        <v>41425.345000000001</v>
      </c>
      <c r="C29082" t="str">
        <f t="shared" si="454"/>
        <v>$41,425.35</v>
      </c>
      <c r="E29082" s="4">
        <v>39169</v>
      </c>
    </row>
    <row r="29083" spans="1:5" x14ac:dyDescent="0.25">
      <c r="A29083" s="1">
        <v>39169</v>
      </c>
      <c r="B29083">
        <v>41426.345000000001</v>
      </c>
      <c r="C29083" t="str">
        <f t="shared" si="454"/>
        <v>$41,426.35</v>
      </c>
      <c r="E29083" s="4">
        <v>39169</v>
      </c>
    </row>
    <row r="29084" spans="1:5" x14ac:dyDescent="0.25">
      <c r="A29084" s="1">
        <v>39169</v>
      </c>
      <c r="B29084">
        <v>41427.345000000001</v>
      </c>
      <c r="C29084" t="str">
        <f t="shared" si="454"/>
        <v>$41,427.35</v>
      </c>
      <c r="E29084" s="4">
        <v>39169</v>
      </c>
    </row>
    <row r="29085" spans="1:5" x14ac:dyDescent="0.25">
      <c r="A29085" s="1">
        <v>39169</v>
      </c>
      <c r="B29085">
        <v>41428.345000000001</v>
      </c>
      <c r="C29085" t="str">
        <f t="shared" si="454"/>
        <v>$41,428.35</v>
      </c>
      <c r="E29085" s="4">
        <v>39169</v>
      </c>
    </row>
    <row r="29086" spans="1:5" x14ac:dyDescent="0.25">
      <c r="A29086" s="1">
        <v>39169</v>
      </c>
      <c r="B29086">
        <v>41429.345000000001</v>
      </c>
      <c r="C29086" t="str">
        <f t="shared" si="454"/>
        <v>$41,429.35</v>
      </c>
      <c r="E29086" s="4">
        <v>39169</v>
      </c>
    </row>
    <row r="29087" spans="1:5" x14ac:dyDescent="0.25">
      <c r="A29087" s="1">
        <v>39169</v>
      </c>
      <c r="B29087">
        <v>41430.345000000001</v>
      </c>
      <c r="C29087" t="str">
        <f t="shared" si="454"/>
        <v>$41,430.35</v>
      </c>
      <c r="E29087" s="4">
        <v>39169</v>
      </c>
    </row>
    <row r="29088" spans="1:5" x14ac:dyDescent="0.25">
      <c r="A29088" s="1">
        <v>39169</v>
      </c>
      <c r="B29088">
        <v>41431.345000000001</v>
      </c>
      <c r="C29088" t="str">
        <f t="shared" si="454"/>
        <v>$41,431.35</v>
      </c>
      <c r="E29088" s="4">
        <v>39169</v>
      </c>
    </row>
    <row r="29089" spans="1:5" x14ac:dyDescent="0.25">
      <c r="A29089" s="1">
        <v>39169</v>
      </c>
      <c r="B29089">
        <v>41432.345000000001</v>
      </c>
      <c r="C29089" t="str">
        <f t="shared" si="454"/>
        <v>$41,432.35</v>
      </c>
      <c r="E29089" s="4">
        <v>39169</v>
      </c>
    </row>
    <row r="29090" spans="1:5" x14ac:dyDescent="0.25">
      <c r="A29090" s="1">
        <v>39169</v>
      </c>
      <c r="B29090">
        <v>41433.345000000001</v>
      </c>
      <c r="C29090" t="str">
        <f t="shared" si="454"/>
        <v>$41,433.35</v>
      </c>
      <c r="E29090" s="4">
        <v>39169</v>
      </c>
    </row>
    <row r="29091" spans="1:5" x14ac:dyDescent="0.25">
      <c r="A29091" s="1">
        <v>39169</v>
      </c>
      <c r="B29091">
        <v>41434.345000000001</v>
      </c>
      <c r="C29091" t="str">
        <f t="shared" si="454"/>
        <v>$41,434.35</v>
      </c>
      <c r="E29091" s="4">
        <v>39169</v>
      </c>
    </row>
    <row r="29092" spans="1:5" x14ac:dyDescent="0.25">
      <c r="A29092" s="1">
        <v>39169</v>
      </c>
      <c r="B29092">
        <v>41435.345000000001</v>
      </c>
      <c r="C29092" t="str">
        <f t="shared" si="454"/>
        <v>$41,435.35</v>
      </c>
      <c r="E29092" s="4">
        <v>39169</v>
      </c>
    </row>
    <row r="29093" spans="1:5" x14ac:dyDescent="0.25">
      <c r="A29093" s="1">
        <v>39169</v>
      </c>
      <c r="B29093">
        <v>41436.345000000001</v>
      </c>
      <c r="C29093" t="str">
        <f t="shared" si="454"/>
        <v>$41,436.35</v>
      </c>
      <c r="E29093" s="4">
        <v>39169</v>
      </c>
    </row>
    <row r="29094" spans="1:5" x14ac:dyDescent="0.25">
      <c r="A29094" s="1">
        <v>39169</v>
      </c>
      <c r="B29094">
        <v>41437.345000000001</v>
      </c>
      <c r="C29094" t="str">
        <f t="shared" si="454"/>
        <v>$41,437.35</v>
      </c>
      <c r="E29094" s="4">
        <v>39169</v>
      </c>
    </row>
    <row r="29095" spans="1:5" x14ac:dyDescent="0.25">
      <c r="A29095" s="1">
        <v>39169</v>
      </c>
      <c r="B29095">
        <v>41438.345000000001</v>
      </c>
      <c r="C29095" t="str">
        <f t="shared" si="454"/>
        <v>$41,438.35</v>
      </c>
      <c r="E29095" s="4">
        <v>39169</v>
      </c>
    </row>
    <row r="29096" spans="1:5" x14ac:dyDescent="0.25">
      <c r="A29096" s="1">
        <v>39169</v>
      </c>
      <c r="B29096">
        <v>41439.345000000001</v>
      </c>
      <c r="C29096" t="str">
        <f t="shared" si="454"/>
        <v>$41,439.35</v>
      </c>
      <c r="E29096" s="4">
        <v>39169</v>
      </c>
    </row>
    <row r="29097" spans="1:5" x14ac:dyDescent="0.25">
      <c r="A29097" s="1">
        <v>39169</v>
      </c>
      <c r="B29097">
        <v>41440.345000000001</v>
      </c>
      <c r="C29097" t="str">
        <f t="shared" si="454"/>
        <v>$41,440.35</v>
      </c>
      <c r="E29097" s="4">
        <v>39169</v>
      </c>
    </row>
    <row r="29098" spans="1:5" x14ac:dyDescent="0.25">
      <c r="A29098" s="1">
        <v>39169</v>
      </c>
      <c r="B29098">
        <v>41441.345000000001</v>
      </c>
      <c r="C29098" t="str">
        <f t="shared" si="454"/>
        <v>$41,441.35</v>
      </c>
      <c r="E29098" s="4">
        <v>39169</v>
      </c>
    </row>
    <row r="29099" spans="1:5" x14ac:dyDescent="0.25">
      <c r="A29099" s="1">
        <v>39169</v>
      </c>
      <c r="B29099">
        <v>41442.345000000001</v>
      </c>
      <c r="C29099" t="str">
        <f t="shared" si="454"/>
        <v>$41,442.35</v>
      </c>
      <c r="E29099" s="4">
        <v>39169</v>
      </c>
    </row>
    <row r="29100" spans="1:5" x14ac:dyDescent="0.25">
      <c r="A29100" s="1">
        <v>39169</v>
      </c>
      <c r="B29100">
        <v>41443.345000000001</v>
      </c>
      <c r="C29100" t="str">
        <f t="shared" si="454"/>
        <v>$41,443.35</v>
      </c>
      <c r="E29100" s="4">
        <v>39169</v>
      </c>
    </row>
    <row r="29101" spans="1:5" x14ac:dyDescent="0.25">
      <c r="A29101" s="1">
        <v>39169</v>
      </c>
      <c r="B29101">
        <v>41444.345000000001</v>
      </c>
      <c r="C29101" t="str">
        <f t="shared" si="454"/>
        <v>$41,444.35</v>
      </c>
      <c r="E29101" s="4">
        <v>39169</v>
      </c>
    </row>
    <row r="29102" spans="1:5" x14ac:dyDescent="0.25">
      <c r="A29102" s="1">
        <v>39169</v>
      </c>
      <c r="B29102">
        <v>41445.345000000001</v>
      </c>
      <c r="C29102" t="str">
        <f t="shared" si="454"/>
        <v>$41,445.35</v>
      </c>
      <c r="E29102" s="4">
        <v>39169</v>
      </c>
    </row>
    <row r="29103" spans="1:5" x14ac:dyDescent="0.25">
      <c r="A29103" s="1">
        <v>39169</v>
      </c>
      <c r="B29103">
        <v>41446.345000000001</v>
      </c>
      <c r="C29103" t="str">
        <f t="shared" si="454"/>
        <v>$41,446.35</v>
      </c>
      <c r="E29103" s="4">
        <v>39169</v>
      </c>
    </row>
    <row r="29104" spans="1:5" x14ac:dyDescent="0.25">
      <c r="A29104" s="1">
        <v>39169</v>
      </c>
      <c r="B29104">
        <v>41447.345000000001</v>
      </c>
      <c r="C29104" t="str">
        <f t="shared" si="454"/>
        <v>$41,447.35</v>
      </c>
      <c r="E29104" s="4">
        <v>39169</v>
      </c>
    </row>
    <row r="29105" spans="1:5" x14ac:dyDescent="0.25">
      <c r="A29105" s="1">
        <v>39169</v>
      </c>
      <c r="B29105">
        <v>41448.345000000001</v>
      </c>
      <c r="C29105" t="str">
        <f t="shared" si="454"/>
        <v>$41,448.35</v>
      </c>
      <c r="E29105" s="4">
        <v>39169</v>
      </c>
    </row>
    <row r="29106" spans="1:5" x14ac:dyDescent="0.25">
      <c r="A29106" s="1">
        <v>39173</v>
      </c>
      <c r="B29106">
        <v>41449.345000000001</v>
      </c>
      <c r="C29106" t="str">
        <f t="shared" si="454"/>
        <v>$41,449.35</v>
      </c>
      <c r="E29106" s="4">
        <v>39173</v>
      </c>
    </row>
    <row r="29107" spans="1:5" x14ac:dyDescent="0.25">
      <c r="A29107" s="1">
        <v>39176</v>
      </c>
      <c r="B29107">
        <v>41450.345000000001</v>
      </c>
      <c r="C29107" t="str">
        <f t="shared" si="454"/>
        <v>$41,450.35</v>
      </c>
      <c r="E29107" s="4">
        <v>39176</v>
      </c>
    </row>
    <row r="29108" spans="1:5" x14ac:dyDescent="0.25">
      <c r="A29108" s="1">
        <v>39189</v>
      </c>
      <c r="B29108">
        <v>41451.345000000001</v>
      </c>
      <c r="C29108" t="str">
        <f t="shared" si="454"/>
        <v>$41,451.35</v>
      </c>
      <c r="E29108" s="4">
        <v>39189</v>
      </c>
    </row>
    <row r="29109" spans="1:5" x14ac:dyDescent="0.25">
      <c r="A29109" s="1">
        <v>39190</v>
      </c>
      <c r="B29109">
        <v>41452.345000000001</v>
      </c>
      <c r="C29109" t="str">
        <f t="shared" si="454"/>
        <v>$41,452.35</v>
      </c>
      <c r="E29109" s="4">
        <v>39190</v>
      </c>
    </row>
    <row r="29110" spans="1:5" x14ac:dyDescent="0.25">
      <c r="A29110" s="1">
        <v>39191</v>
      </c>
      <c r="B29110">
        <v>41453.345000000001</v>
      </c>
      <c r="C29110" t="str">
        <f t="shared" si="454"/>
        <v>$41,453.35</v>
      </c>
      <c r="E29110" s="4">
        <v>39191</v>
      </c>
    </row>
    <row r="29111" spans="1:5" x14ac:dyDescent="0.25">
      <c r="A29111" s="1">
        <v>39196</v>
      </c>
      <c r="B29111">
        <v>41454.345000000001</v>
      </c>
      <c r="C29111" t="str">
        <f t="shared" si="454"/>
        <v>$41,454.35</v>
      </c>
      <c r="E29111" s="4">
        <v>39196</v>
      </c>
    </row>
    <row r="29112" spans="1:5" x14ac:dyDescent="0.25">
      <c r="A29112" s="1">
        <v>39198</v>
      </c>
      <c r="B29112">
        <v>41455.345000000001</v>
      </c>
      <c r="C29112" t="str">
        <f t="shared" si="454"/>
        <v>$41,455.35</v>
      </c>
      <c r="E29112" s="4">
        <v>39198</v>
      </c>
    </row>
    <row r="29113" spans="1:5" x14ac:dyDescent="0.25">
      <c r="A29113" s="1">
        <v>39200</v>
      </c>
      <c r="B29113">
        <v>41456.345000000001</v>
      </c>
      <c r="C29113" t="str">
        <f t="shared" si="454"/>
        <v>$41,456.35</v>
      </c>
      <c r="E29113" s="4">
        <v>39200</v>
      </c>
    </row>
    <row r="29114" spans="1:5" x14ac:dyDescent="0.25">
      <c r="A29114" s="1">
        <v>39200</v>
      </c>
      <c r="B29114">
        <v>41457.345000000001</v>
      </c>
      <c r="C29114" t="str">
        <f t="shared" si="454"/>
        <v>$41,457.35</v>
      </c>
      <c r="E29114" s="4">
        <v>39200</v>
      </c>
    </row>
    <row r="29115" spans="1:5" x14ac:dyDescent="0.25">
      <c r="A29115" s="1">
        <v>39201</v>
      </c>
      <c r="B29115">
        <v>41458.345000000001</v>
      </c>
      <c r="C29115" t="str">
        <f t="shared" si="454"/>
        <v>$41,458.35</v>
      </c>
      <c r="E29115" s="4">
        <v>39201</v>
      </c>
    </row>
    <row r="29116" spans="1:5" x14ac:dyDescent="0.25">
      <c r="A29116" s="1">
        <v>39201</v>
      </c>
      <c r="B29116">
        <v>41459.345000000001</v>
      </c>
      <c r="C29116" t="str">
        <f t="shared" si="454"/>
        <v>$41,459.35</v>
      </c>
      <c r="E29116" s="4">
        <v>39201</v>
      </c>
    </row>
    <row r="29117" spans="1:5" x14ac:dyDescent="0.25">
      <c r="A29117" s="1">
        <v>39201</v>
      </c>
      <c r="B29117">
        <v>41460.345000000001</v>
      </c>
      <c r="C29117" t="str">
        <f t="shared" si="454"/>
        <v>$41,460.35</v>
      </c>
      <c r="E29117" s="4">
        <v>39201</v>
      </c>
    </row>
    <row r="29118" spans="1:5" x14ac:dyDescent="0.25">
      <c r="A29118" s="1">
        <v>39208</v>
      </c>
      <c r="B29118">
        <v>41461.345000000001</v>
      </c>
      <c r="C29118" t="str">
        <f t="shared" si="454"/>
        <v>$41,461.35</v>
      </c>
      <c r="E29118" s="4">
        <v>39208</v>
      </c>
    </row>
    <row r="29119" spans="1:5" x14ac:dyDescent="0.25">
      <c r="A29119" s="1">
        <v>39211</v>
      </c>
      <c r="B29119">
        <v>41462.345000000001</v>
      </c>
      <c r="C29119" t="str">
        <f t="shared" si="454"/>
        <v>$41,462.35</v>
      </c>
      <c r="E29119" s="4">
        <v>39211</v>
      </c>
    </row>
    <row r="29120" spans="1:5" x14ac:dyDescent="0.25">
      <c r="A29120" s="1">
        <v>39211</v>
      </c>
      <c r="B29120">
        <v>41463.345000000001</v>
      </c>
      <c r="C29120" t="str">
        <f t="shared" si="454"/>
        <v>$41,463.35</v>
      </c>
      <c r="E29120" s="4">
        <v>39211</v>
      </c>
    </row>
    <row r="29121" spans="1:5" x14ac:dyDescent="0.25">
      <c r="A29121" s="1">
        <v>39218</v>
      </c>
      <c r="B29121">
        <v>41464.345000000001</v>
      </c>
      <c r="C29121" t="str">
        <f t="shared" si="454"/>
        <v>$41,464.35</v>
      </c>
      <c r="E29121" s="4">
        <v>39218</v>
      </c>
    </row>
    <row r="29122" spans="1:5" x14ac:dyDescent="0.25">
      <c r="A29122" s="1">
        <v>39218</v>
      </c>
      <c r="B29122">
        <v>41465.345000000001</v>
      </c>
      <c r="C29122" t="str">
        <f t="shared" si="454"/>
        <v>$41,465.35</v>
      </c>
      <c r="E29122" s="4">
        <v>39218</v>
      </c>
    </row>
    <row r="29123" spans="1:5" x14ac:dyDescent="0.25">
      <c r="A29123" s="1">
        <v>39219</v>
      </c>
      <c r="B29123">
        <v>41466.345000000001</v>
      </c>
      <c r="C29123" t="str">
        <f t="shared" ref="C29123:C29186" si="455">TEXT(B29123,"$#,##0.00")</f>
        <v>$41,466.35</v>
      </c>
      <c r="E29123" s="4">
        <v>39219</v>
      </c>
    </row>
    <row r="29124" spans="1:5" x14ac:dyDescent="0.25">
      <c r="A29124" s="1">
        <v>39222</v>
      </c>
      <c r="B29124">
        <v>41467.345000000001</v>
      </c>
      <c r="C29124" t="str">
        <f t="shared" si="455"/>
        <v>$41,467.35</v>
      </c>
      <c r="E29124" s="4">
        <v>39222</v>
      </c>
    </row>
    <row r="29125" spans="1:5" x14ac:dyDescent="0.25">
      <c r="A29125" s="1">
        <v>39223</v>
      </c>
      <c r="B29125">
        <v>41468.345000000001</v>
      </c>
      <c r="C29125" t="str">
        <f t="shared" si="455"/>
        <v>$41,468.35</v>
      </c>
      <c r="E29125" s="4">
        <v>39223</v>
      </c>
    </row>
    <row r="29126" spans="1:5" x14ac:dyDescent="0.25">
      <c r="A29126" s="1">
        <v>39225</v>
      </c>
      <c r="B29126">
        <v>41469.345000000001</v>
      </c>
      <c r="C29126" t="str">
        <f t="shared" si="455"/>
        <v>$41,469.35</v>
      </c>
      <c r="E29126" s="4">
        <v>39225</v>
      </c>
    </row>
    <row r="29127" spans="1:5" x14ac:dyDescent="0.25">
      <c r="A29127" s="1">
        <v>39225</v>
      </c>
      <c r="B29127">
        <v>41470.345000000001</v>
      </c>
      <c r="C29127" t="str">
        <f t="shared" si="455"/>
        <v>$41,470.35</v>
      </c>
      <c r="E29127" s="4">
        <v>39225</v>
      </c>
    </row>
    <row r="29128" spans="1:5" x14ac:dyDescent="0.25">
      <c r="A29128" s="1">
        <v>39227</v>
      </c>
      <c r="B29128">
        <v>41471.345000000001</v>
      </c>
      <c r="C29128" t="str">
        <f t="shared" si="455"/>
        <v>$41,471.35</v>
      </c>
      <c r="E29128" s="4">
        <v>39227</v>
      </c>
    </row>
    <row r="29129" spans="1:5" x14ac:dyDescent="0.25">
      <c r="A29129" s="1">
        <v>39227</v>
      </c>
      <c r="B29129">
        <v>41472.345000000001</v>
      </c>
      <c r="C29129" t="str">
        <f t="shared" si="455"/>
        <v>$41,472.35</v>
      </c>
      <c r="E29129" s="4">
        <v>39227</v>
      </c>
    </row>
    <row r="29130" spans="1:5" x14ac:dyDescent="0.25">
      <c r="A29130" s="1">
        <v>39228</v>
      </c>
      <c r="B29130">
        <v>41473.345000000001</v>
      </c>
      <c r="C29130" t="str">
        <f t="shared" si="455"/>
        <v>$41,473.35</v>
      </c>
      <c r="E29130" s="4">
        <v>39228</v>
      </c>
    </row>
    <row r="29131" spans="1:5" x14ac:dyDescent="0.25">
      <c r="A29131" s="1">
        <v>39228</v>
      </c>
      <c r="B29131">
        <v>41474.345000000001</v>
      </c>
      <c r="C29131" t="str">
        <f t="shared" si="455"/>
        <v>$41,474.35</v>
      </c>
      <c r="E29131" s="4">
        <v>39228</v>
      </c>
    </row>
    <row r="29132" spans="1:5" x14ac:dyDescent="0.25">
      <c r="A29132" s="1">
        <v>39228</v>
      </c>
      <c r="B29132">
        <v>41475.345000000001</v>
      </c>
      <c r="C29132" t="str">
        <f t="shared" si="455"/>
        <v>$41,475.35</v>
      </c>
      <c r="E29132" s="4">
        <v>39228</v>
      </c>
    </row>
    <row r="29133" spans="1:5" x14ac:dyDescent="0.25">
      <c r="A29133" s="1">
        <v>39228</v>
      </c>
      <c r="B29133">
        <v>41476.345000000001</v>
      </c>
      <c r="C29133" t="str">
        <f t="shared" si="455"/>
        <v>$41,476.35</v>
      </c>
      <c r="E29133" s="4">
        <v>39228</v>
      </c>
    </row>
    <row r="29134" spans="1:5" x14ac:dyDescent="0.25">
      <c r="A29134" s="1">
        <v>39228</v>
      </c>
      <c r="B29134">
        <v>41477.345000000001</v>
      </c>
      <c r="C29134" t="str">
        <f t="shared" si="455"/>
        <v>$41,477.35</v>
      </c>
      <c r="E29134" s="4">
        <v>39228</v>
      </c>
    </row>
    <row r="29135" spans="1:5" x14ac:dyDescent="0.25">
      <c r="A29135" s="1">
        <v>39228</v>
      </c>
      <c r="B29135">
        <v>41478.345000000001</v>
      </c>
      <c r="C29135" t="str">
        <f t="shared" si="455"/>
        <v>$41,478.35</v>
      </c>
      <c r="E29135" s="4">
        <v>39228</v>
      </c>
    </row>
    <row r="29136" spans="1:5" x14ac:dyDescent="0.25">
      <c r="A29136" s="1">
        <v>39228</v>
      </c>
      <c r="B29136">
        <v>41479.345000000001</v>
      </c>
      <c r="C29136" t="str">
        <f t="shared" si="455"/>
        <v>$41,479.35</v>
      </c>
      <c r="E29136" s="4">
        <v>39228</v>
      </c>
    </row>
    <row r="29137" spans="1:5" x14ac:dyDescent="0.25">
      <c r="A29137" s="1">
        <v>39229</v>
      </c>
      <c r="B29137">
        <v>41480.345000000001</v>
      </c>
      <c r="C29137" t="str">
        <f t="shared" si="455"/>
        <v>$41,480.35</v>
      </c>
      <c r="E29137" s="4">
        <v>39229</v>
      </c>
    </row>
    <row r="29138" spans="1:5" x14ac:dyDescent="0.25">
      <c r="A29138" s="1">
        <v>39229</v>
      </c>
      <c r="B29138">
        <v>41481.345000000001</v>
      </c>
      <c r="C29138" t="str">
        <f t="shared" si="455"/>
        <v>$41,481.35</v>
      </c>
      <c r="E29138" s="4">
        <v>39229</v>
      </c>
    </row>
    <row r="29139" spans="1:5" x14ac:dyDescent="0.25">
      <c r="A29139" s="1">
        <v>39229</v>
      </c>
      <c r="B29139">
        <v>41482.345000000001</v>
      </c>
      <c r="C29139" t="str">
        <f t="shared" si="455"/>
        <v>$41,482.35</v>
      </c>
      <c r="E29139" s="4">
        <v>39229</v>
      </c>
    </row>
    <row r="29140" spans="1:5" x14ac:dyDescent="0.25">
      <c r="A29140" s="1">
        <v>39229</v>
      </c>
      <c r="B29140">
        <v>41483.345000000001</v>
      </c>
      <c r="C29140" t="str">
        <f t="shared" si="455"/>
        <v>$41,483.35</v>
      </c>
      <c r="E29140" s="4">
        <v>39229</v>
      </c>
    </row>
    <row r="29141" spans="1:5" x14ac:dyDescent="0.25">
      <c r="A29141" s="1">
        <v>39229</v>
      </c>
      <c r="B29141">
        <v>41484.345000000001</v>
      </c>
      <c r="C29141" t="str">
        <f t="shared" si="455"/>
        <v>$41,484.35</v>
      </c>
      <c r="E29141" s="4">
        <v>39229</v>
      </c>
    </row>
    <row r="29142" spans="1:5" x14ac:dyDescent="0.25">
      <c r="A29142" s="1">
        <v>39230</v>
      </c>
      <c r="B29142">
        <v>41485.345000000001</v>
      </c>
      <c r="C29142" t="str">
        <f t="shared" si="455"/>
        <v>$41,485.35</v>
      </c>
      <c r="E29142" s="4">
        <v>39230</v>
      </c>
    </row>
    <row r="29143" spans="1:5" x14ac:dyDescent="0.25">
      <c r="A29143" s="1">
        <v>39230</v>
      </c>
      <c r="B29143">
        <v>41486.345000000001</v>
      </c>
      <c r="C29143" t="str">
        <f t="shared" si="455"/>
        <v>$41,486.35</v>
      </c>
      <c r="E29143" s="4">
        <v>39230</v>
      </c>
    </row>
    <row r="29144" spans="1:5" x14ac:dyDescent="0.25">
      <c r="A29144" s="1">
        <v>39231</v>
      </c>
      <c r="B29144">
        <v>41487.345000000001</v>
      </c>
      <c r="C29144" t="str">
        <f t="shared" si="455"/>
        <v>$41,487.35</v>
      </c>
      <c r="E29144" s="4">
        <v>39231</v>
      </c>
    </row>
    <row r="29145" spans="1:5" x14ac:dyDescent="0.25">
      <c r="A29145" s="1">
        <v>39232</v>
      </c>
      <c r="B29145">
        <v>41488.345000000001</v>
      </c>
      <c r="C29145" t="str">
        <f t="shared" si="455"/>
        <v>$41,488.35</v>
      </c>
      <c r="E29145" s="4">
        <v>39232</v>
      </c>
    </row>
    <row r="29146" spans="1:5" x14ac:dyDescent="0.25">
      <c r="A29146" s="1">
        <v>39232</v>
      </c>
      <c r="B29146">
        <v>41489.345000000001</v>
      </c>
      <c r="C29146" t="str">
        <f t="shared" si="455"/>
        <v>$41,489.35</v>
      </c>
      <c r="E29146" s="4">
        <v>39232</v>
      </c>
    </row>
    <row r="29147" spans="1:5" x14ac:dyDescent="0.25">
      <c r="A29147" s="1">
        <v>39234</v>
      </c>
      <c r="B29147">
        <v>41490.345000000001</v>
      </c>
      <c r="C29147" t="str">
        <f t="shared" si="455"/>
        <v>$41,490.35</v>
      </c>
      <c r="E29147" s="4">
        <v>39234</v>
      </c>
    </row>
    <row r="29148" spans="1:5" x14ac:dyDescent="0.25">
      <c r="A29148" s="1">
        <v>39234</v>
      </c>
      <c r="B29148">
        <v>41491.345000000001</v>
      </c>
      <c r="C29148" t="str">
        <f t="shared" si="455"/>
        <v>$41,491.35</v>
      </c>
      <c r="E29148" s="4">
        <v>39234</v>
      </c>
    </row>
    <row r="29149" spans="1:5" x14ac:dyDescent="0.25">
      <c r="A29149" s="1">
        <v>39234</v>
      </c>
      <c r="B29149">
        <v>41492.345000000001</v>
      </c>
      <c r="C29149" t="str">
        <f t="shared" si="455"/>
        <v>$41,492.35</v>
      </c>
      <c r="E29149" s="4">
        <v>39234</v>
      </c>
    </row>
    <row r="29150" spans="1:5" x14ac:dyDescent="0.25">
      <c r="A29150" s="1">
        <v>39234</v>
      </c>
      <c r="B29150">
        <v>41493.345000000001</v>
      </c>
      <c r="C29150" t="str">
        <f t="shared" si="455"/>
        <v>$41,493.35</v>
      </c>
      <c r="E29150" s="4">
        <v>39234</v>
      </c>
    </row>
    <row r="29151" spans="1:5" x14ac:dyDescent="0.25">
      <c r="A29151" s="1">
        <v>39234</v>
      </c>
      <c r="B29151">
        <v>41494.345000000001</v>
      </c>
      <c r="C29151" t="str">
        <f t="shared" si="455"/>
        <v>$41,494.35</v>
      </c>
      <c r="E29151" s="4">
        <v>39234</v>
      </c>
    </row>
    <row r="29152" spans="1:5" x14ac:dyDescent="0.25">
      <c r="A29152" s="1">
        <v>39235</v>
      </c>
      <c r="B29152">
        <v>41495.345000000001</v>
      </c>
      <c r="C29152" t="str">
        <f t="shared" si="455"/>
        <v>$41,495.35</v>
      </c>
      <c r="E29152" s="4">
        <v>39235</v>
      </c>
    </row>
    <row r="29153" spans="1:5" x14ac:dyDescent="0.25">
      <c r="A29153" s="1">
        <v>39235</v>
      </c>
      <c r="B29153">
        <v>41496.345000000001</v>
      </c>
      <c r="C29153" t="str">
        <f t="shared" si="455"/>
        <v>$41,496.35</v>
      </c>
      <c r="E29153" s="4">
        <v>39235</v>
      </c>
    </row>
    <row r="29154" spans="1:5" x14ac:dyDescent="0.25">
      <c r="A29154" s="1">
        <v>39235</v>
      </c>
      <c r="B29154">
        <v>41497.345000000001</v>
      </c>
      <c r="C29154" t="str">
        <f t="shared" si="455"/>
        <v>$41,497.35</v>
      </c>
      <c r="E29154" s="4">
        <v>39235</v>
      </c>
    </row>
    <row r="29155" spans="1:5" x14ac:dyDescent="0.25">
      <c r="A29155" s="1">
        <v>39235</v>
      </c>
      <c r="B29155">
        <v>41498.345000000001</v>
      </c>
      <c r="C29155" t="str">
        <f t="shared" si="455"/>
        <v>$41,498.35</v>
      </c>
      <c r="E29155" s="4">
        <v>39235</v>
      </c>
    </row>
    <row r="29156" spans="1:5" x14ac:dyDescent="0.25">
      <c r="A29156" s="1">
        <v>39235</v>
      </c>
      <c r="B29156">
        <v>41499.345000000001</v>
      </c>
      <c r="C29156" t="str">
        <f t="shared" si="455"/>
        <v>$41,499.35</v>
      </c>
      <c r="E29156" s="4">
        <v>39235</v>
      </c>
    </row>
    <row r="29157" spans="1:5" x14ac:dyDescent="0.25">
      <c r="A29157" s="1">
        <v>39235</v>
      </c>
      <c r="B29157">
        <v>41500.345000000001</v>
      </c>
      <c r="C29157" t="str">
        <f t="shared" si="455"/>
        <v>$41,500.35</v>
      </c>
      <c r="E29157" s="4">
        <v>39235</v>
      </c>
    </row>
    <row r="29158" spans="1:5" x14ac:dyDescent="0.25">
      <c r="A29158" s="1">
        <v>39235</v>
      </c>
      <c r="B29158">
        <v>41501.345000000001</v>
      </c>
      <c r="C29158" t="str">
        <f t="shared" si="455"/>
        <v>$41,501.35</v>
      </c>
      <c r="E29158" s="4">
        <v>39235</v>
      </c>
    </row>
    <row r="29159" spans="1:5" x14ac:dyDescent="0.25">
      <c r="A29159" s="1">
        <v>39235</v>
      </c>
      <c r="B29159">
        <v>41502.345000000001</v>
      </c>
      <c r="C29159" t="str">
        <f t="shared" si="455"/>
        <v>$41,502.35</v>
      </c>
      <c r="E29159" s="4">
        <v>39235</v>
      </c>
    </row>
    <row r="29160" spans="1:5" x14ac:dyDescent="0.25">
      <c r="A29160" s="1">
        <v>39235</v>
      </c>
      <c r="B29160">
        <v>41503.345000000001</v>
      </c>
      <c r="C29160" t="str">
        <f t="shared" si="455"/>
        <v>$41,503.35</v>
      </c>
      <c r="E29160" s="4">
        <v>39235</v>
      </c>
    </row>
    <row r="29161" spans="1:5" x14ac:dyDescent="0.25">
      <c r="A29161" s="1">
        <v>39235</v>
      </c>
      <c r="B29161">
        <v>41504.345000000001</v>
      </c>
      <c r="C29161" t="str">
        <f t="shared" si="455"/>
        <v>$41,504.35</v>
      </c>
      <c r="E29161" s="4">
        <v>39235</v>
      </c>
    </row>
    <row r="29162" spans="1:5" x14ac:dyDescent="0.25">
      <c r="A29162" s="1">
        <v>39235</v>
      </c>
      <c r="B29162">
        <v>41505.345000000001</v>
      </c>
      <c r="C29162" t="str">
        <f t="shared" si="455"/>
        <v>$41,505.35</v>
      </c>
      <c r="E29162" s="4">
        <v>39235</v>
      </c>
    </row>
    <row r="29163" spans="1:5" x14ac:dyDescent="0.25">
      <c r="A29163" s="1">
        <v>39235</v>
      </c>
      <c r="B29163">
        <v>41506.345000000001</v>
      </c>
      <c r="C29163" t="str">
        <f t="shared" si="455"/>
        <v>$41,506.35</v>
      </c>
      <c r="E29163" s="4">
        <v>39235</v>
      </c>
    </row>
    <row r="29164" spans="1:5" x14ac:dyDescent="0.25">
      <c r="A29164" s="1">
        <v>39235</v>
      </c>
      <c r="B29164">
        <v>41507.345000000001</v>
      </c>
      <c r="C29164" t="str">
        <f t="shared" si="455"/>
        <v>$41,507.35</v>
      </c>
      <c r="E29164" s="4">
        <v>39235</v>
      </c>
    </row>
    <row r="29165" spans="1:5" x14ac:dyDescent="0.25">
      <c r="A29165" s="1">
        <v>39235</v>
      </c>
      <c r="B29165">
        <v>41508.345000000001</v>
      </c>
      <c r="C29165" t="str">
        <f t="shared" si="455"/>
        <v>$41,508.35</v>
      </c>
      <c r="E29165" s="4">
        <v>39235</v>
      </c>
    </row>
    <row r="29166" spans="1:5" x14ac:dyDescent="0.25">
      <c r="A29166" s="1">
        <v>39235</v>
      </c>
      <c r="B29166">
        <v>41509.345000000001</v>
      </c>
      <c r="C29166" t="str">
        <f t="shared" si="455"/>
        <v>$41,509.35</v>
      </c>
      <c r="E29166" s="4">
        <v>39235</v>
      </c>
    </row>
    <row r="29167" spans="1:5" x14ac:dyDescent="0.25">
      <c r="A29167" s="1">
        <v>39235</v>
      </c>
      <c r="B29167">
        <v>41510.345000000001</v>
      </c>
      <c r="C29167" t="str">
        <f t="shared" si="455"/>
        <v>$41,510.35</v>
      </c>
      <c r="E29167" s="4">
        <v>39235</v>
      </c>
    </row>
    <row r="29168" spans="1:5" x14ac:dyDescent="0.25">
      <c r="A29168" s="1">
        <v>39235</v>
      </c>
      <c r="B29168">
        <v>41511.345000000001</v>
      </c>
      <c r="C29168" t="str">
        <f t="shared" si="455"/>
        <v>$41,511.35</v>
      </c>
      <c r="E29168" s="4">
        <v>39235</v>
      </c>
    </row>
    <row r="29169" spans="1:5" x14ac:dyDescent="0.25">
      <c r="A29169" s="1">
        <v>39235</v>
      </c>
      <c r="B29169">
        <v>41512.345000000001</v>
      </c>
      <c r="C29169" t="str">
        <f t="shared" si="455"/>
        <v>$41,512.35</v>
      </c>
      <c r="E29169" s="4">
        <v>39235</v>
      </c>
    </row>
    <row r="29170" spans="1:5" x14ac:dyDescent="0.25">
      <c r="A29170" s="1">
        <v>39235</v>
      </c>
      <c r="B29170">
        <v>41513.345000000001</v>
      </c>
      <c r="C29170" t="str">
        <f t="shared" si="455"/>
        <v>$41,513.35</v>
      </c>
      <c r="E29170" s="4">
        <v>39235</v>
      </c>
    </row>
    <row r="29171" spans="1:5" x14ac:dyDescent="0.25">
      <c r="A29171" s="1">
        <v>39235</v>
      </c>
      <c r="B29171">
        <v>41514.345000000001</v>
      </c>
      <c r="C29171" t="str">
        <f t="shared" si="455"/>
        <v>$41,514.35</v>
      </c>
      <c r="E29171" s="4">
        <v>39235</v>
      </c>
    </row>
    <row r="29172" spans="1:5" x14ac:dyDescent="0.25">
      <c r="A29172" s="1">
        <v>39235</v>
      </c>
      <c r="B29172">
        <v>41515.345000000001</v>
      </c>
      <c r="C29172" t="str">
        <f t="shared" si="455"/>
        <v>$41,515.35</v>
      </c>
      <c r="E29172" s="4">
        <v>39235</v>
      </c>
    </row>
    <row r="29173" spans="1:5" x14ac:dyDescent="0.25">
      <c r="A29173" s="1">
        <v>39235</v>
      </c>
      <c r="B29173">
        <v>41516.345000000001</v>
      </c>
      <c r="C29173" t="str">
        <f t="shared" si="455"/>
        <v>$41,516.35</v>
      </c>
      <c r="E29173" s="4">
        <v>39235</v>
      </c>
    </row>
    <row r="29174" spans="1:5" x14ac:dyDescent="0.25">
      <c r="A29174" s="1">
        <v>39235</v>
      </c>
      <c r="B29174">
        <v>41517.345000000001</v>
      </c>
      <c r="C29174" t="str">
        <f t="shared" si="455"/>
        <v>$41,517.35</v>
      </c>
      <c r="E29174" s="4">
        <v>39235</v>
      </c>
    </row>
    <row r="29175" spans="1:5" x14ac:dyDescent="0.25">
      <c r="A29175" s="1">
        <v>39235</v>
      </c>
      <c r="B29175">
        <v>41518.345000000001</v>
      </c>
      <c r="C29175" t="str">
        <f t="shared" si="455"/>
        <v>$41,518.35</v>
      </c>
      <c r="E29175" s="4">
        <v>39235</v>
      </c>
    </row>
    <row r="29176" spans="1:5" x14ac:dyDescent="0.25">
      <c r="A29176" s="1">
        <v>39235</v>
      </c>
      <c r="B29176">
        <v>41519.345000000001</v>
      </c>
      <c r="C29176" t="str">
        <f t="shared" si="455"/>
        <v>$41,519.35</v>
      </c>
      <c r="E29176" s="4">
        <v>39235</v>
      </c>
    </row>
    <row r="29177" spans="1:5" x14ac:dyDescent="0.25">
      <c r="A29177" s="1">
        <v>39235</v>
      </c>
      <c r="B29177">
        <v>41520.345000000001</v>
      </c>
      <c r="C29177" t="str">
        <f t="shared" si="455"/>
        <v>$41,520.35</v>
      </c>
      <c r="E29177" s="4">
        <v>39235</v>
      </c>
    </row>
    <row r="29178" spans="1:5" x14ac:dyDescent="0.25">
      <c r="A29178" s="1">
        <v>39235</v>
      </c>
      <c r="B29178">
        <v>41521.345000000001</v>
      </c>
      <c r="C29178" t="str">
        <f t="shared" si="455"/>
        <v>$41,521.35</v>
      </c>
      <c r="E29178" s="4">
        <v>39235</v>
      </c>
    </row>
    <row r="29179" spans="1:5" x14ac:dyDescent="0.25">
      <c r="A29179" s="1">
        <v>39235</v>
      </c>
      <c r="B29179">
        <v>41522.345000000001</v>
      </c>
      <c r="C29179" t="str">
        <f t="shared" si="455"/>
        <v>$41,522.35</v>
      </c>
      <c r="E29179" s="4">
        <v>39235</v>
      </c>
    </row>
    <row r="29180" spans="1:5" x14ac:dyDescent="0.25">
      <c r="A29180" s="1">
        <v>39235</v>
      </c>
      <c r="B29180">
        <v>41523.345000000001</v>
      </c>
      <c r="C29180" t="str">
        <f t="shared" si="455"/>
        <v>$41,523.35</v>
      </c>
      <c r="E29180" s="4">
        <v>39235</v>
      </c>
    </row>
    <row r="29181" spans="1:5" x14ac:dyDescent="0.25">
      <c r="A29181" s="1">
        <v>39235</v>
      </c>
      <c r="B29181">
        <v>41524.345000000001</v>
      </c>
      <c r="C29181" t="str">
        <f t="shared" si="455"/>
        <v>$41,524.35</v>
      </c>
      <c r="E29181" s="4">
        <v>39235</v>
      </c>
    </row>
    <row r="29182" spans="1:5" x14ac:dyDescent="0.25">
      <c r="A29182" s="1">
        <v>39235</v>
      </c>
      <c r="B29182">
        <v>41525.345000000001</v>
      </c>
      <c r="C29182" t="str">
        <f t="shared" si="455"/>
        <v>$41,525.35</v>
      </c>
      <c r="E29182" s="4">
        <v>39235</v>
      </c>
    </row>
    <row r="29183" spans="1:5" x14ac:dyDescent="0.25">
      <c r="A29183" s="1">
        <v>39235</v>
      </c>
      <c r="B29183">
        <v>41526.345000000001</v>
      </c>
      <c r="C29183" t="str">
        <f t="shared" si="455"/>
        <v>$41,526.35</v>
      </c>
      <c r="E29183" s="4">
        <v>39235</v>
      </c>
    </row>
    <row r="29184" spans="1:5" x14ac:dyDescent="0.25">
      <c r="A29184" s="1">
        <v>39235</v>
      </c>
      <c r="B29184">
        <v>41527.345000000001</v>
      </c>
      <c r="C29184" t="str">
        <f t="shared" si="455"/>
        <v>$41,527.35</v>
      </c>
      <c r="E29184" s="4">
        <v>39235</v>
      </c>
    </row>
    <row r="29185" spans="1:5" x14ac:dyDescent="0.25">
      <c r="A29185" s="1">
        <v>39235</v>
      </c>
      <c r="B29185">
        <v>41528.345000000001</v>
      </c>
      <c r="C29185" t="str">
        <f t="shared" si="455"/>
        <v>$41,528.35</v>
      </c>
      <c r="E29185" s="4">
        <v>39235</v>
      </c>
    </row>
    <row r="29186" spans="1:5" x14ac:dyDescent="0.25">
      <c r="A29186" s="1">
        <v>39235</v>
      </c>
      <c r="B29186">
        <v>41529.345000000001</v>
      </c>
      <c r="C29186" t="str">
        <f t="shared" si="455"/>
        <v>$41,529.35</v>
      </c>
      <c r="E29186" s="4">
        <v>39235</v>
      </c>
    </row>
    <row r="29187" spans="1:5" x14ac:dyDescent="0.25">
      <c r="A29187" s="1">
        <v>39235</v>
      </c>
      <c r="B29187">
        <v>41530.345000000001</v>
      </c>
      <c r="C29187" t="str">
        <f t="shared" ref="C29187:C29250" si="456">TEXT(B29187,"$#,##0.00")</f>
        <v>$41,530.35</v>
      </c>
      <c r="E29187" s="4">
        <v>39235</v>
      </c>
    </row>
    <row r="29188" spans="1:5" x14ac:dyDescent="0.25">
      <c r="A29188" s="1">
        <v>39235</v>
      </c>
      <c r="B29188">
        <v>41531.345000000001</v>
      </c>
      <c r="C29188" t="str">
        <f t="shared" si="456"/>
        <v>$41,531.35</v>
      </c>
      <c r="E29188" s="4">
        <v>39235</v>
      </c>
    </row>
    <row r="29189" spans="1:5" x14ac:dyDescent="0.25">
      <c r="A29189" s="1">
        <v>39235</v>
      </c>
      <c r="B29189">
        <v>41532.345000000001</v>
      </c>
      <c r="C29189" t="str">
        <f t="shared" si="456"/>
        <v>$41,532.35</v>
      </c>
      <c r="E29189" s="4">
        <v>39235</v>
      </c>
    </row>
    <row r="29190" spans="1:5" x14ac:dyDescent="0.25">
      <c r="A29190" s="1">
        <v>39235</v>
      </c>
      <c r="B29190">
        <v>41533.345000000001</v>
      </c>
      <c r="C29190" t="str">
        <f t="shared" si="456"/>
        <v>$41,533.35</v>
      </c>
      <c r="E29190" s="4">
        <v>39235</v>
      </c>
    </row>
    <row r="29191" spans="1:5" x14ac:dyDescent="0.25">
      <c r="A29191" s="1">
        <v>39235</v>
      </c>
      <c r="B29191">
        <v>41534.345000000001</v>
      </c>
      <c r="C29191" t="str">
        <f t="shared" si="456"/>
        <v>$41,534.35</v>
      </c>
      <c r="E29191" s="4">
        <v>39235</v>
      </c>
    </row>
    <row r="29192" spans="1:5" x14ac:dyDescent="0.25">
      <c r="A29192" s="1">
        <v>39236</v>
      </c>
      <c r="B29192">
        <v>41535.345000000001</v>
      </c>
      <c r="C29192" t="str">
        <f t="shared" si="456"/>
        <v>$41,535.35</v>
      </c>
      <c r="E29192" s="4">
        <v>39236</v>
      </c>
    </row>
    <row r="29193" spans="1:5" x14ac:dyDescent="0.25">
      <c r="A29193" s="1">
        <v>39236</v>
      </c>
      <c r="B29193">
        <v>41536.345000000001</v>
      </c>
      <c r="C29193" t="str">
        <f t="shared" si="456"/>
        <v>$41,536.35</v>
      </c>
      <c r="E29193" s="4">
        <v>39236</v>
      </c>
    </row>
    <row r="29194" spans="1:5" x14ac:dyDescent="0.25">
      <c r="A29194" s="1">
        <v>39236</v>
      </c>
      <c r="B29194">
        <v>41537.345000000001</v>
      </c>
      <c r="C29194" t="str">
        <f t="shared" si="456"/>
        <v>$41,537.35</v>
      </c>
      <c r="E29194" s="4">
        <v>39236</v>
      </c>
    </row>
    <row r="29195" spans="1:5" x14ac:dyDescent="0.25">
      <c r="A29195" s="1">
        <v>39236</v>
      </c>
      <c r="B29195">
        <v>41538.345000000001</v>
      </c>
      <c r="C29195" t="str">
        <f t="shared" si="456"/>
        <v>$41,538.35</v>
      </c>
      <c r="E29195" s="4">
        <v>39236</v>
      </c>
    </row>
    <row r="29196" spans="1:5" x14ac:dyDescent="0.25">
      <c r="A29196" s="1">
        <v>39236</v>
      </c>
      <c r="B29196">
        <v>41539.345000000001</v>
      </c>
      <c r="C29196" t="str">
        <f t="shared" si="456"/>
        <v>$41,539.35</v>
      </c>
      <c r="E29196" s="4">
        <v>39236</v>
      </c>
    </row>
    <row r="29197" spans="1:5" x14ac:dyDescent="0.25">
      <c r="A29197" s="1">
        <v>39236</v>
      </c>
      <c r="B29197">
        <v>41540.345000000001</v>
      </c>
      <c r="C29197" t="str">
        <f t="shared" si="456"/>
        <v>$41,540.35</v>
      </c>
      <c r="E29197" s="4">
        <v>39236</v>
      </c>
    </row>
    <row r="29198" spans="1:5" x14ac:dyDescent="0.25">
      <c r="A29198" s="1">
        <v>39236</v>
      </c>
      <c r="B29198">
        <v>41541.345000000001</v>
      </c>
      <c r="C29198" t="str">
        <f t="shared" si="456"/>
        <v>$41,541.35</v>
      </c>
      <c r="E29198" s="4">
        <v>39236</v>
      </c>
    </row>
    <row r="29199" spans="1:5" x14ac:dyDescent="0.25">
      <c r="A29199" s="1">
        <v>39236</v>
      </c>
      <c r="B29199">
        <v>41542.345000000001</v>
      </c>
      <c r="C29199" t="str">
        <f t="shared" si="456"/>
        <v>$41,542.35</v>
      </c>
      <c r="E29199" s="4">
        <v>39236</v>
      </c>
    </row>
    <row r="29200" spans="1:5" x14ac:dyDescent="0.25">
      <c r="A29200" s="1">
        <v>39236</v>
      </c>
      <c r="B29200">
        <v>41543.345000000001</v>
      </c>
      <c r="C29200" t="str">
        <f t="shared" si="456"/>
        <v>$41,543.35</v>
      </c>
      <c r="E29200" s="4">
        <v>39236</v>
      </c>
    </row>
    <row r="29201" spans="1:5" x14ac:dyDescent="0.25">
      <c r="A29201" s="1">
        <v>39236</v>
      </c>
      <c r="B29201">
        <v>41544.345000000001</v>
      </c>
      <c r="C29201" t="str">
        <f t="shared" si="456"/>
        <v>$41,544.35</v>
      </c>
      <c r="E29201" s="4">
        <v>39236</v>
      </c>
    </row>
    <row r="29202" spans="1:5" x14ac:dyDescent="0.25">
      <c r="A29202" s="1">
        <v>39236</v>
      </c>
      <c r="B29202">
        <v>41545.345000000001</v>
      </c>
      <c r="C29202" t="str">
        <f t="shared" si="456"/>
        <v>$41,545.35</v>
      </c>
      <c r="E29202" s="4">
        <v>39236</v>
      </c>
    </row>
    <row r="29203" spans="1:5" x14ac:dyDescent="0.25">
      <c r="A29203" s="1">
        <v>39236</v>
      </c>
      <c r="B29203">
        <v>41546.345000000001</v>
      </c>
      <c r="C29203" t="str">
        <f t="shared" si="456"/>
        <v>$41,546.35</v>
      </c>
      <c r="E29203" s="4">
        <v>39236</v>
      </c>
    </row>
    <row r="29204" spans="1:5" x14ac:dyDescent="0.25">
      <c r="A29204" s="1">
        <v>39238</v>
      </c>
      <c r="B29204">
        <v>41547.345000000001</v>
      </c>
      <c r="C29204" t="str">
        <f t="shared" si="456"/>
        <v>$41,547.35</v>
      </c>
      <c r="E29204" s="4">
        <v>39238</v>
      </c>
    </row>
    <row r="29205" spans="1:5" x14ac:dyDescent="0.25">
      <c r="A29205" s="1">
        <v>39238</v>
      </c>
      <c r="B29205">
        <v>41548.345000000001</v>
      </c>
      <c r="C29205" t="str">
        <f t="shared" si="456"/>
        <v>$41,548.35</v>
      </c>
      <c r="E29205" s="4">
        <v>39238</v>
      </c>
    </row>
    <row r="29206" spans="1:5" x14ac:dyDescent="0.25">
      <c r="A29206" s="1">
        <v>39238</v>
      </c>
      <c r="B29206">
        <v>41549.345000000001</v>
      </c>
      <c r="C29206" t="str">
        <f t="shared" si="456"/>
        <v>$41,549.35</v>
      </c>
      <c r="E29206" s="4">
        <v>39238</v>
      </c>
    </row>
    <row r="29207" spans="1:5" x14ac:dyDescent="0.25">
      <c r="A29207" s="1">
        <v>39238</v>
      </c>
      <c r="B29207">
        <v>41550.345000000001</v>
      </c>
      <c r="C29207" t="str">
        <f t="shared" si="456"/>
        <v>$41,550.35</v>
      </c>
      <c r="E29207" s="4">
        <v>39238</v>
      </c>
    </row>
    <row r="29208" spans="1:5" x14ac:dyDescent="0.25">
      <c r="A29208" s="1">
        <v>39238</v>
      </c>
      <c r="B29208">
        <v>41551.345000000001</v>
      </c>
      <c r="C29208" t="str">
        <f t="shared" si="456"/>
        <v>$41,551.35</v>
      </c>
      <c r="E29208" s="4">
        <v>39238</v>
      </c>
    </row>
    <row r="29209" spans="1:5" x14ac:dyDescent="0.25">
      <c r="A29209" s="1">
        <v>39238</v>
      </c>
      <c r="B29209">
        <v>41552.345000000001</v>
      </c>
      <c r="C29209" t="str">
        <f t="shared" si="456"/>
        <v>$41,552.35</v>
      </c>
      <c r="E29209" s="4">
        <v>39238</v>
      </c>
    </row>
    <row r="29210" spans="1:5" x14ac:dyDescent="0.25">
      <c r="A29210" s="1">
        <v>39239</v>
      </c>
      <c r="B29210">
        <v>41553.345000000001</v>
      </c>
      <c r="C29210" t="str">
        <f t="shared" si="456"/>
        <v>$41,553.35</v>
      </c>
      <c r="E29210" s="4">
        <v>39239</v>
      </c>
    </row>
    <row r="29211" spans="1:5" x14ac:dyDescent="0.25">
      <c r="A29211" s="1">
        <v>39239</v>
      </c>
      <c r="B29211">
        <v>41554.345000000001</v>
      </c>
      <c r="C29211" t="str">
        <f t="shared" si="456"/>
        <v>$41,554.35</v>
      </c>
      <c r="E29211" s="4">
        <v>39239</v>
      </c>
    </row>
    <row r="29212" spans="1:5" x14ac:dyDescent="0.25">
      <c r="A29212" s="1">
        <v>39239</v>
      </c>
      <c r="B29212">
        <v>41555.345000000001</v>
      </c>
      <c r="C29212" t="str">
        <f t="shared" si="456"/>
        <v>$41,555.35</v>
      </c>
      <c r="E29212" s="4">
        <v>39239</v>
      </c>
    </row>
    <row r="29213" spans="1:5" x14ac:dyDescent="0.25">
      <c r="A29213" s="1">
        <v>39239</v>
      </c>
      <c r="B29213">
        <v>41556.345000000001</v>
      </c>
      <c r="C29213" t="str">
        <f t="shared" si="456"/>
        <v>$41,556.35</v>
      </c>
      <c r="E29213" s="4">
        <v>39239</v>
      </c>
    </row>
    <row r="29214" spans="1:5" x14ac:dyDescent="0.25">
      <c r="A29214" s="1">
        <v>39239</v>
      </c>
      <c r="B29214">
        <v>41557.345000000001</v>
      </c>
      <c r="C29214" t="str">
        <f t="shared" si="456"/>
        <v>$41,557.35</v>
      </c>
      <c r="E29214" s="4">
        <v>39239</v>
      </c>
    </row>
    <row r="29215" spans="1:5" x14ac:dyDescent="0.25">
      <c r="A29215" s="1">
        <v>39239</v>
      </c>
      <c r="B29215">
        <v>41558.345000000001</v>
      </c>
      <c r="C29215" t="str">
        <f t="shared" si="456"/>
        <v>$41,558.35</v>
      </c>
      <c r="E29215" s="4">
        <v>39239</v>
      </c>
    </row>
    <row r="29216" spans="1:5" x14ac:dyDescent="0.25">
      <c r="A29216" s="1">
        <v>39239</v>
      </c>
      <c r="B29216">
        <v>41559.345000000001</v>
      </c>
      <c r="C29216" t="str">
        <f t="shared" si="456"/>
        <v>$41,559.35</v>
      </c>
      <c r="E29216" s="4">
        <v>39239</v>
      </c>
    </row>
    <row r="29217" spans="1:5" x14ac:dyDescent="0.25">
      <c r="A29217" s="1">
        <v>39239</v>
      </c>
      <c r="B29217">
        <v>41560.345000000001</v>
      </c>
      <c r="C29217" t="str">
        <f t="shared" si="456"/>
        <v>$41,560.35</v>
      </c>
      <c r="E29217" s="4">
        <v>39239</v>
      </c>
    </row>
    <row r="29218" spans="1:5" x14ac:dyDescent="0.25">
      <c r="A29218" s="1">
        <v>39239</v>
      </c>
      <c r="B29218">
        <v>41561.345000000001</v>
      </c>
      <c r="C29218" t="str">
        <f t="shared" si="456"/>
        <v>$41,561.35</v>
      </c>
      <c r="E29218" s="4">
        <v>39239</v>
      </c>
    </row>
    <row r="29219" spans="1:5" x14ac:dyDescent="0.25">
      <c r="A29219" s="1">
        <v>39239</v>
      </c>
      <c r="B29219">
        <v>41562.345000000001</v>
      </c>
      <c r="C29219" t="str">
        <f t="shared" si="456"/>
        <v>$41,562.35</v>
      </c>
      <c r="E29219" s="4">
        <v>39239</v>
      </c>
    </row>
    <row r="29220" spans="1:5" x14ac:dyDescent="0.25">
      <c r="A29220" s="1">
        <v>39239</v>
      </c>
      <c r="B29220">
        <v>41563.345000000001</v>
      </c>
      <c r="C29220" t="str">
        <f t="shared" si="456"/>
        <v>$41,563.35</v>
      </c>
      <c r="E29220" s="4">
        <v>39239</v>
      </c>
    </row>
    <row r="29221" spans="1:5" x14ac:dyDescent="0.25">
      <c r="A29221" s="1">
        <v>39239</v>
      </c>
      <c r="B29221">
        <v>41564.345000000001</v>
      </c>
      <c r="C29221" t="str">
        <f t="shared" si="456"/>
        <v>$41,564.35</v>
      </c>
      <c r="E29221" s="4">
        <v>39239</v>
      </c>
    </row>
    <row r="29222" spans="1:5" x14ac:dyDescent="0.25">
      <c r="A29222" s="1">
        <v>39239</v>
      </c>
      <c r="B29222">
        <v>41565.345000000001</v>
      </c>
      <c r="C29222" t="str">
        <f t="shared" si="456"/>
        <v>$41,565.35</v>
      </c>
      <c r="E29222" s="4">
        <v>39239</v>
      </c>
    </row>
    <row r="29223" spans="1:5" x14ac:dyDescent="0.25">
      <c r="A29223" s="1">
        <v>39239</v>
      </c>
      <c r="B29223">
        <v>41566.345000000001</v>
      </c>
      <c r="C29223" t="str">
        <f t="shared" si="456"/>
        <v>$41,566.35</v>
      </c>
      <c r="E29223" s="4">
        <v>39239</v>
      </c>
    </row>
    <row r="29224" spans="1:5" x14ac:dyDescent="0.25">
      <c r="A29224" s="1">
        <v>39239</v>
      </c>
      <c r="B29224">
        <v>41567.345000000001</v>
      </c>
      <c r="C29224" t="str">
        <f t="shared" si="456"/>
        <v>$41,567.35</v>
      </c>
      <c r="E29224" s="4">
        <v>39239</v>
      </c>
    </row>
    <row r="29225" spans="1:5" x14ac:dyDescent="0.25">
      <c r="A29225" s="1">
        <v>39239</v>
      </c>
      <c r="B29225">
        <v>41568.345000000001</v>
      </c>
      <c r="C29225" t="str">
        <f t="shared" si="456"/>
        <v>$41,568.35</v>
      </c>
      <c r="E29225" s="4">
        <v>39239</v>
      </c>
    </row>
    <row r="29226" spans="1:5" x14ac:dyDescent="0.25">
      <c r="A29226" s="1">
        <v>39239</v>
      </c>
      <c r="B29226">
        <v>41569.345000000001</v>
      </c>
      <c r="C29226" t="str">
        <f t="shared" si="456"/>
        <v>$41,569.35</v>
      </c>
      <c r="E29226" s="4">
        <v>39239</v>
      </c>
    </row>
    <row r="29227" spans="1:5" x14ac:dyDescent="0.25">
      <c r="A29227" s="1">
        <v>39239</v>
      </c>
      <c r="B29227">
        <v>41570.345000000001</v>
      </c>
      <c r="C29227" t="str">
        <f t="shared" si="456"/>
        <v>$41,570.35</v>
      </c>
      <c r="E29227" s="4">
        <v>39239</v>
      </c>
    </row>
    <row r="29228" spans="1:5" x14ac:dyDescent="0.25">
      <c r="A29228" s="1">
        <v>39239</v>
      </c>
      <c r="B29228">
        <v>41571.345000000001</v>
      </c>
      <c r="C29228" t="str">
        <f t="shared" si="456"/>
        <v>$41,571.35</v>
      </c>
      <c r="E29228" s="4">
        <v>39239</v>
      </c>
    </row>
    <row r="29229" spans="1:5" x14ac:dyDescent="0.25">
      <c r="A29229" s="1">
        <v>39239</v>
      </c>
      <c r="B29229">
        <v>41572.345000000001</v>
      </c>
      <c r="C29229" t="str">
        <f t="shared" si="456"/>
        <v>$41,572.35</v>
      </c>
      <c r="E29229" s="4">
        <v>39239</v>
      </c>
    </row>
    <row r="29230" spans="1:5" x14ac:dyDescent="0.25">
      <c r="A29230" s="1">
        <v>39239</v>
      </c>
      <c r="B29230">
        <v>41573.345000000001</v>
      </c>
      <c r="C29230" t="str">
        <f t="shared" si="456"/>
        <v>$41,573.35</v>
      </c>
      <c r="E29230" s="4">
        <v>39239</v>
      </c>
    </row>
    <row r="29231" spans="1:5" x14ac:dyDescent="0.25">
      <c r="A29231" s="1">
        <v>39239</v>
      </c>
      <c r="B29231">
        <v>41574.345000000001</v>
      </c>
      <c r="C29231" t="str">
        <f t="shared" si="456"/>
        <v>$41,574.35</v>
      </c>
      <c r="E29231" s="4">
        <v>39239</v>
      </c>
    </row>
    <row r="29232" spans="1:5" x14ac:dyDescent="0.25">
      <c r="A29232" s="1">
        <v>39239</v>
      </c>
      <c r="B29232">
        <v>41575.345000000001</v>
      </c>
      <c r="C29232" t="str">
        <f t="shared" si="456"/>
        <v>$41,575.35</v>
      </c>
      <c r="E29232" s="4">
        <v>39239</v>
      </c>
    </row>
    <row r="29233" spans="1:5" x14ac:dyDescent="0.25">
      <c r="A29233" s="1">
        <v>39240</v>
      </c>
      <c r="B29233">
        <v>41576.345000000001</v>
      </c>
      <c r="C29233" t="str">
        <f t="shared" si="456"/>
        <v>$41,576.35</v>
      </c>
      <c r="E29233" s="4">
        <v>39240</v>
      </c>
    </row>
    <row r="29234" spans="1:5" x14ac:dyDescent="0.25">
      <c r="A29234" s="1">
        <v>39240</v>
      </c>
      <c r="B29234">
        <v>41577.345000000001</v>
      </c>
      <c r="C29234" t="str">
        <f t="shared" si="456"/>
        <v>$41,577.35</v>
      </c>
      <c r="E29234" s="4">
        <v>39240</v>
      </c>
    </row>
    <row r="29235" spans="1:5" x14ac:dyDescent="0.25">
      <c r="A29235" s="1">
        <v>39241</v>
      </c>
      <c r="B29235">
        <v>41578.345000000001</v>
      </c>
      <c r="C29235" t="str">
        <f t="shared" si="456"/>
        <v>$41,578.35</v>
      </c>
      <c r="E29235" s="4">
        <v>39241</v>
      </c>
    </row>
    <row r="29236" spans="1:5" x14ac:dyDescent="0.25">
      <c r="A29236" s="1">
        <v>39241</v>
      </c>
      <c r="B29236">
        <v>41579.345000000001</v>
      </c>
      <c r="C29236" t="str">
        <f t="shared" si="456"/>
        <v>$41,579.35</v>
      </c>
      <c r="E29236" s="4">
        <v>39241</v>
      </c>
    </row>
    <row r="29237" spans="1:5" x14ac:dyDescent="0.25">
      <c r="A29237" s="1">
        <v>39241</v>
      </c>
      <c r="B29237">
        <v>41580.345000000001</v>
      </c>
      <c r="C29237" t="str">
        <f t="shared" si="456"/>
        <v>$41,580.35</v>
      </c>
      <c r="E29237" s="4">
        <v>39241</v>
      </c>
    </row>
    <row r="29238" spans="1:5" x14ac:dyDescent="0.25">
      <c r="A29238" s="1">
        <v>39242</v>
      </c>
      <c r="B29238">
        <v>41581.345000000001</v>
      </c>
      <c r="C29238" t="str">
        <f t="shared" si="456"/>
        <v>$41,581.35</v>
      </c>
      <c r="E29238" s="4">
        <v>39242</v>
      </c>
    </row>
    <row r="29239" spans="1:5" x14ac:dyDescent="0.25">
      <c r="A29239" s="1">
        <v>39242</v>
      </c>
      <c r="B29239">
        <v>41582.345000000001</v>
      </c>
      <c r="C29239" t="str">
        <f t="shared" si="456"/>
        <v>$41,582.35</v>
      </c>
      <c r="E29239" s="4">
        <v>39242</v>
      </c>
    </row>
    <row r="29240" spans="1:5" x14ac:dyDescent="0.25">
      <c r="A29240" s="1">
        <v>39242</v>
      </c>
      <c r="B29240">
        <v>41583.345000000001</v>
      </c>
      <c r="C29240" t="str">
        <f t="shared" si="456"/>
        <v>$41,583.35</v>
      </c>
      <c r="E29240" s="4">
        <v>39242</v>
      </c>
    </row>
    <row r="29241" spans="1:5" x14ac:dyDescent="0.25">
      <c r="A29241" s="1">
        <v>39242</v>
      </c>
      <c r="B29241">
        <v>41584.345000000001</v>
      </c>
      <c r="C29241" t="str">
        <f t="shared" si="456"/>
        <v>$41,584.35</v>
      </c>
      <c r="E29241" s="4">
        <v>39242</v>
      </c>
    </row>
    <row r="29242" spans="1:5" x14ac:dyDescent="0.25">
      <c r="A29242" s="1">
        <v>39242</v>
      </c>
      <c r="B29242">
        <v>41585.345000000001</v>
      </c>
      <c r="C29242" t="str">
        <f t="shared" si="456"/>
        <v>$41,585.35</v>
      </c>
      <c r="E29242" s="4">
        <v>39242</v>
      </c>
    </row>
    <row r="29243" spans="1:5" x14ac:dyDescent="0.25">
      <c r="A29243" s="1">
        <v>39242</v>
      </c>
      <c r="B29243">
        <v>41586.345000000001</v>
      </c>
      <c r="C29243" t="str">
        <f t="shared" si="456"/>
        <v>$41,586.35</v>
      </c>
      <c r="E29243" s="4">
        <v>39242</v>
      </c>
    </row>
    <row r="29244" spans="1:5" x14ac:dyDescent="0.25">
      <c r="A29244" s="1">
        <v>39243</v>
      </c>
      <c r="B29244">
        <v>41587.345000000001</v>
      </c>
      <c r="C29244" t="str">
        <f t="shared" si="456"/>
        <v>$41,587.35</v>
      </c>
      <c r="E29244" s="4">
        <v>39243</v>
      </c>
    </row>
    <row r="29245" spans="1:5" x14ac:dyDescent="0.25">
      <c r="A29245" s="1">
        <v>39243</v>
      </c>
      <c r="B29245">
        <v>41588.345000000001</v>
      </c>
      <c r="C29245" t="str">
        <f t="shared" si="456"/>
        <v>$41,588.35</v>
      </c>
      <c r="E29245" s="4">
        <v>39243</v>
      </c>
    </row>
    <row r="29246" spans="1:5" x14ac:dyDescent="0.25">
      <c r="A29246" s="1">
        <v>39243</v>
      </c>
      <c r="B29246">
        <v>41589.345000000001</v>
      </c>
      <c r="C29246" t="str">
        <f t="shared" si="456"/>
        <v>$41,589.35</v>
      </c>
      <c r="E29246" s="4">
        <v>39243</v>
      </c>
    </row>
    <row r="29247" spans="1:5" x14ac:dyDescent="0.25">
      <c r="A29247" s="1">
        <v>39243</v>
      </c>
      <c r="B29247">
        <v>41590.345000000001</v>
      </c>
      <c r="C29247" t="str">
        <f t="shared" si="456"/>
        <v>$41,590.35</v>
      </c>
      <c r="E29247" s="4">
        <v>39243</v>
      </c>
    </row>
    <row r="29248" spans="1:5" x14ac:dyDescent="0.25">
      <c r="A29248" s="1">
        <v>39243</v>
      </c>
      <c r="B29248">
        <v>41591.345000000001</v>
      </c>
      <c r="C29248" t="str">
        <f t="shared" si="456"/>
        <v>$41,591.35</v>
      </c>
      <c r="E29248" s="4">
        <v>39243</v>
      </c>
    </row>
    <row r="29249" spans="1:5" x14ac:dyDescent="0.25">
      <c r="A29249" s="1">
        <v>39244</v>
      </c>
      <c r="B29249">
        <v>41592.345000000001</v>
      </c>
      <c r="C29249" t="str">
        <f t="shared" si="456"/>
        <v>$41,592.35</v>
      </c>
      <c r="E29249" s="4">
        <v>39244</v>
      </c>
    </row>
    <row r="29250" spans="1:5" x14ac:dyDescent="0.25">
      <c r="A29250" s="1">
        <v>39244</v>
      </c>
      <c r="B29250">
        <v>41593.345000000001</v>
      </c>
      <c r="C29250" t="str">
        <f t="shared" si="456"/>
        <v>$41,593.35</v>
      </c>
      <c r="E29250" s="4">
        <v>39244</v>
      </c>
    </row>
    <row r="29251" spans="1:5" x14ac:dyDescent="0.25">
      <c r="A29251" s="1">
        <v>39245</v>
      </c>
      <c r="B29251">
        <v>41594.345000000001</v>
      </c>
      <c r="C29251" t="str">
        <f t="shared" ref="C29251:C29314" si="457">TEXT(B29251,"$#,##0.00")</f>
        <v>$41,594.35</v>
      </c>
      <c r="E29251" s="4">
        <v>39245</v>
      </c>
    </row>
    <row r="29252" spans="1:5" x14ac:dyDescent="0.25">
      <c r="A29252" s="1">
        <v>39245</v>
      </c>
      <c r="B29252">
        <v>41595.345000000001</v>
      </c>
      <c r="C29252" t="str">
        <f t="shared" si="457"/>
        <v>$41,595.35</v>
      </c>
      <c r="E29252" s="4">
        <v>39245</v>
      </c>
    </row>
    <row r="29253" spans="1:5" x14ac:dyDescent="0.25">
      <c r="A29253" s="1">
        <v>39245</v>
      </c>
      <c r="B29253">
        <v>41596.345000000001</v>
      </c>
      <c r="C29253" t="str">
        <f t="shared" si="457"/>
        <v>$41,596.35</v>
      </c>
      <c r="E29253" s="4">
        <v>39245</v>
      </c>
    </row>
    <row r="29254" spans="1:5" x14ac:dyDescent="0.25">
      <c r="A29254" s="1">
        <v>39245</v>
      </c>
      <c r="B29254">
        <v>41597.345000000001</v>
      </c>
      <c r="C29254" t="str">
        <f t="shared" si="457"/>
        <v>$41,597.35</v>
      </c>
      <c r="E29254" s="4">
        <v>39245</v>
      </c>
    </row>
    <row r="29255" spans="1:5" x14ac:dyDescent="0.25">
      <c r="A29255" s="1">
        <v>39245</v>
      </c>
      <c r="B29255">
        <v>41598.345000000001</v>
      </c>
      <c r="C29255" t="str">
        <f t="shared" si="457"/>
        <v>$41,598.35</v>
      </c>
      <c r="E29255" s="4">
        <v>39245</v>
      </c>
    </row>
    <row r="29256" spans="1:5" x14ac:dyDescent="0.25">
      <c r="A29256" s="1">
        <v>39246</v>
      </c>
      <c r="B29256">
        <v>41599.345000000001</v>
      </c>
      <c r="C29256" t="str">
        <f t="shared" si="457"/>
        <v>$41,599.35</v>
      </c>
      <c r="E29256" s="4">
        <v>39246</v>
      </c>
    </row>
    <row r="29257" spans="1:5" x14ac:dyDescent="0.25">
      <c r="A29257" s="1">
        <v>39246</v>
      </c>
      <c r="B29257">
        <v>41600.345000000001</v>
      </c>
      <c r="C29257" t="str">
        <f t="shared" si="457"/>
        <v>$41,600.35</v>
      </c>
      <c r="E29257" s="4">
        <v>39246</v>
      </c>
    </row>
    <row r="29258" spans="1:5" x14ac:dyDescent="0.25">
      <c r="A29258" s="1">
        <v>39249</v>
      </c>
      <c r="B29258">
        <v>41601.345000000001</v>
      </c>
      <c r="C29258" t="str">
        <f t="shared" si="457"/>
        <v>$41,601.35</v>
      </c>
      <c r="E29258" s="4">
        <v>39249</v>
      </c>
    </row>
    <row r="29259" spans="1:5" x14ac:dyDescent="0.25">
      <c r="A29259" s="1">
        <v>39249</v>
      </c>
      <c r="B29259">
        <v>41602.345000000001</v>
      </c>
      <c r="C29259" t="str">
        <f t="shared" si="457"/>
        <v>$41,602.35</v>
      </c>
      <c r="E29259" s="4">
        <v>39249</v>
      </c>
    </row>
    <row r="29260" spans="1:5" x14ac:dyDescent="0.25">
      <c r="A29260" s="1">
        <v>39249</v>
      </c>
      <c r="B29260">
        <v>41603.345000000001</v>
      </c>
      <c r="C29260" t="str">
        <f t="shared" si="457"/>
        <v>$41,603.35</v>
      </c>
      <c r="E29260" s="4">
        <v>39249</v>
      </c>
    </row>
    <row r="29261" spans="1:5" x14ac:dyDescent="0.25">
      <c r="A29261" s="1">
        <v>39249</v>
      </c>
      <c r="B29261">
        <v>41604.345000000001</v>
      </c>
      <c r="C29261" t="str">
        <f t="shared" si="457"/>
        <v>$41,604.35</v>
      </c>
      <c r="E29261" s="4">
        <v>39249</v>
      </c>
    </row>
    <row r="29262" spans="1:5" x14ac:dyDescent="0.25">
      <c r="A29262" s="1">
        <v>39249</v>
      </c>
      <c r="B29262">
        <v>41605.345000000001</v>
      </c>
      <c r="C29262" t="str">
        <f t="shared" si="457"/>
        <v>$41,605.35</v>
      </c>
      <c r="E29262" s="4">
        <v>39249</v>
      </c>
    </row>
    <row r="29263" spans="1:5" x14ac:dyDescent="0.25">
      <c r="A29263" s="1">
        <v>39249</v>
      </c>
      <c r="B29263">
        <v>41606.345000000001</v>
      </c>
      <c r="C29263" t="str">
        <f t="shared" si="457"/>
        <v>$41,606.35</v>
      </c>
      <c r="E29263" s="4">
        <v>39249</v>
      </c>
    </row>
    <row r="29264" spans="1:5" x14ac:dyDescent="0.25">
      <c r="A29264" s="1">
        <v>39249</v>
      </c>
      <c r="B29264">
        <v>41607.345000000001</v>
      </c>
      <c r="C29264" t="str">
        <f t="shared" si="457"/>
        <v>$41,607.35</v>
      </c>
      <c r="E29264" s="4">
        <v>39249</v>
      </c>
    </row>
    <row r="29265" spans="1:5" x14ac:dyDescent="0.25">
      <c r="A29265" s="1">
        <v>39249</v>
      </c>
      <c r="B29265">
        <v>41608.345000000001</v>
      </c>
      <c r="C29265" t="str">
        <f t="shared" si="457"/>
        <v>$41,608.35</v>
      </c>
      <c r="E29265" s="4">
        <v>39249</v>
      </c>
    </row>
    <row r="29266" spans="1:5" x14ac:dyDescent="0.25">
      <c r="A29266" s="1">
        <v>39249</v>
      </c>
      <c r="B29266">
        <v>41609.345000000001</v>
      </c>
      <c r="C29266" t="str">
        <f t="shared" si="457"/>
        <v>$41,609.35</v>
      </c>
      <c r="E29266" s="4">
        <v>39249</v>
      </c>
    </row>
    <row r="29267" spans="1:5" x14ac:dyDescent="0.25">
      <c r="A29267" s="1">
        <v>39249</v>
      </c>
      <c r="B29267">
        <v>41610.345000000001</v>
      </c>
      <c r="C29267" t="str">
        <f t="shared" si="457"/>
        <v>$41,610.35</v>
      </c>
      <c r="E29267" s="4">
        <v>39249</v>
      </c>
    </row>
    <row r="29268" spans="1:5" x14ac:dyDescent="0.25">
      <c r="A29268" s="1">
        <v>39249</v>
      </c>
      <c r="B29268">
        <v>41611.345000000001</v>
      </c>
      <c r="C29268" t="str">
        <f t="shared" si="457"/>
        <v>$41,611.35</v>
      </c>
      <c r="E29268" s="4">
        <v>39249</v>
      </c>
    </row>
    <row r="29269" spans="1:5" x14ac:dyDescent="0.25">
      <c r="A29269" s="1">
        <v>39249</v>
      </c>
      <c r="B29269">
        <v>41612.345000000001</v>
      </c>
      <c r="C29269" t="str">
        <f t="shared" si="457"/>
        <v>$41,612.35</v>
      </c>
      <c r="E29269" s="4">
        <v>39249</v>
      </c>
    </row>
    <row r="29270" spans="1:5" x14ac:dyDescent="0.25">
      <c r="A29270" s="1">
        <v>39249</v>
      </c>
      <c r="B29270">
        <v>41613.345000000001</v>
      </c>
      <c r="C29270" t="str">
        <f t="shared" si="457"/>
        <v>$41,613.35</v>
      </c>
      <c r="E29270" s="4">
        <v>39249</v>
      </c>
    </row>
    <row r="29271" spans="1:5" x14ac:dyDescent="0.25">
      <c r="A29271" s="1">
        <v>39249</v>
      </c>
      <c r="B29271">
        <v>41614.345000000001</v>
      </c>
      <c r="C29271" t="str">
        <f t="shared" si="457"/>
        <v>$41,614.35</v>
      </c>
      <c r="E29271" s="4">
        <v>39249</v>
      </c>
    </row>
    <row r="29272" spans="1:5" x14ac:dyDescent="0.25">
      <c r="A29272" s="1">
        <v>39250</v>
      </c>
      <c r="B29272">
        <v>41615.345000000001</v>
      </c>
      <c r="C29272" t="str">
        <f t="shared" si="457"/>
        <v>$41,615.35</v>
      </c>
      <c r="E29272" s="4">
        <v>39250</v>
      </c>
    </row>
    <row r="29273" spans="1:5" x14ac:dyDescent="0.25">
      <c r="A29273" s="1">
        <v>39250</v>
      </c>
      <c r="B29273">
        <v>41616.345000000001</v>
      </c>
      <c r="C29273" t="str">
        <f t="shared" si="457"/>
        <v>$41,616.35</v>
      </c>
      <c r="E29273" s="4">
        <v>39250</v>
      </c>
    </row>
    <row r="29274" spans="1:5" x14ac:dyDescent="0.25">
      <c r="A29274" s="1">
        <v>39250</v>
      </c>
      <c r="B29274">
        <v>41617.345000000001</v>
      </c>
      <c r="C29274" t="str">
        <f t="shared" si="457"/>
        <v>$41,617.35</v>
      </c>
      <c r="E29274" s="4">
        <v>39250</v>
      </c>
    </row>
    <row r="29275" spans="1:5" x14ac:dyDescent="0.25">
      <c r="A29275" s="1">
        <v>39250</v>
      </c>
      <c r="B29275">
        <v>41618.345000000001</v>
      </c>
      <c r="C29275" t="str">
        <f t="shared" si="457"/>
        <v>$41,618.35</v>
      </c>
      <c r="E29275" s="4">
        <v>39250</v>
      </c>
    </row>
    <row r="29276" spans="1:5" x14ac:dyDescent="0.25">
      <c r="A29276" s="1">
        <v>39250</v>
      </c>
      <c r="B29276">
        <v>41619.345000000001</v>
      </c>
      <c r="C29276" t="str">
        <f t="shared" si="457"/>
        <v>$41,619.35</v>
      </c>
      <c r="E29276" s="4">
        <v>39250</v>
      </c>
    </row>
    <row r="29277" spans="1:5" x14ac:dyDescent="0.25">
      <c r="A29277" s="1">
        <v>39250</v>
      </c>
      <c r="B29277">
        <v>41620.345000000001</v>
      </c>
      <c r="C29277" t="str">
        <f t="shared" si="457"/>
        <v>$41,620.35</v>
      </c>
      <c r="E29277" s="4">
        <v>39250</v>
      </c>
    </row>
    <row r="29278" spans="1:5" x14ac:dyDescent="0.25">
      <c r="A29278" s="1">
        <v>39250</v>
      </c>
      <c r="B29278">
        <v>41621.345000000001</v>
      </c>
      <c r="C29278" t="str">
        <f t="shared" si="457"/>
        <v>$41,621.35</v>
      </c>
      <c r="E29278" s="4">
        <v>39250</v>
      </c>
    </row>
    <row r="29279" spans="1:5" x14ac:dyDescent="0.25">
      <c r="A29279" s="1">
        <v>39250</v>
      </c>
      <c r="B29279">
        <v>41622.345000000001</v>
      </c>
      <c r="C29279" t="str">
        <f t="shared" si="457"/>
        <v>$41,622.35</v>
      </c>
      <c r="E29279" s="4">
        <v>39250</v>
      </c>
    </row>
    <row r="29280" spans="1:5" x14ac:dyDescent="0.25">
      <c r="A29280" s="1">
        <v>39250</v>
      </c>
      <c r="B29280">
        <v>41623.345000000001</v>
      </c>
      <c r="C29280" t="str">
        <f t="shared" si="457"/>
        <v>$41,623.35</v>
      </c>
      <c r="E29280" s="4">
        <v>39250</v>
      </c>
    </row>
    <row r="29281" spans="1:5" x14ac:dyDescent="0.25">
      <c r="A29281" s="1">
        <v>39250</v>
      </c>
      <c r="B29281">
        <v>41624.345000000001</v>
      </c>
      <c r="C29281" t="str">
        <f t="shared" si="457"/>
        <v>$41,624.35</v>
      </c>
      <c r="E29281" s="4">
        <v>39250</v>
      </c>
    </row>
    <row r="29282" spans="1:5" x14ac:dyDescent="0.25">
      <c r="A29282" s="1">
        <v>39250</v>
      </c>
      <c r="B29282">
        <v>41625.345000000001</v>
      </c>
      <c r="C29282" t="str">
        <f t="shared" si="457"/>
        <v>$41,625.35</v>
      </c>
      <c r="E29282" s="4">
        <v>39250</v>
      </c>
    </row>
    <row r="29283" spans="1:5" x14ac:dyDescent="0.25">
      <c r="A29283" s="1">
        <v>39250</v>
      </c>
      <c r="B29283">
        <v>41626.345000000001</v>
      </c>
      <c r="C29283" t="str">
        <f t="shared" si="457"/>
        <v>$41,626.35</v>
      </c>
      <c r="E29283" s="4">
        <v>39250</v>
      </c>
    </row>
    <row r="29284" spans="1:5" x14ac:dyDescent="0.25">
      <c r="A29284" s="1">
        <v>39250</v>
      </c>
      <c r="B29284">
        <v>41627.345000000001</v>
      </c>
      <c r="C29284" t="str">
        <f t="shared" si="457"/>
        <v>$41,627.35</v>
      </c>
      <c r="E29284" s="4">
        <v>39250</v>
      </c>
    </row>
    <row r="29285" spans="1:5" x14ac:dyDescent="0.25">
      <c r="A29285" s="1">
        <v>39250</v>
      </c>
      <c r="B29285">
        <v>41628.345000000001</v>
      </c>
      <c r="C29285" t="str">
        <f t="shared" si="457"/>
        <v>$41,628.35</v>
      </c>
      <c r="E29285" s="4">
        <v>39250</v>
      </c>
    </row>
    <row r="29286" spans="1:5" x14ac:dyDescent="0.25">
      <c r="A29286" s="1">
        <v>39251</v>
      </c>
      <c r="B29286">
        <v>41629.345000000001</v>
      </c>
      <c r="C29286" t="str">
        <f t="shared" si="457"/>
        <v>$41,629.35</v>
      </c>
      <c r="E29286" s="4">
        <v>39251</v>
      </c>
    </row>
    <row r="29287" spans="1:5" x14ac:dyDescent="0.25">
      <c r="A29287" s="1">
        <v>39251</v>
      </c>
      <c r="B29287">
        <v>41630.345000000001</v>
      </c>
      <c r="C29287" t="str">
        <f t="shared" si="457"/>
        <v>$41,630.35</v>
      </c>
      <c r="E29287" s="4">
        <v>39251</v>
      </c>
    </row>
    <row r="29288" spans="1:5" x14ac:dyDescent="0.25">
      <c r="A29288" s="1">
        <v>39251</v>
      </c>
      <c r="B29288">
        <v>41631.345000000001</v>
      </c>
      <c r="C29288" t="str">
        <f t="shared" si="457"/>
        <v>$41,631.35</v>
      </c>
      <c r="E29288" s="4">
        <v>39251</v>
      </c>
    </row>
    <row r="29289" spans="1:5" x14ac:dyDescent="0.25">
      <c r="A29289" s="1">
        <v>39252</v>
      </c>
      <c r="B29289">
        <v>41632.345000000001</v>
      </c>
      <c r="C29289" t="str">
        <f t="shared" si="457"/>
        <v>$41,632.35</v>
      </c>
      <c r="E29289" s="4">
        <v>39252</v>
      </c>
    </row>
    <row r="29290" spans="1:5" x14ac:dyDescent="0.25">
      <c r="A29290" s="1">
        <v>39252</v>
      </c>
      <c r="B29290">
        <v>41633.345000000001</v>
      </c>
      <c r="C29290" t="str">
        <f t="shared" si="457"/>
        <v>$41,633.35</v>
      </c>
      <c r="E29290" s="4">
        <v>39252</v>
      </c>
    </row>
    <row r="29291" spans="1:5" x14ac:dyDescent="0.25">
      <c r="A29291" s="1">
        <v>39252</v>
      </c>
      <c r="B29291">
        <v>41634.345000000001</v>
      </c>
      <c r="C29291" t="str">
        <f t="shared" si="457"/>
        <v>$41,634.35</v>
      </c>
      <c r="E29291" s="4">
        <v>39252</v>
      </c>
    </row>
    <row r="29292" spans="1:5" x14ac:dyDescent="0.25">
      <c r="A29292" s="1">
        <v>39253</v>
      </c>
      <c r="B29292">
        <v>41635.345000000001</v>
      </c>
      <c r="C29292" t="str">
        <f t="shared" si="457"/>
        <v>$41,635.35</v>
      </c>
      <c r="E29292" s="4">
        <v>39253</v>
      </c>
    </row>
    <row r="29293" spans="1:5" x14ac:dyDescent="0.25">
      <c r="A29293" s="1">
        <v>39253</v>
      </c>
      <c r="B29293">
        <v>41636.345000000001</v>
      </c>
      <c r="C29293" t="str">
        <f t="shared" si="457"/>
        <v>$41,636.35</v>
      </c>
      <c r="E29293" s="4">
        <v>39253</v>
      </c>
    </row>
    <row r="29294" spans="1:5" x14ac:dyDescent="0.25">
      <c r="A29294" s="1">
        <v>39253</v>
      </c>
      <c r="B29294">
        <v>41637.345000000001</v>
      </c>
      <c r="C29294" t="str">
        <f t="shared" si="457"/>
        <v>$41,637.35</v>
      </c>
      <c r="E29294" s="4">
        <v>39253</v>
      </c>
    </row>
    <row r="29295" spans="1:5" x14ac:dyDescent="0.25">
      <c r="A29295" s="1">
        <v>39253</v>
      </c>
      <c r="B29295">
        <v>41638.345000000001</v>
      </c>
      <c r="C29295" t="str">
        <f t="shared" si="457"/>
        <v>$41,638.35</v>
      </c>
      <c r="E29295" s="4">
        <v>39253</v>
      </c>
    </row>
    <row r="29296" spans="1:5" x14ac:dyDescent="0.25">
      <c r="A29296" s="1">
        <v>39254</v>
      </c>
      <c r="B29296">
        <v>41639.345000000001</v>
      </c>
      <c r="C29296" t="str">
        <f t="shared" si="457"/>
        <v>$41,639.35</v>
      </c>
      <c r="E29296" s="4">
        <v>39254</v>
      </c>
    </row>
    <row r="29297" spans="1:5" x14ac:dyDescent="0.25">
      <c r="A29297" s="1">
        <v>39254</v>
      </c>
      <c r="B29297">
        <v>41640.345000000001</v>
      </c>
      <c r="C29297" t="str">
        <f t="shared" si="457"/>
        <v>$41,640.35</v>
      </c>
      <c r="E29297" s="4">
        <v>39254</v>
      </c>
    </row>
    <row r="29298" spans="1:5" x14ac:dyDescent="0.25">
      <c r="A29298" s="1">
        <v>39254</v>
      </c>
      <c r="B29298">
        <v>41641.345000000001</v>
      </c>
      <c r="C29298" t="str">
        <f t="shared" si="457"/>
        <v>$41,641.35</v>
      </c>
      <c r="E29298" s="4">
        <v>39254</v>
      </c>
    </row>
    <row r="29299" spans="1:5" x14ac:dyDescent="0.25">
      <c r="A29299" s="1">
        <v>39254</v>
      </c>
      <c r="B29299">
        <v>41642.345000000001</v>
      </c>
      <c r="C29299" t="str">
        <f t="shared" si="457"/>
        <v>$41,642.35</v>
      </c>
      <c r="E29299" s="4">
        <v>39254</v>
      </c>
    </row>
    <row r="29300" spans="1:5" x14ac:dyDescent="0.25">
      <c r="A29300" s="1">
        <v>39254</v>
      </c>
      <c r="B29300">
        <v>41643.345000000001</v>
      </c>
      <c r="C29300" t="str">
        <f t="shared" si="457"/>
        <v>$41,643.35</v>
      </c>
      <c r="E29300" s="4">
        <v>39254</v>
      </c>
    </row>
    <row r="29301" spans="1:5" x14ac:dyDescent="0.25">
      <c r="A29301" s="1">
        <v>39254</v>
      </c>
      <c r="B29301">
        <v>41644.345000000001</v>
      </c>
      <c r="C29301" t="str">
        <f t="shared" si="457"/>
        <v>$41,644.35</v>
      </c>
      <c r="E29301" s="4">
        <v>39254</v>
      </c>
    </row>
    <row r="29302" spans="1:5" x14ac:dyDescent="0.25">
      <c r="A29302" s="1">
        <v>39255</v>
      </c>
      <c r="B29302">
        <v>41645.345000000001</v>
      </c>
      <c r="C29302" t="str">
        <f t="shared" si="457"/>
        <v>$41,645.35</v>
      </c>
      <c r="E29302" s="4">
        <v>39255</v>
      </c>
    </row>
    <row r="29303" spans="1:5" x14ac:dyDescent="0.25">
      <c r="A29303" s="1">
        <v>39255</v>
      </c>
      <c r="B29303">
        <v>41646.345000000001</v>
      </c>
      <c r="C29303" t="str">
        <f t="shared" si="457"/>
        <v>$41,646.35</v>
      </c>
      <c r="E29303" s="4">
        <v>39255</v>
      </c>
    </row>
    <row r="29304" spans="1:5" x14ac:dyDescent="0.25">
      <c r="A29304" s="1">
        <v>39256</v>
      </c>
      <c r="B29304">
        <v>41647.345000000001</v>
      </c>
      <c r="C29304" t="str">
        <f t="shared" si="457"/>
        <v>$41,647.35</v>
      </c>
      <c r="E29304" s="4">
        <v>39256</v>
      </c>
    </row>
    <row r="29305" spans="1:5" x14ac:dyDescent="0.25">
      <c r="A29305" s="1">
        <v>39256</v>
      </c>
      <c r="B29305">
        <v>41648.345000000001</v>
      </c>
      <c r="C29305" t="str">
        <f t="shared" si="457"/>
        <v>$41,648.35</v>
      </c>
      <c r="E29305" s="4">
        <v>39256</v>
      </c>
    </row>
    <row r="29306" spans="1:5" x14ac:dyDescent="0.25">
      <c r="A29306" s="1">
        <v>39257</v>
      </c>
      <c r="B29306">
        <v>41649.345000000001</v>
      </c>
      <c r="C29306" t="str">
        <f t="shared" si="457"/>
        <v>$41,649.35</v>
      </c>
      <c r="E29306" s="4">
        <v>39257</v>
      </c>
    </row>
    <row r="29307" spans="1:5" x14ac:dyDescent="0.25">
      <c r="A29307" s="1">
        <v>39257</v>
      </c>
      <c r="B29307">
        <v>41650.345000000001</v>
      </c>
      <c r="C29307" t="str">
        <f t="shared" si="457"/>
        <v>$41,650.35</v>
      </c>
      <c r="E29307" s="4">
        <v>39257</v>
      </c>
    </row>
    <row r="29308" spans="1:5" x14ac:dyDescent="0.25">
      <c r="A29308" s="1">
        <v>39257</v>
      </c>
      <c r="B29308">
        <v>41651.345000000001</v>
      </c>
      <c r="C29308" t="str">
        <f t="shared" si="457"/>
        <v>$41,651.35</v>
      </c>
      <c r="E29308" s="4">
        <v>39257</v>
      </c>
    </row>
    <row r="29309" spans="1:5" x14ac:dyDescent="0.25">
      <c r="A29309" s="1">
        <v>39257</v>
      </c>
      <c r="B29309">
        <v>41652.345000000001</v>
      </c>
      <c r="C29309" t="str">
        <f t="shared" si="457"/>
        <v>$41,652.35</v>
      </c>
      <c r="E29309" s="4">
        <v>39257</v>
      </c>
    </row>
    <row r="29310" spans="1:5" x14ac:dyDescent="0.25">
      <c r="A29310" s="1">
        <v>39257</v>
      </c>
      <c r="B29310">
        <v>41653.345000000001</v>
      </c>
      <c r="C29310" t="str">
        <f t="shared" si="457"/>
        <v>$41,653.35</v>
      </c>
      <c r="E29310" s="4">
        <v>39257</v>
      </c>
    </row>
    <row r="29311" spans="1:5" x14ac:dyDescent="0.25">
      <c r="A29311" s="1">
        <v>39257</v>
      </c>
      <c r="B29311">
        <v>41654.345000000001</v>
      </c>
      <c r="C29311" t="str">
        <f t="shared" si="457"/>
        <v>$41,654.35</v>
      </c>
      <c r="E29311" s="4">
        <v>39257</v>
      </c>
    </row>
    <row r="29312" spans="1:5" x14ac:dyDescent="0.25">
      <c r="A29312" s="1">
        <v>39258</v>
      </c>
      <c r="B29312">
        <v>41655.345000000001</v>
      </c>
      <c r="C29312" t="str">
        <f t="shared" si="457"/>
        <v>$41,655.35</v>
      </c>
      <c r="E29312" s="4">
        <v>39258</v>
      </c>
    </row>
    <row r="29313" spans="1:5" x14ac:dyDescent="0.25">
      <c r="A29313" s="1">
        <v>39259</v>
      </c>
      <c r="B29313">
        <v>41656.345000000001</v>
      </c>
      <c r="C29313" t="str">
        <f t="shared" si="457"/>
        <v>$41,656.35</v>
      </c>
      <c r="E29313" s="4">
        <v>39259</v>
      </c>
    </row>
    <row r="29314" spans="1:5" x14ac:dyDescent="0.25">
      <c r="A29314" s="1">
        <v>39259</v>
      </c>
      <c r="B29314">
        <v>41657.345000000001</v>
      </c>
      <c r="C29314" t="str">
        <f t="shared" si="457"/>
        <v>$41,657.35</v>
      </c>
      <c r="E29314" s="4">
        <v>39259</v>
      </c>
    </row>
    <row r="29315" spans="1:5" x14ac:dyDescent="0.25">
      <c r="A29315" s="1">
        <v>39260</v>
      </c>
      <c r="B29315">
        <v>41658.345000000001</v>
      </c>
      <c r="C29315" t="str">
        <f t="shared" ref="C29315:C29378" si="458">TEXT(B29315,"$#,##0.00")</f>
        <v>$41,658.35</v>
      </c>
      <c r="E29315" s="4">
        <v>39260</v>
      </c>
    </row>
    <row r="29316" spans="1:5" x14ac:dyDescent="0.25">
      <c r="A29316" s="1">
        <v>39260</v>
      </c>
      <c r="B29316">
        <v>41659.345000000001</v>
      </c>
      <c r="C29316" t="str">
        <f t="shared" si="458"/>
        <v>$41,659.35</v>
      </c>
      <c r="E29316" s="4">
        <v>39260</v>
      </c>
    </row>
    <row r="29317" spans="1:5" x14ac:dyDescent="0.25">
      <c r="A29317" s="1">
        <v>39260</v>
      </c>
      <c r="B29317">
        <v>41660.345000000001</v>
      </c>
      <c r="C29317" t="str">
        <f t="shared" si="458"/>
        <v>$41,660.35</v>
      </c>
      <c r="E29317" s="4">
        <v>39260</v>
      </c>
    </row>
    <row r="29318" spans="1:5" x14ac:dyDescent="0.25">
      <c r="A29318" s="1">
        <v>39260</v>
      </c>
      <c r="B29318">
        <v>41661.345000000001</v>
      </c>
      <c r="C29318" t="str">
        <f t="shared" si="458"/>
        <v>$41,661.35</v>
      </c>
      <c r="E29318" s="4">
        <v>39260</v>
      </c>
    </row>
    <row r="29319" spans="1:5" x14ac:dyDescent="0.25">
      <c r="A29319" s="1">
        <v>39261</v>
      </c>
      <c r="B29319">
        <v>41662.345000000001</v>
      </c>
      <c r="C29319" t="str">
        <f t="shared" si="458"/>
        <v>$41,662.35</v>
      </c>
      <c r="E29319" s="4">
        <v>39261</v>
      </c>
    </row>
    <row r="29320" spans="1:5" x14ac:dyDescent="0.25">
      <c r="A29320" s="1">
        <v>39261</v>
      </c>
      <c r="B29320">
        <v>41663.345000000001</v>
      </c>
      <c r="C29320" t="str">
        <f t="shared" si="458"/>
        <v>$41,663.35</v>
      </c>
      <c r="E29320" s="4">
        <v>39261</v>
      </c>
    </row>
    <row r="29321" spans="1:5" x14ac:dyDescent="0.25">
      <c r="A29321" s="1">
        <v>39261</v>
      </c>
      <c r="B29321">
        <v>41664.345000000001</v>
      </c>
      <c r="C29321" t="str">
        <f t="shared" si="458"/>
        <v>$41,664.35</v>
      </c>
      <c r="E29321" s="4">
        <v>39261</v>
      </c>
    </row>
    <row r="29322" spans="1:5" x14ac:dyDescent="0.25">
      <c r="A29322" s="1">
        <v>39261</v>
      </c>
      <c r="B29322">
        <v>41665.345000000001</v>
      </c>
      <c r="C29322" t="str">
        <f t="shared" si="458"/>
        <v>$41,665.35</v>
      </c>
      <c r="E29322" s="4">
        <v>39261</v>
      </c>
    </row>
    <row r="29323" spans="1:5" x14ac:dyDescent="0.25">
      <c r="A29323" s="1">
        <v>39262</v>
      </c>
      <c r="B29323">
        <v>41666.345000000001</v>
      </c>
      <c r="C29323" t="str">
        <f t="shared" si="458"/>
        <v>$41,666.35</v>
      </c>
      <c r="E29323" s="4">
        <v>39262</v>
      </c>
    </row>
    <row r="29324" spans="1:5" x14ac:dyDescent="0.25">
      <c r="A29324" s="1">
        <v>39263</v>
      </c>
      <c r="B29324">
        <v>41667.345000000001</v>
      </c>
      <c r="C29324" t="str">
        <f t="shared" si="458"/>
        <v>$41,667.35</v>
      </c>
      <c r="E29324" s="4">
        <v>39263</v>
      </c>
    </row>
    <row r="29325" spans="1:5" x14ac:dyDescent="0.25">
      <c r="A29325" s="1">
        <v>39263</v>
      </c>
      <c r="B29325">
        <v>41668.345000000001</v>
      </c>
      <c r="C29325" t="str">
        <f t="shared" si="458"/>
        <v>$41,668.35</v>
      </c>
      <c r="E29325" s="4">
        <v>39263</v>
      </c>
    </row>
    <row r="29326" spans="1:5" x14ac:dyDescent="0.25">
      <c r="A29326" s="1">
        <v>39263</v>
      </c>
      <c r="B29326">
        <v>41669.345000000001</v>
      </c>
      <c r="C29326" t="str">
        <f t="shared" si="458"/>
        <v>$41,669.35</v>
      </c>
      <c r="E29326" s="4">
        <v>39263</v>
      </c>
    </row>
    <row r="29327" spans="1:5" x14ac:dyDescent="0.25">
      <c r="A29327" s="1">
        <v>39263</v>
      </c>
      <c r="B29327">
        <v>41670.345000000001</v>
      </c>
      <c r="C29327" t="str">
        <f t="shared" si="458"/>
        <v>$41,670.35</v>
      </c>
      <c r="E29327" s="4">
        <v>39263</v>
      </c>
    </row>
    <row r="29328" spans="1:5" x14ac:dyDescent="0.25">
      <c r="A29328" s="1">
        <v>39263</v>
      </c>
      <c r="B29328">
        <v>41671.345000000001</v>
      </c>
      <c r="C29328" t="str">
        <f t="shared" si="458"/>
        <v>$41,671.35</v>
      </c>
      <c r="E29328" s="4">
        <v>39263</v>
      </c>
    </row>
    <row r="29329" spans="1:5" x14ac:dyDescent="0.25">
      <c r="A29329" s="1">
        <v>39263</v>
      </c>
      <c r="B29329">
        <v>41672.345000000001</v>
      </c>
      <c r="C29329" t="str">
        <f t="shared" si="458"/>
        <v>$41,672.35</v>
      </c>
      <c r="E29329" s="4">
        <v>39263</v>
      </c>
    </row>
    <row r="29330" spans="1:5" x14ac:dyDescent="0.25">
      <c r="A29330" s="1">
        <v>39263</v>
      </c>
      <c r="B29330">
        <v>41673.345000000001</v>
      </c>
      <c r="C29330" t="str">
        <f t="shared" si="458"/>
        <v>$41,673.35</v>
      </c>
      <c r="E29330" s="4">
        <v>39263</v>
      </c>
    </row>
    <row r="29331" spans="1:5" x14ac:dyDescent="0.25">
      <c r="A29331" s="1">
        <v>39263</v>
      </c>
      <c r="B29331">
        <v>41674.345000000001</v>
      </c>
      <c r="C29331" t="str">
        <f t="shared" si="458"/>
        <v>$41,674.35</v>
      </c>
      <c r="E29331" s="4">
        <v>39263</v>
      </c>
    </row>
    <row r="29332" spans="1:5" x14ac:dyDescent="0.25">
      <c r="A29332" s="1">
        <v>39264</v>
      </c>
      <c r="B29332">
        <v>41675.345000000001</v>
      </c>
      <c r="C29332" t="str">
        <f t="shared" si="458"/>
        <v>$41,675.35</v>
      </c>
      <c r="E29332" s="4">
        <v>39264</v>
      </c>
    </row>
    <row r="29333" spans="1:5" x14ac:dyDescent="0.25">
      <c r="A29333" s="1">
        <v>39264</v>
      </c>
      <c r="B29333">
        <v>41676.345000000001</v>
      </c>
      <c r="C29333" t="str">
        <f t="shared" si="458"/>
        <v>$41,676.35</v>
      </c>
      <c r="E29333" s="4">
        <v>39264</v>
      </c>
    </row>
    <row r="29334" spans="1:5" x14ac:dyDescent="0.25">
      <c r="A29334" s="1">
        <v>39264</v>
      </c>
      <c r="B29334">
        <v>41677.345000000001</v>
      </c>
      <c r="C29334" t="str">
        <f t="shared" si="458"/>
        <v>$41,677.35</v>
      </c>
      <c r="E29334" s="4">
        <v>39264</v>
      </c>
    </row>
    <row r="29335" spans="1:5" x14ac:dyDescent="0.25">
      <c r="A29335" s="1">
        <v>39264</v>
      </c>
      <c r="B29335">
        <v>41678.345000000001</v>
      </c>
      <c r="C29335" t="str">
        <f t="shared" si="458"/>
        <v>$41,678.35</v>
      </c>
      <c r="E29335" s="4">
        <v>39264</v>
      </c>
    </row>
    <row r="29336" spans="1:5" x14ac:dyDescent="0.25">
      <c r="A29336" s="1">
        <v>39264</v>
      </c>
      <c r="B29336">
        <v>41679.345000000001</v>
      </c>
      <c r="C29336" t="str">
        <f t="shared" si="458"/>
        <v>$41,679.35</v>
      </c>
      <c r="E29336" s="4">
        <v>39264</v>
      </c>
    </row>
    <row r="29337" spans="1:5" x14ac:dyDescent="0.25">
      <c r="A29337" s="1">
        <v>39264</v>
      </c>
      <c r="B29337">
        <v>41680.345000000001</v>
      </c>
      <c r="C29337" t="str">
        <f t="shared" si="458"/>
        <v>$41,680.35</v>
      </c>
      <c r="E29337" s="4">
        <v>39264</v>
      </c>
    </row>
    <row r="29338" spans="1:5" x14ac:dyDescent="0.25">
      <c r="A29338" s="1">
        <v>39264</v>
      </c>
      <c r="B29338">
        <v>41681.345000000001</v>
      </c>
      <c r="C29338" t="str">
        <f t="shared" si="458"/>
        <v>$41,681.35</v>
      </c>
      <c r="E29338" s="4">
        <v>39264</v>
      </c>
    </row>
    <row r="29339" spans="1:5" x14ac:dyDescent="0.25">
      <c r="A29339" s="1">
        <v>39264</v>
      </c>
      <c r="B29339">
        <v>41682.345000000001</v>
      </c>
      <c r="C29339" t="str">
        <f t="shared" si="458"/>
        <v>$41,682.35</v>
      </c>
      <c r="E29339" s="4">
        <v>39264</v>
      </c>
    </row>
    <row r="29340" spans="1:5" x14ac:dyDescent="0.25">
      <c r="A29340" s="1">
        <v>39265</v>
      </c>
      <c r="B29340">
        <v>41683.345000000001</v>
      </c>
      <c r="C29340" t="str">
        <f t="shared" si="458"/>
        <v>$41,683.35</v>
      </c>
      <c r="E29340" s="4">
        <v>39265</v>
      </c>
    </row>
    <row r="29341" spans="1:5" x14ac:dyDescent="0.25">
      <c r="A29341" s="1">
        <v>39265</v>
      </c>
      <c r="B29341">
        <v>41684.345000000001</v>
      </c>
      <c r="C29341" t="str">
        <f t="shared" si="458"/>
        <v>$41,684.35</v>
      </c>
      <c r="E29341" s="4">
        <v>39265</v>
      </c>
    </row>
    <row r="29342" spans="1:5" x14ac:dyDescent="0.25">
      <c r="A29342" s="1">
        <v>39265</v>
      </c>
      <c r="B29342">
        <v>41685.345000000001</v>
      </c>
      <c r="C29342" t="str">
        <f t="shared" si="458"/>
        <v>$41,685.35</v>
      </c>
      <c r="E29342" s="4">
        <v>39265</v>
      </c>
    </row>
    <row r="29343" spans="1:5" x14ac:dyDescent="0.25">
      <c r="A29343" s="1">
        <v>39265</v>
      </c>
      <c r="B29343">
        <v>41686.345000000001</v>
      </c>
      <c r="C29343" t="str">
        <f t="shared" si="458"/>
        <v>$41,686.35</v>
      </c>
      <c r="E29343" s="4">
        <v>39265</v>
      </c>
    </row>
    <row r="29344" spans="1:5" x14ac:dyDescent="0.25">
      <c r="A29344" s="1">
        <v>39265</v>
      </c>
      <c r="B29344">
        <v>41687.345000000001</v>
      </c>
      <c r="C29344" t="str">
        <f t="shared" si="458"/>
        <v>$41,687.35</v>
      </c>
      <c r="E29344" s="4">
        <v>39265</v>
      </c>
    </row>
    <row r="29345" spans="1:5" x14ac:dyDescent="0.25">
      <c r="A29345" s="1">
        <v>39265</v>
      </c>
      <c r="B29345">
        <v>41688.345000000001</v>
      </c>
      <c r="C29345" t="str">
        <f t="shared" si="458"/>
        <v>$41,688.35</v>
      </c>
      <c r="E29345" s="4">
        <v>39265</v>
      </c>
    </row>
    <row r="29346" spans="1:5" x14ac:dyDescent="0.25">
      <c r="A29346" s="1">
        <v>39265</v>
      </c>
      <c r="B29346">
        <v>41689.345000000001</v>
      </c>
      <c r="C29346" t="str">
        <f t="shared" si="458"/>
        <v>$41,689.35</v>
      </c>
      <c r="E29346" s="4">
        <v>39265</v>
      </c>
    </row>
    <row r="29347" spans="1:5" x14ac:dyDescent="0.25">
      <c r="A29347" s="1">
        <v>39265</v>
      </c>
      <c r="B29347">
        <v>41690.345000000001</v>
      </c>
      <c r="C29347" t="str">
        <f t="shared" si="458"/>
        <v>$41,690.35</v>
      </c>
      <c r="E29347" s="4">
        <v>39265</v>
      </c>
    </row>
    <row r="29348" spans="1:5" x14ac:dyDescent="0.25">
      <c r="A29348" s="1">
        <v>39265</v>
      </c>
      <c r="B29348">
        <v>41691.345000000001</v>
      </c>
      <c r="C29348" t="str">
        <f t="shared" si="458"/>
        <v>$41,691.35</v>
      </c>
      <c r="E29348" s="4">
        <v>39265</v>
      </c>
    </row>
    <row r="29349" spans="1:5" x14ac:dyDescent="0.25">
      <c r="A29349" s="1">
        <v>39266</v>
      </c>
      <c r="B29349">
        <v>41692.345000000001</v>
      </c>
      <c r="C29349" t="str">
        <f t="shared" si="458"/>
        <v>$41,692.35</v>
      </c>
      <c r="E29349" s="4">
        <v>39266</v>
      </c>
    </row>
    <row r="29350" spans="1:5" x14ac:dyDescent="0.25">
      <c r="A29350" s="1">
        <v>39266</v>
      </c>
      <c r="B29350">
        <v>41693.345000000001</v>
      </c>
      <c r="C29350" t="str">
        <f t="shared" si="458"/>
        <v>$41,693.35</v>
      </c>
      <c r="E29350" s="4">
        <v>39266</v>
      </c>
    </row>
    <row r="29351" spans="1:5" x14ac:dyDescent="0.25">
      <c r="A29351" s="1">
        <v>39267</v>
      </c>
      <c r="B29351">
        <v>41694.345000000001</v>
      </c>
      <c r="C29351" t="str">
        <f t="shared" si="458"/>
        <v>$41,694.35</v>
      </c>
      <c r="E29351" s="4">
        <v>39267</v>
      </c>
    </row>
    <row r="29352" spans="1:5" x14ac:dyDescent="0.25">
      <c r="A29352" s="1">
        <v>39267</v>
      </c>
      <c r="B29352">
        <v>41695.345000000001</v>
      </c>
      <c r="C29352" t="str">
        <f t="shared" si="458"/>
        <v>$41,695.35</v>
      </c>
      <c r="E29352" s="4">
        <v>39267</v>
      </c>
    </row>
    <row r="29353" spans="1:5" x14ac:dyDescent="0.25">
      <c r="A29353" s="1">
        <v>39267</v>
      </c>
      <c r="B29353">
        <v>41696.345000000001</v>
      </c>
      <c r="C29353" t="str">
        <f t="shared" si="458"/>
        <v>$41,696.35</v>
      </c>
      <c r="E29353" s="4">
        <v>39267</v>
      </c>
    </row>
    <row r="29354" spans="1:5" x14ac:dyDescent="0.25">
      <c r="A29354" s="1">
        <v>39267</v>
      </c>
      <c r="B29354">
        <v>41697.345000000001</v>
      </c>
      <c r="C29354" t="str">
        <f t="shared" si="458"/>
        <v>$41,697.35</v>
      </c>
      <c r="E29354" s="4">
        <v>39267</v>
      </c>
    </row>
    <row r="29355" spans="1:5" x14ac:dyDescent="0.25">
      <c r="A29355" s="1">
        <v>39267</v>
      </c>
      <c r="B29355">
        <v>41698.345000000001</v>
      </c>
      <c r="C29355" t="str">
        <f t="shared" si="458"/>
        <v>$41,698.35</v>
      </c>
      <c r="E29355" s="4">
        <v>39267</v>
      </c>
    </row>
    <row r="29356" spans="1:5" x14ac:dyDescent="0.25">
      <c r="A29356" s="1">
        <v>39267</v>
      </c>
      <c r="B29356">
        <v>41699.345000000001</v>
      </c>
      <c r="C29356" t="str">
        <f t="shared" si="458"/>
        <v>$41,699.35</v>
      </c>
      <c r="E29356" s="4">
        <v>39267</v>
      </c>
    </row>
    <row r="29357" spans="1:5" x14ac:dyDescent="0.25">
      <c r="A29357" s="1">
        <v>39267</v>
      </c>
      <c r="B29357">
        <v>41700.345000000001</v>
      </c>
      <c r="C29357" t="str">
        <f t="shared" si="458"/>
        <v>$41,700.35</v>
      </c>
      <c r="E29357" s="4">
        <v>39267</v>
      </c>
    </row>
    <row r="29358" spans="1:5" x14ac:dyDescent="0.25">
      <c r="A29358" s="1">
        <v>39267</v>
      </c>
      <c r="B29358">
        <v>41701.345000000001</v>
      </c>
      <c r="C29358" t="str">
        <f t="shared" si="458"/>
        <v>$41,701.35</v>
      </c>
      <c r="E29358" s="4">
        <v>39267</v>
      </c>
    </row>
    <row r="29359" spans="1:5" x14ac:dyDescent="0.25">
      <c r="A29359" s="1">
        <v>39268</v>
      </c>
      <c r="B29359">
        <v>41702.345000000001</v>
      </c>
      <c r="C29359" t="str">
        <f t="shared" si="458"/>
        <v>$41,702.35</v>
      </c>
      <c r="E29359" s="4">
        <v>39268</v>
      </c>
    </row>
    <row r="29360" spans="1:5" x14ac:dyDescent="0.25">
      <c r="A29360" s="1">
        <v>39268</v>
      </c>
      <c r="B29360">
        <v>41703.345000000001</v>
      </c>
      <c r="C29360" t="str">
        <f t="shared" si="458"/>
        <v>$41,703.35</v>
      </c>
      <c r="E29360" s="4">
        <v>39268</v>
      </c>
    </row>
    <row r="29361" spans="1:5" x14ac:dyDescent="0.25">
      <c r="A29361" s="1">
        <v>39268</v>
      </c>
      <c r="B29361">
        <v>41704.345000000001</v>
      </c>
      <c r="C29361" t="str">
        <f t="shared" si="458"/>
        <v>$41,704.35</v>
      </c>
      <c r="E29361" s="4">
        <v>39268</v>
      </c>
    </row>
    <row r="29362" spans="1:5" x14ac:dyDescent="0.25">
      <c r="A29362" s="1">
        <v>39268</v>
      </c>
      <c r="B29362">
        <v>41705.345000000001</v>
      </c>
      <c r="C29362" t="str">
        <f t="shared" si="458"/>
        <v>$41,705.35</v>
      </c>
      <c r="E29362" s="4">
        <v>39268</v>
      </c>
    </row>
    <row r="29363" spans="1:5" x14ac:dyDescent="0.25">
      <c r="A29363" s="1">
        <v>39268</v>
      </c>
      <c r="B29363">
        <v>41706.345000000001</v>
      </c>
      <c r="C29363" t="str">
        <f t="shared" si="458"/>
        <v>$41,706.35</v>
      </c>
      <c r="E29363" s="4">
        <v>39268</v>
      </c>
    </row>
    <row r="29364" spans="1:5" x14ac:dyDescent="0.25">
      <c r="A29364" s="1">
        <v>39268</v>
      </c>
      <c r="B29364">
        <v>41707.345000000001</v>
      </c>
      <c r="C29364" t="str">
        <f t="shared" si="458"/>
        <v>$41,707.35</v>
      </c>
      <c r="E29364" s="4">
        <v>39268</v>
      </c>
    </row>
    <row r="29365" spans="1:5" x14ac:dyDescent="0.25">
      <c r="A29365" s="1">
        <v>39268</v>
      </c>
      <c r="B29365">
        <v>41708.345000000001</v>
      </c>
      <c r="C29365" t="str">
        <f t="shared" si="458"/>
        <v>$41,708.35</v>
      </c>
      <c r="E29365" s="4">
        <v>39268</v>
      </c>
    </row>
    <row r="29366" spans="1:5" x14ac:dyDescent="0.25">
      <c r="A29366" s="1">
        <v>39268</v>
      </c>
      <c r="B29366">
        <v>41709.345000000001</v>
      </c>
      <c r="C29366" t="str">
        <f t="shared" si="458"/>
        <v>$41,709.35</v>
      </c>
      <c r="E29366" s="4">
        <v>39268</v>
      </c>
    </row>
    <row r="29367" spans="1:5" x14ac:dyDescent="0.25">
      <c r="A29367" s="1">
        <v>39269</v>
      </c>
      <c r="B29367">
        <v>41710.345000000001</v>
      </c>
      <c r="C29367" t="str">
        <f t="shared" si="458"/>
        <v>$41,710.35</v>
      </c>
      <c r="E29367" s="4">
        <v>39269</v>
      </c>
    </row>
    <row r="29368" spans="1:5" x14ac:dyDescent="0.25">
      <c r="A29368" s="1">
        <v>39270</v>
      </c>
      <c r="B29368">
        <v>41711.345000000001</v>
      </c>
      <c r="C29368" t="str">
        <f t="shared" si="458"/>
        <v>$41,711.35</v>
      </c>
      <c r="E29368" s="4">
        <v>39270</v>
      </c>
    </row>
    <row r="29369" spans="1:5" x14ac:dyDescent="0.25">
      <c r="A29369" s="1">
        <v>39270</v>
      </c>
      <c r="B29369">
        <v>41712.345000000001</v>
      </c>
      <c r="C29369" t="str">
        <f t="shared" si="458"/>
        <v>$41,712.35</v>
      </c>
      <c r="E29369" s="4">
        <v>39270</v>
      </c>
    </row>
    <row r="29370" spans="1:5" x14ac:dyDescent="0.25">
      <c r="A29370" s="1">
        <v>39270</v>
      </c>
      <c r="B29370">
        <v>41713.345000000001</v>
      </c>
      <c r="C29370" t="str">
        <f t="shared" si="458"/>
        <v>$41,713.35</v>
      </c>
      <c r="E29370" s="4">
        <v>39270</v>
      </c>
    </row>
    <row r="29371" spans="1:5" x14ac:dyDescent="0.25">
      <c r="A29371" s="1">
        <v>39271</v>
      </c>
      <c r="B29371">
        <v>41714.345000000001</v>
      </c>
      <c r="C29371" t="str">
        <f t="shared" si="458"/>
        <v>$41,714.35</v>
      </c>
      <c r="E29371" s="4">
        <v>39271</v>
      </c>
    </row>
    <row r="29372" spans="1:5" x14ac:dyDescent="0.25">
      <c r="A29372" s="1">
        <v>39271</v>
      </c>
      <c r="B29372">
        <v>41715.345000000001</v>
      </c>
      <c r="C29372" t="str">
        <f t="shared" si="458"/>
        <v>$41,715.35</v>
      </c>
      <c r="E29372" s="4">
        <v>39271</v>
      </c>
    </row>
    <row r="29373" spans="1:5" x14ac:dyDescent="0.25">
      <c r="A29373" s="1">
        <v>39271</v>
      </c>
      <c r="B29373">
        <v>41716.345000000001</v>
      </c>
      <c r="C29373" t="str">
        <f t="shared" si="458"/>
        <v>$41,716.35</v>
      </c>
      <c r="E29373" s="4">
        <v>39271</v>
      </c>
    </row>
    <row r="29374" spans="1:5" x14ac:dyDescent="0.25">
      <c r="A29374" s="1">
        <v>39271</v>
      </c>
      <c r="B29374">
        <v>41717.345000000001</v>
      </c>
      <c r="C29374" t="str">
        <f t="shared" si="458"/>
        <v>$41,717.35</v>
      </c>
      <c r="E29374" s="4">
        <v>39271</v>
      </c>
    </row>
    <row r="29375" spans="1:5" x14ac:dyDescent="0.25">
      <c r="A29375" s="1">
        <v>39272</v>
      </c>
      <c r="B29375">
        <v>41718.345000000001</v>
      </c>
      <c r="C29375" t="str">
        <f t="shared" si="458"/>
        <v>$41,718.35</v>
      </c>
      <c r="E29375" s="4">
        <v>39272</v>
      </c>
    </row>
    <row r="29376" spans="1:5" x14ac:dyDescent="0.25">
      <c r="A29376" s="1">
        <v>39273</v>
      </c>
      <c r="B29376">
        <v>41719.345000000001</v>
      </c>
      <c r="C29376" t="str">
        <f t="shared" si="458"/>
        <v>$41,719.35</v>
      </c>
      <c r="E29376" s="4">
        <v>39273</v>
      </c>
    </row>
    <row r="29377" spans="1:5" x14ac:dyDescent="0.25">
      <c r="A29377" s="1">
        <v>39273</v>
      </c>
      <c r="B29377">
        <v>41720.345000000001</v>
      </c>
      <c r="C29377" t="str">
        <f t="shared" si="458"/>
        <v>$41,720.35</v>
      </c>
      <c r="E29377" s="4">
        <v>39273</v>
      </c>
    </row>
    <row r="29378" spans="1:5" x14ac:dyDescent="0.25">
      <c r="A29378" s="1">
        <v>39273</v>
      </c>
      <c r="B29378">
        <v>41721.345000000001</v>
      </c>
      <c r="C29378" t="str">
        <f t="shared" si="458"/>
        <v>$41,721.35</v>
      </c>
      <c r="E29378" s="4">
        <v>39273</v>
      </c>
    </row>
    <row r="29379" spans="1:5" x14ac:dyDescent="0.25">
      <c r="A29379" s="1">
        <v>39274</v>
      </c>
      <c r="B29379">
        <v>41722.345000000001</v>
      </c>
      <c r="C29379" t="str">
        <f t="shared" ref="C29379:C29442" si="459">TEXT(B29379,"$#,##0.00")</f>
        <v>$41,722.35</v>
      </c>
      <c r="E29379" s="4">
        <v>39274</v>
      </c>
    </row>
    <row r="29380" spans="1:5" x14ac:dyDescent="0.25">
      <c r="A29380" s="1">
        <v>39274</v>
      </c>
      <c r="B29380">
        <v>41723.345000000001</v>
      </c>
      <c r="C29380" t="str">
        <f t="shared" si="459"/>
        <v>$41,723.35</v>
      </c>
      <c r="E29380" s="4">
        <v>39274</v>
      </c>
    </row>
    <row r="29381" spans="1:5" x14ac:dyDescent="0.25">
      <c r="A29381" s="1">
        <v>39274</v>
      </c>
      <c r="B29381">
        <v>41724.345000000001</v>
      </c>
      <c r="C29381" t="str">
        <f t="shared" si="459"/>
        <v>$41,724.35</v>
      </c>
      <c r="E29381" s="4">
        <v>39274</v>
      </c>
    </row>
    <row r="29382" spans="1:5" x14ac:dyDescent="0.25">
      <c r="A29382" s="1">
        <v>39275</v>
      </c>
      <c r="B29382">
        <v>41725.345000000001</v>
      </c>
      <c r="C29382" t="str">
        <f t="shared" si="459"/>
        <v>$41,725.35</v>
      </c>
      <c r="E29382" s="4">
        <v>39275</v>
      </c>
    </row>
    <row r="29383" spans="1:5" x14ac:dyDescent="0.25">
      <c r="A29383" s="1">
        <v>39275</v>
      </c>
      <c r="B29383">
        <v>41726.345000000001</v>
      </c>
      <c r="C29383" t="str">
        <f t="shared" si="459"/>
        <v>$41,726.35</v>
      </c>
      <c r="E29383" s="4">
        <v>39275</v>
      </c>
    </row>
    <row r="29384" spans="1:5" x14ac:dyDescent="0.25">
      <c r="A29384" s="1">
        <v>39276</v>
      </c>
      <c r="B29384">
        <v>41727.345000000001</v>
      </c>
      <c r="C29384" t="str">
        <f t="shared" si="459"/>
        <v>$41,727.35</v>
      </c>
      <c r="E29384" s="4">
        <v>39276</v>
      </c>
    </row>
    <row r="29385" spans="1:5" x14ac:dyDescent="0.25">
      <c r="A29385" s="1">
        <v>39276</v>
      </c>
      <c r="B29385">
        <v>41728.345000000001</v>
      </c>
      <c r="C29385" t="str">
        <f t="shared" si="459"/>
        <v>$41,728.35</v>
      </c>
      <c r="E29385" s="4">
        <v>39276</v>
      </c>
    </row>
    <row r="29386" spans="1:5" x14ac:dyDescent="0.25">
      <c r="A29386" s="1">
        <v>39276</v>
      </c>
      <c r="B29386">
        <v>41729.345000000001</v>
      </c>
      <c r="C29386" t="str">
        <f t="shared" si="459"/>
        <v>$41,729.35</v>
      </c>
      <c r="E29386" s="4">
        <v>39276</v>
      </c>
    </row>
    <row r="29387" spans="1:5" x14ac:dyDescent="0.25">
      <c r="A29387" s="1">
        <v>39277</v>
      </c>
      <c r="B29387">
        <v>41730.345000000001</v>
      </c>
      <c r="C29387" t="str">
        <f t="shared" si="459"/>
        <v>$41,730.35</v>
      </c>
      <c r="E29387" s="4">
        <v>39277</v>
      </c>
    </row>
    <row r="29388" spans="1:5" x14ac:dyDescent="0.25">
      <c r="A29388" s="1">
        <v>39277</v>
      </c>
      <c r="B29388">
        <v>41731.345000000001</v>
      </c>
      <c r="C29388" t="str">
        <f t="shared" si="459"/>
        <v>$41,731.35</v>
      </c>
      <c r="E29388" s="4">
        <v>39277</v>
      </c>
    </row>
    <row r="29389" spans="1:5" x14ac:dyDescent="0.25">
      <c r="A29389" s="1">
        <v>39277</v>
      </c>
      <c r="B29389">
        <v>41732.345000000001</v>
      </c>
      <c r="C29389" t="str">
        <f t="shared" si="459"/>
        <v>$41,732.35</v>
      </c>
      <c r="E29389" s="4">
        <v>39277</v>
      </c>
    </row>
    <row r="29390" spans="1:5" x14ac:dyDescent="0.25">
      <c r="A29390" s="1">
        <v>39278</v>
      </c>
      <c r="B29390">
        <v>41733.345000000001</v>
      </c>
      <c r="C29390" t="str">
        <f t="shared" si="459"/>
        <v>$41,733.35</v>
      </c>
      <c r="E29390" s="4">
        <v>39278</v>
      </c>
    </row>
    <row r="29391" spans="1:5" x14ac:dyDescent="0.25">
      <c r="A29391" s="1">
        <v>39278</v>
      </c>
      <c r="B29391">
        <v>41734.345000000001</v>
      </c>
      <c r="C29391" t="str">
        <f t="shared" si="459"/>
        <v>$41,734.35</v>
      </c>
      <c r="E29391" s="4">
        <v>39278</v>
      </c>
    </row>
    <row r="29392" spans="1:5" x14ac:dyDescent="0.25">
      <c r="A29392" s="1">
        <v>39278</v>
      </c>
      <c r="B29392">
        <v>41735.345000000001</v>
      </c>
      <c r="C29392" t="str">
        <f t="shared" si="459"/>
        <v>$41,735.35</v>
      </c>
      <c r="E29392" s="4">
        <v>39278</v>
      </c>
    </row>
    <row r="29393" spans="1:5" x14ac:dyDescent="0.25">
      <c r="A29393" s="1">
        <v>39279</v>
      </c>
      <c r="B29393">
        <v>41736.345000000001</v>
      </c>
      <c r="C29393" t="str">
        <f t="shared" si="459"/>
        <v>$41,736.35</v>
      </c>
      <c r="E29393" s="4">
        <v>39279</v>
      </c>
    </row>
    <row r="29394" spans="1:5" x14ac:dyDescent="0.25">
      <c r="A29394" s="1">
        <v>39279</v>
      </c>
      <c r="B29394">
        <v>41737.345000000001</v>
      </c>
      <c r="C29394" t="str">
        <f t="shared" si="459"/>
        <v>$41,737.35</v>
      </c>
      <c r="E29394" s="4">
        <v>39279</v>
      </c>
    </row>
    <row r="29395" spans="1:5" x14ac:dyDescent="0.25">
      <c r="A29395" s="1">
        <v>39279</v>
      </c>
      <c r="B29395">
        <v>41738.345000000001</v>
      </c>
      <c r="C29395" t="str">
        <f t="shared" si="459"/>
        <v>$41,738.35</v>
      </c>
      <c r="E29395" s="4">
        <v>39279</v>
      </c>
    </row>
    <row r="29396" spans="1:5" x14ac:dyDescent="0.25">
      <c r="A29396" s="1">
        <v>39279</v>
      </c>
      <c r="B29396">
        <v>41739.345000000001</v>
      </c>
      <c r="C29396" t="str">
        <f t="shared" si="459"/>
        <v>$41,739.35</v>
      </c>
      <c r="E29396" s="4">
        <v>39279</v>
      </c>
    </row>
    <row r="29397" spans="1:5" x14ac:dyDescent="0.25">
      <c r="A29397" s="1">
        <v>39280</v>
      </c>
      <c r="B29397">
        <v>41740.345000000001</v>
      </c>
      <c r="C29397" t="str">
        <f t="shared" si="459"/>
        <v>$41,740.35</v>
      </c>
      <c r="E29397" s="4">
        <v>39280</v>
      </c>
    </row>
    <row r="29398" spans="1:5" x14ac:dyDescent="0.25">
      <c r="A29398" s="1">
        <v>39281</v>
      </c>
      <c r="B29398">
        <v>41741.345000000001</v>
      </c>
      <c r="C29398" t="str">
        <f t="shared" si="459"/>
        <v>$41,741.35</v>
      </c>
      <c r="E29398" s="4">
        <v>39281</v>
      </c>
    </row>
    <row r="29399" spans="1:5" x14ac:dyDescent="0.25">
      <c r="A29399" s="1">
        <v>39281</v>
      </c>
      <c r="B29399">
        <v>41742.345000000001</v>
      </c>
      <c r="C29399" t="str">
        <f t="shared" si="459"/>
        <v>$41,742.35</v>
      </c>
      <c r="E29399" s="4">
        <v>39281</v>
      </c>
    </row>
    <row r="29400" spans="1:5" x14ac:dyDescent="0.25">
      <c r="A29400" s="1">
        <v>39281</v>
      </c>
      <c r="B29400">
        <v>41743.345000000001</v>
      </c>
      <c r="C29400" t="str">
        <f t="shared" si="459"/>
        <v>$41,743.35</v>
      </c>
      <c r="E29400" s="4">
        <v>39281</v>
      </c>
    </row>
    <row r="29401" spans="1:5" x14ac:dyDescent="0.25">
      <c r="A29401" s="1">
        <v>39281</v>
      </c>
      <c r="B29401">
        <v>41744.345000000001</v>
      </c>
      <c r="C29401" t="str">
        <f t="shared" si="459"/>
        <v>$41,744.35</v>
      </c>
      <c r="E29401" s="4">
        <v>39281</v>
      </c>
    </row>
    <row r="29402" spans="1:5" x14ac:dyDescent="0.25">
      <c r="A29402" s="1">
        <v>39282</v>
      </c>
      <c r="B29402">
        <v>41745.345000000001</v>
      </c>
      <c r="C29402" t="str">
        <f t="shared" si="459"/>
        <v>$41,745.35</v>
      </c>
      <c r="E29402" s="4">
        <v>39282</v>
      </c>
    </row>
    <row r="29403" spans="1:5" x14ac:dyDescent="0.25">
      <c r="A29403" s="1">
        <v>39282</v>
      </c>
      <c r="B29403">
        <v>41746.345000000001</v>
      </c>
      <c r="C29403" t="str">
        <f t="shared" si="459"/>
        <v>$41,746.35</v>
      </c>
      <c r="E29403" s="4">
        <v>39282</v>
      </c>
    </row>
    <row r="29404" spans="1:5" x14ac:dyDescent="0.25">
      <c r="A29404" s="1">
        <v>39284</v>
      </c>
      <c r="B29404">
        <v>41747.345000000001</v>
      </c>
      <c r="C29404" t="str">
        <f t="shared" si="459"/>
        <v>$41,747.35</v>
      </c>
      <c r="E29404" s="4">
        <v>39284</v>
      </c>
    </row>
    <row r="29405" spans="1:5" x14ac:dyDescent="0.25">
      <c r="A29405" s="1">
        <v>39284</v>
      </c>
      <c r="B29405">
        <v>41748.345000000001</v>
      </c>
      <c r="C29405" t="str">
        <f t="shared" si="459"/>
        <v>$41,748.35</v>
      </c>
      <c r="E29405" s="4">
        <v>39284</v>
      </c>
    </row>
    <row r="29406" spans="1:5" x14ac:dyDescent="0.25">
      <c r="A29406" s="1">
        <v>39285</v>
      </c>
      <c r="B29406">
        <v>41749.345000000001</v>
      </c>
      <c r="C29406" t="str">
        <f t="shared" si="459"/>
        <v>$41,749.35</v>
      </c>
      <c r="E29406" s="4">
        <v>39285</v>
      </c>
    </row>
    <row r="29407" spans="1:5" x14ac:dyDescent="0.25">
      <c r="A29407" s="1">
        <v>39285</v>
      </c>
      <c r="B29407">
        <v>41750.345000000001</v>
      </c>
      <c r="C29407" t="str">
        <f t="shared" si="459"/>
        <v>$41,750.35</v>
      </c>
      <c r="E29407" s="4">
        <v>39285</v>
      </c>
    </row>
    <row r="29408" spans="1:5" x14ac:dyDescent="0.25">
      <c r="A29408" s="1">
        <v>39286</v>
      </c>
      <c r="B29408">
        <v>41751.345000000001</v>
      </c>
      <c r="C29408" t="str">
        <f t="shared" si="459"/>
        <v>$41,751.35</v>
      </c>
      <c r="E29408" s="4">
        <v>39286</v>
      </c>
    </row>
    <row r="29409" spans="1:5" x14ac:dyDescent="0.25">
      <c r="A29409" s="1">
        <v>39288</v>
      </c>
      <c r="B29409">
        <v>41752.345000000001</v>
      </c>
      <c r="C29409" t="str">
        <f t="shared" si="459"/>
        <v>$41,752.35</v>
      </c>
      <c r="E29409" s="4">
        <v>39288</v>
      </c>
    </row>
    <row r="29410" spans="1:5" x14ac:dyDescent="0.25">
      <c r="A29410" s="1">
        <v>39288</v>
      </c>
      <c r="B29410">
        <v>41753.345000000001</v>
      </c>
      <c r="C29410" t="str">
        <f t="shared" si="459"/>
        <v>$41,753.35</v>
      </c>
      <c r="E29410" s="4">
        <v>39288</v>
      </c>
    </row>
    <row r="29411" spans="1:5" x14ac:dyDescent="0.25">
      <c r="A29411" s="1">
        <v>39291</v>
      </c>
      <c r="B29411">
        <v>41754.345000000001</v>
      </c>
      <c r="C29411" t="str">
        <f t="shared" si="459"/>
        <v>$41,754.35</v>
      </c>
      <c r="E29411" s="4">
        <v>39291</v>
      </c>
    </row>
    <row r="29412" spans="1:5" x14ac:dyDescent="0.25">
      <c r="A29412" s="1">
        <v>39291</v>
      </c>
      <c r="B29412">
        <v>41755.345000000001</v>
      </c>
      <c r="C29412" t="str">
        <f t="shared" si="459"/>
        <v>$41,755.35</v>
      </c>
      <c r="E29412" s="4">
        <v>39291</v>
      </c>
    </row>
    <row r="29413" spans="1:5" x14ac:dyDescent="0.25">
      <c r="A29413" s="1">
        <v>39291</v>
      </c>
      <c r="B29413">
        <v>41756.345000000001</v>
      </c>
      <c r="C29413" t="str">
        <f t="shared" si="459"/>
        <v>$41,756.35</v>
      </c>
      <c r="E29413" s="4">
        <v>39291</v>
      </c>
    </row>
    <row r="29414" spans="1:5" x14ac:dyDescent="0.25">
      <c r="A29414" s="1">
        <v>39292</v>
      </c>
      <c r="B29414">
        <v>41757.345000000001</v>
      </c>
      <c r="C29414" t="str">
        <f t="shared" si="459"/>
        <v>$41,757.35</v>
      </c>
      <c r="E29414" s="4">
        <v>39292</v>
      </c>
    </row>
    <row r="29415" spans="1:5" x14ac:dyDescent="0.25">
      <c r="A29415" s="1">
        <v>39292</v>
      </c>
      <c r="B29415">
        <v>41758.345000000001</v>
      </c>
      <c r="C29415" t="str">
        <f t="shared" si="459"/>
        <v>$41,758.35</v>
      </c>
      <c r="E29415" s="4">
        <v>39292</v>
      </c>
    </row>
    <row r="29416" spans="1:5" x14ac:dyDescent="0.25">
      <c r="A29416" s="1">
        <v>39292</v>
      </c>
      <c r="B29416">
        <v>41759.345000000001</v>
      </c>
      <c r="C29416" t="str">
        <f t="shared" si="459"/>
        <v>$41,759.35</v>
      </c>
      <c r="E29416" s="4">
        <v>39292</v>
      </c>
    </row>
    <row r="29417" spans="1:5" x14ac:dyDescent="0.25">
      <c r="A29417" s="1">
        <v>39292</v>
      </c>
      <c r="B29417">
        <v>41760.345000000001</v>
      </c>
      <c r="C29417" t="str">
        <f t="shared" si="459"/>
        <v>$41,760.35</v>
      </c>
      <c r="E29417" s="4">
        <v>39292</v>
      </c>
    </row>
    <row r="29418" spans="1:5" x14ac:dyDescent="0.25">
      <c r="A29418" s="1">
        <v>39311</v>
      </c>
      <c r="B29418">
        <v>41761.345000000001</v>
      </c>
      <c r="C29418" t="str">
        <f t="shared" si="459"/>
        <v>$41,761.35</v>
      </c>
      <c r="E29418" s="4">
        <v>39311</v>
      </c>
    </row>
    <row r="29419" spans="1:5" x14ac:dyDescent="0.25">
      <c r="A29419" s="1">
        <v>39312</v>
      </c>
      <c r="B29419">
        <v>41762.345000000001</v>
      </c>
      <c r="C29419" t="str">
        <f t="shared" si="459"/>
        <v>$41,762.35</v>
      </c>
      <c r="E29419" s="4">
        <v>39312</v>
      </c>
    </row>
    <row r="29420" spans="1:5" x14ac:dyDescent="0.25">
      <c r="A29420" s="1">
        <v>39313</v>
      </c>
      <c r="B29420">
        <v>41763.345000000001</v>
      </c>
      <c r="C29420" t="str">
        <f t="shared" si="459"/>
        <v>$41,763.35</v>
      </c>
      <c r="E29420" s="4">
        <v>39313</v>
      </c>
    </row>
    <row r="29421" spans="1:5" x14ac:dyDescent="0.25">
      <c r="A29421" s="1">
        <v>39314</v>
      </c>
      <c r="B29421">
        <v>41764.345000000001</v>
      </c>
      <c r="C29421" t="str">
        <f t="shared" si="459"/>
        <v>$41,764.35</v>
      </c>
      <c r="E29421" s="4">
        <v>39314</v>
      </c>
    </row>
    <row r="29422" spans="1:5" x14ac:dyDescent="0.25">
      <c r="A29422" s="1">
        <v>39314</v>
      </c>
      <c r="B29422">
        <v>41765.345000000001</v>
      </c>
      <c r="C29422" t="str">
        <f t="shared" si="459"/>
        <v>$41,765.35</v>
      </c>
      <c r="E29422" s="4">
        <v>39314</v>
      </c>
    </row>
    <row r="29423" spans="1:5" x14ac:dyDescent="0.25">
      <c r="A29423" s="1">
        <v>39314</v>
      </c>
      <c r="B29423">
        <v>41766.345000000001</v>
      </c>
      <c r="C29423" t="str">
        <f t="shared" si="459"/>
        <v>$41,766.35</v>
      </c>
      <c r="E29423" s="4">
        <v>39314</v>
      </c>
    </row>
    <row r="29424" spans="1:5" x14ac:dyDescent="0.25">
      <c r="A29424" s="1">
        <v>39315</v>
      </c>
      <c r="B29424">
        <v>41767.345000000001</v>
      </c>
      <c r="C29424" t="str">
        <f t="shared" si="459"/>
        <v>$41,767.35</v>
      </c>
      <c r="E29424" s="4">
        <v>39315</v>
      </c>
    </row>
    <row r="29425" spans="1:5" x14ac:dyDescent="0.25">
      <c r="A29425" s="1">
        <v>39315</v>
      </c>
      <c r="B29425">
        <v>41768.345000000001</v>
      </c>
      <c r="C29425" t="str">
        <f t="shared" si="459"/>
        <v>$41,768.35</v>
      </c>
      <c r="E29425" s="4">
        <v>39315</v>
      </c>
    </row>
    <row r="29426" spans="1:5" x14ac:dyDescent="0.25">
      <c r="A29426" s="1">
        <v>39315</v>
      </c>
      <c r="B29426">
        <v>41769.345000000001</v>
      </c>
      <c r="C29426" t="str">
        <f t="shared" si="459"/>
        <v>$41,769.35</v>
      </c>
      <c r="E29426" s="4">
        <v>39315</v>
      </c>
    </row>
    <row r="29427" spans="1:5" x14ac:dyDescent="0.25">
      <c r="A29427" s="1">
        <v>39315</v>
      </c>
      <c r="B29427">
        <v>41770.345000000001</v>
      </c>
      <c r="C29427" t="str">
        <f t="shared" si="459"/>
        <v>$41,770.35</v>
      </c>
      <c r="E29427" s="4">
        <v>39315</v>
      </c>
    </row>
    <row r="29428" spans="1:5" x14ac:dyDescent="0.25">
      <c r="A29428" s="1">
        <v>39316</v>
      </c>
      <c r="B29428">
        <v>41771.345000000001</v>
      </c>
      <c r="C29428" t="str">
        <f t="shared" si="459"/>
        <v>$41,771.35</v>
      </c>
      <c r="E29428" s="4">
        <v>39316</v>
      </c>
    </row>
    <row r="29429" spans="1:5" x14ac:dyDescent="0.25">
      <c r="A29429" s="1">
        <v>39316</v>
      </c>
      <c r="B29429">
        <v>41772.345000000001</v>
      </c>
      <c r="C29429" t="str">
        <f t="shared" si="459"/>
        <v>$41,772.35</v>
      </c>
      <c r="E29429" s="4">
        <v>39316</v>
      </c>
    </row>
    <row r="29430" spans="1:5" x14ac:dyDescent="0.25">
      <c r="A29430" s="1">
        <v>39316</v>
      </c>
      <c r="B29430">
        <v>41773.345000000001</v>
      </c>
      <c r="C29430" t="str">
        <f t="shared" si="459"/>
        <v>$41,773.35</v>
      </c>
      <c r="E29430" s="4">
        <v>39316</v>
      </c>
    </row>
    <row r="29431" spans="1:5" x14ac:dyDescent="0.25">
      <c r="A29431" s="1">
        <v>39316</v>
      </c>
      <c r="B29431">
        <v>41774.345000000001</v>
      </c>
      <c r="C29431" t="str">
        <f t="shared" si="459"/>
        <v>$41,774.35</v>
      </c>
      <c r="E29431" s="4">
        <v>39316</v>
      </c>
    </row>
    <row r="29432" spans="1:5" x14ac:dyDescent="0.25">
      <c r="A29432" s="1">
        <v>39316</v>
      </c>
      <c r="B29432">
        <v>41775.345000000001</v>
      </c>
      <c r="C29432" t="str">
        <f t="shared" si="459"/>
        <v>$41,775.35</v>
      </c>
      <c r="E29432" s="4">
        <v>39316</v>
      </c>
    </row>
    <row r="29433" spans="1:5" x14ac:dyDescent="0.25">
      <c r="A29433" s="1">
        <v>39316</v>
      </c>
      <c r="B29433">
        <v>41776.345000000001</v>
      </c>
      <c r="C29433" t="str">
        <f t="shared" si="459"/>
        <v>$41,776.35</v>
      </c>
      <c r="E29433" s="4">
        <v>39316</v>
      </c>
    </row>
    <row r="29434" spans="1:5" x14ac:dyDescent="0.25">
      <c r="A29434" s="1">
        <v>39316</v>
      </c>
      <c r="B29434">
        <v>41777.345000000001</v>
      </c>
      <c r="C29434" t="str">
        <f t="shared" si="459"/>
        <v>$41,777.35</v>
      </c>
      <c r="E29434" s="4">
        <v>39316</v>
      </c>
    </row>
    <row r="29435" spans="1:5" x14ac:dyDescent="0.25">
      <c r="A29435" s="1">
        <v>39316</v>
      </c>
      <c r="B29435">
        <v>41778.345000000001</v>
      </c>
      <c r="C29435" t="str">
        <f t="shared" si="459"/>
        <v>$41,778.35</v>
      </c>
      <c r="E29435" s="4">
        <v>39316</v>
      </c>
    </row>
    <row r="29436" spans="1:5" x14ac:dyDescent="0.25">
      <c r="A29436" s="1">
        <v>39316</v>
      </c>
      <c r="B29436">
        <v>41779.345000000001</v>
      </c>
      <c r="C29436" t="str">
        <f t="shared" si="459"/>
        <v>$41,779.35</v>
      </c>
      <c r="E29436" s="4">
        <v>39316</v>
      </c>
    </row>
    <row r="29437" spans="1:5" x14ac:dyDescent="0.25">
      <c r="A29437" s="1">
        <v>39316</v>
      </c>
      <c r="B29437">
        <v>41780.345000000001</v>
      </c>
      <c r="C29437" t="str">
        <f t="shared" si="459"/>
        <v>$41,780.35</v>
      </c>
      <c r="E29437" s="4">
        <v>39316</v>
      </c>
    </row>
    <row r="29438" spans="1:5" x14ac:dyDescent="0.25">
      <c r="A29438" s="1">
        <v>39316</v>
      </c>
      <c r="B29438">
        <v>41781.345000000001</v>
      </c>
      <c r="C29438" t="str">
        <f t="shared" si="459"/>
        <v>$41,781.35</v>
      </c>
      <c r="E29438" s="4">
        <v>39316</v>
      </c>
    </row>
    <row r="29439" spans="1:5" x14ac:dyDescent="0.25">
      <c r="A29439" s="1">
        <v>39316</v>
      </c>
      <c r="B29439">
        <v>41782.345000000001</v>
      </c>
      <c r="C29439" t="str">
        <f t="shared" si="459"/>
        <v>$41,782.35</v>
      </c>
      <c r="E29439" s="4">
        <v>39316</v>
      </c>
    </row>
    <row r="29440" spans="1:5" x14ac:dyDescent="0.25">
      <c r="A29440" s="1">
        <v>39316</v>
      </c>
      <c r="B29440">
        <v>41783.345000000001</v>
      </c>
      <c r="C29440" t="str">
        <f t="shared" si="459"/>
        <v>$41,783.35</v>
      </c>
      <c r="E29440" s="4">
        <v>39316</v>
      </c>
    </row>
    <row r="29441" spans="1:5" x14ac:dyDescent="0.25">
      <c r="A29441" s="1">
        <v>39316</v>
      </c>
      <c r="B29441">
        <v>41784.345000000001</v>
      </c>
      <c r="C29441" t="str">
        <f t="shared" si="459"/>
        <v>$41,784.35</v>
      </c>
      <c r="E29441" s="4">
        <v>39316</v>
      </c>
    </row>
    <row r="29442" spans="1:5" x14ac:dyDescent="0.25">
      <c r="A29442" s="1">
        <v>39316</v>
      </c>
      <c r="B29442">
        <v>41785.345000000001</v>
      </c>
      <c r="C29442" t="str">
        <f t="shared" si="459"/>
        <v>$41,785.35</v>
      </c>
      <c r="E29442" s="4">
        <v>39316</v>
      </c>
    </row>
    <row r="29443" spans="1:5" x14ac:dyDescent="0.25">
      <c r="A29443" s="1">
        <v>39316</v>
      </c>
      <c r="B29443">
        <v>41786.345000000001</v>
      </c>
      <c r="C29443" t="str">
        <f t="shared" ref="C29443:C29506" si="460">TEXT(B29443,"$#,##0.00")</f>
        <v>$41,786.35</v>
      </c>
      <c r="E29443" s="4">
        <v>39316</v>
      </c>
    </row>
    <row r="29444" spans="1:5" x14ac:dyDescent="0.25">
      <c r="A29444" s="1">
        <v>39316</v>
      </c>
      <c r="B29444">
        <v>41787.345000000001</v>
      </c>
      <c r="C29444" t="str">
        <f t="shared" si="460"/>
        <v>$41,787.35</v>
      </c>
      <c r="E29444" s="4">
        <v>39316</v>
      </c>
    </row>
    <row r="29445" spans="1:5" x14ac:dyDescent="0.25">
      <c r="A29445" s="1">
        <v>39316</v>
      </c>
      <c r="B29445">
        <v>41788.345000000001</v>
      </c>
      <c r="C29445" t="str">
        <f t="shared" si="460"/>
        <v>$41,788.35</v>
      </c>
      <c r="E29445" s="4">
        <v>39316</v>
      </c>
    </row>
    <row r="29446" spans="1:5" x14ac:dyDescent="0.25">
      <c r="A29446" s="1">
        <v>39316</v>
      </c>
      <c r="B29446">
        <v>41789.345000000001</v>
      </c>
      <c r="C29446" t="str">
        <f t="shared" si="460"/>
        <v>$41,789.35</v>
      </c>
      <c r="E29446" s="4">
        <v>39316</v>
      </c>
    </row>
    <row r="29447" spans="1:5" x14ac:dyDescent="0.25">
      <c r="A29447" s="1">
        <v>39316</v>
      </c>
      <c r="B29447">
        <v>41790.345000000001</v>
      </c>
      <c r="C29447" t="str">
        <f t="shared" si="460"/>
        <v>$41,790.35</v>
      </c>
      <c r="E29447" s="4">
        <v>39316</v>
      </c>
    </row>
    <row r="29448" spans="1:5" x14ac:dyDescent="0.25">
      <c r="A29448" s="1">
        <v>39316</v>
      </c>
      <c r="B29448">
        <v>41791.345000000001</v>
      </c>
      <c r="C29448" t="str">
        <f t="shared" si="460"/>
        <v>$41,791.35</v>
      </c>
      <c r="E29448" s="4">
        <v>39316</v>
      </c>
    </row>
    <row r="29449" spans="1:5" x14ac:dyDescent="0.25">
      <c r="A29449" s="1">
        <v>39316</v>
      </c>
      <c r="B29449">
        <v>41792.345000000001</v>
      </c>
      <c r="C29449" t="str">
        <f t="shared" si="460"/>
        <v>$41,792.35</v>
      </c>
      <c r="E29449" s="4">
        <v>39316</v>
      </c>
    </row>
    <row r="29450" spans="1:5" x14ac:dyDescent="0.25">
      <c r="A29450" s="1">
        <v>39316</v>
      </c>
      <c r="B29450">
        <v>41793.345000000001</v>
      </c>
      <c r="C29450" t="str">
        <f t="shared" si="460"/>
        <v>$41,793.35</v>
      </c>
      <c r="E29450" s="4">
        <v>39316</v>
      </c>
    </row>
    <row r="29451" spans="1:5" x14ac:dyDescent="0.25">
      <c r="A29451" s="1">
        <v>39316</v>
      </c>
      <c r="B29451">
        <v>41794.345000000001</v>
      </c>
      <c r="C29451" t="str">
        <f t="shared" si="460"/>
        <v>$41,794.35</v>
      </c>
      <c r="E29451" s="4">
        <v>39316</v>
      </c>
    </row>
    <row r="29452" spans="1:5" x14ac:dyDescent="0.25">
      <c r="A29452" s="1">
        <v>39316</v>
      </c>
      <c r="B29452">
        <v>41795.345000000001</v>
      </c>
      <c r="C29452" t="str">
        <f t="shared" si="460"/>
        <v>$41,795.35</v>
      </c>
      <c r="E29452" s="4">
        <v>39316</v>
      </c>
    </row>
    <row r="29453" spans="1:5" x14ac:dyDescent="0.25">
      <c r="A29453" s="1">
        <v>39316</v>
      </c>
      <c r="B29453">
        <v>41796.345000000001</v>
      </c>
      <c r="C29453" t="str">
        <f t="shared" si="460"/>
        <v>$41,796.35</v>
      </c>
      <c r="E29453" s="4">
        <v>39316</v>
      </c>
    </row>
    <row r="29454" spans="1:5" x14ac:dyDescent="0.25">
      <c r="A29454" s="1">
        <v>39316</v>
      </c>
      <c r="B29454">
        <v>41797.345000000001</v>
      </c>
      <c r="C29454" t="str">
        <f t="shared" si="460"/>
        <v>$41,797.35</v>
      </c>
      <c r="E29454" s="4">
        <v>39316</v>
      </c>
    </row>
    <row r="29455" spans="1:5" x14ac:dyDescent="0.25">
      <c r="A29455" s="1">
        <v>39316</v>
      </c>
      <c r="B29455">
        <v>41798.345000000001</v>
      </c>
      <c r="C29455" t="str">
        <f t="shared" si="460"/>
        <v>$41,798.35</v>
      </c>
      <c r="E29455" s="4">
        <v>39316</v>
      </c>
    </row>
    <row r="29456" spans="1:5" x14ac:dyDescent="0.25">
      <c r="A29456" s="1">
        <v>39316</v>
      </c>
      <c r="B29456">
        <v>41799.345000000001</v>
      </c>
      <c r="C29456" t="str">
        <f t="shared" si="460"/>
        <v>$41,799.35</v>
      </c>
      <c r="E29456" s="4">
        <v>39316</v>
      </c>
    </row>
    <row r="29457" spans="1:5" x14ac:dyDescent="0.25">
      <c r="A29457" s="1">
        <v>39316</v>
      </c>
      <c r="B29457">
        <v>41800.345000000001</v>
      </c>
      <c r="C29457" t="str">
        <f t="shared" si="460"/>
        <v>$41,800.35</v>
      </c>
      <c r="E29457" s="4">
        <v>39316</v>
      </c>
    </row>
    <row r="29458" spans="1:5" x14ac:dyDescent="0.25">
      <c r="A29458" s="1">
        <v>39316</v>
      </c>
      <c r="B29458">
        <v>41801.345000000001</v>
      </c>
      <c r="C29458" t="str">
        <f t="shared" si="460"/>
        <v>$41,801.35</v>
      </c>
      <c r="E29458" s="4">
        <v>39316</v>
      </c>
    </row>
    <row r="29459" spans="1:5" x14ac:dyDescent="0.25">
      <c r="A29459" s="1">
        <v>39316</v>
      </c>
      <c r="B29459">
        <v>41802.345000000001</v>
      </c>
      <c r="C29459" t="str">
        <f t="shared" si="460"/>
        <v>$41,802.35</v>
      </c>
      <c r="E29459" s="4">
        <v>39316</v>
      </c>
    </row>
    <row r="29460" spans="1:5" x14ac:dyDescent="0.25">
      <c r="A29460" s="1">
        <v>39316</v>
      </c>
      <c r="B29460">
        <v>41803.345000000001</v>
      </c>
      <c r="C29460" t="str">
        <f t="shared" si="460"/>
        <v>$41,803.35</v>
      </c>
      <c r="E29460" s="4">
        <v>39316</v>
      </c>
    </row>
    <row r="29461" spans="1:5" x14ac:dyDescent="0.25">
      <c r="A29461" s="1">
        <v>39316</v>
      </c>
      <c r="B29461">
        <v>41804.345000000001</v>
      </c>
      <c r="C29461" t="str">
        <f t="shared" si="460"/>
        <v>$41,804.35</v>
      </c>
      <c r="E29461" s="4">
        <v>39316</v>
      </c>
    </row>
    <row r="29462" spans="1:5" x14ac:dyDescent="0.25">
      <c r="A29462" s="1">
        <v>39316</v>
      </c>
      <c r="B29462">
        <v>41805.345000000001</v>
      </c>
      <c r="C29462" t="str">
        <f t="shared" si="460"/>
        <v>$41,805.35</v>
      </c>
      <c r="E29462" s="4">
        <v>39316</v>
      </c>
    </row>
    <row r="29463" spans="1:5" x14ac:dyDescent="0.25">
      <c r="A29463" s="1">
        <v>39316</v>
      </c>
      <c r="B29463">
        <v>41806.345000000001</v>
      </c>
      <c r="C29463" t="str">
        <f t="shared" si="460"/>
        <v>$41,806.35</v>
      </c>
      <c r="E29463" s="4">
        <v>39316</v>
      </c>
    </row>
    <row r="29464" spans="1:5" x14ac:dyDescent="0.25">
      <c r="A29464" s="1">
        <v>39316</v>
      </c>
      <c r="B29464">
        <v>41807.345000000001</v>
      </c>
      <c r="C29464" t="str">
        <f t="shared" si="460"/>
        <v>$41,807.35</v>
      </c>
      <c r="E29464" s="4">
        <v>39316</v>
      </c>
    </row>
    <row r="29465" spans="1:5" x14ac:dyDescent="0.25">
      <c r="A29465" s="1">
        <v>39316</v>
      </c>
      <c r="B29465">
        <v>41808.345000000001</v>
      </c>
      <c r="C29465" t="str">
        <f t="shared" si="460"/>
        <v>$41,808.35</v>
      </c>
      <c r="E29465" s="4">
        <v>39316</v>
      </c>
    </row>
    <row r="29466" spans="1:5" x14ac:dyDescent="0.25">
      <c r="A29466" s="1">
        <v>39316</v>
      </c>
      <c r="B29466">
        <v>41809.345000000001</v>
      </c>
      <c r="C29466" t="str">
        <f t="shared" si="460"/>
        <v>$41,809.35</v>
      </c>
      <c r="E29466" s="4">
        <v>39316</v>
      </c>
    </row>
    <row r="29467" spans="1:5" x14ac:dyDescent="0.25">
      <c r="A29467" s="1">
        <v>39316</v>
      </c>
      <c r="B29467">
        <v>41810.345000000001</v>
      </c>
      <c r="C29467" t="str">
        <f t="shared" si="460"/>
        <v>$41,810.35</v>
      </c>
      <c r="E29467" s="4">
        <v>39316</v>
      </c>
    </row>
    <row r="29468" spans="1:5" x14ac:dyDescent="0.25">
      <c r="A29468" s="1">
        <v>39316</v>
      </c>
      <c r="B29468">
        <v>41811.345000000001</v>
      </c>
      <c r="C29468" t="str">
        <f t="shared" si="460"/>
        <v>$41,811.35</v>
      </c>
      <c r="E29468" s="4">
        <v>39316</v>
      </c>
    </row>
    <row r="29469" spans="1:5" x14ac:dyDescent="0.25">
      <c r="A29469" s="1">
        <v>39316</v>
      </c>
      <c r="B29469">
        <v>41812.345000000001</v>
      </c>
      <c r="C29469" t="str">
        <f t="shared" si="460"/>
        <v>$41,812.35</v>
      </c>
      <c r="E29469" s="4">
        <v>39316</v>
      </c>
    </row>
    <row r="29470" spans="1:5" x14ac:dyDescent="0.25">
      <c r="A29470" s="1">
        <v>39316</v>
      </c>
      <c r="B29470">
        <v>41813.345000000001</v>
      </c>
      <c r="C29470" t="str">
        <f t="shared" si="460"/>
        <v>$41,813.35</v>
      </c>
      <c r="E29470" s="4">
        <v>39316</v>
      </c>
    </row>
    <row r="29471" spans="1:5" x14ac:dyDescent="0.25">
      <c r="A29471" s="1">
        <v>39316</v>
      </c>
      <c r="B29471">
        <v>41814.345000000001</v>
      </c>
      <c r="C29471" t="str">
        <f t="shared" si="460"/>
        <v>$41,814.35</v>
      </c>
      <c r="E29471" s="4">
        <v>39316</v>
      </c>
    </row>
    <row r="29472" spans="1:5" x14ac:dyDescent="0.25">
      <c r="A29472" s="1">
        <v>39316</v>
      </c>
      <c r="B29472">
        <v>41815.345000000001</v>
      </c>
      <c r="C29472" t="str">
        <f t="shared" si="460"/>
        <v>$41,815.35</v>
      </c>
      <c r="E29472" s="4">
        <v>39316</v>
      </c>
    </row>
    <row r="29473" spans="1:5" x14ac:dyDescent="0.25">
      <c r="A29473" s="1">
        <v>39316</v>
      </c>
      <c r="B29473">
        <v>41816.345000000001</v>
      </c>
      <c r="C29473" t="str">
        <f t="shared" si="460"/>
        <v>$41,816.35</v>
      </c>
      <c r="E29473" s="4">
        <v>39316</v>
      </c>
    </row>
    <row r="29474" spans="1:5" x14ac:dyDescent="0.25">
      <c r="A29474" s="1">
        <v>39317</v>
      </c>
      <c r="B29474">
        <v>41817.345000000001</v>
      </c>
      <c r="C29474" t="str">
        <f t="shared" si="460"/>
        <v>$41,817.35</v>
      </c>
      <c r="E29474" s="4">
        <v>39317</v>
      </c>
    </row>
    <row r="29475" spans="1:5" x14ac:dyDescent="0.25">
      <c r="A29475" s="1">
        <v>39317</v>
      </c>
      <c r="B29475">
        <v>41818.345000000001</v>
      </c>
      <c r="C29475" t="str">
        <f t="shared" si="460"/>
        <v>$41,818.35</v>
      </c>
      <c r="E29475" s="4">
        <v>39317</v>
      </c>
    </row>
    <row r="29476" spans="1:5" x14ac:dyDescent="0.25">
      <c r="A29476" s="1">
        <v>39318</v>
      </c>
      <c r="B29476">
        <v>41819.345000000001</v>
      </c>
      <c r="C29476" t="str">
        <f t="shared" si="460"/>
        <v>$41,819.35</v>
      </c>
      <c r="E29476" s="4">
        <v>39318</v>
      </c>
    </row>
    <row r="29477" spans="1:5" x14ac:dyDescent="0.25">
      <c r="A29477" s="1">
        <v>39319</v>
      </c>
      <c r="B29477">
        <v>41820.345000000001</v>
      </c>
      <c r="C29477" t="str">
        <f t="shared" si="460"/>
        <v>$41,820.35</v>
      </c>
      <c r="E29477" s="4">
        <v>39319</v>
      </c>
    </row>
    <row r="29478" spans="1:5" x14ac:dyDescent="0.25">
      <c r="A29478" s="1">
        <v>39319</v>
      </c>
      <c r="B29478">
        <v>41821.345000000001</v>
      </c>
      <c r="C29478" t="str">
        <f t="shared" si="460"/>
        <v>$41,821.35</v>
      </c>
      <c r="E29478" s="4">
        <v>39319</v>
      </c>
    </row>
    <row r="29479" spans="1:5" x14ac:dyDescent="0.25">
      <c r="A29479" s="1">
        <v>39319</v>
      </c>
      <c r="B29479">
        <v>41822.345000000001</v>
      </c>
      <c r="C29479" t="str">
        <f t="shared" si="460"/>
        <v>$41,822.35</v>
      </c>
      <c r="E29479" s="4">
        <v>39319</v>
      </c>
    </row>
    <row r="29480" spans="1:5" x14ac:dyDescent="0.25">
      <c r="A29480" s="1">
        <v>39319</v>
      </c>
      <c r="B29480">
        <v>41823.345000000001</v>
      </c>
      <c r="C29480" t="str">
        <f t="shared" si="460"/>
        <v>$41,823.35</v>
      </c>
      <c r="E29480" s="4">
        <v>39319</v>
      </c>
    </row>
    <row r="29481" spans="1:5" x14ac:dyDescent="0.25">
      <c r="A29481" s="1">
        <v>39319</v>
      </c>
      <c r="B29481">
        <v>41824.345000000001</v>
      </c>
      <c r="C29481" t="str">
        <f t="shared" si="460"/>
        <v>$41,824.35</v>
      </c>
      <c r="E29481" s="4">
        <v>39319</v>
      </c>
    </row>
    <row r="29482" spans="1:5" x14ac:dyDescent="0.25">
      <c r="A29482" s="1">
        <v>39319</v>
      </c>
      <c r="B29482">
        <v>41825.345000000001</v>
      </c>
      <c r="C29482" t="str">
        <f t="shared" si="460"/>
        <v>$41,825.35</v>
      </c>
      <c r="E29482" s="4">
        <v>39319</v>
      </c>
    </row>
    <row r="29483" spans="1:5" x14ac:dyDescent="0.25">
      <c r="A29483" s="1">
        <v>39319</v>
      </c>
      <c r="B29483">
        <v>41826.345000000001</v>
      </c>
      <c r="C29483" t="str">
        <f t="shared" si="460"/>
        <v>$41,826.35</v>
      </c>
      <c r="E29483" s="4">
        <v>39319</v>
      </c>
    </row>
    <row r="29484" spans="1:5" x14ac:dyDescent="0.25">
      <c r="A29484" s="1">
        <v>39319</v>
      </c>
      <c r="B29484">
        <v>41827.345000000001</v>
      </c>
      <c r="C29484" t="str">
        <f t="shared" si="460"/>
        <v>$41,827.35</v>
      </c>
      <c r="E29484" s="4">
        <v>39319</v>
      </c>
    </row>
    <row r="29485" spans="1:5" x14ac:dyDescent="0.25">
      <c r="A29485" s="1">
        <v>39320</v>
      </c>
      <c r="B29485">
        <v>41828.345000000001</v>
      </c>
      <c r="C29485" t="str">
        <f t="shared" si="460"/>
        <v>$41,828.35</v>
      </c>
      <c r="E29485" s="4">
        <v>39320</v>
      </c>
    </row>
    <row r="29486" spans="1:5" x14ac:dyDescent="0.25">
      <c r="A29486" s="1">
        <v>39321</v>
      </c>
      <c r="B29486">
        <v>41829.345000000001</v>
      </c>
      <c r="C29486" t="str">
        <f t="shared" si="460"/>
        <v>$41,829.35</v>
      </c>
      <c r="E29486" s="4">
        <v>39321</v>
      </c>
    </row>
    <row r="29487" spans="1:5" x14ac:dyDescent="0.25">
      <c r="A29487" s="1">
        <v>39321</v>
      </c>
      <c r="B29487">
        <v>41830.345000000001</v>
      </c>
      <c r="C29487" t="str">
        <f t="shared" si="460"/>
        <v>$41,830.35</v>
      </c>
      <c r="E29487" s="4">
        <v>39321</v>
      </c>
    </row>
    <row r="29488" spans="1:5" x14ac:dyDescent="0.25">
      <c r="A29488" s="1">
        <v>39321</v>
      </c>
      <c r="B29488">
        <v>41831.345000000001</v>
      </c>
      <c r="C29488" t="str">
        <f t="shared" si="460"/>
        <v>$41,831.35</v>
      </c>
      <c r="E29488" s="4">
        <v>39321</v>
      </c>
    </row>
    <row r="29489" spans="1:5" x14ac:dyDescent="0.25">
      <c r="A29489" s="1">
        <v>39321</v>
      </c>
      <c r="B29489">
        <v>41832.345000000001</v>
      </c>
      <c r="C29489" t="str">
        <f t="shared" si="460"/>
        <v>$41,832.35</v>
      </c>
      <c r="E29489" s="4">
        <v>39321</v>
      </c>
    </row>
    <row r="29490" spans="1:5" x14ac:dyDescent="0.25">
      <c r="A29490" s="1">
        <v>39323</v>
      </c>
      <c r="B29490">
        <v>41833.345000000001</v>
      </c>
      <c r="C29490" t="str">
        <f t="shared" si="460"/>
        <v>$41,833.35</v>
      </c>
      <c r="E29490" s="4">
        <v>39323</v>
      </c>
    </row>
    <row r="29491" spans="1:5" x14ac:dyDescent="0.25">
      <c r="A29491" s="1">
        <v>39323</v>
      </c>
      <c r="B29491">
        <v>41834.345000000001</v>
      </c>
      <c r="C29491" t="str">
        <f t="shared" si="460"/>
        <v>$41,834.35</v>
      </c>
      <c r="E29491" s="4">
        <v>39323</v>
      </c>
    </row>
    <row r="29492" spans="1:5" x14ac:dyDescent="0.25">
      <c r="A29492" s="1">
        <v>39323</v>
      </c>
      <c r="B29492">
        <v>41835.345000000001</v>
      </c>
      <c r="C29492" t="str">
        <f t="shared" si="460"/>
        <v>$41,835.35</v>
      </c>
      <c r="E29492" s="4">
        <v>39323</v>
      </c>
    </row>
    <row r="29493" spans="1:5" x14ac:dyDescent="0.25">
      <c r="A29493" s="1">
        <v>39323</v>
      </c>
      <c r="B29493">
        <v>41836.345000000001</v>
      </c>
      <c r="C29493" t="str">
        <f t="shared" si="460"/>
        <v>$41,836.35</v>
      </c>
      <c r="E29493" s="4">
        <v>39323</v>
      </c>
    </row>
    <row r="29494" spans="1:5" x14ac:dyDescent="0.25">
      <c r="A29494" s="1">
        <v>39323</v>
      </c>
      <c r="B29494">
        <v>41837.345000000001</v>
      </c>
      <c r="C29494" t="str">
        <f t="shared" si="460"/>
        <v>$41,837.35</v>
      </c>
      <c r="E29494" s="4">
        <v>39323</v>
      </c>
    </row>
    <row r="29495" spans="1:5" x14ac:dyDescent="0.25">
      <c r="A29495" s="1">
        <v>39326</v>
      </c>
      <c r="B29495">
        <v>41838.345000000001</v>
      </c>
      <c r="C29495" t="str">
        <f t="shared" si="460"/>
        <v>$41,838.35</v>
      </c>
      <c r="E29495" s="4">
        <v>39326</v>
      </c>
    </row>
    <row r="29496" spans="1:5" x14ac:dyDescent="0.25">
      <c r="A29496" s="1">
        <v>39326</v>
      </c>
      <c r="B29496">
        <v>41839.345000000001</v>
      </c>
      <c r="C29496" t="str">
        <f t="shared" si="460"/>
        <v>$41,839.35</v>
      </c>
      <c r="E29496" s="4">
        <v>39326</v>
      </c>
    </row>
    <row r="29497" spans="1:5" x14ac:dyDescent="0.25">
      <c r="A29497" s="1">
        <v>39326</v>
      </c>
      <c r="B29497">
        <v>41840.345000000001</v>
      </c>
      <c r="C29497" t="str">
        <f t="shared" si="460"/>
        <v>$41,840.35</v>
      </c>
      <c r="E29497" s="4">
        <v>39326</v>
      </c>
    </row>
    <row r="29498" spans="1:5" x14ac:dyDescent="0.25">
      <c r="A29498" s="1">
        <v>39326</v>
      </c>
      <c r="B29498">
        <v>41841.345000000001</v>
      </c>
      <c r="C29498" t="str">
        <f t="shared" si="460"/>
        <v>$41,841.35</v>
      </c>
      <c r="E29498" s="4">
        <v>39326</v>
      </c>
    </row>
    <row r="29499" spans="1:5" x14ac:dyDescent="0.25">
      <c r="A29499" s="1">
        <v>39326</v>
      </c>
      <c r="B29499">
        <v>41842.345000000001</v>
      </c>
      <c r="C29499" t="str">
        <f t="shared" si="460"/>
        <v>$41,842.35</v>
      </c>
      <c r="E29499" s="4">
        <v>39326</v>
      </c>
    </row>
    <row r="29500" spans="1:5" x14ac:dyDescent="0.25">
      <c r="A29500" s="1">
        <v>39328</v>
      </c>
      <c r="B29500">
        <v>41843.345000000001</v>
      </c>
      <c r="C29500" t="str">
        <f t="shared" si="460"/>
        <v>$41,843.35</v>
      </c>
      <c r="E29500" s="4">
        <v>39328</v>
      </c>
    </row>
    <row r="29501" spans="1:5" x14ac:dyDescent="0.25">
      <c r="A29501" s="1">
        <v>39328</v>
      </c>
      <c r="B29501">
        <v>41844.345000000001</v>
      </c>
      <c r="C29501" t="str">
        <f t="shared" si="460"/>
        <v>$41,844.35</v>
      </c>
      <c r="E29501" s="4">
        <v>39328</v>
      </c>
    </row>
    <row r="29502" spans="1:5" x14ac:dyDescent="0.25">
      <c r="A29502" s="1">
        <v>39328</v>
      </c>
      <c r="B29502">
        <v>41845.345000000001</v>
      </c>
      <c r="C29502" t="str">
        <f t="shared" si="460"/>
        <v>$41,845.35</v>
      </c>
      <c r="E29502" s="4">
        <v>39328</v>
      </c>
    </row>
    <row r="29503" spans="1:5" x14ac:dyDescent="0.25">
      <c r="A29503" s="1">
        <v>39328</v>
      </c>
      <c r="B29503">
        <v>41846.345000000001</v>
      </c>
      <c r="C29503" t="str">
        <f t="shared" si="460"/>
        <v>$41,846.35</v>
      </c>
      <c r="E29503" s="4">
        <v>39328</v>
      </c>
    </row>
    <row r="29504" spans="1:5" x14ac:dyDescent="0.25">
      <c r="A29504" s="1">
        <v>39330</v>
      </c>
      <c r="B29504">
        <v>41847.345000000001</v>
      </c>
      <c r="C29504" t="str">
        <f t="shared" si="460"/>
        <v>$41,847.35</v>
      </c>
      <c r="E29504" s="4">
        <v>39330</v>
      </c>
    </row>
    <row r="29505" spans="1:5" x14ac:dyDescent="0.25">
      <c r="A29505" s="1">
        <v>39330</v>
      </c>
      <c r="B29505">
        <v>41848.345000000001</v>
      </c>
      <c r="C29505" t="str">
        <f t="shared" si="460"/>
        <v>$41,848.35</v>
      </c>
      <c r="E29505" s="4">
        <v>39330</v>
      </c>
    </row>
    <row r="29506" spans="1:5" x14ac:dyDescent="0.25">
      <c r="A29506" s="1">
        <v>39332</v>
      </c>
      <c r="B29506">
        <v>41849.345000000001</v>
      </c>
      <c r="C29506" t="str">
        <f t="shared" si="460"/>
        <v>$41,849.35</v>
      </c>
      <c r="E29506" s="4">
        <v>39332</v>
      </c>
    </row>
    <row r="29507" spans="1:5" x14ac:dyDescent="0.25">
      <c r="A29507" s="1">
        <v>39332</v>
      </c>
      <c r="B29507">
        <v>41850.345000000001</v>
      </c>
      <c r="C29507" t="str">
        <f t="shared" ref="C29507:C29570" si="461">TEXT(B29507,"$#,##0.00")</f>
        <v>$41,850.35</v>
      </c>
      <c r="E29507" s="4">
        <v>39332</v>
      </c>
    </row>
    <row r="29508" spans="1:5" x14ac:dyDescent="0.25">
      <c r="A29508" s="1">
        <v>39332</v>
      </c>
      <c r="B29508">
        <v>41851.345000000001</v>
      </c>
      <c r="C29508" t="str">
        <f t="shared" si="461"/>
        <v>$41,851.35</v>
      </c>
      <c r="E29508" s="4">
        <v>39332</v>
      </c>
    </row>
    <row r="29509" spans="1:5" x14ac:dyDescent="0.25">
      <c r="A29509" s="1">
        <v>39332</v>
      </c>
      <c r="B29509">
        <v>41852.345000000001</v>
      </c>
      <c r="C29509" t="str">
        <f t="shared" si="461"/>
        <v>$41,852.35</v>
      </c>
      <c r="E29509" s="4">
        <v>39332</v>
      </c>
    </row>
    <row r="29510" spans="1:5" x14ac:dyDescent="0.25">
      <c r="A29510" s="1">
        <v>39332</v>
      </c>
      <c r="B29510">
        <v>41853.345000000001</v>
      </c>
      <c r="C29510" t="str">
        <f t="shared" si="461"/>
        <v>$41,853.35</v>
      </c>
      <c r="E29510" s="4">
        <v>39332</v>
      </c>
    </row>
    <row r="29511" spans="1:5" x14ac:dyDescent="0.25">
      <c r="A29511" s="1">
        <v>39333</v>
      </c>
      <c r="B29511">
        <v>41854.345000000001</v>
      </c>
      <c r="C29511" t="str">
        <f t="shared" si="461"/>
        <v>$41,854.35</v>
      </c>
      <c r="E29511" s="4">
        <v>39333</v>
      </c>
    </row>
    <row r="29512" spans="1:5" x14ac:dyDescent="0.25">
      <c r="A29512" s="1">
        <v>39333</v>
      </c>
      <c r="B29512">
        <v>41855.345000000001</v>
      </c>
      <c r="C29512" t="str">
        <f t="shared" si="461"/>
        <v>$41,855.35</v>
      </c>
      <c r="E29512" s="4">
        <v>39333</v>
      </c>
    </row>
    <row r="29513" spans="1:5" x14ac:dyDescent="0.25">
      <c r="A29513" s="1">
        <v>39333</v>
      </c>
      <c r="B29513">
        <v>41856.345000000001</v>
      </c>
      <c r="C29513" t="str">
        <f t="shared" si="461"/>
        <v>$41,856.35</v>
      </c>
      <c r="E29513" s="4">
        <v>39333</v>
      </c>
    </row>
    <row r="29514" spans="1:5" x14ac:dyDescent="0.25">
      <c r="A29514" s="1">
        <v>39333</v>
      </c>
      <c r="B29514">
        <v>41857.345000000001</v>
      </c>
      <c r="C29514" t="str">
        <f t="shared" si="461"/>
        <v>$41,857.35</v>
      </c>
      <c r="E29514" s="4">
        <v>39333</v>
      </c>
    </row>
    <row r="29515" spans="1:5" x14ac:dyDescent="0.25">
      <c r="A29515" s="1">
        <v>39333</v>
      </c>
      <c r="B29515">
        <v>41858.345000000001</v>
      </c>
      <c r="C29515" t="str">
        <f t="shared" si="461"/>
        <v>$41,858.35</v>
      </c>
      <c r="E29515" s="4">
        <v>39333</v>
      </c>
    </row>
    <row r="29516" spans="1:5" x14ac:dyDescent="0.25">
      <c r="A29516" s="1">
        <v>39333</v>
      </c>
      <c r="B29516">
        <v>41859.345000000001</v>
      </c>
      <c r="C29516" t="str">
        <f t="shared" si="461"/>
        <v>$41,859.35</v>
      </c>
      <c r="E29516" s="4">
        <v>39333</v>
      </c>
    </row>
    <row r="29517" spans="1:5" x14ac:dyDescent="0.25">
      <c r="A29517" s="1">
        <v>39333</v>
      </c>
      <c r="B29517">
        <v>41860.345000000001</v>
      </c>
      <c r="C29517" t="str">
        <f t="shared" si="461"/>
        <v>$41,860.35</v>
      </c>
      <c r="E29517" s="4">
        <v>39333</v>
      </c>
    </row>
    <row r="29518" spans="1:5" x14ac:dyDescent="0.25">
      <c r="A29518" s="1">
        <v>39333</v>
      </c>
      <c r="B29518">
        <v>41861.345000000001</v>
      </c>
      <c r="C29518" t="str">
        <f t="shared" si="461"/>
        <v>$41,861.35</v>
      </c>
      <c r="E29518" s="4">
        <v>39333</v>
      </c>
    </row>
    <row r="29519" spans="1:5" x14ac:dyDescent="0.25">
      <c r="A29519" s="1">
        <v>39333</v>
      </c>
      <c r="B29519">
        <v>41862.345000000001</v>
      </c>
      <c r="C29519" t="str">
        <f t="shared" si="461"/>
        <v>$41,862.35</v>
      </c>
      <c r="E29519" s="4">
        <v>39333</v>
      </c>
    </row>
    <row r="29520" spans="1:5" x14ac:dyDescent="0.25">
      <c r="A29520" s="1">
        <v>39333</v>
      </c>
      <c r="B29520">
        <v>41863.345000000001</v>
      </c>
      <c r="C29520" t="str">
        <f t="shared" si="461"/>
        <v>$41,863.35</v>
      </c>
      <c r="E29520" s="4">
        <v>39333</v>
      </c>
    </row>
    <row r="29521" spans="1:5" x14ac:dyDescent="0.25">
      <c r="A29521" s="1">
        <v>39333</v>
      </c>
      <c r="B29521">
        <v>41864.345000000001</v>
      </c>
      <c r="C29521" t="str">
        <f t="shared" si="461"/>
        <v>$41,864.35</v>
      </c>
      <c r="E29521" s="4">
        <v>39333</v>
      </c>
    </row>
    <row r="29522" spans="1:5" x14ac:dyDescent="0.25">
      <c r="A29522" s="1">
        <v>39333</v>
      </c>
      <c r="B29522">
        <v>41865.345000000001</v>
      </c>
      <c r="C29522" t="str">
        <f t="shared" si="461"/>
        <v>$41,865.35</v>
      </c>
      <c r="E29522" s="4">
        <v>39333</v>
      </c>
    </row>
    <row r="29523" spans="1:5" x14ac:dyDescent="0.25">
      <c r="A29523" s="1">
        <v>39333</v>
      </c>
      <c r="B29523">
        <v>41866.345000000001</v>
      </c>
      <c r="C29523" t="str">
        <f t="shared" si="461"/>
        <v>$41,866.35</v>
      </c>
      <c r="E29523" s="4">
        <v>39333</v>
      </c>
    </row>
    <row r="29524" spans="1:5" x14ac:dyDescent="0.25">
      <c r="A29524" s="1">
        <v>39333</v>
      </c>
      <c r="B29524">
        <v>41867.345000000001</v>
      </c>
      <c r="C29524" t="str">
        <f t="shared" si="461"/>
        <v>$41,867.35</v>
      </c>
      <c r="E29524" s="4">
        <v>39333</v>
      </c>
    </row>
    <row r="29525" spans="1:5" x14ac:dyDescent="0.25">
      <c r="A29525" s="1">
        <v>39333</v>
      </c>
      <c r="B29525">
        <v>41868.345000000001</v>
      </c>
      <c r="C29525" t="str">
        <f t="shared" si="461"/>
        <v>$41,868.35</v>
      </c>
      <c r="E29525" s="4">
        <v>39333</v>
      </c>
    </row>
    <row r="29526" spans="1:5" x14ac:dyDescent="0.25">
      <c r="A29526" s="1">
        <v>39333</v>
      </c>
      <c r="B29526">
        <v>41869.345000000001</v>
      </c>
      <c r="C29526" t="str">
        <f t="shared" si="461"/>
        <v>$41,869.35</v>
      </c>
      <c r="E29526" s="4">
        <v>39333</v>
      </c>
    </row>
    <row r="29527" spans="1:5" x14ac:dyDescent="0.25">
      <c r="A29527" s="1">
        <v>39333</v>
      </c>
      <c r="B29527">
        <v>41870.345000000001</v>
      </c>
      <c r="C29527" t="str">
        <f t="shared" si="461"/>
        <v>$41,870.35</v>
      </c>
      <c r="E29527" s="4">
        <v>39333</v>
      </c>
    </row>
    <row r="29528" spans="1:5" x14ac:dyDescent="0.25">
      <c r="A29528" s="1">
        <v>39333</v>
      </c>
      <c r="B29528">
        <v>41871.345000000001</v>
      </c>
      <c r="C29528" t="str">
        <f t="shared" si="461"/>
        <v>$41,871.35</v>
      </c>
      <c r="E29528" s="4">
        <v>39333</v>
      </c>
    </row>
    <row r="29529" spans="1:5" x14ac:dyDescent="0.25">
      <c r="A29529" s="1">
        <v>39333</v>
      </c>
      <c r="B29529">
        <v>41872.345000000001</v>
      </c>
      <c r="C29529" t="str">
        <f t="shared" si="461"/>
        <v>$41,872.35</v>
      </c>
      <c r="E29529" s="4">
        <v>39333</v>
      </c>
    </row>
    <row r="29530" spans="1:5" x14ac:dyDescent="0.25">
      <c r="A29530" s="1">
        <v>39333</v>
      </c>
      <c r="B29530">
        <v>41873.345000000001</v>
      </c>
      <c r="C29530" t="str">
        <f t="shared" si="461"/>
        <v>$41,873.35</v>
      </c>
      <c r="E29530" s="4">
        <v>39333</v>
      </c>
    </row>
    <row r="29531" spans="1:5" x14ac:dyDescent="0.25">
      <c r="A29531" s="1">
        <v>39333</v>
      </c>
      <c r="B29531">
        <v>41874.345000000001</v>
      </c>
      <c r="C29531" t="str">
        <f t="shared" si="461"/>
        <v>$41,874.35</v>
      </c>
      <c r="E29531" s="4">
        <v>39333</v>
      </c>
    </row>
    <row r="29532" spans="1:5" x14ac:dyDescent="0.25">
      <c r="A29532" s="1">
        <v>39333</v>
      </c>
      <c r="B29532">
        <v>41875.345000000001</v>
      </c>
      <c r="C29532" t="str">
        <f t="shared" si="461"/>
        <v>$41,875.35</v>
      </c>
      <c r="E29532" s="4">
        <v>39333</v>
      </c>
    </row>
    <row r="29533" spans="1:5" x14ac:dyDescent="0.25">
      <c r="A29533" s="1">
        <v>39333</v>
      </c>
      <c r="B29533">
        <v>41876.345000000001</v>
      </c>
      <c r="C29533" t="str">
        <f t="shared" si="461"/>
        <v>$41,876.35</v>
      </c>
      <c r="E29533" s="4">
        <v>39333</v>
      </c>
    </row>
    <row r="29534" spans="1:5" x14ac:dyDescent="0.25">
      <c r="A29534" s="1">
        <v>39333</v>
      </c>
      <c r="B29534">
        <v>41877.345000000001</v>
      </c>
      <c r="C29534" t="str">
        <f t="shared" si="461"/>
        <v>$41,877.35</v>
      </c>
      <c r="E29534" s="4">
        <v>39333</v>
      </c>
    </row>
    <row r="29535" spans="1:5" x14ac:dyDescent="0.25">
      <c r="A29535" s="1">
        <v>39333</v>
      </c>
      <c r="B29535">
        <v>41878.345000000001</v>
      </c>
      <c r="C29535" t="str">
        <f t="shared" si="461"/>
        <v>$41,878.35</v>
      </c>
      <c r="E29535" s="4">
        <v>39333</v>
      </c>
    </row>
    <row r="29536" spans="1:5" x14ac:dyDescent="0.25">
      <c r="A29536" s="1">
        <v>39333</v>
      </c>
      <c r="B29536">
        <v>41879.345000000001</v>
      </c>
      <c r="C29536" t="str">
        <f t="shared" si="461"/>
        <v>$41,879.35</v>
      </c>
      <c r="E29536" s="4">
        <v>39333</v>
      </c>
    </row>
    <row r="29537" spans="1:5" x14ac:dyDescent="0.25">
      <c r="A29537" s="1">
        <v>39333</v>
      </c>
      <c r="B29537">
        <v>41880.345000000001</v>
      </c>
      <c r="C29537" t="str">
        <f t="shared" si="461"/>
        <v>$41,880.35</v>
      </c>
      <c r="E29537" s="4">
        <v>39333</v>
      </c>
    </row>
    <row r="29538" spans="1:5" x14ac:dyDescent="0.25">
      <c r="A29538" s="1">
        <v>39333</v>
      </c>
      <c r="B29538">
        <v>41881.345000000001</v>
      </c>
      <c r="C29538" t="str">
        <f t="shared" si="461"/>
        <v>$41,881.35</v>
      </c>
      <c r="E29538" s="4">
        <v>39333</v>
      </c>
    </row>
    <row r="29539" spans="1:5" x14ac:dyDescent="0.25">
      <c r="A29539" s="1">
        <v>39333</v>
      </c>
      <c r="B29539">
        <v>41882.345000000001</v>
      </c>
      <c r="C29539" t="str">
        <f t="shared" si="461"/>
        <v>$41,882.35</v>
      </c>
      <c r="E29539" s="4">
        <v>39333</v>
      </c>
    </row>
    <row r="29540" spans="1:5" x14ac:dyDescent="0.25">
      <c r="A29540" s="1">
        <v>39333</v>
      </c>
      <c r="B29540">
        <v>41883.345000000001</v>
      </c>
      <c r="C29540" t="str">
        <f t="shared" si="461"/>
        <v>$41,883.35</v>
      </c>
      <c r="E29540" s="4">
        <v>39333</v>
      </c>
    </row>
    <row r="29541" spans="1:5" x14ac:dyDescent="0.25">
      <c r="A29541" s="1">
        <v>39333</v>
      </c>
      <c r="B29541">
        <v>41884.345000000001</v>
      </c>
      <c r="C29541" t="str">
        <f t="shared" si="461"/>
        <v>$41,884.35</v>
      </c>
      <c r="E29541" s="4">
        <v>39333</v>
      </c>
    </row>
    <row r="29542" spans="1:5" x14ac:dyDescent="0.25">
      <c r="A29542" s="1">
        <v>39333</v>
      </c>
      <c r="B29542">
        <v>41885.345000000001</v>
      </c>
      <c r="C29542" t="str">
        <f t="shared" si="461"/>
        <v>$41,885.35</v>
      </c>
      <c r="E29542" s="4">
        <v>39333</v>
      </c>
    </row>
    <row r="29543" spans="1:5" x14ac:dyDescent="0.25">
      <c r="A29543" s="1">
        <v>39333</v>
      </c>
      <c r="B29543">
        <v>41886.345000000001</v>
      </c>
      <c r="C29543" t="str">
        <f t="shared" si="461"/>
        <v>$41,886.35</v>
      </c>
      <c r="E29543" s="4">
        <v>39333</v>
      </c>
    </row>
    <row r="29544" spans="1:5" x14ac:dyDescent="0.25">
      <c r="A29544" s="1">
        <v>39333</v>
      </c>
      <c r="B29544">
        <v>41887.345000000001</v>
      </c>
      <c r="C29544" t="str">
        <f t="shared" si="461"/>
        <v>$41,887.35</v>
      </c>
      <c r="E29544" s="4">
        <v>39333</v>
      </c>
    </row>
    <row r="29545" spans="1:5" x14ac:dyDescent="0.25">
      <c r="A29545" s="1">
        <v>39333</v>
      </c>
      <c r="B29545">
        <v>41888.345000000001</v>
      </c>
      <c r="C29545" t="str">
        <f t="shared" si="461"/>
        <v>$41,888.35</v>
      </c>
      <c r="E29545" s="4">
        <v>39333</v>
      </c>
    </row>
    <row r="29546" spans="1:5" x14ac:dyDescent="0.25">
      <c r="A29546" s="1">
        <v>39334</v>
      </c>
      <c r="B29546">
        <v>41889.345000000001</v>
      </c>
      <c r="C29546" t="str">
        <f t="shared" si="461"/>
        <v>$41,889.35</v>
      </c>
      <c r="E29546" s="4">
        <v>39334</v>
      </c>
    </row>
    <row r="29547" spans="1:5" x14ac:dyDescent="0.25">
      <c r="A29547" s="1">
        <v>39334</v>
      </c>
      <c r="B29547">
        <v>41890.345000000001</v>
      </c>
      <c r="C29547" t="str">
        <f t="shared" si="461"/>
        <v>$41,890.35</v>
      </c>
      <c r="E29547" s="4">
        <v>39334</v>
      </c>
    </row>
    <row r="29548" spans="1:5" x14ac:dyDescent="0.25">
      <c r="A29548" s="1">
        <v>39334</v>
      </c>
      <c r="B29548">
        <v>41891.345000000001</v>
      </c>
      <c r="C29548" t="str">
        <f t="shared" si="461"/>
        <v>$41,891.35</v>
      </c>
      <c r="E29548" s="4">
        <v>39334</v>
      </c>
    </row>
    <row r="29549" spans="1:5" x14ac:dyDescent="0.25">
      <c r="A29549" s="1">
        <v>39334</v>
      </c>
      <c r="B29549">
        <v>41892.345000000001</v>
      </c>
      <c r="C29549" t="str">
        <f t="shared" si="461"/>
        <v>$41,892.35</v>
      </c>
      <c r="E29549" s="4">
        <v>39334</v>
      </c>
    </row>
    <row r="29550" spans="1:5" x14ac:dyDescent="0.25">
      <c r="A29550" s="1">
        <v>39334</v>
      </c>
      <c r="B29550">
        <v>41893.345000000001</v>
      </c>
      <c r="C29550" t="str">
        <f t="shared" si="461"/>
        <v>$41,893.35</v>
      </c>
      <c r="E29550" s="4">
        <v>39334</v>
      </c>
    </row>
    <row r="29551" spans="1:5" x14ac:dyDescent="0.25">
      <c r="A29551" s="1">
        <v>39334</v>
      </c>
      <c r="B29551">
        <v>41894.345000000001</v>
      </c>
      <c r="C29551" t="str">
        <f t="shared" si="461"/>
        <v>$41,894.35</v>
      </c>
      <c r="E29551" s="4">
        <v>39334</v>
      </c>
    </row>
    <row r="29552" spans="1:5" x14ac:dyDescent="0.25">
      <c r="A29552" s="1">
        <v>39334</v>
      </c>
      <c r="B29552">
        <v>41895.345000000001</v>
      </c>
      <c r="C29552" t="str">
        <f t="shared" si="461"/>
        <v>$41,895.35</v>
      </c>
      <c r="E29552" s="4">
        <v>39334</v>
      </c>
    </row>
    <row r="29553" spans="1:5" x14ac:dyDescent="0.25">
      <c r="A29553" s="1">
        <v>39334</v>
      </c>
      <c r="B29553">
        <v>41896.345000000001</v>
      </c>
      <c r="C29553" t="str">
        <f t="shared" si="461"/>
        <v>$41,896.35</v>
      </c>
      <c r="E29553" s="4">
        <v>39334</v>
      </c>
    </row>
    <row r="29554" spans="1:5" x14ac:dyDescent="0.25">
      <c r="A29554" s="1">
        <v>39334</v>
      </c>
      <c r="B29554">
        <v>41897.345000000001</v>
      </c>
      <c r="C29554" t="str">
        <f t="shared" si="461"/>
        <v>$41,897.35</v>
      </c>
      <c r="E29554" s="4">
        <v>39334</v>
      </c>
    </row>
    <row r="29555" spans="1:5" x14ac:dyDescent="0.25">
      <c r="A29555" s="1">
        <v>39334</v>
      </c>
      <c r="B29555">
        <v>41898.345000000001</v>
      </c>
      <c r="C29555" t="str">
        <f t="shared" si="461"/>
        <v>$41,898.35</v>
      </c>
      <c r="E29555" s="4">
        <v>39334</v>
      </c>
    </row>
    <row r="29556" spans="1:5" x14ac:dyDescent="0.25">
      <c r="A29556" s="1">
        <v>39334</v>
      </c>
      <c r="B29556">
        <v>41899.345000000001</v>
      </c>
      <c r="C29556" t="str">
        <f t="shared" si="461"/>
        <v>$41,899.35</v>
      </c>
      <c r="E29556" s="4">
        <v>39334</v>
      </c>
    </row>
    <row r="29557" spans="1:5" x14ac:dyDescent="0.25">
      <c r="A29557" s="1">
        <v>39334</v>
      </c>
      <c r="B29557">
        <v>41900.345000000001</v>
      </c>
      <c r="C29557" t="str">
        <f t="shared" si="461"/>
        <v>$41,900.35</v>
      </c>
      <c r="E29557" s="4">
        <v>39334</v>
      </c>
    </row>
    <row r="29558" spans="1:5" x14ac:dyDescent="0.25">
      <c r="A29558" s="1">
        <v>39334</v>
      </c>
      <c r="B29558">
        <v>41901.345000000001</v>
      </c>
      <c r="C29558" t="str">
        <f t="shared" si="461"/>
        <v>$41,901.35</v>
      </c>
      <c r="E29558" s="4">
        <v>39334</v>
      </c>
    </row>
    <row r="29559" spans="1:5" x14ac:dyDescent="0.25">
      <c r="A29559" s="1">
        <v>39336</v>
      </c>
      <c r="B29559">
        <v>41902.345000000001</v>
      </c>
      <c r="C29559" t="str">
        <f t="shared" si="461"/>
        <v>$41,902.35</v>
      </c>
      <c r="E29559" s="4">
        <v>39336</v>
      </c>
    </row>
    <row r="29560" spans="1:5" x14ac:dyDescent="0.25">
      <c r="A29560" s="1">
        <v>39336</v>
      </c>
      <c r="B29560">
        <v>41903.345000000001</v>
      </c>
      <c r="C29560" t="str">
        <f t="shared" si="461"/>
        <v>$41,903.35</v>
      </c>
      <c r="E29560" s="4">
        <v>39336</v>
      </c>
    </row>
    <row r="29561" spans="1:5" x14ac:dyDescent="0.25">
      <c r="A29561" s="1">
        <v>39336</v>
      </c>
      <c r="B29561">
        <v>41904.345000000001</v>
      </c>
      <c r="C29561" t="str">
        <f t="shared" si="461"/>
        <v>$41,904.35</v>
      </c>
      <c r="E29561" s="4">
        <v>39336</v>
      </c>
    </row>
    <row r="29562" spans="1:5" x14ac:dyDescent="0.25">
      <c r="A29562" s="1">
        <v>39336</v>
      </c>
      <c r="B29562">
        <v>41905.345000000001</v>
      </c>
      <c r="C29562" t="str">
        <f t="shared" si="461"/>
        <v>$41,905.35</v>
      </c>
      <c r="E29562" s="4">
        <v>39336</v>
      </c>
    </row>
    <row r="29563" spans="1:5" x14ac:dyDescent="0.25">
      <c r="A29563" s="1">
        <v>39337</v>
      </c>
      <c r="B29563">
        <v>41906.345000000001</v>
      </c>
      <c r="C29563" t="str">
        <f t="shared" si="461"/>
        <v>$41,906.35</v>
      </c>
      <c r="E29563" s="4">
        <v>39337</v>
      </c>
    </row>
    <row r="29564" spans="1:5" x14ac:dyDescent="0.25">
      <c r="A29564" s="1">
        <v>39337</v>
      </c>
      <c r="B29564">
        <v>41907.345000000001</v>
      </c>
      <c r="C29564" t="str">
        <f t="shared" si="461"/>
        <v>$41,907.35</v>
      </c>
      <c r="E29564" s="4">
        <v>39337</v>
      </c>
    </row>
    <row r="29565" spans="1:5" x14ac:dyDescent="0.25">
      <c r="A29565" s="1">
        <v>39337</v>
      </c>
      <c r="B29565">
        <v>41908.345000000001</v>
      </c>
      <c r="C29565" t="str">
        <f t="shared" si="461"/>
        <v>$41,908.35</v>
      </c>
      <c r="E29565" s="4">
        <v>39337</v>
      </c>
    </row>
    <row r="29566" spans="1:5" x14ac:dyDescent="0.25">
      <c r="A29566" s="1">
        <v>39337</v>
      </c>
      <c r="B29566">
        <v>41909.345000000001</v>
      </c>
      <c r="C29566" t="str">
        <f t="shared" si="461"/>
        <v>$41,909.35</v>
      </c>
      <c r="E29566" s="4">
        <v>39337</v>
      </c>
    </row>
    <row r="29567" spans="1:5" x14ac:dyDescent="0.25">
      <c r="A29567" s="1">
        <v>39337</v>
      </c>
      <c r="B29567">
        <v>41910.345000000001</v>
      </c>
      <c r="C29567" t="str">
        <f t="shared" si="461"/>
        <v>$41,910.35</v>
      </c>
      <c r="E29567" s="4">
        <v>39337</v>
      </c>
    </row>
    <row r="29568" spans="1:5" x14ac:dyDescent="0.25">
      <c r="A29568" s="1">
        <v>39337</v>
      </c>
      <c r="B29568">
        <v>41911.345000000001</v>
      </c>
      <c r="C29568" t="str">
        <f t="shared" si="461"/>
        <v>$41,911.35</v>
      </c>
      <c r="E29568" s="4">
        <v>39337</v>
      </c>
    </row>
    <row r="29569" spans="1:5" x14ac:dyDescent="0.25">
      <c r="A29569" s="1">
        <v>39337</v>
      </c>
      <c r="B29569">
        <v>41912.345000000001</v>
      </c>
      <c r="C29569" t="str">
        <f t="shared" si="461"/>
        <v>$41,912.35</v>
      </c>
      <c r="E29569" s="4">
        <v>39337</v>
      </c>
    </row>
    <row r="29570" spans="1:5" x14ac:dyDescent="0.25">
      <c r="A29570" s="1">
        <v>39337</v>
      </c>
      <c r="B29570">
        <v>41913.345000000001</v>
      </c>
      <c r="C29570" t="str">
        <f t="shared" si="461"/>
        <v>$41,913.35</v>
      </c>
      <c r="E29570" s="4">
        <v>39337</v>
      </c>
    </row>
    <row r="29571" spans="1:5" x14ac:dyDescent="0.25">
      <c r="A29571" s="1">
        <v>39337</v>
      </c>
      <c r="B29571">
        <v>41914.345000000001</v>
      </c>
      <c r="C29571" t="str">
        <f t="shared" ref="C29571:C29634" si="462">TEXT(B29571,"$#,##0.00")</f>
        <v>$41,914.35</v>
      </c>
      <c r="E29571" s="4">
        <v>39337</v>
      </c>
    </row>
    <row r="29572" spans="1:5" x14ac:dyDescent="0.25">
      <c r="A29572" s="1">
        <v>39337</v>
      </c>
      <c r="B29572">
        <v>41915.345000000001</v>
      </c>
      <c r="C29572" t="str">
        <f t="shared" si="462"/>
        <v>$41,915.35</v>
      </c>
      <c r="E29572" s="4">
        <v>39337</v>
      </c>
    </row>
    <row r="29573" spans="1:5" x14ac:dyDescent="0.25">
      <c r="A29573" s="1">
        <v>39337</v>
      </c>
      <c r="B29573">
        <v>41916.345000000001</v>
      </c>
      <c r="C29573" t="str">
        <f t="shared" si="462"/>
        <v>$41,916.35</v>
      </c>
      <c r="E29573" s="4">
        <v>39337</v>
      </c>
    </row>
    <row r="29574" spans="1:5" x14ac:dyDescent="0.25">
      <c r="A29574" s="1">
        <v>39337</v>
      </c>
      <c r="B29574">
        <v>41917.345000000001</v>
      </c>
      <c r="C29574" t="str">
        <f t="shared" si="462"/>
        <v>$41,917.35</v>
      </c>
      <c r="E29574" s="4">
        <v>39337</v>
      </c>
    </row>
    <row r="29575" spans="1:5" x14ac:dyDescent="0.25">
      <c r="A29575" s="1">
        <v>39337</v>
      </c>
      <c r="B29575">
        <v>41918.345000000001</v>
      </c>
      <c r="C29575" t="str">
        <f t="shared" si="462"/>
        <v>$41,918.35</v>
      </c>
      <c r="E29575" s="4">
        <v>39337</v>
      </c>
    </row>
    <row r="29576" spans="1:5" x14ac:dyDescent="0.25">
      <c r="A29576" s="1">
        <v>39337</v>
      </c>
      <c r="B29576">
        <v>41919.345000000001</v>
      </c>
      <c r="C29576" t="str">
        <f t="shared" si="462"/>
        <v>$41,919.35</v>
      </c>
      <c r="E29576" s="4">
        <v>39337</v>
      </c>
    </row>
    <row r="29577" spans="1:5" x14ac:dyDescent="0.25">
      <c r="A29577" s="1">
        <v>39337</v>
      </c>
      <c r="B29577">
        <v>41920.345000000001</v>
      </c>
      <c r="C29577" t="str">
        <f t="shared" si="462"/>
        <v>$41,920.35</v>
      </c>
      <c r="E29577" s="4">
        <v>39337</v>
      </c>
    </row>
    <row r="29578" spans="1:5" x14ac:dyDescent="0.25">
      <c r="A29578" s="1">
        <v>39337</v>
      </c>
      <c r="B29578">
        <v>41921.345000000001</v>
      </c>
      <c r="C29578" t="str">
        <f t="shared" si="462"/>
        <v>$41,921.35</v>
      </c>
      <c r="E29578" s="4">
        <v>39337</v>
      </c>
    </row>
    <row r="29579" spans="1:5" x14ac:dyDescent="0.25">
      <c r="A29579" s="1">
        <v>39337</v>
      </c>
      <c r="B29579">
        <v>41922.345000000001</v>
      </c>
      <c r="C29579" t="str">
        <f t="shared" si="462"/>
        <v>$41,922.35</v>
      </c>
      <c r="E29579" s="4">
        <v>39337</v>
      </c>
    </row>
    <row r="29580" spans="1:5" x14ac:dyDescent="0.25">
      <c r="A29580" s="1">
        <v>39337</v>
      </c>
      <c r="B29580">
        <v>41923.345000000001</v>
      </c>
      <c r="C29580" t="str">
        <f t="shared" si="462"/>
        <v>$41,923.35</v>
      </c>
      <c r="E29580" s="4">
        <v>39337</v>
      </c>
    </row>
    <row r="29581" spans="1:5" x14ac:dyDescent="0.25">
      <c r="A29581" s="1">
        <v>39337</v>
      </c>
      <c r="B29581">
        <v>41924.345000000001</v>
      </c>
      <c r="C29581" t="str">
        <f t="shared" si="462"/>
        <v>$41,924.35</v>
      </c>
      <c r="E29581" s="4">
        <v>39337</v>
      </c>
    </row>
    <row r="29582" spans="1:5" x14ac:dyDescent="0.25">
      <c r="A29582" s="1">
        <v>39337</v>
      </c>
      <c r="B29582">
        <v>41925.345000000001</v>
      </c>
      <c r="C29582" t="str">
        <f t="shared" si="462"/>
        <v>$41,925.35</v>
      </c>
      <c r="E29582" s="4">
        <v>39337</v>
      </c>
    </row>
    <row r="29583" spans="1:5" x14ac:dyDescent="0.25">
      <c r="A29583" s="1">
        <v>39337</v>
      </c>
      <c r="B29583">
        <v>41926.345000000001</v>
      </c>
      <c r="C29583" t="str">
        <f t="shared" si="462"/>
        <v>$41,926.35</v>
      </c>
      <c r="E29583" s="4">
        <v>39337</v>
      </c>
    </row>
    <row r="29584" spans="1:5" x14ac:dyDescent="0.25">
      <c r="A29584" s="1">
        <v>39337</v>
      </c>
      <c r="B29584">
        <v>41927.345000000001</v>
      </c>
      <c r="C29584" t="str">
        <f t="shared" si="462"/>
        <v>$41,927.35</v>
      </c>
      <c r="E29584" s="4">
        <v>39337</v>
      </c>
    </row>
    <row r="29585" spans="1:5" x14ac:dyDescent="0.25">
      <c r="A29585" s="1">
        <v>39337</v>
      </c>
      <c r="B29585">
        <v>41928.345000000001</v>
      </c>
      <c r="C29585" t="str">
        <f t="shared" si="462"/>
        <v>$41,928.35</v>
      </c>
      <c r="E29585" s="4">
        <v>39337</v>
      </c>
    </row>
    <row r="29586" spans="1:5" x14ac:dyDescent="0.25">
      <c r="A29586" s="1">
        <v>39337</v>
      </c>
      <c r="B29586">
        <v>41929.345000000001</v>
      </c>
      <c r="C29586" t="str">
        <f t="shared" si="462"/>
        <v>$41,929.35</v>
      </c>
      <c r="E29586" s="4">
        <v>39337</v>
      </c>
    </row>
    <row r="29587" spans="1:5" x14ac:dyDescent="0.25">
      <c r="A29587" s="1">
        <v>39337</v>
      </c>
      <c r="B29587">
        <v>41930.345000000001</v>
      </c>
      <c r="C29587" t="str">
        <f t="shared" si="462"/>
        <v>$41,930.35</v>
      </c>
      <c r="E29587" s="4">
        <v>39337</v>
      </c>
    </row>
    <row r="29588" spans="1:5" x14ac:dyDescent="0.25">
      <c r="A29588" s="1">
        <v>39337</v>
      </c>
      <c r="B29588">
        <v>41931.345000000001</v>
      </c>
      <c r="C29588" t="str">
        <f t="shared" si="462"/>
        <v>$41,931.35</v>
      </c>
      <c r="E29588" s="4">
        <v>39337</v>
      </c>
    </row>
    <row r="29589" spans="1:5" x14ac:dyDescent="0.25">
      <c r="A29589" s="1">
        <v>39337</v>
      </c>
      <c r="B29589">
        <v>41932.345000000001</v>
      </c>
      <c r="C29589" t="str">
        <f t="shared" si="462"/>
        <v>$41,932.35</v>
      </c>
      <c r="E29589" s="4">
        <v>39337</v>
      </c>
    </row>
    <row r="29590" spans="1:5" x14ac:dyDescent="0.25">
      <c r="A29590" s="1">
        <v>39337</v>
      </c>
      <c r="B29590">
        <v>41933.345000000001</v>
      </c>
      <c r="C29590" t="str">
        <f t="shared" si="462"/>
        <v>$41,933.35</v>
      </c>
      <c r="E29590" s="4">
        <v>39337</v>
      </c>
    </row>
    <row r="29591" spans="1:5" x14ac:dyDescent="0.25">
      <c r="A29591" s="1">
        <v>39337</v>
      </c>
      <c r="B29591">
        <v>41934.345000000001</v>
      </c>
      <c r="C29591" t="str">
        <f t="shared" si="462"/>
        <v>$41,934.35</v>
      </c>
      <c r="E29591" s="4">
        <v>39337</v>
      </c>
    </row>
    <row r="29592" spans="1:5" x14ac:dyDescent="0.25">
      <c r="A29592" s="1">
        <v>39337</v>
      </c>
      <c r="B29592">
        <v>41935.345000000001</v>
      </c>
      <c r="C29592" t="str">
        <f t="shared" si="462"/>
        <v>$41,935.35</v>
      </c>
      <c r="E29592" s="4">
        <v>39337</v>
      </c>
    </row>
    <row r="29593" spans="1:5" x14ac:dyDescent="0.25">
      <c r="A29593" s="1">
        <v>39337</v>
      </c>
      <c r="B29593">
        <v>41936.345000000001</v>
      </c>
      <c r="C29593" t="str">
        <f t="shared" si="462"/>
        <v>$41,936.35</v>
      </c>
      <c r="E29593" s="4">
        <v>39337</v>
      </c>
    </row>
    <row r="29594" spans="1:5" x14ac:dyDescent="0.25">
      <c r="A29594" s="1">
        <v>39337</v>
      </c>
      <c r="B29594">
        <v>41937.345000000001</v>
      </c>
      <c r="C29594" t="str">
        <f t="shared" si="462"/>
        <v>$41,937.35</v>
      </c>
      <c r="E29594" s="4">
        <v>39337</v>
      </c>
    </row>
    <row r="29595" spans="1:5" x14ac:dyDescent="0.25">
      <c r="A29595" s="1">
        <v>39337</v>
      </c>
      <c r="B29595">
        <v>41938.345000000001</v>
      </c>
      <c r="C29595" t="str">
        <f t="shared" si="462"/>
        <v>$41,938.35</v>
      </c>
      <c r="E29595" s="4">
        <v>39337</v>
      </c>
    </row>
    <row r="29596" spans="1:5" x14ac:dyDescent="0.25">
      <c r="A29596" s="1">
        <v>39342</v>
      </c>
      <c r="B29596">
        <v>41939.345000000001</v>
      </c>
      <c r="C29596" t="str">
        <f t="shared" si="462"/>
        <v>$41,939.35</v>
      </c>
      <c r="E29596" s="4">
        <v>39342</v>
      </c>
    </row>
    <row r="29597" spans="1:5" x14ac:dyDescent="0.25">
      <c r="A29597" s="1">
        <v>39348</v>
      </c>
      <c r="B29597">
        <v>41940.345000000001</v>
      </c>
      <c r="C29597" t="str">
        <f t="shared" si="462"/>
        <v>$41,940.35</v>
      </c>
      <c r="E29597" s="4">
        <v>39348</v>
      </c>
    </row>
    <row r="29598" spans="1:5" x14ac:dyDescent="0.25">
      <c r="A29598" s="1">
        <v>39354</v>
      </c>
      <c r="B29598">
        <v>41941.345000000001</v>
      </c>
      <c r="C29598" t="str">
        <f t="shared" si="462"/>
        <v>$41,941.35</v>
      </c>
      <c r="E29598" s="4">
        <v>39354</v>
      </c>
    </row>
    <row r="29599" spans="1:5" x14ac:dyDescent="0.25">
      <c r="A29599" s="1">
        <v>39354</v>
      </c>
      <c r="B29599">
        <v>41942.345000000001</v>
      </c>
      <c r="C29599" t="str">
        <f t="shared" si="462"/>
        <v>$41,942.35</v>
      </c>
      <c r="E29599" s="4">
        <v>39354</v>
      </c>
    </row>
    <row r="29600" spans="1:5" x14ac:dyDescent="0.25">
      <c r="A29600" s="1">
        <v>39357</v>
      </c>
      <c r="B29600">
        <v>41943.345000000001</v>
      </c>
      <c r="C29600" t="str">
        <f t="shared" si="462"/>
        <v>$41,943.35</v>
      </c>
      <c r="E29600" s="4">
        <v>39357</v>
      </c>
    </row>
    <row r="29601" spans="1:5" x14ac:dyDescent="0.25">
      <c r="A29601" s="1">
        <v>39358</v>
      </c>
      <c r="B29601">
        <v>41944.345000000001</v>
      </c>
      <c r="C29601" t="str">
        <f t="shared" si="462"/>
        <v>$41,944.35</v>
      </c>
      <c r="E29601" s="4">
        <v>39358</v>
      </c>
    </row>
    <row r="29602" spans="1:5" x14ac:dyDescent="0.25">
      <c r="A29602" s="1">
        <v>39359</v>
      </c>
      <c r="B29602">
        <v>41945.345000000001</v>
      </c>
      <c r="C29602" t="str">
        <f t="shared" si="462"/>
        <v>$41,945.35</v>
      </c>
      <c r="E29602" s="4">
        <v>39359</v>
      </c>
    </row>
    <row r="29603" spans="1:5" x14ac:dyDescent="0.25">
      <c r="A29603" s="1">
        <v>39363</v>
      </c>
      <c r="B29603">
        <v>41946.345000000001</v>
      </c>
      <c r="C29603" t="str">
        <f t="shared" si="462"/>
        <v>$41,946.35</v>
      </c>
      <c r="E29603" s="4">
        <v>39363</v>
      </c>
    </row>
    <row r="29604" spans="1:5" x14ac:dyDescent="0.25">
      <c r="A29604" s="1">
        <v>39363</v>
      </c>
      <c r="B29604">
        <v>41947.345000000001</v>
      </c>
      <c r="C29604" t="str">
        <f t="shared" si="462"/>
        <v>$41,947.35</v>
      </c>
      <c r="E29604" s="4">
        <v>39363</v>
      </c>
    </row>
    <row r="29605" spans="1:5" x14ac:dyDescent="0.25">
      <c r="A29605" s="1">
        <v>39363</v>
      </c>
      <c r="B29605">
        <v>41948.345000000001</v>
      </c>
      <c r="C29605" t="str">
        <f t="shared" si="462"/>
        <v>$41,948.35</v>
      </c>
      <c r="E29605" s="4">
        <v>39363</v>
      </c>
    </row>
    <row r="29606" spans="1:5" x14ac:dyDescent="0.25">
      <c r="A29606" s="1">
        <v>39363</v>
      </c>
      <c r="B29606">
        <v>41949.345000000001</v>
      </c>
      <c r="C29606" t="str">
        <f t="shared" si="462"/>
        <v>$41,949.35</v>
      </c>
      <c r="E29606" s="4">
        <v>39363</v>
      </c>
    </row>
    <row r="29607" spans="1:5" x14ac:dyDescent="0.25">
      <c r="A29607" s="1">
        <v>39363</v>
      </c>
      <c r="B29607">
        <v>41950.345000000001</v>
      </c>
      <c r="C29607" t="str">
        <f t="shared" si="462"/>
        <v>$41,950.35</v>
      </c>
      <c r="E29607" s="4">
        <v>39363</v>
      </c>
    </row>
    <row r="29608" spans="1:5" x14ac:dyDescent="0.25">
      <c r="A29608" s="1">
        <v>39363</v>
      </c>
      <c r="B29608">
        <v>41951.345000000001</v>
      </c>
      <c r="C29608" t="str">
        <f t="shared" si="462"/>
        <v>$41,951.35</v>
      </c>
      <c r="E29608" s="4">
        <v>39363</v>
      </c>
    </row>
    <row r="29609" spans="1:5" x14ac:dyDescent="0.25">
      <c r="A29609" s="1">
        <v>39363</v>
      </c>
      <c r="B29609">
        <v>41952.345000000001</v>
      </c>
      <c r="C29609" t="str">
        <f t="shared" si="462"/>
        <v>$41,952.35</v>
      </c>
      <c r="E29609" s="4">
        <v>39363</v>
      </c>
    </row>
    <row r="29610" spans="1:5" x14ac:dyDescent="0.25">
      <c r="A29610" s="1">
        <v>39363</v>
      </c>
      <c r="B29610">
        <v>41953.345000000001</v>
      </c>
      <c r="C29610" t="str">
        <f t="shared" si="462"/>
        <v>$41,953.35</v>
      </c>
      <c r="E29610" s="4">
        <v>39363</v>
      </c>
    </row>
    <row r="29611" spans="1:5" x14ac:dyDescent="0.25">
      <c r="A29611" s="1">
        <v>39366</v>
      </c>
      <c r="B29611">
        <v>41954.345000000001</v>
      </c>
      <c r="C29611" t="str">
        <f t="shared" si="462"/>
        <v>$41,954.35</v>
      </c>
      <c r="E29611" s="4">
        <v>39366</v>
      </c>
    </row>
    <row r="29612" spans="1:5" x14ac:dyDescent="0.25">
      <c r="A29612" s="1">
        <v>39367</v>
      </c>
      <c r="B29612">
        <v>41955.345000000001</v>
      </c>
      <c r="C29612" t="str">
        <f t="shared" si="462"/>
        <v>$41,955.35</v>
      </c>
      <c r="E29612" s="4">
        <v>39367</v>
      </c>
    </row>
    <row r="29613" spans="1:5" x14ac:dyDescent="0.25">
      <c r="A29613" s="1">
        <v>39367</v>
      </c>
      <c r="B29613">
        <v>41956.345000000001</v>
      </c>
      <c r="C29613" t="str">
        <f t="shared" si="462"/>
        <v>$41,956.35</v>
      </c>
      <c r="E29613" s="4">
        <v>39367</v>
      </c>
    </row>
    <row r="29614" spans="1:5" x14ac:dyDescent="0.25">
      <c r="A29614" s="1">
        <v>39368</v>
      </c>
      <c r="B29614">
        <v>41957.345000000001</v>
      </c>
      <c r="C29614" t="str">
        <f t="shared" si="462"/>
        <v>$41,957.35</v>
      </c>
      <c r="E29614" s="4">
        <v>39368</v>
      </c>
    </row>
    <row r="29615" spans="1:5" x14ac:dyDescent="0.25">
      <c r="A29615" s="1">
        <v>39368</v>
      </c>
      <c r="B29615">
        <v>41958.345000000001</v>
      </c>
      <c r="C29615" t="str">
        <f t="shared" si="462"/>
        <v>$41,958.35</v>
      </c>
      <c r="E29615" s="4">
        <v>39368</v>
      </c>
    </row>
    <row r="29616" spans="1:5" x14ac:dyDescent="0.25">
      <c r="A29616" s="1">
        <v>39368</v>
      </c>
      <c r="B29616">
        <v>41959.345000000001</v>
      </c>
      <c r="C29616" t="str">
        <f t="shared" si="462"/>
        <v>$41,959.35</v>
      </c>
      <c r="E29616" s="4">
        <v>39368</v>
      </c>
    </row>
    <row r="29617" spans="1:5" x14ac:dyDescent="0.25">
      <c r="A29617" s="1">
        <v>39368</v>
      </c>
      <c r="B29617">
        <v>41960.345000000001</v>
      </c>
      <c r="C29617" t="str">
        <f t="shared" si="462"/>
        <v>$41,960.35</v>
      </c>
      <c r="E29617" s="4">
        <v>39368</v>
      </c>
    </row>
    <row r="29618" spans="1:5" x14ac:dyDescent="0.25">
      <c r="A29618" s="1">
        <v>39368</v>
      </c>
      <c r="B29618">
        <v>41961.345000000001</v>
      </c>
      <c r="C29618" t="str">
        <f t="shared" si="462"/>
        <v>$41,961.35</v>
      </c>
      <c r="E29618" s="4">
        <v>39368</v>
      </c>
    </row>
    <row r="29619" spans="1:5" x14ac:dyDescent="0.25">
      <c r="A29619" s="1">
        <v>39368</v>
      </c>
      <c r="B29619">
        <v>41962.345000000001</v>
      </c>
      <c r="C29619" t="str">
        <f t="shared" si="462"/>
        <v>$41,962.35</v>
      </c>
      <c r="E29619" s="4">
        <v>39368</v>
      </c>
    </row>
    <row r="29620" spans="1:5" x14ac:dyDescent="0.25">
      <c r="A29620" s="1">
        <v>39368</v>
      </c>
      <c r="B29620">
        <v>41963.345000000001</v>
      </c>
      <c r="C29620" t="str">
        <f t="shared" si="462"/>
        <v>$41,963.35</v>
      </c>
      <c r="E29620" s="4">
        <v>39368</v>
      </c>
    </row>
    <row r="29621" spans="1:5" x14ac:dyDescent="0.25">
      <c r="A29621" s="1">
        <v>39368</v>
      </c>
      <c r="B29621">
        <v>41964.345000000001</v>
      </c>
      <c r="C29621" t="str">
        <f t="shared" si="462"/>
        <v>$41,964.35</v>
      </c>
      <c r="E29621" s="4">
        <v>39368</v>
      </c>
    </row>
    <row r="29622" spans="1:5" x14ac:dyDescent="0.25">
      <c r="A29622" s="1">
        <v>39368</v>
      </c>
      <c r="B29622">
        <v>41965.345000000001</v>
      </c>
      <c r="C29622" t="str">
        <f t="shared" si="462"/>
        <v>$41,965.35</v>
      </c>
      <c r="E29622" s="4">
        <v>39368</v>
      </c>
    </row>
    <row r="29623" spans="1:5" x14ac:dyDescent="0.25">
      <c r="A29623" s="1">
        <v>39368</v>
      </c>
      <c r="B29623">
        <v>41966.345000000001</v>
      </c>
      <c r="C29623" t="str">
        <f t="shared" si="462"/>
        <v>$41,966.35</v>
      </c>
      <c r="E29623" s="4">
        <v>39368</v>
      </c>
    </row>
    <row r="29624" spans="1:5" x14ac:dyDescent="0.25">
      <c r="A29624" s="1">
        <v>39368</v>
      </c>
      <c r="B29624">
        <v>41967.345000000001</v>
      </c>
      <c r="C29624" t="str">
        <f t="shared" si="462"/>
        <v>$41,967.35</v>
      </c>
      <c r="E29624" s="4">
        <v>39368</v>
      </c>
    </row>
    <row r="29625" spans="1:5" x14ac:dyDescent="0.25">
      <c r="A29625" s="1">
        <v>39368</v>
      </c>
      <c r="B29625">
        <v>41968.345000000001</v>
      </c>
      <c r="C29625" t="str">
        <f t="shared" si="462"/>
        <v>$41,968.35</v>
      </c>
      <c r="E29625" s="4">
        <v>39368</v>
      </c>
    </row>
    <row r="29626" spans="1:5" x14ac:dyDescent="0.25">
      <c r="A29626" s="1">
        <v>39368</v>
      </c>
      <c r="B29626">
        <v>41969.345000000001</v>
      </c>
      <c r="C29626" t="str">
        <f t="shared" si="462"/>
        <v>$41,969.35</v>
      </c>
      <c r="E29626" s="4">
        <v>39368</v>
      </c>
    </row>
    <row r="29627" spans="1:5" x14ac:dyDescent="0.25">
      <c r="A29627" s="1">
        <v>39368</v>
      </c>
      <c r="B29627">
        <v>41970.345000000001</v>
      </c>
      <c r="C29627" t="str">
        <f t="shared" si="462"/>
        <v>$41,970.35</v>
      </c>
      <c r="E29627" s="4">
        <v>39368</v>
      </c>
    </row>
    <row r="29628" spans="1:5" x14ac:dyDescent="0.25">
      <c r="A29628" s="1">
        <v>39368</v>
      </c>
      <c r="B29628">
        <v>41971.345000000001</v>
      </c>
      <c r="C29628" t="str">
        <f t="shared" si="462"/>
        <v>$41,971.35</v>
      </c>
      <c r="E29628" s="4">
        <v>39368</v>
      </c>
    </row>
    <row r="29629" spans="1:5" x14ac:dyDescent="0.25">
      <c r="A29629" s="1">
        <v>39368</v>
      </c>
      <c r="B29629">
        <v>41972.345000000001</v>
      </c>
      <c r="C29629" t="str">
        <f t="shared" si="462"/>
        <v>$41,972.35</v>
      </c>
      <c r="E29629" s="4">
        <v>39368</v>
      </c>
    </row>
    <row r="29630" spans="1:5" x14ac:dyDescent="0.25">
      <c r="A29630" s="1">
        <v>39368</v>
      </c>
      <c r="B29630">
        <v>41973.345000000001</v>
      </c>
      <c r="C29630" t="str">
        <f t="shared" si="462"/>
        <v>$41,973.35</v>
      </c>
      <c r="E29630" s="4">
        <v>39368</v>
      </c>
    </row>
    <row r="29631" spans="1:5" x14ac:dyDescent="0.25">
      <c r="A29631" s="1">
        <v>39368</v>
      </c>
      <c r="B29631">
        <v>41974.345000000001</v>
      </c>
      <c r="C29631" t="str">
        <f t="shared" si="462"/>
        <v>$41,974.35</v>
      </c>
      <c r="E29631" s="4">
        <v>39368</v>
      </c>
    </row>
    <row r="29632" spans="1:5" x14ac:dyDescent="0.25">
      <c r="A29632" s="1">
        <v>39368</v>
      </c>
      <c r="B29632">
        <v>41975.345000000001</v>
      </c>
      <c r="C29632" t="str">
        <f t="shared" si="462"/>
        <v>$41,975.35</v>
      </c>
      <c r="E29632" s="4">
        <v>39368</v>
      </c>
    </row>
    <row r="29633" spans="1:5" x14ac:dyDescent="0.25">
      <c r="A29633" s="1">
        <v>39368</v>
      </c>
      <c r="B29633">
        <v>41976.345000000001</v>
      </c>
      <c r="C29633" t="str">
        <f t="shared" si="462"/>
        <v>$41,976.35</v>
      </c>
      <c r="E29633" s="4">
        <v>39368</v>
      </c>
    </row>
    <row r="29634" spans="1:5" x14ac:dyDescent="0.25">
      <c r="A29634" s="1">
        <v>39368</v>
      </c>
      <c r="B29634">
        <v>41977.345000000001</v>
      </c>
      <c r="C29634" t="str">
        <f t="shared" si="462"/>
        <v>$41,977.35</v>
      </c>
      <c r="E29634" s="4">
        <v>39368</v>
      </c>
    </row>
    <row r="29635" spans="1:5" x14ac:dyDescent="0.25">
      <c r="A29635" s="1">
        <v>39368</v>
      </c>
      <c r="B29635">
        <v>41978.345000000001</v>
      </c>
      <c r="C29635" t="str">
        <f t="shared" ref="C29635:C29698" si="463">TEXT(B29635,"$#,##0.00")</f>
        <v>$41,978.35</v>
      </c>
      <c r="E29635" s="4">
        <v>39368</v>
      </c>
    </row>
    <row r="29636" spans="1:5" x14ac:dyDescent="0.25">
      <c r="A29636" s="1">
        <v>39368</v>
      </c>
      <c r="B29636">
        <v>41979.345000000001</v>
      </c>
      <c r="C29636" t="str">
        <f t="shared" si="463"/>
        <v>$41,979.35</v>
      </c>
      <c r="E29636" s="4">
        <v>39368</v>
      </c>
    </row>
    <row r="29637" spans="1:5" x14ac:dyDescent="0.25">
      <c r="A29637" s="1">
        <v>39368</v>
      </c>
      <c r="B29637">
        <v>41980.345000000001</v>
      </c>
      <c r="C29637" t="str">
        <f t="shared" si="463"/>
        <v>$41,980.35</v>
      </c>
      <c r="E29637" s="4">
        <v>39368</v>
      </c>
    </row>
    <row r="29638" spans="1:5" x14ac:dyDescent="0.25">
      <c r="A29638" s="1">
        <v>39368</v>
      </c>
      <c r="B29638">
        <v>41981.345000000001</v>
      </c>
      <c r="C29638" t="str">
        <f t="shared" si="463"/>
        <v>$41,981.35</v>
      </c>
      <c r="E29638" s="4">
        <v>39368</v>
      </c>
    </row>
    <row r="29639" spans="1:5" x14ac:dyDescent="0.25">
      <c r="A29639" s="1">
        <v>39368</v>
      </c>
      <c r="B29639">
        <v>41982.345000000001</v>
      </c>
      <c r="C29639" t="str">
        <f t="shared" si="463"/>
        <v>$41,982.35</v>
      </c>
      <c r="E29639" s="4">
        <v>39368</v>
      </c>
    </row>
    <row r="29640" spans="1:5" x14ac:dyDescent="0.25">
      <c r="A29640" s="1">
        <v>39368</v>
      </c>
      <c r="B29640">
        <v>41983.345000000001</v>
      </c>
      <c r="C29640" t="str">
        <f t="shared" si="463"/>
        <v>$41,983.35</v>
      </c>
      <c r="E29640" s="4">
        <v>39368</v>
      </c>
    </row>
    <row r="29641" spans="1:5" x14ac:dyDescent="0.25">
      <c r="A29641" s="1">
        <v>39368</v>
      </c>
      <c r="B29641">
        <v>41984.345000000001</v>
      </c>
      <c r="C29641" t="str">
        <f t="shared" si="463"/>
        <v>$41,984.35</v>
      </c>
      <c r="E29641" s="4">
        <v>39368</v>
      </c>
    </row>
    <row r="29642" spans="1:5" x14ac:dyDescent="0.25">
      <c r="A29642" s="1">
        <v>39368</v>
      </c>
      <c r="B29642">
        <v>41985.345000000001</v>
      </c>
      <c r="C29642" t="str">
        <f t="shared" si="463"/>
        <v>$41,985.35</v>
      </c>
      <c r="E29642" s="4">
        <v>39368</v>
      </c>
    </row>
    <row r="29643" spans="1:5" x14ac:dyDescent="0.25">
      <c r="A29643" s="1">
        <v>39368</v>
      </c>
      <c r="B29643">
        <v>41986.345000000001</v>
      </c>
      <c r="C29643" t="str">
        <f t="shared" si="463"/>
        <v>$41,986.35</v>
      </c>
      <c r="E29643" s="4">
        <v>39368</v>
      </c>
    </row>
    <row r="29644" spans="1:5" x14ac:dyDescent="0.25">
      <c r="A29644" s="1">
        <v>39369</v>
      </c>
      <c r="B29644">
        <v>41987.345000000001</v>
      </c>
      <c r="C29644" t="str">
        <f t="shared" si="463"/>
        <v>$41,987.35</v>
      </c>
      <c r="E29644" s="4">
        <v>39369</v>
      </c>
    </row>
    <row r="29645" spans="1:5" x14ac:dyDescent="0.25">
      <c r="A29645" s="1">
        <v>39369</v>
      </c>
      <c r="B29645">
        <v>41988.345000000001</v>
      </c>
      <c r="C29645" t="str">
        <f t="shared" si="463"/>
        <v>$41,988.35</v>
      </c>
      <c r="E29645" s="4">
        <v>39369</v>
      </c>
    </row>
    <row r="29646" spans="1:5" x14ac:dyDescent="0.25">
      <c r="A29646" s="1">
        <v>39369</v>
      </c>
      <c r="B29646">
        <v>41989.345000000001</v>
      </c>
      <c r="C29646" t="str">
        <f t="shared" si="463"/>
        <v>$41,989.35</v>
      </c>
      <c r="E29646" s="4">
        <v>39369</v>
      </c>
    </row>
    <row r="29647" spans="1:5" x14ac:dyDescent="0.25">
      <c r="A29647" s="1">
        <v>39369</v>
      </c>
      <c r="B29647">
        <v>41990.345000000001</v>
      </c>
      <c r="C29647" t="str">
        <f t="shared" si="463"/>
        <v>$41,990.35</v>
      </c>
      <c r="E29647" s="4">
        <v>39369</v>
      </c>
    </row>
    <row r="29648" spans="1:5" x14ac:dyDescent="0.25">
      <c r="A29648" s="1">
        <v>39369</v>
      </c>
      <c r="B29648">
        <v>41991.345000000001</v>
      </c>
      <c r="C29648" t="str">
        <f t="shared" si="463"/>
        <v>$41,991.35</v>
      </c>
      <c r="E29648" s="4">
        <v>39369</v>
      </c>
    </row>
    <row r="29649" spans="1:5" x14ac:dyDescent="0.25">
      <c r="A29649" s="1">
        <v>39370</v>
      </c>
      <c r="B29649">
        <v>41992.345000000001</v>
      </c>
      <c r="C29649" t="str">
        <f t="shared" si="463"/>
        <v>$41,992.35</v>
      </c>
      <c r="E29649" s="4">
        <v>39370</v>
      </c>
    </row>
    <row r="29650" spans="1:5" x14ac:dyDescent="0.25">
      <c r="A29650" s="1">
        <v>39371</v>
      </c>
      <c r="B29650">
        <v>41993.345000000001</v>
      </c>
      <c r="C29650" t="str">
        <f t="shared" si="463"/>
        <v>$41,993.35</v>
      </c>
      <c r="E29650" s="4">
        <v>39371</v>
      </c>
    </row>
    <row r="29651" spans="1:5" x14ac:dyDescent="0.25">
      <c r="A29651" s="1">
        <v>39371</v>
      </c>
      <c r="B29651">
        <v>41994.345000000001</v>
      </c>
      <c r="C29651" t="str">
        <f t="shared" si="463"/>
        <v>$41,994.35</v>
      </c>
      <c r="E29651" s="4">
        <v>39371</v>
      </c>
    </row>
    <row r="29652" spans="1:5" x14ac:dyDescent="0.25">
      <c r="A29652" s="1">
        <v>39371</v>
      </c>
      <c r="B29652">
        <v>41995.345000000001</v>
      </c>
      <c r="C29652" t="str">
        <f t="shared" si="463"/>
        <v>$41,995.35</v>
      </c>
      <c r="E29652" s="4">
        <v>39371</v>
      </c>
    </row>
    <row r="29653" spans="1:5" x14ac:dyDescent="0.25">
      <c r="A29653" s="1">
        <v>39371</v>
      </c>
      <c r="B29653">
        <v>41996.345000000001</v>
      </c>
      <c r="C29653" t="str">
        <f t="shared" si="463"/>
        <v>$41,996.35</v>
      </c>
      <c r="E29653" s="4">
        <v>39371</v>
      </c>
    </row>
    <row r="29654" spans="1:5" x14ac:dyDescent="0.25">
      <c r="A29654" s="1">
        <v>39372</v>
      </c>
      <c r="B29654">
        <v>41997.345000000001</v>
      </c>
      <c r="C29654" t="str">
        <f t="shared" si="463"/>
        <v>$41,997.35</v>
      </c>
      <c r="E29654" s="4">
        <v>39372</v>
      </c>
    </row>
    <row r="29655" spans="1:5" x14ac:dyDescent="0.25">
      <c r="A29655" s="1">
        <v>39372</v>
      </c>
      <c r="B29655">
        <v>41998.345000000001</v>
      </c>
      <c r="C29655" t="str">
        <f t="shared" si="463"/>
        <v>$41,998.35</v>
      </c>
      <c r="E29655" s="4">
        <v>39372</v>
      </c>
    </row>
    <row r="29656" spans="1:5" x14ac:dyDescent="0.25">
      <c r="A29656" s="1">
        <v>39372</v>
      </c>
      <c r="B29656">
        <v>41999.345000000001</v>
      </c>
      <c r="C29656" t="str">
        <f t="shared" si="463"/>
        <v>$41,999.35</v>
      </c>
      <c r="E29656" s="4">
        <v>39372</v>
      </c>
    </row>
    <row r="29657" spans="1:5" x14ac:dyDescent="0.25">
      <c r="A29657" s="1">
        <v>39372</v>
      </c>
      <c r="B29657">
        <v>42000.345000000001</v>
      </c>
      <c r="C29657" t="str">
        <f t="shared" si="463"/>
        <v>$42,000.35</v>
      </c>
      <c r="E29657" s="4">
        <v>39372</v>
      </c>
    </row>
    <row r="29658" spans="1:5" x14ac:dyDescent="0.25">
      <c r="A29658" s="1">
        <v>39372</v>
      </c>
      <c r="B29658">
        <v>42001.345000000001</v>
      </c>
      <c r="C29658" t="str">
        <f t="shared" si="463"/>
        <v>$42,001.35</v>
      </c>
      <c r="E29658" s="4">
        <v>39372</v>
      </c>
    </row>
    <row r="29659" spans="1:5" x14ac:dyDescent="0.25">
      <c r="A29659" s="1">
        <v>39372</v>
      </c>
      <c r="B29659">
        <v>42002.345000000001</v>
      </c>
      <c r="C29659" t="str">
        <f t="shared" si="463"/>
        <v>$42,002.35</v>
      </c>
      <c r="E29659" s="4">
        <v>39372</v>
      </c>
    </row>
    <row r="29660" spans="1:5" x14ac:dyDescent="0.25">
      <c r="A29660" s="1">
        <v>39372</v>
      </c>
      <c r="B29660">
        <v>42003.345000000001</v>
      </c>
      <c r="C29660" t="str">
        <f t="shared" si="463"/>
        <v>$42,003.35</v>
      </c>
      <c r="E29660" s="4">
        <v>39372</v>
      </c>
    </row>
    <row r="29661" spans="1:5" x14ac:dyDescent="0.25">
      <c r="A29661" s="1">
        <v>39372</v>
      </c>
      <c r="B29661">
        <v>42004.345000000001</v>
      </c>
      <c r="C29661" t="str">
        <f t="shared" si="463"/>
        <v>$42,004.35</v>
      </c>
      <c r="E29661" s="4">
        <v>39372</v>
      </c>
    </row>
    <row r="29662" spans="1:5" x14ac:dyDescent="0.25">
      <c r="A29662" s="1">
        <v>39372</v>
      </c>
      <c r="B29662">
        <v>42005.345000000001</v>
      </c>
      <c r="C29662" t="str">
        <f t="shared" si="463"/>
        <v>$42,005.35</v>
      </c>
      <c r="E29662" s="4">
        <v>39372</v>
      </c>
    </row>
    <row r="29663" spans="1:5" x14ac:dyDescent="0.25">
      <c r="A29663" s="1">
        <v>39372</v>
      </c>
      <c r="B29663">
        <v>42006.345000000001</v>
      </c>
      <c r="C29663" t="str">
        <f t="shared" si="463"/>
        <v>$42,006.35</v>
      </c>
      <c r="E29663" s="4">
        <v>39372</v>
      </c>
    </row>
    <row r="29664" spans="1:5" x14ac:dyDescent="0.25">
      <c r="A29664" s="1">
        <v>39372</v>
      </c>
      <c r="B29664">
        <v>42007.345000000001</v>
      </c>
      <c r="C29664" t="str">
        <f t="shared" si="463"/>
        <v>$42,007.35</v>
      </c>
      <c r="E29664" s="4">
        <v>39372</v>
      </c>
    </row>
    <row r="29665" spans="1:5" x14ac:dyDescent="0.25">
      <c r="A29665" s="1">
        <v>39372</v>
      </c>
      <c r="B29665">
        <v>42008.345000000001</v>
      </c>
      <c r="C29665" t="str">
        <f t="shared" si="463"/>
        <v>$42,008.35</v>
      </c>
      <c r="E29665" s="4">
        <v>39372</v>
      </c>
    </row>
    <row r="29666" spans="1:5" x14ac:dyDescent="0.25">
      <c r="A29666" s="1">
        <v>39372</v>
      </c>
      <c r="B29666">
        <v>42009.345000000001</v>
      </c>
      <c r="C29666" t="str">
        <f t="shared" si="463"/>
        <v>$42,009.35</v>
      </c>
      <c r="E29666" s="4">
        <v>39372</v>
      </c>
    </row>
    <row r="29667" spans="1:5" x14ac:dyDescent="0.25">
      <c r="A29667" s="1">
        <v>39372</v>
      </c>
      <c r="B29667">
        <v>42010.345000000001</v>
      </c>
      <c r="C29667" t="str">
        <f t="shared" si="463"/>
        <v>$42,010.35</v>
      </c>
      <c r="E29667" s="4">
        <v>39372</v>
      </c>
    </row>
    <row r="29668" spans="1:5" x14ac:dyDescent="0.25">
      <c r="A29668" s="1">
        <v>39372</v>
      </c>
      <c r="B29668">
        <v>42011.345000000001</v>
      </c>
      <c r="C29668" t="str">
        <f t="shared" si="463"/>
        <v>$42,011.35</v>
      </c>
      <c r="E29668" s="4">
        <v>39372</v>
      </c>
    </row>
    <row r="29669" spans="1:5" x14ac:dyDescent="0.25">
      <c r="A29669" s="1">
        <v>39372</v>
      </c>
      <c r="B29669">
        <v>42012.345000000001</v>
      </c>
      <c r="C29669" t="str">
        <f t="shared" si="463"/>
        <v>$42,012.35</v>
      </c>
      <c r="E29669" s="4">
        <v>39372</v>
      </c>
    </row>
    <row r="29670" spans="1:5" x14ac:dyDescent="0.25">
      <c r="A29670" s="1">
        <v>39372</v>
      </c>
      <c r="B29670">
        <v>42013.345000000001</v>
      </c>
      <c r="C29670" t="str">
        <f t="shared" si="463"/>
        <v>$42,013.35</v>
      </c>
      <c r="E29670" s="4">
        <v>39372</v>
      </c>
    </row>
    <row r="29671" spans="1:5" x14ac:dyDescent="0.25">
      <c r="A29671" s="1">
        <v>39372</v>
      </c>
      <c r="B29671">
        <v>42014.345000000001</v>
      </c>
      <c r="C29671" t="str">
        <f t="shared" si="463"/>
        <v>$42,014.35</v>
      </c>
      <c r="E29671" s="4">
        <v>39372</v>
      </c>
    </row>
    <row r="29672" spans="1:5" x14ac:dyDescent="0.25">
      <c r="A29672" s="1">
        <v>39372</v>
      </c>
      <c r="B29672">
        <v>42015.345000000001</v>
      </c>
      <c r="C29672" t="str">
        <f t="shared" si="463"/>
        <v>$42,015.35</v>
      </c>
      <c r="E29672" s="4">
        <v>39372</v>
      </c>
    </row>
    <row r="29673" spans="1:5" x14ac:dyDescent="0.25">
      <c r="A29673" s="1">
        <v>39372</v>
      </c>
      <c r="B29673">
        <v>42016.345000000001</v>
      </c>
      <c r="C29673" t="str">
        <f t="shared" si="463"/>
        <v>$42,016.35</v>
      </c>
      <c r="E29673" s="4">
        <v>39372</v>
      </c>
    </row>
    <row r="29674" spans="1:5" x14ac:dyDescent="0.25">
      <c r="A29674" s="1">
        <v>39372</v>
      </c>
      <c r="B29674">
        <v>42017.345000000001</v>
      </c>
      <c r="C29674" t="str">
        <f t="shared" si="463"/>
        <v>$42,017.35</v>
      </c>
      <c r="E29674" s="4">
        <v>39372</v>
      </c>
    </row>
    <row r="29675" spans="1:5" x14ac:dyDescent="0.25">
      <c r="A29675" s="1">
        <v>39372</v>
      </c>
      <c r="B29675">
        <v>42018.345000000001</v>
      </c>
      <c r="C29675" t="str">
        <f t="shared" si="463"/>
        <v>$42,018.35</v>
      </c>
      <c r="E29675" s="4">
        <v>39372</v>
      </c>
    </row>
    <row r="29676" spans="1:5" x14ac:dyDescent="0.25">
      <c r="A29676" s="1">
        <v>39372</v>
      </c>
      <c r="B29676">
        <v>42019.345000000001</v>
      </c>
      <c r="C29676" t="str">
        <f t="shared" si="463"/>
        <v>$42,019.35</v>
      </c>
      <c r="E29676" s="4">
        <v>39372</v>
      </c>
    </row>
    <row r="29677" spans="1:5" x14ac:dyDescent="0.25">
      <c r="A29677" s="1">
        <v>39372</v>
      </c>
      <c r="B29677">
        <v>42020.345000000001</v>
      </c>
      <c r="C29677" t="str">
        <f t="shared" si="463"/>
        <v>$42,020.35</v>
      </c>
      <c r="E29677" s="4">
        <v>39372</v>
      </c>
    </row>
    <row r="29678" spans="1:5" x14ac:dyDescent="0.25">
      <c r="A29678" s="1">
        <v>39372</v>
      </c>
      <c r="B29678">
        <v>42021.345000000001</v>
      </c>
      <c r="C29678" t="str">
        <f t="shared" si="463"/>
        <v>$42,021.35</v>
      </c>
      <c r="E29678" s="4">
        <v>39372</v>
      </c>
    </row>
    <row r="29679" spans="1:5" x14ac:dyDescent="0.25">
      <c r="A29679" s="1">
        <v>39372</v>
      </c>
      <c r="B29679">
        <v>42022.345000000001</v>
      </c>
      <c r="C29679" t="str">
        <f t="shared" si="463"/>
        <v>$42,022.35</v>
      </c>
      <c r="E29679" s="4">
        <v>39372</v>
      </c>
    </row>
    <row r="29680" spans="1:5" x14ac:dyDescent="0.25">
      <c r="A29680" s="1">
        <v>39372</v>
      </c>
      <c r="B29680">
        <v>42023.345000000001</v>
      </c>
      <c r="C29680" t="str">
        <f t="shared" si="463"/>
        <v>$42,023.35</v>
      </c>
      <c r="E29680" s="4">
        <v>39372</v>
      </c>
    </row>
    <row r="29681" spans="1:5" x14ac:dyDescent="0.25">
      <c r="A29681" s="1">
        <v>39372</v>
      </c>
      <c r="B29681">
        <v>42024.345000000001</v>
      </c>
      <c r="C29681" t="str">
        <f t="shared" si="463"/>
        <v>$42,024.35</v>
      </c>
      <c r="E29681" s="4">
        <v>39372</v>
      </c>
    </row>
    <row r="29682" spans="1:5" x14ac:dyDescent="0.25">
      <c r="A29682" s="1">
        <v>39372</v>
      </c>
      <c r="B29682">
        <v>42025.345000000001</v>
      </c>
      <c r="C29682" t="str">
        <f t="shared" si="463"/>
        <v>$42,025.35</v>
      </c>
      <c r="E29682" s="4">
        <v>39372</v>
      </c>
    </row>
    <row r="29683" spans="1:5" x14ac:dyDescent="0.25">
      <c r="A29683" s="1">
        <v>39372</v>
      </c>
      <c r="B29683">
        <v>42026.345000000001</v>
      </c>
      <c r="C29683" t="str">
        <f t="shared" si="463"/>
        <v>$42,026.35</v>
      </c>
      <c r="E29683" s="4">
        <v>39372</v>
      </c>
    </row>
    <row r="29684" spans="1:5" x14ac:dyDescent="0.25">
      <c r="A29684" s="1">
        <v>39372</v>
      </c>
      <c r="B29684">
        <v>42027.345000000001</v>
      </c>
      <c r="C29684" t="str">
        <f t="shared" si="463"/>
        <v>$42,027.35</v>
      </c>
      <c r="E29684" s="4">
        <v>39372</v>
      </c>
    </row>
    <row r="29685" spans="1:5" x14ac:dyDescent="0.25">
      <c r="A29685" s="1">
        <v>39372</v>
      </c>
      <c r="B29685">
        <v>42028.345000000001</v>
      </c>
      <c r="C29685" t="str">
        <f t="shared" si="463"/>
        <v>$42,028.35</v>
      </c>
      <c r="E29685" s="4">
        <v>39372</v>
      </c>
    </row>
    <row r="29686" spans="1:5" x14ac:dyDescent="0.25">
      <c r="A29686" s="1">
        <v>39372</v>
      </c>
      <c r="B29686">
        <v>42029.345000000001</v>
      </c>
      <c r="C29686" t="str">
        <f t="shared" si="463"/>
        <v>$42,029.35</v>
      </c>
      <c r="E29686" s="4">
        <v>39372</v>
      </c>
    </row>
    <row r="29687" spans="1:5" x14ac:dyDescent="0.25">
      <c r="A29687" s="1">
        <v>39372</v>
      </c>
      <c r="B29687">
        <v>42030.345000000001</v>
      </c>
      <c r="C29687" t="str">
        <f t="shared" si="463"/>
        <v>$42,030.35</v>
      </c>
      <c r="E29687" s="4">
        <v>39372</v>
      </c>
    </row>
    <row r="29688" spans="1:5" x14ac:dyDescent="0.25">
      <c r="A29688" s="1">
        <v>39372</v>
      </c>
      <c r="B29688">
        <v>42031.345000000001</v>
      </c>
      <c r="C29688" t="str">
        <f t="shared" si="463"/>
        <v>$42,031.35</v>
      </c>
      <c r="E29688" s="4">
        <v>39372</v>
      </c>
    </row>
    <row r="29689" spans="1:5" x14ac:dyDescent="0.25">
      <c r="A29689" s="1">
        <v>39372</v>
      </c>
      <c r="B29689">
        <v>42032.345000000001</v>
      </c>
      <c r="C29689" t="str">
        <f t="shared" si="463"/>
        <v>$42,032.35</v>
      </c>
      <c r="E29689" s="4">
        <v>39372</v>
      </c>
    </row>
    <row r="29690" spans="1:5" x14ac:dyDescent="0.25">
      <c r="A29690" s="1">
        <v>39372</v>
      </c>
      <c r="B29690">
        <v>42033.345000000001</v>
      </c>
      <c r="C29690" t="str">
        <f t="shared" si="463"/>
        <v>$42,033.35</v>
      </c>
      <c r="E29690" s="4">
        <v>39372</v>
      </c>
    </row>
    <row r="29691" spans="1:5" x14ac:dyDescent="0.25">
      <c r="A29691" s="1">
        <v>39372</v>
      </c>
      <c r="B29691">
        <v>42034.345000000001</v>
      </c>
      <c r="C29691" t="str">
        <f t="shared" si="463"/>
        <v>$42,034.35</v>
      </c>
      <c r="E29691" s="4">
        <v>39372</v>
      </c>
    </row>
    <row r="29692" spans="1:5" x14ac:dyDescent="0.25">
      <c r="A29692" s="1">
        <v>39372</v>
      </c>
      <c r="B29692">
        <v>42035.345000000001</v>
      </c>
      <c r="C29692" t="str">
        <f t="shared" si="463"/>
        <v>$42,035.35</v>
      </c>
      <c r="E29692" s="4">
        <v>39372</v>
      </c>
    </row>
    <row r="29693" spans="1:5" x14ac:dyDescent="0.25">
      <c r="A29693" s="1">
        <v>39373</v>
      </c>
      <c r="B29693">
        <v>42036.345000000001</v>
      </c>
      <c r="C29693" t="str">
        <f t="shared" si="463"/>
        <v>$42,036.35</v>
      </c>
      <c r="E29693" s="4">
        <v>39373</v>
      </c>
    </row>
    <row r="29694" spans="1:5" x14ac:dyDescent="0.25">
      <c r="A29694" s="1">
        <v>39376</v>
      </c>
      <c r="B29694">
        <v>42037.345000000001</v>
      </c>
      <c r="C29694" t="str">
        <f t="shared" si="463"/>
        <v>$42,037.35</v>
      </c>
      <c r="E29694" s="4">
        <v>39376</v>
      </c>
    </row>
    <row r="29695" spans="1:5" x14ac:dyDescent="0.25">
      <c r="A29695" s="1">
        <v>39376</v>
      </c>
      <c r="B29695">
        <v>42038.345000000001</v>
      </c>
      <c r="C29695" t="str">
        <f t="shared" si="463"/>
        <v>$42,038.35</v>
      </c>
      <c r="E29695" s="4">
        <v>39376</v>
      </c>
    </row>
    <row r="29696" spans="1:5" x14ac:dyDescent="0.25">
      <c r="A29696" s="1">
        <v>39376</v>
      </c>
      <c r="B29696">
        <v>42039.345000000001</v>
      </c>
      <c r="C29696" t="str">
        <f t="shared" si="463"/>
        <v>$42,039.35</v>
      </c>
      <c r="E29696" s="4">
        <v>39376</v>
      </c>
    </row>
    <row r="29697" spans="1:5" x14ac:dyDescent="0.25">
      <c r="A29697" s="1">
        <v>39376</v>
      </c>
      <c r="B29697">
        <v>42040.345000000001</v>
      </c>
      <c r="C29697" t="str">
        <f t="shared" si="463"/>
        <v>$42,040.35</v>
      </c>
      <c r="E29697" s="4">
        <v>39376</v>
      </c>
    </row>
    <row r="29698" spans="1:5" x14ac:dyDescent="0.25">
      <c r="A29698" s="1">
        <v>39376</v>
      </c>
      <c r="B29698">
        <v>42041.345000000001</v>
      </c>
      <c r="C29698" t="str">
        <f t="shared" si="463"/>
        <v>$42,041.35</v>
      </c>
      <c r="E29698" s="4">
        <v>39376</v>
      </c>
    </row>
    <row r="29699" spans="1:5" x14ac:dyDescent="0.25">
      <c r="A29699" s="1">
        <v>39377</v>
      </c>
      <c r="B29699">
        <v>42042.345000000001</v>
      </c>
      <c r="C29699" t="str">
        <f t="shared" ref="C29699:C29762" si="464">TEXT(B29699,"$#,##0.00")</f>
        <v>$42,042.35</v>
      </c>
      <c r="E29699" s="4">
        <v>39377</v>
      </c>
    </row>
    <row r="29700" spans="1:5" x14ac:dyDescent="0.25">
      <c r="A29700" s="1">
        <v>39379</v>
      </c>
      <c r="B29700">
        <v>42043.345000000001</v>
      </c>
      <c r="C29700" t="str">
        <f t="shared" si="464"/>
        <v>$42,043.35</v>
      </c>
      <c r="E29700" s="4">
        <v>39379</v>
      </c>
    </row>
    <row r="29701" spans="1:5" x14ac:dyDescent="0.25">
      <c r="A29701" s="1">
        <v>39381</v>
      </c>
      <c r="B29701">
        <v>42044.345000000001</v>
      </c>
      <c r="C29701" t="str">
        <f t="shared" si="464"/>
        <v>$42,044.35</v>
      </c>
      <c r="E29701" s="4">
        <v>39381</v>
      </c>
    </row>
    <row r="29702" spans="1:5" x14ac:dyDescent="0.25">
      <c r="A29702" s="1">
        <v>39383</v>
      </c>
      <c r="B29702">
        <v>42045.345000000001</v>
      </c>
      <c r="C29702" t="str">
        <f t="shared" si="464"/>
        <v>$42,045.35</v>
      </c>
      <c r="E29702" s="4">
        <v>39383</v>
      </c>
    </row>
    <row r="29703" spans="1:5" x14ac:dyDescent="0.25">
      <c r="A29703" s="1">
        <v>39383</v>
      </c>
      <c r="B29703">
        <v>42046.345000000001</v>
      </c>
      <c r="C29703" t="str">
        <f t="shared" si="464"/>
        <v>$42,046.35</v>
      </c>
      <c r="E29703" s="4">
        <v>39383</v>
      </c>
    </row>
    <row r="29704" spans="1:5" x14ac:dyDescent="0.25">
      <c r="A29704" s="1">
        <v>39383</v>
      </c>
      <c r="B29704">
        <v>42047.345000000001</v>
      </c>
      <c r="C29704" t="str">
        <f t="shared" si="464"/>
        <v>$42,047.35</v>
      </c>
      <c r="E29704" s="4">
        <v>39383</v>
      </c>
    </row>
    <row r="29705" spans="1:5" x14ac:dyDescent="0.25">
      <c r="A29705" s="1">
        <v>39383</v>
      </c>
      <c r="B29705">
        <v>42048.345000000001</v>
      </c>
      <c r="C29705" t="str">
        <f t="shared" si="464"/>
        <v>$42,048.35</v>
      </c>
      <c r="E29705" s="4">
        <v>39383</v>
      </c>
    </row>
    <row r="29706" spans="1:5" x14ac:dyDescent="0.25">
      <c r="A29706" s="1">
        <v>39383</v>
      </c>
      <c r="B29706">
        <v>42049.345000000001</v>
      </c>
      <c r="C29706" t="str">
        <f t="shared" si="464"/>
        <v>$42,049.35</v>
      </c>
      <c r="E29706" s="4">
        <v>39383</v>
      </c>
    </row>
    <row r="29707" spans="1:5" x14ac:dyDescent="0.25">
      <c r="A29707" s="1">
        <v>39383</v>
      </c>
      <c r="B29707">
        <v>42050.345000000001</v>
      </c>
      <c r="C29707" t="str">
        <f t="shared" si="464"/>
        <v>$42,050.35</v>
      </c>
      <c r="E29707" s="4">
        <v>39383</v>
      </c>
    </row>
    <row r="29708" spans="1:5" x14ac:dyDescent="0.25">
      <c r="A29708" s="1">
        <v>39383</v>
      </c>
      <c r="B29708">
        <v>42051.345000000001</v>
      </c>
      <c r="C29708" t="str">
        <f t="shared" si="464"/>
        <v>$42,051.35</v>
      </c>
      <c r="E29708" s="4">
        <v>39383</v>
      </c>
    </row>
    <row r="29709" spans="1:5" x14ac:dyDescent="0.25">
      <c r="A29709" s="1">
        <v>39383</v>
      </c>
      <c r="B29709">
        <v>42052.345000000001</v>
      </c>
      <c r="C29709" t="str">
        <f t="shared" si="464"/>
        <v>$42,052.35</v>
      </c>
      <c r="E29709" s="4">
        <v>39383</v>
      </c>
    </row>
    <row r="29710" spans="1:5" x14ac:dyDescent="0.25">
      <c r="A29710" s="1">
        <v>39383</v>
      </c>
      <c r="B29710">
        <v>42053.345000000001</v>
      </c>
      <c r="C29710" t="str">
        <f t="shared" si="464"/>
        <v>$42,053.35</v>
      </c>
      <c r="E29710" s="4">
        <v>39383</v>
      </c>
    </row>
    <row r="29711" spans="1:5" x14ac:dyDescent="0.25">
      <c r="A29711" s="1">
        <v>39383</v>
      </c>
      <c r="B29711">
        <v>42054.345000000001</v>
      </c>
      <c r="C29711" t="str">
        <f t="shared" si="464"/>
        <v>$42,054.35</v>
      </c>
      <c r="E29711" s="4">
        <v>39383</v>
      </c>
    </row>
    <row r="29712" spans="1:5" x14ac:dyDescent="0.25">
      <c r="A29712" s="1">
        <v>39383</v>
      </c>
      <c r="B29712">
        <v>42055.345000000001</v>
      </c>
      <c r="C29712" t="str">
        <f t="shared" si="464"/>
        <v>$42,055.35</v>
      </c>
      <c r="E29712" s="4">
        <v>39383</v>
      </c>
    </row>
    <row r="29713" spans="1:5" x14ac:dyDescent="0.25">
      <c r="A29713" s="1">
        <v>39383</v>
      </c>
      <c r="B29713">
        <v>42056.345000000001</v>
      </c>
      <c r="C29713" t="str">
        <f t="shared" si="464"/>
        <v>$42,056.35</v>
      </c>
      <c r="E29713" s="4">
        <v>39383</v>
      </c>
    </row>
    <row r="29714" spans="1:5" x14ac:dyDescent="0.25">
      <c r="A29714" s="1">
        <v>39385</v>
      </c>
      <c r="B29714">
        <v>42057.345000000001</v>
      </c>
      <c r="C29714" t="str">
        <f t="shared" si="464"/>
        <v>$42,057.35</v>
      </c>
      <c r="E29714" s="4">
        <v>39385</v>
      </c>
    </row>
    <row r="29715" spans="1:5" x14ac:dyDescent="0.25">
      <c r="A29715" s="1">
        <v>39388</v>
      </c>
      <c r="B29715">
        <v>42058.345000000001</v>
      </c>
      <c r="C29715" t="str">
        <f t="shared" si="464"/>
        <v>$42,058.35</v>
      </c>
      <c r="E29715" s="4">
        <v>39388</v>
      </c>
    </row>
    <row r="29716" spans="1:5" x14ac:dyDescent="0.25">
      <c r="A29716" s="1">
        <v>39388</v>
      </c>
      <c r="B29716">
        <v>42059.345000000001</v>
      </c>
      <c r="C29716" t="str">
        <f t="shared" si="464"/>
        <v>$42,059.35</v>
      </c>
      <c r="E29716" s="4">
        <v>39388</v>
      </c>
    </row>
    <row r="29717" spans="1:5" x14ac:dyDescent="0.25">
      <c r="A29717" s="1">
        <v>39395</v>
      </c>
      <c r="B29717">
        <v>42060.345000000001</v>
      </c>
      <c r="C29717" t="str">
        <f t="shared" si="464"/>
        <v>$42,060.35</v>
      </c>
      <c r="E29717" s="4">
        <v>39395</v>
      </c>
    </row>
    <row r="29718" spans="1:5" x14ac:dyDescent="0.25">
      <c r="A29718" s="1">
        <v>39395</v>
      </c>
      <c r="B29718">
        <v>42061.345000000001</v>
      </c>
      <c r="C29718" t="str">
        <f t="shared" si="464"/>
        <v>$42,061.35</v>
      </c>
      <c r="E29718" s="4">
        <v>39395</v>
      </c>
    </row>
    <row r="29719" spans="1:5" x14ac:dyDescent="0.25">
      <c r="A29719" s="1">
        <v>39395</v>
      </c>
      <c r="B29719">
        <v>42062.345000000001</v>
      </c>
      <c r="C29719" t="str">
        <f t="shared" si="464"/>
        <v>$42,062.35</v>
      </c>
      <c r="E29719" s="4">
        <v>39395</v>
      </c>
    </row>
    <row r="29720" spans="1:5" x14ac:dyDescent="0.25">
      <c r="A29720" s="1">
        <v>39395</v>
      </c>
      <c r="B29720">
        <v>42063.345000000001</v>
      </c>
      <c r="C29720" t="str">
        <f t="shared" si="464"/>
        <v>$42,063.35</v>
      </c>
      <c r="E29720" s="4">
        <v>39395</v>
      </c>
    </row>
    <row r="29721" spans="1:5" x14ac:dyDescent="0.25">
      <c r="A29721" s="1">
        <v>39396</v>
      </c>
      <c r="B29721">
        <v>42064.345000000001</v>
      </c>
      <c r="C29721" t="str">
        <f t="shared" si="464"/>
        <v>$42,064.35</v>
      </c>
      <c r="E29721" s="4">
        <v>39396</v>
      </c>
    </row>
    <row r="29722" spans="1:5" x14ac:dyDescent="0.25">
      <c r="A29722" s="1">
        <v>39397</v>
      </c>
      <c r="B29722">
        <v>42065.345000000001</v>
      </c>
      <c r="C29722" t="str">
        <f t="shared" si="464"/>
        <v>$42,065.35</v>
      </c>
      <c r="E29722" s="4">
        <v>39397</v>
      </c>
    </row>
    <row r="29723" spans="1:5" x14ac:dyDescent="0.25">
      <c r="A29723" s="1">
        <v>39400</v>
      </c>
      <c r="B29723">
        <v>42066.345000000001</v>
      </c>
      <c r="C29723" t="str">
        <f t="shared" si="464"/>
        <v>$42,066.35</v>
      </c>
      <c r="E29723" s="4">
        <v>39400</v>
      </c>
    </row>
    <row r="29724" spans="1:5" x14ac:dyDescent="0.25">
      <c r="A29724" s="1">
        <v>39402</v>
      </c>
      <c r="B29724">
        <v>42067.345000000001</v>
      </c>
      <c r="C29724" t="str">
        <f t="shared" si="464"/>
        <v>$42,067.35</v>
      </c>
      <c r="E29724" s="4">
        <v>39402</v>
      </c>
    </row>
    <row r="29725" spans="1:5" x14ac:dyDescent="0.25">
      <c r="A29725" s="1">
        <v>39402</v>
      </c>
      <c r="B29725">
        <v>42068.345000000001</v>
      </c>
      <c r="C29725" t="str">
        <f t="shared" si="464"/>
        <v>$42,068.35</v>
      </c>
      <c r="E29725" s="4">
        <v>39402</v>
      </c>
    </row>
    <row r="29726" spans="1:5" x14ac:dyDescent="0.25">
      <c r="A29726" s="1">
        <v>39402</v>
      </c>
      <c r="B29726">
        <v>42069.345000000001</v>
      </c>
      <c r="C29726" t="str">
        <f t="shared" si="464"/>
        <v>$42,069.35</v>
      </c>
      <c r="E29726" s="4">
        <v>39402</v>
      </c>
    </row>
    <row r="29727" spans="1:5" x14ac:dyDescent="0.25">
      <c r="A29727" s="1">
        <v>39402</v>
      </c>
      <c r="B29727">
        <v>42070.345000000001</v>
      </c>
      <c r="C29727" t="str">
        <f t="shared" si="464"/>
        <v>$42,070.35</v>
      </c>
      <c r="E29727" s="4">
        <v>39402</v>
      </c>
    </row>
    <row r="29728" spans="1:5" x14ac:dyDescent="0.25">
      <c r="A29728" s="1">
        <v>39403</v>
      </c>
      <c r="B29728">
        <v>42071.345000000001</v>
      </c>
      <c r="C29728" t="str">
        <f t="shared" si="464"/>
        <v>$42,071.35</v>
      </c>
      <c r="E29728" s="4">
        <v>39403</v>
      </c>
    </row>
    <row r="29729" spans="1:5" x14ac:dyDescent="0.25">
      <c r="A29729" s="1">
        <v>39403</v>
      </c>
      <c r="B29729">
        <v>42072.345000000001</v>
      </c>
      <c r="C29729" t="str">
        <f t="shared" si="464"/>
        <v>$42,072.35</v>
      </c>
      <c r="E29729" s="4">
        <v>39403</v>
      </c>
    </row>
    <row r="29730" spans="1:5" x14ac:dyDescent="0.25">
      <c r="A29730" s="1">
        <v>39403</v>
      </c>
      <c r="B29730">
        <v>42073.345000000001</v>
      </c>
      <c r="C29730" t="str">
        <f t="shared" si="464"/>
        <v>$42,073.35</v>
      </c>
      <c r="E29730" s="4">
        <v>39403</v>
      </c>
    </row>
    <row r="29731" spans="1:5" x14ac:dyDescent="0.25">
      <c r="A29731" s="1">
        <v>39403</v>
      </c>
      <c r="B29731">
        <v>42074.345000000001</v>
      </c>
      <c r="C29731" t="str">
        <f t="shared" si="464"/>
        <v>$42,074.35</v>
      </c>
      <c r="E29731" s="4">
        <v>39403</v>
      </c>
    </row>
    <row r="29732" spans="1:5" x14ac:dyDescent="0.25">
      <c r="A29732" s="1">
        <v>39403</v>
      </c>
      <c r="B29732">
        <v>42075.345000000001</v>
      </c>
      <c r="C29732" t="str">
        <f t="shared" si="464"/>
        <v>$42,075.35</v>
      </c>
      <c r="E29732" s="4">
        <v>39403</v>
      </c>
    </row>
    <row r="29733" spans="1:5" x14ac:dyDescent="0.25">
      <c r="A29733" s="1">
        <v>39403</v>
      </c>
      <c r="B29733">
        <v>42076.345000000001</v>
      </c>
      <c r="C29733" t="str">
        <f t="shared" si="464"/>
        <v>$42,076.35</v>
      </c>
      <c r="E29733" s="4">
        <v>39403</v>
      </c>
    </row>
    <row r="29734" spans="1:5" x14ac:dyDescent="0.25">
      <c r="A29734" s="1">
        <v>39403</v>
      </c>
      <c r="B29734">
        <v>42077.345000000001</v>
      </c>
      <c r="C29734" t="str">
        <f t="shared" si="464"/>
        <v>$42,077.35</v>
      </c>
      <c r="E29734" s="4">
        <v>39403</v>
      </c>
    </row>
    <row r="29735" spans="1:5" x14ac:dyDescent="0.25">
      <c r="A29735" s="1">
        <v>39403</v>
      </c>
      <c r="B29735">
        <v>42078.345000000001</v>
      </c>
      <c r="C29735" t="str">
        <f t="shared" si="464"/>
        <v>$42,078.35</v>
      </c>
      <c r="E29735" s="4">
        <v>39403</v>
      </c>
    </row>
    <row r="29736" spans="1:5" x14ac:dyDescent="0.25">
      <c r="A29736" s="1">
        <v>39403</v>
      </c>
      <c r="B29736">
        <v>42079.345000000001</v>
      </c>
      <c r="C29736" t="str">
        <f t="shared" si="464"/>
        <v>$42,079.35</v>
      </c>
      <c r="E29736" s="4">
        <v>39403</v>
      </c>
    </row>
    <row r="29737" spans="1:5" x14ac:dyDescent="0.25">
      <c r="A29737" s="1">
        <v>39403</v>
      </c>
      <c r="B29737">
        <v>42080.345000000001</v>
      </c>
      <c r="C29737" t="str">
        <f t="shared" si="464"/>
        <v>$42,080.35</v>
      </c>
      <c r="E29737" s="4">
        <v>39403</v>
      </c>
    </row>
    <row r="29738" spans="1:5" x14ac:dyDescent="0.25">
      <c r="A29738" s="1">
        <v>39403</v>
      </c>
      <c r="B29738">
        <v>42081.345000000001</v>
      </c>
      <c r="C29738" t="str">
        <f t="shared" si="464"/>
        <v>$42,081.35</v>
      </c>
      <c r="E29738" s="4">
        <v>39403</v>
      </c>
    </row>
    <row r="29739" spans="1:5" x14ac:dyDescent="0.25">
      <c r="A29739" s="1">
        <v>39403</v>
      </c>
      <c r="B29739">
        <v>42082.345000000001</v>
      </c>
      <c r="C29739" t="str">
        <f t="shared" si="464"/>
        <v>$42,082.35</v>
      </c>
      <c r="E29739" s="4">
        <v>39403</v>
      </c>
    </row>
    <row r="29740" spans="1:5" x14ac:dyDescent="0.25">
      <c r="A29740" s="1">
        <v>39403</v>
      </c>
      <c r="B29740">
        <v>42083.345000000001</v>
      </c>
      <c r="C29740" t="str">
        <f t="shared" si="464"/>
        <v>$42,083.35</v>
      </c>
      <c r="E29740" s="4">
        <v>39403</v>
      </c>
    </row>
    <row r="29741" spans="1:5" x14ac:dyDescent="0.25">
      <c r="A29741" s="1">
        <v>39403</v>
      </c>
      <c r="B29741">
        <v>42084.345000000001</v>
      </c>
      <c r="C29741" t="str">
        <f t="shared" si="464"/>
        <v>$42,084.35</v>
      </c>
      <c r="E29741" s="4">
        <v>39403</v>
      </c>
    </row>
    <row r="29742" spans="1:5" x14ac:dyDescent="0.25">
      <c r="A29742" s="1">
        <v>39403</v>
      </c>
      <c r="B29742">
        <v>42085.345000000001</v>
      </c>
      <c r="C29742" t="str">
        <f t="shared" si="464"/>
        <v>$42,085.35</v>
      </c>
      <c r="E29742" s="4">
        <v>39403</v>
      </c>
    </row>
    <row r="29743" spans="1:5" x14ac:dyDescent="0.25">
      <c r="A29743" s="1">
        <v>39403</v>
      </c>
      <c r="B29743">
        <v>42086.345000000001</v>
      </c>
      <c r="C29743" t="str">
        <f t="shared" si="464"/>
        <v>$42,086.35</v>
      </c>
      <c r="E29743" s="4">
        <v>39403</v>
      </c>
    </row>
    <row r="29744" spans="1:5" x14ac:dyDescent="0.25">
      <c r="A29744" s="1">
        <v>39403</v>
      </c>
      <c r="B29744">
        <v>42087.345000000001</v>
      </c>
      <c r="C29744" t="str">
        <f t="shared" si="464"/>
        <v>$42,087.35</v>
      </c>
      <c r="E29744" s="4">
        <v>39403</v>
      </c>
    </row>
    <row r="29745" spans="1:5" x14ac:dyDescent="0.25">
      <c r="A29745" s="1">
        <v>39403</v>
      </c>
      <c r="B29745">
        <v>42088.345000000001</v>
      </c>
      <c r="C29745" t="str">
        <f t="shared" si="464"/>
        <v>$42,088.35</v>
      </c>
      <c r="E29745" s="4">
        <v>39403</v>
      </c>
    </row>
    <row r="29746" spans="1:5" x14ac:dyDescent="0.25">
      <c r="A29746" s="1">
        <v>39403</v>
      </c>
      <c r="B29746">
        <v>42089.345000000001</v>
      </c>
      <c r="C29746" t="str">
        <f t="shared" si="464"/>
        <v>$42,089.35</v>
      </c>
      <c r="E29746" s="4">
        <v>39403</v>
      </c>
    </row>
    <row r="29747" spans="1:5" x14ac:dyDescent="0.25">
      <c r="A29747" s="1">
        <v>39403</v>
      </c>
      <c r="B29747">
        <v>42090.345000000001</v>
      </c>
      <c r="C29747" t="str">
        <f t="shared" si="464"/>
        <v>$42,090.35</v>
      </c>
      <c r="E29747" s="4">
        <v>39403</v>
      </c>
    </row>
    <row r="29748" spans="1:5" x14ac:dyDescent="0.25">
      <c r="A29748" s="1">
        <v>39403</v>
      </c>
      <c r="B29748">
        <v>42091.345000000001</v>
      </c>
      <c r="C29748" t="str">
        <f t="shared" si="464"/>
        <v>$42,091.35</v>
      </c>
      <c r="E29748" s="4">
        <v>39403</v>
      </c>
    </row>
    <row r="29749" spans="1:5" x14ac:dyDescent="0.25">
      <c r="A29749" s="1">
        <v>39403</v>
      </c>
      <c r="B29749">
        <v>42092.345000000001</v>
      </c>
      <c r="C29749" t="str">
        <f t="shared" si="464"/>
        <v>$42,092.35</v>
      </c>
      <c r="E29749" s="4">
        <v>39403</v>
      </c>
    </row>
    <row r="29750" spans="1:5" x14ac:dyDescent="0.25">
      <c r="A29750" s="1">
        <v>39403</v>
      </c>
      <c r="B29750">
        <v>42093.345000000001</v>
      </c>
      <c r="C29750" t="str">
        <f t="shared" si="464"/>
        <v>$42,093.35</v>
      </c>
      <c r="E29750" s="4">
        <v>39403</v>
      </c>
    </row>
    <row r="29751" spans="1:5" x14ac:dyDescent="0.25">
      <c r="A29751" s="1">
        <v>39403</v>
      </c>
      <c r="B29751">
        <v>42094.345000000001</v>
      </c>
      <c r="C29751" t="str">
        <f t="shared" si="464"/>
        <v>$42,094.35</v>
      </c>
      <c r="E29751" s="4">
        <v>39403</v>
      </c>
    </row>
    <row r="29752" spans="1:5" x14ac:dyDescent="0.25">
      <c r="A29752" s="1">
        <v>39403</v>
      </c>
      <c r="B29752">
        <v>42095.345000000001</v>
      </c>
      <c r="C29752" t="str">
        <f t="shared" si="464"/>
        <v>$42,095.35</v>
      </c>
      <c r="E29752" s="4">
        <v>39403</v>
      </c>
    </row>
    <row r="29753" spans="1:5" x14ac:dyDescent="0.25">
      <c r="A29753" s="1">
        <v>39403</v>
      </c>
      <c r="B29753">
        <v>42096.345000000001</v>
      </c>
      <c r="C29753" t="str">
        <f t="shared" si="464"/>
        <v>$42,096.35</v>
      </c>
      <c r="E29753" s="4">
        <v>39403</v>
      </c>
    </row>
    <row r="29754" spans="1:5" x14ac:dyDescent="0.25">
      <c r="A29754" s="1">
        <v>39403</v>
      </c>
      <c r="B29754">
        <v>42097.345000000001</v>
      </c>
      <c r="C29754" t="str">
        <f t="shared" si="464"/>
        <v>$42,097.35</v>
      </c>
      <c r="E29754" s="4">
        <v>39403</v>
      </c>
    </row>
    <row r="29755" spans="1:5" x14ac:dyDescent="0.25">
      <c r="A29755" s="1">
        <v>39403</v>
      </c>
      <c r="B29755">
        <v>42098.345000000001</v>
      </c>
      <c r="C29755" t="str">
        <f t="shared" si="464"/>
        <v>$42,098.35</v>
      </c>
      <c r="E29755" s="4">
        <v>39403</v>
      </c>
    </row>
    <row r="29756" spans="1:5" x14ac:dyDescent="0.25">
      <c r="A29756" s="1">
        <v>39403</v>
      </c>
      <c r="B29756">
        <v>42099.345000000001</v>
      </c>
      <c r="C29756" t="str">
        <f t="shared" si="464"/>
        <v>$42,099.35</v>
      </c>
      <c r="E29756" s="4">
        <v>39403</v>
      </c>
    </row>
    <row r="29757" spans="1:5" x14ac:dyDescent="0.25">
      <c r="A29757" s="1">
        <v>39403</v>
      </c>
      <c r="B29757">
        <v>42100.345000000001</v>
      </c>
      <c r="C29757" t="str">
        <f t="shared" si="464"/>
        <v>$42,100.35</v>
      </c>
      <c r="E29757" s="4">
        <v>39403</v>
      </c>
    </row>
    <row r="29758" spans="1:5" x14ac:dyDescent="0.25">
      <c r="A29758" s="1">
        <v>39403</v>
      </c>
      <c r="B29758">
        <v>42101.345000000001</v>
      </c>
      <c r="C29758" t="str">
        <f t="shared" si="464"/>
        <v>$42,101.35</v>
      </c>
      <c r="E29758" s="4">
        <v>39403</v>
      </c>
    </row>
    <row r="29759" spans="1:5" x14ac:dyDescent="0.25">
      <c r="A29759" s="1">
        <v>39403</v>
      </c>
      <c r="B29759">
        <v>42102.345000000001</v>
      </c>
      <c r="C29759" t="str">
        <f t="shared" si="464"/>
        <v>$42,102.35</v>
      </c>
      <c r="E29759" s="4">
        <v>39403</v>
      </c>
    </row>
    <row r="29760" spans="1:5" x14ac:dyDescent="0.25">
      <c r="A29760" s="1">
        <v>39403</v>
      </c>
      <c r="B29760">
        <v>42103.345000000001</v>
      </c>
      <c r="C29760" t="str">
        <f t="shared" si="464"/>
        <v>$42,103.35</v>
      </c>
      <c r="E29760" s="4">
        <v>39403</v>
      </c>
    </row>
    <row r="29761" spans="1:5" x14ac:dyDescent="0.25">
      <c r="A29761" s="1">
        <v>39403</v>
      </c>
      <c r="B29761">
        <v>42104.345000000001</v>
      </c>
      <c r="C29761" t="str">
        <f t="shared" si="464"/>
        <v>$42,104.35</v>
      </c>
      <c r="E29761" s="4">
        <v>39403</v>
      </c>
    </row>
    <row r="29762" spans="1:5" x14ac:dyDescent="0.25">
      <c r="A29762" s="1">
        <v>39404</v>
      </c>
      <c r="B29762">
        <v>42105.345000000001</v>
      </c>
      <c r="C29762" t="str">
        <f t="shared" si="464"/>
        <v>$42,105.35</v>
      </c>
      <c r="E29762" s="4">
        <v>39404</v>
      </c>
    </row>
    <row r="29763" spans="1:5" x14ac:dyDescent="0.25">
      <c r="A29763" s="1">
        <v>39404</v>
      </c>
      <c r="B29763">
        <v>42106.345000000001</v>
      </c>
      <c r="C29763" t="str">
        <f t="shared" ref="C29763:C29826" si="465">TEXT(B29763,"$#,##0.00")</f>
        <v>$42,106.35</v>
      </c>
      <c r="E29763" s="4">
        <v>39404</v>
      </c>
    </row>
    <row r="29764" spans="1:5" x14ac:dyDescent="0.25">
      <c r="A29764" s="1">
        <v>39404</v>
      </c>
      <c r="B29764">
        <v>42107.345000000001</v>
      </c>
      <c r="C29764" t="str">
        <f t="shared" si="465"/>
        <v>$42,107.35</v>
      </c>
      <c r="E29764" s="4">
        <v>39404</v>
      </c>
    </row>
    <row r="29765" spans="1:5" x14ac:dyDescent="0.25">
      <c r="A29765" s="1">
        <v>39404</v>
      </c>
      <c r="B29765">
        <v>42108.345000000001</v>
      </c>
      <c r="C29765" t="str">
        <f t="shared" si="465"/>
        <v>$42,108.35</v>
      </c>
      <c r="E29765" s="4">
        <v>39404</v>
      </c>
    </row>
    <row r="29766" spans="1:5" x14ac:dyDescent="0.25">
      <c r="A29766" s="1">
        <v>39404</v>
      </c>
      <c r="B29766">
        <v>42109.345000000001</v>
      </c>
      <c r="C29766" t="str">
        <f t="shared" si="465"/>
        <v>$42,109.35</v>
      </c>
      <c r="E29766" s="4">
        <v>39404</v>
      </c>
    </row>
    <row r="29767" spans="1:5" x14ac:dyDescent="0.25">
      <c r="A29767" s="1">
        <v>39404</v>
      </c>
      <c r="B29767">
        <v>42110.345000000001</v>
      </c>
      <c r="C29767" t="str">
        <f t="shared" si="465"/>
        <v>$42,110.35</v>
      </c>
      <c r="E29767" s="4">
        <v>39404</v>
      </c>
    </row>
    <row r="29768" spans="1:5" x14ac:dyDescent="0.25">
      <c r="A29768" s="1">
        <v>39404</v>
      </c>
      <c r="B29768">
        <v>42111.345000000001</v>
      </c>
      <c r="C29768" t="str">
        <f t="shared" si="465"/>
        <v>$42,111.35</v>
      </c>
      <c r="E29768" s="4">
        <v>39404</v>
      </c>
    </row>
    <row r="29769" spans="1:5" x14ac:dyDescent="0.25">
      <c r="A29769" s="1">
        <v>39404</v>
      </c>
      <c r="B29769">
        <v>42112.345000000001</v>
      </c>
      <c r="C29769" t="str">
        <f t="shared" si="465"/>
        <v>$42,112.35</v>
      </c>
      <c r="E29769" s="4">
        <v>39404</v>
      </c>
    </row>
    <row r="29770" spans="1:5" x14ac:dyDescent="0.25">
      <c r="A29770" s="1">
        <v>39404</v>
      </c>
      <c r="B29770">
        <v>42113.345000000001</v>
      </c>
      <c r="C29770" t="str">
        <f t="shared" si="465"/>
        <v>$42,113.35</v>
      </c>
      <c r="E29770" s="4">
        <v>39404</v>
      </c>
    </row>
    <row r="29771" spans="1:5" x14ac:dyDescent="0.25">
      <c r="A29771" s="1">
        <v>39404</v>
      </c>
      <c r="B29771">
        <v>42114.345000000001</v>
      </c>
      <c r="C29771" t="str">
        <f t="shared" si="465"/>
        <v>$42,114.35</v>
      </c>
      <c r="E29771" s="4">
        <v>39404</v>
      </c>
    </row>
    <row r="29772" spans="1:5" x14ac:dyDescent="0.25">
      <c r="A29772" s="1">
        <v>39406</v>
      </c>
      <c r="B29772">
        <v>42115.345000000001</v>
      </c>
      <c r="C29772" t="str">
        <f t="shared" si="465"/>
        <v>$42,115.35</v>
      </c>
      <c r="E29772" s="4">
        <v>39406</v>
      </c>
    </row>
    <row r="29773" spans="1:5" x14ac:dyDescent="0.25">
      <c r="A29773" s="1">
        <v>39406</v>
      </c>
      <c r="B29773">
        <v>42116.345000000001</v>
      </c>
      <c r="C29773" t="str">
        <f t="shared" si="465"/>
        <v>$42,116.35</v>
      </c>
      <c r="E29773" s="4">
        <v>39406</v>
      </c>
    </row>
    <row r="29774" spans="1:5" x14ac:dyDescent="0.25">
      <c r="A29774" s="1">
        <v>39406</v>
      </c>
      <c r="B29774">
        <v>42117.345000000001</v>
      </c>
      <c r="C29774" t="str">
        <f t="shared" si="465"/>
        <v>$42,117.35</v>
      </c>
      <c r="E29774" s="4">
        <v>39406</v>
      </c>
    </row>
    <row r="29775" spans="1:5" x14ac:dyDescent="0.25">
      <c r="A29775" s="1">
        <v>39406</v>
      </c>
      <c r="B29775">
        <v>42118.345000000001</v>
      </c>
      <c r="C29775" t="str">
        <f t="shared" si="465"/>
        <v>$42,118.35</v>
      </c>
      <c r="E29775" s="4">
        <v>39406</v>
      </c>
    </row>
    <row r="29776" spans="1:5" x14ac:dyDescent="0.25">
      <c r="A29776" s="1">
        <v>39406</v>
      </c>
      <c r="B29776">
        <v>42119.345000000001</v>
      </c>
      <c r="C29776" t="str">
        <f t="shared" si="465"/>
        <v>$42,119.35</v>
      </c>
      <c r="E29776" s="4">
        <v>39406</v>
      </c>
    </row>
    <row r="29777" spans="1:5" x14ac:dyDescent="0.25">
      <c r="A29777" s="1">
        <v>39406</v>
      </c>
      <c r="B29777">
        <v>42120.345000000001</v>
      </c>
      <c r="C29777" t="str">
        <f t="shared" si="465"/>
        <v>$42,120.35</v>
      </c>
      <c r="E29777" s="4">
        <v>39406</v>
      </c>
    </row>
    <row r="29778" spans="1:5" x14ac:dyDescent="0.25">
      <c r="A29778" s="1">
        <v>39407</v>
      </c>
      <c r="B29778">
        <v>42121.345000000001</v>
      </c>
      <c r="C29778" t="str">
        <f t="shared" si="465"/>
        <v>$42,121.35</v>
      </c>
      <c r="E29778" s="4">
        <v>39407</v>
      </c>
    </row>
    <row r="29779" spans="1:5" x14ac:dyDescent="0.25">
      <c r="A29779" s="1">
        <v>39407</v>
      </c>
      <c r="B29779">
        <v>42122.345000000001</v>
      </c>
      <c r="C29779" t="str">
        <f t="shared" si="465"/>
        <v>$42,122.35</v>
      </c>
      <c r="E29779" s="4">
        <v>39407</v>
      </c>
    </row>
    <row r="29780" spans="1:5" x14ac:dyDescent="0.25">
      <c r="A29780" s="1">
        <v>39407</v>
      </c>
      <c r="B29780">
        <v>42123.345000000001</v>
      </c>
      <c r="C29780" t="str">
        <f t="shared" si="465"/>
        <v>$42,123.35</v>
      </c>
      <c r="E29780" s="4">
        <v>39407</v>
      </c>
    </row>
    <row r="29781" spans="1:5" x14ac:dyDescent="0.25">
      <c r="A29781" s="1">
        <v>39407</v>
      </c>
      <c r="B29781">
        <v>42124.345000000001</v>
      </c>
      <c r="C29781" t="str">
        <f t="shared" si="465"/>
        <v>$42,124.35</v>
      </c>
      <c r="E29781" s="4">
        <v>39407</v>
      </c>
    </row>
    <row r="29782" spans="1:5" x14ac:dyDescent="0.25">
      <c r="A29782" s="1">
        <v>39407</v>
      </c>
      <c r="B29782">
        <v>42125.345000000001</v>
      </c>
      <c r="C29782" t="str">
        <f t="shared" si="465"/>
        <v>$42,125.35</v>
      </c>
      <c r="E29782" s="4">
        <v>39407</v>
      </c>
    </row>
    <row r="29783" spans="1:5" x14ac:dyDescent="0.25">
      <c r="A29783" s="1">
        <v>39407</v>
      </c>
      <c r="B29783">
        <v>42126.345000000001</v>
      </c>
      <c r="C29783" t="str">
        <f t="shared" si="465"/>
        <v>$42,126.35</v>
      </c>
      <c r="E29783" s="4">
        <v>39407</v>
      </c>
    </row>
    <row r="29784" spans="1:5" x14ac:dyDescent="0.25">
      <c r="A29784" s="1">
        <v>39407</v>
      </c>
      <c r="B29784">
        <v>42127.345000000001</v>
      </c>
      <c r="C29784" t="str">
        <f t="shared" si="465"/>
        <v>$42,127.35</v>
      </c>
      <c r="E29784" s="4">
        <v>39407</v>
      </c>
    </row>
    <row r="29785" spans="1:5" x14ac:dyDescent="0.25">
      <c r="A29785" s="1">
        <v>39407</v>
      </c>
      <c r="B29785">
        <v>42128.345000000001</v>
      </c>
      <c r="C29785" t="str">
        <f t="shared" si="465"/>
        <v>$42,128.35</v>
      </c>
      <c r="E29785" s="4">
        <v>39407</v>
      </c>
    </row>
    <row r="29786" spans="1:5" x14ac:dyDescent="0.25">
      <c r="A29786" s="1">
        <v>39407</v>
      </c>
      <c r="B29786">
        <v>42129.345000000001</v>
      </c>
      <c r="C29786" t="str">
        <f t="shared" si="465"/>
        <v>$42,129.35</v>
      </c>
      <c r="E29786" s="4">
        <v>39407</v>
      </c>
    </row>
    <row r="29787" spans="1:5" x14ac:dyDescent="0.25">
      <c r="A29787" s="1">
        <v>39407</v>
      </c>
      <c r="B29787">
        <v>42130.345000000001</v>
      </c>
      <c r="C29787" t="str">
        <f t="shared" si="465"/>
        <v>$42,130.35</v>
      </c>
      <c r="E29787" s="4">
        <v>39407</v>
      </c>
    </row>
    <row r="29788" spans="1:5" x14ac:dyDescent="0.25">
      <c r="A29788" s="1">
        <v>39407</v>
      </c>
      <c r="B29788">
        <v>42131.345000000001</v>
      </c>
      <c r="C29788" t="str">
        <f t="shared" si="465"/>
        <v>$42,131.35</v>
      </c>
      <c r="E29788" s="4">
        <v>39407</v>
      </c>
    </row>
    <row r="29789" spans="1:5" x14ac:dyDescent="0.25">
      <c r="A29789" s="1">
        <v>39407</v>
      </c>
      <c r="B29789">
        <v>42132.345000000001</v>
      </c>
      <c r="C29789" t="str">
        <f t="shared" si="465"/>
        <v>$42,132.35</v>
      </c>
      <c r="E29789" s="4">
        <v>39407</v>
      </c>
    </row>
    <row r="29790" spans="1:5" x14ac:dyDescent="0.25">
      <c r="A29790" s="1">
        <v>39407</v>
      </c>
      <c r="B29790">
        <v>42133.345000000001</v>
      </c>
      <c r="C29790" t="str">
        <f t="shared" si="465"/>
        <v>$42,133.35</v>
      </c>
      <c r="E29790" s="4">
        <v>39407</v>
      </c>
    </row>
    <row r="29791" spans="1:5" x14ac:dyDescent="0.25">
      <c r="A29791" s="1">
        <v>39407</v>
      </c>
      <c r="B29791">
        <v>42134.345000000001</v>
      </c>
      <c r="C29791" t="str">
        <f t="shared" si="465"/>
        <v>$42,134.35</v>
      </c>
      <c r="E29791" s="4">
        <v>39407</v>
      </c>
    </row>
    <row r="29792" spans="1:5" x14ac:dyDescent="0.25">
      <c r="A29792" s="1">
        <v>39407</v>
      </c>
      <c r="B29792">
        <v>42135.345000000001</v>
      </c>
      <c r="C29792" t="str">
        <f t="shared" si="465"/>
        <v>$42,135.35</v>
      </c>
      <c r="E29792" s="4">
        <v>39407</v>
      </c>
    </row>
    <row r="29793" spans="1:5" x14ac:dyDescent="0.25">
      <c r="A29793" s="1">
        <v>39407</v>
      </c>
      <c r="B29793">
        <v>42136.345000000001</v>
      </c>
      <c r="C29793" t="str">
        <f t="shared" si="465"/>
        <v>$42,136.35</v>
      </c>
      <c r="E29793" s="4">
        <v>39407</v>
      </c>
    </row>
    <row r="29794" spans="1:5" x14ac:dyDescent="0.25">
      <c r="A29794" s="1">
        <v>39407</v>
      </c>
      <c r="B29794">
        <v>42137.345000000001</v>
      </c>
      <c r="C29794" t="str">
        <f t="shared" si="465"/>
        <v>$42,137.35</v>
      </c>
      <c r="E29794" s="4">
        <v>39407</v>
      </c>
    </row>
    <row r="29795" spans="1:5" x14ac:dyDescent="0.25">
      <c r="A29795" s="1">
        <v>39407</v>
      </c>
      <c r="B29795">
        <v>42138.345000000001</v>
      </c>
      <c r="C29795" t="str">
        <f t="shared" si="465"/>
        <v>$42,138.35</v>
      </c>
      <c r="E29795" s="4">
        <v>39407</v>
      </c>
    </row>
    <row r="29796" spans="1:5" x14ac:dyDescent="0.25">
      <c r="A29796" s="1">
        <v>39407</v>
      </c>
      <c r="B29796">
        <v>42139.345000000001</v>
      </c>
      <c r="C29796" t="str">
        <f t="shared" si="465"/>
        <v>$42,139.35</v>
      </c>
      <c r="E29796" s="4">
        <v>39407</v>
      </c>
    </row>
    <row r="29797" spans="1:5" x14ac:dyDescent="0.25">
      <c r="A29797" s="1">
        <v>39407</v>
      </c>
      <c r="B29797">
        <v>42140.345000000001</v>
      </c>
      <c r="C29797" t="str">
        <f t="shared" si="465"/>
        <v>$42,140.35</v>
      </c>
      <c r="E29797" s="4">
        <v>39407</v>
      </c>
    </row>
    <row r="29798" spans="1:5" x14ac:dyDescent="0.25">
      <c r="A29798" s="1">
        <v>39407</v>
      </c>
      <c r="B29798">
        <v>42141.345000000001</v>
      </c>
      <c r="C29798" t="str">
        <f t="shared" si="465"/>
        <v>$42,141.35</v>
      </c>
      <c r="E29798" s="4">
        <v>39407</v>
      </c>
    </row>
    <row r="29799" spans="1:5" x14ac:dyDescent="0.25">
      <c r="A29799" s="1">
        <v>39407</v>
      </c>
      <c r="B29799">
        <v>42142.345000000001</v>
      </c>
      <c r="C29799" t="str">
        <f t="shared" si="465"/>
        <v>$42,142.35</v>
      </c>
      <c r="E29799" s="4">
        <v>39407</v>
      </c>
    </row>
    <row r="29800" spans="1:5" x14ac:dyDescent="0.25">
      <c r="A29800" s="1">
        <v>39407</v>
      </c>
      <c r="B29800">
        <v>42143.345000000001</v>
      </c>
      <c r="C29800" t="str">
        <f t="shared" si="465"/>
        <v>$42,143.35</v>
      </c>
      <c r="E29800" s="4">
        <v>39407</v>
      </c>
    </row>
    <row r="29801" spans="1:5" x14ac:dyDescent="0.25">
      <c r="A29801" s="1">
        <v>39407</v>
      </c>
      <c r="B29801">
        <v>42144.345000000001</v>
      </c>
      <c r="C29801" t="str">
        <f t="shared" si="465"/>
        <v>$42,144.35</v>
      </c>
      <c r="E29801" s="4">
        <v>39407</v>
      </c>
    </row>
    <row r="29802" spans="1:5" x14ac:dyDescent="0.25">
      <c r="A29802" s="1">
        <v>39407</v>
      </c>
      <c r="B29802">
        <v>42145.345000000001</v>
      </c>
      <c r="C29802" t="str">
        <f t="shared" si="465"/>
        <v>$42,145.35</v>
      </c>
      <c r="E29802" s="4">
        <v>39407</v>
      </c>
    </row>
    <row r="29803" spans="1:5" x14ac:dyDescent="0.25">
      <c r="A29803" s="1">
        <v>39407</v>
      </c>
      <c r="B29803">
        <v>42146.345000000001</v>
      </c>
      <c r="C29803" t="str">
        <f t="shared" si="465"/>
        <v>$42,146.35</v>
      </c>
      <c r="E29803" s="4">
        <v>39407</v>
      </c>
    </row>
    <row r="29804" spans="1:5" x14ac:dyDescent="0.25">
      <c r="A29804" s="1">
        <v>39407</v>
      </c>
      <c r="B29804">
        <v>42147.345000000001</v>
      </c>
      <c r="C29804" t="str">
        <f t="shared" si="465"/>
        <v>$42,147.35</v>
      </c>
      <c r="E29804" s="4">
        <v>39407</v>
      </c>
    </row>
    <row r="29805" spans="1:5" x14ac:dyDescent="0.25">
      <c r="A29805" s="1">
        <v>39407</v>
      </c>
      <c r="B29805">
        <v>42148.345000000001</v>
      </c>
      <c r="C29805" t="str">
        <f t="shared" si="465"/>
        <v>$42,148.35</v>
      </c>
      <c r="E29805" s="4">
        <v>39407</v>
      </c>
    </row>
    <row r="29806" spans="1:5" x14ac:dyDescent="0.25">
      <c r="A29806" s="1">
        <v>39407</v>
      </c>
      <c r="B29806">
        <v>42149.345000000001</v>
      </c>
      <c r="C29806" t="str">
        <f t="shared" si="465"/>
        <v>$42,149.35</v>
      </c>
      <c r="E29806" s="4">
        <v>39407</v>
      </c>
    </row>
    <row r="29807" spans="1:5" x14ac:dyDescent="0.25">
      <c r="A29807" s="1">
        <v>39407</v>
      </c>
      <c r="B29807">
        <v>42150.345000000001</v>
      </c>
      <c r="C29807" t="str">
        <f t="shared" si="465"/>
        <v>$42,150.35</v>
      </c>
      <c r="E29807" s="4">
        <v>39407</v>
      </c>
    </row>
    <row r="29808" spans="1:5" x14ac:dyDescent="0.25">
      <c r="A29808" s="1">
        <v>39407</v>
      </c>
      <c r="B29808">
        <v>42151.345000000001</v>
      </c>
      <c r="C29808" t="str">
        <f t="shared" si="465"/>
        <v>$42,151.35</v>
      </c>
      <c r="E29808" s="4">
        <v>39407</v>
      </c>
    </row>
    <row r="29809" spans="1:5" x14ac:dyDescent="0.25">
      <c r="A29809" s="1">
        <v>39407</v>
      </c>
      <c r="B29809">
        <v>42152.345000000001</v>
      </c>
      <c r="C29809" t="str">
        <f t="shared" si="465"/>
        <v>$42,152.35</v>
      </c>
      <c r="E29809" s="4">
        <v>39407</v>
      </c>
    </row>
    <row r="29810" spans="1:5" x14ac:dyDescent="0.25">
      <c r="A29810" s="1">
        <v>39407</v>
      </c>
      <c r="B29810">
        <v>42153.345000000001</v>
      </c>
      <c r="C29810" t="str">
        <f t="shared" si="465"/>
        <v>$42,153.35</v>
      </c>
      <c r="E29810" s="4">
        <v>39407</v>
      </c>
    </row>
    <row r="29811" spans="1:5" x14ac:dyDescent="0.25">
      <c r="A29811" s="1">
        <v>39407</v>
      </c>
      <c r="B29811">
        <v>42154.345000000001</v>
      </c>
      <c r="C29811" t="str">
        <f t="shared" si="465"/>
        <v>$42,154.35</v>
      </c>
      <c r="E29811" s="4">
        <v>39407</v>
      </c>
    </row>
    <row r="29812" spans="1:5" x14ac:dyDescent="0.25">
      <c r="A29812" s="1">
        <v>39407</v>
      </c>
      <c r="B29812">
        <v>42155.345000000001</v>
      </c>
      <c r="C29812" t="str">
        <f t="shared" si="465"/>
        <v>$42,155.35</v>
      </c>
      <c r="E29812" s="4">
        <v>39407</v>
      </c>
    </row>
    <row r="29813" spans="1:5" x14ac:dyDescent="0.25">
      <c r="A29813" s="1">
        <v>39407</v>
      </c>
      <c r="B29813">
        <v>42156.345000000001</v>
      </c>
      <c r="C29813" t="str">
        <f t="shared" si="465"/>
        <v>$42,156.35</v>
      </c>
      <c r="E29813" s="4">
        <v>39407</v>
      </c>
    </row>
    <row r="29814" spans="1:5" x14ac:dyDescent="0.25">
      <c r="A29814" s="1">
        <v>39407</v>
      </c>
      <c r="B29814">
        <v>42157.345000000001</v>
      </c>
      <c r="C29814" t="str">
        <f t="shared" si="465"/>
        <v>$42,157.35</v>
      </c>
      <c r="E29814" s="4">
        <v>39407</v>
      </c>
    </row>
    <row r="29815" spans="1:5" x14ac:dyDescent="0.25">
      <c r="A29815" s="1">
        <v>39407</v>
      </c>
      <c r="B29815">
        <v>42158.345000000001</v>
      </c>
      <c r="C29815" t="str">
        <f t="shared" si="465"/>
        <v>$42,158.35</v>
      </c>
      <c r="E29815" s="4">
        <v>39407</v>
      </c>
    </row>
    <row r="29816" spans="1:5" x14ac:dyDescent="0.25">
      <c r="A29816" s="1">
        <v>39408</v>
      </c>
      <c r="B29816">
        <v>42159.345000000001</v>
      </c>
      <c r="C29816" t="str">
        <f t="shared" si="465"/>
        <v>$42,159.35</v>
      </c>
      <c r="E29816" s="4">
        <v>39408</v>
      </c>
    </row>
    <row r="29817" spans="1:5" x14ac:dyDescent="0.25">
      <c r="A29817" s="1">
        <v>39410</v>
      </c>
      <c r="B29817">
        <v>42160.345000000001</v>
      </c>
      <c r="C29817" t="str">
        <f t="shared" si="465"/>
        <v>$42,160.35</v>
      </c>
      <c r="E29817" s="4">
        <v>39410</v>
      </c>
    </row>
    <row r="29818" spans="1:5" x14ac:dyDescent="0.25">
      <c r="A29818" s="1">
        <v>39416</v>
      </c>
      <c r="B29818">
        <v>42161.345000000001</v>
      </c>
      <c r="C29818" t="str">
        <f t="shared" si="465"/>
        <v>$42,161.35</v>
      </c>
      <c r="E29818" s="4">
        <v>39416</v>
      </c>
    </row>
    <row r="29819" spans="1:5" x14ac:dyDescent="0.25">
      <c r="A29819" s="1">
        <v>39417</v>
      </c>
      <c r="B29819">
        <v>42162.345000000001</v>
      </c>
      <c r="C29819" t="str">
        <f t="shared" si="465"/>
        <v>$42,162.35</v>
      </c>
      <c r="E29819" s="4">
        <v>39417</v>
      </c>
    </row>
    <row r="29820" spans="1:5" x14ac:dyDescent="0.25">
      <c r="A29820" s="1">
        <v>39418</v>
      </c>
      <c r="B29820">
        <v>42163.345000000001</v>
      </c>
      <c r="C29820" t="str">
        <f t="shared" si="465"/>
        <v>$42,163.35</v>
      </c>
      <c r="E29820" s="4">
        <v>39418</v>
      </c>
    </row>
    <row r="29821" spans="1:5" x14ac:dyDescent="0.25">
      <c r="A29821" s="1">
        <v>39419</v>
      </c>
      <c r="B29821">
        <v>42164.345000000001</v>
      </c>
      <c r="C29821" t="str">
        <f t="shared" si="465"/>
        <v>$42,164.35</v>
      </c>
      <c r="E29821" s="4">
        <v>39419</v>
      </c>
    </row>
    <row r="29822" spans="1:5" x14ac:dyDescent="0.25">
      <c r="A29822" s="1">
        <v>39419</v>
      </c>
      <c r="B29822">
        <v>42165.345000000001</v>
      </c>
      <c r="C29822" t="str">
        <f t="shared" si="465"/>
        <v>$42,165.35</v>
      </c>
      <c r="E29822" s="4">
        <v>39419</v>
      </c>
    </row>
    <row r="29823" spans="1:5" x14ac:dyDescent="0.25">
      <c r="A29823" s="1">
        <v>39423</v>
      </c>
      <c r="B29823">
        <v>42166.345000000001</v>
      </c>
      <c r="C29823" t="str">
        <f t="shared" si="465"/>
        <v>$42,166.35</v>
      </c>
      <c r="E29823" s="4">
        <v>39423</v>
      </c>
    </row>
    <row r="29824" spans="1:5" x14ac:dyDescent="0.25">
      <c r="A29824" s="1">
        <v>39424</v>
      </c>
      <c r="B29824">
        <v>42167.345000000001</v>
      </c>
      <c r="C29824" t="str">
        <f t="shared" si="465"/>
        <v>$42,167.35</v>
      </c>
      <c r="E29824" s="4">
        <v>39424</v>
      </c>
    </row>
    <row r="29825" spans="1:5" x14ac:dyDescent="0.25">
      <c r="A29825" s="1">
        <v>39425</v>
      </c>
      <c r="B29825">
        <v>42168.345000000001</v>
      </c>
      <c r="C29825" t="str">
        <f t="shared" si="465"/>
        <v>$42,168.35</v>
      </c>
      <c r="E29825" s="4">
        <v>39425</v>
      </c>
    </row>
    <row r="29826" spans="1:5" x14ac:dyDescent="0.25">
      <c r="A29826" s="1">
        <v>39425</v>
      </c>
      <c r="B29826">
        <v>42169.345000000001</v>
      </c>
      <c r="C29826" t="str">
        <f t="shared" si="465"/>
        <v>$42,169.35</v>
      </c>
      <c r="E29826" s="4">
        <v>39425</v>
      </c>
    </row>
    <row r="29827" spans="1:5" x14ac:dyDescent="0.25">
      <c r="A29827" s="1">
        <v>39425</v>
      </c>
      <c r="B29827">
        <v>42170.345000000001</v>
      </c>
      <c r="C29827" t="str">
        <f t="shared" ref="C29827:C29890" si="466">TEXT(B29827,"$#,##0.00")</f>
        <v>$42,170.35</v>
      </c>
      <c r="E29827" s="4">
        <v>39425</v>
      </c>
    </row>
    <row r="29828" spans="1:5" x14ac:dyDescent="0.25">
      <c r="A29828" s="1">
        <v>39426</v>
      </c>
      <c r="B29828">
        <v>42171.345000000001</v>
      </c>
      <c r="C29828" t="str">
        <f t="shared" si="466"/>
        <v>$42,171.35</v>
      </c>
      <c r="E29828" s="4">
        <v>39426</v>
      </c>
    </row>
    <row r="29829" spans="1:5" x14ac:dyDescent="0.25">
      <c r="A29829" s="1">
        <v>39427</v>
      </c>
      <c r="B29829">
        <v>42172.345000000001</v>
      </c>
      <c r="C29829" t="str">
        <f t="shared" si="466"/>
        <v>$42,172.35</v>
      </c>
      <c r="E29829" s="4">
        <v>39427</v>
      </c>
    </row>
    <row r="29830" spans="1:5" x14ac:dyDescent="0.25">
      <c r="A29830" s="1">
        <v>39427</v>
      </c>
      <c r="B29830">
        <v>42173.345000000001</v>
      </c>
      <c r="C29830" t="str">
        <f t="shared" si="466"/>
        <v>$42,173.35</v>
      </c>
      <c r="E29830" s="4">
        <v>39427</v>
      </c>
    </row>
    <row r="29831" spans="1:5" x14ac:dyDescent="0.25">
      <c r="A29831" s="1">
        <v>39427</v>
      </c>
      <c r="B29831">
        <v>42174.345000000001</v>
      </c>
      <c r="C29831" t="str">
        <f t="shared" si="466"/>
        <v>$42,174.35</v>
      </c>
      <c r="E29831" s="4">
        <v>39427</v>
      </c>
    </row>
    <row r="29832" spans="1:5" x14ac:dyDescent="0.25">
      <c r="A29832" s="1">
        <v>39428</v>
      </c>
      <c r="B29832">
        <v>42175.345000000001</v>
      </c>
      <c r="C29832" t="str">
        <f t="shared" si="466"/>
        <v>$42,175.35</v>
      </c>
      <c r="E29832" s="4">
        <v>39428</v>
      </c>
    </row>
    <row r="29833" spans="1:5" x14ac:dyDescent="0.25">
      <c r="A29833" s="1">
        <v>39428</v>
      </c>
      <c r="B29833">
        <v>42176.345000000001</v>
      </c>
      <c r="C29833" t="str">
        <f t="shared" si="466"/>
        <v>$42,176.35</v>
      </c>
      <c r="E29833" s="4">
        <v>39428</v>
      </c>
    </row>
    <row r="29834" spans="1:5" x14ac:dyDescent="0.25">
      <c r="A29834" s="1">
        <v>39429</v>
      </c>
      <c r="B29834">
        <v>42177.345000000001</v>
      </c>
      <c r="C29834" t="str">
        <f t="shared" si="466"/>
        <v>$42,177.35</v>
      </c>
      <c r="E29834" s="4">
        <v>39429</v>
      </c>
    </row>
    <row r="29835" spans="1:5" x14ac:dyDescent="0.25">
      <c r="A29835" s="1">
        <v>39429</v>
      </c>
      <c r="B29835">
        <v>42178.345000000001</v>
      </c>
      <c r="C29835" t="str">
        <f t="shared" si="466"/>
        <v>$42,178.35</v>
      </c>
      <c r="E29835" s="4">
        <v>39429</v>
      </c>
    </row>
    <row r="29836" spans="1:5" x14ac:dyDescent="0.25">
      <c r="A29836" s="1">
        <v>39430</v>
      </c>
      <c r="B29836">
        <v>42179.345000000001</v>
      </c>
      <c r="C29836" t="str">
        <f t="shared" si="466"/>
        <v>$42,179.35</v>
      </c>
      <c r="E29836" s="4">
        <v>39430</v>
      </c>
    </row>
    <row r="29837" spans="1:5" x14ac:dyDescent="0.25">
      <c r="A29837" s="1">
        <v>39430</v>
      </c>
      <c r="B29837">
        <v>42180.345000000001</v>
      </c>
      <c r="C29837" t="str">
        <f t="shared" si="466"/>
        <v>$42,180.35</v>
      </c>
      <c r="E29837" s="4">
        <v>39430</v>
      </c>
    </row>
    <row r="29838" spans="1:5" x14ac:dyDescent="0.25">
      <c r="A29838" s="1">
        <v>39430</v>
      </c>
      <c r="B29838">
        <v>42181.345000000001</v>
      </c>
      <c r="C29838" t="str">
        <f t="shared" si="466"/>
        <v>$42,181.35</v>
      </c>
      <c r="E29838" s="4">
        <v>39430</v>
      </c>
    </row>
    <row r="29839" spans="1:5" x14ac:dyDescent="0.25">
      <c r="A29839" s="1">
        <v>39431</v>
      </c>
      <c r="B29839">
        <v>42182.345000000001</v>
      </c>
      <c r="C29839" t="str">
        <f t="shared" si="466"/>
        <v>$42,182.35</v>
      </c>
      <c r="E29839" s="4">
        <v>39431</v>
      </c>
    </row>
    <row r="29840" spans="1:5" x14ac:dyDescent="0.25">
      <c r="A29840" s="1">
        <v>39431</v>
      </c>
      <c r="B29840">
        <v>42183.345000000001</v>
      </c>
      <c r="C29840" t="str">
        <f t="shared" si="466"/>
        <v>$42,183.35</v>
      </c>
      <c r="E29840" s="4">
        <v>39431</v>
      </c>
    </row>
    <row r="29841" spans="1:5" x14ac:dyDescent="0.25">
      <c r="A29841" s="1">
        <v>39432</v>
      </c>
      <c r="B29841">
        <v>42184.345000000001</v>
      </c>
      <c r="C29841" t="str">
        <f t="shared" si="466"/>
        <v>$42,184.35</v>
      </c>
      <c r="E29841" s="4">
        <v>39432</v>
      </c>
    </row>
    <row r="29842" spans="1:5" x14ac:dyDescent="0.25">
      <c r="A29842" s="1">
        <v>39432</v>
      </c>
      <c r="B29842">
        <v>42185.345000000001</v>
      </c>
      <c r="C29842" t="str">
        <f t="shared" si="466"/>
        <v>$42,185.35</v>
      </c>
      <c r="E29842" s="4">
        <v>39432</v>
      </c>
    </row>
    <row r="29843" spans="1:5" x14ac:dyDescent="0.25">
      <c r="A29843" s="1">
        <v>39433</v>
      </c>
      <c r="B29843">
        <v>42186.345000000001</v>
      </c>
      <c r="C29843" t="str">
        <f t="shared" si="466"/>
        <v>$42,186.35</v>
      </c>
      <c r="E29843" s="4">
        <v>39433</v>
      </c>
    </row>
    <row r="29844" spans="1:5" x14ac:dyDescent="0.25">
      <c r="A29844" s="1">
        <v>39433</v>
      </c>
      <c r="B29844">
        <v>42187.345000000001</v>
      </c>
      <c r="C29844" t="str">
        <f t="shared" si="466"/>
        <v>$42,187.35</v>
      </c>
      <c r="E29844" s="4">
        <v>39433</v>
      </c>
    </row>
    <row r="29845" spans="1:5" x14ac:dyDescent="0.25">
      <c r="A29845" s="1">
        <v>39434</v>
      </c>
      <c r="B29845">
        <v>42188.345000000001</v>
      </c>
      <c r="C29845" t="str">
        <f t="shared" si="466"/>
        <v>$42,188.35</v>
      </c>
      <c r="E29845" s="4">
        <v>39434</v>
      </c>
    </row>
    <row r="29846" spans="1:5" x14ac:dyDescent="0.25">
      <c r="A29846" s="1">
        <v>39434</v>
      </c>
      <c r="B29846">
        <v>42189.345000000001</v>
      </c>
      <c r="C29846" t="str">
        <f t="shared" si="466"/>
        <v>$42,189.35</v>
      </c>
      <c r="E29846" s="4">
        <v>39434</v>
      </c>
    </row>
    <row r="29847" spans="1:5" x14ac:dyDescent="0.25">
      <c r="A29847" s="1">
        <v>39435</v>
      </c>
      <c r="B29847">
        <v>42190.345000000001</v>
      </c>
      <c r="C29847" t="str">
        <f t="shared" si="466"/>
        <v>$42,190.35</v>
      </c>
      <c r="E29847" s="4">
        <v>39435</v>
      </c>
    </row>
    <row r="29848" spans="1:5" x14ac:dyDescent="0.25">
      <c r="A29848" s="1">
        <v>39436</v>
      </c>
      <c r="B29848">
        <v>42191.345000000001</v>
      </c>
      <c r="C29848" t="str">
        <f t="shared" si="466"/>
        <v>$42,191.35</v>
      </c>
      <c r="E29848" s="4">
        <v>39436</v>
      </c>
    </row>
    <row r="29849" spans="1:5" x14ac:dyDescent="0.25">
      <c r="A29849" s="1">
        <v>39438</v>
      </c>
      <c r="B29849">
        <v>42192.345000000001</v>
      </c>
      <c r="C29849" t="str">
        <f t="shared" si="466"/>
        <v>$42,192.35</v>
      </c>
      <c r="E29849" s="4">
        <v>39438</v>
      </c>
    </row>
    <row r="29850" spans="1:5" x14ac:dyDescent="0.25">
      <c r="A29850" s="1">
        <v>39438</v>
      </c>
      <c r="B29850">
        <v>42193.345000000001</v>
      </c>
      <c r="C29850" t="str">
        <f t="shared" si="466"/>
        <v>$42,193.35</v>
      </c>
      <c r="E29850" s="4">
        <v>39438</v>
      </c>
    </row>
    <row r="29851" spans="1:5" x14ac:dyDescent="0.25">
      <c r="A29851" s="1">
        <v>39438</v>
      </c>
      <c r="B29851">
        <v>42194.345000000001</v>
      </c>
      <c r="C29851" t="str">
        <f t="shared" si="466"/>
        <v>$42,194.35</v>
      </c>
      <c r="E29851" s="4">
        <v>39438</v>
      </c>
    </row>
    <row r="29852" spans="1:5" x14ac:dyDescent="0.25">
      <c r="A29852" s="1">
        <v>39439</v>
      </c>
      <c r="B29852">
        <v>42195.345000000001</v>
      </c>
      <c r="C29852" t="str">
        <f t="shared" si="466"/>
        <v>$42,195.35</v>
      </c>
      <c r="E29852" s="4">
        <v>39439</v>
      </c>
    </row>
    <row r="29853" spans="1:5" x14ac:dyDescent="0.25">
      <c r="A29853" s="1">
        <v>39440</v>
      </c>
      <c r="B29853">
        <v>42196.345000000001</v>
      </c>
      <c r="C29853" t="str">
        <f t="shared" si="466"/>
        <v>$42,196.35</v>
      </c>
      <c r="E29853" s="4">
        <v>39440</v>
      </c>
    </row>
    <row r="29854" spans="1:5" x14ac:dyDescent="0.25">
      <c r="A29854" s="1">
        <v>39442</v>
      </c>
      <c r="B29854">
        <v>42197.345000000001</v>
      </c>
      <c r="C29854" t="str">
        <f t="shared" si="466"/>
        <v>$42,197.35</v>
      </c>
      <c r="E29854" s="4">
        <v>39442</v>
      </c>
    </row>
    <row r="29855" spans="1:5" x14ac:dyDescent="0.25">
      <c r="A29855" s="1">
        <v>39443</v>
      </c>
      <c r="B29855">
        <v>42198.345000000001</v>
      </c>
      <c r="C29855" t="str">
        <f t="shared" si="466"/>
        <v>$42,198.35</v>
      </c>
      <c r="E29855" s="4">
        <v>39443</v>
      </c>
    </row>
    <row r="29856" spans="1:5" x14ac:dyDescent="0.25">
      <c r="A29856" s="1">
        <v>39443</v>
      </c>
      <c r="B29856">
        <v>42199.345000000001</v>
      </c>
      <c r="C29856" t="str">
        <f t="shared" si="466"/>
        <v>$42,199.35</v>
      </c>
      <c r="E29856" s="4">
        <v>39443</v>
      </c>
    </row>
    <row r="29857" spans="1:5" x14ac:dyDescent="0.25">
      <c r="A29857" s="1">
        <v>39445</v>
      </c>
      <c r="B29857">
        <v>42200.345000000001</v>
      </c>
      <c r="C29857" t="str">
        <f t="shared" si="466"/>
        <v>$42,200.35</v>
      </c>
      <c r="E29857" s="4">
        <v>39445</v>
      </c>
    </row>
    <row r="29858" spans="1:5" x14ac:dyDescent="0.25">
      <c r="A29858" s="1">
        <v>39445</v>
      </c>
      <c r="B29858">
        <v>42201.345000000001</v>
      </c>
      <c r="C29858" t="str">
        <f t="shared" si="466"/>
        <v>$42,201.35</v>
      </c>
      <c r="E29858" s="4">
        <v>39445</v>
      </c>
    </row>
    <row r="29859" spans="1:5" x14ac:dyDescent="0.25">
      <c r="A29859" s="1">
        <v>39449</v>
      </c>
      <c r="B29859">
        <v>42202.345000000001</v>
      </c>
      <c r="C29859" t="str">
        <f t="shared" si="466"/>
        <v>$42,202.35</v>
      </c>
      <c r="E29859" s="4">
        <v>39449</v>
      </c>
    </row>
    <row r="29860" spans="1:5" x14ac:dyDescent="0.25">
      <c r="A29860" s="1">
        <v>39452</v>
      </c>
      <c r="B29860">
        <v>42203.345000000001</v>
      </c>
      <c r="C29860" t="str">
        <f t="shared" si="466"/>
        <v>$42,203.35</v>
      </c>
      <c r="E29860" s="4">
        <v>39452</v>
      </c>
    </row>
    <row r="29861" spans="1:5" x14ac:dyDescent="0.25">
      <c r="A29861" s="1">
        <v>39453</v>
      </c>
      <c r="B29861">
        <v>42204.345000000001</v>
      </c>
      <c r="C29861" t="str">
        <f t="shared" si="466"/>
        <v>$42,204.35</v>
      </c>
      <c r="E29861" s="4">
        <v>39453</v>
      </c>
    </row>
    <row r="29862" spans="1:5" x14ac:dyDescent="0.25">
      <c r="A29862" s="1">
        <v>39455</v>
      </c>
      <c r="B29862">
        <v>42205.345000000001</v>
      </c>
      <c r="C29862" t="str">
        <f t="shared" si="466"/>
        <v>$42,205.35</v>
      </c>
      <c r="E29862" s="4">
        <v>39455</v>
      </c>
    </row>
    <row r="29863" spans="1:5" x14ac:dyDescent="0.25">
      <c r="A29863" s="1">
        <v>39456</v>
      </c>
      <c r="B29863">
        <v>42206.345000000001</v>
      </c>
      <c r="C29863" t="str">
        <f t="shared" si="466"/>
        <v>$42,206.35</v>
      </c>
      <c r="E29863" s="4">
        <v>39456</v>
      </c>
    </row>
    <row r="29864" spans="1:5" x14ac:dyDescent="0.25">
      <c r="A29864" s="1">
        <v>39457</v>
      </c>
      <c r="B29864">
        <v>42207.345000000001</v>
      </c>
      <c r="C29864" t="str">
        <f t="shared" si="466"/>
        <v>$42,207.35</v>
      </c>
      <c r="E29864" s="4">
        <v>39457</v>
      </c>
    </row>
    <row r="29865" spans="1:5" x14ac:dyDescent="0.25">
      <c r="A29865" s="1">
        <v>39457</v>
      </c>
      <c r="B29865">
        <v>42208.345000000001</v>
      </c>
      <c r="C29865" t="str">
        <f t="shared" si="466"/>
        <v>$42,208.35</v>
      </c>
      <c r="E29865" s="4">
        <v>39457</v>
      </c>
    </row>
    <row r="29866" spans="1:5" x14ac:dyDescent="0.25">
      <c r="A29866" s="1">
        <v>39457</v>
      </c>
      <c r="B29866">
        <v>42209.345000000001</v>
      </c>
      <c r="C29866" t="str">
        <f t="shared" si="466"/>
        <v>$42,209.35</v>
      </c>
      <c r="E29866" s="4">
        <v>39457</v>
      </c>
    </row>
    <row r="29867" spans="1:5" x14ac:dyDescent="0.25">
      <c r="A29867" s="1">
        <v>39458</v>
      </c>
      <c r="B29867">
        <v>42210.345000000001</v>
      </c>
      <c r="C29867" t="str">
        <f t="shared" si="466"/>
        <v>$42,210.35</v>
      </c>
      <c r="E29867" s="4">
        <v>39458</v>
      </c>
    </row>
    <row r="29868" spans="1:5" x14ac:dyDescent="0.25">
      <c r="A29868" s="1">
        <v>39459</v>
      </c>
      <c r="B29868">
        <v>42211.345000000001</v>
      </c>
      <c r="C29868" t="str">
        <f t="shared" si="466"/>
        <v>$42,211.35</v>
      </c>
      <c r="E29868" s="4">
        <v>39459</v>
      </c>
    </row>
    <row r="29869" spans="1:5" x14ac:dyDescent="0.25">
      <c r="A29869" s="1">
        <v>39459</v>
      </c>
      <c r="B29869">
        <v>42212.345000000001</v>
      </c>
      <c r="C29869" t="str">
        <f t="shared" si="466"/>
        <v>$42,212.35</v>
      </c>
      <c r="E29869" s="4">
        <v>39459</v>
      </c>
    </row>
    <row r="29870" spans="1:5" x14ac:dyDescent="0.25">
      <c r="A29870" s="1">
        <v>39459</v>
      </c>
      <c r="B29870">
        <v>42213.345000000001</v>
      </c>
      <c r="C29870" t="str">
        <f t="shared" si="466"/>
        <v>$42,213.35</v>
      </c>
      <c r="E29870" s="4">
        <v>39459</v>
      </c>
    </row>
    <row r="29871" spans="1:5" x14ac:dyDescent="0.25">
      <c r="A29871" s="1">
        <v>39460</v>
      </c>
      <c r="B29871">
        <v>42214.345000000001</v>
      </c>
      <c r="C29871" t="str">
        <f t="shared" si="466"/>
        <v>$42,214.35</v>
      </c>
      <c r="E29871" s="4">
        <v>39460</v>
      </c>
    </row>
    <row r="29872" spans="1:5" x14ac:dyDescent="0.25">
      <c r="A29872" s="1">
        <v>39460</v>
      </c>
      <c r="B29872">
        <v>42215.345000000001</v>
      </c>
      <c r="C29872" t="str">
        <f t="shared" si="466"/>
        <v>$42,215.35</v>
      </c>
      <c r="E29872" s="4">
        <v>39460</v>
      </c>
    </row>
    <row r="29873" spans="1:5" x14ac:dyDescent="0.25">
      <c r="A29873" s="1">
        <v>39460</v>
      </c>
      <c r="B29873">
        <v>42216.345000000001</v>
      </c>
      <c r="C29873" t="str">
        <f t="shared" si="466"/>
        <v>$42,216.35</v>
      </c>
      <c r="E29873" s="4">
        <v>39460</v>
      </c>
    </row>
    <row r="29874" spans="1:5" x14ac:dyDescent="0.25">
      <c r="A29874" s="1">
        <v>39460</v>
      </c>
      <c r="B29874">
        <v>42217.345000000001</v>
      </c>
      <c r="C29874" t="str">
        <f t="shared" si="466"/>
        <v>$42,217.35</v>
      </c>
      <c r="E29874" s="4">
        <v>39460</v>
      </c>
    </row>
    <row r="29875" spans="1:5" x14ac:dyDescent="0.25">
      <c r="A29875" s="1">
        <v>39460</v>
      </c>
      <c r="B29875">
        <v>42218.345000000001</v>
      </c>
      <c r="C29875" t="str">
        <f t="shared" si="466"/>
        <v>$42,218.35</v>
      </c>
      <c r="E29875" s="4">
        <v>39460</v>
      </c>
    </row>
    <row r="29876" spans="1:5" x14ac:dyDescent="0.25">
      <c r="A29876" s="1">
        <v>39463</v>
      </c>
      <c r="B29876">
        <v>42219.345000000001</v>
      </c>
      <c r="C29876" t="str">
        <f t="shared" si="466"/>
        <v>$42,219.35</v>
      </c>
      <c r="E29876" s="4">
        <v>39463</v>
      </c>
    </row>
    <row r="29877" spans="1:5" x14ac:dyDescent="0.25">
      <c r="A29877" s="1">
        <v>39463</v>
      </c>
      <c r="B29877">
        <v>42220.345000000001</v>
      </c>
      <c r="C29877" t="str">
        <f t="shared" si="466"/>
        <v>$42,220.35</v>
      </c>
      <c r="E29877" s="4">
        <v>39463</v>
      </c>
    </row>
    <row r="29878" spans="1:5" x14ac:dyDescent="0.25">
      <c r="A29878" s="1">
        <v>39463</v>
      </c>
      <c r="B29878">
        <v>42221.345000000001</v>
      </c>
      <c r="C29878" t="str">
        <f t="shared" si="466"/>
        <v>$42,221.35</v>
      </c>
      <c r="E29878" s="4">
        <v>39463</v>
      </c>
    </row>
    <row r="29879" spans="1:5" x14ac:dyDescent="0.25">
      <c r="A29879" s="1">
        <v>39463</v>
      </c>
      <c r="B29879">
        <v>42222.345000000001</v>
      </c>
      <c r="C29879" t="str">
        <f t="shared" si="466"/>
        <v>$42,222.35</v>
      </c>
      <c r="E29879" s="4">
        <v>39463</v>
      </c>
    </row>
    <row r="29880" spans="1:5" x14ac:dyDescent="0.25">
      <c r="A29880" s="1">
        <v>39463</v>
      </c>
      <c r="B29880">
        <v>42223.345000000001</v>
      </c>
      <c r="C29880" t="str">
        <f t="shared" si="466"/>
        <v>$42,223.35</v>
      </c>
      <c r="E29880" s="4">
        <v>39463</v>
      </c>
    </row>
    <row r="29881" spans="1:5" x14ac:dyDescent="0.25">
      <c r="A29881" s="1">
        <v>39465</v>
      </c>
      <c r="B29881">
        <v>42224.345000000001</v>
      </c>
      <c r="C29881" t="str">
        <f t="shared" si="466"/>
        <v>$42,224.35</v>
      </c>
      <c r="E29881" s="4">
        <v>39465</v>
      </c>
    </row>
    <row r="29882" spans="1:5" x14ac:dyDescent="0.25">
      <c r="A29882" s="1">
        <v>39465</v>
      </c>
      <c r="B29882">
        <v>42225.345000000001</v>
      </c>
      <c r="C29882" t="str">
        <f t="shared" si="466"/>
        <v>$42,225.35</v>
      </c>
      <c r="E29882" s="4">
        <v>39465</v>
      </c>
    </row>
    <row r="29883" spans="1:5" x14ac:dyDescent="0.25">
      <c r="A29883" s="1">
        <v>39466</v>
      </c>
      <c r="B29883">
        <v>42226.345000000001</v>
      </c>
      <c r="C29883" t="str">
        <f t="shared" si="466"/>
        <v>$42,226.35</v>
      </c>
      <c r="E29883" s="4">
        <v>39466</v>
      </c>
    </row>
    <row r="29884" spans="1:5" x14ac:dyDescent="0.25">
      <c r="A29884" s="1">
        <v>39467</v>
      </c>
      <c r="B29884">
        <v>42227.345000000001</v>
      </c>
      <c r="C29884" t="str">
        <f t="shared" si="466"/>
        <v>$42,227.35</v>
      </c>
      <c r="E29884" s="4">
        <v>39467</v>
      </c>
    </row>
    <row r="29885" spans="1:5" x14ac:dyDescent="0.25">
      <c r="A29885" s="1">
        <v>39467</v>
      </c>
      <c r="B29885">
        <v>42228.345000000001</v>
      </c>
      <c r="C29885" t="str">
        <f t="shared" si="466"/>
        <v>$42,228.35</v>
      </c>
      <c r="E29885" s="4">
        <v>39467</v>
      </c>
    </row>
    <row r="29886" spans="1:5" x14ac:dyDescent="0.25">
      <c r="A29886" s="1">
        <v>39467</v>
      </c>
      <c r="B29886">
        <v>42229.345000000001</v>
      </c>
      <c r="C29886" t="str">
        <f t="shared" si="466"/>
        <v>$42,229.35</v>
      </c>
      <c r="E29886" s="4">
        <v>39467</v>
      </c>
    </row>
    <row r="29887" spans="1:5" x14ac:dyDescent="0.25">
      <c r="A29887" s="1">
        <v>39468</v>
      </c>
      <c r="B29887">
        <v>42230.345000000001</v>
      </c>
      <c r="C29887" t="str">
        <f t="shared" si="466"/>
        <v>$42,230.35</v>
      </c>
      <c r="E29887" s="4">
        <v>39468</v>
      </c>
    </row>
    <row r="29888" spans="1:5" x14ac:dyDescent="0.25">
      <c r="A29888" s="1">
        <v>39468</v>
      </c>
      <c r="B29888">
        <v>42231.345000000001</v>
      </c>
      <c r="C29888" t="str">
        <f t="shared" si="466"/>
        <v>$42,231.35</v>
      </c>
      <c r="E29888" s="4">
        <v>39468</v>
      </c>
    </row>
    <row r="29889" spans="1:5" x14ac:dyDescent="0.25">
      <c r="A29889" s="1">
        <v>39468</v>
      </c>
      <c r="B29889">
        <v>42232.345000000001</v>
      </c>
      <c r="C29889" t="str">
        <f t="shared" si="466"/>
        <v>$42,232.35</v>
      </c>
      <c r="E29889" s="4">
        <v>39468</v>
      </c>
    </row>
    <row r="29890" spans="1:5" x14ac:dyDescent="0.25">
      <c r="A29890" s="1">
        <v>39469</v>
      </c>
      <c r="B29890">
        <v>42233.345000000001</v>
      </c>
      <c r="C29890" t="str">
        <f t="shared" si="466"/>
        <v>$42,233.35</v>
      </c>
      <c r="E29890" s="4">
        <v>39469</v>
      </c>
    </row>
    <row r="29891" spans="1:5" x14ac:dyDescent="0.25">
      <c r="A29891" s="1">
        <v>39469</v>
      </c>
      <c r="B29891">
        <v>42234.345000000001</v>
      </c>
      <c r="C29891" t="str">
        <f t="shared" ref="C29891:C29954" si="467">TEXT(B29891,"$#,##0.00")</f>
        <v>$42,234.35</v>
      </c>
      <c r="E29891" s="4">
        <v>39469</v>
      </c>
    </row>
    <row r="29892" spans="1:5" x14ac:dyDescent="0.25">
      <c r="A29892" s="1">
        <v>39469</v>
      </c>
      <c r="B29892">
        <v>42235.345000000001</v>
      </c>
      <c r="C29892" t="str">
        <f t="shared" si="467"/>
        <v>$42,235.35</v>
      </c>
      <c r="E29892" s="4">
        <v>39469</v>
      </c>
    </row>
    <row r="29893" spans="1:5" x14ac:dyDescent="0.25">
      <c r="A29893" s="1">
        <v>39470</v>
      </c>
      <c r="B29893">
        <v>42236.345000000001</v>
      </c>
      <c r="C29893" t="str">
        <f t="shared" si="467"/>
        <v>$42,236.35</v>
      </c>
      <c r="E29893" s="4">
        <v>39470</v>
      </c>
    </row>
    <row r="29894" spans="1:5" x14ac:dyDescent="0.25">
      <c r="A29894" s="1">
        <v>39470</v>
      </c>
      <c r="B29894">
        <v>42237.345000000001</v>
      </c>
      <c r="C29894" t="str">
        <f t="shared" si="467"/>
        <v>$42,237.35</v>
      </c>
      <c r="E29894" s="4">
        <v>39470</v>
      </c>
    </row>
    <row r="29895" spans="1:5" x14ac:dyDescent="0.25">
      <c r="A29895" s="1">
        <v>39470</v>
      </c>
      <c r="B29895">
        <v>42238.345000000001</v>
      </c>
      <c r="C29895" t="str">
        <f t="shared" si="467"/>
        <v>$42,238.35</v>
      </c>
      <c r="E29895" s="4">
        <v>39470</v>
      </c>
    </row>
    <row r="29896" spans="1:5" x14ac:dyDescent="0.25">
      <c r="A29896" s="1">
        <v>39471</v>
      </c>
      <c r="B29896">
        <v>42239.345000000001</v>
      </c>
      <c r="C29896" t="str">
        <f t="shared" si="467"/>
        <v>$42,239.35</v>
      </c>
      <c r="E29896" s="4">
        <v>39471</v>
      </c>
    </row>
    <row r="29897" spans="1:5" x14ac:dyDescent="0.25">
      <c r="A29897" s="1">
        <v>39471</v>
      </c>
      <c r="B29897">
        <v>42240.345000000001</v>
      </c>
      <c r="C29897" t="str">
        <f t="shared" si="467"/>
        <v>$42,240.35</v>
      </c>
      <c r="E29897" s="4">
        <v>39471</v>
      </c>
    </row>
    <row r="29898" spans="1:5" x14ac:dyDescent="0.25">
      <c r="A29898" s="1">
        <v>39471</v>
      </c>
      <c r="B29898">
        <v>42241.345000000001</v>
      </c>
      <c r="C29898" t="str">
        <f t="shared" si="467"/>
        <v>$42,241.35</v>
      </c>
      <c r="E29898" s="4">
        <v>39471</v>
      </c>
    </row>
    <row r="29899" spans="1:5" x14ac:dyDescent="0.25">
      <c r="A29899" s="1">
        <v>39471</v>
      </c>
      <c r="B29899">
        <v>42242.345000000001</v>
      </c>
      <c r="C29899" t="str">
        <f t="shared" si="467"/>
        <v>$42,242.35</v>
      </c>
      <c r="E29899" s="4">
        <v>39471</v>
      </c>
    </row>
    <row r="29900" spans="1:5" x14ac:dyDescent="0.25">
      <c r="A29900" s="1">
        <v>39472</v>
      </c>
      <c r="B29900">
        <v>42243.345000000001</v>
      </c>
      <c r="C29900" t="str">
        <f t="shared" si="467"/>
        <v>$42,243.35</v>
      </c>
      <c r="E29900" s="4">
        <v>39472</v>
      </c>
    </row>
    <row r="29901" spans="1:5" x14ac:dyDescent="0.25">
      <c r="A29901" s="1">
        <v>39472</v>
      </c>
      <c r="B29901">
        <v>42244.345000000001</v>
      </c>
      <c r="C29901" t="str">
        <f t="shared" si="467"/>
        <v>$42,244.35</v>
      </c>
      <c r="E29901" s="4">
        <v>39472</v>
      </c>
    </row>
    <row r="29902" spans="1:5" x14ac:dyDescent="0.25">
      <c r="A29902" s="1">
        <v>39473</v>
      </c>
      <c r="B29902">
        <v>42245.345000000001</v>
      </c>
      <c r="C29902" t="str">
        <f t="shared" si="467"/>
        <v>$42,245.35</v>
      </c>
      <c r="E29902" s="4">
        <v>39473</v>
      </c>
    </row>
    <row r="29903" spans="1:5" x14ac:dyDescent="0.25">
      <c r="A29903" s="1">
        <v>39473</v>
      </c>
      <c r="B29903">
        <v>42246.345000000001</v>
      </c>
      <c r="C29903" t="str">
        <f t="shared" si="467"/>
        <v>$42,246.35</v>
      </c>
      <c r="E29903" s="4">
        <v>39473</v>
      </c>
    </row>
    <row r="29904" spans="1:5" x14ac:dyDescent="0.25">
      <c r="A29904" s="1">
        <v>39473</v>
      </c>
      <c r="B29904">
        <v>42247.345000000001</v>
      </c>
      <c r="C29904" t="str">
        <f t="shared" si="467"/>
        <v>$42,247.35</v>
      </c>
      <c r="E29904" s="4">
        <v>39473</v>
      </c>
    </row>
    <row r="29905" spans="1:5" x14ac:dyDescent="0.25">
      <c r="A29905" s="1">
        <v>39473</v>
      </c>
      <c r="B29905">
        <v>42248.345000000001</v>
      </c>
      <c r="C29905" t="str">
        <f t="shared" si="467"/>
        <v>$42,248.35</v>
      </c>
      <c r="E29905" s="4">
        <v>39473</v>
      </c>
    </row>
    <row r="29906" spans="1:5" x14ac:dyDescent="0.25">
      <c r="A29906" s="1">
        <v>39473</v>
      </c>
      <c r="B29906">
        <v>42249.345000000001</v>
      </c>
      <c r="C29906" t="str">
        <f t="shared" si="467"/>
        <v>$42,249.35</v>
      </c>
      <c r="E29906" s="4">
        <v>39473</v>
      </c>
    </row>
    <row r="29907" spans="1:5" x14ac:dyDescent="0.25">
      <c r="A29907" s="1">
        <v>39473</v>
      </c>
      <c r="B29907">
        <v>42250.345000000001</v>
      </c>
      <c r="C29907" t="str">
        <f t="shared" si="467"/>
        <v>$42,250.35</v>
      </c>
      <c r="E29907" s="4">
        <v>39473</v>
      </c>
    </row>
    <row r="29908" spans="1:5" x14ac:dyDescent="0.25">
      <c r="A29908" s="1">
        <v>39474</v>
      </c>
      <c r="B29908">
        <v>42251.345000000001</v>
      </c>
      <c r="C29908" t="str">
        <f t="shared" si="467"/>
        <v>$42,251.35</v>
      </c>
      <c r="E29908" s="4">
        <v>39474</v>
      </c>
    </row>
    <row r="29909" spans="1:5" x14ac:dyDescent="0.25">
      <c r="A29909" s="1">
        <v>39474</v>
      </c>
      <c r="B29909">
        <v>42252.345000000001</v>
      </c>
      <c r="C29909" t="str">
        <f t="shared" si="467"/>
        <v>$42,252.35</v>
      </c>
      <c r="E29909" s="4">
        <v>39474</v>
      </c>
    </row>
    <row r="29910" spans="1:5" x14ac:dyDescent="0.25">
      <c r="A29910" s="1">
        <v>39474</v>
      </c>
      <c r="B29910">
        <v>42253.345000000001</v>
      </c>
      <c r="C29910" t="str">
        <f t="shared" si="467"/>
        <v>$42,253.35</v>
      </c>
      <c r="E29910" s="4">
        <v>39474</v>
      </c>
    </row>
    <row r="29911" spans="1:5" x14ac:dyDescent="0.25">
      <c r="A29911" s="1">
        <v>39474</v>
      </c>
      <c r="B29911">
        <v>42254.345000000001</v>
      </c>
      <c r="C29911" t="str">
        <f t="shared" si="467"/>
        <v>$42,254.35</v>
      </c>
      <c r="E29911" s="4">
        <v>39474</v>
      </c>
    </row>
    <row r="29912" spans="1:5" x14ac:dyDescent="0.25">
      <c r="A29912" s="1">
        <v>39475</v>
      </c>
      <c r="B29912">
        <v>42255.345000000001</v>
      </c>
      <c r="C29912" t="str">
        <f t="shared" si="467"/>
        <v>$42,255.35</v>
      </c>
      <c r="E29912" s="4">
        <v>39475</v>
      </c>
    </row>
    <row r="29913" spans="1:5" x14ac:dyDescent="0.25">
      <c r="A29913" s="1">
        <v>39475</v>
      </c>
      <c r="B29913">
        <v>42256.345000000001</v>
      </c>
      <c r="C29913" t="str">
        <f t="shared" si="467"/>
        <v>$42,256.35</v>
      </c>
      <c r="E29913" s="4">
        <v>39475</v>
      </c>
    </row>
    <row r="29914" spans="1:5" x14ac:dyDescent="0.25">
      <c r="A29914" s="1">
        <v>39475</v>
      </c>
      <c r="B29914">
        <v>42257.345000000001</v>
      </c>
      <c r="C29914" t="str">
        <f t="shared" si="467"/>
        <v>$42,257.35</v>
      </c>
      <c r="E29914" s="4">
        <v>39475</v>
      </c>
    </row>
    <row r="29915" spans="1:5" x14ac:dyDescent="0.25">
      <c r="A29915" s="1">
        <v>39476</v>
      </c>
      <c r="B29915">
        <v>42258.345000000001</v>
      </c>
      <c r="C29915" t="str">
        <f t="shared" si="467"/>
        <v>$42,258.35</v>
      </c>
      <c r="E29915" s="4">
        <v>39476</v>
      </c>
    </row>
    <row r="29916" spans="1:5" x14ac:dyDescent="0.25">
      <c r="A29916" s="1">
        <v>39476</v>
      </c>
      <c r="B29916">
        <v>42259.345000000001</v>
      </c>
      <c r="C29916" t="str">
        <f t="shared" si="467"/>
        <v>$42,259.35</v>
      </c>
      <c r="E29916" s="4">
        <v>39476</v>
      </c>
    </row>
    <row r="29917" spans="1:5" x14ac:dyDescent="0.25">
      <c r="A29917" s="1">
        <v>39476</v>
      </c>
      <c r="B29917">
        <v>42260.345000000001</v>
      </c>
      <c r="C29917" t="str">
        <f t="shared" si="467"/>
        <v>$42,260.35</v>
      </c>
      <c r="E29917" s="4">
        <v>39476</v>
      </c>
    </row>
    <row r="29918" spans="1:5" x14ac:dyDescent="0.25">
      <c r="A29918" s="1">
        <v>39476</v>
      </c>
      <c r="B29918">
        <v>42261.345000000001</v>
      </c>
      <c r="C29918" t="str">
        <f t="shared" si="467"/>
        <v>$42,261.35</v>
      </c>
      <c r="E29918" s="4">
        <v>39476</v>
      </c>
    </row>
    <row r="29919" spans="1:5" x14ac:dyDescent="0.25">
      <c r="A29919" s="1">
        <v>39477</v>
      </c>
      <c r="B29919">
        <v>42262.345000000001</v>
      </c>
      <c r="C29919" t="str">
        <f t="shared" si="467"/>
        <v>$42,262.35</v>
      </c>
      <c r="E29919" s="4">
        <v>39477</v>
      </c>
    </row>
    <row r="29920" spans="1:5" x14ac:dyDescent="0.25">
      <c r="A29920" s="1">
        <v>39477</v>
      </c>
      <c r="B29920">
        <v>42263.345000000001</v>
      </c>
      <c r="C29920" t="str">
        <f t="shared" si="467"/>
        <v>$42,263.35</v>
      </c>
      <c r="E29920" s="4">
        <v>39477</v>
      </c>
    </row>
    <row r="29921" spans="1:5" x14ac:dyDescent="0.25">
      <c r="A29921" s="1">
        <v>39477</v>
      </c>
      <c r="B29921">
        <v>42264.345000000001</v>
      </c>
      <c r="C29921" t="str">
        <f t="shared" si="467"/>
        <v>$42,264.35</v>
      </c>
      <c r="E29921" s="4">
        <v>39477</v>
      </c>
    </row>
    <row r="29922" spans="1:5" x14ac:dyDescent="0.25">
      <c r="A29922" s="1">
        <v>39477</v>
      </c>
      <c r="B29922">
        <v>42265.345000000001</v>
      </c>
      <c r="C29922" t="str">
        <f t="shared" si="467"/>
        <v>$42,265.35</v>
      </c>
      <c r="E29922" s="4">
        <v>39477</v>
      </c>
    </row>
    <row r="29923" spans="1:5" x14ac:dyDescent="0.25">
      <c r="A29923" s="1">
        <v>39477</v>
      </c>
      <c r="B29923">
        <v>42266.345000000001</v>
      </c>
      <c r="C29923" t="str">
        <f t="shared" si="467"/>
        <v>$42,266.35</v>
      </c>
      <c r="E29923" s="4">
        <v>39477</v>
      </c>
    </row>
    <row r="29924" spans="1:5" x14ac:dyDescent="0.25">
      <c r="A29924" s="1">
        <v>39477</v>
      </c>
      <c r="B29924">
        <v>42267.345000000001</v>
      </c>
      <c r="C29924" t="str">
        <f t="shared" si="467"/>
        <v>$42,267.35</v>
      </c>
      <c r="E29924" s="4">
        <v>39477</v>
      </c>
    </row>
    <row r="29925" spans="1:5" x14ac:dyDescent="0.25">
      <c r="A29925" s="1">
        <v>39477</v>
      </c>
      <c r="B29925">
        <v>42268.345000000001</v>
      </c>
      <c r="C29925" t="str">
        <f t="shared" si="467"/>
        <v>$42,268.35</v>
      </c>
      <c r="E29925" s="4">
        <v>39477</v>
      </c>
    </row>
    <row r="29926" spans="1:5" x14ac:dyDescent="0.25">
      <c r="A29926" s="1">
        <v>39477</v>
      </c>
      <c r="B29926">
        <v>42269.345000000001</v>
      </c>
      <c r="C29926" t="str">
        <f t="shared" si="467"/>
        <v>$42,269.35</v>
      </c>
      <c r="E29926" s="4">
        <v>39477</v>
      </c>
    </row>
    <row r="29927" spans="1:5" x14ac:dyDescent="0.25">
      <c r="A29927" s="1">
        <v>39478</v>
      </c>
      <c r="B29927">
        <v>42270.345000000001</v>
      </c>
      <c r="C29927" t="str">
        <f t="shared" si="467"/>
        <v>$42,270.35</v>
      </c>
      <c r="E29927" s="4">
        <v>39478</v>
      </c>
    </row>
    <row r="29928" spans="1:5" x14ac:dyDescent="0.25">
      <c r="A29928" s="1">
        <v>39478</v>
      </c>
      <c r="B29928">
        <v>42271.345000000001</v>
      </c>
      <c r="C29928" t="str">
        <f t="shared" si="467"/>
        <v>$42,271.35</v>
      </c>
      <c r="E29928" s="4">
        <v>39478</v>
      </c>
    </row>
    <row r="29929" spans="1:5" x14ac:dyDescent="0.25">
      <c r="A29929" s="1">
        <v>39478</v>
      </c>
      <c r="B29929">
        <v>42272.345000000001</v>
      </c>
      <c r="C29929" t="str">
        <f t="shared" si="467"/>
        <v>$42,272.35</v>
      </c>
      <c r="E29929" s="4">
        <v>39478</v>
      </c>
    </row>
    <row r="29930" spans="1:5" x14ac:dyDescent="0.25">
      <c r="A29930" s="1">
        <v>39478</v>
      </c>
      <c r="B29930">
        <v>42273.345000000001</v>
      </c>
      <c r="C29930" t="str">
        <f t="shared" si="467"/>
        <v>$42,273.35</v>
      </c>
      <c r="E29930" s="4">
        <v>39478</v>
      </c>
    </row>
    <row r="29931" spans="1:5" x14ac:dyDescent="0.25">
      <c r="A29931" s="1">
        <v>39480</v>
      </c>
      <c r="B29931">
        <v>42274.345000000001</v>
      </c>
      <c r="C29931" t="str">
        <f t="shared" si="467"/>
        <v>$42,274.35</v>
      </c>
      <c r="E29931" s="4">
        <v>39480</v>
      </c>
    </row>
    <row r="29932" spans="1:5" x14ac:dyDescent="0.25">
      <c r="A29932" s="1">
        <v>39480</v>
      </c>
      <c r="B29932">
        <v>42275.345000000001</v>
      </c>
      <c r="C29932" t="str">
        <f t="shared" si="467"/>
        <v>$42,275.35</v>
      </c>
      <c r="E29932" s="4">
        <v>39480</v>
      </c>
    </row>
    <row r="29933" spans="1:5" x14ac:dyDescent="0.25">
      <c r="A29933" s="1">
        <v>39481</v>
      </c>
      <c r="B29933">
        <v>42276.345000000001</v>
      </c>
      <c r="C29933" t="str">
        <f t="shared" si="467"/>
        <v>$42,276.35</v>
      </c>
      <c r="E29933" s="4">
        <v>39481</v>
      </c>
    </row>
    <row r="29934" spans="1:5" x14ac:dyDescent="0.25">
      <c r="A29934" s="1">
        <v>39481</v>
      </c>
      <c r="B29934">
        <v>42277.345000000001</v>
      </c>
      <c r="C29934" t="str">
        <f t="shared" si="467"/>
        <v>$42,277.35</v>
      </c>
      <c r="E29934" s="4">
        <v>39481</v>
      </c>
    </row>
    <row r="29935" spans="1:5" x14ac:dyDescent="0.25">
      <c r="A29935" s="1">
        <v>39481</v>
      </c>
      <c r="B29935">
        <v>42278.345000000001</v>
      </c>
      <c r="C29935" t="str">
        <f t="shared" si="467"/>
        <v>$42,278.35</v>
      </c>
      <c r="E29935" s="4">
        <v>39481</v>
      </c>
    </row>
    <row r="29936" spans="1:5" x14ac:dyDescent="0.25">
      <c r="A29936" s="1">
        <v>39481</v>
      </c>
      <c r="B29936">
        <v>42279.345000000001</v>
      </c>
      <c r="C29936" t="str">
        <f t="shared" si="467"/>
        <v>$42,279.35</v>
      </c>
      <c r="E29936" s="4">
        <v>39481</v>
      </c>
    </row>
    <row r="29937" spans="1:5" x14ac:dyDescent="0.25">
      <c r="A29937" s="1">
        <v>39481</v>
      </c>
      <c r="B29937">
        <v>42280.345000000001</v>
      </c>
      <c r="C29937" t="str">
        <f t="shared" si="467"/>
        <v>$42,280.35</v>
      </c>
      <c r="E29937" s="4">
        <v>39481</v>
      </c>
    </row>
    <row r="29938" spans="1:5" x14ac:dyDescent="0.25">
      <c r="A29938" s="1">
        <v>39482</v>
      </c>
      <c r="B29938">
        <v>42281.345000000001</v>
      </c>
      <c r="C29938" t="str">
        <f t="shared" si="467"/>
        <v>$42,281.35</v>
      </c>
      <c r="E29938" s="4">
        <v>39482</v>
      </c>
    </row>
    <row r="29939" spans="1:5" x14ac:dyDescent="0.25">
      <c r="A29939" s="1">
        <v>39482</v>
      </c>
      <c r="B29939">
        <v>42282.345000000001</v>
      </c>
      <c r="C29939" t="str">
        <f t="shared" si="467"/>
        <v>$42,282.35</v>
      </c>
      <c r="E29939" s="4">
        <v>39482</v>
      </c>
    </row>
    <row r="29940" spans="1:5" x14ac:dyDescent="0.25">
      <c r="A29940" s="1">
        <v>39482</v>
      </c>
      <c r="B29940">
        <v>42283.345000000001</v>
      </c>
      <c r="C29940" t="str">
        <f t="shared" si="467"/>
        <v>$42,283.35</v>
      </c>
      <c r="E29940" s="4">
        <v>39482</v>
      </c>
    </row>
    <row r="29941" spans="1:5" x14ac:dyDescent="0.25">
      <c r="A29941" s="1">
        <v>39482</v>
      </c>
      <c r="B29941">
        <v>42284.345000000001</v>
      </c>
      <c r="C29941" t="str">
        <f t="shared" si="467"/>
        <v>$42,284.35</v>
      </c>
      <c r="E29941" s="4">
        <v>39482</v>
      </c>
    </row>
    <row r="29942" spans="1:5" x14ac:dyDescent="0.25">
      <c r="A29942" s="1">
        <v>39484</v>
      </c>
      <c r="B29942">
        <v>42285.345000000001</v>
      </c>
      <c r="C29942" t="str">
        <f t="shared" si="467"/>
        <v>$42,285.35</v>
      </c>
      <c r="E29942" s="4">
        <v>39484</v>
      </c>
    </row>
    <row r="29943" spans="1:5" x14ac:dyDescent="0.25">
      <c r="A29943" s="1">
        <v>39484</v>
      </c>
      <c r="B29943">
        <v>42286.345000000001</v>
      </c>
      <c r="C29943" t="str">
        <f t="shared" si="467"/>
        <v>$42,286.35</v>
      </c>
      <c r="E29943" s="4">
        <v>39484</v>
      </c>
    </row>
    <row r="29944" spans="1:5" x14ac:dyDescent="0.25">
      <c r="A29944" s="1">
        <v>39484</v>
      </c>
      <c r="B29944">
        <v>42287.345000000001</v>
      </c>
      <c r="C29944" t="str">
        <f t="shared" si="467"/>
        <v>$42,287.35</v>
      </c>
      <c r="E29944" s="4">
        <v>39484</v>
      </c>
    </row>
    <row r="29945" spans="1:5" x14ac:dyDescent="0.25">
      <c r="A29945" s="1">
        <v>39484</v>
      </c>
      <c r="B29945">
        <v>42288.345000000001</v>
      </c>
      <c r="C29945" t="str">
        <f t="shared" si="467"/>
        <v>$42,288.35</v>
      </c>
      <c r="E29945" s="4">
        <v>39484</v>
      </c>
    </row>
    <row r="29946" spans="1:5" x14ac:dyDescent="0.25">
      <c r="A29946" s="1">
        <v>39484</v>
      </c>
      <c r="B29946">
        <v>42289.345000000001</v>
      </c>
      <c r="C29946" t="str">
        <f t="shared" si="467"/>
        <v>$42,289.35</v>
      </c>
      <c r="E29946" s="4">
        <v>39484</v>
      </c>
    </row>
    <row r="29947" spans="1:5" x14ac:dyDescent="0.25">
      <c r="A29947" s="1">
        <v>39484</v>
      </c>
      <c r="B29947">
        <v>42290.345000000001</v>
      </c>
      <c r="C29947" t="str">
        <f t="shared" si="467"/>
        <v>$42,290.35</v>
      </c>
      <c r="E29947" s="4">
        <v>39484</v>
      </c>
    </row>
    <row r="29948" spans="1:5" x14ac:dyDescent="0.25">
      <c r="A29948" s="1">
        <v>39484</v>
      </c>
      <c r="B29948">
        <v>42291.345000000001</v>
      </c>
      <c r="C29948" t="str">
        <f t="shared" si="467"/>
        <v>$42,291.35</v>
      </c>
      <c r="E29948" s="4">
        <v>39484</v>
      </c>
    </row>
    <row r="29949" spans="1:5" x14ac:dyDescent="0.25">
      <c r="A29949" s="1">
        <v>39484</v>
      </c>
      <c r="B29949">
        <v>42292.345000000001</v>
      </c>
      <c r="C29949" t="str">
        <f t="shared" si="467"/>
        <v>$42,292.35</v>
      </c>
      <c r="E29949" s="4">
        <v>39484</v>
      </c>
    </row>
    <row r="29950" spans="1:5" x14ac:dyDescent="0.25">
      <c r="A29950" s="1">
        <v>39484</v>
      </c>
      <c r="B29950">
        <v>42293.345000000001</v>
      </c>
      <c r="C29950" t="str">
        <f t="shared" si="467"/>
        <v>$42,293.35</v>
      </c>
      <c r="E29950" s="4">
        <v>39484</v>
      </c>
    </row>
    <row r="29951" spans="1:5" x14ac:dyDescent="0.25">
      <c r="A29951" s="1">
        <v>39484</v>
      </c>
      <c r="B29951">
        <v>42294.345000000001</v>
      </c>
      <c r="C29951" t="str">
        <f t="shared" si="467"/>
        <v>$42,294.35</v>
      </c>
      <c r="E29951" s="4">
        <v>39484</v>
      </c>
    </row>
    <row r="29952" spans="1:5" x14ac:dyDescent="0.25">
      <c r="A29952" s="1">
        <v>39484</v>
      </c>
      <c r="B29952">
        <v>42295.345000000001</v>
      </c>
      <c r="C29952" t="str">
        <f t="shared" si="467"/>
        <v>$42,295.35</v>
      </c>
      <c r="E29952" s="4">
        <v>39484</v>
      </c>
    </row>
    <row r="29953" spans="1:5" x14ac:dyDescent="0.25">
      <c r="A29953" s="1">
        <v>39484</v>
      </c>
      <c r="B29953">
        <v>42296.345000000001</v>
      </c>
      <c r="C29953" t="str">
        <f t="shared" si="467"/>
        <v>$42,296.35</v>
      </c>
      <c r="E29953" s="4">
        <v>39484</v>
      </c>
    </row>
    <row r="29954" spans="1:5" x14ac:dyDescent="0.25">
      <c r="A29954" s="1">
        <v>39484</v>
      </c>
      <c r="B29954">
        <v>42297.345000000001</v>
      </c>
      <c r="C29954" t="str">
        <f t="shared" si="467"/>
        <v>$42,297.35</v>
      </c>
      <c r="E29954" s="4">
        <v>39484</v>
      </c>
    </row>
    <row r="29955" spans="1:5" x14ac:dyDescent="0.25">
      <c r="A29955" s="1">
        <v>39484</v>
      </c>
      <c r="B29955">
        <v>42298.345000000001</v>
      </c>
      <c r="C29955" t="str">
        <f t="shared" ref="C29955:C30018" si="468">TEXT(B29955,"$#,##0.00")</f>
        <v>$42,298.35</v>
      </c>
      <c r="E29955" s="4">
        <v>39484</v>
      </c>
    </row>
    <row r="29956" spans="1:5" x14ac:dyDescent="0.25">
      <c r="A29956" s="1">
        <v>39484</v>
      </c>
      <c r="B29956">
        <v>42299.345000000001</v>
      </c>
      <c r="C29956" t="str">
        <f t="shared" si="468"/>
        <v>$42,299.35</v>
      </c>
      <c r="E29956" s="4">
        <v>39484</v>
      </c>
    </row>
    <row r="29957" spans="1:5" x14ac:dyDescent="0.25">
      <c r="A29957" s="1">
        <v>39484</v>
      </c>
      <c r="B29957">
        <v>42300.345000000001</v>
      </c>
      <c r="C29957" t="str">
        <f t="shared" si="468"/>
        <v>$42,300.35</v>
      </c>
      <c r="E29957" s="4">
        <v>39484</v>
      </c>
    </row>
    <row r="29958" spans="1:5" x14ac:dyDescent="0.25">
      <c r="A29958" s="1">
        <v>39484</v>
      </c>
      <c r="B29958">
        <v>42301.345000000001</v>
      </c>
      <c r="C29958" t="str">
        <f t="shared" si="468"/>
        <v>$42,301.35</v>
      </c>
      <c r="E29958" s="4">
        <v>39484</v>
      </c>
    </row>
    <row r="29959" spans="1:5" x14ac:dyDescent="0.25">
      <c r="A29959" s="1">
        <v>39484</v>
      </c>
      <c r="B29959">
        <v>42302.345000000001</v>
      </c>
      <c r="C29959" t="str">
        <f t="shared" si="468"/>
        <v>$42,302.35</v>
      </c>
      <c r="E29959" s="4">
        <v>39484</v>
      </c>
    </row>
    <row r="29960" spans="1:5" x14ac:dyDescent="0.25">
      <c r="A29960" s="1">
        <v>39484</v>
      </c>
      <c r="B29960">
        <v>42303.345000000001</v>
      </c>
      <c r="C29960" t="str">
        <f t="shared" si="468"/>
        <v>$42,303.35</v>
      </c>
      <c r="E29960" s="4">
        <v>39484</v>
      </c>
    </row>
    <row r="29961" spans="1:5" x14ac:dyDescent="0.25">
      <c r="A29961" s="1">
        <v>39484</v>
      </c>
      <c r="B29961">
        <v>42304.345000000001</v>
      </c>
      <c r="C29961" t="str">
        <f t="shared" si="468"/>
        <v>$42,304.35</v>
      </c>
      <c r="E29961" s="4">
        <v>39484</v>
      </c>
    </row>
    <row r="29962" spans="1:5" x14ac:dyDescent="0.25">
      <c r="A29962" s="1">
        <v>39484</v>
      </c>
      <c r="B29962">
        <v>42305.345000000001</v>
      </c>
      <c r="C29962" t="str">
        <f t="shared" si="468"/>
        <v>$42,305.35</v>
      </c>
      <c r="E29962" s="4">
        <v>39484</v>
      </c>
    </row>
    <row r="29963" spans="1:5" x14ac:dyDescent="0.25">
      <c r="A29963" s="1">
        <v>39484</v>
      </c>
      <c r="B29963">
        <v>42306.345000000001</v>
      </c>
      <c r="C29963" t="str">
        <f t="shared" si="468"/>
        <v>$42,306.35</v>
      </c>
      <c r="E29963" s="4">
        <v>39484</v>
      </c>
    </row>
    <row r="29964" spans="1:5" x14ac:dyDescent="0.25">
      <c r="A29964" s="1">
        <v>39484</v>
      </c>
      <c r="B29964">
        <v>42307.345000000001</v>
      </c>
      <c r="C29964" t="str">
        <f t="shared" si="468"/>
        <v>$42,307.35</v>
      </c>
      <c r="E29964" s="4">
        <v>39484</v>
      </c>
    </row>
    <row r="29965" spans="1:5" x14ac:dyDescent="0.25">
      <c r="A29965" s="1">
        <v>39484</v>
      </c>
      <c r="B29965">
        <v>42308.345000000001</v>
      </c>
      <c r="C29965" t="str">
        <f t="shared" si="468"/>
        <v>$42,308.35</v>
      </c>
      <c r="E29965" s="4">
        <v>39484</v>
      </c>
    </row>
    <row r="29966" spans="1:5" x14ac:dyDescent="0.25">
      <c r="A29966" s="1">
        <v>39484</v>
      </c>
      <c r="B29966">
        <v>42309.345000000001</v>
      </c>
      <c r="C29966" t="str">
        <f t="shared" si="468"/>
        <v>$42,309.35</v>
      </c>
      <c r="E29966" s="4">
        <v>39484</v>
      </c>
    </row>
    <row r="29967" spans="1:5" x14ac:dyDescent="0.25">
      <c r="A29967" s="1">
        <v>39484</v>
      </c>
      <c r="B29967">
        <v>42310.345000000001</v>
      </c>
      <c r="C29967" t="str">
        <f t="shared" si="468"/>
        <v>$42,310.35</v>
      </c>
      <c r="E29967" s="4">
        <v>39484</v>
      </c>
    </row>
    <row r="29968" spans="1:5" x14ac:dyDescent="0.25">
      <c r="A29968" s="1">
        <v>39484</v>
      </c>
      <c r="B29968">
        <v>42311.345000000001</v>
      </c>
      <c r="C29968" t="str">
        <f t="shared" si="468"/>
        <v>$42,311.35</v>
      </c>
      <c r="E29968" s="4">
        <v>39484</v>
      </c>
    </row>
    <row r="29969" spans="1:5" x14ac:dyDescent="0.25">
      <c r="A29969" s="1">
        <v>39484</v>
      </c>
      <c r="B29969">
        <v>42312.345000000001</v>
      </c>
      <c r="C29969" t="str">
        <f t="shared" si="468"/>
        <v>$42,312.35</v>
      </c>
      <c r="E29969" s="4">
        <v>39484</v>
      </c>
    </row>
    <row r="29970" spans="1:5" x14ac:dyDescent="0.25">
      <c r="A29970" s="1">
        <v>39484</v>
      </c>
      <c r="B29970">
        <v>42313.345000000001</v>
      </c>
      <c r="C29970" t="str">
        <f t="shared" si="468"/>
        <v>$42,313.35</v>
      </c>
      <c r="E29970" s="4">
        <v>39484</v>
      </c>
    </row>
    <row r="29971" spans="1:5" x14ac:dyDescent="0.25">
      <c r="A29971" s="1">
        <v>39484</v>
      </c>
      <c r="B29971">
        <v>42314.345000000001</v>
      </c>
      <c r="C29971" t="str">
        <f t="shared" si="468"/>
        <v>$42,314.35</v>
      </c>
      <c r="E29971" s="4">
        <v>39484</v>
      </c>
    </row>
    <row r="29972" spans="1:5" x14ac:dyDescent="0.25">
      <c r="A29972" s="1">
        <v>39484</v>
      </c>
      <c r="B29972">
        <v>42315.345000000001</v>
      </c>
      <c r="C29972" t="str">
        <f t="shared" si="468"/>
        <v>$42,315.35</v>
      </c>
      <c r="E29972" s="4">
        <v>39484</v>
      </c>
    </row>
    <row r="29973" spans="1:5" x14ac:dyDescent="0.25">
      <c r="A29973" s="1">
        <v>39484</v>
      </c>
      <c r="B29973">
        <v>42316.345000000001</v>
      </c>
      <c r="C29973" t="str">
        <f t="shared" si="468"/>
        <v>$42,316.35</v>
      </c>
      <c r="E29973" s="4">
        <v>39484</v>
      </c>
    </row>
    <row r="29974" spans="1:5" x14ac:dyDescent="0.25">
      <c r="A29974" s="1">
        <v>39484</v>
      </c>
      <c r="B29974">
        <v>42317.345000000001</v>
      </c>
      <c r="C29974" t="str">
        <f t="shared" si="468"/>
        <v>$42,317.35</v>
      </c>
      <c r="E29974" s="4">
        <v>39484</v>
      </c>
    </row>
    <row r="29975" spans="1:5" x14ac:dyDescent="0.25">
      <c r="A29975" s="1">
        <v>39484</v>
      </c>
      <c r="B29975">
        <v>42318.345000000001</v>
      </c>
      <c r="C29975" t="str">
        <f t="shared" si="468"/>
        <v>$42,318.35</v>
      </c>
      <c r="E29975" s="4">
        <v>39484</v>
      </c>
    </row>
    <row r="29976" spans="1:5" x14ac:dyDescent="0.25">
      <c r="A29976" s="1">
        <v>39484</v>
      </c>
      <c r="B29976">
        <v>42319.345000000001</v>
      </c>
      <c r="C29976" t="str">
        <f t="shared" si="468"/>
        <v>$42,319.35</v>
      </c>
      <c r="E29976" s="4">
        <v>39484</v>
      </c>
    </row>
    <row r="29977" spans="1:5" x14ac:dyDescent="0.25">
      <c r="A29977" s="1">
        <v>39484</v>
      </c>
      <c r="B29977">
        <v>42320.345000000001</v>
      </c>
      <c r="C29977" t="str">
        <f t="shared" si="468"/>
        <v>$42,320.35</v>
      </c>
      <c r="E29977" s="4">
        <v>39484</v>
      </c>
    </row>
    <row r="29978" spans="1:5" x14ac:dyDescent="0.25">
      <c r="A29978" s="1">
        <v>39484</v>
      </c>
      <c r="B29978">
        <v>42321.345000000001</v>
      </c>
      <c r="C29978" t="str">
        <f t="shared" si="468"/>
        <v>$42,321.35</v>
      </c>
      <c r="E29978" s="4">
        <v>39484</v>
      </c>
    </row>
    <row r="29979" spans="1:5" x14ac:dyDescent="0.25">
      <c r="A29979" s="1">
        <v>39484</v>
      </c>
      <c r="B29979">
        <v>42322.345000000001</v>
      </c>
      <c r="C29979" t="str">
        <f t="shared" si="468"/>
        <v>$42,322.35</v>
      </c>
      <c r="E29979" s="4">
        <v>39484</v>
      </c>
    </row>
    <row r="29980" spans="1:5" x14ac:dyDescent="0.25">
      <c r="A29980" s="1">
        <v>39484</v>
      </c>
      <c r="B29980">
        <v>42323.345000000001</v>
      </c>
      <c r="C29980" t="str">
        <f t="shared" si="468"/>
        <v>$42,323.35</v>
      </c>
      <c r="E29980" s="4">
        <v>39484</v>
      </c>
    </row>
    <row r="29981" spans="1:5" x14ac:dyDescent="0.25">
      <c r="A29981" s="1">
        <v>39484</v>
      </c>
      <c r="B29981">
        <v>42324.345000000001</v>
      </c>
      <c r="C29981" t="str">
        <f t="shared" si="468"/>
        <v>$42,324.35</v>
      </c>
      <c r="E29981" s="4">
        <v>39484</v>
      </c>
    </row>
    <row r="29982" spans="1:5" x14ac:dyDescent="0.25">
      <c r="A29982" s="1">
        <v>39484</v>
      </c>
      <c r="B29982">
        <v>42325.345000000001</v>
      </c>
      <c r="C29982" t="str">
        <f t="shared" si="468"/>
        <v>$42,325.35</v>
      </c>
      <c r="E29982" s="4">
        <v>39484</v>
      </c>
    </row>
    <row r="29983" spans="1:5" x14ac:dyDescent="0.25">
      <c r="A29983" s="1">
        <v>39484</v>
      </c>
      <c r="B29983">
        <v>42326.345000000001</v>
      </c>
      <c r="C29983" t="str">
        <f t="shared" si="468"/>
        <v>$42,326.35</v>
      </c>
      <c r="E29983" s="4">
        <v>39484</v>
      </c>
    </row>
    <row r="29984" spans="1:5" x14ac:dyDescent="0.25">
      <c r="A29984" s="1">
        <v>39484</v>
      </c>
      <c r="B29984">
        <v>42327.345000000001</v>
      </c>
      <c r="C29984" t="str">
        <f t="shared" si="468"/>
        <v>$42,327.35</v>
      </c>
      <c r="E29984" s="4">
        <v>39484</v>
      </c>
    </row>
    <row r="29985" spans="1:5" x14ac:dyDescent="0.25">
      <c r="A29985" s="1">
        <v>39484</v>
      </c>
      <c r="B29985">
        <v>42328.345000000001</v>
      </c>
      <c r="C29985" t="str">
        <f t="shared" si="468"/>
        <v>$42,328.35</v>
      </c>
      <c r="E29985" s="4">
        <v>39484</v>
      </c>
    </row>
    <row r="29986" spans="1:5" x14ac:dyDescent="0.25">
      <c r="A29986" s="1">
        <v>39485</v>
      </c>
      <c r="B29986">
        <v>42329.345000000001</v>
      </c>
      <c r="C29986" t="str">
        <f t="shared" si="468"/>
        <v>$42,329.35</v>
      </c>
      <c r="E29986" s="4">
        <v>39485</v>
      </c>
    </row>
    <row r="29987" spans="1:5" x14ac:dyDescent="0.25">
      <c r="A29987" s="1">
        <v>39485</v>
      </c>
      <c r="B29987">
        <v>42330.345000000001</v>
      </c>
      <c r="C29987" t="str">
        <f t="shared" si="468"/>
        <v>$42,330.35</v>
      </c>
      <c r="E29987" s="4">
        <v>39485</v>
      </c>
    </row>
    <row r="29988" spans="1:5" x14ac:dyDescent="0.25">
      <c r="A29988" s="1">
        <v>39487</v>
      </c>
      <c r="B29988">
        <v>42331.345000000001</v>
      </c>
      <c r="C29988" t="str">
        <f t="shared" si="468"/>
        <v>$42,331.35</v>
      </c>
      <c r="E29988" s="4">
        <v>39487</v>
      </c>
    </row>
    <row r="29989" spans="1:5" x14ac:dyDescent="0.25">
      <c r="A29989" s="1">
        <v>39487</v>
      </c>
      <c r="B29989">
        <v>42332.345000000001</v>
      </c>
      <c r="C29989" t="str">
        <f t="shared" si="468"/>
        <v>$42,332.35</v>
      </c>
      <c r="E29989" s="4">
        <v>39487</v>
      </c>
    </row>
    <row r="29990" spans="1:5" x14ac:dyDescent="0.25">
      <c r="A29990" s="1">
        <v>39487</v>
      </c>
      <c r="B29990">
        <v>42333.345000000001</v>
      </c>
      <c r="C29990" t="str">
        <f t="shared" si="468"/>
        <v>$42,333.35</v>
      </c>
      <c r="E29990" s="4">
        <v>39487</v>
      </c>
    </row>
    <row r="29991" spans="1:5" x14ac:dyDescent="0.25">
      <c r="A29991" s="1">
        <v>39488</v>
      </c>
      <c r="B29991">
        <v>42334.345000000001</v>
      </c>
      <c r="C29991" t="str">
        <f t="shared" si="468"/>
        <v>$42,334.35</v>
      </c>
      <c r="E29991" s="4">
        <v>39488</v>
      </c>
    </row>
    <row r="29992" spans="1:5" x14ac:dyDescent="0.25">
      <c r="A29992" s="1">
        <v>39488</v>
      </c>
      <c r="B29992">
        <v>42335.345000000001</v>
      </c>
      <c r="C29992" t="str">
        <f t="shared" si="468"/>
        <v>$42,335.35</v>
      </c>
      <c r="E29992" s="4">
        <v>39488</v>
      </c>
    </row>
    <row r="29993" spans="1:5" x14ac:dyDescent="0.25">
      <c r="A29993" s="1">
        <v>39488</v>
      </c>
      <c r="B29993">
        <v>42336.345000000001</v>
      </c>
      <c r="C29993" t="str">
        <f t="shared" si="468"/>
        <v>$42,336.35</v>
      </c>
      <c r="E29993" s="4">
        <v>39488</v>
      </c>
    </row>
    <row r="29994" spans="1:5" x14ac:dyDescent="0.25">
      <c r="A29994" s="1">
        <v>39495</v>
      </c>
      <c r="B29994">
        <v>42337.345000000001</v>
      </c>
      <c r="C29994" t="str">
        <f t="shared" si="468"/>
        <v>$42,337.35</v>
      </c>
      <c r="E29994" s="4">
        <v>39495</v>
      </c>
    </row>
    <row r="29995" spans="1:5" x14ac:dyDescent="0.25">
      <c r="A29995" s="1">
        <v>39495</v>
      </c>
      <c r="B29995">
        <v>42338.345000000001</v>
      </c>
      <c r="C29995" t="str">
        <f t="shared" si="468"/>
        <v>$42,338.35</v>
      </c>
      <c r="E29995" s="4">
        <v>39495</v>
      </c>
    </row>
    <row r="29996" spans="1:5" x14ac:dyDescent="0.25">
      <c r="A29996" s="1">
        <v>39498</v>
      </c>
      <c r="B29996">
        <v>42339.345000000001</v>
      </c>
      <c r="C29996" t="str">
        <f t="shared" si="468"/>
        <v>$42,339.35</v>
      </c>
      <c r="E29996" s="4">
        <v>39498</v>
      </c>
    </row>
    <row r="29997" spans="1:5" x14ac:dyDescent="0.25">
      <c r="A29997" s="1">
        <v>39498</v>
      </c>
      <c r="B29997">
        <v>42340.345000000001</v>
      </c>
      <c r="C29997" t="str">
        <f t="shared" si="468"/>
        <v>$42,340.35</v>
      </c>
      <c r="E29997" s="4">
        <v>39498</v>
      </c>
    </row>
    <row r="29998" spans="1:5" x14ac:dyDescent="0.25">
      <c r="A29998" s="1">
        <v>39501</v>
      </c>
      <c r="B29998">
        <v>42341.345000000001</v>
      </c>
      <c r="C29998" t="str">
        <f t="shared" si="468"/>
        <v>$42,341.35</v>
      </c>
      <c r="E29998" s="4">
        <v>39501</v>
      </c>
    </row>
    <row r="29999" spans="1:5" x14ac:dyDescent="0.25">
      <c r="A29999" s="1">
        <v>39501</v>
      </c>
      <c r="B29999">
        <v>42342.345000000001</v>
      </c>
      <c r="C29999" t="str">
        <f t="shared" si="468"/>
        <v>$42,342.35</v>
      </c>
      <c r="E29999" s="4">
        <v>39501</v>
      </c>
    </row>
    <row r="30000" spans="1:5" x14ac:dyDescent="0.25">
      <c r="A30000" s="1">
        <v>39502</v>
      </c>
      <c r="B30000">
        <v>42343.345000000001</v>
      </c>
      <c r="C30000" t="str">
        <f t="shared" si="468"/>
        <v>$42,343.35</v>
      </c>
      <c r="E30000" s="4">
        <v>39502</v>
      </c>
    </row>
    <row r="30001" spans="1:5" x14ac:dyDescent="0.25">
      <c r="A30001" s="1">
        <v>39505</v>
      </c>
      <c r="B30001">
        <v>42344.345000000001</v>
      </c>
      <c r="C30001" t="str">
        <f t="shared" si="468"/>
        <v>$42,344.35</v>
      </c>
      <c r="E30001" s="4">
        <v>39505</v>
      </c>
    </row>
    <row r="30002" spans="1:5" x14ac:dyDescent="0.25">
      <c r="A30002" s="1">
        <v>39505</v>
      </c>
      <c r="B30002">
        <v>42345.345000000001</v>
      </c>
      <c r="C30002" t="str">
        <f t="shared" si="468"/>
        <v>$42,345.35</v>
      </c>
      <c r="E30002" s="4">
        <v>39505</v>
      </c>
    </row>
    <row r="30003" spans="1:5" x14ac:dyDescent="0.25">
      <c r="A30003" s="1">
        <v>39506</v>
      </c>
      <c r="B30003">
        <v>42346.345000000001</v>
      </c>
      <c r="C30003" t="str">
        <f t="shared" si="468"/>
        <v>$42,346.35</v>
      </c>
      <c r="E30003" s="4">
        <v>39506</v>
      </c>
    </row>
    <row r="30004" spans="1:5" x14ac:dyDescent="0.25">
      <c r="A30004" s="1">
        <v>39511</v>
      </c>
      <c r="B30004">
        <v>42347.345000000001</v>
      </c>
      <c r="C30004" t="str">
        <f t="shared" si="468"/>
        <v>$42,347.35</v>
      </c>
      <c r="E30004" s="4">
        <v>39511</v>
      </c>
    </row>
    <row r="30005" spans="1:5" x14ac:dyDescent="0.25">
      <c r="A30005" s="1">
        <v>39516</v>
      </c>
      <c r="B30005">
        <v>42348.345000000001</v>
      </c>
      <c r="C30005" t="str">
        <f t="shared" si="468"/>
        <v>$42,348.35</v>
      </c>
      <c r="E30005" s="4">
        <v>39516</v>
      </c>
    </row>
    <row r="30006" spans="1:5" x14ac:dyDescent="0.25">
      <c r="A30006" s="1">
        <v>39518</v>
      </c>
      <c r="B30006">
        <v>42349.345000000001</v>
      </c>
      <c r="C30006" t="str">
        <f t="shared" si="468"/>
        <v>$42,349.35</v>
      </c>
      <c r="E30006" s="4">
        <v>39518</v>
      </c>
    </row>
    <row r="30007" spans="1:5" x14ac:dyDescent="0.25">
      <c r="A30007" s="1">
        <v>39521</v>
      </c>
      <c r="B30007">
        <v>42350.345000000001</v>
      </c>
      <c r="C30007" t="str">
        <f t="shared" si="468"/>
        <v>$42,350.35</v>
      </c>
      <c r="E30007" s="4">
        <v>39521</v>
      </c>
    </row>
    <row r="30008" spans="1:5" x14ac:dyDescent="0.25">
      <c r="A30008" s="1">
        <v>39522</v>
      </c>
      <c r="B30008">
        <v>42351.345000000001</v>
      </c>
      <c r="C30008" t="str">
        <f t="shared" si="468"/>
        <v>$42,351.35</v>
      </c>
      <c r="E30008" s="4">
        <v>39522</v>
      </c>
    </row>
    <row r="30009" spans="1:5" x14ac:dyDescent="0.25">
      <c r="A30009" s="1">
        <v>39522</v>
      </c>
      <c r="B30009">
        <v>42352.345000000001</v>
      </c>
      <c r="C30009" t="str">
        <f t="shared" si="468"/>
        <v>$42,352.35</v>
      </c>
      <c r="E30009" s="4">
        <v>39522</v>
      </c>
    </row>
    <row r="30010" spans="1:5" x14ac:dyDescent="0.25">
      <c r="A30010" s="1">
        <v>39523</v>
      </c>
      <c r="B30010">
        <v>42353.345000000001</v>
      </c>
      <c r="C30010" t="str">
        <f t="shared" si="468"/>
        <v>$42,353.35</v>
      </c>
      <c r="E30010" s="4">
        <v>39523</v>
      </c>
    </row>
    <row r="30011" spans="1:5" x14ac:dyDescent="0.25">
      <c r="A30011" s="1">
        <v>39523</v>
      </c>
      <c r="B30011">
        <v>42354.345000000001</v>
      </c>
      <c r="C30011" t="str">
        <f t="shared" si="468"/>
        <v>$42,354.35</v>
      </c>
      <c r="E30011" s="4">
        <v>39523</v>
      </c>
    </row>
    <row r="30012" spans="1:5" x14ac:dyDescent="0.25">
      <c r="A30012" s="1">
        <v>39526</v>
      </c>
      <c r="B30012">
        <v>42355.345000000001</v>
      </c>
      <c r="C30012" t="str">
        <f t="shared" si="468"/>
        <v>$42,355.35</v>
      </c>
      <c r="E30012" s="4">
        <v>39526</v>
      </c>
    </row>
    <row r="30013" spans="1:5" x14ac:dyDescent="0.25">
      <c r="A30013" s="1">
        <v>39526</v>
      </c>
      <c r="B30013">
        <v>42356.345000000001</v>
      </c>
      <c r="C30013" t="str">
        <f t="shared" si="468"/>
        <v>$42,356.35</v>
      </c>
      <c r="E30013" s="4">
        <v>39526</v>
      </c>
    </row>
    <row r="30014" spans="1:5" x14ac:dyDescent="0.25">
      <c r="A30014" s="1">
        <v>39528</v>
      </c>
      <c r="B30014">
        <v>42357.345000000001</v>
      </c>
      <c r="C30014" t="str">
        <f t="shared" si="468"/>
        <v>$42,357.35</v>
      </c>
      <c r="E30014" s="4">
        <v>39528</v>
      </c>
    </row>
    <row r="30015" spans="1:5" x14ac:dyDescent="0.25">
      <c r="A30015" s="1">
        <v>39528</v>
      </c>
      <c r="B30015">
        <v>42358.345000000001</v>
      </c>
      <c r="C30015" t="str">
        <f t="shared" si="468"/>
        <v>$42,358.35</v>
      </c>
      <c r="E30015" s="4">
        <v>39528</v>
      </c>
    </row>
    <row r="30016" spans="1:5" x14ac:dyDescent="0.25">
      <c r="A30016" s="1">
        <v>39529</v>
      </c>
      <c r="B30016">
        <v>42359.345000000001</v>
      </c>
      <c r="C30016" t="str">
        <f t="shared" si="468"/>
        <v>$42,359.35</v>
      </c>
      <c r="E30016" s="4">
        <v>39529</v>
      </c>
    </row>
    <row r="30017" spans="1:5" x14ac:dyDescent="0.25">
      <c r="A30017" s="1">
        <v>39529</v>
      </c>
      <c r="B30017">
        <v>42360.345000000001</v>
      </c>
      <c r="C30017" t="str">
        <f t="shared" si="468"/>
        <v>$42,360.35</v>
      </c>
      <c r="E30017" s="4">
        <v>39529</v>
      </c>
    </row>
    <row r="30018" spans="1:5" x14ac:dyDescent="0.25">
      <c r="A30018" s="1">
        <v>39530</v>
      </c>
      <c r="B30018">
        <v>42361.345000000001</v>
      </c>
      <c r="C30018" t="str">
        <f t="shared" si="468"/>
        <v>$42,361.35</v>
      </c>
      <c r="E30018" s="4">
        <v>39530</v>
      </c>
    </row>
    <row r="30019" spans="1:5" x14ac:dyDescent="0.25">
      <c r="A30019" s="1">
        <v>39532</v>
      </c>
      <c r="B30019">
        <v>42362.345000000001</v>
      </c>
      <c r="C30019" t="str">
        <f t="shared" ref="C30019:C30082" si="469">TEXT(B30019,"$#,##0.00")</f>
        <v>$42,362.35</v>
      </c>
      <c r="E30019" s="4">
        <v>39532</v>
      </c>
    </row>
    <row r="30020" spans="1:5" x14ac:dyDescent="0.25">
      <c r="A30020" s="1">
        <v>39532</v>
      </c>
      <c r="B30020">
        <v>42363.345000000001</v>
      </c>
      <c r="C30020" t="str">
        <f t="shared" si="469"/>
        <v>$42,363.35</v>
      </c>
      <c r="E30020" s="4">
        <v>39532</v>
      </c>
    </row>
    <row r="30021" spans="1:5" x14ac:dyDescent="0.25">
      <c r="A30021" s="1">
        <v>39532</v>
      </c>
      <c r="B30021">
        <v>42364.345000000001</v>
      </c>
      <c r="C30021" t="str">
        <f t="shared" si="469"/>
        <v>$42,364.35</v>
      </c>
      <c r="E30021" s="4">
        <v>39532</v>
      </c>
    </row>
    <row r="30022" spans="1:5" x14ac:dyDescent="0.25">
      <c r="A30022" s="1">
        <v>39533</v>
      </c>
      <c r="B30022">
        <v>42365.345000000001</v>
      </c>
      <c r="C30022" t="str">
        <f t="shared" si="469"/>
        <v>$42,365.35</v>
      </c>
      <c r="E30022" s="4">
        <v>39533</v>
      </c>
    </row>
    <row r="30023" spans="1:5" x14ac:dyDescent="0.25">
      <c r="A30023" s="1">
        <v>39533</v>
      </c>
      <c r="B30023">
        <v>42366.345000000001</v>
      </c>
      <c r="C30023" t="str">
        <f t="shared" si="469"/>
        <v>$42,366.35</v>
      </c>
      <c r="E30023" s="4">
        <v>39533</v>
      </c>
    </row>
    <row r="30024" spans="1:5" x14ac:dyDescent="0.25">
      <c r="A30024" s="1">
        <v>39533</v>
      </c>
      <c r="B30024">
        <v>42367.345000000001</v>
      </c>
      <c r="C30024" t="str">
        <f t="shared" si="469"/>
        <v>$42,367.35</v>
      </c>
      <c r="E30024" s="4">
        <v>39533</v>
      </c>
    </row>
    <row r="30025" spans="1:5" x14ac:dyDescent="0.25">
      <c r="A30025" s="1">
        <v>39533</v>
      </c>
      <c r="B30025">
        <v>42368.345000000001</v>
      </c>
      <c r="C30025" t="str">
        <f t="shared" si="469"/>
        <v>$42,368.35</v>
      </c>
      <c r="E30025" s="4">
        <v>39533</v>
      </c>
    </row>
    <row r="30026" spans="1:5" x14ac:dyDescent="0.25">
      <c r="A30026" s="1">
        <v>39533</v>
      </c>
      <c r="B30026">
        <v>42369.345000000001</v>
      </c>
      <c r="C30026" t="str">
        <f t="shared" si="469"/>
        <v>$42,369.35</v>
      </c>
      <c r="E30026" s="4">
        <v>39533</v>
      </c>
    </row>
    <row r="30027" spans="1:5" x14ac:dyDescent="0.25">
      <c r="A30027" s="1">
        <v>39533</v>
      </c>
      <c r="B30027">
        <v>42370.345000000001</v>
      </c>
      <c r="C30027" t="str">
        <f t="shared" si="469"/>
        <v>$42,370.35</v>
      </c>
      <c r="E30027" s="4">
        <v>39533</v>
      </c>
    </row>
    <row r="30028" spans="1:5" x14ac:dyDescent="0.25">
      <c r="A30028" s="1">
        <v>39533</v>
      </c>
      <c r="B30028">
        <v>42371.345000000001</v>
      </c>
      <c r="C30028" t="str">
        <f t="shared" si="469"/>
        <v>$42,371.35</v>
      </c>
      <c r="E30028" s="4">
        <v>39533</v>
      </c>
    </row>
    <row r="30029" spans="1:5" x14ac:dyDescent="0.25">
      <c r="A30029" s="1">
        <v>39533</v>
      </c>
      <c r="B30029">
        <v>42372.345000000001</v>
      </c>
      <c r="C30029" t="str">
        <f t="shared" si="469"/>
        <v>$42,372.35</v>
      </c>
      <c r="E30029" s="4">
        <v>39533</v>
      </c>
    </row>
    <row r="30030" spans="1:5" x14ac:dyDescent="0.25">
      <c r="A30030" s="1">
        <v>39533</v>
      </c>
      <c r="B30030">
        <v>42373.345000000001</v>
      </c>
      <c r="C30030" t="str">
        <f t="shared" si="469"/>
        <v>$42,373.35</v>
      </c>
      <c r="E30030" s="4">
        <v>39533</v>
      </c>
    </row>
    <row r="30031" spans="1:5" x14ac:dyDescent="0.25">
      <c r="A30031" s="1">
        <v>39533</v>
      </c>
      <c r="B30031">
        <v>42374.345000000001</v>
      </c>
      <c r="C30031" t="str">
        <f t="shared" si="469"/>
        <v>$42,374.35</v>
      </c>
      <c r="E30031" s="4">
        <v>39533</v>
      </c>
    </row>
    <row r="30032" spans="1:5" x14ac:dyDescent="0.25">
      <c r="A30032" s="1">
        <v>39533</v>
      </c>
      <c r="B30032">
        <v>42375.345000000001</v>
      </c>
      <c r="C30032" t="str">
        <f t="shared" si="469"/>
        <v>$42,375.35</v>
      </c>
      <c r="E30032" s="4">
        <v>39533</v>
      </c>
    </row>
    <row r="30033" spans="1:5" x14ac:dyDescent="0.25">
      <c r="A30033" s="1">
        <v>39533</v>
      </c>
      <c r="B30033">
        <v>42376.345000000001</v>
      </c>
      <c r="C30033" t="str">
        <f t="shared" si="469"/>
        <v>$42,376.35</v>
      </c>
      <c r="E30033" s="4">
        <v>39533</v>
      </c>
    </row>
    <row r="30034" spans="1:5" x14ac:dyDescent="0.25">
      <c r="A30034" s="1">
        <v>39533</v>
      </c>
      <c r="B30034">
        <v>42377.345000000001</v>
      </c>
      <c r="C30034" t="str">
        <f t="shared" si="469"/>
        <v>$42,377.35</v>
      </c>
      <c r="E30034" s="4">
        <v>39533</v>
      </c>
    </row>
    <row r="30035" spans="1:5" x14ac:dyDescent="0.25">
      <c r="A30035" s="1">
        <v>39533</v>
      </c>
      <c r="B30035">
        <v>42378.345000000001</v>
      </c>
      <c r="C30035" t="str">
        <f t="shared" si="469"/>
        <v>$42,378.35</v>
      </c>
      <c r="E30035" s="4">
        <v>39533</v>
      </c>
    </row>
    <row r="30036" spans="1:5" x14ac:dyDescent="0.25">
      <c r="A30036" s="1">
        <v>39533</v>
      </c>
      <c r="B30036">
        <v>42379.345000000001</v>
      </c>
      <c r="C30036" t="str">
        <f t="shared" si="469"/>
        <v>$42,379.35</v>
      </c>
      <c r="E30036" s="4">
        <v>39533</v>
      </c>
    </row>
    <row r="30037" spans="1:5" x14ac:dyDescent="0.25">
      <c r="A30037" s="1">
        <v>39533</v>
      </c>
      <c r="B30037">
        <v>42380.345000000001</v>
      </c>
      <c r="C30037" t="str">
        <f t="shared" si="469"/>
        <v>$42,380.35</v>
      </c>
      <c r="E30037" s="4">
        <v>39533</v>
      </c>
    </row>
    <row r="30038" spans="1:5" x14ac:dyDescent="0.25">
      <c r="A30038" s="1">
        <v>39533</v>
      </c>
      <c r="B30038">
        <v>42381.345000000001</v>
      </c>
      <c r="C30038" t="str">
        <f t="shared" si="469"/>
        <v>$42,381.35</v>
      </c>
      <c r="E30038" s="4">
        <v>39533</v>
      </c>
    </row>
    <row r="30039" spans="1:5" x14ac:dyDescent="0.25">
      <c r="A30039" s="1">
        <v>39533</v>
      </c>
      <c r="B30039">
        <v>42382.345000000001</v>
      </c>
      <c r="C30039" t="str">
        <f t="shared" si="469"/>
        <v>$42,382.35</v>
      </c>
      <c r="E30039" s="4">
        <v>39533</v>
      </c>
    </row>
    <row r="30040" spans="1:5" x14ac:dyDescent="0.25">
      <c r="A30040" s="1">
        <v>39533</v>
      </c>
      <c r="B30040">
        <v>42383.345000000001</v>
      </c>
      <c r="C30040" t="str">
        <f t="shared" si="469"/>
        <v>$42,383.35</v>
      </c>
      <c r="E30040" s="4">
        <v>39533</v>
      </c>
    </row>
    <row r="30041" spans="1:5" x14ac:dyDescent="0.25">
      <c r="A30041" s="1">
        <v>39533</v>
      </c>
      <c r="B30041">
        <v>42384.345000000001</v>
      </c>
      <c r="C30041" t="str">
        <f t="shared" si="469"/>
        <v>$42,384.35</v>
      </c>
      <c r="E30041" s="4">
        <v>39533</v>
      </c>
    </row>
    <row r="30042" spans="1:5" x14ac:dyDescent="0.25">
      <c r="A30042" s="1">
        <v>39533</v>
      </c>
      <c r="B30042">
        <v>42385.345000000001</v>
      </c>
      <c r="C30042" t="str">
        <f t="shared" si="469"/>
        <v>$42,385.35</v>
      </c>
      <c r="E30042" s="4">
        <v>39533</v>
      </c>
    </row>
    <row r="30043" spans="1:5" x14ac:dyDescent="0.25">
      <c r="A30043" s="1">
        <v>39533</v>
      </c>
      <c r="B30043">
        <v>42386.345000000001</v>
      </c>
      <c r="C30043" t="str">
        <f t="shared" si="469"/>
        <v>$42,386.35</v>
      </c>
      <c r="E30043" s="4">
        <v>39533</v>
      </c>
    </row>
    <row r="30044" spans="1:5" x14ac:dyDescent="0.25">
      <c r="A30044" s="1">
        <v>39533</v>
      </c>
      <c r="B30044">
        <v>42387.345000000001</v>
      </c>
      <c r="C30044" t="str">
        <f t="shared" si="469"/>
        <v>$42,387.35</v>
      </c>
      <c r="E30044" s="4">
        <v>39533</v>
      </c>
    </row>
    <row r="30045" spans="1:5" x14ac:dyDescent="0.25">
      <c r="A30045" s="1">
        <v>39533</v>
      </c>
      <c r="B30045">
        <v>42388.345000000001</v>
      </c>
      <c r="C30045" t="str">
        <f t="shared" si="469"/>
        <v>$42,388.35</v>
      </c>
      <c r="E30045" s="4">
        <v>39533</v>
      </c>
    </row>
    <row r="30046" spans="1:5" x14ac:dyDescent="0.25">
      <c r="A30046" s="1">
        <v>39533</v>
      </c>
      <c r="B30046">
        <v>42389.345000000001</v>
      </c>
      <c r="C30046" t="str">
        <f t="shared" si="469"/>
        <v>$42,389.35</v>
      </c>
      <c r="E30046" s="4">
        <v>39533</v>
      </c>
    </row>
    <row r="30047" spans="1:5" x14ac:dyDescent="0.25">
      <c r="A30047" s="1">
        <v>39533</v>
      </c>
      <c r="B30047">
        <v>42390.345000000001</v>
      </c>
      <c r="C30047" t="str">
        <f t="shared" si="469"/>
        <v>$42,390.35</v>
      </c>
      <c r="E30047" s="4">
        <v>39533</v>
      </c>
    </row>
    <row r="30048" spans="1:5" x14ac:dyDescent="0.25">
      <c r="A30048" s="1">
        <v>39533</v>
      </c>
      <c r="B30048">
        <v>42391.345000000001</v>
      </c>
      <c r="C30048" t="str">
        <f t="shared" si="469"/>
        <v>$42,391.35</v>
      </c>
      <c r="E30048" s="4">
        <v>39533</v>
      </c>
    </row>
    <row r="30049" spans="1:5" x14ac:dyDescent="0.25">
      <c r="A30049" s="1">
        <v>39533</v>
      </c>
      <c r="B30049">
        <v>42392.345000000001</v>
      </c>
      <c r="C30049" t="str">
        <f t="shared" si="469"/>
        <v>$42,392.35</v>
      </c>
      <c r="E30049" s="4">
        <v>39533</v>
      </c>
    </row>
    <row r="30050" spans="1:5" x14ac:dyDescent="0.25">
      <c r="A30050" s="1">
        <v>39533</v>
      </c>
      <c r="B30050">
        <v>42393.345000000001</v>
      </c>
      <c r="C30050" t="str">
        <f t="shared" si="469"/>
        <v>$42,393.35</v>
      </c>
      <c r="E30050" s="4">
        <v>39533</v>
      </c>
    </row>
    <row r="30051" spans="1:5" x14ac:dyDescent="0.25">
      <c r="A30051" s="1">
        <v>39533</v>
      </c>
      <c r="B30051">
        <v>42394.345000000001</v>
      </c>
      <c r="C30051" t="str">
        <f t="shared" si="469"/>
        <v>$42,394.35</v>
      </c>
      <c r="E30051" s="4">
        <v>39533</v>
      </c>
    </row>
    <row r="30052" spans="1:5" x14ac:dyDescent="0.25">
      <c r="A30052" s="1">
        <v>39533</v>
      </c>
      <c r="B30052">
        <v>42395.345000000001</v>
      </c>
      <c r="C30052" t="str">
        <f t="shared" si="469"/>
        <v>$42,395.35</v>
      </c>
      <c r="E30052" s="4">
        <v>39533</v>
      </c>
    </row>
    <row r="30053" spans="1:5" x14ac:dyDescent="0.25">
      <c r="A30053" s="1">
        <v>39533</v>
      </c>
      <c r="B30053">
        <v>42396.345000000001</v>
      </c>
      <c r="C30053" t="str">
        <f t="shared" si="469"/>
        <v>$42,396.35</v>
      </c>
      <c r="E30053" s="4">
        <v>39533</v>
      </c>
    </row>
    <row r="30054" spans="1:5" x14ac:dyDescent="0.25">
      <c r="A30054" s="1">
        <v>39533</v>
      </c>
      <c r="B30054">
        <v>42397.345000000001</v>
      </c>
      <c r="C30054" t="str">
        <f t="shared" si="469"/>
        <v>$42,397.35</v>
      </c>
      <c r="E30054" s="4">
        <v>39533</v>
      </c>
    </row>
    <row r="30055" spans="1:5" x14ac:dyDescent="0.25">
      <c r="A30055" s="1">
        <v>39533</v>
      </c>
      <c r="B30055">
        <v>42398.345000000001</v>
      </c>
      <c r="C30055" t="str">
        <f t="shared" si="469"/>
        <v>$42,398.35</v>
      </c>
      <c r="E30055" s="4">
        <v>39533</v>
      </c>
    </row>
    <row r="30056" spans="1:5" x14ac:dyDescent="0.25">
      <c r="A30056" s="1">
        <v>39533</v>
      </c>
      <c r="B30056">
        <v>42399.345000000001</v>
      </c>
      <c r="C30056" t="str">
        <f t="shared" si="469"/>
        <v>$42,399.35</v>
      </c>
      <c r="E30056" s="4">
        <v>39533</v>
      </c>
    </row>
    <row r="30057" spans="1:5" x14ac:dyDescent="0.25">
      <c r="A30057" s="1">
        <v>39533</v>
      </c>
      <c r="B30057">
        <v>42400.345000000001</v>
      </c>
      <c r="C30057" t="str">
        <f t="shared" si="469"/>
        <v>$42,400.35</v>
      </c>
      <c r="E30057" s="4">
        <v>39533</v>
      </c>
    </row>
    <row r="30058" spans="1:5" x14ac:dyDescent="0.25">
      <c r="A30058" s="1">
        <v>39533</v>
      </c>
      <c r="B30058">
        <v>42401.345000000001</v>
      </c>
      <c r="C30058" t="str">
        <f t="shared" si="469"/>
        <v>$42,401.35</v>
      </c>
      <c r="E30058" s="4">
        <v>39533</v>
      </c>
    </row>
    <row r="30059" spans="1:5" x14ac:dyDescent="0.25">
      <c r="A30059" s="1">
        <v>39533</v>
      </c>
      <c r="B30059">
        <v>42402.345000000001</v>
      </c>
      <c r="C30059" t="str">
        <f t="shared" si="469"/>
        <v>$42,402.35</v>
      </c>
      <c r="E30059" s="4">
        <v>39533</v>
      </c>
    </row>
    <row r="30060" spans="1:5" x14ac:dyDescent="0.25">
      <c r="A30060" s="1">
        <v>39533</v>
      </c>
      <c r="B30060">
        <v>42403.345000000001</v>
      </c>
      <c r="C30060" t="str">
        <f t="shared" si="469"/>
        <v>$42,403.35</v>
      </c>
      <c r="E30060" s="4">
        <v>39533</v>
      </c>
    </row>
    <row r="30061" spans="1:5" x14ac:dyDescent="0.25">
      <c r="A30061" s="1">
        <v>39533</v>
      </c>
      <c r="B30061">
        <v>42404.345000000001</v>
      </c>
      <c r="C30061" t="str">
        <f t="shared" si="469"/>
        <v>$42,404.35</v>
      </c>
      <c r="E30061" s="4">
        <v>39533</v>
      </c>
    </row>
    <row r="30062" spans="1:5" x14ac:dyDescent="0.25">
      <c r="A30062" s="1">
        <v>39533</v>
      </c>
      <c r="B30062">
        <v>42405.345000000001</v>
      </c>
      <c r="C30062" t="str">
        <f t="shared" si="469"/>
        <v>$42,405.35</v>
      </c>
      <c r="E30062" s="4">
        <v>39533</v>
      </c>
    </row>
    <row r="30063" spans="1:5" x14ac:dyDescent="0.25">
      <c r="A30063" s="1">
        <v>39533</v>
      </c>
      <c r="B30063">
        <v>42406.345000000001</v>
      </c>
      <c r="C30063" t="str">
        <f t="shared" si="469"/>
        <v>$42,406.35</v>
      </c>
      <c r="E30063" s="4">
        <v>39533</v>
      </c>
    </row>
    <row r="30064" spans="1:5" x14ac:dyDescent="0.25">
      <c r="A30064" s="1">
        <v>39533</v>
      </c>
      <c r="B30064">
        <v>42407.345000000001</v>
      </c>
      <c r="C30064" t="str">
        <f t="shared" si="469"/>
        <v>$42,407.35</v>
      </c>
      <c r="E30064" s="4">
        <v>39533</v>
      </c>
    </row>
    <row r="30065" spans="1:5" x14ac:dyDescent="0.25">
      <c r="A30065" s="1">
        <v>39533</v>
      </c>
      <c r="B30065">
        <v>42408.345000000001</v>
      </c>
      <c r="C30065" t="str">
        <f t="shared" si="469"/>
        <v>$42,408.35</v>
      </c>
      <c r="E30065" s="4">
        <v>39533</v>
      </c>
    </row>
    <row r="30066" spans="1:5" x14ac:dyDescent="0.25">
      <c r="A30066" s="1">
        <v>39533</v>
      </c>
      <c r="B30066">
        <v>42409.345000000001</v>
      </c>
      <c r="C30066" t="str">
        <f t="shared" si="469"/>
        <v>$42,409.35</v>
      </c>
      <c r="E30066" s="4">
        <v>39533</v>
      </c>
    </row>
    <row r="30067" spans="1:5" x14ac:dyDescent="0.25">
      <c r="A30067" s="1">
        <v>39533</v>
      </c>
      <c r="B30067">
        <v>42410.345000000001</v>
      </c>
      <c r="C30067" t="str">
        <f t="shared" si="469"/>
        <v>$42,410.35</v>
      </c>
      <c r="E30067" s="4">
        <v>39533</v>
      </c>
    </row>
    <row r="30068" spans="1:5" x14ac:dyDescent="0.25">
      <c r="A30068" s="1">
        <v>39533</v>
      </c>
      <c r="B30068">
        <v>42411.345000000001</v>
      </c>
      <c r="C30068" t="str">
        <f t="shared" si="469"/>
        <v>$42,411.35</v>
      </c>
      <c r="E30068" s="4">
        <v>39533</v>
      </c>
    </row>
    <row r="30069" spans="1:5" x14ac:dyDescent="0.25">
      <c r="A30069" s="1">
        <v>39533</v>
      </c>
      <c r="B30069">
        <v>42412.345000000001</v>
      </c>
      <c r="C30069" t="str">
        <f t="shared" si="469"/>
        <v>$42,412.35</v>
      </c>
      <c r="E30069" s="4">
        <v>39533</v>
      </c>
    </row>
    <row r="30070" spans="1:5" x14ac:dyDescent="0.25">
      <c r="A30070" s="1">
        <v>39533</v>
      </c>
      <c r="B30070">
        <v>42413.345000000001</v>
      </c>
      <c r="C30070" t="str">
        <f t="shared" si="469"/>
        <v>$42,413.35</v>
      </c>
      <c r="E30070" s="4">
        <v>39533</v>
      </c>
    </row>
    <row r="30071" spans="1:5" x14ac:dyDescent="0.25">
      <c r="A30071" s="1">
        <v>39533</v>
      </c>
      <c r="B30071">
        <v>42414.345000000001</v>
      </c>
      <c r="C30071" t="str">
        <f t="shared" si="469"/>
        <v>$42,414.35</v>
      </c>
      <c r="E30071" s="4">
        <v>39533</v>
      </c>
    </row>
    <row r="30072" spans="1:5" x14ac:dyDescent="0.25">
      <c r="A30072" s="1">
        <v>39533</v>
      </c>
      <c r="B30072">
        <v>42415.345000000001</v>
      </c>
      <c r="C30072" t="str">
        <f t="shared" si="469"/>
        <v>$42,415.35</v>
      </c>
      <c r="E30072" s="4">
        <v>39533</v>
      </c>
    </row>
    <row r="30073" spans="1:5" x14ac:dyDescent="0.25">
      <c r="A30073" s="1">
        <v>39533</v>
      </c>
      <c r="B30073">
        <v>42416.345000000001</v>
      </c>
      <c r="C30073" t="str">
        <f t="shared" si="469"/>
        <v>$42,416.35</v>
      </c>
      <c r="E30073" s="4">
        <v>39533</v>
      </c>
    </row>
    <row r="30074" spans="1:5" x14ac:dyDescent="0.25">
      <c r="A30074" s="1">
        <v>39533</v>
      </c>
      <c r="B30074">
        <v>42417.345000000001</v>
      </c>
      <c r="C30074" t="str">
        <f t="shared" si="469"/>
        <v>$42,417.35</v>
      </c>
      <c r="E30074" s="4">
        <v>39533</v>
      </c>
    </row>
    <row r="30075" spans="1:5" x14ac:dyDescent="0.25">
      <c r="A30075" s="1">
        <v>39533</v>
      </c>
      <c r="B30075">
        <v>42418.345000000001</v>
      </c>
      <c r="C30075" t="str">
        <f t="shared" si="469"/>
        <v>$42,418.35</v>
      </c>
      <c r="E30075" s="4">
        <v>39533</v>
      </c>
    </row>
    <row r="30076" spans="1:5" x14ac:dyDescent="0.25">
      <c r="A30076" s="1">
        <v>39533</v>
      </c>
      <c r="B30076">
        <v>42419.345000000001</v>
      </c>
      <c r="C30076" t="str">
        <f t="shared" si="469"/>
        <v>$42,419.35</v>
      </c>
      <c r="E30076" s="4">
        <v>39533</v>
      </c>
    </row>
    <row r="30077" spans="1:5" x14ac:dyDescent="0.25">
      <c r="A30077" s="1">
        <v>39533</v>
      </c>
      <c r="B30077">
        <v>42420.345000000001</v>
      </c>
      <c r="C30077" t="str">
        <f t="shared" si="469"/>
        <v>$42,420.35</v>
      </c>
      <c r="E30077" s="4">
        <v>39533</v>
      </c>
    </row>
    <row r="30078" spans="1:5" x14ac:dyDescent="0.25">
      <c r="A30078" s="1">
        <v>39533</v>
      </c>
      <c r="B30078">
        <v>42421.345000000001</v>
      </c>
      <c r="C30078" t="str">
        <f t="shared" si="469"/>
        <v>$42,421.35</v>
      </c>
      <c r="E30078" s="4">
        <v>39533</v>
      </c>
    </row>
    <row r="30079" spans="1:5" x14ac:dyDescent="0.25">
      <c r="A30079" s="1">
        <v>39533</v>
      </c>
      <c r="B30079">
        <v>42422.345000000001</v>
      </c>
      <c r="C30079" t="str">
        <f t="shared" si="469"/>
        <v>$42,422.35</v>
      </c>
      <c r="E30079" s="4">
        <v>39533</v>
      </c>
    </row>
    <row r="30080" spans="1:5" x14ac:dyDescent="0.25">
      <c r="A30080" s="1">
        <v>39533</v>
      </c>
      <c r="B30080">
        <v>42423.345000000001</v>
      </c>
      <c r="C30080" t="str">
        <f t="shared" si="469"/>
        <v>$42,423.35</v>
      </c>
      <c r="E30080" s="4">
        <v>39533</v>
      </c>
    </row>
    <row r="30081" spans="1:5" x14ac:dyDescent="0.25">
      <c r="A30081" s="1">
        <v>39533</v>
      </c>
      <c r="B30081">
        <v>42424.345000000001</v>
      </c>
      <c r="C30081" t="str">
        <f t="shared" si="469"/>
        <v>$42,424.35</v>
      </c>
      <c r="E30081" s="4">
        <v>39533</v>
      </c>
    </row>
    <row r="30082" spans="1:5" x14ac:dyDescent="0.25">
      <c r="A30082" s="1">
        <v>39534</v>
      </c>
      <c r="B30082">
        <v>42425.345000000001</v>
      </c>
      <c r="C30082" t="str">
        <f t="shared" si="469"/>
        <v>$42,425.35</v>
      </c>
      <c r="E30082" s="4">
        <v>39534</v>
      </c>
    </row>
    <row r="30083" spans="1:5" x14ac:dyDescent="0.25">
      <c r="A30083" s="1">
        <v>39537</v>
      </c>
      <c r="B30083">
        <v>42426.345000000001</v>
      </c>
      <c r="C30083" t="str">
        <f t="shared" ref="C30083:C30146" si="470">TEXT(B30083,"$#,##0.00")</f>
        <v>$42,426.35</v>
      </c>
      <c r="E30083" s="4">
        <v>39537</v>
      </c>
    </row>
    <row r="30084" spans="1:5" x14ac:dyDescent="0.25">
      <c r="A30084" s="1">
        <v>39537</v>
      </c>
      <c r="B30084">
        <v>42427.345000000001</v>
      </c>
      <c r="C30084" t="str">
        <f t="shared" si="470"/>
        <v>$42,427.35</v>
      </c>
      <c r="E30084" s="4">
        <v>39537</v>
      </c>
    </row>
    <row r="30085" spans="1:5" x14ac:dyDescent="0.25">
      <c r="A30085" s="1">
        <v>39540</v>
      </c>
      <c r="B30085">
        <v>42428.345000000001</v>
      </c>
      <c r="C30085" t="str">
        <f t="shared" si="470"/>
        <v>$42,428.35</v>
      </c>
      <c r="E30085" s="4">
        <v>39540</v>
      </c>
    </row>
    <row r="30086" spans="1:5" x14ac:dyDescent="0.25">
      <c r="A30086" s="1">
        <v>39542</v>
      </c>
      <c r="B30086">
        <v>42429.345000000001</v>
      </c>
      <c r="C30086" t="str">
        <f t="shared" si="470"/>
        <v>$42,429.35</v>
      </c>
      <c r="E30086" s="4">
        <v>39542</v>
      </c>
    </row>
    <row r="30087" spans="1:5" x14ac:dyDescent="0.25">
      <c r="A30087" s="1">
        <v>39542</v>
      </c>
      <c r="B30087">
        <v>42430.345000000001</v>
      </c>
      <c r="C30087" t="str">
        <f t="shared" si="470"/>
        <v>$42,430.35</v>
      </c>
      <c r="E30087" s="4">
        <v>39542</v>
      </c>
    </row>
    <row r="30088" spans="1:5" x14ac:dyDescent="0.25">
      <c r="A30088" s="1">
        <v>39542</v>
      </c>
      <c r="B30088">
        <v>42431.345000000001</v>
      </c>
      <c r="C30088" t="str">
        <f t="shared" si="470"/>
        <v>$42,431.35</v>
      </c>
      <c r="E30088" s="4">
        <v>39542</v>
      </c>
    </row>
    <row r="30089" spans="1:5" x14ac:dyDescent="0.25">
      <c r="A30089" s="1">
        <v>39544</v>
      </c>
      <c r="B30089">
        <v>42432.345000000001</v>
      </c>
      <c r="C30089" t="str">
        <f t="shared" si="470"/>
        <v>$42,432.35</v>
      </c>
      <c r="E30089" s="4">
        <v>39544</v>
      </c>
    </row>
    <row r="30090" spans="1:5" x14ac:dyDescent="0.25">
      <c r="A30090" s="1">
        <v>39544</v>
      </c>
      <c r="B30090">
        <v>42433.345000000001</v>
      </c>
      <c r="C30090" t="str">
        <f t="shared" si="470"/>
        <v>$42,433.35</v>
      </c>
      <c r="E30090" s="4">
        <v>39544</v>
      </c>
    </row>
    <row r="30091" spans="1:5" x14ac:dyDescent="0.25">
      <c r="A30091" s="1">
        <v>39547</v>
      </c>
      <c r="B30091">
        <v>42434.345000000001</v>
      </c>
      <c r="C30091" t="str">
        <f t="shared" si="470"/>
        <v>$42,434.35</v>
      </c>
      <c r="E30091" s="4">
        <v>39547</v>
      </c>
    </row>
    <row r="30092" spans="1:5" x14ac:dyDescent="0.25">
      <c r="A30092" s="1">
        <v>39554</v>
      </c>
      <c r="B30092">
        <v>42435.345000000001</v>
      </c>
      <c r="C30092" t="str">
        <f t="shared" si="470"/>
        <v>$42,435.35</v>
      </c>
      <c r="E30092" s="4">
        <v>39554</v>
      </c>
    </row>
    <row r="30093" spans="1:5" x14ac:dyDescent="0.25">
      <c r="A30093" s="1">
        <v>39561</v>
      </c>
      <c r="B30093">
        <v>42436.345000000001</v>
      </c>
      <c r="C30093" t="str">
        <f t="shared" si="470"/>
        <v>$42,436.35</v>
      </c>
      <c r="E30093" s="4">
        <v>39561</v>
      </c>
    </row>
    <row r="30094" spans="1:5" x14ac:dyDescent="0.25">
      <c r="A30094" s="1">
        <v>39561</v>
      </c>
      <c r="B30094">
        <v>42437.345000000001</v>
      </c>
      <c r="C30094" t="str">
        <f t="shared" si="470"/>
        <v>$42,437.35</v>
      </c>
      <c r="E30094" s="4">
        <v>39561</v>
      </c>
    </row>
    <row r="30095" spans="1:5" x14ac:dyDescent="0.25">
      <c r="A30095" s="1">
        <v>39561</v>
      </c>
      <c r="B30095">
        <v>42438.345000000001</v>
      </c>
      <c r="C30095" t="str">
        <f t="shared" si="470"/>
        <v>$42,438.35</v>
      </c>
      <c r="E30095" s="4">
        <v>39561</v>
      </c>
    </row>
    <row r="30096" spans="1:5" x14ac:dyDescent="0.25">
      <c r="A30096" s="1">
        <v>39562</v>
      </c>
      <c r="B30096">
        <v>42439.345000000001</v>
      </c>
      <c r="C30096" t="str">
        <f t="shared" si="470"/>
        <v>$42,439.35</v>
      </c>
      <c r="E30096" s="4">
        <v>39562</v>
      </c>
    </row>
    <row r="30097" spans="1:5" x14ac:dyDescent="0.25">
      <c r="A30097" s="1">
        <v>39563</v>
      </c>
      <c r="B30097">
        <v>42440.345000000001</v>
      </c>
      <c r="C30097" t="str">
        <f t="shared" si="470"/>
        <v>$42,440.35</v>
      </c>
      <c r="E30097" s="4">
        <v>39563</v>
      </c>
    </row>
    <row r="30098" spans="1:5" x14ac:dyDescent="0.25">
      <c r="A30098" s="1">
        <v>39565</v>
      </c>
      <c r="B30098">
        <v>42441.345000000001</v>
      </c>
      <c r="C30098" t="str">
        <f t="shared" si="470"/>
        <v>$42,441.35</v>
      </c>
      <c r="E30098" s="4">
        <v>39565</v>
      </c>
    </row>
    <row r="30099" spans="1:5" x14ac:dyDescent="0.25">
      <c r="A30099" s="1">
        <v>39565</v>
      </c>
      <c r="B30099">
        <v>42442.345000000001</v>
      </c>
      <c r="C30099" t="str">
        <f t="shared" si="470"/>
        <v>$42,442.35</v>
      </c>
      <c r="E30099" s="4">
        <v>39565</v>
      </c>
    </row>
    <row r="30100" spans="1:5" x14ac:dyDescent="0.25">
      <c r="A30100" s="1">
        <v>39565</v>
      </c>
      <c r="B30100">
        <v>42443.345000000001</v>
      </c>
      <c r="C30100" t="str">
        <f t="shared" si="470"/>
        <v>$42,443.35</v>
      </c>
      <c r="E30100" s="4">
        <v>39565</v>
      </c>
    </row>
    <row r="30101" spans="1:5" x14ac:dyDescent="0.25">
      <c r="A30101" s="1">
        <v>39568</v>
      </c>
      <c r="B30101">
        <v>42444.345000000001</v>
      </c>
      <c r="C30101" t="str">
        <f t="shared" si="470"/>
        <v>$42,444.35</v>
      </c>
      <c r="E30101" s="4">
        <v>39568</v>
      </c>
    </row>
    <row r="30102" spans="1:5" x14ac:dyDescent="0.25">
      <c r="A30102" s="1">
        <v>39568</v>
      </c>
      <c r="B30102">
        <v>42445.345000000001</v>
      </c>
      <c r="C30102" t="str">
        <f t="shared" si="470"/>
        <v>$42,445.35</v>
      </c>
      <c r="E30102" s="4">
        <v>39568</v>
      </c>
    </row>
    <row r="30103" spans="1:5" x14ac:dyDescent="0.25">
      <c r="A30103" s="1">
        <v>39571</v>
      </c>
      <c r="B30103">
        <v>42446.345000000001</v>
      </c>
      <c r="C30103" t="str">
        <f t="shared" si="470"/>
        <v>$42,446.35</v>
      </c>
      <c r="E30103" s="4">
        <v>39571</v>
      </c>
    </row>
    <row r="30104" spans="1:5" x14ac:dyDescent="0.25">
      <c r="A30104" s="1">
        <v>39573</v>
      </c>
      <c r="B30104">
        <v>42447.345000000001</v>
      </c>
      <c r="C30104" t="str">
        <f t="shared" si="470"/>
        <v>$42,447.35</v>
      </c>
      <c r="E30104" s="4">
        <v>39573</v>
      </c>
    </row>
    <row r="30105" spans="1:5" x14ac:dyDescent="0.25">
      <c r="A30105" s="1">
        <v>39573</v>
      </c>
      <c r="B30105">
        <v>42448.345000000001</v>
      </c>
      <c r="C30105" t="str">
        <f t="shared" si="470"/>
        <v>$42,448.35</v>
      </c>
      <c r="E30105" s="4">
        <v>39573</v>
      </c>
    </row>
    <row r="30106" spans="1:5" x14ac:dyDescent="0.25">
      <c r="A30106" s="1">
        <v>39575</v>
      </c>
      <c r="B30106">
        <v>42449.345000000001</v>
      </c>
      <c r="C30106" t="str">
        <f t="shared" si="470"/>
        <v>$42,449.35</v>
      </c>
      <c r="E30106" s="4">
        <v>39575</v>
      </c>
    </row>
    <row r="30107" spans="1:5" x14ac:dyDescent="0.25">
      <c r="A30107" s="1">
        <v>39577</v>
      </c>
      <c r="B30107">
        <v>42450.345000000001</v>
      </c>
      <c r="C30107" t="str">
        <f t="shared" si="470"/>
        <v>$42,450.35</v>
      </c>
      <c r="E30107" s="4">
        <v>39577</v>
      </c>
    </row>
    <row r="30108" spans="1:5" x14ac:dyDescent="0.25">
      <c r="A30108" s="1">
        <v>39578</v>
      </c>
      <c r="B30108">
        <v>42451.345000000001</v>
      </c>
      <c r="C30108" t="str">
        <f t="shared" si="470"/>
        <v>$42,451.35</v>
      </c>
      <c r="E30108" s="4">
        <v>39578</v>
      </c>
    </row>
    <row r="30109" spans="1:5" x14ac:dyDescent="0.25">
      <c r="A30109" s="1">
        <v>39579</v>
      </c>
      <c r="B30109">
        <v>42452.345000000001</v>
      </c>
      <c r="C30109" t="str">
        <f t="shared" si="470"/>
        <v>$42,452.35</v>
      </c>
      <c r="E30109" s="4">
        <v>39579</v>
      </c>
    </row>
    <row r="30110" spans="1:5" x14ac:dyDescent="0.25">
      <c r="A30110" s="1">
        <v>39581</v>
      </c>
      <c r="B30110">
        <v>42453.345000000001</v>
      </c>
      <c r="C30110" t="str">
        <f t="shared" si="470"/>
        <v>$42,453.35</v>
      </c>
      <c r="E30110" s="4">
        <v>39581</v>
      </c>
    </row>
    <row r="30111" spans="1:5" x14ac:dyDescent="0.25">
      <c r="A30111" s="1">
        <v>39581</v>
      </c>
      <c r="B30111">
        <v>42454.345000000001</v>
      </c>
      <c r="C30111" t="str">
        <f t="shared" si="470"/>
        <v>$42,454.35</v>
      </c>
      <c r="E30111" s="4">
        <v>39581</v>
      </c>
    </row>
    <row r="30112" spans="1:5" x14ac:dyDescent="0.25">
      <c r="A30112" s="1">
        <v>39583</v>
      </c>
      <c r="B30112">
        <v>42455.345000000001</v>
      </c>
      <c r="C30112" t="str">
        <f t="shared" si="470"/>
        <v>$42,455.35</v>
      </c>
      <c r="E30112" s="4">
        <v>39583</v>
      </c>
    </row>
    <row r="30113" spans="1:5" x14ac:dyDescent="0.25">
      <c r="A30113" s="1">
        <v>39583</v>
      </c>
      <c r="B30113">
        <v>42456.345000000001</v>
      </c>
      <c r="C30113" t="str">
        <f t="shared" si="470"/>
        <v>$42,456.35</v>
      </c>
      <c r="E30113" s="4">
        <v>39583</v>
      </c>
    </row>
    <row r="30114" spans="1:5" x14ac:dyDescent="0.25">
      <c r="A30114" s="1">
        <v>39585</v>
      </c>
      <c r="B30114">
        <v>42457.345000000001</v>
      </c>
      <c r="C30114" t="str">
        <f t="shared" si="470"/>
        <v>$42,457.35</v>
      </c>
      <c r="E30114" s="4">
        <v>39585</v>
      </c>
    </row>
    <row r="30115" spans="1:5" x14ac:dyDescent="0.25">
      <c r="A30115" s="1">
        <v>39585</v>
      </c>
      <c r="B30115">
        <v>42458.345000000001</v>
      </c>
      <c r="C30115" t="str">
        <f t="shared" si="470"/>
        <v>$42,458.35</v>
      </c>
      <c r="E30115" s="4">
        <v>39585</v>
      </c>
    </row>
    <row r="30116" spans="1:5" x14ac:dyDescent="0.25">
      <c r="A30116" s="1">
        <v>39585</v>
      </c>
      <c r="B30116">
        <v>42459.345000000001</v>
      </c>
      <c r="C30116" t="str">
        <f t="shared" si="470"/>
        <v>$42,459.35</v>
      </c>
      <c r="E30116" s="4">
        <v>39585</v>
      </c>
    </row>
    <row r="30117" spans="1:5" x14ac:dyDescent="0.25">
      <c r="A30117" s="1">
        <v>39586</v>
      </c>
      <c r="B30117">
        <v>42460.345000000001</v>
      </c>
      <c r="C30117" t="str">
        <f t="shared" si="470"/>
        <v>$42,460.35</v>
      </c>
      <c r="E30117" s="4">
        <v>39586</v>
      </c>
    </row>
    <row r="30118" spans="1:5" x14ac:dyDescent="0.25">
      <c r="A30118" s="1">
        <v>39586</v>
      </c>
      <c r="B30118">
        <v>42461.345000000001</v>
      </c>
      <c r="C30118" t="str">
        <f t="shared" si="470"/>
        <v>$42,461.35</v>
      </c>
      <c r="E30118" s="4">
        <v>39586</v>
      </c>
    </row>
    <row r="30119" spans="1:5" x14ac:dyDescent="0.25">
      <c r="A30119" s="1">
        <v>39587</v>
      </c>
      <c r="B30119">
        <v>42462.345000000001</v>
      </c>
      <c r="C30119" t="str">
        <f t="shared" si="470"/>
        <v>$42,462.35</v>
      </c>
      <c r="E30119" s="4">
        <v>39587</v>
      </c>
    </row>
    <row r="30120" spans="1:5" x14ac:dyDescent="0.25">
      <c r="A30120" s="1">
        <v>39588</v>
      </c>
      <c r="B30120">
        <v>42463.345000000001</v>
      </c>
      <c r="C30120" t="str">
        <f t="shared" si="470"/>
        <v>$42,463.35</v>
      </c>
      <c r="E30120" s="4">
        <v>39588</v>
      </c>
    </row>
    <row r="30121" spans="1:5" x14ac:dyDescent="0.25">
      <c r="A30121" s="1">
        <v>39588</v>
      </c>
      <c r="B30121">
        <v>42464.345000000001</v>
      </c>
      <c r="C30121" t="str">
        <f t="shared" si="470"/>
        <v>$42,464.35</v>
      </c>
      <c r="E30121" s="4">
        <v>39588</v>
      </c>
    </row>
    <row r="30122" spans="1:5" x14ac:dyDescent="0.25">
      <c r="A30122" s="1">
        <v>39588</v>
      </c>
      <c r="B30122">
        <v>42465.345000000001</v>
      </c>
      <c r="C30122" t="str">
        <f t="shared" si="470"/>
        <v>$42,465.35</v>
      </c>
      <c r="E30122" s="4">
        <v>39588</v>
      </c>
    </row>
    <row r="30123" spans="1:5" x14ac:dyDescent="0.25">
      <c r="A30123" s="1">
        <v>39589</v>
      </c>
      <c r="B30123">
        <v>42466.345000000001</v>
      </c>
      <c r="C30123" t="str">
        <f t="shared" si="470"/>
        <v>$42,466.35</v>
      </c>
      <c r="E30123" s="4">
        <v>39589</v>
      </c>
    </row>
    <row r="30124" spans="1:5" x14ac:dyDescent="0.25">
      <c r="A30124" s="1">
        <v>39589</v>
      </c>
      <c r="B30124">
        <v>42467.345000000001</v>
      </c>
      <c r="C30124" t="str">
        <f t="shared" si="470"/>
        <v>$42,467.35</v>
      </c>
      <c r="E30124" s="4">
        <v>39589</v>
      </c>
    </row>
    <row r="30125" spans="1:5" x14ac:dyDescent="0.25">
      <c r="A30125" s="1">
        <v>39590</v>
      </c>
      <c r="B30125">
        <v>42468.345000000001</v>
      </c>
      <c r="C30125" t="str">
        <f t="shared" si="470"/>
        <v>$42,468.35</v>
      </c>
      <c r="E30125" s="4">
        <v>39590</v>
      </c>
    </row>
    <row r="30126" spans="1:5" x14ac:dyDescent="0.25">
      <c r="A30126" s="1">
        <v>39590</v>
      </c>
      <c r="B30126">
        <v>42469.345000000001</v>
      </c>
      <c r="C30126" t="str">
        <f t="shared" si="470"/>
        <v>$42,469.35</v>
      </c>
      <c r="E30126" s="4">
        <v>39590</v>
      </c>
    </row>
    <row r="30127" spans="1:5" x14ac:dyDescent="0.25">
      <c r="A30127" s="1">
        <v>39590</v>
      </c>
      <c r="B30127">
        <v>42470.345000000001</v>
      </c>
      <c r="C30127" t="str">
        <f t="shared" si="470"/>
        <v>$42,470.35</v>
      </c>
      <c r="E30127" s="4">
        <v>39590</v>
      </c>
    </row>
    <row r="30128" spans="1:5" x14ac:dyDescent="0.25">
      <c r="A30128" s="1">
        <v>39591</v>
      </c>
      <c r="B30128">
        <v>42471.345000000001</v>
      </c>
      <c r="C30128" t="str">
        <f t="shared" si="470"/>
        <v>$42,471.35</v>
      </c>
      <c r="E30128" s="4">
        <v>39591</v>
      </c>
    </row>
    <row r="30129" spans="1:5" x14ac:dyDescent="0.25">
      <c r="A30129" s="1">
        <v>39591</v>
      </c>
      <c r="B30129">
        <v>42472.345000000001</v>
      </c>
      <c r="C30129" t="str">
        <f t="shared" si="470"/>
        <v>$42,472.35</v>
      </c>
      <c r="E30129" s="4">
        <v>39591</v>
      </c>
    </row>
    <row r="30130" spans="1:5" x14ac:dyDescent="0.25">
      <c r="A30130" s="1">
        <v>39591</v>
      </c>
      <c r="B30130">
        <v>42473.345000000001</v>
      </c>
      <c r="C30130" t="str">
        <f t="shared" si="470"/>
        <v>$42,473.35</v>
      </c>
      <c r="E30130" s="4">
        <v>39591</v>
      </c>
    </row>
    <row r="30131" spans="1:5" x14ac:dyDescent="0.25">
      <c r="A30131" s="1">
        <v>39591</v>
      </c>
      <c r="B30131">
        <v>42474.345000000001</v>
      </c>
      <c r="C30131" t="str">
        <f t="shared" si="470"/>
        <v>$42,474.35</v>
      </c>
      <c r="E30131" s="4">
        <v>39591</v>
      </c>
    </row>
    <row r="30132" spans="1:5" x14ac:dyDescent="0.25">
      <c r="A30132" s="1">
        <v>39591</v>
      </c>
      <c r="B30132">
        <v>42475.345000000001</v>
      </c>
      <c r="C30132" t="str">
        <f t="shared" si="470"/>
        <v>$42,475.35</v>
      </c>
      <c r="E30132" s="4">
        <v>39591</v>
      </c>
    </row>
    <row r="30133" spans="1:5" x14ac:dyDescent="0.25">
      <c r="A30133" s="1">
        <v>39592</v>
      </c>
      <c r="B30133">
        <v>42476.345000000001</v>
      </c>
      <c r="C30133" t="str">
        <f t="shared" si="470"/>
        <v>$42,476.35</v>
      </c>
      <c r="E30133" s="4">
        <v>39592</v>
      </c>
    </row>
    <row r="30134" spans="1:5" x14ac:dyDescent="0.25">
      <c r="A30134" s="1">
        <v>39592</v>
      </c>
      <c r="B30134">
        <v>42477.345000000001</v>
      </c>
      <c r="C30134" t="str">
        <f t="shared" si="470"/>
        <v>$42,477.35</v>
      </c>
      <c r="E30134" s="4">
        <v>39592</v>
      </c>
    </row>
    <row r="30135" spans="1:5" x14ac:dyDescent="0.25">
      <c r="A30135" s="1">
        <v>39592</v>
      </c>
      <c r="B30135">
        <v>42478.345000000001</v>
      </c>
      <c r="C30135" t="str">
        <f t="shared" si="470"/>
        <v>$42,478.35</v>
      </c>
      <c r="E30135" s="4">
        <v>39592</v>
      </c>
    </row>
    <row r="30136" spans="1:5" x14ac:dyDescent="0.25">
      <c r="A30136" s="1">
        <v>39592</v>
      </c>
      <c r="B30136">
        <v>42479.345000000001</v>
      </c>
      <c r="C30136" t="str">
        <f t="shared" si="470"/>
        <v>$42,479.35</v>
      </c>
      <c r="E30136" s="4">
        <v>39592</v>
      </c>
    </row>
    <row r="30137" spans="1:5" x14ac:dyDescent="0.25">
      <c r="A30137" s="1">
        <v>39592</v>
      </c>
      <c r="B30137">
        <v>42480.345000000001</v>
      </c>
      <c r="C30137" t="str">
        <f t="shared" si="470"/>
        <v>$42,480.35</v>
      </c>
      <c r="E30137" s="4">
        <v>39592</v>
      </c>
    </row>
    <row r="30138" spans="1:5" x14ac:dyDescent="0.25">
      <c r="A30138" s="1">
        <v>39592</v>
      </c>
      <c r="B30138">
        <v>42481.345000000001</v>
      </c>
      <c r="C30138" t="str">
        <f t="shared" si="470"/>
        <v>$42,481.35</v>
      </c>
      <c r="E30138" s="4">
        <v>39592</v>
      </c>
    </row>
    <row r="30139" spans="1:5" x14ac:dyDescent="0.25">
      <c r="A30139" s="1">
        <v>39592</v>
      </c>
      <c r="B30139">
        <v>42482.345000000001</v>
      </c>
      <c r="C30139" t="str">
        <f t="shared" si="470"/>
        <v>$42,482.35</v>
      </c>
      <c r="E30139" s="4">
        <v>39592</v>
      </c>
    </row>
    <row r="30140" spans="1:5" x14ac:dyDescent="0.25">
      <c r="A30140" s="1">
        <v>39592</v>
      </c>
      <c r="B30140">
        <v>42483.345000000001</v>
      </c>
      <c r="C30140" t="str">
        <f t="shared" si="470"/>
        <v>$42,483.35</v>
      </c>
      <c r="E30140" s="4">
        <v>39592</v>
      </c>
    </row>
    <row r="30141" spans="1:5" x14ac:dyDescent="0.25">
      <c r="A30141" s="1">
        <v>39592</v>
      </c>
      <c r="B30141">
        <v>42484.345000000001</v>
      </c>
      <c r="C30141" t="str">
        <f t="shared" si="470"/>
        <v>$42,484.35</v>
      </c>
      <c r="E30141" s="4">
        <v>39592</v>
      </c>
    </row>
    <row r="30142" spans="1:5" x14ac:dyDescent="0.25">
      <c r="A30142" s="1">
        <v>39592</v>
      </c>
      <c r="B30142">
        <v>42485.345000000001</v>
      </c>
      <c r="C30142" t="str">
        <f t="shared" si="470"/>
        <v>$42,485.35</v>
      </c>
      <c r="E30142" s="4">
        <v>39592</v>
      </c>
    </row>
    <row r="30143" spans="1:5" x14ac:dyDescent="0.25">
      <c r="A30143" s="1">
        <v>39592</v>
      </c>
      <c r="B30143">
        <v>42486.345000000001</v>
      </c>
      <c r="C30143" t="str">
        <f t="shared" si="470"/>
        <v>$42,486.35</v>
      </c>
      <c r="E30143" s="4">
        <v>39592</v>
      </c>
    </row>
    <row r="30144" spans="1:5" x14ac:dyDescent="0.25">
      <c r="A30144" s="1">
        <v>39593</v>
      </c>
      <c r="B30144">
        <v>42487.345000000001</v>
      </c>
      <c r="C30144" t="str">
        <f t="shared" si="470"/>
        <v>$42,487.35</v>
      </c>
      <c r="E30144" s="4">
        <v>39593</v>
      </c>
    </row>
    <row r="30145" spans="1:5" x14ac:dyDescent="0.25">
      <c r="A30145" s="1">
        <v>39593</v>
      </c>
      <c r="B30145">
        <v>42488.345000000001</v>
      </c>
      <c r="C30145" t="str">
        <f t="shared" si="470"/>
        <v>$42,488.35</v>
      </c>
      <c r="E30145" s="4">
        <v>39593</v>
      </c>
    </row>
    <row r="30146" spans="1:5" x14ac:dyDescent="0.25">
      <c r="A30146" s="1">
        <v>39593</v>
      </c>
      <c r="B30146">
        <v>42489.345000000001</v>
      </c>
      <c r="C30146" t="str">
        <f t="shared" si="470"/>
        <v>$42,489.35</v>
      </c>
      <c r="E30146" s="4">
        <v>39593</v>
      </c>
    </row>
    <row r="30147" spans="1:5" x14ac:dyDescent="0.25">
      <c r="A30147" s="1">
        <v>39593</v>
      </c>
      <c r="B30147">
        <v>42490.345000000001</v>
      </c>
      <c r="C30147" t="str">
        <f t="shared" ref="C30147:C30210" si="471">TEXT(B30147,"$#,##0.00")</f>
        <v>$42,490.35</v>
      </c>
      <c r="E30147" s="4">
        <v>39593</v>
      </c>
    </row>
    <row r="30148" spans="1:5" x14ac:dyDescent="0.25">
      <c r="A30148" s="1">
        <v>39593</v>
      </c>
      <c r="B30148">
        <v>42491.345000000001</v>
      </c>
      <c r="C30148" t="str">
        <f t="shared" si="471"/>
        <v>$42,491.35</v>
      </c>
      <c r="E30148" s="4">
        <v>39593</v>
      </c>
    </row>
    <row r="30149" spans="1:5" x14ac:dyDescent="0.25">
      <c r="A30149" s="1">
        <v>39594</v>
      </c>
      <c r="B30149">
        <v>42492.345000000001</v>
      </c>
      <c r="C30149" t="str">
        <f t="shared" si="471"/>
        <v>$42,492.35</v>
      </c>
      <c r="E30149" s="4">
        <v>39594</v>
      </c>
    </row>
    <row r="30150" spans="1:5" x14ac:dyDescent="0.25">
      <c r="A30150" s="1">
        <v>39594</v>
      </c>
      <c r="B30150">
        <v>42493.345000000001</v>
      </c>
      <c r="C30150" t="str">
        <f t="shared" si="471"/>
        <v>$42,493.35</v>
      </c>
      <c r="E30150" s="4">
        <v>39594</v>
      </c>
    </row>
    <row r="30151" spans="1:5" x14ac:dyDescent="0.25">
      <c r="A30151" s="1">
        <v>39594</v>
      </c>
      <c r="B30151">
        <v>42494.345000000001</v>
      </c>
      <c r="C30151" t="str">
        <f t="shared" si="471"/>
        <v>$42,494.35</v>
      </c>
      <c r="E30151" s="4">
        <v>39594</v>
      </c>
    </row>
    <row r="30152" spans="1:5" x14ac:dyDescent="0.25">
      <c r="A30152" s="1">
        <v>39595</v>
      </c>
      <c r="B30152">
        <v>42495.345000000001</v>
      </c>
      <c r="C30152" t="str">
        <f t="shared" si="471"/>
        <v>$42,495.35</v>
      </c>
      <c r="E30152" s="4">
        <v>39595</v>
      </c>
    </row>
    <row r="30153" spans="1:5" x14ac:dyDescent="0.25">
      <c r="A30153" s="1">
        <v>39595</v>
      </c>
      <c r="B30153">
        <v>42496.345000000001</v>
      </c>
      <c r="C30153" t="str">
        <f t="shared" si="471"/>
        <v>$42,496.35</v>
      </c>
      <c r="E30153" s="4">
        <v>39595</v>
      </c>
    </row>
    <row r="30154" spans="1:5" x14ac:dyDescent="0.25">
      <c r="A30154" s="1">
        <v>39595</v>
      </c>
      <c r="B30154">
        <v>42497.345000000001</v>
      </c>
      <c r="C30154" t="str">
        <f t="shared" si="471"/>
        <v>$42,497.35</v>
      </c>
      <c r="E30154" s="4">
        <v>39595</v>
      </c>
    </row>
    <row r="30155" spans="1:5" x14ac:dyDescent="0.25">
      <c r="A30155" s="1">
        <v>39595</v>
      </c>
      <c r="B30155">
        <v>42498.345000000001</v>
      </c>
      <c r="C30155" t="str">
        <f t="shared" si="471"/>
        <v>$42,498.35</v>
      </c>
      <c r="E30155" s="4">
        <v>39595</v>
      </c>
    </row>
    <row r="30156" spans="1:5" x14ac:dyDescent="0.25">
      <c r="A30156" s="1">
        <v>39595</v>
      </c>
      <c r="B30156">
        <v>42499.345000000001</v>
      </c>
      <c r="C30156" t="str">
        <f t="shared" si="471"/>
        <v>$42,499.35</v>
      </c>
      <c r="E30156" s="4">
        <v>39595</v>
      </c>
    </row>
    <row r="30157" spans="1:5" x14ac:dyDescent="0.25">
      <c r="A30157" s="1">
        <v>39595</v>
      </c>
      <c r="B30157">
        <v>42500.345000000001</v>
      </c>
      <c r="C30157" t="str">
        <f t="shared" si="471"/>
        <v>$42,500.35</v>
      </c>
      <c r="E30157" s="4">
        <v>39595</v>
      </c>
    </row>
    <row r="30158" spans="1:5" x14ac:dyDescent="0.25">
      <c r="A30158" s="1">
        <v>39595</v>
      </c>
      <c r="B30158">
        <v>42501.345000000001</v>
      </c>
      <c r="C30158" t="str">
        <f t="shared" si="471"/>
        <v>$42,501.35</v>
      </c>
      <c r="E30158" s="4">
        <v>39595</v>
      </c>
    </row>
    <row r="30159" spans="1:5" x14ac:dyDescent="0.25">
      <c r="A30159" s="1">
        <v>39595</v>
      </c>
      <c r="B30159">
        <v>42502.345000000001</v>
      </c>
      <c r="C30159" t="str">
        <f t="shared" si="471"/>
        <v>$42,502.35</v>
      </c>
      <c r="E30159" s="4">
        <v>39595</v>
      </c>
    </row>
    <row r="30160" spans="1:5" x14ac:dyDescent="0.25">
      <c r="A30160" s="1">
        <v>39595</v>
      </c>
      <c r="B30160">
        <v>42503.345000000001</v>
      </c>
      <c r="C30160" t="str">
        <f t="shared" si="471"/>
        <v>$42,503.35</v>
      </c>
      <c r="E30160" s="4">
        <v>39595</v>
      </c>
    </row>
    <row r="30161" spans="1:5" x14ac:dyDescent="0.25">
      <c r="A30161" s="1">
        <v>39595</v>
      </c>
      <c r="B30161">
        <v>42504.345000000001</v>
      </c>
      <c r="C30161" t="str">
        <f t="shared" si="471"/>
        <v>$42,504.35</v>
      </c>
      <c r="E30161" s="4">
        <v>39595</v>
      </c>
    </row>
    <row r="30162" spans="1:5" x14ac:dyDescent="0.25">
      <c r="A30162" s="1">
        <v>39595</v>
      </c>
      <c r="B30162">
        <v>42505.345000000001</v>
      </c>
      <c r="C30162" t="str">
        <f t="shared" si="471"/>
        <v>$42,505.35</v>
      </c>
      <c r="E30162" s="4">
        <v>39595</v>
      </c>
    </row>
    <row r="30163" spans="1:5" x14ac:dyDescent="0.25">
      <c r="A30163" s="1">
        <v>39595</v>
      </c>
      <c r="B30163">
        <v>42506.345000000001</v>
      </c>
      <c r="C30163" t="str">
        <f t="shared" si="471"/>
        <v>$42,506.35</v>
      </c>
      <c r="E30163" s="4">
        <v>39595</v>
      </c>
    </row>
    <row r="30164" spans="1:5" x14ac:dyDescent="0.25">
      <c r="A30164" s="1">
        <v>39595</v>
      </c>
      <c r="B30164">
        <v>42507.345000000001</v>
      </c>
      <c r="C30164" t="str">
        <f t="shared" si="471"/>
        <v>$42,507.35</v>
      </c>
      <c r="E30164" s="4">
        <v>39595</v>
      </c>
    </row>
    <row r="30165" spans="1:5" x14ac:dyDescent="0.25">
      <c r="A30165" s="1">
        <v>39596</v>
      </c>
      <c r="B30165">
        <v>42508.345000000001</v>
      </c>
      <c r="C30165" t="str">
        <f t="shared" si="471"/>
        <v>$42,508.35</v>
      </c>
      <c r="E30165" s="4">
        <v>39596</v>
      </c>
    </row>
    <row r="30166" spans="1:5" x14ac:dyDescent="0.25">
      <c r="A30166" s="1">
        <v>39596</v>
      </c>
      <c r="B30166">
        <v>42509.345000000001</v>
      </c>
      <c r="C30166" t="str">
        <f t="shared" si="471"/>
        <v>$42,509.35</v>
      </c>
      <c r="E30166" s="4">
        <v>39596</v>
      </c>
    </row>
    <row r="30167" spans="1:5" x14ac:dyDescent="0.25">
      <c r="A30167" s="1">
        <v>39596</v>
      </c>
      <c r="B30167">
        <v>42510.345000000001</v>
      </c>
      <c r="C30167" t="str">
        <f t="shared" si="471"/>
        <v>$42,510.35</v>
      </c>
      <c r="E30167" s="4">
        <v>39596</v>
      </c>
    </row>
    <row r="30168" spans="1:5" x14ac:dyDescent="0.25">
      <c r="A30168" s="1">
        <v>39596</v>
      </c>
      <c r="B30168">
        <v>42511.345000000001</v>
      </c>
      <c r="C30168" t="str">
        <f t="shared" si="471"/>
        <v>$42,511.35</v>
      </c>
      <c r="E30168" s="4">
        <v>39596</v>
      </c>
    </row>
    <row r="30169" spans="1:5" x14ac:dyDescent="0.25">
      <c r="A30169" s="1">
        <v>39596</v>
      </c>
      <c r="B30169">
        <v>42512.345000000001</v>
      </c>
      <c r="C30169" t="str">
        <f t="shared" si="471"/>
        <v>$42,512.35</v>
      </c>
      <c r="E30169" s="4">
        <v>39596</v>
      </c>
    </row>
    <row r="30170" spans="1:5" x14ac:dyDescent="0.25">
      <c r="A30170" s="1">
        <v>39596</v>
      </c>
      <c r="B30170">
        <v>42513.345000000001</v>
      </c>
      <c r="C30170" t="str">
        <f t="shared" si="471"/>
        <v>$42,513.35</v>
      </c>
      <c r="E30170" s="4">
        <v>39596</v>
      </c>
    </row>
    <row r="30171" spans="1:5" x14ac:dyDescent="0.25">
      <c r="A30171" s="1">
        <v>39596</v>
      </c>
      <c r="B30171">
        <v>42514.345000000001</v>
      </c>
      <c r="C30171" t="str">
        <f t="shared" si="471"/>
        <v>$42,514.35</v>
      </c>
      <c r="E30171" s="4">
        <v>39596</v>
      </c>
    </row>
    <row r="30172" spans="1:5" x14ac:dyDescent="0.25">
      <c r="A30172" s="1">
        <v>39597</v>
      </c>
      <c r="B30172">
        <v>42515.345000000001</v>
      </c>
      <c r="C30172" t="str">
        <f t="shared" si="471"/>
        <v>$42,515.35</v>
      </c>
      <c r="E30172" s="4">
        <v>39597</v>
      </c>
    </row>
    <row r="30173" spans="1:5" x14ac:dyDescent="0.25">
      <c r="A30173" s="1">
        <v>39597</v>
      </c>
      <c r="B30173">
        <v>42516.345000000001</v>
      </c>
      <c r="C30173" t="str">
        <f t="shared" si="471"/>
        <v>$42,516.35</v>
      </c>
      <c r="E30173" s="4">
        <v>39597</v>
      </c>
    </row>
    <row r="30174" spans="1:5" x14ac:dyDescent="0.25">
      <c r="A30174" s="1">
        <v>39597</v>
      </c>
      <c r="B30174">
        <v>42517.345000000001</v>
      </c>
      <c r="C30174" t="str">
        <f t="shared" si="471"/>
        <v>$42,517.35</v>
      </c>
      <c r="E30174" s="4">
        <v>39597</v>
      </c>
    </row>
    <row r="30175" spans="1:5" x14ac:dyDescent="0.25">
      <c r="A30175" s="1">
        <v>39598</v>
      </c>
      <c r="B30175">
        <v>42518.345000000001</v>
      </c>
      <c r="C30175" t="str">
        <f t="shared" si="471"/>
        <v>$42,518.35</v>
      </c>
      <c r="E30175" s="4">
        <v>39598</v>
      </c>
    </row>
    <row r="30176" spans="1:5" x14ac:dyDescent="0.25">
      <c r="A30176" s="1">
        <v>39598</v>
      </c>
      <c r="B30176">
        <v>42519.345000000001</v>
      </c>
      <c r="C30176" t="str">
        <f t="shared" si="471"/>
        <v>$42,519.35</v>
      </c>
      <c r="E30176" s="4">
        <v>39598</v>
      </c>
    </row>
    <row r="30177" spans="1:5" x14ac:dyDescent="0.25">
      <c r="A30177" s="1">
        <v>39598</v>
      </c>
      <c r="B30177">
        <v>42520.345000000001</v>
      </c>
      <c r="C30177" t="str">
        <f t="shared" si="471"/>
        <v>$42,520.35</v>
      </c>
      <c r="E30177" s="4">
        <v>39598</v>
      </c>
    </row>
    <row r="30178" spans="1:5" x14ac:dyDescent="0.25">
      <c r="A30178" s="1">
        <v>39598</v>
      </c>
      <c r="B30178">
        <v>42521.345000000001</v>
      </c>
      <c r="C30178" t="str">
        <f t="shared" si="471"/>
        <v>$42,521.35</v>
      </c>
      <c r="E30178" s="4">
        <v>39598</v>
      </c>
    </row>
    <row r="30179" spans="1:5" x14ac:dyDescent="0.25">
      <c r="A30179" s="1">
        <v>39598</v>
      </c>
      <c r="B30179">
        <v>42522.345000000001</v>
      </c>
      <c r="C30179" t="str">
        <f t="shared" si="471"/>
        <v>$42,522.35</v>
      </c>
      <c r="E30179" s="4">
        <v>39598</v>
      </c>
    </row>
    <row r="30180" spans="1:5" x14ac:dyDescent="0.25">
      <c r="A30180" s="1">
        <v>39598</v>
      </c>
      <c r="B30180">
        <v>42523.345000000001</v>
      </c>
      <c r="C30180" t="str">
        <f t="shared" si="471"/>
        <v>$42,523.35</v>
      </c>
      <c r="E30180" s="4">
        <v>39598</v>
      </c>
    </row>
    <row r="30181" spans="1:5" x14ac:dyDescent="0.25">
      <c r="A30181" s="1">
        <v>39598</v>
      </c>
      <c r="B30181">
        <v>42524.345000000001</v>
      </c>
      <c r="C30181" t="str">
        <f t="shared" si="471"/>
        <v>$42,524.35</v>
      </c>
      <c r="E30181" s="4">
        <v>39598</v>
      </c>
    </row>
    <row r="30182" spans="1:5" x14ac:dyDescent="0.25">
      <c r="A30182" s="1">
        <v>39599</v>
      </c>
      <c r="B30182">
        <v>42525.345000000001</v>
      </c>
      <c r="C30182" t="str">
        <f t="shared" si="471"/>
        <v>$42,525.35</v>
      </c>
      <c r="E30182" s="4">
        <v>39599</v>
      </c>
    </row>
    <row r="30183" spans="1:5" x14ac:dyDescent="0.25">
      <c r="A30183" s="1">
        <v>39599</v>
      </c>
      <c r="B30183">
        <v>42526.345000000001</v>
      </c>
      <c r="C30183" t="str">
        <f t="shared" si="471"/>
        <v>$42,526.35</v>
      </c>
      <c r="E30183" s="4">
        <v>39599</v>
      </c>
    </row>
    <row r="30184" spans="1:5" x14ac:dyDescent="0.25">
      <c r="A30184" s="1">
        <v>39599</v>
      </c>
      <c r="B30184">
        <v>42527.345000000001</v>
      </c>
      <c r="C30184" t="str">
        <f t="shared" si="471"/>
        <v>$42,527.35</v>
      </c>
      <c r="E30184" s="4">
        <v>39599</v>
      </c>
    </row>
    <row r="30185" spans="1:5" x14ac:dyDescent="0.25">
      <c r="A30185" s="1">
        <v>39599</v>
      </c>
      <c r="B30185">
        <v>42528.345000000001</v>
      </c>
      <c r="C30185" t="str">
        <f t="shared" si="471"/>
        <v>$42,528.35</v>
      </c>
      <c r="E30185" s="4">
        <v>39599</v>
      </c>
    </row>
    <row r="30186" spans="1:5" x14ac:dyDescent="0.25">
      <c r="A30186" s="1">
        <v>39599</v>
      </c>
      <c r="B30186">
        <v>42529.345000000001</v>
      </c>
      <c r="C30186" t="str">
        <f t="shared" si="471"/>
        <v>$42,529.35</v>
      </c>
      <c r="E30186" s="4">
        <v>39599</v>
      </c>
    </row>
    <row r="30187" spans="1:5" x14ac:dyDescent="0.25">
      <c r="A30187" s="1">
        <v>39599</v>
      </c>
      <c r="B30187">
        <v>42530.345000000001</v>
      </c>
      <c r="C30187" t="str">
        <f t="shared" si="471"/>
        <v>$42,530.35</v>
      </c>
      <c r="E30187" s="4">
        <v>39599</v>
      </c>
    </row>
    <row r="30188" spans="1:5" x14ac:dyDescent="0.25">
      <c r="A30188" s="1">
        <v>39599</v>
      </c>
      <c r="B30188">
        <v>42531.345000000001</v>
      </c>
      <c r="C30188" t="str">
        <f t="shared" si="471"/>
        <v>$42,531.35</v>
      </c>
      <c r="E30188" s="4">
        <v>39599</v>
      </c>
    </row>
    <row r="30189" spans="1:5" x14ac:dyDescent="0.25">
      <c r="A30189" s="1">
        <v>39599</v>
      </c>
      <c r="B30189">
        <v>42532.345000000001</v>
      </c>
      <c r="C30189" t="str">
        <f t="shared" si="471"/>
        <v>$42,532.35</v>
      </c>
      <c r="E30189" s="4">
        <v>39599</v>
      </c>
    </row>
    <row r="30190" spans="1:5" x14ac:dyDescent="0.25">
      <c r="A30190" s="1">
        <v>39599</v>
      </c>
      <c r="B30190">
        <v>42533.345000000001</v>
      </c>
      <c r="C30190" t="str">
        <f t="shared" si="471"/>
        <v>$42,533.35</v>
      </c>
      <c r="E30190" s="4">
        <v>39599</v>
      </c>
    </row>
    <row r="30191" spans="1:5" x14ac:dyDescent="0.25">
      <c r="A30191" s="1">
        <v>39599</v>
      </c>
      <c r="B30191">
        <v>42534.345000000001</v>
      </c>
      <c r="C30191" t="str">
        <f t="shared" si="471"/>
        <v>$42,534.35</v>
      </c>
      <c r="E30191" s="4">
        <v>39599</v>
      </c>
    </row>
    <row r="30192" spans="1:5" x14ac:dyDescent="0.25">
      <c r="A30192" s="1">
        <v>39599</v>
      </c>
      <c r="B30192">
        <v>42535.345000000001</v>
      </c>
      <c r="C30192" t="str">
        <f t="shared" si="471"/>
        <v>$42,535.35</v>
      </c>
      <c r="E30192" s="4">
        <v>39599</v>
      </c>
    </row>
    <row r="30193" spans="1:5" x14ac:dyDescent="0.25">
      <c r="A30193" s="1">
        <v>39599</v>
      </c>
      <c r="B30193">
        <v>42536.345000000001</v>
      </c>
      <c r="C30193" t="str">
        <f t="shared" si="471"/>
        <v>$42,536.35</v>
      </c>
      <c r="E30193" s="4">
        <v>39599</v>
      </c>
    </row>
    <row r="30194" spans="1:5" x14ac:dyDescent="0.25">
      <c r="A30194" s="1">
        <v>39599</v>
      </c>
      <c r="B30194">
        <v>42537.345000000001</v>
      </c>
      <c r="C30194" t="str">
        <f t="shared" si="471"/>
        <v>$42,537.35</v>
      </c>
      <c r="E30194" s="4">
        <v>39599</v>
      </c>
    </row>
    <row r="30195" spans="1:5" x14ac:dyDescent="0.25">
      <c r="A30195" s="1">
        <v>39599</v>
      </c>
      <c r="B30195">
        <v>42538.345000000001</v>
      </c>
      <c r="C30195" t="str">
        <f t="shared" si="471"/>
        <v>$42,538.35</v>
      </c>
      <c r="E30195" s="4">
        <v>39599</v>
      </c>
    </row>
    <row r="30196" spans="1:5" x14ac:dyDescent="0.25">
      <c r="A30196" s="1">
        <v>39599</v>
      </c>
      <c r="B30196">
        <v>42539.345000000001</v>
      </c>
      <c r="C30196" t="str">
        <f t="shared" si="471"/>
        <v>$42,539.35</v>
      </c>
      <c r="E30196" s="4">
        <v>39599</v>
      </c>
    </row>
    <row r="30197" spans="1:5" x14ac:dyDescent="0.25">
      <c r="A30197" s="1">
        <v>39599</v>
      </c>
      <c r="B30197">
        <v>42540.345000000001</v>
      </c>
      <c r="C30197" t="str">
        <f t="shared" si="471"/>
        <v>$42,540.35</v>
      </c>
      <c r="E30197" s="4">
        <v>39599</v>
      </c>
    </row>
    <row r="30198" spans="1:5" x14ac:dyDescent="0.25">
      <c r="A30198" s="1">
        <v>39599</v>
      </c>
      <c r="B30198">
        <v>42541.345000000001</v>
      </c>
      <c r="C30198" t="str">
        <f t="shared" si="471"/>
        <v>$42,541.35</v>
      </c>
      <c r="E30198" s="4">
        <v>39599</v>
      </c>
    </row>
    <row r="30199" spans="1:5" x14ac:dyDescent="0.25">
      <c r="A30199" s="1">
        <v>39599</v>
      </c>
      <c r="B30199">
        <v>42542.345000000001</v>
      </c>
      <c r="C30199" t="str">
        <f t="shared" si="471"/>
        <v>$42,542.35</v>
      </c>
      <c r="E30199" s="4">
        <v>39599</v>
      </c>
    </row>
    <row r="30200" spans="1:5" x14ac:dyDescent="0.25">
      <c r="A30200" s="1">
        <v>39599</v>
      </c>
      <c r="B30200">
        <v>42543.345000000001</v>
      </c>
      <c r="C30200" t="str">
        <f t="shared" si="471"/>
        <v>$42,543.35</v>
      </c>
      <c r="E30200" s="4">
        <v>39599</v>
      </c>
    </row>
    <row r="30201" spans="1:5" x14ac:dyDescent="0.25">
      <c r="A30201" s="1">
        <v>39600</v>
      </c>
      <c r="B30201">
        <v>42544.345000000001</v>
      </c>
      <c r="C30201" t="str">
        <f t="shared" si="471"/>
        <v>$42,544.35</v>
      </c>
      <c r="E30201" s="4">
        <v>39600</v>
      </c>
    </row>
    <row r="30202" spans="1:5" x14ac:dyDescent="0.25">
      <c r="A30202" s="1">
        <v>39600</v>
      </c>
      <c r="B30202">
        <v>42545.345000000001</v>
      </c>
      <c r="C30202" t="str">
        <f t="shared" si="471"/>
        <v>$42,545.35</v>
      </c>
      <c r="E30202" s="4">
        <v>39600</v>
      </c>
    </row>
    <row r="30203" spans="1:5" x14ac:dyDescent="0.25">
      <c r="A30203" s="1">
        <v>39600</v>
      </c>
      <c r="B30203">
        <v>42546.345000000001</v>
      </c>
      <c r="C30203" t="str">
        <f t="shared" si="471"/>
        <v>$42,546.35</v>
      </c>
      <c r="E30203" s="4">
        <v>39600</v>
      </c>
    </row>
    <row r="30204" spans="1:5" x14ac:dyDescent="0.25">
      <c r="A30204" s="1">
        <v>39600</v>
      </c>
      <c r="B30204">
        <v>42547.345000000001</v>
      </c>
      <c r="C30204" t="str">
        <f t="shared" si="471"/>
        <v>$42,547.35</v>
      </c>
      <c r="E30204" s="4">
        <v>39600</v>
      </c>
    </row>
    <row r="30205" spans="1:5" x14ac:dyDescent="0.25">
      <c r="A30205" s="1">
        <v>39600</v>
      </c>
      <c r="B30205">
        <v>42548.345000000001</v>
      </c>
      <c r="C30205" t="str">
        <f t="shared" si="471"/>
        <v>$42,548.35</v>
      </c>
      <c r="E30205" s="4">
        <v>39600</v>
      </c>
    </row>
    <row r="30206" spans="1:5" x14ac:dyDescent="0.25">
      <c r="A30206" s="1">
        <v>39600</v>
      </c>
      <c r="B30206">
        <v>42549.345000000001</v>
      </c>
      <c r="C30206" t="str">
        <f t="shared" si="471"/>
        <v>$42,549.35</v>
      </c>
      <c r="E30206" s="4">
        <v>39600</v>
      </c>
    </row>
    <row r="30207" spans="1:5" x14ac:dyDescent="0.25">
      <c r="A30207" s="1">
        <v>39600</v>
      </c>
      <c r="B30207">
        <v>42550.345000000001</v>
      </c>
      <c r="C30207" t="str">
        <f t="shared" si="471"/>
        <v>$42,550.35</v>
      </c>
      <c r="E30207" s="4">
        <v>39600</v>
      </c>
    </row>
    <row r="30208" spans="1:5" x14ac:dyDescent="0.25">
      <c r="A30208" s="1">
        <v>39600</v>
      </c>
      <c r="B30208">
        <v>42551.345000000001</v>
      </c>
      <c r="C30208" t="str">
        <f t="shared" si="471"/>
        <v>$42,551.35</v>
      </c>
      <c r="E30208" s="4">
        <v>39600</v>
      </c>
    </row>
    <row r="30209" spans="1:5" x14ac:dyDescent="0.25">
      <c r="A30209" s="1">
        <v>39600</v>
      </c>
      <c r="B30209">
        <v>42552.345000000001</v>
      </c>
      <c r="C30209" t="str">
        <f t="shared" si="471"/>
        <v>$42,552.35</v>
      </c>
      <c r="E30209" s="4">
        <v>39600</v>
      </c>
    </row>
    <row r="30210" spans="1:5" x14ac:dyDescent="0.25">
      <c r="A30210" s="1">
        <v>39600</v>
      </c>
      <c r="B30210">
        <v>42553.345000000001</v>
      </c>
      <c r="C30210" t="str">
        <f t="shared" si="471"/>
        <v>$42,553.35</v>
      </c>
      <c r="E30210" s="4">
        <v>39600</v>
      </c>
    </row>
    <row r="30211" spans="1:5" x14ac:dyDescent="0.25">
      <c r="A30211" s="1">
        <v>39600</v>
      </c>
      <c r="B30211">
        <v>42554.345000000001</v>
      </c>
      <c r="C30211" t="str">
        <f t="shared" ref="C30211:C30274" si="472">TEXT(B30211,"$#,##0.00")</f>
        <v>$42,554.35</v>
      </c>
      <c r="E30211" s="4">
        <v>39600</v>
      </c>
    </row>
    <row r="30212" spans="1:5" x14ac:dyDescent="0.25">
      <c r="A30212" s="1">
        <v>39600</v>
      </c>
      <c r="B30212">
        <v>42555.345000000001</v>
      </c>
      <c r="C30212" t="str">
        <f t="shared" si="472"/>
        <v>$42,555.35</v>
      </c>
      <c r="E30212" s="4">
        <v>39600</v>
      </c>
    </row>
    <row r="30213" spans="1:5" x14ac:dyDescent="0.25">
      <c r="A30213" s="1">
        <v>39600</v>
      </c>
      <c r="B30213">
        <v>42556.345000000001</v>
      </c>
      <c r="C30213" t="str">
        <f t="shared" si="472"/>
        <v>$42,556.35</v>
      </c>
      <c r="E30213" s="4">
        <v>39600</v>
      </c>
    </row>
    <row r="30214" spans="1:5" x14ac:dyDescent="0.25">
      <c r="A30214" s="1">
        <v>39600</v>
      </c>
      <c r="B30214">
        <v>42557.345000000001</v>
      </c>
      <c r="C30214" t="str">
        <f t="shared" si="472"/>
        <v>$42,557.35</v>
      </c>
      <c r="E30214" s="4">
        <v>39600</v>
      </c>
    </row>
    <row r="30215" spans="1:5" x14ac:dyDescent="0.25">
      <c r="A30215" s="1">
        <v>39600</v>
      </c>
      <c r="B30215">
        <v>42558.345000000001</v>
      </c>
      <c r="C30215" t="str">
        <f t="shared" si="472"/>
        <v>$42,558.35</v>
      </c>
      <c r="E30215" s="4">
        <v>39600</v>
      </c>
    </row>
    <row r="30216" spans="1:5" x14ac:dyDescent="0.25">
      <c r="A30216" s="1">
        <v>39600</v>
      </c>
      <c r="B30216">
        <v>42559.345000000001</v>
      </c>
      <c r="C30216" t="str">
        <f t="shared" si="472"/>
        <v>$42,559.35</v>
      </c>
      <c r="E30216" s="4">
        <v>39600</v>
      </c>
    </row>
    <row r="30217" spans="1:5" x14ac:dyDescent="0.25">
      <c r="A30217" s="1">
        <v>39600</v>
      </c>
      <c r="B30217">
        <v>42560.345000000001</v>
      </c>
      <c r="C30217" t="str">
        <f t="shared" si="472"/>
        <v>$42,560.35</v>
      </c>
      <c r="E30217" s="4">
        <v>39600</v>
      </c>
    </row>
    <row r="30218" spans="1:5" x14ac:dyDescent="0.25">
      <c r="A30218" s="1">
        <v>39600</v>
      </c>
      <c r="B30218">
        <v>42561.345000000001</v>
      </c>
      <c r="C30218" t="str">
        <f t="shared" si="472"/>
        <v>$42,561.35</v>
      </c>
      <c r="E30218" s="4">
        <v>39600</v>
      </c>
    </row>
    <row r="30219" spans="1:5" x14ac:dyDescent="0.25">
      <c r="A30219" s="1">
        <v>39600</v>
      </c>
      <c r="B30219">
        <v>42562.345000000001</v>
      </c>
      <c r="C30219" t="str">
        <f t="shared" si="472"/>
        <v>$42,562.35</v>
      </c>
      <c r="E30219" s="4">
        <v>39600</v>
      </c>
    </row>
    <row r="30220" spans="1:5" x14ac:dyDescent="0.25">
      <c r="A30220" s="1">
        <v>39600</v>
      </c>
      <c r="B30220">
        <v>42563.345000000001</v>
      </c>
      <c r="C30220" t="str">
        <f t="shared" si="472"/>
        <v>$42,563.35</v>
      </c>
      <c r="E30220" s="4">
        <v>39600</v>
      </c>
    </row>
    <row r="30221" spans="1:5" x14ac:dyDescent="0.25">
      <c r="A30221" s="1">
        <v>39601</v>
      </c>
      <c r="B30221">
        <v>42564.345000000001</v>
      </c>
      <c r="C30221" t="str">
        <f t="shared" si="472"/>
        <v>$42,564.35</v>
      </c>
      <c r="E30221" s="4">
        <v>39601</v>
      </c>
    </row>
    <row r="30222" spans="1:5" x14ac:dyDescent="0.25">
      <c r="A30222" s="1">
        <v>39601</v>
      </c>
      <c r="B30222">
        <v>42565.345000000001</v>
      </c>
      <c r="C30222" t="str">
        <f t="shared" si="472"/>
        <v>$42,565.35</v>
      </c>
      <c r="E30222" s="4">
        <v>39601</v>
      </c>
    </row>
    <row r="30223" spans="1:5" x14ac:dyDescent="0.25">
      <c r="A30223" s="1">
        <v>39601</v>
      </c>
      <c r="B30223">
        <v>42566.345000000001</v>
      </c>
      <c r="C30223" t="str">
        <f t="shared" si="472"/>
        <v>$42,566.35</v>
      </c>
      <c r="E30223" s="4">
        <v>39601</v>
      </c>
    </row>
    <row r="30224" spans="1:5" x14ac:dyDescent="0.25">
      <c r="A30224" s="1">
        <v>39601</v>
      </c>
      <c r="B30224">
        <v>42567.345000000001</v>
      </c>
      <c r="C30224" t="str">
        <f t="shared" si="472"/>
        <v>$42,567.35</v>
      </c>
      <c r="E30224" s="4">
        <v>39601</v>
      </c>
    </row>
    <row r="30225" spans="1:5" x14ac:dyDescent="0.25">
      <c r="A30225" s="1">
        <v>39601</v>
      </c>
      <c r="B30225">
        <v>42568.345000000001</v>
      </c>
      <c r="C30225" t="str">
        <f t="shared" si="472"/>
        <v>$42,568.35</v>
      </c>
      <c r="E30225" s="4">
        <v>39601</v>
      </c>
    </row>
    <row r="30226" spans="1:5" x14ac:dyDescent="0.25">
      <c r="A30226" s="1">
        <v>39601</v>
      </c>
      <c r="B30226">
        <v>42569.345000000001</v>
      </c>
      <c r="C30226" t="str">
        <f t="shared" si="472"/>
        <v>$42,569.35</v>
      </c>
      <c r="E30226" s="4">
        <v>39601</v>
      </c>
    </row>
    <row r="30227" spans="1:5" x14ac:dyDescent="0.25">
      <c r="A30227" s="1">
        <v>39601</v>
      </c>
      <c r="B30227">
        <v>42570.345000000001</v>
      </c>
      <c r="C30227" t="str">
        <f t="shared" si="472"/>
        <v>$42,570.35</v>
      </c>
      <c r="E30227" s="4">
        <v>39601</v>
      </c>
    </row>
    <row r="30228" spans="1:5" x14ac:dyDescent="0.25">
      <c r="A30228" s="1">
        <v>39601</v>
      </c>
      <c r="B30228">
        <v>42571.345000000001</v>
      </c>
      <c r="C30228" t="str">
        <f t="shared" si="472"/>
        <v>$42,571.35</v>
      </c>
      <c r="E30228" s="4">
        <v>39601</v>
      </c>
    </row>
    <row r="30229" spans="1:5" x14ac:dyDescent="0.25">
      <c r="A30229" s="1">
        <v>39601</v>
      </c>
      <c r="B30229">
        <v>42572.345000000001</v>
      </c>
      <c r="C30229" t="str">
        <f t="shared" si="472"/>
        <v>$42,572.35</v>
      </c>
      <c r="E30229" s="4">
        <v>39601</v>
      </c>
    </row>
    <row r="30230" spans="1:5" x14ac:dyDescent="0.25">
      <c r="A30230" s="1">
        <v>39602</v>
      </c>
      <c r="B30230">
        <v>42573.345000000001</v>
      </c>
      <c r="C30230" t="str">
        <f t="shared" si="472"/>
        <v>$42,573.35</v>
      </c>
      <c r="E30230" s="4">
        <v>39602</v>
      </c>
    </row>
    <row r="30231" spans="1:5" x14ac:dyDescent="0.25">
      <c r="A30231" s="1">
        <v>39602</v>
      </c>
      <c r="B30231">
        <v>42574.345000000001</v>
      </c>
      <c r="C30231" t="str">
        <f t="shared" si="472"/>
        <v>$42,574.35</v>
      </c>
      <c r="E30231" s="4">
        <v>39602</v>
      </c>
    </row>
    <row r="30232" spans="1:5" x14ac:dyDescent="0.25">
      <c r="A30232" s="1">
        <v>39602</v>
      </c>
      <c r="B30232">
        <v>42575.345000000001</v>
      </c>
      <c r="C30232" t="str">
        <f t="shared" si="472"/>
        <v>$42,575.35</v>
      </c>
      <c r="E30232" s="4">
        <v>39602</v>
      </c>
    </row>
    <row r="30233" spans="1:5" x14ac:dyDescent="0.25">
      <c r="A30233" s="1">
        <v>39603</v>
      </c>
      <c r="B30233">
        <v>42576.345000000001</v>
      </c>
      <c r="C30233" t="str">
        <f t="shared" si="472"/>
        <v>$42,576.35</v>
      </c>
      <c r="E30233" s="4">
        <v>39603</v>
      </c>
    </row>
    <row r="30234" spans="1:5" x14ac:dyDescent="0.25">
      <c r="A30234" s="1">
        <v>39603</v>
      </c>
      <c r="B30234">
        <v>42577.345000000001</v>
      </c>
      <c r="C30234" t="str">
        <f t="shared" si="472"/>
        <v>$42,577.35</v>
      </c>
      <c r="E30234" s="4">
        <v>39603</v>
      </c>
    </row>
    <row r="30235" spans="1:5" x14ac:dyDescent="0.25">
      <c r="A30235" s="1">
        <v>39603</v>
      </c>
      <c r="B30235">
        <v>42578.345000000001</v>
      </c>
      <c r="C30235" t="str">
        <f t="shared" si="472"/>
        <v>$42,578.35</v>
      </c>
      <c r="E30235" s="4">
        <v>39603</v>
      </c>
    </row>
    <row r="30236" spans="1:5" x14ac:dyDescent="0.25">
      <c r="A30236" s="1">
        <v>39603</v>
      </c>
      <c r="B30236">
        <v>42579.345000000001</v>
      </c>
      <c r="C30236" t="str">
        <f t="shared" si="472"/>
        <v>$42,579.35</v>
      </c>
      <c r="E30236" s="4">
        <v>39603</v>
      </c>
    </row>
    <row r="30237" spans="1:5" x14ac:dyDescent="0.25">
      <c r="A30237" s="1">
        <v>39603</v>
      </c>
      <c r="B30237">
        <v>42580.345000000001</v>
      </c>
      <c r="C30237" t="str">
        <f t="shared" si="472"/>
        <v>$42,580.35</v>
      </c>
      <c r="E30237" s="4">
        <v>39603</v>
      </c>
    </row>
    <row r="30238" spans="1:5" x14ac:dyDescent="0.25">
      <c r="A30238" s="1">
        <v>39603</v>
      </c>
      <c r="B30238">
        <v>42581.345000000001</v>
      </c>
      <c r="C30238" t="str">
        <f t="shared" si="472"/>
        <v>$42,581.35</v>
      </c>
      <c r="E30238" s="4">
        <v>39603</v>
      </c>
    </row>
    <row r="30239" spans="1:5" x14ac:dyDescent="0.25">
      <c r="A30239" s="1">
        <v>39603</v>
      </c>
      <c r="B30239">
        <v>42582.345000000001</v>
      </c>
      <c r="C30239" t="str">
        <f t="shared" si="472"/>
        <v>$42,582.35</v>
      </c>
      <c r="E30239" s="4">
        <v>39603</v>
      </c>
    </row>
    <row r="30240" spans="1:5" x14ac:dyDescent="0.25">
      <c r="A30240" s="1">
        <v>39603</v>
      </c>
      <c r="B30240">
        <v>42583.345000000001</v>
      </c>
      <c r="C30240" t="str">
        <f t="shared" si="472"/>
        <v>$42,583.35</v>
      </c>
      <c r="E30240" s="4">
        <v>39603</v>
      </c>
    </row>
    <row r="30241" spans="1:5" x14ac:dyDescent="0.25">
      <c r="A30241" s="1">
        <v>39603</v>
      </c>
      <c r="B30241">
        <v>42584.345000000001</v>
      </c>
      <c r="C30241" t="str">
        <f t="shared" si="472"/>
        <v>$42,584.35</v>
      </c>
      <c r="E30241" s="4">
        <v>39603</v>
      </c>
    </row>
    <row r="30242" spans="1:5" x14ac:dyDescent="0.25">
      <c r="A30242" s="1">
        <v>39603</v>
      </c>
      <c r="B30242">
        <v>42585.345000000001</v>
      </c>
      <c r="C30242" t="str">
        <f t="shared" si="472"/>
        <v>$42,585.35</v>
      </c>
      <c r="E30242" s="4">
        <v>39603</v>
      </c>
    </row>
    <row r="30243" spans="1:5" x14ac:dyDescent="0.25">
      <c r="A30243" s="1">
        <v>39604</v>
      </c>
      <c r="B30243">
        <v>42586.345000000001</v>
      </c>
      <c r="C30243" t="str">
        <f t="shared" si="472"/>
        <v>$42,586.35</v>
      </c>
      <c r="E30243" s="4">
        <v>39604</v>
      </c>
    </row>
    <row r="30244" spans="1:5" x14ac:dyDescent="0.25">
      <c r="A30244" s="1">
        <v>39604</v>
      </c>
      <c r="B30244">
        <v>42587.345000000001</v>
      </c>
      <c r="C30244" t="str">
        <f t="shared" si="472"/>
        <v>$42,587.35</v>
      </c>
      <c r="E30244" s="4">
        <v>39604</v>
      </c>
    </row>
    <row r="30245" spans="1:5" x14ac:dyDescent="0.25">
      <c r="A30245" s="1">
        <v>39605</v>
      </c>
      <c r="B30245">
        <v>42588.345000000001</v>
      </c>
      <c r="C30245" t="str">
        <f t="shared" si="472"/>
        <v>$42,588.35</v>
      </c>
      <c r="E30245" s="4">
        <v>39605</v>
      </c>
    </row>
    <row r="30246" spans="1:5" x14ac:dyDescent="0.25">
      <c r="A30246" s="1">
        <v>39605</v>
      </c>
      <c r="B30246">
        <v>42589.345000000001</v>
      </c>
      <c r="C30246" t="str">
        <f t="shared" si="472"/>
        <v>$42,589.35</v>
      </c>
      <c r="E30246" s="4">
        <v>39605</v>
      </c>
    </row>
    <row r="30247" spans="1:5" x14ac:dyDescent="0.25">
      <c r="A30247" s="1">
        <v>39605</v>
      </c>
      <c r="B30247">
        <v>42590.345000000001</v>
      </c>
      <c r="C30247" t="str">
        <f t="shared" si="472"/>
        <v>$42,590.35</v>
      </c>
      <c r="E30247" s="4">
        <v>39605</v>
      </c>
    </row>
    <row r="30248" spans="1:5" x14ac:dyDescent="0.25">
      <c r="A30248" s="1">
        <v>39605</v>
      </c>
      <c r="B30248">
        <v>42591.345000000001</v>
      </c>
      <c r="C30248" t="str">
        <f t="shared" si="472"/>
        <v>$42,591.35</v>
      </c>
      <c r="E30248" s="4">
        <v>39605</v>
      </c>
    </row>
    <row r="30249" spans="1:5" x14ac:dyDescent="0.25">
      <c r="A30249" s="1">
        <v>39605</v>
      </c>
      <c r="B30249">
        <v>42592.345000000001</v>
      </c>
      <c r="C30249" t="str">
        <f t="shared" si="472"/>
        <v>$42,592.35</v>
      </c>
      <c r="E30249" s="4">
        <v>39605</v>
      </c>
    </row>
    <row r="30250" spans="1:5" x14ac:dyDescent="0.25">
      <c r="A30250" s="1">
        <v>39605</v>
      </c>
      <c r="B30250">
        <v>42593.345000000001</v>
      </c>
      <c r="C30250" t="str">
        <f t="shared" si="472"/>
        <v>$42,593.35</v>
      </c>
      <c r="E30250" s="4">
        <v>39605</v>
      </c>
    </row>
    <row r="30251" spans="1:5" x14ac:dyDescent="0.25">
      <c r="A30251" s="1">
        <v>39606</v>
      </c>
      <c r="B30251">
        <v>42594.345000000001</v>
      </c>
      <c r="C30251" t="str">
        <f t="shared" si="472"/>
        <v>$42,594.35</v>
      </c>
      <c r="E30251" s="4">
        <v>39606</v>
      </c>
    </row>
    <row r="30252" spans="1:5" x14ac:dyDescent="0.25">
      <c r="A30252" s="1">
        <v>39606</v>
      </c>
      <c r="B30252">
        <v>42595.345000000001</v>
      </c>
      <c r="C30252" t="str">
        <f t="shared" si="472"/>
        <v>$42,595.35</v>
      </c>
      <c r="E30252" s="4">
        <v>39606</v>
      </c>
    </row>
    <row r="30253" spans="1:5" x14ac:dyDescent="0.25">
      <c r="A30253" s="1">
        <v>39606</v>
      </c>
      <c r="B30253">
        <v>42596.345000000001</v>
      </c>
      <c r="C30253" t="str">
        <f t="shared" si="472"/>
        <v>$42,596.35</v>
      </c>
      <c r="E30253" s="4">
        <v>39606</v>
      </c>
    </row>
    <row r="30254" spans="1:5" x14ac:dyDescent="0.25">
      <c r="A30254" s="1">
        <v>39606</v>
      </c>
      <c r="B30254">
        <v>42597.345000000001</v>
      </c>
      <c r="C30254" t="str">
        <f t="shared" si="472"/>
        <v>$42,597.35</v>
      </c>
      <c r="E30254" s="4">
        <v>39606</v>
      </c>
    </row>
    <row r="30255" spans="1:5" x14ac:dyDescent="0.25">
      <c r="A30255" s="1">
        <v>39606</v>
      </c>
      <c r="B30255">
        <v>42598.345000000001</v>
      </c>
      <c r="C30255" t="str">
        <f t="shared" si="472"/>
        <v>$42,598.35</v>
      </c>
      <c r="E30255" s="4">
        <v>39606</v>
      </c>
    </row>
    <row r="30256" spans="1:5" x14ac:dyDescent="0.25">
      <c r="A30256" s="1">
        <v>39606</v>
      </c>
      <c r="B30256">
        <v>42599.345000000001</v>
      </c>
      <c r="C30256" t="str">
        <f t="shared" si="472"/>
        <v>$42,599.35</v>
      </c>
      <c r="E30256" s="4">
        <v>39606</v>
      </c>
    </row>
    <row r="30257" spans="1:5" x14ac:dyDescent="0.25">
      <c r="A30257" s="1">
        <v>39606</v>
      </c>
      <c r="B30257">
        <v>42600.345000000001</v>
      </c>
      <c r="C30257" t="str">
        <f t="shared" si="472"/>
        <v>$42,600.35</v>
      </c>
      <c r="E30257" s="4">
        <v>39606</v>
      </c>
    </row>
    <row r="30258" spans="1:5" x14ac:dyDescent="0.25">
      <c r="A30258" s="1">
        <v>39606</v>
      </c>
      <c r="B30258">
        <v>42601.345000000001</v>
      </c>
      <c r="C30258" t="str">
        <f t="shared" si="472"/>
        <v>$42,601.35</v>
      </c>
      <c r="E30258" s="4">
        <v>39606</v>
      </c>
    </row>
    <row r="30259" spans="1:5" x14ac:dyDescent="0.25">
      <c r="A30259" s="1">
        <v>39606</v>
      </c>
      <c r="B30259">
        <v>42602.345000000001</v>
      </c>
      <c r="C30259" t="str">
        <f t="shared" si="472"/>
        <v>$42,602.35</v>
      </c>
      <c r="E30259" s="4">
        <v>39606</v>
      </c>
    </row>
    <row r="30260" spans="1:5" x14ac:dyDescent="0.25">
      <c r="A30260" s="1">
        <v>39606</v>
      </c>
      <c r="B30260">
        <v>42603.345000000001</v>
      </c>
      <c r="C30260" t="str">
        <f t="shared" si="472"/>
        <v>$42,603.35</v>
      </c>
      <c r="E30260" s="4">
        <v>39606</v>
      </c>
    </row>
    <row r="30261" spans="1:5" x14ac:dyDescent="0.25">
      <c r="A30261" s="1">
        <v>39606</v>
      </c>
      <c r="B30261">
        <v>42604.345000000001</v>
      </c>
      <c r="C30261" t="str">
        <f t="shared" si="472"/>
        <v>$42,604.35</v>
      </c>
      <c r="E30261" s="4">
        <v>39606</v>
      </c>
    </row>
    <row r="30262" spans="1:5" x14ac:dyDescent="0.25">
      <c r="A30262" s="1">
        <v>39606</v>
      </c>
      <c r="B30262">
        <v>42605.345000000001</v>
      </c>
      <c r="C30262" t="str">
        <f t="shared" si="472"/>
        <v>$42,605.35</v>
      </c>
      <c r="E30262" s="4">
        <v>39606</v>
      </c>
    </row>
    <row r="30263" spans="1:5" x14ac:dyDescent="0.25">
      <c r="A30263" s="1">
        <v>39606</v>
      </c>
      <c r="B30263">
        <v>42606.345000000001</v>
      </c>
      <c r="C30263" t="str">
        <f t="shared" si="472"/>
        <v>$42,606.35</v>
      </c>
      <c r="E30263" s="4">
        <v>39606</v>
      </c>
    </row>
    <row r="30264" spans="1:5" x14ac:dyDescent="0.25">
      <c r="A30264" s="1">
        <v>39606</v>
      </c>
      <c r="B30264">
        <v>42607.345000000001</v>
      </c>
      <c r="C30264" t="str">
        <f t="shared" si="472"/>
        <v>$42,607.35</v>
      </c>
      <c r="E30264" s="4">
        <v>39606</v>
      </c>
    </row>
    <row r="30265" spans="1:5" x14ac:dyDescent="0.25">
      <c r="A30265" s="1">
        <v>39606</v>
      </c>
      <c r="B30265">
        <v>42608.345000000001</v>
      </c>
      <c r="C30265" t="str">
        <f t="shared" si="472"/>
        <v>$42,608.35</v>
      </c>
      <c r="E30265" s="4">
        <v>39606</v>
      </c>
    </row>
    <row r="30266" spans="1:5" x14ac:dyDescent="0.25">
      <c r="A30266" s="1">
        <v>39606</v>
      </c>
      <c r="B30266">
        <v>42609.345000000001</v>
      </c>
      <c r="C30266" t="str">
        <f t="shared" si="472"/>
        <v>$42,609.35</v>
      </c>
      <c r="E30266" s="4">
        <v>39606</v>
      </c>
    </row>
    <row r="30267" spans="1:5" x14ac:dyDescent="0.25">
      <c r="A30267" s="1">
        <v>39606</v>
      </c>
      <c r="B30267">
        <v>42610.345000000001</v>
      </c>
      <c r="C30267" t="str">
        <f t="shared" si="472"/>
        <v>$42,610.35</v>
      </c>
      <c r="E30267" s="4">
        <v>39606</v>
      </c>
    </row>
    <row r="30268" spans="1:5" x14ac:dyDescent="0.25">
      <c r="A30268" s="1">
        <v>39606</v>
      </c>
      <c r="B30268">
        <v>42611.345000000001</v>
      </c>
      <c r="C30268" t="str">
        <f t="shared" si="472"/>
        <v>$42,611.35</v>
      </c>
      <c r="E30268" s="4">
        <v>39606</v>
      </c>
    </row>
    <row r="30269" spans="1:5" x14ac:dyDescent="0.25">
      <c r="A30269" s="1">
        <v>39606</v>
      </c>
      <c r="B30269">
        <v>42612.345000000001</v>
      </c>
      <c r="C30269" t="str">
        <f t="shared" si="472"/>
        <v>$42,612.35</v>
      </c>
      <c r="E30269" s="4">
        <v>39606</v>
      </c>
    </row>
    <row r="30270" spans="1:5" x14ac:dyDescent="0.25">
      <c r="A30270" s="1">
        <v>39606</v>
      </c>
      <c r="B30270">
        <v>42613.345000000001</v>
      </c>
      <c r="C30270" t="str">
        <f t="shared" si="472"/>
        <v>$42,613.35</v>
      </c>
      <c r="E30270" s="4">
        <v>39606</v>
      </c>
    </row>
    <row r="30271" spans="1:5" x14ac:dyDescent="0.25">
      <c r="A30271" s="1">
        <v>39606</v>
      </c>
      <c r="B30271">
        <v>42614.345000000001</v>
      </c>
      <c r="C30271" t="str">
        <f t="shared" si="472"/>
        <v>$42,614.35</v>
      </c>
      <c r="E30271" s="4">
        <v>39606</v>
      </c>
    </row>
    <row r="30272" spans="1:5" x14ac:dyDescent="0.25">
      <c r="A30272" s="1">
        <v>39606</v>
      </c>
      <c r="B30272">
        <v>42615.345000000001</v>
      </c>
      <c r="C30272" t="str">
        <f t="shared" si="472"/>
        <v>$42,615.35</v>
      </c>
      <c r="E30272" s="4">
        <v>39606</v>
      </c>
    </row>
    <row r="30273" spans="1:5" x14ac:dyDescent="0.25">
      <c r="A30273" s="1">
        <v>39606</v>
      </c>
      <c r="B30273">
        <v>42616.345000000001</v>
      </c>
      <c r="C30273" t="str">
        <f t="shared" si="472"/>
        <v>$42,616.35</v>
      </c>
      <c r="E30273" s="4">
        <v>39606</v>
      </c>
    </row>
    <row r="30274" spans="1:5" x14ac:dyDescent="0.25">
      <c r="A30274" s="1">
        <v>39606</v>
      </c>
      <c r="B30274">
        <v>42617.345000000001</v>
      </c>
      <c r="C30274" t="str">
        <f t="shared" si="472"/>
        <v>$42,617.35</v>
      </c>
      <c r="E30274" s="4">
        <v>39606</v>
      </c>
    </row>
    <row r="30275" spans="1:5" x14ac:dyDescent="0.25">
      <c r="A30275" s="1">
        <v>39606</v>
      </c>
      <c r="B30275">
        <v>42618.345000000001</v>
      </c>
      <c r="C30275" t="str">
        <f t="shared" ref="C30275:C30338" si="473">TEXT(B30275,"$#,##0.00")</f>
        <v>$42,618.35</v>
      </c>
      <c r="E30275" s="4">
        <v>39606</v>
      </c>
    </row>
    <row r="30276" spans="1:5" x14ac:dyDescent="0.25">
      <c r="A30276" s="1">
        <v>39607</v>
      </c>
      <c r="B30276">
        <v>42619.345000000001</v>
      </c>
      <c r="C30276" t="str">
        <f t="shared" si="473"/>
        <v>$42,619.35</v>
      </c>
      <c r="E30276" s="4">
        <v>39607</v>
      </c>
    </row>
    <row r="30277" spans="1:5" x14ac:dyDescent="0.25">
      <c r="A30277" s="1">
        <v>39607</v>
      </c>
      <c r="B30277">
        <v>42620.345000000001</v>
      </c>
      <c r="C30277" t="str">
        <f t="shared" si="473"/>
        <v>$42,620.35</v>
      </c>
      <c r="E30277" s="4">
        <v>39607</v>
      </c>
    </row>
    <row r="30278" spans="1:5" x14ac:dyDescent="0.25">
      <c r="A30278" s="1">
        <v>39607</v>
      </c>
      <c r="B30278">
        <v>42621.345000000001</v>
      </c>
      <c r="C30278" t="str">
        <f t="shared" si="473"/>
        <v>$42,621.35</v>
      </c>
      <c r="E30278" s="4">
        <v>39607</v>
      </c>
    </row>
    <row r="30279" spans="1:5" x14ac:dyDescent="0.25">
      <c r="A30279" s="1">
        <v>39607</v>
      </c>
      <c r="B30279">
        <v>42622.345000000001</v>
      </c>
      <c r="C30279" t="str">
        <f t="shared" si="473"/>
        <v>$42,622.35</v>
      </c>
      <c r="E30279" s="4">
        <v>39607</v>
      </c>
    </row>
    <row r="30280" spans="1:5" x14ac:dyDescent="0.25">
      <c r="A30280" s="1">
        <v>39607</v>
      </c>
      <c r="B30280">
        <v>42623.345000000001</v>
      </c>
      <c r="C30280" t="str">
        <f t="shared" si="473"/>
        <v>$42,623.35</v>
      </c>
      <c r="E30280" s="4">
        <v>39607</v>
      </c>
    </row>
    <row r="30281" spans="1:5" x14ac:dyDescent="0.25">
      <c r="A30281" s="1">
        <v>39607</v>
      </c>
      <c r="B30281">
        <v>42624.345000000001</v>
      </c>
      <c r="C30281" t="str">
        <f t="shared" si="473"/>
        <v>$42,624.35</v>
      </c>
      <c r="E30281" s="4">
        <v>39607</v>
      </c>
    </row>
    <row r="30282" spans="1:5" x14ac:dyDescent="0.25">
      <c r="A30282" s="1">
        <v>39607</v>
      </c>
      <c r="B30282">
        <v>42625.345000000001</v>
      </c>
      <c r="C30282" t="str">
        <f t="shared" si="473"/>
        <v>$42,625.35</v>
      </c>
      <c r="E30282" s="4">
        <v>39607</v>
      </c>
    </row>
    <row r="30283" spans="1:5" x14ac:dyDescent="0.25">
      <c r="A30283" s="1">
        <v>39607</v>
      </c>
      <c r="B30283">
        <v>42626.345000000001</v>
      </c>
      <c r="C30283" t="str">
        <f t="shared" si="473"/>
        <v>$42,626.35</v>
      </c>
      <c r="E30283" s="4">
        <v>39607</v>
      </c>
    </row>
    <row r="30284" spans="1:5" x14ac:dyDescent="0.25">
      <c r="A30284" s="1">
        <v>39607</v>
      </c>
      <c r="B30284">
        <v>42627.345000000001</v>
      </c>
      <c r="C30284" t="str">
        <f t="shared" si="473"/>
        <v>$42,627.35</v>
      </c>
      <c r="E30284" s="4">
        <v>39607</v>
      </c>
    </row>
    <row r="30285" spans="1:5" x14ac:dyDescent="0.25">
      <c r="A30285" s="1">
        <v>39607</v>
      </c>
      <c r="B30285">
        <v>42628.345000000001</v>
      </c>
      <c r="C30285" t="str">
        <f t="shared" si="473"/>
        <v>$42,628.35</v>
      </c>
      <c r="E30285" s="4">
        <v>39607</v>
      </c>
    </row>
    <row r="30286" spans="1:5" x14ac:dyDescent="0.25">
      <c r="A30286" s="1">
        <v>39607</v>
      </c>
      <c r="B30286">
        <v>42629.345000000001</v>
      </c>
      <c r="C30286" t="str">
        <f t="shared" si="473"/>
        <v>$42,629.35</v>
      </c>
      <c r="E30286" s="4">
        <v>39607</v>
      </c>
    </row>
    <row r="30287" spans="1:5" x14ac:dyDescent="0.25">
      <c r="A30287" s="1">
        <v>39607</v>
      </c>
      <c r="B30287">
        <v>42630.345000000001</v>
      </c>
      <c r="C30287" t="str">
        <f t="shared" si="473"/>
        <v>$42,630.35</v>
      </c>
      <c r="E30287" s="4">
        <v>39607</v>
      </c>
    </row>
    <row r="30288" spans="1:5" x14ac:dyDescent="0.25">
      <c r="A30288" s="1">
        <v>39607</v>
      </c>
      <c r="B30288">
        <v>42631.345000000001</v>
      </c>
      <c r="C30288" t="str">
        <f t="shared" si="473"/>
        <v>$42,631.35</v>
      </c>
      <c r="E30288" s="4">
        <v>39607</v>
      </c>
    </row>
    <row r="30289" spans="1:5" x14ac:dyDescent="0.25">
      <c r="A30289" s="1">
        <v>39607</v>
      </c>
      <c r="B30289">
        <v>42632.345000000001</v>
      </c>
      <c r="C30289" t="str">
        <f t="shared" si="473"/>
        <v>$42,632.35</v>
      </c>
      <c r="E30289" s="4">
        <v>39607</v>
      </c>
    </row>
    <row r="30290" spans="1:5" x14ac:dyDescent="0.25">
      <c r="A30290" s="1">
        <v>39607</v>
      </c>
      <c r="B30290">
        <v>42633.345000000001</v>
      </c>
      <c r="C30290" t="str">
        <f t="shared" si="473"/>
        <v>$42,633.35</v>
      </c>
      <c r="E30290" s="4">
        <v>39607</v>
      </c>
    </row>
    <row r="30291" spans="1:5" x14ac:dyDescent="0.25">
      <c r="A30291" s="1">
        <v>39607</v>
      </c>
      <c r="B30291">
        <v>42634.345000000001</v>
      </c>
      <c r="C30291" t="str">
        <f t="shared" si="473"/>
        <v>$42,634.35</v>
      </c>
      <c r="E30291" s="4">
        <v>39607</v>
      </c>
    </row>
    <row r="30292" spans="1:5" x14ac:dyDescent="0.25">
      <c r="A30292" s="1">
        <v>39607</v>
      </c>
      <c r="B30292">
        <v>42635.345000000001</v>
      </c>
      <c r="C30292" t="str">
        <f t="shared" si="473"/>
        <v>$42,635.35</v>
      </c>
      <c r="E30292" s="4">
        <v>39607</v>
      </c>
    </row>
    <row r="30293" spans="1:5" x14ac:dyDescent="0.25">
      <c r="A30293" s="1">
        <v>39607</v>
      </c>
      <c r="B30293">
        <v>42636.345000000001</v>
      </c>
      <c r="C30293" t="str">
        <f t="shared" si="473"/>
        <v>$42,636.35</v>
      </c>
      <c r="E30293" s="4">
        <v>39607</v>
      </c>
    </row>
    <row r="30294" spans="1:5" x14ac:dyDescent="0.25">
      <c r="A30294" s="1">
        <v>39607</v>
      </c>
      <c r="B30294">
        <v>42637.345000000001</v>
      </c>
      <c r="C30294" t="str">
        <f t="shared" si="473"/>
        <v>$42,637.35</v>
      </c>
      <c r="E30294" s="4">
        <v>39607</v>
      </c>
    </row>
    <row r="30295" spans="1:5" x14ac:dyDescent="0.25">
      <c r="A30295" s="1">
        <v>39607</v>
      </c>
      <c r="B30295">
        <v>42638.345000000001</v>
      </c>
      <c r="C30295" t="str">
        <f t="shared" si="473"/>
        <v>$42,638.35</v>
      </c>
      <c r="E30295" s="4">
        <v>39607</v>
      </c>
    </row>
    <row r="30296" spans="1:5" x14ac:dyDescent="0.25">
      <c r="A30296" s="1">
        <v>39608</v>
      </c>
      <c r="B30296">
        <v>42639.345000000001</v>
      </c>
      <c r="C30296" t="str">
        <f t="shared" si="473"/>
        <v>$42,639.35</v>
      </c>
      <c r="E30296" s="4">
        <v>39608</v>
      </c>
    </row>
    <row r="30297" spans="1:5" x14ac:dyDescent="0.25">
      <c r="A30297" s="1">
        <v>39608</v>
      </c>
      <c r="B30297">
        <v>42640.345000000001</v>
      </c>
      <c r="C30297" t="str">
        <f t="shared" si="473"/>
        <v>$42,640.35</v>
      </c>
      <c r="E30297" s="4">
        <v>39608</v>
      </c>
    </row>
    <row r="30298" spans="1:5" x14ac:dyDescent="0.25">
      <c r="A30298" s="1">
        <v>39608</v>
      </c>
      <c r="B30298">
        <v>42641.345000000001</v>
      </c>
      <c r="C30298" t="str">
        <f t="shared" si="473"/>
        <v>$42,641.35</v>
      </c>
      <c r="E30298" s="4">
        <v>39608</v>
      </c>
    </row>
    <row r="30299" spans="1:5" x14ac:dyDescent="0.25">
      <c r="A30299" s="1">
        <v>39608</v>
      </c>
      <c r="B30299">
        <v>42642.345000000001</v>
      </c>
      <c r="C30299" t="str">
        <f t="shared" si="473"/>
        <v>$42,642.35</v>
      </c>
      <c r="E30299" s="4">
        <v>39608</v>
      </c>
    </row>
    <row r="30300" spans="1:5" x14ac:dyDescent="0.25">
      <c r="A30300" s="1">
        <v>39609</v>
      </c>
      <c r="B30300">
        <v>42643.345000000001</v>
      </c>
      <c r="C30300" t="str">
        <f t="shared" si="473"/>
        <v>$42,643.35</v>
      </c>
      <c r="E30300" s="4">
        <v>39609</v>
      </c>
    </row>
    <row r="30301" spans="1:5" x14ac:dyDescent="0.25">
      <c r="A30301" s="1">
        <v>39609</v>
      </c>
      <c r="B30301">
        <v>42644.345000000001</v>
      </c>
      <c r="C30301" t="str">
        <f t="shared" si="473"/>
        <v>$42,644.35</v>
      </c>
      <c r="E30301" s="4">
        <v>39609</v>
      </c>
    </row>
    <row r="30302" spans="1:5" x14ac:dyDescent="0.25">
      <c r="A30302" s="1">
        <v>39609</v>
      </c>
      <c r="B30302">
        <v>42645.345000000001</v>
      </c>
      <c r="C30302" t="str">
        <f t="shared" si="473"/>
        <v>$42,645.35</v>
      </c>
      <c r="E30302" s="4">
        <v>39609</v>
      </c>
    </row>
    <row r="30303" spans="1:5" x14ac:dyDescent="0.25">
      <c r="A30303" s="1">
        <v>39610</v>
      </c>
      <c r="B30303">
        <v>42646.345000000001</v>
      </c>
      <c r="C30303" t="str">
        <f t="shared" si="473"/>
        <v>$42,646.35</v>
      </c>
      <c r="E30303" s="4">
        <v>39610</v>
      </c>
    </row>
    <row r="30304" spans="1:5" x14ac:dyDescent="0.25">
      <c r="A30304" s="1">
        <v>39610</v>
      </c>
      <c r="B30304">
        <v>42647.345000000001</v>
      </c>
      <c r="C30304" t="str">
        <f t="shared" si="473"/>
        <v>$42,647.35</v>
      </c>
      <c r="E30304" s="4">
        <v>39610</v>
      </c>
    </row>
    <row r="30305" spans="1:5" x14ac:dyDescent="0.25">
      <c r="A30305" s="1">
        <v>39610</v>
      </c>
      <c r="B30305">
        <v>42648.345000000001</v>
      </c>
      <c r="C30305" t="str">
        <f t="shared" si="473"/>
        <v>$42,648.35</v>
      </c>
      <c r="E30305" s="4">
        <v>39610</v>
      </c>
    </row>
    <row r="30306" spans="1:5" x14ac:dyDescent="0.25">
      <c r="A30306" s="1">
        <v>39610</v>
      </c>
      <c r="B30306">
        <v>42649.345000000001</v>
      </c>
      <c r="C30306" t="str">
        <f t="shared" si="473"/>
        <v>$42,649.35</v>
      </c>
      <c r="E30306" s="4">
        <v>39610</v>
      </c>
    </row>
    <row r="30307" spans="1:5" x14ac:dyDescent="0.25">
      <c r="A30307" s="1">
        <v>39610</v>
      </c>
      <c r="B30307">
        <v>42650.345000000001</v>
      </c>
      <c r="C30307" t="str">
        <f t="shared" si="473"/>
        <v>$42,650.35</v>
      </c>
      <c r="E30307" s="4">
        <v>39610</v>
      </c>
    </row>
    <row r="30308" spans="1:5" x14ac:dyDescent="0.25">
      <c r="A30308" s="1">
        <v>39611</v>
      </c>
      <c r="B30308">
        <v>42651.345000000001</v>
      </c>
      <c r="C30308" t="str">
        <f t="shared" si="473"/>
        <v>$42,651.35</v>
      </c>
      <c r="E30308" s="4">
        <v>39611</v>
      </c>
    </row>
    <row r="30309" spans="1:5" x14ac:dyDescent="0.25">
      <c r="A30309" s="1">
        <v>39611</v>
      </c>
      <c r="B30309">
        <v>42652.345000000001</v>
      </c>
      <c r="C30309" t="str">
        <f t="shared" si="473"/>
        <v>$42,652.35</v>
      </c>
      <c r="E30309" s="4">
        <v>39611</v>
      </c>
    </row>
    <row r="30310" spans="1:5" x14ac:dyDescent="0.25">
      <c r="A30310" s="1">
        <v>39612</v>
      </c>
      <c r="B30310">
        <v>42653.345000000001</v>
      </c>
      <c r="C30310" t="str">
        <f t="shared" si="473"/>
        <v>$42,653.35</v>
      </c>
      <c r="E30310" s="4">
        <v>39612</v>
      </c>
    </row>
    <row r="30311" spans="1:5" x14ac:dyDescent="0.25">
      <c r="A30311" s="1">
        <v>39612</v>
      </c>
      <c r="B30311">
        <v>42654.345000000001</v>
      </c>
      <c r="C30311" t="str">
        <f t="shared" si="473"/>
        <v>$42,654.35</v>
      </c>
      <c r="E30311" s="4">
        <v>39612</v>
      </c>
    </row>
    <row r="30312" spans="1:5" x14ac:dyDescent="0.25">
      <c r="A30312" s="1">
        <v>39612</v>
      </c>
      <c r="B30312">
        <v>42655.345000000001</v>
      </c>
      <c r="C30312" t="str">
        <f t="shared" si="473"/>
        <v>$42,655.35</v>
      </c>
      <c r="E30312" s="4">
        <v>39612</v>
      </c>
    </row>
    <row r="30313" spans="1:5" x14ac:dyDescent="0.25">
      <c r="A30313" s="1">
        <v>39612</v>
      </c>
      <c r="B30313">
        <v>42656.345000000001</v>
      </c>
      <c r="C30313" t="str">
        <f t="shared" si="473"/>
        <v>$42,656.35</v>
      </c>
      <c r="E30313" s="4">
        <v>39612</v>
      </c>
    </row>
    <row r="30314" spans="1:5" x14ac:dyDescent="0.25">
      <c r="A30314" s="1">
        <v>39613</v>
      </c>
      <c r="B30314">
        <v>42657.345000000001</v>
      </c>
      <c r="C30314" t="str">
        <f t="shared" si="473"/>
        <v>$42,657.35</v>
      </c>
      <c r="E30314" s="4">
        <v>39613</v>
      </c>
    </row>
    <row r="30315" spans="1:5" x14ac:dyDescent="0.25">
      <c r="A30315" s="1">
        <v>39613</v>
      </c>
      <c r="B30315">
        <v>42658.345000000001</v>
      </c>
      <c r="C30315" t="str">
        <f t="shared" si="473"/>
        <v>$42,658.35</v>
      </c>
      <c r="E30315" s="4">
        <v>39613</v>
      </c>
    </row>
    <row r="30316" spans="1:5" x14ac:dyDescent="0.25">
      <c r="A30316" s="1">
        <v>39613</v>
      </c>
      <c r="B30316">
        <v>42659.345000000001</v>
      </c>
      <c r="C30316" t="str">
        <f t="shared" si="473"/>
        <v>$42,659.35</v>
      </c>
      <c r="E30316" s="4">
        <v>39613</v>
      </c>
    </row>
    <row r="30317" spans="1:5" x14ac:dyDescent="0.25">
      <c r="A30317" s="1">
        <v>39613</v>
      </c>
      <c r="B30317">
        <v>42660.345000000001</v>
      </c>
      <c r="C30317" t="str">
        <f t="shared" si="473"/>
        <v>$42,660.35</v>
      </c>
      <c r="E30317" s="4">
        <v>39613</v>
      </c>
    </row>
    <row r="30318" spans="1:5" x14ac:dyDescent="0.25">
      <c r="A30318" s="1">
        <v>39613</v>
      </c>
      <c r="B30318">
        <v>42661.345000000001</v>
      </c>
      <c r="C30318" t="str">
        <f t="shared" si="473"/>
        <v>$42,661.35</v>
      </c>
      <c r="E30318" s="4">
        <v>39613</v>
      </c>
    </row>
    <row r="30319" spans="1:5" x14ac:dyDescent="0.25">
      <c r="A30319" s="1">
        <v>39613</v>
      </c>
      <c r="B30319">
        <v>42662.345000000001</v>
      </c>
      <c r="C30319" t="str">
        <f t="shared" si="473"/>
        <v>$42,662.35</v>
      </c>
      <c r="E30319" s="4">
        <v>39613</v>
      </c>
    </row>
    <row r="30320" spans="1:5" x14ac:dyDescent="0.25">
      <c r="A30320" s="1">
        <v>39613</v>
      </c>
      <c r="B30320">
        <v>42663.345000000001</v>
      </c>
      <c r="C30320" t="str">
        <f t="shared" si="473"/>
        <v>$42,663.35</v>
      </c>
      <c r="E30320" s="4">
        <v>39613</v>
      </c>
    </row>
    <row r="30321" spans="1:5" x14ac:dyDescent="0.25">
      <c r="A30321" s="1">
        <v>39613</v>
      </c>
      <c r="B30321">
        <v>42664.345000000001</v>
      </c>
      <c r="C30321" t="str">
        <f t="shared" si="473"/>
        <v>$42,664.35</v>
      </c>
      <c r="E30321" s="4">
        <v>39613</v>
      </c>
    </row>
    <row r="30322" spans="1:5" x14ac:dyDescent="0.25">
      <c r="A30322" s="1">
        <v>39613</v>
      </c>
      <c r="B30322">
        <v>42665.345000000001</v>
      </c>
      <c r="C30322" t="str">
        <f t="shared" si="473"/>
        <v>$42,665.35</v>
      </c>
      <c r="E30322" s="4">
        <v>39613</v>
      </c>
    </row>
    <row r="30323" spans="1:5" x14ac:dyDescent="0.25">
      <c r="A30323" s="1">
        <v>39613</v>
      </c>
      <c r="B30323">
        <v>42666.345000000001</v>
      </c>
      <c r="C30323" t="str">
        <f t="shared" si="473"/>
        <v>$42,666.35</v>
      </c>
      <c r="E30323" s="4">
        <v>39613</v>
      </c>
    </row>
    <row r="30324" spans="1:5" x14ac:dyDescent="0.25">
      <c r="A30324" s="1">
        <v>39613</v>
      </c>
      <c r="B30324">
        <v>42667.345000000001</v>
      </c>
      <c r="C30324" t="str">
        <f t="shared" si="473"/>
        <v>$42,667.35</v>
      </c>
      <c r="E30324" s="4">
        <v>39613</v>
      </c>
    </row>
    <row r="30325" spans="1:5" x14ac:dyDescent="0.25">
      <c r="A30325" s="1">
        <v>39613</v>
      </c>
      <c r="B30325">
        <v>42668.345000000001</v>
      </c>
      <c r="C30325" t="str">
        <f t="shared" si="473"/>
        <v>$42,668.35</v>
      </c>
      <c r="E30325" s="4">
        <v>39613</v>
      </c>
    </row>
    <row r="30326" spans="1:5" x14ac:dyDescent="0.25">
      <c r="A30326" s="1">
        <v>39613</v>
      </c>
      <c r="B30326">
        <v>42669.345000000001</v>
      </c>
      <c r="C30326" t="str">
        <f t="shared" si="473"/>
        <v>$42,669.35</v>
      </c>
      <c r="E30326" s="4">
        <v>39613</v>
      </c>
    </row>
    <row r="30327" spans="1:5" x14ac:dyDescent="0.25">
      <c r="A30327" s="1">
        <v>39613</v>
      </c>
      <c r="B30327">
        <v>42670.345000000001</v>
      </c>
      <c r="C30327" t="str">
        <f t="shared" si="473"/>
        <v>$42,670.35</v>
      </c>
      <c r="E30327" s="4">
        <v>39613</v>
      </c>
    </row>
    <row r="30328" spans="1:5" x14ac:dyDescent="0.25">
      <c r="A30328" s="1">
        <v>39613</v>
      </c>
      <c r="B30328">
        <v>42671.345000000001</v>
      </c>
      <c r="C30328" t="str">
        <f t="shared" si="473"/>
        <v>$42,671.35</v>
      </c>
      <c r="E30328" s="4">
        <v>39613</v>
      </c>
    </row>
    <row r="30329" spans="1:5" x14ac:dyDescent="0.25">
      <c r="A30329" s="1">
        <v>39613</v>
      </c>
      <c r="B30329">
        <v>42672.345000000001</v>
      </c>
      <c r="C30329" t="str">
        <f t="shared" si="473"/>
        <v>$42,672.35</v>
      </c>
      <c r="E30329" s="4">
        <v>39613</v>
      </c>
    </row>
    <row r="30330" spans="1:5" x14ac:dyDescent="0.25">
      <c r="A30330" s="1">
        <v>39613</v>
      </c>
      <c r="B30330">
        <v>42673.345000000001</v>
      </c>
      <c r="C30330" t="str">
        <f t="shared" si="473"/>
        <v>$42,673.35</v>
      </c>
      <c r="E30330" s="4">
        <v>39613</v>
      </c>
    </row>
    <row r="30331" spans="1:5" x14ac:dyDescent="0.25">
      <c r="A30331" s="1">
        <v>39613</v>
      </c>
      <c r="B30331">
        <v>42674.345000000001</v>
      </c>
      <c r="C30331" t="str">
        <f t="shared" si="473"/>
        <v>$42,674.35</v>
      </c>
      <c r="E30331" s="4">
        <v>39613</v>
      </c>
    </row>
    <row r="30332" spans="1:5" x14ac:dyDescent="0.25">
      <c r="A30332" s="1">
        <v>39613</v>
      </c>
      <c r="B30332">
        <v>42675.345000000001</v>
      </c>
      <c r="C30332" t="str">
        <f t="shared" si="473"/>
        <v>$42,675.35</v>
      </c>
      <c r="E30332" s="4">
        <v>39613</v>
      </c>
    </row>
    <row r="30333" spans="1:5" x14ac:dyDescent="0.25">
      <c r="A30333" s="1">
        <v>39613</v>
      </c>
      <c r="B30333">
        <v>42676.345000000001</v>
      </c>
      <c r="C30333" t="str">
        <f t="shared" si="473"/>
        <v>$42,676.35</v>
      </c>
      <c r="E30333" s="4">
        <v>39613</v>
      </c>
    </row>
    <row r="30334" spans="1:5" x14ac:dyDescent="0.25">
      <c r="A30334" s="1">
        <v>39613</v>
      </c>
      <c r="B30334">
        <v>42677.345000000001</v>
      </c>
      <c r="C30334" t="str">
        <f t="shared" si="473"/>
        <v>$42,677.35</v>
      </c>
      <c r="E30334" s="4">
        <v>39613</v>
      </c>
    </row>
    <row r="30335" spans="1:5" x14ac:dyDescent="0.25">
      <c r="A30335" s="1">
        <v>39613</v>
      </c>
      <c r="B30335">
        <v>42678.345000000001</v>
      </c>
      <c r="C30335" t="str">
        <f t="shared" si="473"/>
        <v>$42,678.35</v>
      </c>
      <c r="E30335" s="4">
        <v>39613</v>
      </c>
    </row>
    <row r="30336" spans="1:5" x14ac:dyDescent="0.25">
      <c r="A30336" s="1">
        <v>39613</v>
      </c>
      <c r="B30336">
        <v>42679.345000000001</v>
      </c>
      <c r="C30336" t="str">
        <f t="shared" si="473"/>
        <v>$42,679.35</v>
      </c>
      <c r="E30336" s="4">
        <v>39613</v>
      </c>
    </row>
    <row r="30337" spans="1:5" x14ac:dyDescent="0.25">
      <c r="A30337" s="1">
        <v>39613</v>
      </c>
      <c r="B30337">
        <v>42680.345000000001</v>
      </c>
      <c r="C30337" t="str">
        <f t="shared" si="473"/>
        <v>$42,680.35</v>
      </c>
      <c r="E30337" s="4">
        <v>39613</v>
      </c>
    </row>
    <row r="30338" spans="1:5" x14ac:dyDescent="0.25">
      <c r="A30338" s="1">
        <v>39613</v>
      </c>
      <c r="B30338">
        <v>42681.345000000001</v>
      </c>
      <c r="C30338" t="str">
        <f t="shared" si="473"/>
        <v>$42,681.35</v>
      </c>
      <c r="E30338" s="4">
        <v>39613</v>
      </c>
    </row>
    <row r="30339" spans="1:5" x14ac:dyDescent="0.25">
      <c r="A30339" s="1">
        <v>39613</v>
      </c>
      <c r="B30339">
        <v>42682.345000000001</v>
      </c>
      <c r="C30339" t="str">
        <f t="shared" ref="C30339:C30402" si="474">TEXT(B30339,"$#,##0.00")</f>
        <v>$42,682.35</v>
      </c>
      <c r="E30339" s="4">
        <v>39613</v>
      </c>
    </row>
    <row r="30340" spans="1:5" x14ac:dyDescent="0.25">
      <c r="A30340" s="1">
        <v>39613</v>
      </c>
      <c r="B30340">
        <v>42683.345000000001</v>
      </c>
      <c r="C30340" t="str">
        <f t="shared" si="474"/>
        <v>$42,683.35</v>
      </c>
      <c r="E30340" s="4">
        <v>39613</v>
      </c>
    </row>
    <row r="30341" spans="1:5" x14ac:dyDescent="0.25">
      <c r="A30341" s="1">
        <v>39613</v>
      </c>
      <c r="B30341">
        <v>42684.345000000001</v>
      </c>
      <c r="C30341" t="str">
        <f t="shared" si="474"/>
        <v>$42,684.35</v>
      </c>
      <c r="E30341" s="4">
        <v>39613</v>
      </c>
    </row>
    <row r="30342" spans="1:5" x14ac:dyDescent="0.25">
      <c r="A30342" s="1">
        <v>39613</v>
      </c>
      <c r="B30342">
        <v>42685.345000000001</v>
      </c>
      <c r="C30342" t="str">
        <f t="shared" si="474"/>
        <v>$42,685.35</v>
      </c>
      <c r="E30342" s="4">
        <v>39613</v>
      </c>
    </row>
    <row r="30343" spans="1:5" x14ac:dyDescent="0.25">
      <c r="A30343" s="1">
        <v>39613</v>
      </c>
      <c r="B30343">
        <v>42686.345000000001</v>
      </c>
      <c r="C30343" t="str">
        <f t="shared" si="474"/>
        <v>$42,686.35</v>
      </c>
      <c r="E30343" s="4">
        <v>39613</v>
      </c>
    </row>
    <row r="30344" spans="1:5" x14ac:dyDescent="0.25">
      <c r="A30344" s="1">
        <v>39613</v>
      </c>
      <c r="B30344">
        <v>42687.345000000001</v>
      </c>
      <c r="C30344" t="str">
        <f t="shared" si="474"/>
        <v>$42,687.35</v>
      </c>
      <c r="E30344" s="4">
        <v>39613</v>
      </c>
    </row>
    <row r="30345" spans="1:5" x14ac:dyDescent="0.25">
      <c r="A30345" s="1">
        <v>39613</v>
      </c>
      <c r="B30345">
        <v>42688.345000000001</v>
      </c>
      <c r="C30345" t="str">
        <f t="shared" si="474"/>
        <v>$42,688.35</v>
      </c>
      <c r="E30345" s="4">
        <v>39613</v>
      </c>
    </row>
    <row r="30346" spans="1:5" x14ac:dyDescent="0.25">
      <c r="A30346" s="1">
        <v>39613</v>
      </c>
      <c r="B30346">
        <v>42689.345000000001</v>
      </c>
      <c r="C30346" t="str">
        <f t="shared" si="474"/>
        <v>$42,689.35</v>
      </c>
      <c r="E30346" s="4">
        <v>39613</v>
      </c>
    </row>
    <row r="30347" spans="1:5" x14ac:dyDescent="0.25">
      <c r="A30347" s="1">
        <v>39613</v>
      </c>
      <c r="B30347">
        <v>42690.345000000001</v>
      </c>
      <c r="C30347" t="str">
        <f t="shared" si="474"/>
        <v>$42,690.35</v>
      </c>
      <c r="E30347" s="4">
        <v>39613</v>
      </c>
    </row>
    <row r="30348" spans="1:5" x14ac:dyDescent="0.25">
      <c r="A30348" s="1">
        <v>39614</v>
      </c>
      <c r="B30348">
        <v>42691.345000000001</v>
      </c>
      <c r="C30348" t="str">
        <f t="shared" si="474"/>
        <v>$42,691.35</v>
      </c>
      <c r="E30348" s="4">
        <v>39614</v>
      </c>
    </row>
    <row r="30349" spans="1:5" x14ac:dyDescent="0.25">
      <c r="A30349" s="1">
        <v>39614</v>
      </c>
      <c r="B30349">
        <v>42692.345000000001</v>
      </c>
      <c r="C30349" t="str">
        <f t="shared" si="474"/>
        <v>$42,692.35</v>
      </c>
      <c r="E30349" s="4">
        <v>39614</v>
      </c>
    </row>
    <row r="30350" spans="1:5" x14ac:dyDescent="0.25">
      <c r="A30350" s="1">
        <v>39614</v>
      </c>
      <c r="B30350">
        <v>42693.345000000001</v>
      </c>
      <c r="C30350" t="str">
        <f t="shared" si="474"/>
        <v>$42,693.35</v>
      </c>
      <c r="E30350" s="4">
        <v>39614</v>
      </c>
    </row>
    <row r="30351" spans="1:5" x14ac:dyDescent="0.25">
      <c r="A30351" s="1">
        <v>39614</v>
      </c>
      <c r="B30351">
        <v>42694.345000000001</v>
      </c>
      <c r="C30351" t="str">
        <f t="shared" si="474"/>
        <v>$42,694.35</v>
      </c>
      <c r="E30351" s="4">
        <v>39614</v>
      </c>
    </row>
    <row r="30352" spans="1:5" x14ac:dyDescent="0.25">
      <c r="A30352" s="1">
        <v>39614</v>
      </c>
      <c r="B30352">
        <v>42695.345000000001</v>
      </c>
      <c r="C30352" t="str">
        <f t="shared" si="474"/>
        <v>$42,695.35</v>
      </c>
      <c r="E30352" s="4">
        <v>39614</v>
      </c>
    </row>
    <row r="30353" spans="1:5" x14ac:dyDescent="0.25">
      <c r="A30353" s="1">
        <v>39614</v>
      </c>
      <c r="B30353">
        <v>42696.345000000001</v>
      </c>
      <c r="C30353" t="str">
        <f t="shared" si="474"/>
        <v>$42,696.35</v>
      </c>
      <c r="E30353" s="4">
        <v>39614</v>
      </c>
    </row>
    <row r="30354" spans="1:5" x14ac:dyDescent="0.25">
      <c r="A30354" s="1">
        <v>39614</v>
      </c>
      <c r="B30354">
        <v>42697.345000000001</v>
      </c>
      <c r="C30354" t="str">
        <f t="shared" si="474"/>
        <v>$42,697.35</v>
      </c>
      <c r="E30354" s="4">
        <v>39614</v>
      </c>
    </row>
    <row r="30355" spans="1:5" x14ac:dyDescent="0.25">
      <c r="A30355" s="1">
        <v>39614</v>
      </c>
      <c r="B30355">
        <v>42698.345000000001</v>
      </c>
      <c r="C30355" t="str">
        <f t="shared" si="474"/>
        <v>$42,698.35</v>
      </c>
      <c r="E30355" s="4">
        <v>39614</v>
      </c>
    </row>
    <row r="30356" spans="1:5" x14ac:dyDescent="0.25">
      <c r="A30356" s="1">
        <v>39614</v>
      </c>
      <c r="B30356">
        <v>42699.345000000001</v>
      </c>
      <c r="C30356" t="str">
        <f t="shared" si="474"/>
        <v>$42,699.35</v>
      </c>
      <c r="E30356" s="4">
        <v>39614</v>
      </c>
    </row>
    <row r="30357" spans="1:5" x14ac:dyDescent="0.25">
      <c r="A30357" s="1">
        <v>39614</v>
      </c>
      <c r="B30357">
        <v>42700.345000000001</v>
      </c>
      <c r="C30357" t="str">
        <f t="shared" si="474"/>
        <v>$42,700.35</v>
      </c>
      <c r="E30357" s="4">
        <v>39614</v>
      </c>
    </row>
    <row r="30358" spans="1:5" x14ac:dyDescent="0.25">
      <c r="A30358" s="1">
        <v>39614</v>
      </c>
      <c r="B30358">
        <v>42701.345000000001</v>
      </c>
      <c r="C30358" t="str">
        <f t="shared" si="474"/>
        <v>$42,701.35</v>
      </c>
      <c r="E30358" s="4">
        <v>39614</v>
      </c>
    </row>
    <row r="30359" spans="1:5" x14ac:dyDescent="0.25">
      <c r="A30359" s="1">
        <v>39614</v>
      </c>
      <c r="B30359">
        <v>42702.345000000001</v>
      </c>
      <c r="C30359" t="str">
        <f t="shared" si="474"/>
        <v>$42,702.35</v>
      </c>
      <c r="E30359" s="4">
        <v>39614</v>
      </c>
    </row>
    <row r="30360" spans="1:5" x14ac:dyDescent="0.25">
      <c r="A30360" s="1">
        <v>39614</v>
      </c>
      <c r="B30360">
        <v>42703.345000000001</v>
      </c>
      <c r="C30360" t="str">
        <f t="shared" si="474"/>
        <v>$42,703.35</v>
      </c>
      <c r="E30360" s="4">
        <v>39614</v>
      </c>
    </row>
    <row r="30361" spans="1:5" x14ac:dyDescent="0.25">
      <c r="A30361" s="1">
        <v>39614</v>
      </c>
      <c r="B30361">
        <v>42704.345000000001</v>
      </c>
      <c r="C30361" t="str">
        <f t="shared" si="474"/>
        <v>$42,704.35</v>
      </c>
      <c r="E30361" s="4">
        <v>39614</v>
      </c>
    </row>
    <row r="30362" spans="1:5" x14ac:dyDescent="0.25">
      <c r="A30362" s="1">
        <v>39614</v>
      </c>
      <c r="B30362">
        <v>42705.345000000001</v>
      </c>
      <c r="C30362" t="str">
        <f t="shared" si="474"/>
        <v>$42,705.35</v>
      </c>
      <c r="E30362" s="4">
        <v>39614</v>
      </c>
    </row>
    <row r="30363" spans="1:5" x14ac:dyDescent="0.25">
      <c r="A30363" s="1">
        <v>39614</v>
      </c>
      <c r="B30363">
        <v>42706.345000000001</v>
      </c>
      <c r="C30363" t="str">
        <f t="shared" si="474"/>
        <v>$42,706.35</v>
      </c>
      <c r="E30363" s="4">
        <v>39614</v>
      </c>
    </row>
    <row r="30364" spans="1:5" x14ac:dyDescent="0.25">
      <c r="A30364" s="1">
        <v>39614</v>
      </c>
      <c r="B30364">
        <v>42707.345000000001</v>
      </c>
      <c r="C30364" t="str">
        <f t="shared" si="474"/>
        <v>$42,707.35</v>
      </c>
      <c r="E30364" s="4">
        <v>39614</v>
      </c>
    </row>
    <row r="30365" spans="1:5" x14ac:dyDescent="0.25">
      <c r="A30365" s="1">
        <v>39614</v>
      </c>
      <c r="B30365">
        <v>42708.345000000001</v>
      </c>
      <c r="C30365" t="str">
        <f t="shared" si="474"/>
        <v>$42,708.35</v>
      </c>
      <c r="E30365" s="4">
        <v>39614</v>
      </c>
    </row>
    <row r="30366" spans="1:5" x14ac:dyDescent="0.25">
      <c r="A30366" s="1">
        <v>39614</v>
      </c>
      <c r="B30366">
        <v>42709.345000000001</v>
      </c>
      <c r="C30366" t="str">
        <f t="shared" si="474"/>
        <v>$42,709.35</v>
      </c>
      <c r="E30366" s="4">
        <v>39614</v>
      </c>
    </row>
    <row r="30367" spans="1:5" x14ac:dyDescent="0.25">
      <c r="A30367" s="1">
        <v>39615</v>
      </c>
      <c r="B30367">
        <v>42710.345000000001</v>
      </c>
      <c r="C30367" t="str">
        <f t="shared" si="474"/>
        <v>$42,710.35</v>
      </c>
      <c r="E30367" s="4">
        <v>39615</v>
      </c>
    </row>
    <row r="30368" spans="1:5" x14ac:dyDescent="0.25">
      <c r="A30368" s="1">
        <v>39615</v>
      </c>
      <c r="B30368">
        <v>42711.345000000001</v>
      </c>
      <c r="C30368" t="str">
        <f t="shared" si="474"/>
        <v>$42,711.35</v>
      </c>
      <c r="E30368" s="4">
        <v>39615</v>
      </c>
    </row>
    <row r="30369" spans="1:5" x14ac:dyDescent="0.25">
      <c r="A30369" s="1">
        <v>39616</v>
      </c>
      <c r="B30369">
        <v>42712.345000000001</v>
      </c>
      <c r="C30369" t="str">
        <f t="shared" si="474"/>
        <v>$42,712.35</v>
      </c>
      <c r="E30369" s="4">
        <v>39616</v>
      </c>
    </row>
    <row r="30370" spans="1:5" x14ac:dyDescent="0.25">
      <c r="A30370" s="1">
        <v>39616</v>
      </c>
      <c r="B30370">
        <v>42713.345000000001</v>
      </c>
      <c r="C30370" t="str">
        <f t="shared" si="474"/>
        <v>$42,713.35</v>
      </c>
      <c r="E30370" s="4">
        <v>39616</v>
      </c>
    </row>
    <row r="30371" spans="1:5" x14ac:dyDescent="0.25">
      <c r="A30371" s="1">
        <v>39616</v>
      </c>
      <c r="B30371">
        <v>42714.345000000001</v>
      </c>
      <c r="C30371" t="str">
        <f t="shared" si="474"/>
        <v>$42,714.35</v>
      </c>
      <c r="E30371" s="4">
        <v>39616</v>
      </c>
    </row>
    <row r="30372" spans="1:5" x14ac:dyDescent="0.25">
      <c r="A30372" s="1">
        <v>39616</v>
      </c>
      <c r="B30372">
        <v>42715.345000000001</v>
      </c>
      <c r="C30372" t="str">
        <f t="shared" si="474"/>
        <v>$42,715.35</v>
      </c>
      <c r="E30372" s="4">
        <v>39616</v>
      </c>
    </row>
    <row r="30373" spans="1:5" x14ac:dyDescent="0.25">
      <c r="A30373" s="1">
        <v>39617</v>
      </c>
      <c r="B30373">
        <v>42716.345000000001</v>
      </c>
      <c r="C30373" t="str">
        <f t="shared" si="474"/>
        <v>$42,716.35</v>
      </c>
      <c r="E30373" s="4">
        <v>39617</v>
      </c>
    </row>
    <row r="30374" spans="1:5" x14ac:dyDescent="0.25">
      <c r="A30374" s="1">
        <v>39617</v>
      </c>
      <c r="B30374">
        <v>42717.345000000001</v>
      </c>
      <c r="C30374" t="str">
        <f t="shared" si="474"/>
        <v>$42,717.35</v>
      </c>
      <c r="E30374" s="4">
        <v>39617</v>
      </c>
    </row>
    <row r="30375" spans="1:5" x14ac:dyDescent="0.25">
      <c r="A30375" s="1">
        <v>39617</v>
      </c>
      <c r="B30375">
        <v>42718.345000000001</v>
      </c>
      <c r="C30375" t="str">
        <f t="shared" si="474"/>
        <v>$42,718.35</v>
      </c>
      <c r="E30375" s="4">
        <v>39617</v>
      </c>
    </row>
    <row r="30376" spans="1:5" x14ac:dyDescent="0.25">
      <c r="A30376" s="1">
        <v>39617</v>
      </c>
      <c r="B30376">
        <v>42719.345000000001</v>
      </c>
      <c r="C30376" t="str">
        <f t="shared" si="474"/>
        <v>$42,719.35</v>
      </c>
      <c r="E30376" s="4">
        <v>39617</v>
      </c>
    </row>
    <row r="30377" spans="1:5" x14ac:dyDescent="0.25">
      <c r="A30377" s="1">
        <v>39617</v>
      </c>
      <c r="B30377">
        <v>42720.345000000001</v>
      </c>
      <c r="C30377" t="str">
        <f t="shared" si="474"/>
        <v>$42,720.35</v>
      </c>
      <c r="E30377" s="4">
        <v>39617</v>
      </c>
    </row>
    <row r="30378" spans="1:5" x14ac:dyDescent="0.25">
      <c r="A30378" s="1">
        <v>39617</v>
      </c>
      <c r="B30378">
        <v>42721.345000000001</v>
      </c>
      <c r="C30378" t="str">
        <f t="shared" si="474"/>
        <v>$42,721.35</v>
      </c>
      <c r="E30378" s="4">
        <v>39617</v>
      </c>
    </row>
    <row r="30379" spans="1:5" x14ac:dyDescent="0.25">
      <c r="A30379" s="1">
        <v>39618</v>
      </c>
      <c r="B30379">
        <v>42722.345000000001</v>
      </c>
      <c r="C30379" t="str">
        <f t="shared" si="474"/>
        <v>$42,722.35</v>
      </c>
      <c r="E30379" s="4">
        <v>39618</v>
      </c>
    </row>
    <row r="30380" spans="1:5" x14ac:dyDescent="0.25">
      <c r="A30380" s="1">
        <v>39618</v>
      </c>
      <c r="B30380">
        <v>42723.345000000001</v>
      </c>
      <c r="C30380" t="str">
        <f t="shared" si="474"/>
        <v>$42,723.35</v>
      </c>
      <c r="E30380" s="4">
        <v>39618</v>
      </c>
    </row>
    <row r="30381" spans="1:5" x14ac:dyDescent="0.25">
      <c r="A30381" s="1">
        <v>39619</v>
      </c>
      <c r="B30381">
        <v>42724.345000000001</v>
      </c>
      <c r="C30381" t="str">
        <f t="shared" si="474"/>
        <v>$42,724.35</v>
      </c>
      <c r="E30381" s="4">
        <v>39619</v>
      </c>
    </row>
    <row r="30382" spans="1:5" x14ac:dyDescent="0.25">
      <c r="A30382" s="1">
        <v>39619</v>
      </c>
      <c r="B30382">
        <v>42725.345000000001</v>
      </c>
      <c r="C30382" t="str">
        <f t="shared" si="474"/>
        <v>$42,725.35</v>
      </c>
      <c r="E30382" s="4">
        <v>39619</v>
      </c>
    </row>
    <row r="30383" spans="1:5" x14ac:dyDescent="0.25">
      <c r="A30383" s="1">
        <v>39619</v>
      </c>
      <c r="B30383">
        <v>42726.345000000001</v>
      </c>
      <c r="C30383" t="str">
        <f t="shared" si="474"/>
        <v>$42,726.35</v>
      </c>
      <c r="E30383" s="4">
        <v>39619</v>
      </c>
    </row>
    <row r="30384" spans="1:5" x14ac:dyDescent="0.25">
      <c r="A30384" s="1">
        <v>39619</v>
      </c>
      <c r="B30384">
        <v>42727.345000000001</v>
      </c>
      <c r="C30384" t="str">
        <f t="shared" si="474"/>
        <v>$42,727.35</v>
      </c>
      <c r="E30384" s="4">
        <v>39619</v>
      </c>
    </row>
    <row r="30385" spans="1:5" x14ac:dyDescent="0.25">
      <c r="A30385" s="1">
        <v>39620</v>
      </c>
      <c r="B30385">
        <v>42728.345000000001</v>
      </c>
      <c r="C30385" t="str">
        <f t="shared" si="474"/>
        <v>$42,728.35</v>
      </c>
      <c r="E30385" s="4">
        <v>39620</v>
      </c>
    </row>
    <row r="30386" spans="1:5" x14ac:dyDescent="0.25">
      <c r="A30386" s="1">
        <v>39620</v>
      </c>
      <c r="B30386">
        <v>42729.345000000001</v>
      </c>
      <c r="C30386" t="str">
        <f t="shared" si="474"/>
        <v>$42,729.35</v>
      </c>
      <c r="E30386" s="4">
        <v>39620</v>
      </c>
    </row>
    <row r="30387" spans="1:5" x14ac:dyDescent="0.25">
      <c r="A30387" s="1">
        <v>39620</v>
      </c>
      <c r="B30387">
        <v>42730.345000000001</v>
      </c>
      <c r="C30387" t="str">
        <f t="shared" si="474"/>
        <v>$42,730.35</v>
      </c>
      <c r="E30387" s="4">
        <v>39620</v>
      </c>
    </row>
    <row r="30388" spans="1:5" x14ac:dyDescent="0.25">
      <c r="A30388" s="1">
        <v>39620</v>
      </c>
      <c r="B30388">
        <v>42731.345000000001</v>
      </c>
      <c r="C30388" t="str">
        <f t="shared" si="474"/>
        <v>$42,731.35</v>
      </c>
      <c r="E30388" s="4">
        <v>39620</v>
      </c>
    </row>
    <row r="30389" spans="1:5" x14ac:dyDescent="0.25">
      <c r="A30389" s="1">
        <v>39620</v>
      </c>
      <c r="B30389">
        <v>42732.345000000001</v>
      </c>
      <c r="C30389" t="str">
        <f t="shared" si="474"/>
        <v>$42,732.35</v>
      </c>
      <c r="E30389" s="4">
        <v>39620</v>
      </c>
    </row>
    <row r="30390" spans="1:5" x14ac:dyDescent="0.25">
      <c r="A30390" s="1">
        <v>39620</v>
      </c>
      <c r="B30390">
        <v>42733.345000000001</v>
      </c>
      <c r="C30390" t="str">
        <f t="shared" si="474"/>
        <v>$42,733.35</v>
      </c>
      <c r="E30390" s="4">
        <v>39620</v>
      </c>
    </row>
    <row r="30391" spans="1:5" x14ac:dyDescent="0.25">
      <c r="A30391" s="1">
        <v>39620</v>
      </c>
      <c r="B30391">
        <v>42734.345000000001</v>
      </c>
      <c r="C30391" t="str">
        <f t="shared" si="474"/>
        <v>$42,734.35</v>
      </c>
      <c r="E30391" s="4">
        <v>39620</v>
      </c>
    </row>
    <row r="30392" spans="1:5" x14ac:dyDescent="0.25">
      <c r="A30392" s="1">
        <v>39620</v>
      </c>
      <c r="B30392">
        <v>42735.345000000001</v>
      </c>
      <c r="C30392" t="str">
        <f t="shared" si="474"/>
        <v>$42,735.35</v>
      </c>
      <c r="E30392" s="4">
        <v>39620</v>
      </c>
    </row>
    <row r="30393" spans="1:5" x14ac:dyDescent="0.25">
      <c r="A30393" s="1">
        <v>39620</v>
      </c>
      <c r="B30393">
        <v>42736.345000000001</v>
      </c>
      <c r="C30393" t="str">
        <f t="shared" si="474"/>
        <v>$42,736.35</v>
      </c>
      <c r="E30393" s="4">
        <v>39620</v>
      </c>
    </row>
    <row r="30394" spans="1:5" x14ac:dyDescent="0.25">
      <c r="A30394" s="1">
        <v>39620</v>
      </c>
      <c r="B30394">
        <v>42737.345000000001</v>
      </c>
      <c r="C30394" t="str">
        <f t="shared" si="474"/>
        <v>$42,737.35</v>
      </c>
      <c r="E30394" s="4">
        <v>39620</v>
      </c>
    </row>
    <row r="30395" spans="1:5" x14ac:dyDescent="0.25">
      <c r="A30395" s="1">
        <v>39620</v>
      </c>
      <c r="B30395">
        <v>42738.345000000001</v>
      </c>
      <c r="C30395" t="str">
        <f t="shared" si="474"/>
        <v>$42,738.35</v>
      </c>
      <c r="E30395" s="4">
        <v>39620</v>
      </c>
    </row>
    <row r="30396" spans="1:5" x14ac:dyDescent="0.25">
      <c r="A30396" s="1">
        <v>39620</v>
      </c>
      <c r="B30396">
        <v>42739.345000000001</v>
      </c>
      <c r="C30396" t="str">
        <f t="shared" si="474"/>
        <v>$42,739.35</v>
      </c>
      <c r="E30396" s="4">
        <v>39620</v>
      </c>
    </row>
    <row r="30397" spans="1:5" x14ac:dyDescent="0.25">
      <c r="A30397" s="1">
        <v>39620</v>
      </c>
      <c r="B30397">
        <v>42740.345000000001</v>
      </c>
      <c r="C30397" t="str">
        <f t="shared" si="474"/>
        <v>$42,740.35</v>
      </c>
      <c r="E30397" s="4">
        <v>39620</v>
      </c>
    </row>
    <row r="30398" spans="1:5" x14ac:dyDescent="0.25">
      <c r="A30398" s="1">
        <v>39621</v>
      </c>
      <c r="B30398">
        <v>42741.345000000001</v>
      </c>
      <c r="C30398" t="str">
        <f t="shared" si="474"/>
        <v>$42,741.35</v>
      </c>
      <c r="E30398" s="4">
        <v>39621</v>
      </c>
    </row>
    <row r="30399" spans="1:5" x14ac:dyDescent="0.25">
      <c r="A30399" s="1">
        <v>39621</v>
      </c>
      <c r="B30399">
        <v>42742.345000000001</v>
      </c>
      <c r="C30399" t="str">
        <f t="shared" si="474"/>
        <v>$42,742.35</v>
      </c>
      <c r="E30399" s="4">
        <v>39621</v>
      </c>
    </row>
    <row r="30400" spans="1:5" x14ac:dyDescent="0.25">
      <c r="A30400" s="1">
        <v>39621</v>
      </c>
      <c r="B30400">
        <v>42743.345000000001</v>
      </c>
      <c r="C30400" t="str">
        <f t="shared" si="474"/>
        <v>$42,743.35</v>
      </c>
      <c r="E30400" s="4">
        <v>39621</v>
      </c>
    </row>
    <row r="30401" spans="1:5" x14ac:dyDescent="0.25">
      <c r="A30401" s="1">
        <v>39621</v>
      </c>
      <c r="B30401">
        <v>42744.345000000001</v>
      </c>
      <c r="C30401" t="str">
        <f t="shared" si="474"/>
        <v>$42,744.35</v>
      </c>
      <c r="E30401" s="4">
        <v>39621</v>
      </c>
    </row>
    <row r="30402" spans="1:5" x14ac:dyDescent="0.25">
      <c r="A30402" s="1">
        <v>39621</v>
      </c>
      <c r="B30402">
        <v>42745.345000000001</v>
      </c>
      <c r="C30402" t="str">
        <f t="shared" si="474"/>
        <v>$42,745.35</v>
      </c>
      <c r="E30402" s="4">
        <v>39621</v>
      </c>
    </row>
    <row r="30403" spans="1:5" x14ac:dyDescent="0.25">
      <c r="A30403" s="1">
        <v>39621</v>
      </c>
      <c r="B30403">
        <v>42746.345000000001</v>
      </c>
      <c r="C30403" t="str">
        <f t="shared" ref="C30403:C30466" si="475">TEXT(B30403,"$#,##0.00")</f>
        <v>$42,746.35</v>
      </c>
      <c r="E30403" s="4">
        <v>39621</v>
      </c>
    </row>
    <row r="30404" spans="1:5" x14ac:dyDescent="0.25">
      <c r="A30404" s="1">
        <v>39621</v>
      </c>
      <c r="B30404">
        <v>42747.345000000001</v>
      </c>
      <c r="C30404" t="str">
        <f t="shared" si="475"/>
        <v>$42,747.35</v>
      </c>
      <c r="E30404" s="4">
        <v>39621</v>
      </c>
    </row>
    <row r="30405" spans="1:5" x14ac:dyDescent="0.25">
      <c r="A30405" s="1">
        <v>39621</v>
      </c>
      <c r="B30405">
        <v>42748.345000000001</v>
      </c>
      <c r="C30405" t="str">
        <f t="shared" si="475"/>
        <v>$42,748.35</v>
      </c>
      <c r="E30405" s="4">
        <v>39621</v>
      </c>
    </row>
    <row r="30406" spans="1:5" x14ac:dyDescent="0.25">
      <c r="A30406" s="1">
        <v>39621</v>
      </c>
      <c r="B30406">
        <v>42749.345000000001</v>
      </c>
      <c r="C30406" t="str">
        <f t="shared" si="475"/>
        <v>$42,749.35</v>
      </c>
      <c r="E30406" s="4">
        <v>39621</v>
      </c>
    </row>
    <row r="30407" spans="1:5" x14ac:dyDescent="0.25">
      <c r="A30407" s="1">
        <v>39621</v>
      </c>
      <c r="B30407">
        <v>42750.345000000001</v>
      </c>
      <c r="C30407" t="str">
        <f t="shared" si="475"/>
        <v>$42,750.35</v>
      </c>
      <c r="E30407" s="4">
        <v>39621</v>
      </c>
    </row>
    <row r="30408" spans="1:5" x14ac:dyDescent="0.25">
      <c r="A30408" s="1">
        <v>39621</v>
      </c>
      <c r="B30408">
        <v>42751.345000000001</v>
      </c>
      <c r="C30408" t="str">
        <f t="shared" si="475"/>
        <v>$42,751.35</v>
      </c>
      <c r="E30408" s="4">
        <v>39621</v>
      </c>
    </row>
    <row r="30409" spans="1:5" x14ac:dyDescent="0.25">
      <c r="A30409" s="1">
        <v>39621</v>
      </c>
      <c r="B30409">
        <v>42752.345000000001</v>
      </c>
      <c r="C30409" t="str">
        <f t="shared" si="475"/>
        <v>$42,752.35</v>
      </c>
      <c r="E30409" s="4">
        <v>39621</v>
      </c>
    </row>
    <row r="30410" spans="1:5" x14ac:dyDescent="0.25">
      <c r="A30410" s="1">
        <v>39621</v>
      </c>
      <c r="B30410">
        <v>42753.345000000001</v>
      </c>
      <c r="C30410" t="str">
        <f t="shared" si="475"/>
        <v>$42,753.35</v>
      </c>
      <c r="E30410" s="4">
        <v>39621</v>
      </c>
    </row>
    <row r="30411" spans="1:5" x14ac:dyDescent="0.25">
      <c r="A30411" s="1">
        <v>39621</v>
      </c>
      <c r="B30411">
        <v>42754.345000000001</v>
      </c>
      <c r="C30411" t="str">
        <f t="shared" si="475"/>
        <v>$42,754.35</v>
      </c>
      <c r="E30411" s="4">
        <v>39621</v>
      </c>
    </row>
    <row r="30412" spans="1:5" x14ac:dyDescent="0.25">
      <c r="A30412" s="1">
        <v>39621</v>
      </c>
      <c r="B30412">
        <v>42755.345000000001</v>
      </c>
      <c r="C30412" t="str">
        <f t="shared" si="475"/>
        <v>$42,755.35</v>
      </c>
      <c r="E30412" s="4">
        <v>39621</v>
      </c>
    </row>
    <row r="30413" spans="1:5" x14ac:dyDescent="0.25">
      <c r="A30413" s="1">
        <v>39621</v>
      </c>
      <c r="B30413">
        <v>42756.345000000001</v>
      </c>
      <c r="C30413" t="str">
        <f t="shared" si="475"/>
        <v>$42,756.35</v>
      </c>
      <c r="E30413" s="4">
        <v>39621</v>
      </c>
    </row>
    <row r="30414" spans="1:5" x14ac:dyDescent="0.25">
      <c r="A30414" s="1">
        <v>39621</v>
      </c>
      <c r="B30414">
        <v>42757.345000000001</v>
      </c>
      <c r="C30414" t="str">
        <f t="shared" si="475"/>
        <v>$42,757.35</v>
      </c>
      <c r="E30414" s="4">
        <v>39621</v>
      </c>
    </row>
    <row r="30415" spans="1:5" x14ac:dyDescent="0.25">
      <c r="A30415" s="1">
        <v>39621</v>
      </c>
      <c r="B30415">
        <v>42758.345000000001</v>
      </c>
      <c r="C30415" t="str">
        <f t="shared" si="475"/>
        <v>$42,758.35</v>
      </c>
      <c r="E30415" s="4">
        <v>39621</v>
      </c>
    </row>
    <row r="30416" spans="1:5" x14ac:dyDescent="0.25">
      <c r="A30416" s="1">
        <v>39621</v>
      </c>
      <c r="B30416">
        <v>42759.345000000001</v>
      </c>
      <c r="C30416" t="str">
        <f t="shared" si="475"/>
        <v>$42,759.35</v>
      </c>
      <c r="E30416" s="4">
        <v>39621</v>
      </c>
    </row>
    <row r="30417" spans="1:5" x14ac:dyDescent="0.25">
      <c r="A30417" s="1">
        <v>39621</v>
      </c>
      <c r="B30417">
        <v>42760.345000000001</v>
      </c>
      <c r="C30417" t="str">
        <f t="shared" si="475"/>
        <v>$42,760.35</v>
      </c>
      <c r="E30417" s="4">
        <v>39621</v>
      </c>
    </row>
    <row r="30418" spans="1:5" x14ac:dyDescent="0.25">
      <c r="A30418" s="1">
        <v>39621</v>
      </c>
      <c r="B30418">
        <v>42761.345000000001</v>
      </c>
      <c r="C30418" t="str">
        <f t="shared" si="475"/>
        <v>$42,761.35</v>
      </c>
      <c r="E30418" s="4">
        <v>39621</v>
      </c>
    </row>
    <row r="30419" spans="1:5" x14ac:dyDescent="0.25">
      <c r="A30419" s="1">
        <v>39621</v>
      </c>
      <c r="B30419">
        <v>42762.345000000001</v>
      </c>
      <c r="C30419" t="str">
        <f t="shared" si="475"/>
        <v>$42,762.35</v>
      </c>
      <c r="E30419" s="4">
        <v>39621</v>
      </c>
    </row>
    <row r="30420" spans="1:5" x14ac:dyDescent="0.25">
      <c r="A30420" s="1">
        <v>39621</v>
      </c>
      <c r="B30420">
        <v>42763.345000000001</v>
      </c>
      <c r="C30420" t="str">
        <f t="shared" si="475"/>
        <v>$42,763.35</v>
      </c>
      <c r="E30420" s="4">
        <v>39621</v>
      </c>
    </row>
    <row r="30421" spans="1:5" x14ac:dyDescent="0.25">
      <c r="A30421" s="1">
        <v>39621</v>
      </c>
      <c r="B30421">
        <v>42764.345000000001</v>
      </c>
      <c r="C30421" t="str">
        <f t="shared" si="475"/>
        <v>$42,764.35</v>
      </c>
      <c r="E30421" s="4">
        <v>39621</v>
      </c>
    </row>
    <row r="30422" spans="1:5" x14ac:dyDescent="0.25">
      <c r="A30422" s="1">
        <v>39621</v>
      </c>
      <c r="B30422">
        <v>42765.345000000001</v>
      </c>
      <c r="C30422" t="str">
        <f t="shared" si="475"/>
        <v>$42,765.35</v>
      </c>
      <c r="E30422" s="4">
        <v>39621</v>
      </c>
    </row>
    <row r="30423" spans="1:5" x14ac:dyDescent="0.25">
      <c r="A30423" s="1">
        <v>39621</v>
      </c>
      <c r="B30423">
        <v>42766.345000000001</v>
      </c>
      <c r="C30423" t="str">
        <f t="shared" si="475"/>
        <v>$42,766.35</v>
      </c>
      <c r="E30423" s="4">
        <v>39621</v>
      </c>
    </row>
    <row r="30424" spans="1:5" x14ac:dyDescent="0.25">
      <c r="A30424" s="1">
        <v>39621</v>
      </c>
      <c r="B30424">
        <v>42767.345000000001</v>
      </c>
      <c r="C30424" t="str">
        <f t="shared" si="475"/>
        <v>$42,767.35</v>
      </c>
      <c r="E30424" s="4">
        <v>39621</v>
      </c>
    </row>
    <row r="30425" spans="1:5" x14ac:dyDescent="0.25">
      <c r="A30425" s="1">
        <v>39621</v>
      </c>
      <c r="B30425">
        <v>42768.345000000001</v>
      </c>
      <c r="C30425" t="str">
        <f t="shared" si="475"/>
        <v>$42,768.35</v>
      </c>
      <c r="E30425" s="4">
        <v>39621</v>
      </c>
    </row>
    <row r="30426" spans="1:5" x14ac:dyDescent="0.25">
      <c r="A30426" s="1">
        <v>39621</v>
      </c>
      <c r="B30426">
        <v>42769.345000000001</v>
      </c>
      <c r="C30426" t="str">
        <f t="shared" si="475"/>
        <v>$42,769.35</v>
      </c>
      <c r="E30426" s="4">
        <v>39621</v>
      </c>
    </row>
    <row r="30427" spans="1:5" x14ac:dyDescent="0.25">
      <c r="A30427" s="1">
        <v>39622</v>
      </c>
      <c r="B30427">
        <v>42770.345000000001</v>
      </c>
      <c r="C30427" t="str">
        <f t="shared" si="475"/>
        <v>$42,770.35</v>
      </c>
      <c r="E30427" s="4">
        <v>39622</v>
      </c>
    </row>
    <row r="30428" spans="1:5" x14ac:dyDescent="0.25">
      <c r="A30428" s="1">
        <v>39624</v>
      </c>
      <c r="B30428">
        <v>42771.345000000001</v>
      </c>
      <c r="C30428" t="str">
        <f t="shared" si="475"/>
        <v>$42,771.35</v>
      </c>
      <c r="E30428" s="4">
        <v>39624</v>
      </c>
    </row>
    <row r="30429" spans="1:5" x14ac:dyDescent="0.25">
      <c r="A30429" s="1">
        <v>39625</v>
      </c>
      <c r="B30429">
        <v>42772.345000000001</v>
      </c>
      <c r="C30429" t="str">
        <f t="shared" si="475"/>
        <v>$42,772.35</v>
      </c>
      <c r="E30429" s="4">
        <v>39625</v>
      </c>
    </row>
    <row r="30430" spans="1:5" x14ac:dyDescent="0.25">
      <c r="A30430" s="1">
        <v>39627</v>
      </c>
      <c r="B30430">
        <v>42773.345000000001</v>
      </c>
      <c r="C30430" t="str">
        <f t="shared" si="475"/>
        <v>$42,773.35</v>
      </c>
      <c r="E30430" s="4">
        <v>39627</v>
      </c>
    </row>
    <row r="30431" spans="1:5" x14ac:dyDescent="0.25">
      <c r="A30431" s="1">
        <v>39628</v>
      </c>
      <c r="B30431">
        <v>42774.345000000001</v>
      </c>
      <c r="C30431" t="str">
        <f t="shared" si="475"/>
        <v>$42,774.35</v>
      </c>
      <c r="E30431" s="4">
        <v>39628</v>
      </c>
    </row>
    <row r="30432" spans="1:5" x14ac:dyDescent="0.25">
      <c r="A30432" s="1">
        <v>39636</v>
      </c>
      <c r="B30432">
        <v>42775.345000000001</v>
      </c>
      <c r="C30432" t="str">
        <f t="shared" si="475"/>
        <v>$42,775.35</v>
      </c>
      <c r="E30432" s="4">
        <v>39636</v>
      </c>
    </row>
    <row r="30433" spans="1:5" x14ac:dyDescent="0.25">
      <c r="A30433" s="1">
        <v>39636</v>
      </c>
      <c r="B30433">
        <v>42776.345000000001</v>
      </c>
      <c r="C30433" t="str">
        <f t="shared" si="475"/>
        <v>$42,776.35</v>
      </c>
      <c r="E30433" s="4">
        <v>39636</v>
      </c>
    </row>
    <row r="30434" spans="1:5" x14ac:dyDescent="0.25">
      <c r="A30434" s="1">
        <v>39637</v>
      </c>
      <c r="B30434">
        <v>42777.345000000001</v>
      </c>
      <c r="C30434" t="str">
        <f t="shared" si="475"/>
        <v>$42,777.35</v>
      </c>
      <c r="E30434" s="4">
        <v>39637</v>
      </c>
    </row>
    <row r="30435" spans="1:5" x14ac:dyDescent="0.25">
      <c r="A30435" s="1">
        <v>39637</v>
      </c>
      <c r="B30435">
        <v>42778.345000000001</v>
      </c>
      <c r="C30435" t="str">
        <f t="shared" si="475"/>
        <v>$42,778.35</v>
      </c>
      <c r="E30435" s="4">
        <v>39637</v>
      </c>
    </row>
    <row r="30436" spans="1:5" x14ac:dyDescent="0.25">
      <c r="A30436" s="1">
        <v>39638</v>
      </c>
      <c r="B30436">
        <v>42779.345000000001</v>
      </c>
      <c r="C30436" t="str">
        <f t="shared" si="475"/>
        <v>$42,779.35</v>
      </c>
      <c r="E30436" s="4">
        <v>39638</v>
      </c>
    </row>
    <row r="30437" spans="1:5" x14ac:dyDescent="0.25">
      <c r="A30437" s="1">
        <v>39638</v>
      </c>
      <c r="B30437">
        <v>42780.345000000001</v>
      </c>
      <c r="C30437" t="str">
        <f t="shared" si="475"/>
        <v>$42,780.35</v>
      </c>
      <c r="E30437" s="4">
        <v>39638</v>
      </c>
    </row>
    <row r="30438" spans="1:5" x14ac:dyDescent="0.25">
      <c r="A30438" s="1">
        <v>39639</v>
      </c>
      <c r="B30438">
        <v>42781.345000000001</v>
      </c>
      <c r="C30438" t="str">
        <f t="shared" si="475"/>
        <v>$42,781.35</v>
      </c>
      <c r="E30438" s="4">
        <v>39639</v>
      </c>
    </row>
    <row r="30439" spans="1:5" x14ac:dyDescent="0.25">
      <c r="A30439" s="1">
        <v>39639</v>
      </c>
      <c r="B30439">
        <v>42782.345000000001</v>
      </c>
      <c r="C30439" t="str">
        <f t="shared" si="475"/>
        <v>$42,782.35</v>
      </c>
      <c r="E30439" s="4">
        <v>39639</v>
      </c>
    </row>
    <row r="30440" spans="1:5" x14ac:dyDescent="0.25">
      <c r="A30440" s="1">
        <v>39640</v>
      </c>
      <c r="B30440">
        <v>42783.345000000001</v>
      </c>
      <c r="C30440" t="str">
        <f t="shared" si="475"/>
        <v>$42,783.35</v>
      </c>
      <c r="E30440" s="4">
        <v>39640</v>
      </c>
    </row>
    <row r="30441" spans="1:5" x14ac:dyDescent="0.25">
      <c r="A30441" s="1">
        <v>39640</v>
      </c>
      <c r="B30441">
        <v>42784.345000000001</v>
      </c>
      <c r="C30441" t="str">
        <f t="shared" si="475"/>
        <v>$42,784.35</v>
      </c>
      <c r="E30441" s="4">
        <v>39640</v>
      </c>
    </row>
    <row r="30442" spans="1:5" x14ac:dyDescent="0.25">
      <c r="A30442" s="1">
        <v>39641</v>
      </c>
      <c r="B30442">
        <v>42785.345000000001</v>
      </c>
      <c r="C30442" t="str">
        <f t="shared" si="475"/>
        <v>$42,785.35</v>
      </c>
      <c r="E30442" s="4">
        <v>39641</v>
      </c>
    </row>
    <row r="30443" spans="1:5" x14ac:dyDescent="0.25">
      <c r="A30443" s="1">
        <v>39641</v>
      </c>
      <c r="B30443">
        <v>42786.345000000001</v>
      </c>
      <c r="C30443" t="str">
        <f t="shared" si="475"/>
        <v>$42,786.35</v>
      </c>
      <c r="E30443" s="4">
        <v>39641</v>
      </c>
    </row>
    <row r="30444" spans="1:5" x14ac:dyDescent="0.25">
      <c r="A30444" s="1">
        <v>39642</v>
      </c>
      <c r="B30444">
        <v>42787.345000000001</v>
      </c>
      <c r="C30444" t="str">
        <f t="shared" si="475"/>
        <v>$42,787.35</v>
      </c>
      <c r="E30444" s="4">
        <v>39642</v>
      </c>
    </row>
    <row r="30445" spans="1:5" x14ac:dyDescent="0.25">
      <c r="A30445" s="1">
        <v>39642</v>
      </c>
      <c r="B30445">
        <v>42788.345000000001</v>
      </c>
      <c r="C30445" t="str">
        <f t="shared" si="475"/>
        <v>$42,788.35</v>
      </c>
      <c r="E30445" s="4">
        <v>39642</v>
      </c>
    </row>
    <row r="30446" spans="1:5" x14ac:dyDescent="0.25">
      <c r="A30446" s="1">
        <v>39646</v>
      </c>
      <c r="B30446">
        <v>42789.345000000001</v>
      </c>
      <c r="C30446" t="str">
        <f t="shared" si="475"/>
        <v>$42,789.35</v>
      </c>
      <c r="E30446" s="4">
        <v>39646</v>
      </c>
    </row>
    <row r="30447" spans="1:5" x14ac:dyDescent="0.25">
      <c r="A30447" s="1">
        <v>39648</v>
      </c>
      <c r="B30447">
        <v>42790.345000000001</v>
      </c>
      <c r="C30447" t="str">
        <f t="shared" si="475"/>
        <v>$42,790.35</v>
      </c>
      <c r="E30447" s="4">
        <v>39648</v>
      </c>
    </row>
    <row r="30448" spans="1:5" x14ac:dyDescent="0.25">
      <c r="A30448" s="1">
        <v>39648</v>
      </c>
      <c r="B30448">
        <v>42791.345000000001</v>
      </c>
      <c r="C30448" t="str">
        <f t="shared" si="475"/>
        <v>$42,791.35</v>
      </c>
      <c r="E30448" s="4">
        <v>39648</v>
      </c>
    </row>
    <row r="30449" spans="1:5" x14ac:dyDescent="0.25">
      <c r="A30449" s="1">
        <v>39649</v>
      </c>
      <c r="B30449">
        <v>42792.345000000001</v>
      </c>
      <c r="C30449" t="str">
        <f t="shared" si="475"/>
        <v>$42,792.35</v>
      </c>
      <c r="E30449" s="4">
        <v>39649</v>
      </c>
    </row>
    <row r="30450" spans="1:5" x14ac:dyDescent="0.25">
      <c r="A30450" s="1">
        <v>39649</v>
      </c>
      <c r="B30450">
        <v>42793.345000000001</v>
      </c>
      <c r="C30450" t="str">
        <f t="shared" si="475"/>
        <v>$42,793.35</v>
      </c>
      <c r="E30450" s="4">
        <v>39649</v>
      </c>
    </row>
    <row r="30451" spans="1:5" x14ac:dyDescent="0.25">
      <c r="A30451" s="1">
        <v>39649</v>
      </c>
      <c r="B30451">
        <v>42794.345000000001</v>
      </c>
      <c r="C30451" t="str">
        <f t="shared" si="475"/>
        <v>$42,794.35</v>
      </c>
      <c r="E30451" s="4">
        <v>39649</v>
      </c>
    </row>
    <row r="30452" spans="1:5" x14ac:dyDescent="0.25">
      <c r="A30452" s="1">
        <v>39650</v>
      </c>
      <c r="B30452">
        <v>42795.345000000001</v>
      </c>
      <c r="C30452" t="str">
        <f t="shared" si="475"/>
        <v>$42,795.35</v>
      </c>
      <c r="E30452" s="4">
        <v>39650</v>
      </c>
    </row>
    <row r="30453" spans="1:5" x14ac:dyDescent="0.25">
      <c r="A30453" s="1">
        <v>39650</v>
      </c>
      <c r="B30453">
        <v>42796.345000000001</v>
      </c>
      <c r="C30453" t="str">
        <f t="shared" si="475"/>
        <v>$42,796.35</v>
      </c>
      <c r="E30453" s="4">
        <v>39650</v>
      </c>
    </row>
    <row r="30454" spans="1:5" x14ac:dyDescent="0.25">
      <c r="A30454" s="1">
        <v>39651</v>
      </c>
      <c r="B30454">
        <v>42797.345000000001</v>
      </c>
      <c r="C30454" t="str">
        <f t="shared" si="475"/>
        <v>$42,797.35</v>
      </c>
      <c r="E30454" s="4">
        <v>39651</v>
      </c>
    </row>
    <row r="30455" spans="1:5" x14ac:dyDescent="0.25">
      <c r="A30455" s="1">
        <v>39651</v>
      </c>
      <c r="B30455">
        <v>42798.345000000001</v>
      </c>
      <c r="C30455" t="str">
        <f t="shared" si="475"/>
        <v>$42,798.35</v>
      </c>
      <c r="E30455" s="4">
        <v>39651</v>
      </c>
    </row>
    <row r="30456" spans="1:5" x14ac:dyDescent="0.25">
      <c r="A30456" s="1">
        <v>39651</v>
      </c>
      <c r="B30456">
        <v>42799.345000000001</v>
      </c>
      <c r="C30456" t="str">
        <f t="shared" si="475"/>
        <v>$42,799.35</v>
      </c>
      <c r="E30456" s="4">
        <v>39651</v>
      </c>
    </row>
    <row r="30457" spans="1:5" x14ac:dyDescent="0.25">
      <c r="A30457" s="1">
        <v>39652</v>
      </c>
      <c r="B30457">
        <v>42800.345000000001</v>
      </c>
      <c r="C30457" t="str">
        <f t="shared" si="475"/>
        <v>$42,800.35</v>
      </c>
      <c r="E30457" s="4">
        <v>39652</v>
      </c>
    </row>
    <row r="30458" spans="1:5" x14ac:dyDescent="0.25">
      <c r="A30458" s="1">
        <v>39652</v>
      </c>
      <c r="B30458">
        <v>42801.345000000001</v>
      </c>
      <c r="C30458" t="str">
        <f t="shared" si="475"/>
        <v>$42,801.35</v>
      </c>
      <c r="E30458" s="4">
        <v>39652</v>
      </c>
    </row>
    <row r="30459" spans="1:5" x14ac:dyDescent="0.25">
      <c r="A30459" s="1">
        <v>39653</v>
      </c>
      <c r="B30459">
        <v>42802.345000000001</v>
      </c>
      <c r="C30459" t="str">
        <f t="shared" si="475"/>
        <v>$42,802.35</v>
      </c>
      <c r="E30459" s="4">
        <v>39653</v>
      </c>
    </row>
    <row r="30460" spans="1:5" x14ac:dyDescent="0.25">
      <c r="A30460" s="1">
        <v>39653</v>
      </c>
      <c r="B30460">
        <v>42803.345000000001</v>
      </c>
      <c r="C30460" t="str">
        <f t="shared" si="475"/>
        <v>$42,803.35</v>
      </c>
      <c r="E30460" s="4">
        <v>39653</v>
      </c>
    </row>
    <row r="30461" spans="1:5" x14ac:dyDescent="0.25">
      <c r="A30461" s="1">
        <v>39655</v>
      </c>
      <c r="B30461">
        <v>42804.345000000001</v>
      </c>
      <c r="C30461" t="str">
        <f t="shared" si="475"/>
        <v>$42,804.35</v>
      </c>
      <c r="E30461" s="4">
        <v>39655</v>
      </c>
    </row>
    <row r="30462" spans="1:5" x14ac:dyDescent="0.25">
      <c r="A30462" s="1">
        <v>39655</v>
      </c>
      <c r="B30462">
        <v>42805.345000000001</v>
      </c>
      <c r="C30462" t="str">
        <f t="shared" si="475"/>
        <v>$42,805.35</v>
      </c>
      <c r="E30462" s="4">
        <v>39655</v>
      </c>
    </row>
    <row r="30463" spans="1:5" x14ac:dyDescent="0.25">
      <c r="A30463" s="1">
        <v>39656</v>
      </c>
      <c r="B30463">
        <v>42806.345000000001</v>
      </c>
      <c r="C30463" t="str">
        <f t="shared" si="475"/>
        <v>$42,806.35</v>
      </c>
      <c r="E30463" s="4">
        <v>39656</v>
      </c>
    </row>
    <row r="30464" spans="1:5" x14ac:dyDescent="0.25">
      <c r="A30464" s="1">
        <v>39656</v>
      </c>
      <c r="B30464">
        <v>42807.345000000001</v>
      </c>
      <c r="C30464" t="str">
        <f t="shared" si="475"/>
        <v>$42,807.35</v>
      </c>
      <c r="E30464" s="4">
        <v>39656</v>
      </c>
    </row>
    <row r="30465" spans="1:5" x14ac:dyDescent="0.25">
      <c r="A30465" s="1">
        <v>39656</v>
      </c>
      <c r="B30465">
        <v>42808.345000000001</v>
      </c>
      <c r="C30465" t="str">
        <f t="shared" si="475"/>
        <v>$42,808.35</v>
      </c>
      <c r="E30465" s="4">
        <v>39656</v>
      </c>
    </row>
    <row r="30466" spans="1:5" x14ac:dyDescent="0.25">
      <c r="A30466" s="1">
        <v>39658</v>
      </c>
      <c r="B30466">
        <v>42809.345000000001</v>
      </c>
      <c r="C30466" t="str">
        <f t="shared" si="475"/>
        <v>$42,809.35</v>
      </c>
      <c r="E30466" s="4">
        <v>39658</v>
      </c>
    </row>
    <row r="30467" spans="1:5" x14ac:dyDescent="0.25">
      <c r="A30467" s="1">
        <v>39659</v>
      </c>
      <c r="B30467">
        <v>42810.345000000001</v>
      </c>
      <c r="C30467" t="str">
        <f t="shared" ref="C30467:C30530" si="476">TEXT(B30467,"$#,##0.00")</f>
        <v>$42,810.35</v>
      </c>
      <c r="E30467" s="4">
        <v>39659</v>
      </c>
    </row>
    <row r="30468" spans="1:5" x14ac:dyDescent="0.25">
      <c r="A30468" s="1">
        <v>39659</v>
      </c>
      <c r="B30468">
        <v>42811.345000000001</v>
      </c>
      <c r="C30468" t="str">
        <f t="shared" si="476"/>
        <v>$42,811.35</v>
      </c>
      <c r="E30468" s="4">
        <v>39659</v>
      </c>
    </row>
    <row r="30469" spans="1:5" x14ac:dyDescent="0.25">
      <c r="A30469" s="1">
        <v>39659</v>
      </c>
      <c r="B30469">
        <v>42812.345000000001</v>
      </c>
      <c r="C30469" t="str">
        <f t="shared" si="476"/>
        <v>$42,812.35</v>
      </c>
      <c r="E30469" s="4">
        <v>39659</v>
      </c>
    </row>
    <row r="30470" spans="1:5" x14ac:dyDescent="0.25">
      <c r="A30470" s="1">
        <v>39659</v>
      </c>
      <c r="B30470">
        <v>42813.345000000001</v>
      </c>
      <c r="C30470" t="str">
        <f t="shared" si="476"/>
        <v>$42,813.35</v>
      </c>
      <c r="E30470" s="4">
        <v>39659</v>
      </c>
    </row>
    <row r="30471" spans="1:5" x14ac:dyDescent="0.25">
      <c r="A30471" s="1">
        <v>39659</v>
      </c>
      <c r="B30471">
        <v>42814.345000000001</v>
      </c>
      <c r="C30471" t="str">
        <f t="shared" si="476"/>
        <v>$42,814.35</v>
      </c>
      <c r="E30471" s="4">
        <v>39659</v>
      </c>
    </row>
    <row r="30472" spans="1:5" x14ac:dyDescent="0.25">
      <c r="A30472" s="1">
        <v>39660</v>
      </c>
      <c r="B30472">
        <v>42815.345000000001</v>
      </c>
      <c r="C30472" t="str">
        <f t="shared" si="476"/>
        <v>$42,815.35</v>
      </c>
      <c r="E30472" s="4">
        <v>39660</v>
      </c>
    </row>
    <row r="30473" spans="1:5" x14ac:dyDescent="0.25">
      <c r="A30473" s="1">
        <v>39660</v>
      </c>
      <c r="B30473">
        <v>42816.345000000001</v>
      </c>
      <c r="C30473" t="str">
        <f t="shared" si="476"/>
        <v>$42,816.35</v>
      </c>
      <c r="E30473" s="4">
        <v>39660</v>
      </c>
    </row>
    <row r="30474" spans="1:5" x14ac:dyDescent="0.25">
      <c r="A30474" s="1">
        <v>39660</v>
      </c>
      <c r="B30474">
        <v>42817.345000000001</v>
      </c>
      <c r="C30474" t="str">
        <f t="shared" si="476"/>
        <v>$42,817.35</v>
      </c>
      <c r="E30474" s="4">
        <v>39660</v>
      </c>
    </row>
    <row r="30475" spans="1:5" x14ac:dyDescent="0.25">
      <c r="A30475" s="1">
        <v>39661</v>
      </c>
      <c r="B30475">
        <v>42818.345000000001</v>
      </c>
      <c r="C30475" t="str">
        <f t="shared" si="476"/>
        <v>$42,818.35</v>
      </c>
      <c r="E30475" s="4">
        <v>39661</v>
      </c>
    </row>
    <row r="30476" spans="1:5" x14ac:dyDescent="0.25">
      <c r="A30476" s="1">
        <v>39661</v>
      </c>
      <c r="B30476">
        <v>42819.345000000001</v>
      </c>
      <c r="C30476" t="str">
        <f t="shared" si="476"/>
        <v>$42,819.35</v>
      </c>
      <c r="E30476" s="4">
        <v>39661</v>
      </c>
    </row>
    <row r="30477" spans="1:5" x14ac:dyDescent="0.25">
      <c r="A30477" s="1">
        <v>39662</v>
      </c>
      <c r="B30477">
        <v>42820.345000000001</v>
      </c>
      <c r="C30477" t="str">
        <f t="shared" si="476"/>
        <v>$42,820.35</v>
      </c>
      <c r="E30477" s="4">
        <v>39662</v>
      </c>
    </row>
    <row r="30478" spans="1:5" x14ac:dyDescent="0.25">
      <c r="A30478" s="1">
        <v>39662</v>
      </c>
      <c r="B30478">
        <v>42821.345000000001</v>
      </c>
      <c r="C30478" t="str">
        <f t="shared" si="476"/>
        <v>$42,821.35</v>
      </c>
      <c r="E30478" s="4">
        <v>39662</v>
      </c>
    </row>
    <row r="30479" spans="1:5" x14ac:dyDescent="0.25">
      <c r="A30479" s="1">
        <v>39663</v>
      </c>
      <c r="B30479">
        <v>42822.345000000001</v>
      </c>
      <c r="C30479" t="str">
        <f t="shared" si="476"/>
        <v>$42,822.35</v>
      </c>
      <c r="E30479" s="4">
        <v>39663</v>
      </c>
    </row>
    <row r="30480" spans="1:5" x14ac:dyDescent="0.25">
      <c r="A30480" s="1">
        <v>39663</v>
      </c>
      <c r="B30480">
        <v>42823.345000000001</v>
      </c>
      <c r="C30480" t="str">
        <f t="shared" si="476"/>
        <v>$42,823.35</v>
      </c>
      <c r="E30480" s="4">
        <v>39663</v>
      </c>
    </row>
    <row r="30481" spans="1:5" x14ac:dyDescent="0.25">
      <c r="A30481" s="1">
        <v>39663</v>
      </c>
      <c r="B30481">
        <v>42824.345000000001</v>
      </c>
      <c r="C30481" t="str">
        <f t="shared" si="476"/>
        <v>$42,824.35</v>
      </c>
      <c r="E30481" s="4">
        <v>39663</v>
      </c>
    </row>
    <row r="30482" spans="1:5" x14ac:dyDescent="0.25">
      <c r="A30482" s="1">
        <v>39663</v>
      </c>
      <c r="B30482">
        <v>42825.345000000001</v>
      </c>
      <c r="C30482" t="str">
        <f t="shared" si="476"/>
        <v>$42,825.35</v>
      </c>
      <c r="E30482" s="4">
        <v>39663</v>
      </c>
    </row>
    <row r="30483" spans="1:5" x14ac:dyDescent="0.25">
      <c r="A30483" s="1">
        <v>39664</v>
      </c>
      <c r="B30483">
        <v>42826.345000000001</v>
      </c>
      <c r="C30483" t="str">
        <f t="shared" si="476"/>
        <v>$42,826.35</v>
      </c>
      <c r="E30483" s="4">
        <v>39664</v>
      </c>
    </row>
    <row r="30484" spans="1:5" x14ac:dyDescent="0.25">
      <c r="A30484" s="1">
        <v>39664</v>
      </c>
      <c r="B30484">
        <v>42827.345000000001</v>
      </c>
      <c r="C30484" t="str">
        <f t="shared" si="476"/>
        <v>$42,827.35</v>
      </c>
      <c r="E30484" s="4">
        <v>39664</v>
      </c>
    </row>
    <row r="30485" spans="1:5" x14ac:dyDescent="0.25">
      <c r="A30485" s="1">
        <v>39666</v>
      </c>
      <c r="B30485">
        <v>42828.345000000001</v>
      </c>
      <c r="C30485" t="str">
        <f t="shared" si="476"/>
        <v>$42,828.35</v>
      </c>
      <c r="E30485" s="4">
        <v>39666</v>
      </c>
    </row>
    <row r="30486" spans="1:5" x14ac:dyDescent="0.25">
      <c r="A30486" s="1">
        <v>39667</v>
      </c>
      <c r="B30486">
        <v>42829.345000000001</v>
      </c>
      <c r="C30486" t="str">
        <f t="shared" si="476"/>
        <v>$42,829.35</v>
      </c>
      <c r="E30486" s="4">
        <v>39667</v>
      </c>
    </row>
    <row r="30487" spans="1:5" x14ac:dyDescent="0.25">
      <c r="A30487" s="1">
        <v>39667</v>
      </c>
      <c r="B30487">
        <v>42830.345000000001</v>
      </c>
      <c r="C30487" t="str">
        <f t="shared" si="476"/>
        <v>$42,830.35</v>
      </c>
      <c r="E30487" s="4">
        <v>39667</v>
      </c>
    </row>
    <row r="30488" spans="1:5" x14ac:dyDescent="0.25">
      <c r="A30488" s="1">
        <v>39667</v>
      </c>
      <c r="B30488">
        <v>42831.345000000001</v>
      </c>
      <c r="C30488" t="str">
        <f t="shared" si="476"/>
        <v>$42,831.35</v>
      </c>
      <c r="E30488" s="4">
        <v>39667</v>
      </c>
    </row>
    <row r="30489" spans="1:5" x14ac:dyDescent="0.25">
      <c r="A30489" s="1">
        <v>39667</v>
      </c>
      <c r="B30489">
        <v>42832.345000000001</v>
      </c>
      <c r="C30489" t="str">
        <f t="shared" si="476"/>
        <v>$42,832.35</v>
      </c>
      <c r="E30489" s="4">
        <v>39667</v>
      </c>
    </row>
    <row r="30490" spans="1:5" x14ac:dyDescent="0.25">
      <c r="A30490" s="1">
        <v>39668</v>
      </c>
      <c r="B30490">
        <v>42833.345000000001</v>
      </c>
      <c r="C30490" t="str">
        <f t="shared" si="476"/>
        <v>$42,833.35</v>
      </c>
      <c r="E30490" s="4">
        <v>39668</v>
      </c>
    </row>
    <row r="30491" spans="1:5" x14ac:dyDescent="0.25">
      <c r="A30491" s="1">
        <v>39669</v>
      </c>
      <c r="B30491">
        <v>42834.345000000001</v>
      </c>
      <c r="C30491" t="str">
        <f t="shared" si="476"/>
        <v>$42,834.35</v>
      </c>
      <c r="E30491" s="4">
        <v>39669</v>
      </c>
    </row>
    <row r="30492" spans="1:5" x14ac:dyDescent="0.25">
      <c r="A30492" s="1">
        <v>39669</v>
      </c>
      <c r="B30492">
        <v>42835.345000000001</v>
      </c>
      <c r="C30492" t="str">
        <f t="shared" si="476"/>
        <v>$42,835.35</v>
      </c>
      <c r="E30492" s="4">
        <v>39669</v>
      </c>
    </row>
    <row r="30493" spans="1:5" x14ac:dyDescent="0.25">
      <c r="A30493" s="1">
        <v>39669</v>
      </c>
      <c r="B30493">
        <v>42836.345000000001</v>
      </c>
      <c r="C30493" t="str">
        <f t="shared" si="476"/>
        <v>$42,836.35</v>
      </c>
      <c r="E30493" s="4">
        <v>39669</v>
      </c>
    </row>
    <row r="30494" spans="1:5" x14ac:dyDescent="0.25">
      <c r="A30494" s="1">
        <v>39670</v>
      </c>
      <c r="B30494">
        <v>42837.345000000001</v>
      </c>
      <c r="C30494" t="str">
        <f t="shared" si="476"/>
        <v>$42,837.35</v>
      </c>
      <c r="E30494" s="4">
        <v>39670</v>
      </c>
    </row>
    <row r="30495" spans="1:5" x14ac:dyDescent="0.25">
      <c r="A30495" s="1">
        <v>39670</v>
      </c>
      <c r="B30495">
        <v>42838.345000000001</v>
      </c>
      <c r="C30495" t="str">
        <f t="shared" si="476"/>
        <v>$42,838.35</v>
      </c>
      <c r="E30495" s="4">
        <v>39670</v>
      </c>
    </row>
    <row r="30496" spans="1:5" x14ac:dyDescent="0.25">
      <c r="A30496" s="1">
        <v>39671</v>
      </c>
      <c r="B30496">
        <v>42839.345000000001</v>
      </c>
      <c r="C30496" t="str">
        <f t="shared" si="476"/>
        <v>$42,839.35</v>
      </c>
      <c r="E30496" s="4">
        <v>39671</v>
      </c>
    </row>
    <row r="30497" spans="1:5" x14ac:dyDescent="0.25">
      <c r="A30497" s="1">
        <v>39673</v>
      </c>
      <c r="B30497">
        <v>42840.345000000001</v>
      </c>
      <c r="C30497" t="str">
        <f t="shared" si="476"/>
        <v>$42,840.35</v>
      </c>
      <c r="E30497" s="4">
        <v>39673</v>
      </c>
    </row>
    <row r="30498" spans="1:5" x14ac:dyDescent="0.25">
      <c r="A30498" s="1">
        <v>39673</v>
      </c>
      <c r="B30498">
        <v>42841.345000000001</v>
      </c>
      <c r="C30498" t="str">
        <f t="shared" si="476"/>
        <v>$42,841.35</v>
      </c>
      <c r="E30498" s="4">
        <v>39673</v>
      </c>
    </row>
    <row r="30499" spans="1:5" x14ac:dyDescent="0.25">
      <c r="A30499" s="1">
        <v>39673</v>
      </c>
      <c r="B30499">
        <v>42842.345000000001</v>
      </c>
      <c r="C30499" t="str">
        <f t="shared" si="476"/>
        <v>$42,842.35</v>
      </c>
      <c r="E30499" s="4">
        <v>39673</v>
      </c>
    </row>
    <row r="30500" spans="1:5" x14ac:dyDescent="0.25">
      <c r="A30500" s="1">
        <v>39673</v>
      </c>
      <c r="B30500">
        <v>42843.345000000001</v>
      </c>
      <c r="C30500" t="str">
        <f t="shared" si="476"/>
        <v>$42,843.35</v>
      </c>
      <c r="E30500" s="4">
        <v>39673</v>
      </c>
    </row>
    <row r="30501" spans="1:5" x14ac:dyDescent="0.25">
      <c r="A30501" s="1">
        <v>39674</v>
      </c>
      <c r="B30501">
        <v>42844.345000000001</v>
      </c>
      <c r="C30501" t="str">
        <f t="shared" si="476"/>
        <v>$42,844.35</v>
      </c>
      <c r="E30501" s="4">
        <v>39674</v>
      </c>
    </row>
    <row r="30502" spans="1:5" x14ac:dyDescent="0.25">
      <c r="A30502" s="1">
        <v>39675</v>
      </c>
      <c r="B30502">
        <v>42845.345000000001</v>
      </c>
      <c r="C30502" t="str">
        <f t="shared" si="476"/>
        <v>$42,845.35</v>
      </c>
      <c r="E30502" s="4">
        <v>39675</v>
      </c>
    </row>
    <row r="30503" spans="1:5" x14ac:dyDescent="0.25">
      <c r="A30503" s="1">
        <v>39679</v>
      </c>
      <c r="B30503">
        <v>42846.345000000001</v>
      </c>
      <c r="C30503" t="str">
        <f t="shared" si="476"/>
        <v>$42,846.35</v>
      </c>
      <c r="E30503" s="4">
        <v>39679</v>
      </c>
    </row>
    <row r="30504" spans="1:5" x14ac:dyDescent="0.25">
      <c r="A30504" s="1">
        <v>39679</v>
      </c>
      <c r="B30504">
        <v>42847.345000000001</v>
      </c>
      <c r="C30504" t="str">
        <f t="shared" si="476"/>
        <v>$42,847.35</v>
      </c>
      <c r="E30504" s="4">
        <v>39679</v>
      </c>
    </row>
    <row r="30505" spans="1:5" x14ac:dyDescent="0.25">
      <c r="A30505" s="1">
        <v>39680</v>
      </c>
      <c r="B30505">
        <v>42848.345000000001</v>
      </c>
      <c r="C30505" t="str">
        <f t="shared" si="476"/>
        <v>$42,848.35</v>
      </c>
      <c r="E30505" s="4">
        <v>39680</v>
      </c>
    </row>
    <row r="30506" spans="1:5" x14ac:dyDescent="0.25">
      <c r="A30506" s="1">
        <v>39680</v>
      </c>
      <c r="B30506">
        <v>42849.345000000001</v>
      </c>
      <c r="C30506" t="str">
        <f t="shared" si="476"/>
        <v>$42,849.35</v>
      </c>
      <c r="E30506" s="4">
        <v>39680</v>
      </c>
    </row>
    <row r="30507" spans="1:5" x14ac:dyDescent="0.25">
      <c r="A30507" s="1">
        <v>39680</v>
      </c>
      <c r="B30507">
        <v>42850.345000000001</v>
      </c>
      <c r="C30507" t="str">
        <f t="shared" si="476"/>
        <v>$42,850.35</v>
      </c>
      <c r="E30507" s="4">
        <v>39680</v>
      </c>
    </row>
    <row r="30508" spans="1:5" x14ac:dyDescent="0.25">
      <c r="A30508" s="1">
        <v>39680</v>
      </c>
      <c r="B30508">
        <v>42851.345000000001</v>
      </c>
      <c r="C30508" t="str">
        <f t="shared" si="476"/>
        <v>$42,851.35</v>
      </c>
      <c r="E30508" s="4">
        <v>39680</v>
      </c>
    </row>
    <row r="30509" spans="1:5" x14ac:dyDescent="0.25">
      <c r="A30509" s="1">
        <v>39680</v>
      </c>
      <c r="B30509">
        <v>42852.345000000001</v>
      </c>
      <c r="C30509" t="str">
        <f t="shared" si="476"/>
        <v>$42,852.35</v>
      </c>
      <c r="E30509" s="4">
        <v>39680</v>
      </c>
    </row>
    <row r="30510" spans="1:5" x14ac:dyDescent="0.25">
      <c r="A30510" s="1">
        <v>39680</v>
      </c>
      <c r="B30510">
        <v>42853.345000000001</v>
      </c>
      <c r="C30510" t="str">
        <f t="shared" si="476"/>
        <v>$42,853.35</v>
      </c>
      <c r="E30510" s="4">
        <v>39680</v>
      </c>
    </row>
    <row r="30511" spans="1:5" x14ac:dyDescent="0.25">
      <c r="A30511" s="1">
        <v>39680</v>
      </c>
      <c r="B30511">
        <v>42854.345000000001</v>
      </c>
      <c r="C30511" t="str">
        <f t="shared" si="476"/>
        <v>$42,854.35</v>
      </c>
      <c r="E30511" s="4">
        <v>39680</v>
      </c>
    </row>
    <row r="30512" spans="1:5" x14ac:dyDescent="0.25">
      <c r="A30512" s="1">
        <v>39680</v>
      </c>
      <c r="B30512">
        <v>42855.345000000001</v>
      </c>
      <c r="C30512" t="str">
        <f t="shared" si="476"/>
        <v>$42,855.35</v>
      </c>
      <c r="E30512" s="4">
        <v>39680</v>
      </c>
    </row>
    <row r="30513" spans="1:5" x14ac:dyDescent="0.25">
      <c r="A30513" s="1">
        <v>39680</v>
      </c>
      <c r="B30513">
        <v>42856.345000000001</v>
      </c>
      <c r="C30513" t="str">
        <f t="shared" si="476"/>
        <v>$42,856.35</v>
      </c>
      <c r="E30513" s="4">
        <v>39680</v>
      </c>
    </row>
    <row r="30514" spans="1:5" x14ac:dyDescent="0.25">
      <c r="A30514" s="1">
        <v>39680</v>
      </c>
      <c r="B30514">
        <v>42857.345000000001</v>
      </c>
      <c r="C30514" t="str">
        <f t="shared" si="476"/>
        <v>$42,857.35</v>
      </c>
      <c r="E30514" s="4">
        <v>39680</v>
      </c>
    </row>
    <row r="30515" spans="1:5" x14ac:dyDescent="0.25">
      <c r="A30515" s="1">
        <v>39680</v>
      </c>
      <c r="B30515">
        <v>42858.345000000001</v>
      </c>
      <c r="C30515" t="str">
        <f t="shared" si="476"/>
        <v>$42,858.35</v>
      </c>
      <c r="E30515" s="4">
        <v>39680</v>
      </c>
    </row>
    <row r="30516" spans="1:5" x14ac:dyDescent="0.25">
      <c r="A30516" s="1">
        <v>39680</v>
      </c>
      <c r="B30516">
        <v>42859.345000000001</v>
      </c>
      <c r="C30516" t="str">
        <f t="shared" si="476"/>
        <v>$42,859.35</v>
      </c>
      <c r="E30516" s="4">
        <v>39680</v>
      </c>
    </row>
    <row r="30517" spans="1:5" x14ac:dyDescent="0.25">
      <c r="A30517" s="1">
        <v>39680</v>
      </c>
      <c r="B30517">
        <v>42860.345000000001</v>
      </c>
      <c r="C30517" t="str">
        <f t="shared" si="476"/>
        <v>$42,860.35</v>
      </c>
      <c r="E30517" s="4">
        <v>39680</v>
      </c>
    </row>
    <row r="30518" spans="1:5" x14ac:dyDescent="0.25">
      <c r="A30518" s="1">
        <v>39680</v>
      </c>
      <c r="B30518">
        <v>42861.345000000001</v>
      </c>
      <c r="C30518" t="str">
        <f t="shared" si="476"/>
        <v>$42,861.35</v>
      </c>
      <c r="E30518" s="4">
        <v>39680</v>
      </c>
    </row>
    <row r="30519" spans="1:5" x14ac:dyDescent="0.25">
      <c r="A30519" s="1">
        <v>39680</v>
      </c>
      <c r="B30519">
        <v>42862.345000000001</v>
      </c>
      <c r="C30519" t="str">
        <f t="shared" si="476"/>
        <v>$42,862.35</v>
      </c>
      <c r="E30519" s="4">
        <v>39680</v>
      </c>
    </row>
    <row r="30520" spans="1:5" x14ac:dyDescent="0.25">
      <c r="A30520" s="1">
        <v>39680</v>
      </c>
      <c r="B30520">
        <v>42863.345000000001</v>
      </c>
      <c r="C30520" t="str">
        <f t="shared" si="476"/>
        <v>$42,863.35</v>
      </c>
      <c r="E30520" s="4">
        <v>39680</v>
      </c>
    </row>
    <row r="30521" spans="1:5" x14ac:dyDescent="0.25">
      <c r="A30521" s="1">
        <v>39680</v>
      </c>
      <c r="B30521">
        <v>42864.345000000001</v>
      </c>
      <c r="C30521" t="str">
        <f t="shared" si="476"/>
        <v>$42,864.35</v>
      </c>
      <c r="E30521" s="4">
        <v>39680</v>
      </c>
    </row>
    <row r="30522" spans="1:5" x14ac:dyDescent="0.25">
      <c r="A30522" s="1">
        <v>39680</v>
      </c>
      <c r="B30522">
        <v>42865.345000000001</v>
      </c>
      <c r="C30522" t="str">
        <f t="shared" si="476"/>
        <v>$42,865.35</v>
      </c>
      <c r="E30522" s="4">
        <v>39680</v>
      </c>
    </row>
    <row r="30523" spans="1:5" x14ac:dyDescent="0.25">
      <c r="A30523" s="1">
        <v>39680</v>
      </c>
      <c r="B30523">
        <v>42866.345000000001</v>
      </c>
      <c r="C30523" t="str">
        <f t="shared" si="476"/>
        <v>$42,866.35</v>
      </c>
      <c r="E30523" s="4">
        <v>39680</v>
      </c>
    </row>
    <row r="30524" spans="1:5" x14ac:dyDescent="0.25">
      <c r="A30524" s="1">
        <v>39680</v>
      </c>
      <c r="B30524">
        <v>42867.345000000001</v>
      </c>
      <c r="C30524" t="str">
        <f t="shared" si="476"/>
        <v>$42,867.35</v>
      </c>
      <c r="E30524" s="4">
        <v>39680</v>
      </c>
    </row>
    <row r="30525" spans="1:5" x14ac:dyDescent="0.25">
      <c r="A30525" s="1">
        <v>39680</v>
      </c>
      <c r="B30525">
        <v>42868.345000000001</v>
      </c>
      <c r="C30525" t="str">
        <f t="shared" si="476"/>
        <v>$42,868.35</v>
      </c>
      <c r="E30525" s="4">
        <v>39680</v>
      </c>
    </row>
    <row r="30526" spans="1:5" x14ac:dyDescent="0.25">
      <c r="A30526" s="1">
        <v>39680</v>
      </c>
      <c r="B30526">
        <v>42869.345000000001</v>
      </c>
      <c r="C30526" t="str">
        <f t="shared" si="476"/>
        <v>$42,869.35</v>
      </c>
      <c r="E30526" s="4">
        <v>39680</v>
      </c>
    </row>
    <row r="30527" spans="1:5" x14ac:dyDescent="0.25">
      <c r="A30527" s="1">
        <v>39680</v>
      </c>
      <c r="B30527">
        <v>42870.345000000001</v>
      </c>
      <c r="C30527" t="str">
        <f t="shared" si="476"/>
        <v>$42,870.35</v>
      </c>
      <c r="E30527" s="4">
        <v>39680</v>
      </c>
    </row>
    <row r="30528" spans="1:5" x14ac:dyDescent="0.25">
      <c r="A30528" s="1">
        <v>39680</v>
      </c>
      <c r="B30528">
        <v>42871.345000000001</v>
      </c>
      <c r="C30528" t="str">
        <f t="shared" si="476"/>
        <v>$42,871.35</v>
      </c>
      <c r="E30528" s="4">
        <v>39680</v>
      </c>
    </row>
    <row r="30529" spans="1:5" x14ac:dyDescent="0.25">
      <c r="A30529" s="1">
        <v>39680</v>
      </c>
      <c r="B30529">
        <v>42872.345000000001</v>
      </c>
      <c r="C30529" t="str">
        <f t="shared" si="476"/>
        <v>$42,872.35</v>
      </c>
      <c r="E30529" s="4">
        <v>39680</v>
      </c>
    </row>
    <row r="30530" spans="1:5" x14ac:dyDescent="0.25">
      <c r="A30530" s="1">
        <v>39680</v>
      </c>
      <c r="B30530">
        <v>42873.345000000001</v>
      </c>
      <c r="C30530" t="str">
        <f t="shared" si="476"/>
        <v>$42,873.35</v>
      </c>
      <c r="E30530" s="4">
        <v>39680</v>
      </c>
    </row>
    <row r="30531" spans="1:5" x14ac:dyDescent="0.25">
      <c r="A30531" s="1">
        <v>39680</v>
      </c>
      <c r="B30531">
        <v>42874.345000000001</v>
      </c>
      <c r="C30531" t="str">
        <f t="shared" ref="C30531:C30594" si="477">TEXT(B30531,"$#,##0.00")</f>
        <v>$42,874.35</v>
      </c>
      <c r="E30531" s="4">
        <v>39680</v>
      </c>
    </row>
    <row r="30532" spans="1:5" x14ac:dyDescent="0.25">
      <c r="A30532" s="1">
        <v>39680</v>
      </c>
      <c r="B30532">
        <v>42875.345000000001</v>
      </c>
      <c r="C30532" t="str">
        <f t="shared" si="477"/>
        <v>$42,875.35</v>
      </c>
      <c r="E30532" s="4">
        <v>39680</v>
      </c>
    </row>
    <row r="30533" spans="1:5" x14ac:dyDescent="0.25">
      <c r="A30533" s="1">
        <v>39680</v>
      </c>
      <c r="B30533">
        <v>42876.345000000001</v>
      </c>
      <c r="C30533" t="str">
        <f t="shared" si="477"/>
        <v>$42,876.35</v>
      </c>
      <c r="E30533" s="4">
        <v>39680</v>
      </c>
    </row>
    <row r="30534" spans="1:5" x14ac:dyDescent="0.25">
      <c r="A30534" s="1">
        <v>39680</v>
      </c>
      <c r="B30534">
        <v>42877.345000000001</v>
      </c>
      <c r="C30534" t="str">
        <f t="shared" si="477"/>
        <v>$42,877.35</v>
      </c>
      <c r="E30534" s="4">
        <v>39680</v>
      </c>
    </row>
    <row r="30535" spans="1:5" x14ac:dyDescent="0.25">
      <c r="A30535" s="1">
        <v>39680</v>
      </c>
      <c r="B30535">
        <v>42878.345000000001</v>
      </c>
      <c r="C30535" t="str">
        <f t="shared" si="477"/>
        <v>$42,878.35</v>
      </c>
      <c r="E30535" s="4">
        <v>39680</v>
      </c>
    </row>
    <row r="30536" spans="1:5" x14ac:dyDescent="0.25">
      <c r="A30536" s="1">
        <v>39680</v>
      </c>
      <c r="B30536">
        <v>42879.345000000001</v>
      </c>
      <c r="C30536" t="str">
        <f t="shared" si="477"/>
        <v>$42,879.35</v>
      </c>
      <c r="E30536" s="4">
        <v>39680</v>
      </c>
    </row>
    <row r="30537" spans="1:5" x14ac:dyDescent="0.25">
      <c r="A30537" s="1">
        <v>39680</v>
      </c>
      <c r="B30537">
        <v>42880.345000000001</v>
      </c>
      <c r="C30537" t="str">
        <f t="shared" si="477"/>
        <v>$42,880.35</v>
      </c>
      <c r="E30537" s="4">
        <v>39680</v>
      </c>
    </row>
    <row r="30538" spans="1:5" x14ac:dyDescent="0.25">
      <c r="A30538" s="1">
        <v>39680</v>
      </c>
      <c r="B30538">
        <v>42881.345000000001</v>
      </c>
      <c r="C30538" t="str">
        <f t="shared" si="477"/>
        <v>$42,881.35</v>
      </c>
      <c r="E30538" s="4">
        <v>39680</v>
      </c>
    </row>
    <row r="30539" spans="1:5" x14ac:dyDescent="0.25">
      <c r="A30539" s="1">
        <v>39680</v>
      </c>
      <c r="B30539">
        <v>42882.345000000001</v>
      </c>
      <c r="C30539" t="str">
        <f t="shared" si="477"/>
        <v>$42,882.35</v>
      </c>
      <c r="E30539" s="4">
        <v>39680</v>
      </c>
    </row>
    <row r="30540" spans="1:5" x14ac:dyDescent="0.25">
      <c r="A30540" s="1">
        <v>39680</v>
      </c>
      <c r="B30540">
        <v>42883.345000000001</v>
      </c>
      <c r="C30540" t="str">
        <f t="shared" si="477"/>
        <v>$42,883.35</v>
      </c>
      <c r="E30540" s="4">
        <v>39680</v>
      </c>
    </row>
    <row r="30541" spans="1:5" x14ac:dyDescent="0.25">
      <c r="A30541" s="1">
        <v>39680</v>
      </c>
      <c r="B30541">
        <v>42884.345000000001</v>
      </c>
      <c r="C30541" t="str">
        <f t="shared" si="477"/>
        <v>$42,884.35</v>
      </c>
      <c r="E30541" s="4">
        <v>39680</v>
      </c>
    </row>
    <row r="30542" spans="1:5" x14ac:dyDescent="0.25">
      <c r="A30542" s="1">
        <v>39680</v>
      </c>
      <c r="B30542">
        <v>42885.345000000001</v>
      </c>
      <c r="C30542" t="str">
        <f t="shared" si="477"/>
        <v>$42,885.35</v>
      </c>
      <c r="E30542" s="4">
        <v>39680</v>
      </c>
    </row>
    <row r="30543" spans="1:5" x14ac:dyDescent="0.25">
      <c r="A30543" s="1">
        <v>39680</v>
      </c>
      <c r="B30543">
        <v>42886.345000000001</v>
      </c>
      <c r="C30543" t="str">
        <f t="shared" si="477"/>
        <v>$42,886.35</v>
      </c>
      <c r="E30543" s="4">
        <v>39680</v>
      </c>
    </row>
    <row r="30544" spans="1:5" x14ac:dyDescent="0.25">
      <c r="A30544" s="1">
        <v>39680</v>
      </c>
      <c r="B30544">
        <v>42887.345000000001</v>
      </c>
      <c r="C30544" t="str">
        <f t="shared" si="477"/>
        <v>$42,887.35</v>
      </c>
      <c r="E30544" s="4">
        <v>39680</v>
      </c>
    </row>
    <row r="30545" spans="1:5" x14ac:dyDescent="0.25">
      <c r="A30545" s="1">
        <v>39680</v>
      </c>
      <c r="B30545">
        <v>42888.345000000001</v>
      </c>
      <c r="C30545" t="str">
        <f t="shared" si="477"/>
        <v>$42,888.35</v>
      </c>
      <c r="E30545" s="4">
        <v>39680</v>
      </c>
    </row>
    <row r="30546" spans="1:5" x14ac:dyDescent="0.25">
      <c r="A30546" s="1">
        <v>39680</v>
      </c>
      <c r="B30546">
        <v>42889.345000000001</v>
      </c>
      <c r="C30546" t="str">
        <f t="shared" si="477"/>
        <v>$42,889.35</v>
      </c>
      <c r="E30546" s="4">
        <v>39680</v>
      </c>
    </row>
    <row r="30547" spans="1:5" x14ac:dyDescent="0.25">
      <c r="A30547" s="1">
        <v>39680</v>
      </c>
      <c r="B30547">
        <v>42890.345000000001</v>
      </c>
      <c r="C30547" t="str">
        <f t="shared" si="477"/>
        <v>$42,890.35</v>
      </c>
      <c r="E30547" s="4">
        <v>39680</v>
      </c>
    </row>
    <row r="30548" spans="1:5" x14ac:dyDescent="0.25">
      <c r="A30548" s="1">
        <v>39680</v>
      </c>
      <c r="B30548">
        <v>42891.345000000001</v>
      </c>
      <c r="C30548" t="str">
        <f t="shared" si="477"/>
        <v>$42,891.35</v>
      </c>
      <c r="E30548" s="4">
        <v>39680</v>
      </c>
    </row>
    <row r="30549" spans="1:5" x14ac:dyDescent="0.25">
      <c r="A30549" s="1">
        <v>39680</v>
      </c>
      <c r="B30549">
        <v>42892.345000000001</v>
      </c>
      <c r="C30549" t="str">
        <f t="shared" si="477"/>
        <v>$42,892.35</v>
      </c>
      <c r="E30549" s="4">
        <v>39680</v>
      </c>
    </row>
    <row r="30550" spans="1:5" x14ac:dyDescent="0.25">
      <c r="A30550" s="1">
        <v>39680</v>
      </c>
      <c r="B30550">
        <v>42893.345000000001</v>
      </c>
      <c r="C30550" t="str">
        <f t="shared" si="477"/>
        <v>$42,893.35</v>
      </c>
      <c r="E30550" s="4">
        <v>39680</v>
      </c>
    </row>
    <row r="30551" spans="1:5" x14ac:dyDescent="0.25">
      <c r="A30551" s="1">
        <v>39680</v>
      </c>
      <c r="B30551">
        <v>42894.345000000001</v>
      </c>
      <c r="C30551" t="str">
        <f t="shared" si="477"/>
        <v>$42,894.35</v>
      </c>
      <c r="E30551" s="4">
        <v>39680</v>
      </c>
    </row>
    <row r="30552" spans="1:5" x14ac:dyDescent="0.25">
      <c r="A30552" s="1">
        <v>39680</v>
      </c>
      <c r="B30552">
        <v>42895.345000000001</v>
      </c>
      <c r="C30552" t="str">
        <f t="shared" si="477"/>
        <v>$42,895.35</v>
      </c>
      <c r="E30552" s="4">
        <v>39680</v>
      </c>
    </row>
    <row r="30553" spans="1:5" x14ac:dyDescent="0.25">
      <c r="A30553" s="1">
        <v>39680</v>
      </c>
      <c r="B30553">
        <v>42896.345000000001</v>
      </c>
      <c r="C30553" t="str">
        <f t="shared" si="477"/>
        <v>$42,896.35</v>
      </c>
      <c r="E30553" s="4">
        <v>39680</v>
      </c>
    </row>
    <row r="30554" spans="1:5" x14ac:dyDescent="0.25">
      <c r="A30554" s="1">
        <v>39680</v>
      </c>
      <c r="B30554">
        <v>42897.345000000001</v>
      </c>
      <c r="C30554" t="str">
        <f t="shared" si="477"/>
        <v>$42,897.35</v>
      </c>
      <c r="E30554" s="4">
        <v>39680</v>
      </c>
    </row>
    <row r="30555" spans="1:5" x14ac:dyDescent="0.25">
      <c r="A30555" s="1">
        <v>39681</v>
      </c>
      <c r="B30555">
        <v>42898.345000000001</v>
      </c>
      <c r="C30555" t="str">
        <f t="shared" si="477"/>
        <v>$42,898.35</v>
      </c>
      <c r="E30555" s="4">
        <v>39681</v>
      </c>
    </row>
    <row r="30556" spans="1:5" x14ac:dyDescent="0.25">
      <c r="A30556" s="1">
        <v>39682</v>
      </c>
      <c r="B30556">
        <v>42899.345000000001</v>
      </c>
      <c r="C30556" t="str">
        <f t="shared" si="477"/>
        <v>$42,899.35</v>
      </c>
      <c r="E30556" s="4">
        <v>39682</v>
      </c>
    </row>
    <row r="30557" spans="1:5" x14ac:dyDescent="0.25">
      <c r="A30557" s="1">
        <v>39684</v>
      </c>
      <c r="B30557">
        <v>42900.345000000001</v>
      </c>
      <c r="C30557" t="str">
        <f t="shared" si="477"/>
        <v>$42,900.35</v>
      </c>
      <c r="E30557" s="4">
        <v>39684</v>
      </c>
    </row>
    <row r="30558" spans="1:5" x14ac:dyDescent="0.25">
      <c r="A30558" s="1">
        <v>39684</v>
      </c>
      <c r="B30558">
        <v>42901.345000000001</v>
      </c>
      <c r="C30558" t="str">
        <f t="shared" si="477"/>
        <v>$42,901.35</v>
      </c>
      <c r="E30558" s="4">
        <v>39684</v>
      </c>
    </row>
    <row r="30559" spans="1:5" x14ac:dyDescent="0.25">
      <c r="A30559" s="1">
        <v>39685</v>
      </c>
      <c r="B30559">
        <v>42902.345000000001</v>
      </c>
      <c r="C30559" t="str">
        <f t="shared" si="477"/>
        <v>$42,902.35</v>
      </c>
      <c r="E30559" s="4">
        <v>39685</v>
      </c>
    </row>
    <row r="30560" spans="1:5" x14ac:dyDescent="0.25">
      <c r="A30560" s="1">
        <v>39687</v>
      </c>
      <c r="B30560">
        <v>42903.345000000001</v>
      </c>
      <c r="C30560" t="str">
        <f t="shared" si="477"/>
        <v>$42,903.35</v>
      </c>
      <c r="E30560" s="4">
        <v>39687</v>
      </c>
    </row>
    <row r="30561" spans="1:5" x14ac:dyDescent="0.25">
      <c r="A30561" s="1">
        <v>39687</v>
      </c>
      <c r="B30561">
        <v>42904.345000000001</v>
      </c>
      <c r="C30561" t="str">
        <f t="shared" si="477"/>
        <v>$42,904.35</v>
      </c>
      <c r="E30561" s="4">
        <v>39687</v>
      </c>
    </row>
    <row r="30562" spans="1:5" x14ac:dyDescent="0.25">
      <c r="A30562" s="1">
        <v>39687</v>
      </c>
      <c r="B30562">
        <v>42905.345000000001</v>
      </c>
      <c r="C30562" t="str">
        <f t="shared" si="477"/>
        <v>$42,905.35</v>
      </c>
      <c r="E30562" s="4">
        <v>39687</v>
      </c>
    </row>
    <row r="30563" spans="1:5" x14ac:dyDescent="0.25">
      <c r="A30563" s="1">
        <v>39688</v>
      </c>
      <c r="B30563">
        <v>42906.345000000001</v>
      </c>
      <c r="C30563" t="str">
        <f t="shared" si="477"/>
        <v>$42,906.35</v>
      </c>
      <c r="E30563" s="4">
        <v>39688</v>
      </c>
    </row>
    <row r="30564" spans="1:5" x14ac:dyDescent="0.25">
      <c r="A30564" s="1">
        <v>39689</v>
      </c>
      <c r="B30564">
        <v>42907.345000000001</v>
      </c>
      <c r="C30564" t="str">
        <f t="shared" si="477"/>
        <v>$42,907.35</v>
      </c>
      <c r="E30564" s="4">
        <v>39689</v>
      </c>
    </row>
    <row r="30565" spans="1:5" x14ac:dyDescent="0.25">
      <c r="A30565" s="1">
        <v>39689</v>
      </c>
      <c r="B30565">
        <v>42908.345000000001</v>
      </c>
      <c r="C30565" t="str">
        <f t="shared" si="477"/>
        <v>$42,908.35</v>
      </c>
      <c r="E30565" s="4">
        <v>39689</v>
      </c>
    </row>
    <row r="30566" spans="1:5" x14ac:dyDescent="0.25">
      <c r="A30566" s="1">
        <v>39690</v>
      </c>
      <c r="B30566">
        <v>42909.345000000001</v>
      </c>
      <c r="C30566" t="str">
        <f t="shared" si="477"/>
        <v>$42,909.35</v>
      </c>
      <c r="E30566" s="4">
        <v>39690</v>
      </c>
    </row>
    <row r="30567" spans="1:5" x14ac:dyDescent="0.25">
      <c r="A30567" s="1">
        <v>39690</v>
      </c>
      <c r="B30567">
        <v>42910.345000000001</v>
      </c>
      <c r="C30567" t="str">
        <f t="shared" si="477"/>
        <v>$42,910.35</v>
      </c>
      <c r="E30567" s="4">
        <v>39690</v>
      </c>
    </row>
    <row r="30568" spans="1:5" x14ac:dyDescent="0.25">
      <c r="A30568" s="1">
        <v>39690</v>
      </c>
      <c r="B30568">
        <v>42911.345000000001</v>
      </c>
      <c r="C30568" t="str">
        <f t="shared" si="477"/>
        <v>$42,911.35</v>
      </c>
      <c r="E30568" s="4">
        <v>39690</v>
      </c>
    </row>
    <row r="30569" spans="1:5" x14ac:dyDescent="0.25">
      <c r="A30569" s="1">
        <v>39690</v>
      </c>
      <c r="B30569">
        <v>42912.345000000001</v>
      </c>
      <c r="C30569" t="str">
        <f t="shared" si="477"/>
        <v>$42,912.35</v>
      </c>
      <c r="E30569" s="4">
        <v>39690</v>
      </c>
    </row>
    <row r="30570" spans="1:5" x14ac:dyDescent="0.25">
      <c r="A30570" s="1">
        <v>39691</v>
      </c>
      <c r="B30570">
        <v>42913.345000000001</v>
      </c>
      <c r="C30570" t="str">
        <f t="shared" si="477"/>
        <v>$42,913.35</v>
      </c>
      <c r="E30570" s="4">
        <v>39691</v>
      </c>
    </row>
    <row r="30571" spans="1:5" x14ac:dyDescent="0.25">
      <c r="A30571" s="1">
        <v>39691</v>
      </c>
      <c r="B30571">
        <v>42914.345000000001</v>
      </c>
      <c r="C30571" t="str">
        <f t="shared" si="477"/>
        <v>$42,914.35</v>
      </c>
      <c r="E30571" s="4">
        <v>39691</v>
      </c>
    </row>
    <row r="30572" spans="1:5" x14ac:dyDescent="0.25">
      <c r="A30572" s="1">
        <v>39694</v>
      </c>
      <c r="B30572">
        <v>42915.345000000001</v>
      </c>
      <c r="C30572" t="str">
        <f t="shared" si="477"/>
        <v>$42,915.35</v>
      </c>
      <c r="E30572" s="4">
        <v>39694</v>
      </c>
    </row>
    <row r="30573" spans="1:5" x14ac:dyDescent="0.25">
      <c r="A30573" s="1">
        <v>39696</v>
      </c>
      <c r="B30573">
        <v>42916.345000000001</v>
      </c>
      <c r="C30573" t="str">
        <f t="shared" si="477"/>
        <v>$42,916.35</v>
      </c>
      <c r="E30573" s="4">
        <v>39696</v>
      </c>
    </row>
    <row r="30574" spans="1:5" x14ac:dyDescent="0.25">
      <c r="A30574" s="1">
        <v>39696</v>
      </c>
      <c r="B30574">
        <v>42917.345000000001</v>
      </c>
      <c r="C30574" t="str">
        <f t="shared" si="477"/>
        <v>$42,917.35</v>
      </c>
      <c r="E30574" s="4">
        <v>39696</v>
      </c>
    </row>
    <row r="30575" spans="1:5" x14ac:dyDescent="0.25">
      <c r="A30575" s="1">
        <v>39696</v>
      </c>
      <c r="B30575">
        <v>42918.345000000001</v>
      </c>
      <c r="C30575" t="str">
        <f t="shared" si="477"/>
        <v>$42,918.35</v>
      </c>
      <c r="E30575" s="4">
        <v>39696</v>
      </c>
    </row>
    <row r="30576" spans="1:5" x14ac:dyDescent="0.25">
      <c r="A30576" s="1">
        <v>39696</v>
      </c>
      <c r="B30576">
        <v>42919.345000000001</v>
      </c>
      <c r="C30576" t="str">
        <f t="shared" si="477"/>
        <v>$42,919.35</v>
      </c>
      <c r="E30576" s="4">
        <v>39696</v>
      </c>
    </row>
    <row r="30577" spans="1:5" x14ac:dyDescent="0.25">
      <c r="A30577" s="1">
        <v>39697</v>
      </c>
      <c r="B30577">
        <v>42920.345000000001</v>
      </c>
      <c r="C30577" t="str">
        <f t="shared" si="477"/>
        <v>$42,920.35</v>
      </c>
      <c r="E30577" s="4">
        <v>39697</v>
      </c>
    </row>
    <row r="30578" spans="1:5" x14ac:dyDescent="0.25">
      <c r="A30578" s="1">
        <v>39697</v>
      </c>
      <c r="B30578">
        <v>42921.345000000001</v>
      </c>
      <c r="C30578" t="str">
        <f t="shared" si="477"/>
        <v>$42,921.35</v>
      </c>
      <c r="E30578" s="4">
        <v>39697</v>
      </c>
    </row>
    <row r="30579" spans="1:5" x14ac:dyDescent="0.25">
      <c r="A30579" s="1">
        <v>39697</v>
      </c>
      <c r="B30579">
        <v>42922.345000000001</v>
      </c>
      <c r="C30579" t="str">
        <f t="shared" si="477"/>
        <v>$42,922.35</v>
      </c>
      <c r="E30579" s="4">
        <v>39697</v>
      </c>
    </row>
    <row r="30580" spans="1:5" x14ac:dyDescent="0.25">
      <c r="A30580" s="1">
        <v>39697</v>
      </c>
      <c r="B30580">
        <v>42923.345000000001</v>
      </c>
      <c r="C30580" t="str">
        <f t="shared" si="477"/>
        <v>$42,923.35</v>
      </c>
      <c r="E30580" s="4">
        <v>39697</v>
      </c>
    </row>
    <row r="30581" spans="1:5" x14ac:dyDescent="0.25">
      <c r="A30581" s="1">
        <v>39697</v>
      </c>
      <c r="B30581">
        <v>42924.345000000001</v>
      </c>
      <c r="C30581" t="str">
        <f t="shared" si="477"/>
        <v>$42,924.35</v>
      </c>
      <c r="E30581" s="4">
        <v>39697</v>
      </c>
    </row>
    <row r="30582" spans="1:5" x14ac:dyDescent="0.25">
      <c r="A30582" s="1">
        <v>39697</v>
      </c>
      <c r="B30582">
        <v>42925.345000000001</v>
      </c>
      <c r="C30582" t="str">
        <f t="shared" si="477"/>
        <v>$42,925.35</v>
      </c>
      <c r="E30582" s="4">
        <v>39697</v>
      </c>
    </row>
    <row r="30583" spans="1:5" x14ac:dyDescent="0.25">
      <c r="A30583" s="1">
        <v>39697</v>
      </c>
      <c r="B30583">
        <v>42926.345000000001</v>
      </c>
      <c r="C30583" t="str">
        <f t="shared" si="477"/>
        <v>$42,926.35</v>
      </c>
      <c r="E30583" s="4">
        <v>39697</v>
      </c>
    </row>
    <row r="30584" spans="1:5" x14ac:dyDescent="0.25">
      <c r="A30584" s="1">
        <v>39697</v>
      </c>
      <c r="B30584">
        <v>42927.345000000001</v>
      </c>
      <c r="C30584" t="str">
        <f t="shared" si="477"/>
        <v>$42,927.35</v>
      </c>
      <c r="E30584" s="4">
        <v>39697</v>
      </c>
    </row>
    <row r="30585" spans="1:5" x14ac:dyDescent="0.25">
      <c r="A30585" s="1">
        <v>39697</v>
      </c>
      <c r="B30585">
        <v>42928.345000000001</v>
      </c>
      <c r="C30585" t="str">
        <f t="shared" si="477"/>
        <v>$42,928.35</v>
      </c>
      <c r="E30585" s="4">
        <v>39697</v>
      </c>
    </row>
    <row r="30586" spans="1:5" x14ac:dyDescent="0.25">
      <c r="A30586" s="1">
        <v>39697</v>
      </c>
      <c r="B30586">
        <v>42929.345000000001</v>
      </c>
      <c r="C30586" t="str">
        <f t="shared" si="477"/>
        <v>$42,929.35</v>
      </c>
      <c r="E30586" s="4">
        <v>39697</v>
      </c>
    </row>
    <row r="30587" spans="1:5" x14ac:dyDescent="0.25">
      <c r="A30587" s="1">
        <v>39697</v>
      </c>
      <c r="B30587">
        <v>42930.345000000001</v>
      </c>
      <c r="C30587" t="str">
        <f t="shared" si="477"/>
        <v>$42,930.35</v>
      </c>
      <c r="E30587" s="4">
        <v>39697</v>
      </c>
    </row>
    <row r="30588" spans="1:5" x14ac:dyDescent="0.25">
      <c r="A30588" s="1">
        <v>39697</v>
      </c>
      <c r="B30588">
        <v>42931.345000000001</v>
      </c>
      <c r="C30588" t="str">
        <f t="shared" si="477"/>
        <v>$42,931.35</v>
      </c>
      <c r="E30588" s="4">
        <v>39697</v>
      </c>
    </row>
    <row r="30589" spans="1:5" x14ac:dyDescent="0.25">
      <c r="A30589" s="1">
        <v>39697</v>
      </c>
      <c r="B30589">
        <v>42932.345000000001</v>
      </c>
      <c r="C30589" t="str">
        <f t="shared" si="477"/>
        <v>$42,932.35</v>
      </c>
      <c r="E30589" s="4">
        <v>39697</v>
      </c>
    </row>
    <row r="30590" spans="1:5" x14ac:dyDescent="0.25">
      <c r="A30590" s="1">
        <v>39697</v>
      </c>
      <c r="B30590">
        <v>42933.345000000001</v>
      </c>
      <c r="C30590" t="str">
        <f t="shared" si="477"/>
        <v>$42,933.35</v>
      </c>
      <c r="E30590" s="4">
        <v>39697</v>
      </c>
    </row>
    <row r="30591" spans="1:5" x14ac:dyDescent="0.25">
      <c r="A30591" s="1">
        <v>39697</v>
      </c>
      <c r="B30591">
        <v>42934.345000000001</v>
      </c>
      <c r="C30591" t="str">
        <f t="shared" si="477"/>
        <v>$42,934.35</v>
      </c>
      <c r="E30591" s="4">
        <v>39697</v>
      </c>
    </row>
    <row r="30592" spans="1:5" x14ac:dyDescent="0.25">
      <c r="A30592" s="1">
        <v>39697</v>
      </c>
      <c r="B30592">
        <v>42935.345000000001</v>
      </c>
      <c r="C30592" t="str">
        <f t="shared" si="477"/>
        <v>$42,935.35</v>
      </c>
      <c r="E30592" s="4">
        <v>39697</v>
      </c>
    </row>
    <row r="30593" spans="1:5" x14ac:dyDescent="0.25">
      <c r="A30593" s="1">
        <v>39697</v>
      </c>
      <c r="B30593">
        <v>42936.345000000001</v>
      </c>
      <c r="C30593" t="str">
        <f t="shared" si="477"/>
        <v>$42,936.35</v>
      </c>
      <c r="E30593" s="4">
        <v>39697</v>
      </c>
    </row>
    <row r="30594" spans="1:5" x14ac:dyDescent="0.25">
      <c r="A30594" s="1">
        <v>39697</v>
      </c>
      <c r="B30594">
        <v>42937.345000000001</v>
      </c>
      <c r="C30594" t="str">
        <f t="shared" si="477"/>
        <v>$42,937.35</v>
      </c>
      <c r="E30594" s="4">
        <v>39697</v>
      </c>
    </row>
    <row r="30595" spans="1:5" x14ac:dyDescent="0.25">
      <c r="A30595" s="1">
        <v>39697</v>
      </c>
      <c r="B30595">
        <v>42938.345000000001</v>
      </c>
      <c r="C30595" t="str">
        <f t="shared" ref="C30595:C30658" si="478">TEXT(B30595,"$#,##0.00")</f>
        <v>$42,938.35</v>
      </c>
      <c r="E30595" s="4">
        <v>39697</v>
      </c>
    </row>
    <row r="30596" spans="1:5" x14ac:dyDescent="0.25">
      <c r="A30596" s="1">
        <v>39697</v>
      </c>
      <c r="B30596">
        <v>42939.345000000001</v>
      </c>
      <c r="C30596" t="str">
        <f t="shared" si="478"/>
        <v>$42,939.35</v>
      </c>
      <c r="E30596" s="4">
        <v>39697</v>
      </c>
    </row>
    <row r="30597" spans="1:5" x14ac:dyDescent="0.25">
      <c r="A30597" s="1">
        <v>39697</v>
      </c>
      <c r="B30597">
        <v>42940.345000000001</v>
      </c>
      <c r="C30597" t="str">
        <f t="shared" si="478"/>
        <v>$42,940.35</v>
      </c>
      <c r="E30597" s="4">
        <v>39697</v>
      </c>
    </row>
    <row r="30598" spans="1:5" x14ac:dyDescent="0.25">
      <c r="A30598" s="1">
        <v>39697</v>
      </c>
      <c r="B30598">
        <v>42941.345000000001</v>
      </c>
      <c r="C30598" t="str">
        <f t="shared" si="478"/>
        <v>$42,941.35</v>
      </c>
      <c r="E30598" s="4">
        <v>39697</v>
      </c>
    </row>
    <row r="30599" spans="1:5" x14ac:dyDescent="0.25">
      <c r="A30599" s="1">
        <v>39697</v>
      </c>
      <c r="B30599">
        <v>42942.345000000001</v>
      </c>
      <c r="C30599" t="str">
        <f t="shared" si="478"/>
        <v>$42,942.35</v>
      </c>
      <c r="E30599" s="4">
        <v>39697</v>
      </c>
    </row>
    <row r="30600" spans="1:5" x14ac:dyDescent="0.25">
      <c r="A30600" s="1">
        <v>39697</v>
      </c>
      <c r="B30600">
        <v>42943.345000000001</v>
      </c>
      <c r="C30600" t="str">
        <f t="shared" si="478"/>
        <v>$42,943.35</v>
      </c>
      <c r="E30600" s="4">
        <v>39697</v>
      </c>
    </row>
    <row r="30601" spans="1:5" x14ac:dyDescent="0.25">
      <c r="A30601" s="1">
        <v>39697</v>
      </c>
      <c r="B30601">
        <v>42944.345000000001</v>
      </c>
      <c r="C30601" t="str">
        <f t="shared" si="478"/>
        <v>$42,944.35</v>
      </c>
      <c r="E30601" s="4">
        <v>39697</v>
      </c>
    </row>
    <row r="30602" spans="1:5" x14ac:dyDescent="0.25">
      <c r="A30602" s="1">
        <v>39697</v>
      </c>
      <c r="B30602">
        <v>42945.345000000001</v>
      </c>
      <c r="C30602" t="str">
        <f t="shared" si="478"/>
        <v>$42,945.35</v>
      </c>
      <c r="E30602" s="4">
        <v>39697</v>
      </c>
    </row>
    <row r="30603" spans="1:5" x14ac:dyDescent="0.25">
      <c r="A30603" s="1">
        <v>39697</v>
      </c>
      <c r="B30603">
        <v>42946.345000000001</v>
      </c>
      <c r="C30603" t="str">
        <f t="shared" si="478"/>
        <v>$42,946.35</v>
      </c>
      <c r="E30603" s="4">
        <v>39697</v>
      </c>
    </row>
    <row r="30604" spans="1:5" x14ac:dyDescent="0.25">
      <c r="A30604" s="1">
        <v>39697</v>
      </c>
      <c r="B30604">
        <v>42947.345000000001</v>
      </c>
      <c r="C30604" t="str">
        <f t="shared" si="478"/>
        <v>$42,947.35</v>
      </c>
      <c r="E30604" s="4">
        <v>39697</v>
      </c>
    </row>
    <row r="30605" spans="1:5" x14ac:dyDescent="0.25">
      <c r="A30605" s="1">
        <v>39697</v>
      </c>
      <c r="B30605">
        <v>42948.345000000001</v>
      </c>
      <c r="C30605" t="str">
        <f t="shared" si="478"/>
        <v>$42,948.35</v>
      </c>
      <c r="E30605" s="4">
        <v>39697</v>
      </c>
    </row>
    <row r="30606" spans="1:5" x14ac:dyDescent="0.25">
      <c r="A30606" s="1">
        <v>39697</v>
      </c>
      <c r="B30606">
        <v>42949.345000000001</v>
      </c>
      <c r="C30606" t="str">
        <f t="shared" si="478"/>
        <v>$42,949.35</v>
      </c>
      <c r="E30606" s="4">
        <v>39697</v>
      </c>
    </row>
    <row r="30607" spans="1:5" x14ac:dyDescent="0.25">
      <c r="A30607" s="1">
        <v>39697</v>
      </c>
      <c r="B30607">
        <v>42950.345000000001</v>
      </c>
      <c r="C30607" t="str">
        <f t="shared" si="478"/>
        <v>$42,950.35</v>
      </c>
      <c r="E30607" s="4">
        <v>39697</v>
      </c>
    </row>
    <row r="30608" spans="1:5" x14ac:dyDescent="0.25">
      <c r="A30608" s="1">
        <v>39697</v>
      </c>
      <c r="B30608">
        <v>42951.345000000001</v>
      </c>
      <c r="C30608" t="str">
        <f t="shared" si="478"/>
        <v>$42,951.35</v>
      </c>
      <c r="E30608" s="4">
        <v>39697</v>
      </c>
    </row>
    <row r="30609" spans="1:5" x14ac:dyDescent="0.25">
      <c r="A30609" s="1">
        <v>39697</v>
      </c>
      <c r="B30609">
        <v>42952.345000000001</v>
      </c>
      <c r="C30609" t="str">
        <f t="shared" si="478"/>
        <v>$42,952.35</v>
      </c>
      <c r="E30609" s="4">
        <v>39697</v>
      </c>
    </row>
    <row r="30610" spans="1:5" x14ac:dyDescent="0.25">
      <c r="A30610" s="1">
        <v>39697</v>
      </c>
      <c r="B30610">
        <v>42953.345000000001</v>
      </c>
      <c r="C30610" t="str">
        <f t="shared" si="478"/>
        <v>$42,953.35</v>
      </c>
      <c r="E30610" s="4">
        <v>39697</v>
      </c>
    </row>
    <row r="30611" spans="1:5" x14ac:dyDescent="0.25">
      <c r="A30611" s="1">
        <v>39697</v>
      </c>
      <c r="B30611">
        <v>42954.345000000001</v>
      </c>
      <c r="C30611" t="str">
        <f t="shared" si="478"/>
        <v>$42,954.35</v>
      </c>
      <c r="E30611" s="4">
        <v>39697</v>
      </c>
    </row>
    <row r="30612" spans="1:5" x14ac:dyDescent="0.25">
      <c r="A30612" s="1">
        <v>39697</v>
      </c>
      <c r="B30612">
        <v>42955.345000000001</v>
      </c>
      <c r="C30612" t="str">
        <f t="shared" si="478"/>
        <v>$42,955.35</v>
      </c>
      <c r="E30612" s="4">
        <v>39697</v>
      </c>
    </row>
    <row r="30613" spans="1:5" x14ac:dyDescent="0.25">
      <c r="A30613" s="1">
        <v>39697</v>
      </c>
      <c r="B30613">
        <v>42956.345000000001</v>
      </c>
      <c r="C30613" t="str">
        <f t="shared" si="478"/>
        <v>$42,956.35</v>
      </c>
      <c r="E30613" s="4">
        <v>39697</v>
      </c>
    </row>
    <row r="30614" spans="1:5" x14ac:dyDescent="0.25">
      <c r="A30614" s="1">
        <v>39697</v>
      </c>
      <c r="B30614">
        <v>42957.345000000001</v>
      </c>
      <c r="C30614" t="str">
        <f t="shared" si="478"/>
        <v>$42,957.35</v>
      </c>
      <c r="E30614" s="4">
        <v>39697</v>
      </c>
    </row>
    <row r="30615" spans="1:5" x14ac:dyDescent="0.25">
      <c r="A30615" s="1">
        <v>39697</v>
      </c>
      <c r="B30615">
        <v>42958.345000000001</v>
      </c>
      <c r="C30615" t="str">
        <f t="shared" si="478"/>
        <v>$42,958.35</v>
      </c>
      <c r="E30615" s="4">
        <v>39697</v>
      </c>
    </row>
    <row r="30616" spans="1:5" x14ac:dyDescent="0.25">
      <c r="A30616" s="1">
        <v>39697</v>
      </c>
      <c r="B30616">
        <v>42959.345000000001</v>
      </c>
      <c r="C30616" t="str">
        <f t="shared" si="478"/>
        <v>$42,959.35</v>
      </c>
      <c r="E30616" s="4">
        <v>39697</v>
      </c>
    </row>
    <row r="30617" spans="1:5" x14ac:dyDescent="0.25">
      <c r="A30617" s="1">
        <v>39697</v>
      </c>
      <c r="B30617">
        <v>42960.345000000001</v>
      </c>
      <c r="C30617" t="str">
        <f t="shared" si="478"/>
        <v>$42,960.35</v>
      </c>
      <c r="E30617" s="4">
        <v>39697</v>
      </c>
    </row>
    <row r="30618" spans="1:5" x14ac:dyDescent="0.25">
      <c r="A30618" s="1">
        <v>39697</v>
      </c>
      <c r="B30618">
        <v>42961.345000000001</v>
      </c>
      <c r="C30618" t="str">
        <f t="shared" si="478"/>
        <v>$42,961.35</v>
      </c>
      <c r="E30618" s="4">
        <v>39697</v>
      </c>
    </row>
    <row r="30619" spans="1:5" x14ac:dyDescent="0.25">
      <c r="A30619" s="1">
        <v>39697</v>
      </c>
      <c r="B30619">
        <v>42962.345000000001</v>
      </c>
      <c r="C30619" t="str">
        <f t="shared" si="478"/>
        <v>$42,962.35</v>
      </c>
      <c r="E30619" s="4">
        <v>39697</v>
      </c>
    </row>
    <row r="30620" spans="1:5" x14ac:dyDescent="0.25">
      <c r="A30620" s="1">
        <v>39697</v>
      </c>
      <c r="B30620">
        <v>42963.345000000001</v>
      </c>
      <c r="C30620" t="str">
        <f t="shared" si="478"/>
        <v>$42,963.35</v>
      </c>
      <c r="E30620" s="4">
        <v>39697</v>
      </c>
    </row>
    <row r="30621" spans="1:5" x14ac:dyDescent="0.25">
      <c r="A30621" s="1">
        <v>39697</v>
      </c>
      <c r="B30621">
        <v>42964.345000000001</v>
      </c>
      <c r="C30621" t="str">
        <f t="shared" si="478"/>
        <v>$42,964.35</v>
      </c>
      <c r="E30621" s="4">
        <v>39697</v>
      </c>
    </row>
    <row r="30622" spans="1:5" x14ac:dyDescent="0.25">
      <c r="A30622" s="1">
        <v>39697</v>
      </c>
      <c r="B30622">
        <v>42965.345000000001</v>
      </c>
      <c r="C30622" t="str">
        <f t="shared" si="478"/>
        <v>$42,965.35</v>
      </c>
      <c r="E30622" s="4">
        <v>39697</v>
      </c>
    </row>
    <row r="30623" spans="1:5" x14ac:dyDescent="0.25">
      <c r="A30623" s="1">
        <v>39697</v>
      </c>
      <c r="B30623">
        <v>42966.345000000001</v>
      </c>
      <c r="C30623" t="str">
        <f t="shared" si="478"/>
        <v>$42,966.35</v>
      </c>
      <c r="E30623" s="4">
        <v>39697</v>
      </c>
    </row>
    <row r="30624" spans="1:5" x14ac:dyDescent="0.25">
      <c r="A30624" s="1">
        <v>39697</v>
      </c>
      <c r="B30624">
        <v>42967.345000000001</v>
      </c>
      <c r="C30624" t="str">
        <f t="shared" si="478"/>
        <v>$42,967.35</v>
      </c>
      <c r="E30624" s="4">
        <v>39697</v>
      </c>
    </row>
    <row r="30625" spans="1:5" x14ac:dyDescent="0.25">
      <c r="A30625" s="1">
        <v>39697</v>
      </c>
      <c r="B30625">
        <v>42968.345000000001</v>
      </c>
      <c r="C30625" t="str">
        <f t="shared" si="478"/>
        <v>$42,968.35</v>
      </c>
      <c r="E30625" s="4">
        <v>39697</v>
      </c>
    </row>
    <row r="30626" spans="1:5" x14ac:dyDescent="0.25">
      <c r="A30626" s="1">
        <v>39698</v>
      </c>
      <c r="B30626">
        <v>42969.345000000001</v>
      </c>
      <c r="C30626" t="str">
        <f t="shared" si="478"/>
        <v>$42,969.35</v>
      </c>
      <c r="E30626" s="4">
        <v>39698</v>
      </c>
    </row>
    <row r="30627" spans="1:5" x14ac:dyDescent="0.25">
      <c r="A30627" s="1">
        <v>39698</v>
      </c>
      <c r="B30627">
        <v>42970.345000000001</v>
      </c>
      <c r="C30627" t="str">
        <f t="shared" si="478"/>
        <v>$42,970.35</v>
      </c>
      <c r="E30627" s="4">
        <v>39698</v>
      </c>
    </row>
    <row r="30628" spans="1:5" x14ac:dyDescent="0.25">
      <c r="A30628" s="1">
        <v>39698</v>
      </c>
      <c r="B30628">
        <v>42971.345000000001</v>
      </c>
      <c r="C30628" t="str">
        <f t="shared" si="478"/>
        <v>$42,971.35</v>
      </c>
      <c r="E30628" s="4">
        <v>39698</v>
      </c>
    </row>
    <row r="30629" spans="1:5" x14ac:dyDescent="0.25">
      <c r="A30629" s="1">
        <v>39698</v>
      </c>
      <c r="B30629">
        <v>42972.345000000001</v>
      </c>
      <c r="C30629" t="str">
        <f t="shared" si="478"/>
        <v>$42,972.35</v>
      </c>
      <c r="E30629" s="4">
        <v>39698</v>
      </c>
    </row>
    <row r="30630" spans="1:5" x14ac:dyDescent="0.25">
      <c r="A30630" s="1">
        <v>39698</v>
      </c>
      <c r="B30630">
        <v>42973.345000000001</v>
      </c>
      <c r="C30630" t="str">
        <f t="shared" si="478"/>
        <v>$42,973.35</v>
      </c>
      <c r="E30630" s="4">
        <v>39698</v>
      </c>
    </row>
    <row r="30631" spans="1:5" x14ac:dyDescent="0.25">
      <c r="A30631" s="1">
        <v>39698</v>
      </c>
      <c r="B30631">
        <v>42974.345000000001</v>
      </c>
      <c r="C30631" t="str">
        <f t="shared" si="478"/>
        <v>$42,974.35</v>
      </c>
      <c r="E30631" s="4">
        <v>39698</v>
      </c>
    </row>
    <row r="30632" spans="1:5" x14ac:dyDescent="0.25">
      <c r="A30632" s="1">
        <v>39698</v>
      </c>
      <c r="B30632">
        <v>42975.345000000001</v>
      </c>
      <c r="C30632" t="str">
        <f t="shared" si="478"/>
        <v>$42,975.35</v>
      </c>
      <c r="E30632" s="4">
        <v>39698</v>
      </c>
    </row>
    <row r="30633" spans="1:5" x14ac:dyDescent="0.25">
      <c r="A30633" s="1">
        <v>39698</v>
      </c>
      <c r="B30633">
        <v>42976.345000000001</v>
      </c>
      <c r="C30633" t="str">
        <f t="shared" si="478"/>
        <v>$42,976.35</v>
      </c>
      <c r="E30633" s="4">
        <v>39698</v>
      </c>
    </row>
    <row r="30634" spans="1:5" x14ac:dyDescent="0.25">
      <c r="A30634" s="1">
        <v>39698</v>
      </c>
      <c r="B30634">
        <v>42977.345000000001</v>
      </c>
      <c r="C30634" t="str">
        <f t="shared" si="478"/>
        <v>$42,977.35</v>
      </c>
      <c r="E30634" s="4">
        <v>39698</v>
      </c>
    </row>
    <row r="30635" spans="1:5" x14ac:dyDescent="0.25">
      <c r="A30635" s="1">
        <v>39700</v>
      </c>
      <c r="B30635">
        <v>42978.345000000001</v>
      </c>
      <c r="C30635" t="str">
        <f t="shared" si="478"/>
        <v>$42,978.35</v>
      </c>
      <c r="E30635" s="4">
        <v>39700</v>
      </c>
    </row>
    <row r="30636" spans="1:5" x14ac:dyDescent="0.25">
      <c r="A30636" s="1">
        <v>39700</v>
      </c>
      <c r="B30636">
        <v>42979.345000000001</v>
      </c>
      <c r="C30636" t="str">
        <f t="shared" si="478"/>
        <v>$42,979.35</v>
      </c>
      <c r="E30636" s="4">
        <v>39700</v>
      </c>
    </row>
    <row r="30637" spans="1:5" x14ac:dyDescent="0.25">
      <c r="A30637" s="1">
        <v>39701</v>
      </c>
      <c r="B30637">
        <v>42980.345000000001</v>
      </c>
      <c r="C30637" t="str">
        <f t="shared" si="478"/>
        <v>$42,980.35</v>
      </c>
      <c r="E30637" s="4">
        <v>39701</v>
      </c>
    </row>
    <row r="30638" spans="1:5" x14ac:dyDescent="0.25">
      <c r="A30638" s="1">
        <v>39701</v>
      </c>
      <c r="B30638">
        <v>42981.345000000001</v>
      </c>
      <c r="C30638" t="str">
        <f t="shared" si="478"/>
        <v>$42,981.35</v>
      </c>
      <c r="E30638" s="4">
        <v>39701</v>
      </c>
    </row>
    <row r="30639" spans="1:5" x14ac:dyDescent="0.25">
      <c r="A30639" s="1">
        <v>39701</v>
      </c>
      <c r="B30639">
        <v>42982.345000000001</v>
      </c>
      <c r="C30639" t="str">
        <f t="shared" si="478"/>
        <v>$42,982.35</v>
      </c>
      <c r="E30639" s="4">
        <v>39701</v>
      </c>
    </row>
    <row r="30640" spans="1:5" x14ac:dyDescent="0.25">
      <c r="A30640" s="1">
        <v>39701</v>
      </c>
      <c r="B30640">
        <v>42983.345000000001</v>
      </c>
      <c r="C30640" t="str">
        <f t="shared" si="478"/>
        <v>$42,983.35</v>
      </c>
      <c r="E30640" s="4">
        <v>39701</v>
      </c>
    </row>
    <row r="30641" spans="1:5" x14ac:dyDescent="0.25">
      <c r="A30641" s="1">
        <v>39701</v>
      </c>
      <c r="B30641">
        <v>42984.345000000001</v>
      </c>
      <c r="C30641" t="str">
        <f t="shared" si="478"/>
        <v>$42,984.35</v>
      </c>
      <c r="E30641" s="4">
        <v>39701</v>
      </c>
    </row>
    <row r="30642" spans="1:5" x14ac:dyDescent="0.25">
      <c r="A30642" s="1">
        <v>39701</v>
      </c>
      <c r="B30642">
        <v>42985.345000000001</v>
      </c>
      <c r="C30642" t="str">
        <f t="shared" si="478"/>
        <v>$42,985.35</v>
      </c>
      <c r="E30642" s="4">
        <v>39701</v>
      </c>
    </row>
    <row r="30643" spans="1:5" x14ac:dyDescent="0.25">
      <c r="A30643" s="1">
        <v>39701</v>
      </c>
      <c r="B30643">
        <v>42986.345000000001</v>
      </c>
      <c r="C30643" t="str">
        <f t="shared" si="478"/>
        <v>$42,986.35</v>
      </c>
      <c r="E30643" s="4">
        <v>39701</v>
      </c>
    </row>
    <row r="30644" spans="1:5" x14ac:dyDescent="0.25">
      <c r="A30644" s="1">
        <v>39701</v>
      </c>
      <c r="B30644">
        <v>42987.345000000001</v>
      </c>
      <c r="C30644" t="str">
        <f t="shared" si="478"/>
        <v>$42,987.35</v>
      </c>
      <c r="E30644" s="4">
        <v>39701</v>
      </c>
    </row>
    <row r="30645" spans="1:5" x14ac:dyDescent="0.25">
      <c r="A30645" s="1">
        <v>39701</v>
      </c>
      <c r="B30645">
        <v>42988.345000000001</v>
      </c>
      <c r="C30645" t="str">
        <f t="shared" si="478"/>
        <v>$42,988.35</v>
      </c>
      <c r="E30645" s="4">
        <v>39701</v>
      </c>
    </row>
    <row r="30646" spans="1:5" x14ac:dyDescent="0.25">
      <c r="A30646" s="1">
        <v>39701</v>
      </c>
      <c r="B30646">
        <v>42989.345000000001</v>
      </c>
      <c r="C30646" t="str">
        <f t="shared" si="478"/>
        <v>$42,989.35</v>
      </c>
      <c r="E30646" s="4">
        <v>39701</v>
      </c>
    </row>
    <row r="30647" spans="1:5" x14ac:dyDescent="0.25">
      <c r="A30647" s="1">
        <v>39701</v>
      </c>
      <c r="B30647">
        <v>42990.345000000001</v>
      </c>
      <c r="C30647" t="str">
        <f t="shared" si="478"/>
        <v>$42,990.35</v>
      </c>
      <c r="E30647" s="4">
        <v>39701</v>
      </c>
    </row>
    <row r="30648" spans="1:5" x14ac:dyDescent="0.25">
      <c r="A30648" s="1">
        <v>39701</v>
      </c>
      <c r="B30648">
        <v>42991.345000000001</v>
      </c>
      <c r="C30648" t="str">
        <f t="shared" si="478"/>
        <v>$42,991.35</v>
      </c>
      <c r="E30648" s="4">
        <v>39701</v>
      </c>
    </row>
    <row r="30649" spans="1:5" x14ac:dyDescent="0.25">
      <c r="A30649" s="1">
        <v>39701</v>
      </c>
      <c r="B30649">
        <v>42992.345000000001</v>
      </c>
      <c r="C30649" t="str">
        <f t="shared" si="478"/>
        <v>$42,992.35</v>
      </c>
      <c r="E30649" s="4">
        <v>39701</v>
      </c>
    </row>
    <row r="30650" spans="1:5" x14ac:dyDescent="0.25">
      <c r="A30650" s="1">
        <v>39701</v>
      </c>
      <c r="B30650">
        <v>42993.345000000001</v>
      </c>
      <c r="C30650" t="str">
        <f t="shared" si="478"/>
        <v>$42,993.35</v>
      </c>
      <c r="E30650" s="4">
        <v>39701</v>
      </c>
    </row>
    <row r="30651" spans="1:5" x14ac:dyDescent="0.25">
      <c r="A30651" s="1">
        <v>39701</v>
      </c>
      <c r="B30651">
        <v>42994.345000000001</v>
      </c>
      <c r="C30651" t="str">
        <f t="shared" si="478"/>
        <v>$42,994.35</v>
      </c>
      <c r="E30651" s="4">
        <v>39701</v>
      </c>
    </row>
    <row r="30652" spans="1:5" x14ac:dyDescent="0.25">
      <c r="A30652" s="1">
        <v>39701</v>
      </c>
      <c r="B30652">
        <v>42995.345000000001</v>
      </c>
      <c r="C30652" t="str">
        <f t="shared" si="478"/>
        <v>$42,995.35</v>
      </c>
      <c r="E30652" s="4">
        <v>39701</v>
      </c>
    </row>
    <row r="30653" spans="1:5" x14ac:dyDescent="0.25">
      <c r="A30653" s="1">
        <v>39701</v>
      </c>
      <c r="B30653">
        <v>42996.345000000001</v>
      </c>
      <c r="C30653" t="str">
        <f t="shared" si="478"/>
        <v>$42,996.35</v>
      </c>
      <c r="E30653" s="4">
        <v>39701</v>
      </c>
    </row>
    <row r="30654" spans="1:5" x14ac:dyDescent="0.25">
      <c r="A30654" s="1">
        <v>39701</v>
      </c>
      <c r="B30654">
        <v>42997.345000000001</v>
      </c>
      <c r="C30654" t="str">
        <f t="shared" si="478"/>
        <v>$42,997.35</v>
      </c>
      <c r="E30654" s="4">
        <v>39701</v>
      </c>
    </row>
    <row r="30655" spans="1:5" x14ac:dyDescent="0.25">
      <c r="A30655" s="1">
        <v>39701</v>
      </c>
      <c r="B30655">
        <v>42998.345000000001</v>
      </c>
      <c r="C30655" t="str">
        <f t="shared" si="478"/>
        <v>$42,998.35</v>
      </c>
      <c r="E30655" s="4">
        <v>39701</v>
      </c>
    </row>
    <row r="30656" spans="1:5" x14ac:dyDescent="0.25">
      <c r="A30656" s="1">
        <v>39701</v>
      </c>
      <c r="B30656">
        <v>42999.345000000001</v>
      </c>
      <c r="C30656" t="str">
        <f t="shared" si="478"/>
        <v>$42,999.35</v>
      </c>
      <c r="E30656" s="4">
        <v>39701</v>
      </c>
    </row>
    <row r="30657" spans="1:5" x14ac:dyDescent="0.25">
      <c r="A30657" s="1">
        <v>39701</v>
      </c>
      <c r="B30657">
        <v>43000.345000000001</v>
      </c>
      <c r="C30657" t="str">
        <f t="shared" si="478"/>
        <v>$43,000.35</v>
      </c>
      <c r="E30657" s="4">
        <v>39701</v>
      </c>
    </row>
    <row r="30658" spans="1:5" x14ac:dyDescent="0.25">
      <c r="A30658" s="1">
        <v>39701</v>
      </c>
      <c r="B30658">
        <v>43001.345000000001</v>
      </c>
      <c r="C30658" t="str">
        <f t="shared" si="478"/>
        <v>$43,001.35</v>
      </c>
      <c r="E30658" s="4">
        <v>39701</v>
      </c>
    </row>
    <row r="30659" spans="1:5" x14ac:dyDescent="0.25">
      <c r="A30659" s="1">
        <v>39701</v>
      </c>
      <c r="B30659">
        <v>43002.345000000001</v>
      </c>
      <c r="C30659" t="str">
        <f t="shared" ref="C30659:C30722" si="479">TEXT(B30659,"$#,##0.00")</f>
        <v>$43,002.35</v>
      </c>
      <c r="E30659" s="4">
        <v>39701</v>
      </c>
    </row>
    <row r="30660" spans="1:5" x14ac:dyDescent="0.25">
      <c r="A30660" s="1">
        <v>39701</v>
      </c>
      <c r="B30660">
        <v>43003.345000000001</v>
      </c>
      <c r="C30660" t="str">
        <f t="shared" si="479"/>
        <v>$43,003.35</v>
      </c>
      <c r="E30660" s="4">
        <v>39701</v>
      </c>
    </row>
    <row r="30661" spans="1:5" x14ac:dyDescent="0.25">
      <c r="A30661" s="1">
        <v>39701</v>
      </c>
      <c r="B30661">
        <v>43004.345000000001</v>
      </c>
      <c r="C30661" t="str">
        <f t="shared" si="479"/>
        <v>$43,004.35</v>
      </c>
      <c r="E30661" s="4">
        <v>39701</v>
      </c>
    </row>
    <row r="30662" spans="1:5" x14ac:dyDescent="0.25">
      <c r="A30662" s="1">
        <v>39701</v>
      </c>
      <c r="B30662">
        <v>43005.345000000001</v>
      </c>
      <c r="C30662" t="str">
        <f t="shared" si="479"/>
        <v>$43,005.35</v>
      </c>
      <c r="E30662" s="4">
        <v>39701</v>
      </c>
    </row>
    <row r="30663" spans="1:5" x14ac:dyDescent="0.25">
      <c r="A30663" s="1">
        <v>39701</v>
      </c>
      <c r="B30663">
        <v>43006.345000000001</v>
      </c>
      <c r="C30663" t="str">
        <f t="shared" si="479"/>
        <v>$43,006.35</v>
      </c>
      <c r="E30663" s="4">
        <v>39701</v>
      </c>
    </row>
    <row r="30664" spans="1:5" x14ac:dyDescent="0.25">
      <c r="A30664" s="1">
        <v>39701</v>
      </c>
      <c r="B30664">
        <v>43007.345000000001</v>
      </c>
      <c r="C30664" t="str">
        <f t="shared" si="479"/>
        <v>$43,007.35</v>
      </c>
      <c r="E30664" s="4">
        <v>39701</v>
      </c>
    </row>
    <row r="30665" spans="1:5" x14ac:dyDescent="0.25">
      <c r="A30665" s="1">
        <v>39701</v>
      </c>
      <c r="B30665">
        <v>43008.345000000001</v>
      </c>
      <c r="C30665" t="str">
        <f t="shared" si="479"/>
        <v>$43,008.35</v>
      </c>
      <c r="E30665" s="4">
        <v>39701</v>
      </c>
    </row>
    <row r="30666" spans="1:5" x14ac:dyDescent="0.25">
      <c r="A30666" s="1">
        <v>39701</v>
      </c>
      <c r="B30666">
        <v>43009.345000000001</v>
      </c>
      <c r="C30666" t="str">
        <f t="shared" si="479"/>
        <v>$43,009.35</v>
      </c>
      <c r="E30666" s="4">
        <v>39701</v>
      </c>
    </row>
    <row r="30667" spans="1:5" x14ac:dyDescent="0.25">
      <c r="A30667" s="1">
        <v>39701</v>
      </c>
      <c r="B30667">
        <v>43010.345000000001</v>
      </c>
      <c r="C30667" t="str">
        <f t="shared" si="479"/>
        <v>$43,010.35</v>
      </c>
      <c r="E30667" s="4">
        <v>39701</v>
      </c>
    </row>
    <row r="30668" spans="1:5" x14ac:dyDescent="0.25">
      <c r="A30668" s="1">
        <v>39701</v>
      </c>
      <c r="B30668">
        <v>43011.345000000001</v>
      </c>
      <c r="C30668" t="str">
        <f t="shared" si="479"/>
        <v>$43,011.35</v>
      </c>
      <c r="E30668" s="4">
        <v>39701</v>
      </c>
    </row>
    <row r="30669" spans="1:5" x14ac:dyDescent="0.25">
      <c r="A30669" s="1">
        <v>39701</v>
      </c>
      <c r="B30669">
        <v>43012.345000000001</v>
      </c>
      <c r="C30669" t="str">
        <f t="shared" si="479"/>
        <v>$43,012.35</v>
      </c>
      <c r="E30669" s="4">
        <v>39701</v>
      </c>
    </row>
    <row r="30670" spans="1:5" x14ac:dyDescent="0.25">
      <c r="A30670" s="1">
        <v>39701</v>
      </c>
      <c r="B30670">
        <v>43013.345000000001</v>
      </c>
      <c r="C30670" t="str">
        <f t="shared" si="479"/>
        <v>$43,013.35</v>
      </c>
      <c r="E30670" s="4">
        <v>39701</v>
      </c>
    </row>
    <row r="30671" spans="1:5" x14ac:dyDescent="0.25">
      <c r="A30671" s="1">
        <v>39701</v>
      </c>
      <c r="B30671">
        <v>43014.345000000001</v>
      </c>
      <c r="C30671" t="str">
        <f t="shared" si="479"/>
        <v>$43,014.35</v>
      </c>
      <c r="E30671" s="4">
        <v>39701</v>
      </c>
    </row>
    <row r="30672" spans="1:5" x14ac:dyDescent="0.25">
      <c r="A30672" s="1">
        <v>39701</v>
      </c>
      <c r="B30672">
        <v>43015.345000000001</v>
      </c>
      <c r="C30672" t="str">
        <f t="shared" si="479"/>
        <v>$43,015.35</v>
      </c>
      <c r="E30672" s="4">
        <v>39701</v>
      </c>
    </row>
    <row r="30673" spans="1:5" x14ac:dyDescent="0.25">
      <c r="A30673" s="1">
        <v>39701</v>
      </c>
      <c r="B30673">
        <v>43016.345000000001</v>
      </c>
      <c r="C30673" t="str">
        <f t="shared" si="479"/>
        <v>$43,016.35</v>
      </c>
      <c r="E30673" s="4">
        <v>39701</v>
      </c>
    </row>
    <row r="30674" spans="1:5" x14ac:dyDescent="0.25">
      <c r="A30674" s="1">
        <v>39701</v>
      </c>
      <c r="B30674">
        <v>43017.345000000001</v>
      </c>
      <c r="C30674" t="str">
        <f t="shared" si="479"/>
        <v>$43,017.35</v>
      </c>
      <c r="E30674" s="4">
        <v>39701</v>
      </c>
    </row>
    <row r="30675" spans="1:5" x14ac:dyDescent="0.25">
      <c r="A30675" s="1">
        <v>39701</v>
      </c>
      <c r="B30675">
        <v>43018.345000000001</v>
      </c>
      <c r="C30675" t="str">
        <f t="shared" si="479"/>
        <v>$43,018.35</v>
      </c>
      <c r="E30675" s="4">
        <v>39701</v>
      </c>
    </row>
    <row r="30676" spans="1:5" x14ac:dyDescent="0.25">
      <c r="A30676" s="1">
        <v>39701</v>
      </c>
      <c r="B30676">
        <v>43019.345000000001</v>
      </c>
      <c r="C30676" t="str">
        <f t="shared" si="479"/>
        <v>$43,019.35</v>
      </c>
      <c r="E30676" s="4">
        <v>39701</v>
      </c>
    </row>
    <row r="30677" spans="1:5" x14ac:dyDescent="0.25">
      <c r="A30677" s="1">
        <v>39701</v>
      </c>
      <c r="B30677">
        <v>43020.345000000001</v>
      </c>
      <c r="C30677" t="str">
        <f t="shared" si="479"/>
        <v>$43,020.35</v>
      </c>
      <c r="E30677" s="4">
        <v>39701</v>
      </c>
    </row>
    <row r="30678" spans="1:5" x14ac:dyDescent="0.25">
      <c r="A30678" s="1">
        <v>39701</v>
      </c>
      <c r="B30678">
        <v>43021.345000000001</v>
      </c>
      <c r="C30678" t="str">
        <f t="shared" si="479"/>
        <v>$43,021.35</v>
      </c>
      <c r="E30678" s="4">
        <v>39701</v>
      </c>
    </row>
    <row r="30679" spans="1:5" x14ac:dyDescent="0.25">
      <c r="A30679" s="1">
        <v>39701</v>
      </c>
      <c r="B30679">
        <v>43022.345000000001</v>
      </c>
      <c r="C30679" t="str">
        <f t="shared" si="479"/>
        <v>$43,022.35</v>
      </c>
      <c r="E30679" s="4">
        <v>39701</v>
      </c>
    </row>
    <row r="30680" spans="1:5" x14ac:dyDescent="0.25">
      <c r="A30680" s="1">
        <v>39701</v>
      </c>
      <c r="B30680">
        <v>43023.345000000001</v>
      </c>
      <c r="C30680" t="str">
        <f t="shared" si="479"/>
        <v>$43,023.35</v>
      </c>
      <c r="E30680" s="4">
        <v>39701</v>
      </c>
    </row>
    <row r="30681" spans="1:5" x14ac:dyDescent="0.25">
      <c r="A30681" s="1">
        <v>39710</v>
      </c>
      <c r="B30681">
        <v>43024.345000000001</v>
      </c>
      <c r="C30681" t="str">
        <f t="shared" si="479"/>
        <v>$43,024.35</v>
      </c>
      <c r="E30681" s="4">
        <v>39710</v>
      </c>
    </row>
    <row r="30682" spans="1:5" x14ac:dyDescent="0.25">
      <c r="A30682" s="1">
        <v>39712</v>
      </c>
      <c r="B30682">
        <v>43025.345000000001</v>
      </c>
      <c r="C30682" t="str">
        <f t="shared" si="479"/>
        <v>$43,025.35</v>
      </c>
      <c r="E30682" s="4">
        <v>39712</v>
      </c>
    </row>
    <row r="30683" spans="1:5" x14ac:dyDescent="0.25">
      <c r="A30683" s="1">
        <v>39715</v>
      </c>
      <c r="B30683">
        <v>43026.345000000001</v>
      </c>
      <c r="C30683" t="str">
        <f t="shared" si="479"/>
        <v>$43,026.35</v>
      </c>
      <c r="E30683" s="4">
        <v>39715</v>
      </c>
    </row>
    <row r="30684" spans="1:5" x14ac:dyDescent="0.25">
      <c r="A30684" s="1">
        <v>39715</v>
      </c>
      <c r="B30684">
        <v>43027.345000000001</v>
      </c>
      <c r="C30684" t="str">
        <f t="shared" si="479"/>
        <v>$43,027.35</v>
      </c>
      <c r="E30684" s="4">
        <v>39715</v>
      </c>
    </row>
    <row r="30685" spans="1:5" x14ac:dyDescent="0.25">
      <c r="A30685" s="1">
        <v>39715</v>
      </c>
      <c r="B30685">
        <v>43028.345000000001</v>
      </c>
      <c r="C30685" t="str">
        <f t="shared" si="479"/>
        <v>$43,028.35</v>
      </c>
      <c r="E30685" s="4">
        <v>39715</v>
      </c>
    </row>
    <row r="30686" spans="1:5" x14ac:dyDescent="0.25">
      <c r="A30686" s="1">
        <v>39715</v>
      </c>
      <c r="B30686">
        <v>43029.345000000001</v>
      </c>
      <c r="C30686" t="str">
        <f t="shared" si="479"/>
        <v>$43,029.35</v>
      </c>
      <c r="E30686" s="4">
        <v>39715</v>
      </c>
    </row>
    <row r="30687" spans="1:5" x14ac:dyDescent="0.25">
      <c r="A30687" s="1">
        <v>39716</v>
      </c>
      <c r="B30687">
        <v>43030.345000000001</v>
      </c>
      <c r="C30687" t="str">
        <f t="shared" si="479"/>
        <v>$43,030.35</v>
      </c>
      <c r="E30687" s="4">
        <v>39716</v>
      </c>
    </row>
    <row r="30688" spans="1:5" x14ac:dyDescent="0.25">
      <c r="A30688" s="1">
        <v>39717</v>
      </c>
      <c r="B30688">
        <v>43031.345000000001</v>
      </c>
      <c r="C30688" t="str">
        <f t="shared" si="479"/>
        <v>$43,031.35</v>
      </c>
      <c r="E30688" s="4">
        <v>39717</v>
      </c>
    </row>
    <row r="30689" spans="1:5" x14ac:dyDescent="0.25">
      <c r="A30689" s="1">
        <v>39718</v>
      </c>
      <c r="B30689">
        <v>43032.345000000001</v>
      </c>
      <c r="C30689" t="str">
        <f t="shared" si="479"/>
        <v>$43,032.35</v>
      </c>
      <c r="E30689" s="4">
        <v>39718</v>
      </c>
    </row>
    <row r="30690" spans="1:5" x14ac:dyDescent="0.25">
      <c r="A30690" s="1">
        <v>39718</v>
      </c>
      <c r="B30690">
        <v>43033.345000000001</v>
      </c>
      <c r="C30690" t="str">
        <f t="shared" si="479"/>
        <v>$43,033.35</v>
      </c>
      <c r="E30690" s="4">
        <v>39718</v>
      </c>
    </row>
    <row r="30691" spans="1:5" x14ac:dyDescent="0.25">
      <c r="A30691" s="1">
        <v>39719</v>
      </c>
      <c r="B30691">
        <v>43034.345000000001</v>
      </c>
      <c r="C30691" t="str">
        <f t="shared" si="479"/>
        <v>$43,034.35</v>
      </c>
      <c r="E30691" s="4">
        <v>39719</v>
      </c>
    </row>
    <row r="30692" spans="1:5" x14ac:dyDescent="0.25">
      <c r="A30692" s="1">
        <v>39719</v>
      </c>
      <c r="B30692">
        <v>43035.345000000001</v>
      </c>
      <c r="C30692" t="str">
        <f t="shared" si="479"/>
        <v>$43,035.35</v>
      </c>
      <c r="E30692" s="4">
        <v>39719</v>
      </c>
    </row>
    <row r="30693" spans="1:5" x14ac:dyDescent="0.25">
      <c r="A30693" s="1">
        <v>39721</v>
      </c>
      <c r="B30693">
        <v>43036.345000000001</v>
      </c>
      <c r="C30693" t="str">
        <f t="shared" si="479"/>
        <v>$43,036.35</v>
      </c>
      <c r="E30693" s="4">
        <v>39721</v>
      </c>
    </row>
    <row r="30694" spans="1:5" x14ac:dyDescent="0.25">
      <c r="A30694" s="1">
        <v>39721</v>
      </c>
      <c r="B30694">
        <v>43037.345000000001</v>
      </c>
      <c r="C30694" t="str">
        <f t="shared" si="479"/>
        <v>$43,037.35</v>
      </c>
      <c r="E30694" s="4">
        <v>39721</v>
      </c>
    </row>
    <row r="30695" spans="1:5" x14ac:dyDescent="0.25">
      <c r="A30695" s="1">
        <v>39721</v>
      </c>
      <c r="B30695">
        <v>43038.345000000001</v>
      </c>
      <c r="C30695" t="str">
        <f t="shared" si="479"/>
        <v>$43,038.35</v>
      </c>
      <c r="E30695" s="4">
        <v>39721</v>
      </c>
    </row>
    <row r="30696" spans="1:5" x14ac:dyDescent="0.25">
      <c r="A30696" s="1">
        <v>39722</v>
      </c>
      <c r="B30696">
        <v>43039.345000000001</v>
      </c>
      <c r="C30696" t="str">
        <f t="shared" si="479"/>
        <v>$43,039.35</v>
      </c>
      <c r="E30696" s="4">
        <v>39722</v>
      </c>
    </row>
    <row r="30697" spans="1:5" x14ac:dyDescent="0.25">
      <c r="A30697" s="1">
        <v>39722</v>
      </c>
      <c r="B30697">
        <v>43040.345000000001</v>
      </c>
      <c r="C30697" t="str">
        <f t="shared" si="479"/>
        <v>$43,040.35</v>
      </c>
      <c r="E30697" s="4">
        <v>39722</v>
      </c>
    </row>
    <row r="30698" spans="1:5" x14ac:dyDescent="0.25">
      <c r="A30698" s="1">
        <v>39724</v>
      </c>
      <c r="B30698">
        <v>43041.345000000001</v>
      </c>
      <c r="C30698" t="str">
        <f t="shared" si="479"/>
        <v>$43,041.35</v>
      </c>
      <c r="E30698" s="4">
        <v>39724</v>
      </c>
    </row>
    <row r="30699" spans="1:5" x14ac:dyDescent="0.25">
      <c r="A30699" s="1">
        <v>39724</v>
      </c>
      <c r="B30699">
        <v>43042.345000000001</v>
      </c>
      <c r="C30699" t="str">
        <f t="shared" si="479"/>
        <v>$43,042.35</v>
      </c>
      <c r="E30699" s="4">
        <v>39724</v>
      </c>
    </row>
    <row r="30700" spans="1:5" x14ac:dyDescent="0.25">
      <c r="A30700" s="1">
        <v>39724</v>
      </c>
      <c r="B30700">
        <v>43043.345000000001</v>
      </c>
      <c r="C30700" t="str">
        <f t="shared" si="479"/>
        <v>$43,043.35</v>
      </c>
      <c r="E30700" s="4">
        <v>39724</v>
      </c>
    </row>
    <row r="30701" spans="1:5" x14ac:dyDescent="0.25">
      <c r="A30701" s="1">
        <v>39725</v>
      </c>
      <c r="B30701">
        <v>43044.345000000001</v>
      </c>
      <c r="C30701" t="str">
        <f t="shared" si="479"/>
        <v>$43,044.35</v>
      </c>
      <c r="E30701" s="4">
        <v>39725</v>
      </c>
    </row>
    <row r="30702" spans="1:5" x14ac:dyDescent="0.25">
      <c r="A30702" s="1">
        <v>39729</v>
      </c>
      <c r="B30702">
        <v>43045.345000000001</v>
      </c>
      <c r="C30702" t="str">
        <f t="shared" si="479"/>
        <v>$43,045.35</v>
      </c>
      <c r="E30702" s="4">
        <v>39729</v>
      </c>
    </row>
    <row r="30703" spans="1:5" x14ac:dyDescent="0.25">
      <c r="A30703" s="1">
        <v>39730</v>
      </c>
      <c r="B30703">
        <v>43046.345000000001</v>
      </c>
      <c r="C30703" t="str">
        <f t="shared" si="479"/>
        <v>$43,046.35</v>
      </c>
      <c r="E30703" s="4">
        <v>39730</v>
      </c>
    </row>
    <row r="30704" spans="1:5" x14ac:dyDescent="0.25">
      <c r="A30704" s="1">
        <v>39731</v>
      </c>
      <c r="B30704">
        <v>43047.345000000001</v>
      </c>
      <c r="C30704" t="str">
        <f t="shared" si="479"/>
        <v>$43,047.35</v>
      </c>
      <c r="E30704" s="4">
        <v>39731</v>
      </c>
    </row>
    <row r="30705" spans="1:5" x14ac:dyDescent="0.25">
      <c r="A30705" s="1">
        <v>39732</v>
      </c>
      <c r="B30705">
        <v>43048.345000000001</v>
      </c>
      <c r="C30705" t="str">
        <f t="shared" si="479"/>
        <v>$43,048.35</v>
      </c>
      <c r="E30705" s="4">
        <v>39732</v>
      </c>
    </row>
    <row r="30706" spans="1:5" x14ac:dyDescent="0.25">
      <c r="A30706" s="1">
        <v>39732</v>
      </c>
      <c r="B30706">
        <v>43049.345000000001</v>
      </c>
      <c r="C30706" t="str">
        <f t="shared" si="479"/>
        <v>$43,049.35</v>
      </c>
      <c r="E30706" s="4">
        <v>39732</v>
      </c>
    </row>
    <row r="30707" spans="1:5" x14ac:dyDescent="0.25">
      <c r="A30707" s="1">
        <v>39732</v>
      </c>
      <c r="B30707">
        <v>43050.345000000001</v>
      </c>
      <c r="C30707" t="str">
        <f t="shared" si="479"/>
        <v>$43,050.35</v>
      </c>
      <c r="E30707" s="4">
        <v>39732</v>
      </c>
    </row>
    <row r="30708" spans="1:5" x14ac:dyDescent="0.25">
      <c r="A30708" s="1">
        <v>39732</v>
      </c>
      <c r="B30708">
        <v>43051.345000000001</v>
      </c>
      <c r="C30708" t="str">
        <f t="shared" si="479"/>
        <v>$43,051.35</v>
      </c>
      <c r="E30708" s="4">
        <v>39732</v>
      </c>
    </row>
    <row r="30709" spans="1:5" x14ac:dyDescent="0.25">
      <c r="A30709" s="1">
        <v>39732</v>
      </c>
      <c r="B30709">
        <v>43052.345000000001</v>
      </c>
      <c r="C30709" t="str">
        <f t="shared" si="479"/>
        <v>$43,052.35</v>
      </c>
      <c r="E30709" s="4">
        <v>39732</v>
      </c>
    </row>
    <row r="30710" spans="1:5" x14ac:dyDescent="0.25">
      <c r="A30710" s="1">
        <v>39732</v>
      </c>
      <c r="B30710">
        <v>43053.345000000001</v>
      </c>
      <c r="C30710" t="str">
        <f t="shared" si="479"/>
        <v>$43,053.35</v>
      </c>
      <c r="E30710" s="4">
        <v>39732</v>
      </c>
    </row>
    <row r="30711" spans="1:5" x14ac:dyDescent="0.25">
      <c r="A30711" s="1">
        <v>39732</v>
      </c>
      <c r="B30711">
        <v>43054.345000000001</v>
      </c>
      <c r="C30711" t="str">
        <f t="shared" si="479"/>
        <v>$43,054.35</v>
      </c>
      <c r="E30711" s="4">
        <v>39732</v>
      </c>
    </row>
    <row r="30712" spans="1:5" x14ac:dyDescent="0.25">
      <c r="A30712" s="1">
        <v>39732</v>
      </c>
      <c r="B30712">
        <v>43055.345000000001</v>
      </c>
      <c r="C30712" t="str">
        <f t="shared" si="479"/>
        <v>$43,055.35</v>
      </c>
      <c r="E30712" s="4">
        <v>39732</v>
      </c>
    </row>
    <row r="30713" spans="1:5" x14ac:dyDescent="0.25">
      <c r="A30713" s="1">
        <v>39732</v>
      </c>
      <c r="B30713">
        <v>43056.345000000001</v>
      </c>
      <c r="C30713" t="str">
        <f t="shared" si="479"/>
        <v>$43,056.35</v>
      </c>
      <c r="E30713" s="4">
        <v>39732</v>
      </c>
    </row>
    <row r="30714" spans="1:5" x14ac:dyDescent="0.25">
      <c r="A30714" s="1">
        <v>39732</v>
      </c>
      <c r="B30714">
        <v>43057.345000000001</v>
      </c>
      <c r="C30714" t="str">
        <f t="shared" si="479"/>
        <v>$43,057.35</v>
      </c>
      <c r="E30714" s="4">
        <v>39732</v>
      </c>
    </row>
    <row r="30715" spans="1:5" x14ac:dyDescent="0.25">
      <c r="A30715" s="1">
        <v>39732</v>
      </c>
      <c r="B30715">
        <v>43058.345000000001</v>
      </c>
      <c r="C30715" t="str">
        <f t="shared" si="479"/>
        <v>$43,058.35</v>
      </c>
      <c r="E30715" s="4">
        <v>39732</v>
      </c>
    </row>
    <row r="30716" spans="1:5" x14ac:dyDescent="0.25">
      <c r="A30716" s="1">
        <v>39732</v>
      </c>
      <c r="B30716">
        <v>43059.345000000001</v>
      </c>
      <c r="C30716" t="str">
        <f t="shared" si="479"/>
        <v>$43,059.35</v>
      </c>
      <c r="E30716" s="4">
        <v>39732</v>
      </c>
    </row>
    <row r="30717" spans="1:5" x14ac:dyDescent="0.25">
      <c r="A30717" s="1">
        <v>39732</v>
      </c>
      <c r="B30717">
        <v>43060.345000000001</v>
      </c>
      <c r="C30717" t="str">
        <f t="shared" si="479"/>
        <v>$43,060.35</v>
      </c>
      <c r="E30717" s="4">
        <v>39732</v>
      </c>
    </row>
    <row r="30718" spans="1:5" x14ac:dyDescent="0.25">
      <c r="A30718" s="1">
        <v>39732</v>
      </c>
      <c r="B30718">
        <v>43061.345000000001</v>
      </c>
      <c r="C30718" t="str">
        <f t="shared" si="479"/>
        <v>$43,061.35</v>
      </c>
      <c r="E30718" s="4">
        <v>39732</v>
      </c>
    </row>
    <row r="30719" spans="1:5" x14ac:dyDescent="0.25">
      <c r="A30719" s="1">
        <v>39732</v>
      </c>
      <c r="B30719">
        <v>43062.345000000001</v>
      </c>
      <c r="C30719" t="str">
        <f t="shared" si="479"/>
        <v>$43,062.35</v>
      </c>
      <c r="E30719" s="4">
        <v>39732</v>
      </c>
    </row>
    <row r="30720" spans="1:5" x14ac:dyDescent="0.25">
      <c r="A30720" s="1">
        <v>39732</v>
      </c>
      <c r="B30720">
        <v>43063.345000000001</v>
      </c>
      <c r="C30720" t="str">
        <f t="shared" si="479"/>
        <v>$43,063.35</v>
      </c>
      <c r="E30720" s="4">
        <v>39732</v>
      </c>
    </row>
    <row r="30721" spans="1:5" x14ac:dyDescent="0.25">
      <c r="A30721" s="1">
        <v>39732</v>
      </c>
      <c r="B30721">
        <v>43064.345000000001</v>
      </c>
      <c r="C30721" t="str">
        <f t="shared" si="479"/>
        <v>$43,064.35</v>
      </c>
      <c r="E30721" s="4">
        <v>39732</v>
      </c>
    </row>
    <row r="30722" spans="1:5" x14ac:dyDescent="0.25">
      <c r="A30722" s="1">
        <v>39732</v>
      </c>
      <c r="B30722">
        <v>43065.345000000001</v>
      </c>
      <c r="C30722" t="str">
        <f t="shared" si="479"/>
        <v>$43,065.35</v>
      </c>
      <c r="E30722" s="4">
        <v>39732</v>
      </c>
    </row>
    <row r="30723" spans="1:5" x14ac:dyDescent="0.25">
      <c r="A30723" s="1">
        <v>39732</v>
      </c>
      <c r="B30723">
        <v>43066.345000000001</v>
      </c>
      <c r="C30723" t="str">
        <f t="shared" ref="C30723:C30786" si="480">TEXT(B30723,"$#,##0.00")</f>
        <v>$43,066.35</v>
      </c>
      <c r="E30723" s="4">
        <v>39732</v>
      </c>
    </row>
    <row r="30724" spans="1:5" x14ac:dyDescent="0.25">
      <c r="A30724" s="1">
        <v>39732</v>
      </c>
      <c r="B30724">
        <v>43067.345000000001</v>
      </c>
      <c r="C30724" t="str">
        <f t="shared" si="480"/>
        <v>$43,067.35</v>
      </c>
      <c r="E30724" s="4">
        <v>39732</v>
      </c>
    </row>
    <row r="30725" spans="1:5" x14ac:dyDescent="0.25">
      <c r="A30725" s="1">
        <v>39732</v>
      </c>
      <c r="B30725">
        <v>43068.345000000001</v>
      </c>
      <c r="C30725" t="str">
        <f t="shared" si="480"/>
        <v>$43,068.35</v>
      </c>
      <c r="E30725" s="4">
        <v>39732</v>
      </c>
    </row>
    <row r="30726" spans="1:5" x14ac:dyDescent="0.25">
      <c r="A30726" s="1">
        <v>39732</v>
      </c>
      <c r="B30726">
        <v>43069.345000000001</v>
      </c>
      <c r="C30726" t="str">
        <f t="shared" si="480"/>
        <v>$43,069.35</v>
      </c>
      <c r="E30726" s="4">
        <v>39732</v>
      </c>
    </row>
    <row r="30727" spans="1:5" x14ac:dyDescent="0.25">
      <c r="A30727" s="1">
        <v>39732</v>
      </c>
      <c r="B30727">
        <v>43070.345000000001</v>
      </c>
      <c r="C30727" t="str">
        <f t="shared" si="480"/>
        <v>$43,070.35</v>
      </c>
      <c r="E30727" s="4">
        <v>39732</v>
      </c>
    </row>
    <row r="30728" spans="1:5" x14ac:dyDescent="0.25">
      <c r="A30728" s="1">
        <v>39732</v>
      </c>
      <c r="B30728">
        <v>43071.345000000001</v>
      </c>
      <c r="C30728" t="str">
        <f t="shared" si="480"/>
        <v>$43,071.35</v>
      </c>
      <c r="E30728" s="4">
        <v>39732</v>
      </c>
    </row>
    <row r="30729" spans="1:5" x14ac:dyDescent="0.25">
      <c r="A30729" s="1">
        <v>39732</v>
      </c>
      <c r="B30729">
        <v>43072.345000000001</v>
      </c>
      <c r="C30729" t="str">
        <f t="shared" si="480"/>
        <v>$43,072.35</v>
      </c>
      <c r="E30729" s="4">
        <v>39732</v>
      </c>
    </row>
    <row r="30730" spans="1:5" x14ac:dyDescent="0.25">
      <c r="A30730" s="1">
        <v>39732</v>
      </c>
      <c r="B30730">
        <v>43073.345000000001</v>
      </c>
      <c r="C30730" t="str">
        <f t="shared" si="480"/>
        <v>$43,073.35</v>
      </c>
      <c r="E30730" s="4">
        <v>39732</v>
      </c>
    </row>
    <row r="30731" spans="1:5" x14ac:dyDescent="0.25">
      <c r="A30731" s="1">
        <v>39732</v>
      </c>
      <c r="B30731">
        <v>43074.345000000001</v>
      </c>
      <c r="C30731" t="str">
        <f t="shared" si="480"/>
        <v>$43,074.35</v>
      </c>
      <c r="E30731" s="4">
        <v>39732</v>
      </c>
    </row>
    <row r="30732" spans="1:5" x14ac:dyDescent="0.25">
      <c r="A30732" s="1">
        <v>39732</v>
      </c>
      <c r="B30732">
        <v>43075.345000000001</v>
      </c>
      <c r="C30732" t="str">
        <f t="shared" si="480"/>
        <v>$43,075.35</v>
      </c>
      <c r="E30732" s="4">
        <v>39732</v>
      </c>
    </row>
    <row r="30733" spans="1:5" x14ac:dyDescent="0.25">
      <c r="A30733" s="1">
        <v>39732</v>
      </c>
      <c r="B30733">
        <v>43076.345000000001</v>
      </c>
      <c r="C30733" t="str">
        <f t="shared" si="480"/>
        <v>$43,076.35</v>
      </c>
      <c r="E30733" s="4">
        <v>39732</v>
      </c>
    </row>
    <row r="30734" spans="1:5" x14ac:dyDescent="0.25">
      <c r="A30734" s="1">
        <v>39732</v>
      </c>
      <c r="B30734">
        <v>43077.345000000001</v>
      </c>
      <c r="C30734" t="str">
        <f t="shared" si="480"/>
        <v>$43,077.35</v>
      </c>
      <c r="E30734" s="4">
        <v>39732</v>
      </c>
    </row>
    <row r="30735" spans="1:5" x14ac:dyDescent="0.25">
      <c r="A30735" s="1">
        <v>39732</v>
      </c>
      <c r="B30735">
        <v>43078.345000000001</v>
      </c>
      <c r="C30735" t="str">
        <f t="shared" si="480"/>
        <v>$43,078.35</v>
      </c>
      <c r="E30735" s="4">
        <v>39732</v>
      </c>
    </row>
    <row r="30736" spans="1:5" x14ac:dyDescent="0.25">
      <c r="A30736" s="1">
        <v>39732</v>
      </c>
      <c r="B30736">
        <v>43079.345000000001</v>
      </c>
      <c r="C30736" t="str">
        <f t="shared" si="480"/>
        <v>$43,079.35</v>
      </c>
      <c r="E30736" s="4">
        <v>39732</v>
      </c>
    </row>
    <row r="30737" spans="1:5" x14ac:dyDescent="0.25">
      <c r="A30737" s="1">
        <v>39732</v>
      </c>
      <c r="B30737">
        <v>43080.345000000001</v>
      </c>
      <c r="C30737" t="str">
        <f t="shared" si="480"/>
        <v>$43,080.35</v>
      </c>
      <c r="E30737" s="4">
        <v>39732</v>
      </c>
    </row>
    <row r="30738" spans="1:5" x14ac:dyDescent="0.25">
      <c r="A30738" s="1">
        <v>39732</v>
      </c>
      <c r="B30738">
        <v>43081.345000000001</v>
      </c>
      <c r="C30738" t="str">
        <f t="shared" si="480"/>
        <v>$43,081.35</v>
      </c>
      <c r="E30738" s="4">
        <v>39732</v>
      </c>
    </row>
    <row r="30739" spans="1:5" x14ac:dyDescent="0.25">
      <c r="A30739" s="1">
        <v>39732</v>
      </c>
      <c r="B30739">
        <v>43082.345000000001</v>
      </c>
      <c r="C30739" t="str">
        <f t="shared" si="480"/>
        <v>$43,082.35</v>
      </c>
      <c r="E30739" s="4">
        <v>39732</v>
      </c>
    </row>
    <row r="30740" spans="1:5" x14ac:dyDescent="0.25">
      <c r="A30740" s="1">
        <v>39732</v>
      </c>
      <c r="B30740">
        <v>43083.345000000001</v>
      </c>
      <c r="C30740" t="str">
        <f t="shared" si="480"/>
        <v>$43,083.35</v>
      </c>
      <c r="E30740" s="4">
        <v>39732</v>
      </c>
    </row>
    <row r="30741" spans="1:5" x14ac:dyDescent="0.25">
      <c r="A30741" s="1">
        <v>39732</v>
      </c>
      <c r="B30741">
        <v>43084.345000000001</v>
      </c>
      <c r="C30741" t="str">
        <f t="shared" si="480"/>
        <v>$43,084.35</v>
      </c>
      <c r="E30741" s="4">
        <v>39732</v>
      </c>
    </row>
    <row r="30742" spans="1:5" x14ac:dyDescent="0.25">
      <c r="A30742" s="1">
        <v>39732</v>
      </c>
      <c r="B30742">
        <v>43085.345000000001</v>
      </c>
      <c r="C30742" t="str">
        <f t="shared" si="480"/>
        <v>$43,085.35</v>
      </c>
      <c r="E30742" s="4">
        <v>39732</v>
      </c>
    </row>
    <row r="30743" spans="1:5" x14ac:dyDescent="0.25">
      <c r="A30743" s="1">
        <v>39732</v>
      </c>
      <c r="B30743">
        <v>43086.345000000001</v>
      </c>
      <c r="C30743" t="str">
        <f t="shared" si="480"/>
        <v>$43,086.35</v>
      </c>
      <c r="E30743" s="4">
        <v>39732</v>
      </c>
    </row>
    <row r="30744" spans="1:5" x14ac:dyDescent="0.25">
      <c r="A30744" s="1">
        <v>39732</v>
      </c>
      <c r="B30744">
        <v>43087.345000000001</v>
      </c>
      <c r="C30744" t="str">
        <f t="shared" si="480"/>
        <v>$43,087.35</v>
      </c>
      <c r="E30744" s="4">
        <v>39732</v>
      </c>
    </row>
    <row r="30745" spans="1:5" x14ac:dyDescent="0.25">
      <c r="A30745" s="1">
        <v>39732</v>
      </c>
      <c r="B30745">
        <v>43088.345000000001</v>
      </c>
      <c r="C30745" t="str">
        <f t="shared" si="480"/>
        <v>$43,088.35</v>
      </c>
      <c r="E30745" s="4">
        <v>39732</v>
      </c>
    </row>
    <row r="30746" spans="1:5" x14ac:dyDescent="0.25">
      <c r="A30746" s="1">
        <v>39732</v>
      </c>
      <c r="B30746">
        <v>43089.345000000001</v>
      </c>
      <c r="C30746" t="str">
        <f t="shared" si="480"/>
        <v>$43,089.35</v>
      </c>
      <c r="E30746" s="4">
        <v>39732</v>
      </c>
    </row>
    <row r="30747" spans="1:5" x14ac:dyDescent="0.25">
      <c r="A30747" s="1">
        <v>39732</v>
      </c>
      <c r="B30747">
        <v>43090.345000000001</v>
      </c>
      <c r="C30747" t="str">
        <f t="shared" si="480"/>
        <v>$43,090.35</v>
      </c>
      <c r="E30747" s="4">
        <v>39732</v>
      </c>
    </row>
    <row r="30748" spans="1:5" x14ac:dyDescent="0.25">
      <c r="A30748" s="1">
        <v>39732</v>
      </c>
      <c r="B30748">
        <v>43091.345000000001</v>
      </c>
      <c r="C30748" t="str">
        <f t="shared" si="480"/>
        <v>$43,091.35</v>
      </c>
      <c r="E30748" s="4">
        <v>39732</v>
      </c>
    </row>
    <row r="30749" spans="1:5" x14ac:dyDescent="0.25">
      <c r="A30749" s="1">
        <v>39732</v>
      </c>
      <c r="B30749">
        <v>43092.345000000001</v>
      </c>
      <c r="C30749" t="str">
        <f t="shared" si="480"/>
        <v>$43,092.35</v>
      </c>
      <c r="E30749" s="4">
        <v>39732</v>
      </c>
    </row>
    <row r="30750" spans="1:5" x14ac:dyDescent="0.25">
      <c r="A30750" s="1">
        <v>39732</v>
      </c>
      <c r="B30750">
        <v>43093.345000000001</v>
      </c>
      <c r="C30750" t="str">
        <f t="shared" si="480"/>
        <v>$43,093.35</v>
      </c>
      <c r="E30750" s="4">
        <v>39732</v>
      </c>
    </row>
    <row r="30751" spans="1:5" x14ac:dyDescent="0.25">
      <c r="A30751" s="1">
        <v>39732</v>
      </c>
      <c r="B30751">
        <v>43094.345000000001</v>
      </c>
      <c r="C30751" t="str">
        <f t="shared" si="480"/>
        <v>$43,094.35</v>
      </c>
      <c r="E30751" s="4">
        <v>39732</v>
      </c>
    </row>
    <row r="30752" spans="1:5" x14ac:dyDescent="0.25">
      <c r="A30752" s="1">
        <v>39732</v>
      </c>
      <c r="B30752">
        <v>43095.345000000001</v>
      </c>
      <c r="C30752" t="str">
        <f t="shared" si="480"/>
        <v>$43,095.35</v>
      </c>
      <c r="E30752" s="4">
        <v>39732</v>
      </c>
    </row>
    <row r="30753" spans="1:5" x14ac:dyDescent="0.25">
      <c r="A30753" s="1">
        <v>39732</v>
      </c>
      <c r="B30753">
        <v>43096.345000000001</v>
      </c>
      <c r="C30753" t="str">
        <f t="shared" si="480"/>
        <v>$43,096.35</v>
      </c>
      <c r="E30753" s="4">
        <v>39732</v>
      </c>
    </row>
    <row r="30754" spans="1:5" x14ac:dyDescent="0.25">
      <c r="A30754" s="1">
        <v>39732</v>
      </c>
      <c r="B30754">
        <v>43097.345000000001</v>
      </c>
      <c r="C30754" t="str">
        <f t="shared" si="480"/>
        <v>$43,097.35</v>
      </c>
      <c r="E30754" s="4">
        <v>39732</v>
      </c>
    </row>
    <row r="30755" spans="1:5" x14ac:dyDescent="0.25">
      <c r="A30755" s="1">
        <v>39732</v>
      </c>
      <c r="B30755">
        <v>43098.345000000001</v>
      </c>
      <c r="C30755" t="str">
        <f t="shared" si="480"/>
        <v>$43,098.35</v>
      </c>
      <c r="E30755" s="4">
        <v>39732</v>
      </c>
    </row>
    <row r="30756" spans="1:5" x14ac:dyDescent="0.25">
      <c r="A30756" s="1">
        <v>39732</v>
      </c>
      <c r="B30756">
        <v>43099.345000000001</v>
      </c>
      <c r="C30756" t="str">
        <f t="shared" si="480"/>
        <v>$43,099.35</v>
      </c>
      <c r="E30756" s="4">
        <v>39732</v>
      </c>
    </row>
    <row r="30757" spans="1:5" x14ac:dyDescent="0.25">
      <c r="A30757" s="1">
        <v>39732</v>
      </c>
      <c r="B30757">
        <v>43100.345000000001</v>
      </c>
      <c r="C30757" t="str">
        <f t="shared" si="480"/>
        <v>$43,100.35</v>
      </c>
      <c r="E30757" s="4">
        <v>39732</v>
      </c>
    </row>
    <row r="30758" spans="1:5" x14ac:dyDescent="0.25">
      <c r="A30758" s="1">
        <v>39733</v>
      </c>
      <c r="B30758">
        <v>43101.345000000001</v>
      </c>
      <c r="C30758" t="str">
        <f t="shared" si="480"/>
        <v>$43,101.35</v>
      </c>
      <c r="E30758" s="4">
        <v>39733</v>
      </c>
    </row>
    <row r="30759" spans="1:5" x14ac:dyDescent="0.25">
      <c r="A30759" s="1">
        <v>39733</v>
      </c>
      <c r="B30759">
        <v>43102.345000000001</v>
      </c>
      <c r="C30759" t="str">
        <f t="shared" si="480"/>
        <v>$43,102.35</v>
      </c>
      <c r="E30759" s="4">
        <v>39733</v>
      </c>
    </row>
    <row r="30760" spans="1:5" x14ac:dyDescent="0.25">
      <c r="A30760" s="1">
        <v>39733</v>
      </c>
      <c r="B30760">
        <v>43103.345000000001</v>
      </c>
      <c r="C30760" t="str">
        <f t="shared" si="480"/>
        <v>$43,103.35</v>
      </c>
      <c r="E30760" s="4">
        <v>39733</v>
      </c>
    </row>
    <row r="30761" spans="1:5" x14ac:dyDescent="0.25">
      <c r="A30761" s="1">
        <v>39733</v>
      </c>
      <c r="B30761">
        <v>43104.345000000001</v>
      </c>
      <c r="C30761" t="str">
        <f t="shared" si="480"/>
        <v>$43,104.35</v>
      </c>
      <c r="E30761" s="4">
        <v>39733</v>
      </c>
    </row>
    <row r="30762" spans="1:5" x14ac:dyDescent="0.25">
      <c r="A30762" s="1">
        <v>39733</v>
      </c>
      <c r="B30762">
        <v>43105.345000000001</v>
      </c>
      <c r="C30762" t="str">
        <f t="shared" si="480"/>
        <v>$43,105.35</v>
      </c>
      <c r="E30762" s="4">
        <v>39733</v>
      </c>
    </row>
    <row r="30763" spans="1:5" x14ac:dyDescent="0.25">
      <c r="A30763" s="1">
        <v>39733</v>
      </c>
      <c r="B30763">
        <v>43106.345000000001</v>
      </c>
      <c r="C30763" t="str">
        <f t="shared" si="480"/>
        <v>$43,106.35</v>
      </c>
      <c r="E30763" s="4">
        <v>39733</v>
      </c>
    </row>
    <row r="30764" spans="1:5" x14ac:dyDescent="0.25">
      <c r="A30764" s="1">
        <v>39733</v>
      </c>
      <c r="B30764">
        <v>43107.345000000001</v>
      </c>
      <c r="C30764" t="str">
        <f t="shared" si="480"/>
        <v>$43,107.35</v>
      </c>
      <c r="E30764" s="4">
        <v>39733</v>
      </c>
    </row>
    <row r="30765" spans="1:5" x14ac:dyDescent="0.25">
      <c r="A30765" s="1">
        <v>39734</v>
      </c>
      <c r="B30765">
        <v>43108.345000000001</v>
      </c>
      <c r="C30765" t="str">
        <f t="shared" si="480"/>
        <v>$43,108.35</v>
      </c>
      <c r="E30765" s="4">
        <v>39734</v>
      </c>
    </row>
    <row r="30766" spans="1:5" x14ac:dyDescent="0.25">
      <c r="A30766" s="1">
        <v>39734</v>
      </c>
      <c r="B30766">
        <v>43109.345000000001</v>
      </c>
      <c r="C30766" t="str">
        <f t="shared" si="480"/>
        <v>$43,109.35</v>
      </c>
      <c r="E30766" s="4">
        <v>39734</v>
      </c>
    </row>
    <row r="30767" spans="1:5" x14ac:dyDescent="0.25">
      <c r="A30767" s="1">
        <v>39735</v>
      </c>
      <c r="B30767">
        <v>43110.345000000001</v>
      </c>
      <c r="C30767" t="str">
        <f t="shared" si="480"/>
        <v>$43,110.35</v>
      </c>
      <c r="E30767" s="4">
        <v>39735</v>
      </c>
    </row>
    <row r="30768" spans="1:5" x14ac:dyDescent="0.25">
      <c r="A30768" s="1">
        <v>39735</v>
      </c>
      <c r="B30768">
        <v>43111.345000000001</v>
      </c>
      <c r="C30768" t="str">
        <f t="shared" si="480"/>
        <v>$43,111.35</v>
      </c>
      <c r="E30768" s="4">
        <v>39735</v>
      </c>
    </row>
    <row r="30769" spans="1:5" x14ac:dyDescent="0.25">
      <c r="A30769" s="1">
        <v>39735</v>
      </c>
      <c r="B30769">
        <v>43112.345000000001</v>
      </c>
      <c r="C30769" t="str">
        <f t="shared" si="480"/>
        <v>$43,112.35</v>
      </c>
      <c r="E30769" s="4">
        <v>39735</v>
      </c>
    </row>
    <row r="30770" spans="1:5" x14ac:dyDescent="0.25">
      <c r="A30770" s="1">
        <v>39736</v>
      </c>
      <c r="B30770">
        <v>43113.345000000001</v>
      </c>
      <c r="C30770" t="str">
        <f t="shared" si="480"/>
        <v>$43,113.35</v>
      </c>
      <c r="E30770" s="4">
        <v>39736</v>
      </c>
    </row>
    <row r="30771" spans="1:5" x14ac:dyDescent="0.25">
      <c r="A30771" s="1">
        <v>39736</v>
      </c>
      <c r="B30771">
        <v>43114.345000000001</v>
      </c>
      <c r="C30771" t="str">
        <f t="shared" si="480"/>
        <v>$43,114.35</v>
      </c>
      <c r="E30771" s="4">
        <v>39736</v>
      </c>
    </row>
    <row r="30772" spans="1:5" x14ac:dyDescent="0.25">
      <c r="A30772" s="1">
        <v>39736</v>
      </c>
      <c r="B30772">
        <v>43115.345000000001</v>
      </c>
      <c r="C30772" t="str">
        <f t="shared" si="480"/>
        <v>$43,115.35</v>
      </c>
      <c r="E30772" s="4">
        <v>39736</v>
      </c>
    </row>
    <row r="30773" spans="1:5" x14ac:dyDescent="0.25">
      <c r="A30773" s="1">
        <v>39736</v>
      </c>
      <c r="B30773">
        <v>43116.345000000001</v>
      </c>
      <c r="C30773" t="str">
        <f t="shared" si="480"/>
        <v>$43,116.35</v>
      </c>
      <c r="E30773" s="4">
        <v>39736</v>
      </c>
    </row>
    <row r="30774" spans="1:5" x14ac:dyDescent="0.25">
      <c r="A30774" s="1">
        <v>39736</v>
      </c>
      <c r="B30774">
        <v>43117.345000000001</v>
      </c>
      <c r="C30774" t="str">
        <f t="shared" si="480"/>
        <v>$43,117.35</v>
      </c>
      <c r="E30774" s="4">
        <v>39736</v>
      </c>
    </row>
    <row r="30775" spans="1:5" x14ac:dyDescent="0.25">
      <c r="A30775" s="1">
        <v>39736</v>
      </c>
      <c r="B30775">
        <v>43118.345000000001</v>
      </c>
      <c r="C30775" t="str">
        <f t="shared" si="480"/>
        <v>$43,118.35</v>
      </c>
      <c r="E30775" s="4">
        <v>39736</v>
      </c>
    </row>
    <row r="30776" spans="1:5" x14ac:dyDescent="0.25">
      <c r="A30776" s="1">
        <v>39736</v>
      </c>
      <c r="B30776">
        <v>43119.345000000001</v>
      </c>
      <c r="C30776" t="str">
        <f t="shared" si="480"/>
        <v>$43,119.35</v>
      </c>
      <c r="E30776" s="4">
        <v>39736</v>
      </c>
    </row>
    <row r="30777" spans="1:5" x14ac:dyDescent="0.25">
      <c r="A30777" s="1">
        <v>39736</v>
      </c>
      <c r="B30777">
        <v>43120.345000000001</v>
      </c>
      <c r="C30777" t="str">
        <f t="shared" si="480"/>
        <v>$43,120.35</v>
      </c>
      <c r="E30777" s="4">
        <v>39736</v>
      </c>
    </row>
    <row r="30778" spans="1:5" x14ac:dyDescent="0.25">
      <c r="A30778" s="1">
        <v>39736</v>
      </c>
      <c r="B30778">
        <v>43121.345000000001</v>
      </c>
      <c r="C30778" t="str">
        <f t="shared" si="480"/>
        <v>$43,121.35</v>
      </c>
      <c r="E30778" s="4">
        <v>39736</v>
      </c>
    </row>
    <row r="30779" spans="1:5" x14ac:dyDescent="0.25">
      <c r="A30779" s="1">
        <v>39736</v>
      </c>
      <c r="B30779">
        <v>43122.345000000001</v>
      </c>
      <c r="C30779" t="str">
        <f t="shared" si="480"/>
        <v>$43,122.35</v>
      </c>
      <c r="E30779" s="4">
        <v>39736</v>
      </c>
    </row>
    <row r="30780" spans="1:5" x14ac:dyDescent="0.25">
      <c r="A30780" s="1">
        <v>39736</v>
      </c>
      <c r="B30780">
        <v>43123.345000000001</v>
      </c>
      <c r="C30780" t="str">
        <f t="shared" si="480"/>
        <v>$43,123.35</v>
      </c>
      <c r="E30780" s="4">
        <v>39736</v>
      </c>
    </row>
    <row r="30781" spans="1:5" x14ac:dyDescent="0.25">
      <c r="A30781" s="1">
        <v>39736</v>
      </c>
      <c r="B30781">
        <v>43124.345000000001</v>
      </c>
      <c r="C30781" t="str">
        <f t="shared" si="480"/>
        <v>$43,124.35</v>
      </c>
      <c r="E30781" s="4">
        <v>39736</v>
      </c>
    </row>
    <row r="30782" spans="1:5" x14ac:dyDescent="0.25">
      <c r="A30782" s="1">
        <v>39736</v>
      </c>
      <c r="B30782">
        <v>43125.345000000001</v>
      </c>
      <c r="C30782" t="str">
        <f t="shared" si="480"/>
        <v>$43,125.35</v>
      </c>
      <c r="E30782" s="4">
        <v>39736</v>
      </c>
    </row>
    <row r="30783" spans="1:5" x14ac:dyDescent="0.25">
      <c r="A30783" s="1">
        <v>39736</v>
      </c>
      <c r="B30783">
        <v>43126.345000000001</v>
      </c>
      <c r="C30783" t="str">
        <f t="shared" si="480"/>
        <v>$43,126.35</v>
      </c>
      <c r="E30783" s="4">
        <v>39736</v>
      </c>
    </row>
    <row r="30784" spans="1:5" x14ac:dyDescent="0.25">
      <c r="A30784" s="1">
        <v>39736</v>
      </c>
      <c r="B30784">
        <v>43127.345000000001</v>
      </c>
      <c r="C30784" t="str">
        <f t="shared" si="480"/>
        <v>$43,127.35</v>
      </c>
      <c r="E30784" s="4">
        <v>39736</v>
      </c>
    </row>
    <row r="30785" spans="1:5" x14ac:dyDescent="0.25">
      <c r="A30785" s="1">
        <v>39736</v>
      </c>
      <c r="B30785">
        <v>43128.345000000001</v>
      </c>
      <c r="C30785" t="str">
        <f t="shared" si="480"/>
        <v>$43,128.35</v>
      </c>
      <c r="E30785" s="4">
        <v>39736</v>
      </c>
    </row>
    <row r="30786" spans="1:5" x14ac:dyDescent="0.25">
      <c r="A30786" s="1">
        <v>39736</v>
      </c>
      <c r="B30786">
        <v>43129.345000000001</v>
      </c>
      <c r="C30786" t="str">
        <f t="shared" si="480"/>
        <v>$43,129.35</v>
      </c>
      <c r="E30786" s="4">
        <v>39736</v>
      </c>
    </row>
    <row r="30787" spans="1:5" x14ac:dyDescent="0.25">
      <c r="A30787" s="1">
        <v>39736</v>
      </c>
      <c r="B30787">
        <v>43130.345000000001</v>
      </c>
      <c r="C30787" t="str">
        <f t="shared" ref="C30787:C30850" si="481">TEXT(B30787,"$#,##0.00")</f>
        <v>$43,130.35</v>
      </c>
      <c r="E30787" s="4">
        <v>39736</v>
      </c>
    </row>
    <row r="30788" spans="1:5" x14ac:dyDescent="0.25">
      <c r="A30788" s="1">
        <v>39736</v>
      </c>
      <c r="B30788">
        <v>43131.345000000001</v>
      </c>
      <c r="C30788" t="str">
        <f t="shared" si="481"/>
        <v>$43,131.35</v>
      </c>
      <c r="E30788" s="4">
        <v>39736</v>
      </c>
    </row>
    <row r="30789" spans="1:5" x14ac:dyDescent="0.25">
      <c r="A30789" s="1">
        <v>39736</v>
      </c>
      <c r="B30789">
        <v>43132.345000000001</v>
      </c>
      <c r="C30789" t="str">
        <f t="shared" si="481"/>
        <v>$43,132.35</v>
      </c>
      <c r="E30789" s="4">
        <v>39736</v>
      </c>
    </row>
    <row r="30790" spans="1:5" x14ac:dyDescent="0.25">
      <c r="A30790" s="1">
        <v>39736</v>
      </c>
      <c r="B30790">
        <v>43133.345000000001</v>
      </c>
      <c r="C30790" t="str">
        <f t="shared" si="481"/>
        <v>$43,133.35</v>
      </c>
      <c r="E30790" s="4">
        <v>39736</v>
      </c>
    </row>
    <row r="30791" spans="1:5" x14ac:dyDescent="0.25">
      <c r="A30791" s="1">
        <v>39736</v>
      </c>
      <c r="B30791">
        <v>43134.345000000001</v>
      </c>
      <c r="C30791" t="str">
        <f t="shared" si="481"/>
        <v>$43,134.35</v>
      </c>
      <c r="E30791" s="4">
        <v>39736</v>
      </c>
    </row>
    <row r="30792" spans="1:5" x14ac:dyDescent="0.25">
      <c r="A30792" s="1">
        <v>39736</v>
      </c>
      <c r="B30792">
        <v>43135.345000000001</v>
      </c>
      <c r="C30792" t="str">
        <f t="shared" si="481"/>
        <v>$43,135.35</v>
      </c>
      <c r="E30792" s="4">
        <v>39736</v>
      </c>
    </row>
    <row r="30793" spans="1:5" x14ac:dyDescent="0.25">
      <c r="A30793" s="1">
        <v>39736</v>
      </c>
      <c r="B30793">
        <v>43136.345000000001</v>
      </c>
      <c r="C30793" t="str">
        <f t="shared" si="481"/>
        <v>$43,136.35</v>
      </c>
      <c r="E30793" s="4">
        <v>39736</v>
      </c>
    </row>
    <row r="30794" spans="1:5" x14ac:dyDescent="0.25">
      <c r="A30794" s="1">
        <v>39736</v>
      </c>
      <c r="B30794">
        <v>43137.345000000001</v>
      </c>
      <c r="C30794" t="str">
        <f t="shared" si="481"/>
        <v>$43,137.35</v>
      </c>
      <c r="E30794" s="4">
        <v>39736</v>
      </c>
    </row>
    <row r="30795" spans="1:5" x14ac:dyDescent="0.25">
      <c r="A30795" s="1">
        <v>39736</v>
      </c>
      <c r="B30795">
        <v>43138.345000000001</v>
      </c>
      <c r="C30795" t="str">
        <f t="shared" si="481"/>
        <v>$43,138.35</v>
      </c>
      <c r="E30795" s="4">
        <v>39736</v>
      </c>
    </row>
    <row r="30796" spans="1:5" x14ac:dyDescent="0.25">
      <c r="A30796" s="1">
        <v>39736</v>
      </c>
      <c r="B30796">
        <v>43139.345000000001</v>
      </c>
      <c r="C30796" t="str">
        <f t="shared" si="481"/>
        <v>$43,139.35</v>
      </c>
      <c r="E30796" s="4">
        <v>39736</v>
      </c>
    </row>
    <row r="30797" spans="1:5" x14ac:dyDescent="0.25">
      <c r="A30797" s="1">
        <v>39736</v>
      </c>
      <c r="B30797">
        <v>43140.345000000001</v>
      </c>
      <c r="C30797" t="str">
        <f t="shared" si="481"/>
        <v>$43,140.35</v>
      </c>
      <c r="E30797" s="4">
        <v>39736</v>
      </c>
    </row>
    <row r="30798" spans="1:5" x14ac:dyDescent="0.25">
      <c r="A30798" s="1">
        <v>39736</v>
      </c>
      <c r="B30798">
        <v>43141.345000000001</v>
      </c>
      <c r="C30798" t="str">
        <f t="shared" si="481"/>
        <v>$43,141.35</v>
      </c>
      <c r="E30798" s="4">
        <v>39736</v>
      </c>
    </row>
    <row r="30799" spans="1:5" x14ac:dyDescent="0.25">
      <c r="A30799" s="1">
        <v>39736</v>
      </c>
      <c r="B30799">
        <v>43142.345000000001</v>
      </c>
      <c r="C30799" t="str">
        <f t="shared" si="481"/>
        <v>$43,142.35</v>
      </c>
      <c r="E30799" s="4">
        <v>39736</v>
      </c>
    </row>
    <row r="30800" spans="1:5" x14ac:dyDescent="0.25">
      <c r="A30800" s="1">
        <v>39736</v>
      </c>
      <c r="B30800">
        <v>43143.345000000001</v>
      </c>
      <c r="C30800" t="str">
        <f t="shared" si="481"/>
        <v>$43,143.35</v>
      </c>
      <c r="E30800" s="4">
        <v>39736</v>
      </c>
    </row>
    <row r="30801" spans="1:5" x14ac:dyDescent="0.25">
      <c r="A30801" s="1">
        <v>39736</v>
      </c>
      <c r="B30801">
        <v>43144.345000000001</v>
      </c>
      <c r="C30801" t="str">
        <f t="shared" si="481"/>
        <v>$43,144.35</v>
      </c>
      <c r="E30801" s="4">
        <v>39736</v>
      </c>
    </row>
    <row r="30802" spans="1:5" x14ac:dyDescent="0.25">
      <c r="A30802" s="1">
        <v>39736</v>
      </c>
      <c r="B30802">
        <v>43145.345000000001</v>
      </c>
      <c r="C30802" t="str">
        <f t="shared" si="481"/>
        <v>$43,145.35</v>
      </c>
      <c r="E30802" s="4">
        <v>39736</v>
      </c>
    </row>
    <row r="30803" spans="1:5" x14ac:dyDescent="0.25">
      <c r="A30803" s="1">
        <v>39736</v>
      </c>
      <c r="B30803">
        <v>43146.345000000001</v>
      </c>
      <c r="C30803" t="str">
        <f t="shared" si="481"/>
        <v>$43,146.35</v>
      </c>
      <c r="E30803" s="4">
        <v>39736</v>
      </c>
    </row>
    <row r="30804" spans="1:5" x14ac:dyDescent="0.25">
      <c r="A30804" s="1">
        <v>39736</v>
      </c>
      <c r="B30804">
        <v>43147.345000000001</v>
      </c>
      <c r="C30804" t="str">
        <f t="shared" si="481"/>
        <v>$43,147.35</v>
      </c>
      <c r="E30804" s="4">
        <v>39736</v>
      </c>
    </row>
    <row r="30805" spans="1:5" x14ac:dyDescent="0.25">
      <c r="A30805" s="1">
        <v>39736</v>
      </c>
      <c r="B30805">
        <v>43148.345000000001</v>
      </c>
      <c r="C30805" t="str">
        <f t="shared" si="481"/>
        <v>$43,148.35</v>
      </c>
      <c r="E30805" s="4">
        <v>39736</v>
      </c>
    </row>
    <row r="30806" spans="1:5" x14ac:dyDescent="0.25">
      <c r="A30806" s="1">
        <v>39736</v>
      </c>
      <c r="B30806">
        <v>43149.345000000001</v>
      </c>
      <c r="C30806" t="str">
        <f t="shared" si="481"/>
        <v>$43,149.35</v>
      </c>
      <c r="E30806" s="4">
        <v>39736</v>
      </c>
    </row>
    <row r="30807" spans="1:5" x14ac:dyDescent="0.25">
      <c r="A30807" s="1">
        <v>39736</v>
      </c>
      <c r="B30807">
        <v>43150.345000000001</v>
      </c>
      <c r="C30807" t="str">
        <f t="shared" si="481"/>
        <v>$43,150.35</v>
      </c>
      <c r="E30807" s="4">
        <v>39736</v>
      </c>
    </row>
    <row r="30808" spans="1:5" x14ac:dyDescent="0.25">
      <c r="A30808" s="1">
        <v>39736</v>
      </c>
      <c r="B30808">
        <v>43151.345000000001</v>
      </c>
      <c r="C30808" t="str">
        <f t="shared" si="481"/>
        <v>$43,151.35</v>
      </c>
      <c r="E30808" s="4">
        <v>39736</v>
      </c>
    </row>
    <row r="30809" spans="1:5" x14ac:dyDescent="0.25">
      <c r="A30809" s="1">
        <v>39736</v>
      </c>
      <c r="B30809">
        <v>43152.345000000001</v>
      </c>
      <c r="C30809" t="str">
        <f t="shared" si="481"/>
        <v>$43,152.35</v>
      </c>
      <c r="E30809" s="4">
        <v>39736</v>
      </c>
    </row>
    <row r="30810" spans="1:5" x14ac:dyDescent="0.25">
      <c r="A30810" s="1">
        <v>39736</v>
      </c>
      <c r="B30810">
        <v>43153.345000000001</v>
      </c>
      <c r="C30810" t="str">
        <f t="shared" si="481"/>
        <v>$43,153.35</v>
      </c>
      <c r="E30810" s="4">
        <v>39736</v>
      </c>
    </row>
    <row r="30811" spans="1:5" x14ac:dyDescent="0.25">
      <c r="A30811" s="1">
        <v>39738</v>
      </c>
      <c r="B30811">
        <v>43154.345000000001</v>
      </c>
      <c r="C30811" t="str">
        <f t="shared" si="481"/>
        <v>$43,154.35</v>
      </c>
      <c r="E30811" s="4">
        <v>39738</v>
      </c>
    </row>
    <row r="30812" spans="1:5" x14ac:dyDescent="0.25">
      <c r="A30812" s="1">
        <v>39738</v>
      </c>
      <c r="B30812">
        <v>43155.345000000001</v>
      </c>
      <c r="C30812" t="str">
        <f t="shared" si="481"/>
        <v>$43,155.35</v>
      </c>
      <c r="E30812" s="4">
        <v>39738</v>
      </c>
    </row>
    <row r="30813" spans="1:5" x14ac:dyDescent="0.25">
      <c r="A30813" s="1">
        <v>39738</v>
      </c>
      <c r="B30813">
        <v>43156.345000000001</v>
      </c>
      <c r="C30813" t="str">
        <f t="shared" si="481"/>
        <v>$43,156.35</v>
      </c>
      <c r="E30813" s="4">
        <v>39738</v>
      </c>
    </row>
    <row r="30814" spans="1:5" x14ac:dyDescent="0.25">
      <c r="A30814" s="1">
        <v>39739</v>
      </c>
      <c r="B30814">
        <v>43157.345000000001</v>
      </c>
      <c r="C30814" t="str">
        <f t="shared" si="481"/>
        <v>$43,157.35</v>
      </c>
      <c r="E30814" s="4">
        <v>39739</v>
      </c>
    </row>
    <row r="30815" spans="1:5" x14ac:dyDescent="0.25">
      <c r="A30815" s="1">
        <v>39740</v>
      </c>
      <c r="B30815">
        <v>43158.345000000001</v>
      </c>
      <c r="C30815" t="str">
        <f t="shared" si="481"/>
        <v>$43,158.35</v>
      </c>
      <c r="E30815" s="4">
        <v>39740</v>
      </c>
    </row>
    <row r="30816" spans="1:5" x14ac:dyDescent="0.25">
      <c r="A30816" s="1">
        <v>39740</v>
      </c>
      <c r="B30816">
        <v>43159.345000000001</v>
      </c>
      <c r="C30816" t="str">
        <f t="shared" si="481"/>
        <v>$43,159.35</v>
      </c>
      <c r="E30816" s="4">
        <v>39740</v>
      </c>
    </row>
    <row r="30817" spans="1:5" x14ac:dyDescent="0.25">
      <c r="A30817" s="1">
        <v>39741</v>
      </c>
      <c r="B30817">
        <v>43160.345000000001</v>
      </c>
      <c r="C30817" t="str">
        <f t="shared" si="481"/>
        <v>$43,160.35</v>
      </c>
      <c r="E30817" s="4">
        <v>39741</v>
      </c>
    </row>
    <row r="30818" spans="1:5" x14ac:dyDescent="0.25">
      <c r="A30818" s="1">
        <v>39742</v>
      </c>
      <c r="B30818">
        <v>43161.345000000001</v>
      </c>
      <c r="C30818" t="str">
        <f t="shared" si="481"/>
        <v>$43,161.35</v>
      </c>
      <c r="E30818" s="4">
        <v>39742</v>
      </c>
    </row>
    <row r="30819" spans="1:5" x14ac:dyDescent="0.25">
      <c r="A30819" s="1">
        <v>39742</v>
      </c>
      <c r="B30819">
        <v>43162.345000000001</v>
      </c>
      <c r="C30819" t="str">
        <f t="shared" si="481"/>
        <v>$43,162.35</v>
      </c>
      <c r="E30819" s="4">
        <v>39742</v>
      </c>
    </row>
    <row r="30820" spans="1:5" x14ac:dyDescent="0.25">
      <c r="A30820" s="1">
        <v>39743</v>
      </c>
      <c r="B30820">
        <v>43163.345000000001</v>
      </c>
      <c r="C30820" t="str">
        <f t="shared" si="481"/>
        <v>$43,163.35</v>
      </c>
      <c r="E30820" s="4">
        <v>39743</v>
      </c>
    </row>
    <row r="30821" spans="1:5" x14ac:dyDescent="0.25">
      <c r="A30821" s="1">
        <v>39744</v>
      </c>
      <c r="B30821">
        <v>43164.345000000001</v>
      </c>
      <c r="C30821" t="str">
        <f t="shared" si="481"/>
        <v>$43,164.35</v>
      </c>
      <c r="E30821" s="4">
        <v>39744</v>
      </c>
    </row>
    <row r="30822" spans="1:5" x14ac:dyDescent="0.25">
      <c r="A30822" s="1">
        <v>39744</v>
      </c>
      <c r="B30822">
        <v>43165.345000000001</v>
      </c>
      <c r="C30822" t="str">
        <f t="shared" si="481"/>
        <v>$43,165.35</v>
      </c>
      <c r="E30822" s="4">
        <v>39744</v>
      </c>
    </row>
    <row r="30823" spans="1:5" x14ac:dyDescent="0.25">
      <c r="A30823" s="1">
        <v>39744</v>
      </c>
      <c r="B30823">
        <v>43166.345000000001</v>
      </c>
      <c r="C30823" t="str">
        <f t="shared" si="481"/>
        <v>$43,166.35</v>
      </c>
      <c r="E30823" s="4">
        <v>39744</v>
      </c>
    </row>
    <row r="30824" spans="1:5" x14ac:dyDescent="0.25">
      <c r="A30824" s="1">
        <v>39744</v>
      </c>
      <c r="B30824">
        <v>43167.345000000001</v>
      </c>
      <c r="C30824" t="str">
        <f t="shared" si="481"/>
        <v>$43,167.35</v>
      </c>
      <c r="E30824" s="4">
        <v>39744</v>
      </c>
    </row>
    <row r="30825" spans="1:5" x14ac:dyDescent="0.25">
      <c r="A30825" s="1">
        <v>39744</v>
      </c>
      <c r="B30825">
        <v>43168.345000000001</v>
      </c>
      <c r="C30825" t="str">
        <f t="shared" si="481"/>
        <v>$43,168.35</v>
      </c>
      <c r="E30825" s="4">
        <v>39744</v>
      </c>
    </row>
    <row r="30826" spans="1:5" x14ac:dyDescent="0.25">
      <c r="A30826" s="1">
        <v>39746</v>
      </c>
      <c r="B30826">
        <v>43169.345000000001</v>
      </c>
      <c r="C30826" t="str">
        <f t="shared" si="481"/>
        <v>$43,169.35</v>
      </c>
      <c r="E30826" s="4">
        <v>39746</v>
      </c>
    </row>
    <row r="30827" spans="1:5" x14ac:dyDescent="0.25">
      <c r="A30827" s="1">
        <v>39746</v>
      </c>
      <c r="B30827">
        <v>43170.345000000001</v>
      </c>
      <c r="C30827" t="str">
        <f t="shared" si="481"/>
        <v>$43,170.35</v>
      </c>
      <c r="E30827" s="4">
        <v>39746</v>
      </c>
    </row>
    <row r="30828" spans="1:5" x14ac:dyDescent="0.25">
      <c r="A30828" s="1">
        <v>39746</v>
      </c>
      <c r="B30828">
        <v>43171.345000000001</v>
      </c>
      <c r="C30828" t="str">
        <f t="shared" si="481"/>
        <v>$43,171.35</v>
      </c>
      <c r="E30828" s="4">
        <v>39746</v>
      </c>
    </row>
    <row r="30829" spans="1:5" x14ac:dyDescent="0.25">
      <c r="A30829" s="1">
        <v>39746</v>
      </c>
      <c r="B30829">
        <v>43172.345000000001</v>
      </c>
      <c r="C30829" t="str">
        <f t="shared" si="481"/>
        <v>$43,172.35</v>
      </c>
      <c r="E30829" s="4">
        <v>39746</v>
      </c>
    </row>
    <row r="30830" spans="1:5" x14ac:dyDescent="0.25">
      <c r="A30830" s="1">
        <v>39747</v>
      </c>
      <c r="B30830">
        <v>43173.345000000001</v>
      </c>
      <c r="C30830" t="str">
        <f t="shared" si="481"/>
        <v>$43,173.35</v>
      </c>
      <c r="E30830" s="4">
        <v>39747</v>
      </c>
    </row>
    <row r="30831" spans="1:5" x14ac:dyDescent="0.25">
      <c r="A30831" s="1">
        <v>39748</v>
      </c>
      <c r="B30831">
        <v>43174.345000000001</v>
      </c>
      <c r="C30831" t="str">
        <f t="shared" si="481"/>
        <v>$43,174.35</v>
      </c>
      <c r="E30831" s="4">
        <v>39748</v>
      </c>
    </row>
    <row r="30832" spans="1:5" x14ac:dyDescent="0.25">
      <c r="A30832" s="1">
        <v>39748</v>
      </c>
      <c r="B30832">
        <v>43175.345000000001</v>
      </c>
      <c r="C30832" t="str">
        <f t="shared" si="481"/>
        <v>$43,175.35</v>
      </c>
      <c r="E30832" s="4">
        <v>39748</v>
      </c>
    </row>
    <row r="30833" spans="1:5" x14ac:dyDescent="0.25">
      <c r="A30833" s="1">
        <v>39749</v>
      </c>
      <c r="B30833">
        <v>43176.345000000001</v>
      </c>
      <c r="C30833" t="str">
        <f t="shared" si="481"/>
        <v>$43,176.35</v>
      </c>
      <c r="E30833" s="4">
        <v>39749</v>
      </c>
    </row>
    <row r="30834" spans="1:5" x14ac:dyDescent="0.25">
      <c r="A30834" s="1">
        <v>39751</v>
      </c>
      <c r="B30834">
        <v>43177.345000000001</v>
      </c>
      <c r="C30834" t="str">
        <f t="shared" si="481"/>
        <v>$43,177.35</v>
      </c>
      <c r="E30834" s="4">
        <v>39751</v>
      </c>
    </row>
    <row r="30835" spans="1:5" x14ac:dyDescent="0.25">
      <c r="A30835" s="1">
        <v>39757</v>
      </c>
      <c r="B30835">
        <v>43178.345000000001</v>
      </c>
      <c r="C30835" t="str">
        <f t="shared" si="481"/>
        <v>$43,178.35</v>
      </c>
      <c r="E30835" s="4">
        <v>39757</v>
      </c>
    </row>
    <row r="30836" spans="1:5" x14ac:dyDescent="0.25">
      <c r="A30836" s="1">
        <v>39757</v>
      </c>
      <c r="B30836">
        <v>43179.345000000001</v>
      </c>
      <c r="C30836" t="str">
        <f t="shared" si="481"/>
        <v>$43,179.35</v>
      </c>
      <c r="E30836" s="4">
        <v>39757</v>
      </c>
    </row>
    <row r="30837" spans="1:5" x14ac:dyDescent="0.25">
      <c r="A30837" s="1">
        <v>39759</v>
      </c>
      <c r="B30837">
        <v>43180.345000000001</v>
      </c>
      <c r="C30837" t="str">
        <f t="shared" si="481"/>
        <v>$43,180.35</v>
      </c>
      <c r="E30837" s="4">
        <v>39759</v>
      </c>
    </row>
    <row r="30838" spans="1:5" x14ac:dyDescent="0.25">
      <c r="A30838" s="1">
        <v>39759</v>
      </c>
      <c r="B30838">
        <v>43181.345000000001</v>
      </c>
      <c r="C30838" t="str">
        <f t="shared" si="481"/>
        <v>$43,181.35</v>
      </c>
      <c r="E30838" s="4">
        <v>39759</v>
      </c>
    </row>
    <row r="30839" spans="1:5" x14ac:dyDescent="0.25">
      <c r="A30839" s="1">
        <v>39760</v>
      </c>
      <c r="B30839">
        <v>43182.345000000001</v>
      </c>
      <c r="C30839" t="str">
        <f t="shared" si="481"/>
        <v>$43,182.35</v>
      </c>
      <c r="E30839" s="4">
        <v>39760</v>
      </c>
    </row>
    <row r="30840" spans="1:5" x14ac:dyDescent="0.25">
      <c r="A30840" s="1">
        <v>39760</v>
      </c>
      <c r="B30840">
        <v>43183.345000000001</v>
      </c>
      <c r="C30840" t="str">
        <f t="shared" si="481"/>
        <v>$43,183.35</v>
      </c>
      <c r="E30840" s="4">
        <v>39760</v>
      </c>
    </row>
    <row r="30841" spans="1:5" x14ac:dyDescent="0.25">
      <c r="A30841" s="1">
        <v>39761</v>
      </c>
      <c r="B30841">
        <v>43184.345000000001</v>
      </c>
      <c r="C30841" t="str">
        <f t="shared" si="481"/>
        <v>$43,184.35</v>
      </c>
      <c r="E30841" s="4">
        <v>39761</v>
      </c>
    </row>
    <row r="30842" spans="1:5" x14ac:dyDescent="0.25">
      <c r="A30842" s="1">
        <v>39761</v>
      </c>
      <c r="B30842">
        <v>43185.345000000001</v>
      </c>
      <c r="C30842" t="str">
        <f t="shared" si="481"/>
        <v>$43,185.35</v>
      </c>
      <c r="E30842" s="4">
        <v>39761</v>
      </c>
    </row>
    <row r="30843" spans="1:5" x14ac:dyDescent="0.25">
      <c r="A30843" s="1">
        <v>39761</v>
      </c>
      <c r="B30843">
        <v>43186.345000000001</v>
      </c>
      <c r="C30843" t="str">
        <f t="shared" si="481"/>
        <v>$43,186.35</v>
      </c>
      <c r="E30843" s="4">
        <v>39761</v>
      </c>
    </row>
    <row r="30844" spans="1:5" x14ac:dyDescent="0.25">
      <c r="A30844" s="1">
        <v>39761</v>
      </c>
      <c r="B30844">
        <v>43187.345000000001</v>
      </c>
      <c r="C30844" t="str">
        <f t="shared" si="481"/>
        <v>$43,187.35</v>
      </c>
      <c r="E30844" s="4">
        <v>39761</v>
      </c>
    </row>
    <row r="30845" spans="1:5" x14ac:dyDescent="0.25">
      <c r="A30845" s="1">
        <v>39763</v>
      </c>
      <c r="B30845">
        <v>43188.345000000001</v>
      </c>
      <c r="C30845" t="str">
        <f t="shared" si="481"/>
        <v>$43,188.35</v>
      </c>
      <c r="E30845" s="4">
        <v>39763</v>
      </c>
    </row>
    <row r="30846" spans="1:5" x14ac:dyDescent="0.25">
      <c r="A30846" s="1">
        <v>39764</v>
      </c>
      <c r="B30846">
        <v>43189.345000000001</v>
      </c>
      <c r="C30846" t="str">
        <f t="shared" si="481"/>
        <v>$43,189.35</v>
      </c>
      <c r="E30846" s="4">
        <v>39764</v>
      </c>
    </row>
    <row r="30847" spans="1:5" x14ac:dyDescent="0.25">
      <c r="A30847" s="1">
        <v>39764</v>
      </c>
      <c r="B30847">
        <v>43190.345000000001</v>
      </c>
      <c r="C30847" t="str">
        <f t="shared" si="481"/>
        <v>$43,190.35</v>
      </c>
      <c r="E30847" s="4">
        <v>39764</v>
      </c>
    </row>
    <row r="30848" spans="1:5" x14ac:dyDescent="0.25">
      <c r="A30848" s="1">
        <v>39764</v>
      </c>
      <c r="B30848">
        <v>43191.345000000001</v>
      </c>
      <c r="C30848" t="str">
        <f t="shared" si="481"/>
        <v>$43,191.35</v>
      </c>
      <c r="E30848" s="4">
        <v>39764</v>
      </c>
    </row>
    <row r="30849" spans="1:5" x14ac:dyDescent="0.25">
      <c r="A30849" s="1">
        <v>39765</v>
      </c>
      <c r="B30849">
        <v>43192.345000000001</v>
      </c>
      <c r="C30849" t="str">
        <f t="shared" si="481"/>
        <v>$43,192.35</v>
      </c>
      <c r="E30849" s="4">
        <v>39765</v>
      </c>
    </row>
    <row r="30850" spans="1:5" x14ac:dyDescent="0.25">
      <c r="A30850" s="1">
        <v>39765</v>
      </c>
      <c r="B30850">
        <v>43193.345000000001</v>
      </c>
      <c r="C30850" t="str">
        <f t="shared" si="481"/>
        <v>$43,193.35</v>
      </c>
      <c r="E30850" s="4">
        <v>39765</v>
      </c>
    </row>
    <row r="30851" spans="1:5" x14ac:dyDescent="0.25">
      <c r="A30851" s="1">
        <v>39767</v>
      </c>
      <c r="B30851">
        <v>43194.345000000001</v>
      </c>
      <c r="C30851" t="str">
        <f t="shared" ref="C30851:C30914" si="482">TEXT(B30851,"$#,##0.00")</f>
        <v>$43,194.35</v>
      </c>
      <c r="E30851" s="4">
        <v>39767</v>
      </c>
    </row>
    <row r="30852" spans="1:5" x14ac:dyDescent="0.25">
      <c r="A30852" s="1">
        <v>39768</v>
      </c>
      <c r="B30852">
        <v>43195.345000000001</v>
      </c>
      <c r="C30852" t="str">
        <f t="shared" si="482"/>
        <v>$43,195.35</v>
      </c>
      <c r="E30852" s="4">
        <v>39768</v>
      </c>
    </row>
    <row r="30853" spans="1:5" x14ac:dyDescent="0.25">
      <c r="A30853" s="1">
        <v>39770</v>
      </c>
      <c r="B30853">
        <v>43196.345000000001</v>
      </c>
      <c r="C30853" t="str">
        <f t="shared" si="482"/>
        <v>$43,196.35</v>
      </c>
      <c r="E30853" s="4">
        <v>39770</v>
      </c>
    </row>
    <row r="30854" spans="1:5" x14ac:dyDescent="0.25">
      <c r="A30854" s="1">
        <v>39770</v>
      </c>
      <c r="B30854">
        <v>43197.345000000001</v>
      </c>
      <c r="C30854" t="str">
        <f t="shared" si="482"/>
        <v>$43,197.35</v>
      </c>
      <c r="E30854" s="4">
        <v>39770</v>
      </c>
    </row>
    <row r="30855" spans="1:5" x14ac:dyDescent="0.25">
      <c r="A30855" s="1">
        <v>39770</v>
      </c>
      <c r="B30855">
        <v>43198.345000000001</v>
      </c>
      <c r="C30855" t="str">
        <f t="shared" si="482"/>
        <v>$43,198.35</v>
      </c>
      <c r="E30855" s="4">
        <v>39770</v>
      </c>
    </row>
    <row r="30856" spans="1:5" x14ac:dyDescent="0.25">
      <c r="A30856" s="1">
        <v>39770</v>
      </c>
      <c r="B30856">
        <v>43199.345000000001</v>
      </c>
      <c r="C30856" t="str">
        <f t="shared" si="482"/>
        <v>$43,199.35</v>
      </c>
      <c r="E30856" s="4">
        <v>39770</v>
      </c>
    </row>
    <row r="30857" spans="1:5" x14ac:dyDescent="0.25">
      <c r="A30857" s="1">
        <v>39771</v>
      </c>
      <c r="B30857">
        <v>43200.345000000001</v>
      </c>
      <c r="C30857" t="str">
        <f t="shared" si="482"/>
        <v>$43,200.35</v>
      </c>
      <c r="E30857" s="4">
        <v>39771</v>
      </c>
    </row>
    <row r="30858" spans="1:5" x14ac:dyDescent="0.25">
      <c r="A30858" s="1">
        <v>39771</v>
      </c>
      <c r="B30858">
        <v>43201.345000000001</v>
      </c>
      <c r="C30858" t="str">
        <f t="shared" si="482"/>
        <v>$43,201.35</v>
      </c>
      <c r="E30858" s="4">
        <v>39771</v>
      </c>
    </row>
    <row r="30859" spans="1:5" x14ac:dyDescent="0.25">
      <c r="A30859" s="1">
        <v>39771</v>
      </c>
      <c r="B30859">
        <v>43202.345000000001</v>
      </c>
      <c r="C30859" t="str">
        <f t="shared" si="482"/>
        <v>$43,202.35</v>
      </c>
      <c r="E30859" s="4">
        <v>39771</v>
      </c>
    </row>
    <row r="30860" spans="1:5" x14ac:dyDescent="0.25">
      <c r="A30860" s="1">
        <v>39771</v>
      </c>
      <c r="B30860">
        <v>43203.345000000001</v>
      </c>
      <c r="C30860" t="str">
        <f t="shared" si="482"/>
        <v>$43,203.35</v>
      </c>
      <c r="E30860" s="4">
        <v>39771</v>
      </c>
    </row>
    <row r="30861" spans="1:5" x14ac:dyDescent="0.25">
      <c r="A30861" s="1">
        <v>39771</v>
      </c>
      <c r="B30861">
        <v>43204.345000000001</v>
      </c>
      <c r="C30861" t="str">
        <f t="shared" si="482"/>
        <v>$43,204.35</v>
      </c>
      <c r="E30861" s="4">
        <v>39771</v>
      </c>
    </row>
    <row r="30862" spans="1:5" x14ac:dyDescent="0.25">
      <c r="A30862" s="1">
        <v>39771</v>
      </c>
      <c r="B30862">
        <v>43205.345000000001</v>
      </c>
      <c r="C30862" t="str">
        <f t="shared" si="482"/>
        <v>$43,205.35</v>
      </c>
      <c r="E30862" s="4">
        <v>39771</v>
      </c>
    </row>
    <row r="30863" spans="1:5" x14ac:dyDescent="0.25">
      <c r="A30863" s="1">
        <v>39771</v>
      </c>
      <c r="B30863">
        <v>43206.345000000001</v>
      </c>
      <c r="C30863" t="str">
        <f t="shared" si="482"/>
        <v>$43,206.35</v>
      </c>
      <c r="E30863" s="4">
        <v>39771</v>
      </c>
    </row>
    <row r="30864" spans="1:5" x14ac:dyDescent="0.25">
      <c r="A30864" s="1">
        <v>39771</v>
      </c>
      <c r="B30864">
        <v>43207.345000000001</v>
      </c>
      <c r="C30864" t="str">
        <f t="shared" si="482"/>
        <v>$43,207.35</v>
      </c>
      <c r="E30864" s="4">
        <v>39771</v>
      </c>
    </row>
    <row r="30865" spans="1:5" x14ac:dyDescent="0.25">
      <c r="A30865" s="1">
        <v>39771</v>
      </c>
      <c r="B30865">
        <v>43208.345000000001</v>
      </c>
      <c r="C30865" t="str">
        <f t="shared" si="482"/>
        <v>$43,208.35</v>
      </c>
      <c r="E30865" s="4">
        <v>39771</v>
      </c>
    </row>
    <row r="30866" spans="1:5" x14ac:dyDescent="0.25">
      <c r="A30866" s="1">
        <v>39771</v>
      </c>
      <c r="B30866">
        <v>43209.345000000001</v>
      </c>
      <c r="C30866" t="str">
        <f t="shared" si="482"/>
        <v>$43,209.35</v>
      </c>
      <c r="E30866" s="4">
        <v>39771</v>
      </c>
    </row>
    <row r="30867" spans="1:5" x14ac:dyDescent="0.25">
      <c r="A30867" s="1">
        <v>39771</v>
      </c>
      <c r="B30867">
        <v>43210.345000000001</v>
      </c>
      <c r="C30867" t="str">
        <f t="shared" si="482"/>
        <v>$43,210.35</v>
      </c>
      <c r="E30867" s="4">
        <v>39771</v>
      </c>
    </row>
    <row r="30868" spans="1:5" x14ac:dyDescent="0.25">
      <c r="A30868" s="1">
        <v>39771</v>
      </c>
      <c r="B30868">
        <v>43211.345000000001</v>
      </c>
      <c r="C30868" t="str">
        <f t="shared" si="482"/>
        <v>$43,211.35</v>
      </c>
      <c r="E30868" s="4">
        <v>39771</v>
      </c>
    </row>
    <row r="30869" spans="1:5" x14ac:dyDescent="0.25">
      <c r="A30869" s="1">
        <v>39771</v>
      </c>
      <c r="B30869">
        <v>43212.345000000001</v>
      </c>
      <c r="C30869" t="str">
        <f t="shared" si="482"/>
        <v>$43,212.35</v>
      </c>
      <c r="E30869" s="4">
        <v>39771</v>
      </c>
    </row>
    <row r="30870" spans="1:5" x14ac:dyDescent="0.25">
      <c r="A30870" s="1">
        <v>39771</v>
      </c>
      <c r="B30870">
        <v>43213.345000000001</v>
      </c>
      <c r="C30870" t="str">
        <f t="shared" si="482"/>
        <v>$43,213.35</v>
      </c>
      <c r="E30870" s="4">
        <v>39771</v>
      </c>
    </row>
    <row r="30871" spans="1:5" x14ac:dyDescent="0.25">
      <c r="A30871" s="1">
        <v>39771</v>
      </c>
      <c r="B30871">
        <v>43214.345000000001</v>
      </c>
      <c r="C30871" t="str">
        <f t="shared" si="482"/>
        <v>$43,214.35</v>
      </c>
      <c r="E30871" s="4">
        <v>39771</v>
      </c>
    </row>
    <row r="30872" spans="1:5" x14ac:dyDescent="0.25">
      <c r="A30872" s="1">
        <v>39771</v>
      </c>
      <c r="B30872">
        <v>43215.345000000001</v>
      </c>
      <c r="C30872" t="str">
        <f t="shared" si="482"/>
        <v>$43,215.35</v>
      </c>
      <c r="E30872" s="4">
        <v>39771</v>
      </c>
    </row>
    <row r="30873" spans="1:5" x14ac:dyDescent="0.25">
      <c r="A30873" s="1">
        <v>39771</v>
      </c>
      <c r="B30873">
        <v>43216.345000000001</v>
      </c>
      <c r="C30873" t="str">
        <f t="shared" si="482"/>
        <v>$43,216.35</v>
      </c>
      <c r="E30873" s="4">
        <v>39771</v>
      </c>
    </row>
    <row r="30874" spans="1:5" x14ac:dyDescent="0.25">
      <c r="A30874" s="1">
        <v>39771</v>
      </c>
      <c r="B30874">
        <v>43217.345000000001</v>
      </c>
      <c r="C30874" t="str">
        <f t="shared" si="482"/>
        <v>$43,217.35</v>
      </c>
      <c r="E30874" s="4">
        <v>39771</v>
      </c>
    </row>
    <row r="30875" spans="1:5" x14ac:dyDescent="0.25">
      <c r="A30875" s="1">
        <v>39771</v>
      </c>
      <c r="B30875">
        <v>43218.345000000001</v>
      </c>
      <c r="C30875" t="str">
        <f t="shared" si="482"/>
        <v>$43,218.35</v>
      </c>
      <c r="E30875" s="4">
        <v>39771</v>
      </c>
    </row>
    <row r="30876" spans="1:5" x14ac:dyDescent="0.25">
      <c r="A30876" s="1">
        <v>39771</v>
      </c>
      <c r="B30876">
        <v>43219.345000000001</v>
      </c>
      <c r="C30876" t="str">
        <f t="shared" si="482"/>
        <v>$43,219.35</v>
      </c>
      <c r="E30876" s="4">
        <v>39771</v>
      </c>
    </row>
    <row r="30877" spans="1:5" x14ac:dyDescent="0.25">
      <c r="A30877" s="1">
        <v>39771</v>
      </c>
      <c r="B30877">
        <v>43220.345000000001</v>
      </c>
      <c r="C30877" t="str">
        <f t="shared" si="482"/>
        <v>$43,220.35</v>
      </c>
      <c r="E30877" s="4">
        <v>39771</v>
      </c>
    </row>
    <row r="30878" spans="1:5" x14ac:dyDescent="0.25">
      <c r="A30878" s="1">
        <v>39771</v>
      </c>
      <c r="B30878">
        <v>43221.345000000001</v>
      </c>
      <c r="C30878" t="str">
        <f t="shared" si="482"/>
        <v>$43,221.35</v>
      </c>
      <c r="E30878" s="4">
        <v>39771</v>
      </c>
    </row>
    <row r="30879" spans="1:5" x14ac:dyDescent="0.25">
      <c r="A30879" s="1">
        <v>39771</v>
      </c>
      <c r="B30879">
        <v>43222.345000000001</v>
      </c>
      <c r="C30879" t="str">
        <f t="shared" si="482"/>
        <v>$43,222.35</v>
      </c>
      <c r="E30879" s="4">
        <v>39771</v>
      </c>
    </row>
    <row r="30880" spans="1:5" x14ac:dyDescent="0.25">
      <c r="A30880" s="1">
        <v>39771</v>
      </c>
      <c r="B30880">
        <v>43223.345000000001</v>
      </c>
      <c r="C30880" t="str">
        <f t="shared" si="482"/>
        <v>$43,223.35</v>
      </c>
      <c r="E30880" s="4">
        <v>39771</v>
      </c>
    </row>
    <row r="30881" spans="1:5" x14ac:dyDescent="0.25">
      <c r="A30881" s="1">
        <v>39771</v>
      </c>
      <c r="B30881">
        <v>43224.345000000001</v>
      </c>
      <c r="C30881" t="str">
        <f t="shared" si="482"/>
        <v>$43,224.35</v>
      </c>
      <c r="E30881" s="4">
        <v>39771</v>
      </c>
    </row>
    <row r="30882" spans="1:5" x14ac:dyDescent="0.25">
      <c r="A30882" s="1">
        <v>39771</v>
      </c>
      <c r="B30882">
        <v>43225.345000000001</v>
      </c>
      <c r="C30882" t="str">
        <f t="shared" si="482"/>
        <v>$43,225.35</v>
      </c>
      <c r="E30882" s="4">
        <v>39771</v>
      </c>
    </row>
    <row r="30883" spans="1:5" x14ac:dyDescent="0.25">
      <c r="A30883" s="1">
        <v>39771</v>
      </c>
      <c r="B30883">
        <v>43226.345000000001</v>
      </c>
      <c r="C30883" t="str">
        <f t="shared" si="482"/>
        <v>$43,226.35</v>
      </c>
      <c r="E30883" s="4">
        <v>39771</v>
      </c>
    </row>
    <row r="30884" spans="1:5" x14ac:dyDescent="0.25">
      <c r="A30884" s="1">
        <v>39771</v>
      </c>
      <c r="B30884">
        <v>43227.345000000001</v>
      </c>
      <c r="C30884" t="str">
        <f t="shared" si="482"/>
        <v>$43,227.35</v>
      </c>
      <c r="E30884" s="4">
        <v>39771</v>
      </c>
    </row>
    <row r="30885" spans="1:5" x14ac:dyDescent="0.25">
      <c r="A30885" s="1">
        <v>39771</v>
      </c>
      <c r="B30885">
        <v>43228.345000000001</v>
      </c>
      <c r="C30885" t="str">
        <f t="shared" si="482"/>
        <v>$43,228.35</v>
      </c>
      <c r="E30885" s="4">
        <v>39771</v>
      </c>
    </row>
    <row r="30886" spans="1:5" x14ac:dyDescent="0.25">
      <c r="A30886" s="1">
        <v>39771</v>
      </c>
      <c r="B30886">
        <v>43229.345000000001</v>
      </c>
      <c r="C30886" t="str">
        <f t="shared" si="482"/>
        <v>$43,229.35</v>
      </c>
      <c r="E30886" s="4">
        <v>39771</v>
      </c>
    </row>
    <row r="30887" spans="1:5" x14ac:dyDescent="0.25">
      <c r="A30887" s="1">
        <v>39771</v>
      </c>
      <c r="B30887">
        <v>43230.345000000001</v>
      </c>
      <c r="C30887" t="str">
        <f t="shared" si="482"/>
        <v>$43,230.35</v>
      </c>
      <c r="E30887" s="4">
        <v>39771</v>
      </c>
    </row>
    <row r="30888" spans="1:5" x14ac:dyDescent="0.25">
      <c r="A30888" s="1">
        <v>39771</v>
      </c>
      <c r="B30888">
        <v>43231.345000000001</v>
      </c>
      <c r="C30888" t="str">
        <f t="shared" si="482"/>
        <v>$43,231.35</v>
      </c>
      <c r="E30888" s="4">
        <v>39771</v>
      </c>
    </row>
    <row r="30889" spans="1:5" x14ac:dyDescent="0.25">
      <c r="A30889" s="1">
        <v>39771</v>
      </c>
      <c r="B30889">
        <v>43232.345000000001</v>
      </c>
      <c r="C30889" t="str">
        <f t="shared" si="482"/>
        <v>$43,232.35</v>
      </c>
      <c r="E30889" s="4">
        <v>39771</v>
      </c>
    </row>
    <row r="30890" spans="1:5" x14ac:dyDescent="0.25">
      <c r="A30890" s="1">
        <v>39771</v>
      </c>
      <c r="B30890">
        <v>43233.345000000001</v>
      </c>
      <c r="C30890" t="str">
        <f t="shared" si="482"/>
        <v>$43,233.35</v>
      </c>
      <c r="E30890" s="4">
        <v>39771</v>
      </c>
    </row>
    <row r="30891" spans="1:5" x14ac:dyDescent="0.25">
      <c r="A30891" s="1">
        <v>39771</v>
      </c>
      <c r="B30891">
        <v>43234.345000000001</v>
      </c>
      <c r="C30891" t="str">
        <f t="shared" si="482"/>
        <v>$43,234.35</v>
      </c>
      <c r="E30891" s="4">
        <v>39771</v>
      </c>
    </row>
    <row r="30892" spans="1:5" x14ac:dyDescent="0.25">
      <c r="A30892" s="1">
        <v>39771</v>
      </c>
      <c r="B30892">
        <v>43235.345000000001</v>
      </c>
      <c r="C30892" t="str">
        <f t="shared" si="482"/>
        <v>$43,235.35</v>
      </c>
      <c r="E30892" s="4">
        <v>39771</v>
      </c>
    </row>
    <row r="30893" spans="1:5" x14ac:dyDescent="0.25">
      <c r="A30893" s="1">
        <v>39771</v>
      </c>
      <c r="B30893">
        <v>43236.345000000001</v>
      </c>
      <c r="C30893" t="str">
        <f t="shared" si="482"/>
        <v>$43,236.35</v>
      </c>
      <c r="E30893" s="4">
        <v>39771</v>
      </c>
    </row>
    <row r="30894" spans="1:5" x14ac:dyDescent="0.25">
      <c r="A30894" s="1">
        <v>39771</v>
      </c>
      <c r="B30894">
        <v>43237.345000000001</v>
      </c>
      <c r="C30894" t="str">
        <f t="shared" si="482"/>
        <v>$43,237.35</v>
      </c>
      <c r="E30894" s="4">
        <v>39771</v>
      </c>
    </row>
    <row r="30895" spans="1:5" x14ac:dyDescent="0.25">
      <c r="A30895" s="1">
        <v>39771</v>
      </c>
      <c r="B30895">
        <v>43238.345000000001</v>
      </c>
      <c r="C30895" t="str">
        <f t="shared" si="482"/>
        <v>$43,238.35</v>
      </c>
      <c r="E30895" s="4">
        <v>39771</v>
      </c>
    </row>
    <row r="30896" spans="1:5" x14ac:dyDescent="0.25">
      <c r="A30896" s="1">
        <v>39771</v>
      </c>
      <c r="B30896">
        <v>43239.345000000001</v>
      </c>
      <c r="C30896" t="str">
        <f t="shared" si="482"/>
        <v>$43,239.35</v>
      </c>
      <c r="E30896" s="4">
        <v>39771</v>
      </c>
    </row>
    <row r="30897" spans="1:5" x14ac:dyDescent="0.25">
      <c r="A30897" s="1">
        <v>39771</v>
      </c>
      <c r="B30897">
        <v>43240.345000000001</v>
      </c>
      <c r="C30897" t="str">
        <f t="shared" si="482"/>
        <v>$43,240.35</v>
      </c>
      <c r="E30897" s="4">
        <v>39771</v>
      </c>
    </row>
    <row r="30898" spans="1:5" x14ac:dyDescent="0.25">
      <c r="A30898" s="1">
        <v>39771</v>
      </c>
      <c r="B30898">
        <v>43241.345000000001</v>
      </c>
      <c r="C30898" t="str">
        <f t="shared" si="482"/>
        <v>$43,241.35</v>
      </c>
      <c r="E30898" s="4">
        <v>39771</v>
      </c>
    </row>
    <row r="30899" spans="1:5" x14ac:dyDescent="0.25">
      <c r="A30899" s="1">
        <v>39771</v>
      </c>
      <c r="B30899">
        <v>43242.345000000001</v>
      </c>
      <c r="C30899" t="str">
        <f t="shared" si="482"/>
        <v>$43,242.35</v>
      </c>
      <c r="E30899" s="4">
        <v>39771</v>
      </c>
    </row>
    <row r="30900" spans="1:5" x14ac:dyDescent="0.25">
      <c r="A30900" s="1">
        <v>39771</v>
      </c>
      <c r="B30900">
        <v>43243.345000000001</v>
      </c>
      <c r="C30900" t="str">
        <f t="shared" si="482"/>
        <v>$43,243.35</v>
      </c>
      <c r="E30900" s="4">
        <v>39771</v>
      </c>
    </row>
    <row r="30901" spans="1:5" x14ac:dyDescent="0.25">
      <c r="A30901" s="1">
        <v>39771</v>
      </c>
      <c r="B30901">
        <v>43244.345000000001</v>
      </c>
      <c r="C30901" t="str">
        <f t="shared" si="482"/>
        <v>$43,244.35</v>
      </c>
      <c r="E30901" s="4">
        <v>39771</v>
      </c>
    </row>
    <row r="30902" spans="1:5" x14ac:dyDescent="0.25">
      <c r="A30902" s="1">
        <v>39771</v>
      </c>
      <c r="B30902">
        <v>43245.345000000001</v>
      </c>
      <c r="C30902" t="str">
        <f t="shared" si="482"/>
        <v>$43,245.35</v>
      </c>
      <c r="E30902" s="4">
        <v>39771</v>
      </c>
    </row>
    <row r="30903" spans="1:5" x14ac:dyDescent="0.25">
      <c r="A30903" s="1">
        <v>39773</v>
      </c>
      <c r="B30903">
        <v>43246.345000000001</v>
      </c>
      <c r="C30903" t="str">
        <f t="shared" si="482"/>
        <v>$43,246.35</v>
      </c>
      <c r="E30903" s="4">
        <v>39773</v>
      </c>
    </row>
    <row r="30904" spans="1:5" x14ac:dyDescent="0.25">
      <c r="A30904" s="1">
        <v>39774</v>
      </c>
      <c r="B30904">
        <v>43247.345000000001</v>
      </c>
      <c r="C30904" t="str">
        <f t="shared" si="482"/>
        <v>$43,247.35</v>
      </c>
      <c r="E30904" s="4">
        <v>39774</v>
      </c>
    </row>
    <row r="30905" spans="1:5" x14ac:dyDescent="0.25">
      <c r="A30905" s="1">
        <v>39781</v>
      </c>
      <c r="B30905">
        <v>43248.345000000001</v>
      </c>
      <c r="C30905" t="str">
        <f t="shared" si="482"/>
        <v>$43,248.35</v>
      </c>
      <c r="E30905" s="4">
        <v>39781</v>
      </c>
    </row>
    <row r="30906" spans="1:5" x14ac:dyDescent="0.25">
      <c r="A30906" s="1">
        <v>39785</v>
      </c>
      <c r="B30906">
        <v>43249.345000000001</v>
      </c>
      <c r="C30906" t="str">
        <f t="shared" si="482"/>
        <v>$43,249.35</v>
      </c>
      <c r="E30906" s="4">
        <v>39785</v>
      </c>
    </row>
    <row r="30907" spans="1:5" x14ac:dyDescent="0.25">
      <c r="A30907" s="1">
        <v>39785</v>
      </c>
      <c r="B30907">
        <v>43250.345000000001</v>
      </c>
      <c r="C30907" t="str">
        <f t="shared" si="482"/>
        <v>$43,250.35</v>
      </c>
      <c r="E30907" s="4">
        <v>39785</v>
      </c>
    </row>
    <row r="30908" spans="1:5" x14ac:dyDescent="0.25">
      <c r="A30908" s="1">
        <v>39786</v>
      </c>
      <c r="B30908">
        <v>43251.345000000001</v>
      </c>
      <c r="C30908" t="str">
        <f t="shared" si="482"/>
        <v>$43,251.35</v>
      </c>
      <c r="E30908" s="4">
        <v>39786</v>
      </c>
    </row>
    <row r="30909" spans="1:5" x14ac:dyDescent="0.25">
      <c r="A30909" s="1">
        <v>39786</v>
      </c>
      <c r="B30909">
        <v>43252.345000000001</v>
      </c>
      <c r="C30909" t="str">
        <f t="shared" si="482"/>
        <v>$43,252.35</v>
      </c>
      <c r="E30909" s="4">
        <v>39786</v>
      </c>
    </row>
    <row r="30910" spans="1:5" x14ac:dyDescent="0.25">
      <c r="A30910" s="1">
        <v>39787</v>
      </c>
      <c r="B30910">
        <v>43253.345000000001</v>
      </c>
      <c r="C30910" t="str">
        <f t="shared" si="482"/>
        <v>$43,253.35</v>
      </c>
      <c r="E30910" s="4">
        <v>39787</v>
      </c>
    </row>
    <row r="30911" spans="1:5" x14ac:dyDescent="0.25">
      <c r="A30911" s="1">
        <v>39787</v>
      </c>
      <c r="B30911">
        <v>43254.345000000001</v>
      </c>
      <c r="C30911" t="str">
        <f t="shared" si="482"/>
        <v>$43,254.35</v>
      </c>
      <c r="E30911" s="4">
        <v>39787</v>
      </c>
    </row>
    <row r="30912" spans="1:5" x14ac:dyDescent="0.25">
      <c r="A30912" s="1">
        <v>39787</v>
      </c>
      <c r="B30912">
        <v>43255.345000000001</v>
      </c>
      <c r="C30912" t="str">
        <f t="shared" si="482"/>
        <v>$43,255.35</v>
      </c>
      <c r="E30912" s="4">
        <v>39787</v>
      </c>
    </row>
    <row r="30913" spans="1:5" x14ac:dyDescent="0.25">
      <c r="A30913" s="1">
        <v>39787</v>
      </c>
      <c r="B30913">
        <v>43256.345000000001</v>
      </c>
      <c r="C30913" t="str">
        <f t="shared" si="482"/>
        <v>$43,256.35</v>
      </c>
      <c r="E30913" s="4">
        <v>39787</v>
      </c>
    </row>
    <row r="30914" spans="1:5" x14ac:dyDescent="0.25">
      <c r="A30914" s="1">
        <v>39788</v>
      </c>
      <c r="B30914">
        <v>43257.345000000001</v>
      </c>
      <c r="C30914" t="str">
        <f t="shared" si="482"/>
        <v>$43,257.35</v>
      </c>
      <c r="E30914" s="4">
        <v>39788</v>
      </c>
    </row>
    <row r="30915" spans="1:5" x14ac:dyDescent="0.25">
      <c r="A30915" s="1">
        <v>39788</v>
      </c>
      <c r="B30915">
        <v>43258.345000000001</v>
      </c>
      <c r="C30915" t="str">
        <f t="shared" ref="C30915:C30978" si="483">TEXT(B30915,"$#,##0.00")</f>
        <v>$43,258.35</v>
      </c>
      <c r="E30915" s="4">
        <v>39788</v>
      </c>
    </row>
    <row r="30916" spans="1:5" x14ac:dyDescent="0.25">
      <c r="A30916" s="1">
        <v>39788</v>
      </c>
      <c r="B30916">
        <v>43259.345000000001</v>
      </c>
      <c r="C30916" t="str">
        <f t="shared" si="483"/>
        <v>$43,259.35</v>
      </c>
      <c r="E30916" s="4">
        <v>39788</v>
      </c>
    </row>
    <row r="30917" spans="1:5" x14ac:dyDescent="0.25">
      <c r="A30917" s="1">
        <v>39788</v>
      </c>
      <c r="B30917">
        <v>43260.345000000001</v>
      </c>
      <c r="C30917" t="str">
        <f t="shared" si="483"/>
        <v>$43,260.35</v>
      </c>
      <c r="E30917" s="4">
        <v>39788</v>
      </c>
    </row>
    <row r="30918" spans="1:5" x14ac:dyDescent="0.25">
      <c r="A30918" s="1">
        <v>39789</v>
      </c>
      <c r="B30918">
        <v>43261.345000000001</v>
      </c>
      <c r="C30918" t="str">
        <f t="shared" si="483"/>
        <v>$43,261.35</v>
      </c>
      <c r="E30918" s="4">
        <v>39789</v>
      </c>
    </row>
    <row r="30919" spans="1:5" x14ac:dyDescent="0.25">
      <c r="A30919" s="1">
        <v>39789</v>
      </c>
      <c r="B30919">
        <v>43262.345000000001</v>
      </c>
      <c r="C30919" t="str">
        <f t="shared" si="483"/>
        <v>$43,262.35</v>
      </c>
      <c r="E30919" s="4">
        <v>39789</v>
      </c>
    </row>
    <row r="30920" spans="1:5" x14ac:dyDescent="0.25">
      <c r="A30920" s="1">
        <v>39789</v>
      </c>
      <c r="B30920">
        <v>43263.345000000001</v>
      </c>
      <c r="C30920" t="str">
        <f t="shared" si="483"/>
        <v>$43,263.35</v>
      </c>
      <c r="E30920" s="4">
        <v>39789</v>
      </c>
    </row>
    <row r="30921" spans="1:5" x14ac:dyDescent="0.25">
      <c r="A30921" s="1">
        <v>39789</v>
      </c>
      <c r="B30921">
        <v>43264.345000000001</v>
      </c>
      <c r="C30921" t="str">
        <f t="shared" si="483"/>
        <v>$43,264.35</v>
      </c>
      <c r="E30921" s="4">
        <v>39789</v>
      </c>
    </row>
    <row r="30922" spans="1:5" x14ac:dyDescent="0.25">
      <c r="A30922" s="1">
        <v>39790</v>
      </c>
      <c r="B30922">
        <v>43265.345000000001</v>
      </c>
      <c r="C30922" t="str">
        <f t="shared" si="483"/>
        <v>$43,265.35</v>
      </c>
      <c r="E30922" s="4">
        <v>39790</v>
      </c>
    </row>
    <row r="30923" spans="1:5" x14ac:dyDescent="0.25">
      <c r="A30923" s="1">
        <v>39790</v>
      </c>
      <c r="B30923">
        <v>43266.345000000001</v>
      </c>
      <c r="C30923" t="str">
        <f t="shared" si="483"/>
        <v>$43,266.35</v>
      </c>
      <c r="E30923" s="4">
        <v>39790</v>
      </c>
    </row>
    <row r="30924" spans="1:5" x14ac:dyDescent="0.25">
      <c r="A30924" s="1">
        <v>39790</v>
      </c>
      <c r="B30924">
        <v>43267.345000000001</v>
      </c>
      <c r="C30924" t="str">
        <f t="shared" si="483"/>
        <v>$43,267.35</v>
      </c>
      <c r="E30924" s="4">
        <v>39790</v>
      </c>
    </row>
    <row r="30925" spans="1:5" x14ac:dyDescent="0.25">
      <c r="A30925" s="1">
        <v>39790</v>
      </c>
      <c r="B30925">
        <v>43268.345000000001</v>
      </c>
      <c r="C30925" t="str">
        <f t="shared" si="483"/>
        <v>$43,268.35</v>
      </c>
      <c r="E30925" s="4">
        <v>39790</v>
      </c>
    </row>
    <row r="30926" spans="1:5" x14ac:dyDescent="0.25">
      <c r="A30926" s="1">
        <v>39791</v>
      </c>
      <c r="B30926">
        <v>43269.345000000001</v>
      </c>
      <c r="C30926" t="str">
        <f t="shared" si="483"/>
        <v>$43,269.35</v>
      </c>
      <c r="E30926" s="4">
        <v>39791</v>
      </c>
    </row>
    <row r="30927" spans="1:5" x14ac:dyDescent="0.25">
      <c r="A30927" s="1">
        <v>39791</v>
      </c>
      <c r="B30927">
        <v>43270.345000000001</v>
      </c>
      <c r="C30927" t="str">
        <f t="shared" si="483"/>
        <v>$43,270.35</v>
      </c>
      <c r="E30927" s="4">
        <v>39791</v>
      </c>
    </row>
    <row r="30928" spans="1:5" x14ac:dyDescent="0.25">
      <c r="A30928" s="1">
        <v>39792</v>
      </c>
      <c r="B30928">
        <v>43271.345000000001</v>
      </c>
      <c r="C30928" t="str">
        <f t="shared" si="483"/>
        <v>$43,271.35</v>
      </c>
      <c r="E30928" s="4">
        <v>39792</v>
      </c>
    </row>
    <row r="30929" spans="1:5" x14ac:dyDescent="0.25">
      <c r="A30929" s="1">
        <v>39792</v>
      </c>
      <c r="B30929">
        <v>43272.345000000001</v>
      </c>
      <c r="C30929" t="str">
        <f t="shared" si="483"/>
        <v>$43,272.35</v>
      </c>
      <c r="E30929" s="4">
        <v>39792</v>
      </c>
    </row>
    <row r="30930" spans="1:5" x14ac:dyDescent="0.25">
      <c r="A30930" s="1">
        <v>39793</v>
      </c>
      <c r="B30930">
        <v>43273.345000000001</v>
      </c>
      <c r="C30930" t="str">
        <f t="shared" si="483"/>
        <v>$43,273.35</v>
      </c>
      <c r="E30930" s="4">
        <v>39793</v>
      </c>
    </row>
    <row r="30931" spans="1:5" x14ac:dyDescent="0.25">
      <c r="A30931" s="1">
        <v>39793</v>
      </c>
      <c r="B30931">
        <v>43274.345000000001</v>
      </c>
      <c r="C30931" t="str">
        <f t="shared" si="483"/>
        <v>$43,274.35</v>
      </c>
      <c r="E30931" s="4">
        <v>39793</v>
      </c>
    </row>
    <row r="30932" spans="1:5" x14ac:dyDescent="0.25">
      <c r="A30932" s="1">
        <v>39796</v>
      </c>
      <c r="B30932">
        <v>43275.345000000001</v>
      </c>
      <c r="C30932" t="str">
        <f t="shared" si="483"/>
        <v>$43,275.35</v>
      </c>
      <c r="E30932" s="4">
        <v>39796</v>
      </c>
    </row>
    <row r="30933" spans="1:5" x14ac:dyDescent="0.25">
      <c r="A30933" s="1">
        <v>39796</v>
      </c>
      <c r="B30933">
        <v>43276.345000000001</v>
      </c>
      <c r="C30933" t="str">
        <f t="shared" si="483"/>
        <v>$43,276.35</v>
      </c>
      <c r="E30933" s="4">
        <v>39796</v>
      </c>
    </row>
    <row r="30934" spans="1:5" x14ac:dyDescent="0.25">
      <c r="A30934" s="1">
        <v>39796</v>
      </c>
      <c r="B30934">
        <v>43277.345000000001</v>
      </c>
      <c r="C30934" t="str">
        <f t="shared" si="483"/>
        <v>$43,277.35</v>
      </c>
      <c r="E30934" s="4">
        <v>39796</v>
      </c>
    </row>
    <row r="30935" spans="1:5" x14ac:dyDescent="0.25">
      <c r="A30935" s="1">
        <v>39798</v>
      </c>
      <c r="B30935">
        <v>43278.345000000001</v>
      </c>
      <c r="C30935" t="str">
        <f t="shared" si="483"/>
        <v>$43,278.35</v>
      </c>
      <c r="E30935" s="4">
        <v>39798</v>
      </c>
    </row>
    <row r="30936" spans="1:5" x14ac:dyDescent="0.25">
      <c r="A30936" s="1">
        <v>39799</v>
      </c>
      <c r="B30936">
        <v>43279.345000000001</v>
      </c>
      <c r="C30936" t="str">
        <f t="shared" si="483"/>
        <v>$43,279.35</v>
      </c>
      <c r="E30936" s="4">
        <v>39799</v>
      </c>
    </row>
    <row r="30937" spans="1:5" x14ac:dyDescent="0.25">
      <c r="A30937" s="1">
        <v>39799</v>
      </c>
      <c r="B30937">
        <v>43280.345000000001</v>
      </c>
      <c r="C30937" t="str">
        <f t="shared" si="483"/>
        <v>$43,280.35</v>
      </c>
      <c r="E30937" s="4">
        <v>39799</v>
      </c>
    </row>
    <row r="30938" spans="1:5" x14ac:dyDescent="0.25">
      <c r="A30938" s="1">
        <v>39799</v>
      </c>
      <c r="B30938">
        <v>43281.345000000001</v>
      </c>
      <c r="C30938" t="str">
        <f t="shared" si="483"/>
        <v>$43,281.35</v>
      </c>
      <c r="E30938" s="4">
        <v>39799</v>
      </c>
    </row>
    <row r="30939" spans="1:5" x14ac:dyDescent="0.25">
      <c r="A30939" s="1">
        <v>39801</v>
      </c>
      <c r="B30939">
        <v>43282.345000000001</v>
      </c>
      <c r="C30939" t="str">
        <f t="shared" si="483"/>
        <v>$43,282.35</v>
      </c>
      <c r="E30939" s="4">
        <v>39801</v>
      </c>
    </row>
    <row r="30940" spans="1:5" x14ac:dyDescent="0.25">
      <c r="A30940" s="1">
        <v>39801</v>
      </c>
      <c r="B30940">
        <v>43283.345000000001</v>
      </c>
      <c r="C30940" t="str">
        <f t="shared" si="483"/>
        <v>$43,283.35</v>
      </c>
      <c r="E30940" s="4">
        <v>39801</v>
      </c>
    </row>
    <row r="30941" spans="1:5" x14ac:dyDescent="0.25">
      <c r="A30941" s="1">
        <v>39803</v>
      </c>
      <c r="B30941">
        <v>43284.345000000001</v>
      </c>
      <c r="C30941" t="str">
        <f t="shared" si="483"/>
        <v>$43,284.35</v>
      </c>
      <c r="E30941" s="4">
        <v>39803</v>
      </c>
    </row>
    <row r="30942" spans="1:5" x14ac:dyDescent="0.25">
      <c r="A30942" s="1">
        <v>39805</v>
      </c>
      <c r="B30942">
        <v>43285.345000000001</v>
      </c>
      <c r="C30942" t="str">
        <f t="shared" si="483"/>
        <v>$43,285.35</v>
      </c>
      <c r="E30942" s="4">
        <v>39805</v>
      </c>
    </row>
    <row r="30943" spans="1:5" x14ac:dyDescent="0.25">
      <c r="A30943" s="1">
        <v>39805</v>
      </c>
      <c r="B30943">
        <v>43286.345000000001</v>
      </c>
      <c r="C30943" t="str">
        <f t="shared" si="483"/>
        <v>$43,286.35</v>
      </c>
      <c r="E30943" s="4">
        <v>39805</v>
      </c>
    </row>
    <row r="30944" spans="1:5" x14ac:dyDescent="0.25">
      <c r="A30944" s="1">
        <v>39806</v>
      </c>
      <c r="B30944">
        <v>43287.345000000001</v>
      </c>
      <c r="C30944" t="str">
        <f t="shared" si="483"/>
        <v>$43,287.35</v>
      </c>
      <c r="E30944" s="4">
        <v>39806</v>
      </c>
    </row>
    <row r="30945" spans="1:5" x14ac:dyDescent="0.25">
      <c r="A30945" s="1">
        <v>39809</v>
      </c>
      <c r="B30945">
        <v>43288.345000000001</v>
      </c>
      <c r="C30945" t="str">
        <f t="shared" si="483"/>
        <v>$43,288.35</v>
      </c>
      <c r="E30945" s="4">
        <v>39809</v>
      </c>
    </row>
    <row r="30946" spans="1:5" x14ac:dyDescent="0.25">
      <c r="A30946" s="1">
        <v>39809</v>
      </c>
      <c r="B30946">
        <v>43289.345000000001</v>
      </c>
      <c r="C30946" t="str">
        <f t="shared" si="483"/>
        <v>$43,289.35</v>
      </c>
      <c r="E30946" s="4">
        <v>39809</v>
      </c>
    </row>
    <row r="30947" spans="1:5" x14ac:dyDescent="0.25">
      <c r="A30947" s="1">
        <v>39809</v>
      </c>
      <c r="B30947">
        <v>43290.345000000001</v>
      </c>
      <c r="C30947" t="str">
        <f t="shared" si="483"/>
        <v>$43,290.35</v>
      </c>
      <c r="E30947" s="4">
        <v>39809</v>
      </c>
    </row>
    <row r="30948" spans="1:5" x14ac:dyDescent="0.25">
      <c r="A30948" s="1">
        <v>39810</v>
      </c>
      <c r="B30948">
        <v>43291.345000000001</v>
      </c>
      <c r="C30948" t="str">
        <f t="shared" si="483"/>
        <v>$43,291.35</v>
      </c>
      <c r="E30948" s="4">
        <v>39810</v>
      </c>
    </row>
    <row r="30949" spans="1:5" x14ac:dyDescent="0.25">
      <c r="A30949" s="1">
        <v>39810</v>
      </c>
      <c r="B30949">
        <v>43292.345000000001</v>
      </c>
      <c r="C30949" t="str">
        <f t="shared" si="483"/>
        <v>$43,292.35</v>
      </c>
      <c r="E30949" s="4">
        <v>39810</v>
      </c>
    </row>
    <row r="30950" spans="1:5" x14ac:dyDescent="0.25">
      <c r="A30950" s="1">
        <v>39811</v>
      </c>
      <c r="B30950">
        <v>43293.345000000001</v>
      </c>
      <c r="C30950" t="str">
        <f t="shared" si="483"/>
        <v>$43,293.35</v>
      </c>
      <c r="E30950" s="4">
        <v>39811</v>
      </c>
    </row>
    <row r="30951" spans="1:5" x14ac:dyDescent="0.25">
      <c r="A30951" s="1">
        <v>39812</v>
      </c>
      <c r="B30951">
        <v>43294.345000000001</v>
      </c>
      <c r="C30951" t="str">
        <f t="shared" si="483"/>
        <v>$43,294.35</v>
      </c>
      <c r="E30951" s="4">
        <v>39812</v>
      </c>
    </row>
    <row r="30952" spans="1:5" x14ac:dyDescent="0.25">
      <c r="A30952" s="1">
        <v>39813</v>
      </c>
      <c r="B30952">
        <v>43295.345000000001</v>
      </c>
      <c r="C30952" t="str">
        <f t="shared" si="483"/>
        <v>$43,295.35</v>
      </c>
      <c r="E30952" s="4">
        <v>39813</v>
      </c>
    </row>
    <row r="30953" spans="1:5" x14ac:dyDescent="0.25">
      <c r="A30953" s="1">
        <v>39813</v>
      </c>
      <c r="B30953">
        <v>43296.345000000001</v>
      </c>
      <c r="C30953" t="str">
        <f t="shared" si="483"/>
        <v>$43,296.35</v>
      </c>
      <c r="E30953" s="4">
        <v>39813</v>
      </c>
    </row>
    <row r="30954" spans="1:5" x14ac:dyDescent="0.25">
      <c r="A30954" s="1">
        <v>39814</v>
      </c>
      <c r="B30954">
        <v>43297.345000000001</v>
      </c>
      <c r="C30954" t="str">
        <f t="shared" si="483"/>
        <v>$43,297.35</v>
      </c>
      <c r="E30954" s="4">
        <v>39814</v>
      </c>
    </row>
    <row r="30955" spans="1:5" x14ac:dyDescent="0.25">
      <c r="A30955" s="1">
        <v>39814</v>
      </c>
      <c r="B30955">
        <v>43298.345000000001</v>
      </c>
      <c r="C30955" t="str">
        <f t="shared" si="483"/>
        <v>$43,298.35</v>
      </c>
      <c r="E30955" s="4">
        <v>39814</v>
      </c>
    </row>
    <row r="30956" spans="1:5" x14ac:dyDescent="0.25">
      <c r="A30956" s="1">
        <v>39815</v>
      </c>
      <c r="B30956">
        <v>43299.345000000001</v>
      </c>
      <c r="C30956" t="str">
        <f t="shared" si="483"/>
        <v>$43,299.35</v>
      </c>
      <c r="E30956" s="4">
        <v>39815</v>
      </c>
    </row>
    <row r="30957" spans="1:5" x14ac:dyDescent="0.25">
      <c r="A30957" s="1">
        <v>39815</v>
      </c>
      <c r="B30957">
        <v>43300.345000000001</v>
      </c>
      <c r="C30957" t="str">
        <f t="shared" si="483"/>
        <v>$43,300.35</v>
      </c>
      <c r="E30957" s="4">
        <v>39815</v>
      </c>
    </row>
    <row r="30958" spans="1:5" x14ac:dyDescent="0.25">
      <c r="A30958" s="1">
        <v>39816</v>
      </c>
      <c r="B30958">
        <v>43301.345000000001</v>
      </c>
      <c r="C30958" t="str">
        <f t="shared" si="483"/>
        <v>$43,301.35</v>
      </c>
      <c r="E30958" s="4">
        <v>39816</v>
      </c>
    </row>
    <row r="30959" spans="1:5" x14ac:dyDescent="0.25">
      <c r="A30959" s="1">
        <v>39816</v>
      </c>
      <c r="B30959">
        <v>43302.345000000001</v>
      </c>
      <c r="C30959" t="str">
        <f t="shared" si="483"/>
        <v>$43,302.35</v>
      </c>
      <c r="E30959" s="4">
        <v>39816</v>
      </c>
    </row>
    <row r="30960" spans="1:5" x14ac:dyDescent="0.25">
      <c r="A30960" s="1">
        <v>39817</v>
      </c>
      <c r="B30960">
        <v>43303.345000000001</v>
      </c>
      <c r="C30960" t="str">
        <f t="shared" si="483"/>
        <v>$43,303.35</v>
      </c>
      <c r="E30960" s="4">
        <v>39817</v>
      </c>
    </row>
    <row r="30961" spans="1:5" x14ac:dyDescent="0.25">
      <c r="A30961" s="1">
        <v>39817</v>
      </c>
      <c r="B30961">
        <v>43304.345000000001</v>
      </c>
      <c r="C30961" t="str">
        <f t="shared" si="483"/>
        <v>$43,304.35</v>
      </c>
      <c r="E30961" s="4">
        <v>39817</v>
      </c>
    </row>
    <row r="30962" spans="1:5" x14ac:dyDescent="0.25">
      <c r="A30962" s="1">
        <v>39817</v>
      </c>
      <c r="B30962">
        <v>43305.345000000001</v>
      </c>
      <c r="C30962" t="str">
        <f t="shared" si="483"/>
        <v>$43,305.35</v>
      </c>
      <c r="E30962" s="4">
        <v>39817</v>
      </c>
    </row>
    <row r="30963" spans="1:5" x14ac:dyDescent="0.25">
      <c r="A30963" s="1">
        <v>39817</v>
      </c>
      <c r="B30963">
        <v>43306.345000000001</v>
      </c>
      <c r="C30963" t="str">
        <f t="shared" si="483"/>
        <v>$43,306.35</v>
      </c>
      <c r="E30963" s="4">
        <v>39817</v>
      </c>
    </row>
    <row r="30964" spans="1:5" x14ac:dyDescent="0.25">
      <c r="A30964" s="1">
        <v>39818</v>
      </c>
      <c r="B30964">
        <v>43307.345000000001</v>
      </c>
      <c r="C30964" t="str">
        <f t="shared" si="483"/>
        <v>$43,307.35</v>
      </c>
      <c r="E30964" s="4">
        <v>39818</v>
      </c>
    </row>
    <row r="30965" spans="1:5" x14ac:dyDescent="0.25">
      <c r="A30965" s="1">
        <v>39818</v>
      </c>
      <c r="B30965">
        <v>43308.345000000001</v>
      </c>
      <c r="C30965" t="str">
        <f t="shared" si="483"/>
        <v>$43,308.35</v>
      </c>
      <c r="E30965" s="4">
        <v>39818</v>
      </c>
    </row>
    <row r="30966" spans="1:5" x14ac:dyDescent="0.25">
      <c r="A30966" s="1">
        <v>39818</v>
      </c>
      <c r="B30966">
        <v>43309.345000000001</v>
      </c>
      <c r="C30966" t="str">
        <f t="shared" si="483"/>
        <v>$43,309.35</v>
      </c>
      <c r="E30966" s="4">
        <v>39818</v>
      </c>
    </row>
    <row r="30967" spans="1:5" x14ac:dyDescent="0.25">
      <c r="A30967" s="1">
        <v>39818</v>
      </c>
      <c r="B30967">
        <v>43310.345000000001</v>
      </c>
      <c r="C30967" t="str">
        <f t="shared" si="483"/>
        <v>$43,310.35</v>
      </c>
      <c r="E30967" s="4">
        <v>39818</v>
      </c>
    </row>
    <row r="30968" spans="1:5" x14ac:dyDescent="0.25">
      <c r="A30968" s="1">
        <v>39819</v>
      </c>
      <c r="B30968">
        <v>43311.345000000001</v>
      </c>
      <c r="C30968" t="str">
        <f t="shared" si="483"/>
        <v>$43,311.35</v>
      </c>
      <c r="E30968" s="4">
        <v>39819</v>
      </c>
    </row>
    <row r="30969" spans="1:5" x14ac:dyDescent="0.25">
      <c r="A30969" s="1">
        <v>39819</v>
      </c>
      <c r="B30969">
        <v>43312.345000000001</v>
      </c>
      <c r="C30969" t="str">
        <f t="shared" si="483"/>
        <v>$43,312.35</v>
      </c>
      <c r="E30969" s="4">
        <v>39819</v>
      </c>
    </row>
    <row r="30970" spans="1:5" x14ac:dyDescent="0.25">
      <c r="A30970" s="1">
        <v>39820</v>
      </c>
      <c r="B30970">
        <v>43313.345000000001</v>
      </c>
      <c r="C30970" t="str">
        <f t="shared" si="483"/>
        <v>$43,313.35</v>
      </c>
      <c r="E30970" s="4">
        <v>39820</v>
      </c>
    </row>
    <row r="30971" spans="1:5" x14ac:dyDescent="0.25">
      <c r="A30971" s="1">
        <v>39820</v>
      </c>
      <c r="B30971">
        <v>43314.345000000001</v>
      </c>
      <c r="C30971" t="str">
        <f t="shared" si="483"/>
        <v>$43,314.35</v>
      </c>
      <c r="E30971" s="4">
        <v>39820</v>
      </c>
    </row>
    <row r="30972" spans="1:5" x14ac:dyDescent="0.25">
      <c r="A30972" s="1">
        <v>39820</v>
      </c>
      <c r="B30972">
        <v>43315.345000000001</v>
      </c>
      <c r="C30972" t="str">
        <f t="shared" si="483"/>
        <v>$43,315.35</v>
      </c>
      <c r="E30972" s="4">
        <v>39820</v>
      </c>
    </row>
    <row r="30973" spans="1:5" x14ac:dyDescent="0.25">
      <c r="A30973" s="1">
        <v>39820</v>
      </c>
      <c r="B30973">
        <v>43316.345000000001</v>
      </c>
      <c r="C30973" t="str">
        <f t="shared" si="483"/>
        <v>$43,316.35</v>
      </c>
      <c r="E30973" s="4">
        <v>39820</v>
      </c>
    </row>
    <row r="30974" spans="1:5" x14ac:dyDescent="0.25">
      <c r="A30974" s="1">
        <v>39821</v>
      </c>
      <c r="B30974">
        <v>43317.345000000001</v>
      </c>
      <c r="C30974" t="str">
        <f t="shared" si="483"/>
        <v>$43,317.35</v>
      </c>
      <c r="E30974" s="4">
        <v>39821</v>
      </c>
    </row>
    <row r="30975" spans="1:5" x14ac:dyDescent="0.25">
      <c r="A30975" s="1">
        <v>39821</v>
      </c>
      <c r="B30975">
        <v>43318.345000000001</v>
      </c>
      <c r="C30975" t="str">
        <f t="shared" si="483"/>
        <v>$43,318.35</v>
      </c>
      <c r="E30975" s="4">
        <v>39821</v>
      </c>
    </row>
    <row r="30976" spans="1:5" x14ac:dyDescent="0.25">
      <c r="A30976" s="1">
        <v>39821</v>
      </c>
      <c r="B30976">
        <v>43319.345000000001</v>
      </c>
      <c r="C30976" t="str">
        <f t="shared" si="483"/>
        <v>$43,319.35</v>
      </c>
      <c r="E30976" s="4">
        <v>39821</v>
      </c>
    </row>
    <row r="30977" spans="1:5" x14ac:dyDescent="0.25">
      <c r="A30977" s="1">
        <v>39821</v>
      </c>
      <c r="B30977">
        <v>43320.345000000001</v>
      </c>
      <c r="C30977" t="str">
        <f t="shared" si="483"/>
        <v>$43,320.35</v>
      </c>
      <c r="E30977" s="4">
        <v>39821</v>
      </c>
    </row>
    <row r="30978" spans="1:5" x14ac:dyDescent="0.25">
      <c r="A30978" s="1">
        <v>39822</v>
      </c>
      <c r="B30978">
        <v>43321.345000000001</v>
      </c>
      <c r="C30978" t="str">
        <f t="shared" si="483"/>
        <v>$43,321.35</v>
      </c>
      <c r="E30978" s="4">
        <v>39822</v>
      </c>
    </row>
    <row r="30979" spans="1:5" x14ac:dyDescent="0.25">
      <c r="A30979" s="1">
        <v>39822</v>
      </c>
      <c r="B30979">
        <v>43322.345000000001</v>
      </c>
      <c r="C30979" t="str">
        <f t="shared" ref="C30979:C31042" si="484">TEXT(B30979,"$#,##0.00")</f>
        <v>$43,322.35</v>
      </c>
      <c r="E30979" s="4">
        <v>39822</v>
      </c>
    </row>
    <row r="30980" spans="1:5" x14ac:dyDescent="0.25">
      <c r="A30980" s="1">
        <v>39822</v>
      </c>
      <c r="B30980">
        <v>43323.345000000001</v>
      </c>
      <c r="C30980" t="str">
        <f t="shared" si="484"/>
        <v>$43,323.35</v>
      </c>
      <c r="E30980" s="4">
        <v>39822</v>
      </c>
    </row>
    <row r="30981" spans="1:5" x14ac:dyDescent="0.25">
      <c r="A30981" s="1">
        <v>39823</v>
      </c>
      <c r="B30981">
        <v>43324.345000000001</v>
      </c>
      <c r="C30981" t="str">
        <f t="shared" si="484"/>
        <v>$43,324.35</v>
      </c>
      <c r="E30981" s="4">
        <v>39823</v>
      </c>
    </row>
    <row r="30982" spans="1:5" x14ac:dyDescent="0.25">
      <c r="A30982" s="1">
        <v>39823</v>
      </c>
      <c r="B30982">
        <v>43325.345000000001</v>
      </c>
      <c r="C30982" t="str">
        <f t="shared" si="484"/>
        <v>$43,325.35</v>
      </c>
      <c r="E30982" s="4">
        <v>39823</v>
      </c>
    </row>
    <row r="30983" spans="1:5" x14ac:dyDescent="0.25">
      <c r="A30983" s="1">
        <v>39824</v>
      </c>
      <c r="B30983">
        <v>43326.345000000001</v>
      </c>
      <c r="C30983" t="str">
        <f t="shared" si="484"/>
        <v>$43,326.35</v>
      </c>
      <c r="E30983" s="4">
        <v>39824</v>
      </c>
    </row>
    <row r="30984" spans="1:5" x14ac:dyDescent="0.25">
      <c r="A30984" s="1">
        <v>39824</v>
      </c>
      <c r="B30984">
        <v>43327.345000000001</v>
      </c>
      <c r="C30984" t="str">
        <f t="shared" si="484"/>
        <v>$43,327.35</v>
      </c>
      <c r="E30984" s="4">
        <v>39824</v>
      </c>
    </row>
    <row r="30985" spans="1:5" x14ac:dyDescent="0.25">
      <c r="A30985" s="1">
        <v>39824</v>
      </c>
      <c r="B30985">
        <v>43328.345000000001</v>
      </c>
      <c r="C30985" t="str">
        <f t="shared" si="484"/>
        <v>$43,328.35</v>
      </c>
      <c r="E30985" s="4">
        <v>39824</v>
      </c>
    </row>
    <row r="30986" spans="1:5" x14ac:dyDescent="0.25">
      <c r="A30986" s="1">
        <v>39824</v>
      </c>
      <c r="B30986">
        <v>43329.345000000001</v>
      </c>
      <c r="C30986" t="str">
        <f t="shared" si="484"/>
        <v>$43,329.35</v>
      </c>
      <c r="E30986" s="4">
        <v>39824</v>
      </c>
    </row>
    <row r="30987" spans="1:5" x14ac:dyDescent="0.25">
      <c r="A30987" s="1">
        <v>39826</v>
      </c>
      <c r="B30987">
        <v>43330.345000000001</v>
      </c>
      <c r="C30987" t="str">
        <f t="shared" si="484"/>
        <v>$43,330.35</v>
      </c>
      <c r="E30987" s="4">
        <v>39826</v>
      </c>
    </row>
    <row r="30988" spans="1:5" x14ac:dyDescent="0.25">
      <c r="A30988" s="1">
        <v>39826</v>
      </c>
      <c r="B30988">
        <v>43331.345000000001</v>
      </c>
      <c r="C30988" t="str">
        <f t="shared" si="484"/>
        <v>$43,331.35</v>
      </c>
      <c r="E30988" s="4">
        <v>39826</v>
      </c>
    </row>
    <row r="30989" spans="1:5" x14ac:dyDescent="0.25">
      <c r="A30989" s="1">
        <v>39827</v>
      </c>
      <c r="B30989">
        <v>43332.345000000001</v>
      </c>
      <c r="C30989" t="str">
        <f t="shared" si="484"/>
        <v>$43,332.35</v>
      </c>
      <c r="E30989" s="4">
        <v>39827</v>
      </c>
    </row>
    <row r="30990" spans="1:5" x14ac:dyDescent="0.25">
      <c r="A30990" s="1">
        <v>39827</v>
      </c>
      <c r="B30990">
        <v>43333.345000000001</v>
      </c>
      <c r="C30990" t="str">
        <f t="shared" si="484"/>
        <v>$43,333.35</v>
      </c>
      <c r="E30990" s="4">
        <v>39827</v>
      </c>
    </row>
    <row r="30991" spans="1:5" x14ac:dyDescent="0.25">
      <c r="A30991" s="1">
        <v>39827</v>
      </c>
      <c r="B30991">
        <v>43334.345000000001</v>
      </c>
      <c r="C30991" t="str">
        <f t="shared" si="484"/>
        <v>$43,334.35</v>
      </c>
      <c r="E30991" s="4">
        <v>39827</v>
      </c>
    </row>
    <row r="30992" spans="1:5" x14ac:dyDescent="0.25">
      <c r="A30992" s="1">
        <v>39827</v>
      </c>
      <c r="B30992">
        <v>43335.345000000001</v>
      </c>
      <c r="C30992" t="str">
        <f t="shared" si="484"/>
        <v>$43,335.35</v>
      </c>
      <c r="E30992" s="4">
        <v>39827</v>
      </c>
    </row>
    <row r="30993" spans="1:5" x14ac:dyDescent="0.25">
      <c r="A30993" s="1">
        <v>39827</v>
      </c>
      <c r="B30993">
        <v>43336.345000000001</v>
      </c>
      <c r="C30993" t="str">
        <f t="shared" si="484"/>
        <v>$43,336.35</v>
      </c>
      <c r="E30993" s="4">
        <v>39827</v>
      </c>
    </row>
    <row r="30994" spans="1:5" x14ac:dyDescent="0.25">
      <c r="A30994" s="1">
        <v>39827</v>
      </c>
      <c r="B30994">
        <v>43337.345000000001</v>
      </c>
      <c r="C30994" t="str">
        <f t="shared" si="484"/>
        <v>$43,337.35</v>
      </c>
      <c r="E30994" s="4">
        <v>39827</v>
      </c>
    </row>
    <row r="30995" spans="1:5" x14ac:dyDescent="0.25">
      <c r="A30995" s="1">
        <v>39827</v>
      </c>
      <c r="B30995">
        <v>43338.345000000001</v>
      </c>
      <c r="C30995" t="str">
        <f t="shared" si="484"/>
        <v>$43,338.35</v>
      </c>
      <c r="E30995" s="4">
        <v>39827</v>
      </c>
    </row>
    <row r="30996" spans="1:5" x14ac:dyDescent="0.25">
      <c r="A30996" s="1">
        <v>39830</v>
      </c>
      <c r="B30996">
        <v>43339.345000000001</v>
      </c>
      <c r="C30996" t="str">
        <f t="shared" si="484"/>
        <v>$43,339.35</v>
      </c>
      <c r="E30996" s="4">
        <v>39830</v>
      </c>
    </row>
    <row r="30997" spans="1:5" x14ac:dyDescent="0.25">
      <c r="A30997" s="1">
        <v>39830</v>
      </c>
      <c r="B30997">
        <v>43340.345000000001</v>
      </c>
      <c r="C30997" t="str">
        <f t="shared" si="484"/>
        <v>$43,340.35</v>
      </c>
      <c r="E30997" s="4">
        <v>39830</v>
      </c>
    </row>
    <row r="30998" spans="1:5" x14ac:dyDescent="0.25">
      <c r="A30998" s="1">
        <v>39831</v>
      </c>
      <c r="B30998">
        <v>43341.345000000001</v>
      </c>
      <c r="C30998" t="str">
        <f t="shared" si="484"/>
        <v>$43,341.35</v>
      </c>
      <c r="E30998" s="4">
        <v>39831</v>
      </c>
    </row>
    <row r="30999" spans="1:5" x14ac:dyDescent="0.25">
      <c r="A30999" s="1">
        <v>39831</v>
      </c>
      <c r="B30999">
        <v>43342.345000000001</v>
      </c>
      <c r="C30999" t="str">
        <f t="shared" si="484"/>
        <v>$43,342.35</v>
      </c>
      <c r="E30999" s="4">
        <v>39831</v>
      </c>
    </row>
    <row r="31000" spans="1:5" x14ac:dyDescent="0.25">
      <c r="A31000" s="1">
        <v>39832</v>
      </c>
      <c r="B31000">
        <v>43343.345000000001</v>
      </c>
      <c r="C31000" t="str">
        <f t="shared" si="484"/>
        <v>$43,343.35</v>
      </c>
      <c r="E31000" s="4">
        <v>39832</v>
      </c>
    </row>
    <row r="31001" spans="1:5" x14ac:dyDescent="0.25">
      <c r="A31001" s="1">
        <v>39833</v>
      </c>
      <c r="B31001">
        <v>43344.345000000001</v>
      </c>
      <c r="C31001" t="str">
        <f t="shared" si="484"/>
        <v>$43,344.35</v>
      </c>
      <c r="E31001" s="4">
        <v>39833</v>
      </c>
    </row>
    <row r="31002" spans="1:5" x14ac:dyDescent="0.25">
      <c r="A31002" s="1">
        <v>39833</v>
      </c>
      <c r="B31002">
        <v>43345.345000000001</v>
      </c>
      <c r="C31002" t="str">
        <f t="shared" si="484"/>
        <v>$43,345.35</v>
      </c>
      <c r="E31002" s="4">
        <v>39833</v>
      </c>
    </row>
    <row r="31003" spans="1:5" x14ac:dyDescent="0.25">
      <c r="A31003" s="1">
        <v>39834</v>
      </c>
      <c r="B31003">
        <v>43346.345000000001</v>
      </c>
      <c r="C31003" t="str">
        <f t="shared" si="484"/>
        <v>$43,346.35</v>
      </c>
      <c r="E31003" s="4">
        <v>39834</v>
      </c>
    </row>
    <row r="31004" spans="1:5" x14ac:dyDescent="0.25">
      <c r="A31004" s="1">
        <v>39834</v>
      </c>
      <c r="B31004">
        <v>43347.345000000001</v>
      </c>
      <c r="C31004" t="str">
        <f t="shared" si="484"/>
        <v>$43,347.35</v>
      </c>
      <c r="E31004" s="4">
        <v>39834</v>
      </c>
    </row>
    <row r="31005" spans="1:5" x14ac:dyDescent="0.25">
      <c r="A31005" s="1">
        <v>39834</v>
      </c>
      <c r="B31005">
        <v>43348.345000000001</v>
      </c>
      <c r="C31005" t="str">
        <f t="shared" si="484"/>
        <v>$43,348.35</v>
      </c>
      <c r="E31005" s="4">
        <v>39834</v>
      </c>
    </row>
    <row r="31006" spans="1:5" x14ac:dyDescent="0.25">
      <c r="A31006" s="1">
        <v>39834</v>
      </c>
      <c r="B31006">
        <v>43349.345000000001</v>
      </c>
      <c r="C31006" t="str">
        <f t="shared" si="484"/>
        <v>$43,349.35</v>
      </c>
      <c r="E31006" s="4">
        <v>39834</v>
      </c>
    </row>
    <row r="31007" spans="1:5" x14ac:dyDescent="0.25">
      <c r="A31007" s="1">
        <v>39835</v>
      </c>
      <c r="B31007">
        <v>43350.345000000001</v>
      </c>
      <c r="C31007" t="str">
        <f t="shared" si="484"/>
        <v>$43,350.35</v>
      </c>
      <c r="E31007" s="4">
        <v>39835</v>
      </c>
    </row>
    <row r="31008" spans="1:5" x14ac:dyDescent="0.25">
      <c r="A31008" s="1">
        <v>39835</v>
      </c>
      <c r="B31008">
        <v>43351.345000000001</v>
      </c>
      <c r="C31008" t="str">
        <f t="shared" si="484"/>
        <v>$43,351.35</v>
      </c>
      <c r="E31008" s="4">
        <v>39835</v>
      </c>
    </row>
    <row r="31009" spans="1:5" x14ac:dyDescent="0.25">
      <c r="A31009" s="1">
        <v>39836</v>
      </c>
      <c r="B31009">
        <v>43352.345000000001</v>
      </c>
      <c r="C31009" t="str">
        <f t="shared" si="484"/>
        <v>$43,352.35</v>
      </c>
      <c r="E31009" s="4">
        <v>39836</v>
      </c>
    </row>
    <row r="31010" spans="1:5" x14ac:dyDescent="0.25">
      <c r="A31010" s="1">
        <v>39836</v>
      </c>
      <c r="B31010">
        <v>43353.345000000001</v>
      </c>
      <c r="C31010" t="str">
        <f t="shared" si="484"/>
        <v>$43,353.35</v>
      </c>
      <c r="E31010" s="4">
        <v>39836</v>
      </c>
    </row>
    <row r="31011" spans="1:5" x14ac:dyDescent="0.25">
      <c r="A31011" s="1">
        <v>39836</v>
      </c>
      <c r="B31011">
        <v>43354.345000000001</v>
      </c>
      <c r="C31011" t="str">
        <f t="shared" si="484"/>
        <v>$43,354.35</v>
      </c>
      <c r="E31011" s="4">
        <v>39836</v>
      </c>
    </row>
    <row r="31012" spans="1:5" x14ac:dyDescent="0.25">
      <c r="A31012" s="1">
        <v>39836</v>
      </c>
      <c r="B31012">
        <v>43355.345000000001</v>
      </c>
      <c r="C31012" t="str">
        <f t="shared" si="484"/>
        <v>$43,355.35</v>
      </c>
      <c r="E31012" s="4">
        <v>39836</v>
      </c>
    </row>
    <row r="31013" spans="1:5" x14ac:dyDescent="0.25">
      <c r="A31013" s="1">
        <v>39837</v>
      </c>
      <c r="B31013">
        <v>43356.345000000001</v>
      </c>
      <c r="C31013" t="str">
        <f t="shared" si="484"/>
        <v>$43,356.35</v>
      </c>
      <c r="E31013" s="4">
        <v>39837</v>
      </c>
    </row>
    <row r="31014" spans="1:5" x14ac:dyDescent="0.25">
      <c r="A31014" s="1">
        <v>39837</v>
      </c>
      <c r="B31014">
        <v>43357.345000000001</v>
      </c>
      <c r="C31014" t="str">
        <f t="shared" si="484"/>
        <v>$43,357.35</v>
      </c>
      <c r="E31014" s="4">
        <v>39837</v>
      </c>
    </row>
    <row r="31015" spans="1:5" x14ac:dyDescent="0.25">
      <c r="A31015" s="1">
        <v>39837</v>
      </c>
      <c r="B31015">
        <v>43358.345000000001</v>
      </c>
      <c r="C31015" t="str">
        <f t="shared" si="484"/>
        <v>$43,358.35</v>
      </c>
      <c r="E31015" s="4">
        <v>39837</v>
      </c>
    </row>
    <row r="31016" spans="1:5" x14ac:dyDescent="0.25">
      <c r="A31016" s="1">
        <v>39838</v>
      </c>
      <c r="B31016">
        <v>43359.345000000001</v>
      </c>
      <c r="C31016" t="str">
        <f t="shared" si="484"/>
        <v>$43,359.35</v>
      </c>
      <c r="E31016" s="4">
        <v>39838</v>
      </c>
    </row>
    <row r="31017" spans="1:5" x14ac:dyDescent="0.25">
      <c r="A31017" s="1">
        <v>39839</v>
      </c>
      <c r="B31017">
        <v>43360.345000000001</v>
      </c>
      <c r="C31017" t="str">
        <f t="shared" si="484"/>
        <v>$43,360.35</v>
      </c>
      <c r="E31017" s="4">
        <v>39839</v>
      </c>
    </row>
    <row r="31018" spans="1:5" x14ac:dyDescent="0.25">
      <c r="A31018" s="1">
        <v>39839</v>
      </c>
      <c r="B31018">
        <v>43361.345000000001</v>
      </c>
      <c r="C31018" t="str">
        <f t="shared" si="484"/>
        <v>$43,361.35</v>
      </c>
      <c r="E31018" s="4">
        <v>39839</v>
      </c>
    </row>
    <row r="31019" spans="1:5" x14ac:dyDescent="0.25">
      <c r="A31019" s="1">
        <v>39840</v>
      </c>
      <c r="B31019">
        <v>43362.345000000001</v>
      </c>
      <c r="C31019" t="str">
        <f t="shared" si="484"/>
        <v>$43,362.35</v>
      </c>
      <c r="E31019" s="4">
        <v>39840</v>
      </c>
    </row>
    <row r="31020" spans="1:5" x14ac:dyDescent="0.25">
      <c r="A31020" s="1">
        <v>39840</v>
      </c>
      <c r="B31020">
        <v>43363.345000000001</v>
      </c>
      <c r="C31020" t="str">
        <f t="shared" si="484"/>
        <v>$43,363.35</v>
      </c>
      <c r="E31020" s="4">
        <v>39840</v>
      </c>
    </row>
    <row r="31021" spans="1:5" x14ac:dyDescent="0.25">
      <c r="A31021" s="1">
        <v>39841</v>
      </c>
      <c r="B31021">
        <v>43364.345000000001</v>
      </c>
      <c r="C31021" t="str">
        <f t="shared" si="484"/>
        <v>$43,364.35</v>
      </c>
      <c r="E31021" s="4">
        <v>39841</v>
      </c>
    </row>
    <row r="31022" spans="1:5" x14ac:dyDescent="0.25">
      <c r="A31022" s="1">
        <v>39841</v>
      </c>
      <c r="B31022">
        <v>43365.345000000001</v>
      </c>
      <c r="C31022" t="str">
        <f t="shared" si="484"/>
        <v>$43,365.35</v>
      </c>
      <c r="E31022" s="4">
        <v>39841</v>
      </c>
    </row>
    <row r="31023" spans="1:5" x14ac:dyDescent="0.25">
      <c r="A31023" s="1">
        <v>39841</v>
      </c>
      <c r="B31023">
        <v>43366.345000000001</v>
      </c>
      <c r="C31023" t="str">
        <f t="shared" si="484"/>
        <v>$43,366.35</v>
      </c>
      <c r="E31023" s="4">
        <v>39841</v>
      </c>
    </row>
    <row r="31024" spans="1:5" x14ac:dyDescent="0.25">
      <c r="A31024" s="1">
        <v>39841</v>
      </c>
      <c r="B31024">
        <v>43367.345000000001</v>
      </c>
      <c r="C31024" t="str">
        <f t="shared" si="484"/>
        <v>$43,367.35</v>
      </c>
      <c r="E31024" s="4">
        <v>39841</v>
      </c>
    </row>
    <row r="31025" spans="1:5" x14ac:dyDescent="0.25">
      <c r="A31025" s="1">
        <v>39841</v>
      </c>
      <c r="B31025">
        <v>43368.345000000001</v>
      </c>
      <c r="C31025" t="str">
        <f t="shared" si="484"/>
        <v>$43,368.35</v>
      </c>
      <c r="E31025" s="4">
        <v>39841</v>
      </c>
    </row>
    <row r="31026" spans="1:5" x14ac:dyDescent="0.25">
      <c r="A31026" s="1">
        <v>39841</v>
      </c>
      <c r="B31026">
        <v>43369.345000000001</v>
      </c>
      <c r="C31026" t="str">
        <f t="shared" si="484"/>
        <v>$43,369.35</v>
      </c>
      <c r="E31026" s="4">
        <v>39841</v>
      </c>
    </row>
    <row r="31027" spans="1:5" x14ac:dyDescent="0.25">
      <c r="A31027" s="1">
        <v>39841</v>
      </c>
      <c r="B31027">
        <v>43370.345000000001</v>
      </c>
      <c r="C31027" t="str">
        <f t="shared" si="484"/>
        <v>$43,370.35</v>
      </c>
      <c r="E31027" s="4">
        <v>39841</v>
      </c>
    </row>
    <row r="31028" spans="1:5" x14ac:dyDescent="0.25">
      <c r="A31028" s="1">
        <v>39841</v>
      </c>
      <c r="B31028">
        <v>43371.345000000001</v>
      </c>
      <c r="C31028" t="str">
        <f t="shared" si="484"/>
        <v>$43,371.35</v>
      </c>
      <c r="E31028" s="4">
        <v>39841</v>
      </c>
    </row>
    <row r="31029" spans="1:5" x14ac:dyDescent="0.25">
      <c r="A31029" s="1">
        <v>39841</v>
      </c>
      <c r="B31029">
        <v>43372.345000000001</v>
      </c>
      <c r="C31029" t="str">
        <f t="shared" si="484"/>
        <v>$43,372.35</v>
      </c>
      <c r="E31029" s="4">
        <v>39841</v>
      </c>
    </row>
    <row r="31030" spans="1:5" x14ac:dyDescent="0.25">
      <c r="A31030" s="1">
        <v>39842</v>
      </c>
      <c r="B31030">
        <v>43373.345000000001</v>
      </c>
      <c r="C31030" t="str">
        <f t="shared" si="484"/>
        <v>$43,373.35</v>
      </c>
      <c r="E31030" s="4">
        <v>39842</v>
      </c>
    </row>
    <row r="31031" spans="1:5" x14ac:dyDescent="0.25">
      <c r="A31031" s="1">
        <v>39843</v>
      </c>
      <c r="B31031">
        <v>43374.345000000001</v>
      </c>
      <c r="C31031" t="str">
        <f t="shared" si="484"/>
        <v>$43,374.35</v>
      </c>
      <c r="E31031" s="4">
        <v>39843</v>
      </c>
    </row>
    <row r="31032" spans="1:5" x14ac:dyDescent="0.25">
      <c r="A31032" s="1">
        <v>39843</v>
      </c>
      <c r="B31032">
        <v>43375.345000000001</v>
      </c>
      <c r="C31032" t="str">
        <f t="shared" si="484"/>
        <v>$43,375.35</v>
      </c>
      <c r="E31032" s="4">
        <v>39843</v>
      </c>
    </row>
    <row r="31033" spans="1:5" x14ac:dyDescent="0.25">
      <c r="A31033" s="1">
        <v>39845</v>
      </c>
      <c r="B31033">
        <v>43376.345000000001</v>
      </c>
      <c r="C31033" t="str">
        <f t="shared" si="484"/>
        <v>$43,376.35</v>
      </c>
      <c r="E31033" s="4">
        <v>39845</v>
      </c>
    </row>
    <row r="31034" spans="1:5" x14ac:dyDescent="0.25">
      <c r="A31034" s="1">
        <v>39845</v>
      </c>
      <c r="B31034">
        <v>43377.345000000001</v>
      </c>
      <c r="C31034" t="str">
        <f t="shared" si="484"/>
        <v>$43,377.35</v>
      </c>
      <c r="E31034" s="4">
        <v>39845</v>
      </c>
    </row>
    <row r="31035" spans="1:5" x14ac:dyDescent="0.25">
      <c r="A31035" s="1">
        <v>39845</v>
      </c>
      <c r="B31035">
        <v>43378.345000000001</v>
      </c>
      <c r="C31035" t="str">
        <f t="shared" si="484"/>
        <v>$43,378.35</v>
      </c>
      <c r="E31035" s="4">
        <v>39845</v>
      </c>
    </row>
    <row r="31036" spans="1:5" x14ac:dyDescent="0.25">
      <c r="A31036" s="1">
        <v>39845</v>
      </c>
      <c r="B31036">
        <v>43379.345000000001</v>
      </c>
      <c r="C31036" t="str">
        <f t="shared" si="484"/>
        <v>$43,379.35</v>
      </c>
      <c r="E31036" s="4">
        <v>39845</v>
      </c>
    </row>
    <row r="31037" spans="1:5" x14ac:dyDescent="0.25">
      <c r="A31037" s="1">
        <v>39848</v>
      </c>
      <c r="B31037">
        <v>43380.345000000001</v>
      </c>
      <c r="C31037" t="str">
        <f t="shared" si="484"/>
        <v>$43,380.35</v>
      </c>
      <c r="E31037" s="4">
        <v>39848</v>
      </c>
    </row>
    <row r="31038" spans="1:5" x14ac:dyDescent="0.25">
      <c r="A31038" s="1">
        <v>39848</v>
      </c>
      <c r="B31038">
        <v>43381.345000000001</v>
      </c>
      <c r="C31038" t="str">
        <f t="shared" si="484"/>
        <v>$43,381.35</v>
      </c>
      <c r="E31038" s="4">
        <v>39848</v>
      </c>
    </row>
    <row r="31039" spans="1:5" x14ac:dyDescent="0.25">
      <c r="A31039" s="1">
        <v>39849</v>
      </c>
      <c r="B31039">
        <v>43382.345000000001</v>
      </c>
      <c r="C31039" t="str">
        <f t="shared" si="484"/>
        <v>$43,382.35</v>
      </c>
      <c r="E31039" s="4">
        <v>39849</v>
      </c>
    </row>
    <row r="31040" spans="1:5" x14ac:dyDescent="0.25">
      <c r="A31040" s="1">
        <v>39850</v>
      </c>
      <c r="B31040">
        <v>43383.345000000001</v>
      </c>
      <c r="C31040" t="str">
        <f t="shared" si="484"/>
        <v>$43,383.35</v>
      </c>
      <c r="E31040" s="4">
        <v>39850</v>
      </c>
    </row>
    <row r="31041" spans="1:5" x14ac:dyDescent="0.25">
      <c r="A31041" s="1">
        <v>39851</v>
      </c>
      <c r="B31041">
        <v>43384.345000000001</v>
      </c>
      <c r="C31041" t="str">
        <f t="shared" si="484"/>
        <v>$43,384.35</v>
      </c>
      <c r="E31041" s="4">
        <v>39851</v>
      </c>
    </row>
    <row r="31042" spans="1:5" x14ac:dyDescent="0.25">
      <c r="A31042" s="1">
        <v>39852</v>
      </c>
      <c r="B31042">
        <v>43385.345000000001</v>
      </c>
      <c r="C31042" t="str">
        <f t="shared" si="484"/>
        <v>$43,385.35</v>
      </c>
      <c r="E31042" s="4">
        <v>39852</v>
      </c>
    </row>
    <row r="31043" spans="1:5" x14ac:dyDescent="0.25">
      <c r="A31043" s="1">
        <v>39854</v>
      </c>
      <c r="B31043">
        <v>43386.345000000001</v>
      </c>
      <c r="C31043" t="str">
        <f t="shared" ref="C31043:C31106" si="485">TEXT(B31043,"$#,##0.00")</f>
        <v>$43,386.35</v>
      </c>
      <c r="E31043" s="4">
        <v>39854</v>
      </c>
    </row>
    <row r="31044" spans="1:5" x14ac:dyDescent="0.25">
      <c r="A31044" s="1">
        <v>39854</v>
      </c>
      <c r="B31044">
        <v>43387.345000000001</v>
      </c>
      <c r="C31044" t="str">
        <f t="shared" si="485"/>
        <v>$43,387.35</v>
      </c>
      <c r="E31044" s="4">
        <v>39854</v>
      </c>
    </row>
    <row r="31045" spans="1:5" x14ac:dyDescent="0.25">
      <c r="A31045" s="1">
        <v>39854</v>
      </c>
      <c r="B31045">
        <v>43388.345000000001</v>
      </c>
      <c r="C31045" t="str">
        <f t="shared" si="485"/>
        <v>$43,388.35</v>
      </c>
      <c r="E31045" s="4">
        <v>39854</v>
      </c>
    </row>
    <row r="31046" spans="1:5" x14ac:dyDescent="0.25">
      <c r="A31046" s="1">
        <v>39855</v>
      </c>
      <c r="B31046">
        <v>43389.345000000001</v>
      </c>
      <c r="C31046" t="str">
        <f t="shared" si="485"/>
        <v>$43,389.35</v>
      </c>
      <c r="E31046" s="4">
        <v>39855</v>
      </c>
    </row>
    <row r="31047" spans="1:5" x14ac:dyDescent="0.25">
      <c r="A31047" s="1">
        <v>39855</v>
      </c>
      <c r="B31047">
        <v>43390.345000000001</v>
      </c>
      <c r="C31047" t="str">
        <f t="shared" si="485"/>
        <v>$43,390.35</v>
      </c>
      <c r="E31047" s="4">
        <v>39855</v>
      </c>
    </row>
    <row r="31048" spans="1:5" x14ac:dyDescent="0.25">
      <c r="A31048" s="1">
        <v>39855</v>
      </c>
      <c r="B31048">
        <v>43391.345000000001</v>
      </c>
      <c r="C31048" t="str">
        <f t="shared" si="485"/>
        <v>$43,391.35</v>
      </c>
      <c r="E31048" s="4">
        <v>39855</v>
      </c>
    </row>
    <row r="31049" spans="1:5" x14ac:dyDescent="0.25">
      <c r="A31049" s="1">
        <v>39855</v>
      </c>
      <c r="B31049">
        <v>43392.345000000001</v>
      </c>
      <c r="C31049" t="str">
        <f t="shared" si="485"/>
        <v>$43,392.35</v>
      </c>
      <c r="E31049" s="4">
        <v>39855</v>
      </c>
    </row>
    <row r="31050" spans="1:5" x14ac:dyDescent="0.25">
      <c r="A31050" s="1">
        <v>39855</v>
      </c>
      <c r="B31050">
        <v>43393.345000000001</v>
      </c>
      <c r="C31050" t="str">
        <f t="shared" si="485"/>
        <v>$43,393.35</v>
      </c>
      <c r="E31050" s="4">
        <v>39855</v>
      </c>
    </row>
    <row r="31051" spans="1:5" x14ac:dyDescent="0.25">
      <c r="A31051" s="1">
        <v>39855</v>
      </c>
      <c r="B31051">
        <v>43394.345000000001</v>
      </c>
      <c r="C31051" t="str">
        <f t="shared" si="485"/>
        <v>$43,394.35</v>
      </c>
      <c r="E31051" s="4">
        <v>39855</v>
      </c>
    </row>
    <row r="31052" spans="1:5" x14ac:dyDescent="0.25">
      <c r="A31052" s="1">
        <v>39855</v>
      </c>
      <c r="B31052">
        <v>43395.345000000001</v>
      </c>
      <c r="C31052" t="str">
        <f t="shared" si="485"/>
        <v>$43,395.35</v>
      </c>
      <c r="E31052" s="4">
        <v>39855</v>
      </c>
    </row>
    <row r="31053" spans="1:5" x14ac:dyDescent="0.25">
      <c r="A31053" s="1">
        <v>39855</v>
      </c>
      <c r="B31053">
        <v>43396.345000000001</v>
      </c>
      <c r="C31053" t="str">
        <f t="shared" si="485"/>
        <v>$43,396.35</v>
      </c>
      <c r="E31053" s="4">
        <v>39855</v>
      </c>
    </row>
    <row r="31054" spans="1:5" x14ac:dyDescent="0.25">
      <c r="A31054" s="1">
        <v>39855</v>
      </c>
      <c r="B31054">
        <v>43397.345000000001</v>
      </c>
      <c r="C31054" t="str">
        <f t="shared" si="485"/>
        <v>$43,397.35</v>
      </c>
      <c r="E31054" s="4">
        <v>39855</v>
      </c>
    </row>
    <row r="31055" spans="1:5" x14ac:dyDescent="0.25">
      <c r="A31055" s="1">
        <v>39855</v>
      </c>
      <c r="B31055">
        <v>43398.345000000001</v>
      </c>
      <c r="C31055" t="str">
        <f t="shared" si="485"/>
        <v>$43,398.35</v>
      </c>
      <c r="E31055" s="4">
        <v>39855</v>
      </c>
    </row>
    <row r="31056" spans="1:5" x14ac:dyDescent="0.25">
      <c r="A31056" s="1">
        <v>39855</v>
      </c>
      <c r="B31056">
        <v>43399.345000000001</v>
      </c>
      <c r="C31056" t="str">
        <f t="shared" si="485"/>
        <v>$43,399.35</v>
      </c>
      <c r="E31056" s="4">
        <v>39855</v>
      </c>
    </row>
    <row r="31057" spans="1:5" x14ac:dyDescent="0.25">
      <c r="A31057" s="1">
        <v>39855</v>
      </c>
      <c r="B31057">
        <v>43400.345000000001</v>
      </c>
      <c r="C31057" t="str">
        <f t="shared" si="485"/>
        <v>$43,400.35</v>
      </c>
      <c r="E31057" s="4">
        <v>39855</v>
      </c>
    </row>
    <row r="31058" spans="1:5" x14ac:dyDescent="0.25">
      <c r="A31058" s="1">
        <v>39855</v>
      </c>
      <c r="B31058">
        <v>43401.345000000001</v>
      </c>
      <c r="C31058" t="str">
        <f t="shared" si="485"/>
        <v>$43,401.35</v>
      </c>
      <c r="E31058" s="4">
        <v>39855</v>
      </c>
    </row>
    <row r="31059" spans="1:5" x14ac:dyDescent="0.25">
      <c r="A31059" s="1">
        <v>39855</v>
      </c>
      <c r="B31059">
        <v>43402.345000000001</v>
      </c>
      <c r="C31059" t="str">
        <f t="shared" si="485"/>
        <v>$43,402.35</v>
      </c>
      <c r="E31059" s="4">
        <v>39855</v>
      </c>
    </row>
    <row r="31060" spans="1:5" x14ac:dyDescent="0.25">
      <c r="A31060" s="1">
        <v>39855</v>
      </c>
      <c r="B31060">
        <v>43403.345000000001</v>
      </c>
      <c r="C31060" t="str">
        <f t="shared" si="485"/>
        <v>$43,403.35</v>
      </c>
      <c r="E31060" s="4">
        <v>39855</v>
      </c>
    </row>
    <row r="31061" spans="1:5" x14ac:dyDescent="0.25">
      <c r="A31061" s="1">
        <v>39855</v>
      </c>
      <c r="B31061">
        <v>43404.345000000001</v>
      </c>
      <c r="C31061" t="str">
        <f t="shared" si="485"/>
        <v>$43,404.35</v>
      </c>
      <c r="E31061" s="4">
        <v>39855</v>
      </c>
    </row>
    <row r="31062" spans="1:5" x14ac:dyDescent="0.25">
      <c r="A31062" s="1">
        <v>39855</v>
      </c>
      <c r="B31062">
        <v>43405.345000000001</v>
      </c>
      <c r="C31062" t="str">
        <f t="shared" si="485"/>
        <v>$43,405.35</v>
      </c>
      <c r="E31062" s="4">
        <v>39855</v>
      </c>
    </row>
    <row r="31063" spans="1:5" x14ac:dyDescent="0.25">
      <c r="A31063" s="1">
        <v>39855</v>
      </c>
      <c r="B31063">
        <v>43406.345000000001</v>
      </c>
      <c r="C31063" t="str">
        <f t="shared" si="485"/>
        <v>$43,406.35</v>
      </c>
      <c r="E31063" s="4">
        <v>39855</v>
      </c>
    </row>
    <row r="31064" spans="1:5" x14ac:dyDescent="0.25">
      <c r="A31064" s="1">
        <v>39855</v>
      </c>
      <c r="B31064">
        <v>43407.345000000001</v>
      </c>
      <c r="C31064" t="str">
        <f t="shared" si="485"/>
        <v>$43,407.35</v>
      </c>
      <c r="E31064" s="4">
        <v>39855</v>
      </c>
    </row>
    <row r="31065" spans="1:5" x14ac:dyDescent="0.25">
      <c r="A31065" s="1">
        <v>39855</v>
      </c>
      <c r="B31065">
        <v>43408.345000000001</v>
      </c>
      <c r="C31065" t="str">
        <f t="shared" si="485"/>
        <v>$43,408.35</v>
      </c>
      <c r="E31065" s="4">
        <v>39855</v>
      </c>
    </row>
    <row r="31066" spans="1:5" x14ac:dyDescent="0.25">
      <c r="A31066" s="1">
        <v>39855</v>
      </c>
      <c r="B31066">
        <v>43409.345000000001</v>
      </c>
      <c r="C31066" t="str">
        <f t="shared" si="485"/>
        <v>$43,409.35</v>
      </c>
      <c r="E31066" s="4">
        <v>39855</v>
      </c>
    </row>
    <row r="31067" spans="1:5" x14ac:dyDescent="0.25">
      <c r="A31067" s="1">
        <v>39855</v>
      </c>
      <c r="B31067">
        <v>43410.345000000001</v>
      </c>
      <c r="C31067" t="str">
        <f t="shared" si="485"/>
        <v>$43,410.35</v>
      </c>
      <c r="E31067" s="4">
        <v>39855</v>
      </c>
    </row>
    <row r="31068" spans="1:5" x14ac:dyDescent="0.25">
      <c r="A31068" s="1">
        <v>39855</v>
      </c>
      <c r="B31068">
        <v>43411.345000000001</v>
      </c>
      <c r="C31068" t="str">
        <f t="shared" si="485"/>
        <v>$43,411.35</v>
      </c>
      <c r="E31068" s="4">
        <v>39855</v>
      </c>
    </row>
    <row r="31069" spans="1:5" x14ac:dyDescent="0.25">
      <c r="A31069" s="1">
        <v>39855</v>
      </c>
      <c r="B31069">
        <v>43412.345000000001</v>
      </c>
      <c r="C31069" t="str">
        <f t="shared" si="485"/>
        <v>$43,412.35</v>
      </c>
      <c r="E31069" s="4">
        <v>39855</v>
      </c>
    </row>
    <row r="31070" spans="1:5" x14ac:dyDescent="0.25">
      <c r="A31070" s="1">
        <v>39855</v>
      </c>
      <c r="B31070">
        <v>43413.345000000001</v>
      </c>
      <c r="C31070" t="str">
        <f t="shared" si="485"/>
        <v>$43,413.35</v>
      </c>
      <c r="E31070" s="4">
        <v>39855</v>
      </c>
    </row>
    <row r="31071" spans="1:5" x14ac:dyDescent="0.25">
      <c r="A31071" s="1">
        <v>39855</v>
      </c>
      <c r="B31071">
        <v>43414.345000000001</v>
      </c>
      <c r="C31071" t="str">
        <f t="shared" si="485"/>
        <v>$43,414.35</v>
      </c>
      <c r="E31071" s="4">
        <v>39855</v>
      </c>
    </row>
    <row r="31072" spans="1:5" x14ac:dyDescent="0.25">
      <c r="A31072" s="1">
        <v>39855</v>
      </c>
      <c r="B31072">
        <v>43415.345000000001</v>
      </c>
      <c r="C31072" t="str">
        <f t="shared" si="485"/>
        <v>$43,415.35</v>
      </c>
      <c r="E31072" s="4">
        <v>39855</v>
      </c>
    </row>
    <row r="31073" spans="1:5" x14ac:dyDescent="0.25">
      <c r="A31073" s="1">
        <v>39855</v>
      </c>
      <c r="B31073">
        <v>43416.345000000001</v>
      </c>
      <c r="C31073" t="str">
        <f t="shared" si="485"/>
        <v>$43,416.35</v>
      </c>
      <c r="E31073" s="4">
        <v>39855</v>
      </c>
    </row>
    <row r="31074" spans="1:5" x14ac:dyDescent="0.25">
      <c r="A31074" s="1">
        <v>39855</v>
      </c>
      <c r="B31074">
        <v>43417.345000000001</v>
      </c>
      <c r="C31074" t="str">
        <f t="shared" si="485"/>
        <v>$43,417.35</v>
      </c>
      <c r="E31074" s="4">
        <v>39855</v>
      </c>
    </row>
    <row r="31075" spans="1:5" x14ac:dyDescent="0.25">
      <c r="A31075" s="1">
        <v>39855</v>
      </c>
      <c r="B31075">
        <v>43418.345000000001</v>
      </c>
      <c r="C31075" t="str">
        <f t="shared" si="485"/>
        <v>$43,418.35</v>
      </c>
      <c r="E31075" s="4">
        <v>39855</v>
      </c>
    </row>
    <row r="31076" spans="1:5" x14ac:dyDescent="0.25">
      <c r="A31076" s="1">
        <v>39855</v>
      </c>
      <c r="B31076">
        <v>43419.345000000001</v>
      </c>
      <c r="C31076" t="str">
        <f t="shared" si="485"/>
        <v>$43,419.35</v>
      </c>
      <c r="E31076" s="4">
        <v>39855</v>
      </c>
    </row>
    <row r="31077" spans="1:5" x14ac:dyDescent="0.25">
      <c r="A31077" s="1">
        <v>39855</v>
      </c>
      <c r="B31077">
        <v>43420.345000000001</v>
      </c>
      <c r="C31077" t="str">
        <f t="shared" si="485"/>
        <v>$43,420.35</v>
      </c>
      <c r="E31077" s="4">
        <v>39855</v>
      </c>
    </row>
    <row r="31078" spans="1:5" x14ac:dyDescent="0.25">
      <c r="A31078" s="1">
        <v>39855</v>
      </c>
      <c r="B31078">
        <v>43421.345000000001</v>
      </c>
      <c r="C31078" t="str">
        <f t="shared" si="485"/>
        <v>$43,421.35</v>
      </c>
      <c r="E31078" s="4">
        <v>39855</v>
      </c>
    </row>
    <row r="31079" spans="1:5" x14ac:dyDescent="0.25">
      <c r="A31079" s="1">
        <v>39855</v>
      </c>
      <c r="B31079">
        <v>43422.345000000001</v>
      </c>
      <c r="C31079" t="str">
        <f t="shared" si="485"/>
        <v>$43,422.35</v>
      </c>
      <c r="E31079" s="4">
        <v>39855</v>
      </c>
    </row>
    <row r="31080" spans="1:5" x14ac:dyDescent="0.25">
      <c r="A31080" s="1">
        <v>39855</v>
      </c>
      <c r="B31080">
        <v>43423.345000000001</v>
      </c>
      <c r="C31080" t="str">
        <f t="shared" si="485"/>
        <v>$43,423.35</v>
      </c>
      <c r="E31080" s="4">
        <v>39855</v>
      </c>
    </row>
    <row r="31081" spans="1:5" x14ac:dyDescent="0.25">
      <c r="A31081" s="1">
        <v>39855</v>
      </c>
      <c r="B31081">
        <v>43424.345000000001</v>
      </c>
      <c r="C31081" t="str">
        <f t="shared" si="485"/>
        <v>$43,424.35</v>
      </c>
      <c r="E31081" s="4">
        <v>39855</v>
      </c>
    </row>
    <row r="31082" spans="1:5" x14ac:dyDescent="0.25">
      <c r="A31082" s="1">
        <v>39855</v>
      </c>
      <c r="B31082">
        <v>43425.345000000001</v>
      </c>
      <c r="C31082" t="str">
        <f t="shared" si="485"/>
        <v>$43,425.35</v>
      </c>
      <c r="E31082" s="4">
        <v>39855</v>
      </c>
    </row>
    <row r="31083" spans="1:5" x14ac:dyDescent="0.25">
      <c r="A31083" s="1">
        <v>39855</v>
      </c>
      <c r="B31083">
        <v>43426.345000000001</v>
      </c>
      <c r="C31083" t="str">
        <f t="shared" si="485"/>
        <v>$43,426.35</v>
      </c>
      <c r="E31083" s="4">
        <v>39855</v>
      </c>
    </row>
    <row r="31084" spans="1:5" x14ac:dyDescent="0.25">
      <c r="A31084" s="1">
        <v>39855</v>
      </c>
      <c r="B31084">
        <v>43427.345000000001</v>
      </c>
      <c r="C31084" t="str">
        <f t="shared" si="485"/>
        <v>$43,427.35</v>
      </c>
      <c r="E31084" s="4">
        <v>39855</v>
      </c>
    </row>
    <row r="31085" spans="1:5" x14ac:dyDescent="0.25">
      <c r="A31085" s="1">
        <v>39855</v>
      </c>
      <c r="B31085">
        <v>43428.345000000001</v>
      </c>
      <c r="C31085" t="str">
        <f t="shared" si="485"/>
        <v>$43,428.35</v>
      </c>
      <c r="E31085" s="4">
        <v>39855</v>
      </c>
    </row>
    <row r="31086" spans="1:5" x14ac:dyDescent="0.25">
      <c r="A31086" s="1">
        <v>39855</v>
      </c>
      <c r="B31086">
        <v>43429.345000000001</v>
      </c>
      <c r="C31086" t="str">
        <f t="shared" si="485"/>
        <v>$43,429.35</v>
      </c>
      <c r="E31086" s="4">
        <v>39855</v>
      </c>
    </row>
    <row r="31087" spans="1:5" x14ac:dyDescent="0.25">
      <c r="A31087" s="1">
        <v>39855</v>
      </c>
      <c r="B31087">
        <v>43430.345000000001</v>
      </c>
      <c r="C31087" t="str">
        <f t="shared" si="485"/>
        <v>$43,430.35</v>
      </c>
      <c r="E31087" s="4">
        <v>39855</v>
      </c>
    </row>
    <row r="31088" spans="1:5" x14ac:dyDescent="0.25">
      <c r="A31088" s="1">
        <v>39855</v>
      </c>
      <c r="B31088">
        <v>43431.345000000001</v>
      </c>
      <c r="C31088" t="str">
        <f t="shared" si="485"/>
        <v>$43,431.35</v>
      </c>
      <c r="E31088" s="4">
        <v>39855</v>
      </c>
    </row>
    <row r="31089" spans="1:5" x14ac:dyDescent="0.25">
      <c r="A31089" s="1">
        <v>39855</v>
      </c>
      <c r="B31089">
        <v>43432.345000000001</v>
      </c>
      <c r="C31089" t="str">
        <f t="shared" si="485"/>
        <v>$43,432.35</v>
      </c>
      <c r="E31089" s="4">
        <v>39855</v>
      </c>
    </row>
    <row r="31090" spans="1:5" x14ac:dyDescent="0.25">
      <c r="A31090" s="1">
        <v>39855</v>
      </c>
      <c r="B31090">
        <v>43433.345000000001</v>
      </c>
      <c r="C31090" t="str">
        <f t="shared" si="485"/>
        <v>$43,433.35</v>
      </c>
      <c r="E31090" s="4">
        <v>39855</v>
      </c>
    </row>
    <row r="31091" spans="1:5" x14ac:dyDescent="0.25">
      <c r="A31091" s="1">
        <v>39877</v>
      </c>
      <c r="B31091">
        <v>43434.345000000001</v>
      </c>
      <c r="C31091" t="str">
        <f t="shared" si="485"/>
        <v>$43,434.35</v>
      </c>
      <c r="E31091" s="4">
        <v>39877</v>
      </c>
    </row>
    <row r="31092" spans="1:5" x14ac:dyDescent="0.25">
      <c r="A31092" s="1">
        <v>39879</v>
      </c>
      <c r="B31092">
        <v>43435.345000000001</v>
      </c>
      <c r="C31092" t="str">
        <f t="shared" si="485"/>
        <v>$43,435.35</v>
      </c>
      <c r="E31092" s="4">
        <v>39879</v>
      </c>
    </row>
    <row r="31093" spans="1:5" x14ac:dyDescent="0.25">
      <c r="A31093" s="1">
        <v>39883</v>
      </c>
      <c r="B31093">
        <v>43436.345000000001</v>
      </c>
      <c r="C31093" t="str">
        <f t="shared" si="485"/>
        <v>$43,436.35</v>
      </c>
      <c r="E31093" s="4">
        <v>39883</v>
      </c>
    </row>
    <row r="31094" spans="1:5" x14ac:dyDescent="0.25">
      <c r="A31094" s="1">
        <v>39883</v>
      </c>
      <c r="B31094">
        <v>43437.345000000001</v>
      </c>
      <c r="C31094" t="str">
        <f t="shared" si="485"/>
        <v>$43,437.35</v>
      </c>
      <c r="E31094" s="4">
        <v>39883</v>
      </c>
    </row>
    <row r="31095" spans="1:5" x14ac:dyDescent="0.25">
      <c r="A31095" s="1">
        <v>39883</v>
      </c>
      <c r="B31095">
        <v>43438.345000000001</v>
      </c>
      <c r="C31095" t="str">
        <f t="shared" si="485"/>
        <v>$43,438.35</v>
      </c>
      <c r="E31095" s="4">
        <v>39883</v>
      </c>
    </row>
    <row r="31096" spans="1:5" x14ac:dyDescent="0.25">
      <c r="A31096" s="1">
        <v>39883</v>
      </c>
      <c r="B31096">
        <v>43439.345000000001</v>
      </c>
      <c r="C31096" t="str">
        <f t="shared" si="485"/>
        <v>$43,439.35</v>
      </c>
      <c r="E31096" s="4">
        <v>39883</v>
      </c>
    </row>
    <row r="31097" spans="1:5" x14ac:dyDescent="0.25">
      <c r="A31097" s="1">
        <v>39885</v>
      </c>
      <c r="B31097">
        <v>43440.345000000001</v>
      </c>
      <c r="C31097" t="str">
        <f t="shared" si="485"/>
        <v>$43,440.35</v>
      </c>
      <c r="E31097" s="4">
        <v>39885</v>
      </c>
    </row>
    <row r="31098" spans="1:5" x14ac:dyDescent="0.25">
      <c r="A31098" s="1">
        <v>39885</v>
      </c>
      <c r="B31098">
        <v>43441.345000000001</v>
      </c>
      <c r="C31098" t="str">
        <f t="shared" si="485"/>
        <v>$43,441.35</v>
      </c>
      <c r="E31098" s="4">
        <v>39885</v>
      </c>
    </row>
    <row r="31099" spans="1:5" x14ac:dyDescent="0.25">
      <c r="A31099" s="1">
        <v>39886</v>
      </c>
      <c r="B31099">
        <v>43442.345000000001</v>
      </c>
      <c r="C31099" t="str">
        <f t="shared" si="485"/>
        <v>$43,442.35</v>
      </c>
      <c r="E31099" s="4">
        <v>39886</v>
      </c>
    </row>
    <row r="31100" spans="1:5" x14ac:dyDescent="0.25">
      <c r="A31100" s="1">
        <v>39886</v>
      </c>
      <c r="B31100">
        <v>43443.345000000001</v>
      </c>
      <c r="C31100" t="str">
        <f t="shared" si="485"/>
        <v>$43,443.35</v>
      </c>
      <c r="E31100" s="4">
        <v>39886</v>
      </c>
    </row>
    <row r="31101" spans="1:5" x14ac:dyDescent="0.25">
      <c r="A31101" s="1">
        <v>39887</v>
      </c>
      <c r="B31101">
        <v>43444.345000000001</v>
      </c>
      <c r="C31101" t="str">
        <f t="shared" si="485"/>
        <v>$43,444.35</v>
      </c>
      <c r="E31101" s="4">
        <v>39887</v>
      </c>
    </row>
    <row r="31102" spans="1:5" x14ac:dyDescent="0.25">
      <c r="A31102" s="1">
        <v>39887</v>
      </c>
      <c r="B31102">
        <v>43445.345000000001</v>
      </c>
      <c r="C31102" t="str">
        <f t="shared" si="485"/>
        <v>$43,445.35</v>
      </c>
      <c r="E31102" s="4">
        <v>39887</v>
      </c>
    </row>
    <row r="31103" spans="1:5" x14ac:dyDescent="0.25">
      <c r="A31103" s="1">
        <v>39889</v>
      </c>
      <c r="B31103">
        <v>43446.345000000001</v>
      </c>
      <c r="C31103" t="str">
        <f t="shared" si="485"/>
        <v>$43,446.35</v>
      </c>
      <c r="E31103" s="4">
        <v>39889</v>
      </c>
    </row>
    <row r="31104" spans="1:5" x14ac:dyDescent="0.25">
      <c r="A31104" s="1">
        <v>39890</v>
      </c>
      <c r="B31104">
        <v>43447.345000000001</v>
      </c>
      <c r="C31104" t="str">
        <f t="shared" si="485"/>
        <v>$43,447.35</v>
      </c>
      <c r="E31104" s="4">
        <v>39890</v>
      </c>
    </row>
    <row r="31105" spans="1:5" x14ac:dyDescent="0.25">
      <c r="A31105" s="1">
        <v>39893</v>
      </c>
      <c r="B31105">
        <v>43448.345000000001</v>
      </c>
      <c r="C31105" t="str">
        <f t="shared" si="485"/>
        <v>$43,448.35</v>
      </c>
      <c r="E31105" s="4">
        <v>39893</v>
      </c>
    </row>
    <row r="31106" spans="1:5" x14ac:dyDescent="0.25">
      <c r="A31106" s="1">
        <v>39893</v>
      </c>
      <c r="B31106">
        <v>43449.345000000001</v>
      </c>
      <c r="C31106" t="str">
        <f t="shared" si="485"/>
        <v>$43,449.35</v>
      </c>
      <c r="E31106" s="4">
        <v>39893</v>
      </c>
    </row>
    <row r="31107" spans="1:5" x14ac:dyDescent="0.25">
      <c r="A31107" s="1">
        <v>39893</v>
      </c>
      <c r="B31107">
        <v>43450.345000000001</v>
      </c>
      <c r="C31107" t="str">
        <f t="shared" ref="C31107:C31170" si="486">TEXT(B31107,"$#,##0.00")</f>
        <v>$43,450.35</v>
      </c>
      <c r="E31107" s="4">
        <v>39893</v>
      </c>
    </row>
    <row r="31108" spans="1:5" x14ac:dyDescent="0.25">
      <c r="A31108" s="1">
        <v>39894</v>
      </c>
      <c r="B31108">
        <v>43451.345000000001</v>
      </c>
      <c r="C31108" t="str">
        <f t="shared" si="486"/>
        <v>$43,451.35</v>
      </c>
      <c r="E31108" s="4">
        <v>39894</v>
      </c>
    </row>
    <row r="31109" spans="1:5" x14ac:dyDescent="0.25">
      <c r="A31109" s="1">
        <v>39894</v>
      </c>
      <c r="B31109">
        <v>43452.345000000001</v>
      </c>
      <c r="C31109" t="str">
        <f t="shared" si="486"/>
        <v>$43,452.35</v>
      </c>
      <c r="E31109" s="4">
        <v>39894</v>
      </c>
    </row>
    <row r="31110" spans="1:5" x14ac:dyDescent="0.25">
      <c r="A31110" s="1">
        <v>39895</v>
      </c>
      <c r="B31110">
        <v>43453.345000000001</v>
      </c>
      <c r="C31110" t="str">
        <f t="shared" si="486"/>
        <v>$43,453.35</v>
      </c>
      <c r="E31110" s="4">
        <v>39895</v>
      </c>
    </row>
    <row r="31111" spans="1:5" x14ac:dyDescent="0.25">
      <c r="A31111" s="1">
        <v>39895</v>
      </c>
      <c r="B31111">
        <v>43454.345000000001</v>
      </c>
      <c r="C31111" t="str">
        <f t="shared" si="486"/>
        <v>$43,454.35</v>
      </c>
      <c r="E31111" s="4">
        <v>39895</v>
      </c>
    </row>
    <row r="31112" spans="1:5" x14ac:dyDescent="0.25">
      <c r="A31112" s="1">
        <v>39897</v>
      </c>
      <c r="B31112">
        <v>43455.345000000001</v>
      </c>
      <c r="C31112" t="str">
        <f t="shared" si="486"/>
        <v>$43,455.35</v>
      </c>
      <c r="E31112" s="4">
        <v>39897</v>
      </c>
    </row>
    <row r="31113" spans="1:5" x14ac:dyDescent="0.25">
      <c r="A31113" s="1">
        <v>39898</v>
      </c>
      <c r="B31113">
        <v>43456.345000000001</v>
      </c>
      <c r="C31113" t="str">
        <f t="shared" si="486"/>
        <v>$43,456.35</v>
      </c>
      <c r="E31113" s="4">
        <v>39898</v>
      </c>
    </row>
    <row r="31114" spans="1:5" x14ac:dyDescent="0.25">
      <c r="A31114" s="1">
        <v>39900</v>
      </c>
      <c r="B31114">
        <v>43457.345000000001</v>
      </c>
      <c r="C31114" t="str">
        <f t="shared" si="486"/>
        <v>$43,457.35</v>
      </c>
      <c r="E31114" s="4">
        <v>39900</v>
      </c>
    </row>
    <row r="31115" spans="1:5" x14ac:dyDescent="0.25">
      <c r="A31115" s="1">
        <v>39900</v>
      </c>
      <c r="B31115">
        <v>43458.345000000001</v>
      </c>
      <c r="C31115" t="str">
        <f t="shared" si="486"/>
        <v>$43,458.35</v>
      </c>
      <c r="E31115" s="4">
        <v>39900</v>
      </c>
    </row>
    <row r="31116" spans="1:5" x14ac:dyDescent="0.25">
      <c r="A31116" s="1">
        <v>39900</v>
      </c>
      <c r="B31116">
        <v>43459.345000000001</v>
      </c>
      <c r="C31116" t="str">
        <f t="shared" si="486"/>
        <v>$43,459.35</v>
      </c>
      <c r="E31116" s="4">
        <v>39900</v>
      </c>
    </row>
    <row r="31117" spans="1:5" x14ac:dyDescent="0.25">
      <c r="A31117" s="1">
        <v>39900</v>
      </c>
      <c r="B31117">
        <v>43460.345000000001</v>
      </c>
      <c r="C31117" t="str">
        <f t="shared" si="486"/>
        <v>$43,460.35</v>
      </c>
      <c r="E31117" s="4">
        <v>39900</v>
      </c>
    </row>
    <row r="31118" spans="1:5" x14ac:dyDescent="0.25">
      <c r="A31118" s="1">
        <v>39900</v>
      </c>
      <c r="B31118">
        <v>43461.345000000001</v>
      </c>
      <c r="C31118" t="str">
        <f t="shared" si="486"/>
        <v>$43,461.35</v>
      </c>
      <c r="E31118" s="4">
        <v>39900</v>
      </c>
    </row>
    <row r="31119" spans="1:5" x14ac:dyDescent="0.25">
      <c r="A31119" s="1">
        <v>39900</v>
      </c>
      <c r="B31119">
        <v>43462.345000000001</v>
      </c>
      <c r="C31119" t="str">
        <f t="shared" si="486"/>
        <v>$43,462.35</v>
      </c>
      <c r="E31119" s="4">
        <v>39900</v>
      </c>
    </row>
    <row r="31120" spans="1:5" x14ac:dyDescent="0.25">
      <c r="A31120" s="1">
        <v>39900</v>
      </c>
      <c r="B31120">
        <v>43463.345000000001</v>
      </c>
      <c r="C31120" t="str">
        <f t="shared" si="486"/>
        <v>$43,463.35</v>
      </c>
      <c r="E31120" s="4">
        <v>39900</v>
      </c>
    </row>
    <row r="31121" spans="1:5" x14ac:dyDescent="0.25">
      <c r="A31121" s="1">
        <v>39900</v>
      </c>
      <c r="B31121">
        <v>43464.345000000001</v>
      </c>
      <c r="C31121" t="str">
        <f t="shared" si="486"/>
        <v>$43,464.35</v>
      </c>
      <c r="E31121" s="4">
        <v>39900</v>
      </c>
    </row>
    <row r="31122" spans="1:5" x14ac:dyDescent="0.25">
      <c r="A31122" s="1">
        <v>39900</v>
      </c>
      <c r="B31122">
        <v>43465.345000000001</v>
      </c>
      <c r="C31122" t="str">
        <f t="shared" si="486"/>
        <v>$43,465.35</v>
      </c>
      <c r="E31122" s="4">
        <v>39900</v>
      </c>
    </row>
    <row r="31123" spans="1:5" x14ac:dyDescent="0.25">
      <c r="A31123" s="1">
        <v>39900</v>
      </c>
      <c r="B31123">
        <v>43466.345000000001</v>
      </c>
      <c r="C31123" t="str">
        <f t="shared" si="486"/>
        <v>$43,466.35</v>
      </c>
      <c r="E31123" s="4">
        <v>39900</v>
      </c>
    </row>
    <row r="31124" spans="1:5" x14ac:dyDescent="0.25">
      <c r="A31124" s="1">
        <v>39900</v>
      </c>
      <c r="B31124">
        <v>43467.345000000001</v>
      </c>
      <c r="C31124" t="str">
        <f t="shared" si="486"/>
        <v>$43,467.35</v>
      </c>
      <c r="E31124" s="4">
        <v>39900</v>
      </c>
    </row>
    <row r="31125" spans="1:5" x14ac:dyDescent="0.25">
      <c r="A31125" s="1">
        <v>39900</v>
      </c>
      <c r="B31125">
        <v>43468.345000000001</v>
      </c>
      <c r="C31125" t="str">
        <f t="shared" si="486"/>
        <v>$43,468.35</v>
      </c>
      <c r="E31125" s="4">
        <v>39900</v>
      </c>
    </row>
    <row r="31126" spans="1:5" x14ac:dyDescent="0.25">
      <c r="A31126" s="1">
        <v>39900</v>
      </c>
      <c r="B31126">
        <v>43469.345000000001</v>
      </c>
      <c r="C31126" t="str">
        <f t="shared" si="486"/>
        <v>$43,469.35</v>
      </c>
      <c r="E31126" s="4">
        <v>39900</v>
      </c>
    </row>
    <row r="31127" spans="1:5" x14ac:dyDescent="0.25">
      <c r="A31127" s="1">
        <v>39900</v>
      </c>
      <c r="B31127">
        <v>43470.345000000001</v>
      </c>
      <c r="C31127" t="str">
        <f t="shared" si="486"/>
        <v>$43,470.35</v>
      </c>
      <c r="E31127" s="4">
        <v>39900</v>
      </c>
    </row>
    <row r="31128" spans="1:5" x14ac:dyDescent="0.25">
      <c r="A31128" s="1">
        <v>39900</v>
      </c>
      <c r="B31128">
        <v>43471.345000000001</v>
      </c>
      <c r="C31128" t="str">
        <f t="shared" si="486"/>
        <v>$43,471.35</v>
      </c>
      <c r="E31128" s="4">
        <v>39900</v>
      </c>
    </row>
    <row r="31129" spans="1:5" x14ac:dyDescent="0.25">
      <c r="A31129" s="1">
        <v>39900</v>
      </c>
      <c r="B31129">
        <v>43472.345000000001</v>
      </c>
      <c r="C31129" t="str">
        <f t="shared" si="486"/>
        <v>$43,472.35</v>
      </c>
      <c r="E31129" s="4">
        <v>39900</v>
      </c>
    </row>
    <row r="31130" spans="1:5" x14ac:dyDescent="0.25">
      <c r="A31130" s="1">
        <v>39900</v>
      </c>
      <c r="B31130">
        <v>43473.345000000001</v>
      </c>
      <c r="C31130" t="str">
        <f t="shared" si="486"/>
        <v>$43,473.35</v>
      </c>
      <c r="E31130" s="4">
        <v>39900</v>
      </c>
    </row>
    <row r="31131" spans="1:5" x14ac:dyDescent="0.25">
      <c r="A31131" s="1">
        <v>39900</v>
      </c>
      <c r="B31131">
        <v>43474.345000000001</v>
      </c>
      <c r="C31131" t="str">
        <f t="shared" si="486"/>
        <v>$43,474.35</v>
      </c>
      <c r="E31131" s="4">
        <v>39900</v>
      </c>
    </row>
    <row r="31132" spans="1:5" x14ac:dyDescent="0.25">
      <c r="A31132" s="1">
        <v>39900</v>
      </c>
      <c r="B31132">
        <v>43475.345000000001</v>
      </c>
      <c r="C31132" t="str">
        <f t="shared" si="486"/>
        <v>$43,475.35</v>
      </c>
      <c r="E31132" s="4">
        <v>39900</v>
      </c>
    </row>
    <row r="31133" spans="1:5" x14ac:dyDescent="0.25">
      <c r="A31133" s="1">
        <v>39900</v>
      </c>
      <c r="B31133">
        <v>43476.345000000001</v>
      </c>
      <c r="C31133" t="str">
        <f t="shared" si="486"/>
        <v>$43,476.35</v>
      </c>
      <c r="E31133" s="4">
        <v>39900</v>
      </c>
    </row>
    <row r="31134" spans="1:5" x14ac:dyDescent="0.25">
      <c r="A31134" s="1">
        <v>39900</v>
      </c>
      <c r="B31134">
        <v>43477.345000000001</v>
      </c>
      <c r="C31134" t="str">
        <f t="shared" si="486"/>
        <v>$43,477.35</v>
      </c>
      <c r="E31134" s="4">
        <v>39900</v>
      </c>
    </row>
    <row r="31135" spans="1:5" x14ac:dyDescent="0.25">
      <c r="A31135" s="1">
        <v>39900</v>
      </c>
      <c r="B31135">
        <v>43478.345000000001</v>
      </c>
      <c r="C31135" t="str">
        <f t="shared" si="486"/>
        <v>$43,478.35</v>
      </c>
      <c r="E31135" s="4">
        <v>39900</v>
      </c>
    </row>
    <row r="31136" spans="1:5" x14ac:dyDescent="0.25">
      <c r="A31136" s="1">
        <v>39900</v>
      </c>
      <c r="B31136">
        <v>43479.345000000001</v>
      </c>
      <c r="C31136" t="str">
        <f t="shared" si="486"/>
        <v>$43,479.35</v>
      </c>
      <c r="E31136" s="4">
        <v>39900</v>
      </c>
    </row>
    <row r="31137" spans="1:5" x14ac:dyDescent="0.25">
      <c r="A31137" s="1">
        <v>39900</v>
      </c>
      <c r="B31137">
        <v>43480.345000000001</v>
      </c>
      <c r="C31137" t="str">
        <f t="shared" si="486"/>
        <v>$43,480.35</v>
      </c>
      <c r="E31137" s="4">
        <v>39900</v>
      </c>
    </row>
    <row r="31138" spans="1:5" x14ac:dyDescent="0.25">
      <c r="A31138" s="1">
        <v>39900</v>
      </c>
      <c r="B31138">
        <v>43481.345000000001</v>
      </c>
      <c r="C31138" t="str">
        <f t="shared" si="486"/>
        <v>$43,481.35</v>
      </c>
      <c r="E31138" s="4">
        <v>39900</v>
      </c>
    </row>
    <row r="31139" spans="1:5" x14ac:dyDescent="0.25">
      <c r="A31139" s="1">
        <v>39900</v>
      </c>
      <c r="B31139">
        <v>43482.345000000001</v>
      </c>
      <c r="C31139" t="str">
        <f t="shared" si="486"/>
        <v>$43,482.35</v>
      </c>
      <c r="E31139" s="4">
        <v>39900</v>
      </c>
    </row>
    <row r="31140" spans="1:5" x14ac:dyDescent="0.25">
      <c r="A31140" s="1">
        <v>39900</v>
      </c>
      <c r="B31140">
        <v>43483.345000000001</v>
      </c>
      <c r="C31140" t="str">
        <f t="shared" si="486"/>
        <v>$43,483.35</v>
      </c>
      <c r="E31140" s="4">
        <v>39900</v>
      </c>
    </row>
    <row r="31141" spans="1:5" x14ac:dyDescent="0.25">
      <c r="A31141" s="1">
        <v>39900</v>
      </c>
      <c r="B31141">
        <v>43484.345000000001</v>
      </c>
      <c r="C31141" t="str">
        <f t="shared" si="486"/>
        <v>$43,484.35</v>
      </c>
      <c r="E31141" s="4">
        <v>39900</v>
      </c>
    </row>
    <row r="31142" spans="1:5" x14ac:dyDescent="0.25">
      <c r="A31142" s="1">
        <v>39900</v>
      </c>
      <c r="B31142">
        <v>43485.345000000001</v>
      </c>
      <c r="C31142" t="str">
        <f t="shared" si="486"/>
        <v>$43,485.35</v>
      </c>
      <c r="E31142" s="4">
        <v>39900</v>
      </c>
    </row>
    <row r="31143" spans="1:5" x14ac:dyDescent="0.25">
      <c r="A31143" s="1">
        <v>39900</v>
      </c>
      <c r="B31143">
        <v>43486.345000000001</v>
      </c>
      <c r="C31143" t="str">
        <f t="shared" si="486"/>
        <v>$43,486.35</v>
      </c>
      <c r="E31143" s="4">
        <v>39900</v>
      </c>
    </row>
    <row r="31144" spans="1:5" x14ac:dyDescent="0.25">
      <c r="A31144" s="1">
        <v>39900</v>
      </c>
      <c r="B31144">
        <v>43487.345000000001</v>
      </c>
      <c r="C31144" t="str">
        <f t="shared" si="486"/>
        <v>$43,487.35</v>
      </c>
      <c r="E31144" s="4">
        <v>39900</v>
      </c>
    </row>
    <row r="31145" spans="1:5" x14ac:dyDescent="0.25">
      <c r="A31145" s="1">
        <v>39900</v>
      </c>
      <c r="B31145">
        <v>43488.345000000001</v>
      </c>
      <c r="C31145" t="str">
        <f t="shared" si="486"/>
        <v>$43,488.35</v>
      </c>
      <c r="E31145" s="4">
        <v>39900</v>
      </c>
    </row>
    <row r="31146" spans="1:5" x14ac:dyDescent="0.25">
      <c r="A31146" s="1">
        <v>39900</v>
      </c>
      <c r="B31146">
        <v>43489.345000000001</v>
      </c>
      <c r="C31146" t="str">
        <f t="shared" si="486"/>
        <v>$43,489.35</v>
      </c>
      <c r="E31146" s="4">
        <v>39900</v>
      </c>
    </row>
    <row r="31147" spans="1:5" x14ac:dyDescent="0.25">
      <c r="A31147" s="1">
        <v>39900</v>
      </c>
      <c r="B31147">
        <v>43490.345000000001</v>
      </c>
      <c r="C31147" t="str">
        <f t="shared" si="486"/>
        <v>$43,490.35</v>
      </c>
      <c r="E31147" s="4">
        <v>39900</v>
      </c>
    </row>
    <row r="31148" spans="1:5" x14ac:dyDescent="0.25">
      <c r="A31148" s="1">
        <v>39900</v>
      </c>
      <c r="B31148">
        <v>43491.345000000001</v>
      </c>
      <c r="C31148" t="str">
        <f t="shared" si="486"/>
        <v>$43,491.35</v>
      </c>
      <c r="E31148" s="4">
        <v>39900</v>
      </c>
    </row>
    <row r="31149" spans="1:5" x14ac:dyDescent="0.25">
      <c r="A31149" s="1">
        <v>39900</v>
      </c>
      <c r="B31149">
        <v>43492.345000000001</v>
      </c>
      <c r="C31149" t="str">
        <f t="shared" si="486"/>
        <v>$43,492.35</v>
      </c>
      <c r="E31149" s="4">
        <v>39900</v>
      </c>
    </row>
    <row r="31150" spans="1:5" x14ac:dyDescent="0.25">
      <c r="A31150" s="1">
        <v>39900</v>
      </c>
      <c r="B31150">
        <v>43493.345000000001</v>
      </c>
      <c r="C31150" t="str">
        <f t="shared" si="486"/>
        <v>$43,493.35</v>
      </c>
      <c r="E31150" s="4">
        <v>39900</v>
      </c>
    </row>
    <row r="31151" spans="1:5" x14ac:dyDescent="0.25">
      <c r="A31151" s="1">
        <v>39900</v>
      </c>
      <c r="B31151">
        <v>43494.345000000001</v>
      </c>
      <c r="C31151" t="str">
        <f t="shared" si="486"/>
        <v>$43,494.35</v>
      </c>
      <c r="E31151" s="4">
        <v>39900</v>
      </c>
    </row>
    <row r="31152" spans="1:5" x14ac:dyDescent="0.25">
      <c r="A31152" s="1">
        <v>39900</v>
      </c>
      <c r="B31152">
        <v>43495.345000000001</v>
      </c>
      <c r="C31152" t="str">
        <f t="shared" si="486"/>
        <v>$43,495.35</v>
      </c>
      <c r="E31152" s="4">
        <v>39900</v>
      </c>
    </row>
    <row r="31153" spans="1:5" x14ac:dyDescent="0.25">
      <c r="A31153" s="1">
        <v>39900</v>
      </c>
      <c r="B31153">
        <v>43496.345000000001</v>
      </c>
      <c r="C31153" t="str">
        <f t="shared" si="486"/>
        <v>$43,496.35</v>
      </c>
      <c r="E31153" s="4">
        <v>39900</v>
      </c>
    </row>
    <row r="31154" spans="1:5" x14ac:dyDescent="0.25">
      <c r="A31154" s="1">
        <v>39900</v>
      </c>
      <c r="B31154">
        <v>43497.345000000001</v>
      </c>
      <c r="C31154" t="str">
        <f t="shared" si="486"/>
        <v>$43,497.35</v>
      </c>
      <c r="E31154" s="4">
        <v>39900</v>
      </c>
    </row>
    <row r="31155" spans="1:5" x14ac:dyDescent="0.25">
      <c r="A31155" s="1">
        <v>39900</v>
      </c>
      <c r="B31155">
        <v>43498.345000000001</v>
      </c>
      <c r="C31155" t="str">
        <f t="shared" si="486"/>
        <v>$43,498.35</v>
      </c>
      <c r="E31155" s="4">
        <v>39900</v>
      </c>
    </row>
    <row r="31156" spans="1:5" x14ac:dyDescent="0.25">
      <c r="A31156" s="1">
        <v>39900</v>
      </c>
      <c r="B31156">
        <v>43499.345000000001</v>
      </c>
      <c r="C31156" t="str">
        <f t="shared" si="486"/>
        <v>$43,499.35</v>
      </c>
      <c r="E31156" s="4">
        <v>39900</v>
      </c>
    </row>
    <row r="31157" spans="1:5" x14ac:dyDescent="0.25">
      <c r="A31157" s="1">
        <v>39900</v>
      </c>
      <c r="B31157">
        <v>43500.345000000001</v>
      </c>
      <c r="C31157" t="str">
        <f t="shared" si="486"/>
        <v>$43,500.35</v>
      </c>
      <c r="E31157" s="4">
        <v>39900</v>
      </c>
    </row>
    <row r="31158" spans="1:5" x14ac:dyDescent="0.25">
      <c r="A31158" s="1">
        <v>39901</v>
      </c>
      <c r="B31158">
        <v>43501.345000000001</v>
      </c>
      <c r="C31158" t="str">
        <f t="shared" si="486"/>
        <v>$43,501.35</v>
      </c>
      <c r="E31158" s="4">
        <v>39901</v>
      </c>
    </row>
    <row r="31159" spans="1:5" x14ac:dyDescent="0.25">
      <c r="A31159" s="1">
        <v>39901</v>
      </c>
      <c r="B31159">
        <v>43502.345000000001</v>
      </c>
      <c r="C31159" t="str">
        <f t="shared" si="486"/>
        <v>$43,502.35</v>
      </c>
      <c r="E31159" s="4">
        <v>39901</v>
      </c>
    </row>
    <row r="31160" spans="1:5" x14ac:dyDescent="0.25">
      <c r="A31160" s="1">
        <v>39901</v>
      </c>
      <c r="B31160">
        <v>43503.345000000001</v>
      </c>
      <c r="C31160" t="str">
        <f t="shared" si="486"/>
        <v>$43,503.35</v>
      </c>
      <c r="E31160" s="4">
        <v>39901</v>
      </c>
    </row>
    <row r="31161" spans="1:5" x14ac:dyDescent="0.25">
      <c r="A31161" s="1">
        <v>39902</v>
      </c>
      <c r="B31161">
        <v>43504.345000000001</v>
      </c>
      <c r="C31161" t="str">
        <f t="shared" si="486"/>
        <v>$43,504.35</v>
      </c>
      <c r="E31161" s="4">
        <v>39902</v>
      </c>
    </row>
    <row r="31162" spans="1:5" x14ac:dyDescent="0.25">
      <c r="A31162" s="1">
        <v>39903</v>
      </c>
      <c r="B31162">
        <v>43505.345000000001</v>
      </c>
      <c r="C31162" t="str">
        <f t="shared" si="486"/>
        <v>$43,505.35</v>
      </c>
      <c r="E31162" s="4">
        <v>39903</v>
      </c>
    </row>
    <row r="31163" spans="1:5" x14ac:dyDescent="0.25">
      <c r="A31163" s="1">
        <v>39903</v>
      </c>
      <c r="B31163">
        <v>43506.345000000001</v>
      </c>
      <c r="C31163" t="str">
        <f t="shared" si="486"/>
        <v>$43,506.35</v>
      </c>
      <c r="E31163" s="4">
        <v>39903</v>
      </c>
    </row>
    <row r="31164" spans="1:5" x14ac:dyDescent="0.25">
      <c r="A31164" s="1">
        <v>39903</v>
      </c>
      <c r="B31164">
        <v>43507.345000000001</v>
      </c>
      <c r="C31164" t="str">
        <f t="shared" si="486"/>
        <v>$43,507.35</v>
      </c>
      <c r="E31164" s="4">
        <v>39903</v>
      </c>
    </row>
    <row r="31165" spans="1:5" x14ac:dyDescent="0.25">
      <c r="A31165" s="1">
        <v>39903</v>
      </c>
      <c r="B31165">
        <v>43508.345000000001</v>
      </c>
      <c r="C31165" t="str">
        <f t="shared" si="486"/>
        <v>$43,508.35</v>
      </c>
      <c r="E31165" s="4">
        <v>39903</v>
      </c>
    </row>
    <row r="31166" spans="1:5" x14ac:dyDescent="0.25">
      <c r="A31166" s="1">
        <v>39904</v>
      </c>
      <c r="B31166">
        <v>43509.345000000001</v>
      </c>
      <c r="C31166" t="str">
        <f t="shared" si="486"/>
        <v>$43,509.35</v>
      </c>
      <c r="E31166" s="4">
        <v>39904</v>
      </c>
    </row>
    <row r="31167" spans="1:5" x14ac:dyDescent="0.25">
      <c r="A31167" s="1">
        <v>39904</v>
      </c>
      <c r="B31167">
        <v>43510.345000000001</v>
      </c>
      <c r="C31167" t="str">
        <f t="shared" si="486"/>
        <v>$43,510.35</v>
      </c>
      <c r="E31167" s="4">
        <v>39904</v>
      </c>
    </row>
    <row r="31168" spans="1:5" x14ac:dyDescent="0.25">
      <c r="A31168" s="1">
        <v>39904</v>
      </c>
      <c r="B31168">
        <v>43511.345000000001</v>
      </c>
      <c r="C31168" t="str">
        <f t="shared" si="486"/>
        <v>$43,511.35</v>
      </c>
      <c r="E31168" s="4">
        <v>39904</v>
      </c>
    </row>
    <row r="31169" spans="1:5" x14ac:dyDescent="0.25">
      <c r="A31169" s="1">
        <v>39904</v>
      </c>
      <c r="B31169">
        <v>43512.345000000001</v>
      </c>
      <c r="C31169" t="str">
        <f t="shared" si="486"/>
        <v>$43,512.35</v>
      </c>
      <c r="E31169" s="4">
        <v>39904</v>
      </c>
    </row>
    <row r="31170" spans="1:5" x14ac:dyDescent="0.25">
      <c r="A31170" s="1">
        <v>39904</v>
      </c>
      <c r="B31170">
        <v>43513.345000000001</v>
      </c>
      <c r="C31170" t="str">
        <f t="shared" si="486"/>
        <v>$43,513.35</v>
      </c>
      <c r="E31170" s="4">
        <v>39904</v>
      </c>
    </row>
    <row r="31171" spans="1:5" x14ac:dyDescent="0.25">
      <c r="A31171" s="1">
        <v>39904</v>
      </c>
      <c r="B31171">
        <v>43514.345000000001</v>
      </c>
      <c r="C31171" t="str">
        <f t="shared" ref="C31171:C31234" si="487">TEXT(B31171,"$#,##0.00")</f>
        <v>$43,514.35</v>
      </c>
      <c r="E31171" s="4">
        <v>39904</v>
      </c>
    </row>
    <row r="31172" spans="1:5" x14ac:dyDescent="0.25">
      <c r="A31172" s="1">
        <v>39904</v>
      </c>
      <c r="B31172">
        <v>43515.345000000001</v>
      </c>
      <c r="C31172" t="str">
        <f t="shared" si="487"/>
        <v>$43,515.35</v>
      </c>
      <c r="E31172" s="4">
        <v>39904</v>
      </c>
    </row>
    <row r="31173" spans="1:5" x14ac:dyDescent="0.25">
      <c r="A31173" s="1">
        <v>39904</v>
      </c>
      <c r="B31173">
        <v>43516.345000000001</v>
      </c>
      <c r="C31173" t="str">
        <f t="shared" si="487"/>
        <v>$43,516.35</v>
      </c>
      <c r="E31173" s="4">
        <v>39904</v>
      </c>
    </row>
    <row r="31174" spans="1:5" x14ac:dyDescent="0.25">
      <c r="A31174" s="1">
        <v>39904</v>
      </c>
      <c r="B31174">
        <v>43517.345000000001</v>
      </c>
      <c r="C31174" t="str">
        <f t="shared" si="487"/>
        <v>$43,517.35</v>
      </c>
      <c r="E31174" s="4">
        <v>39904</v>
      </c>
    </row>
    <row r="31175" spans="1:5" x14ac:dyDescent="0.25">
      <c r="A31175" s="1">
        <v>39904</v>
      </c>
      <c r="B31175">
        <v>43518.345000000001</v>
      </c>
      <c r="C31175" t="str">
        <f t="shared" si="487"/>
        <v>$43,518.35</v>
      </c>
      <c r="E31175" s="4">
        <v>39904</v>
      </c>
    </row>
    <row r="31176" spans="1:5" x14ac:dyDescent="0.25">
      <c r="A31176" s="1">
        <v>39904</v>
      </c>
      <c r="B31176">
        <v>43519.345000000001</v>
      </c>
      <c r="C31176" t="str">
        <f t="shared" si="487"/>
        <v>$43,519.35</v>
      </c>
      <c r="E31176" s="4">
        <v>39904</v>
      </c>
    </row>
    <row r="31177" spans="1:5" x14ac:dyDescent="0.25">
      <c r="A31177" s="1">
        <v>39904</v>
      </c>
      <c r="B31177">
        <v>43520.345000000001</v>
      </c>
      <c r="C31177" t="str">
        <f t="shared" si="487"/>
        <v>$43,520.35</v>
      </c>
      <c r="E31177" s="4">
        <v>39904</v>
      </c>
    </row>
    <row r="31178" spans="1:5" x14ac:dyDescent="0.25">
      <c r="A31178" s="1">
        <v>39904</v>
      </c>
      <c r="B31178">
        <v>43521.345000000001</v>
      </c>
      <c r="C31178" t="str">
        <f t="shared" si="487"/>
        <v>$43,521.35</v>
      </c>
      <c r="E31178" s="4">
        <v>39904</v>
      </c>
    </row>
    <row r="31179" spans="1:5" x14ac:dyDescent="0.25">
      <c r="A31179" s="1">
        <v>39904</v>
      </c>
      <c r="B31179">
        <v>43522.345000000001</v>
      </c>
      <c r="C31179" t="str">
        <f t="shared" si="487"/>
        <v>$43,522.35</v>
      </c>
      <c r="E31179" s="4">
        <v>39904</v>
      </c>
    </row>
    <row r="31180" spans="1:5" x14ac:dyDescent="0.25">
      <c r="A31180" s="1">
        <v>39904</v>
      </c>
      <c r="B31180">
        <v>43523.345000000001</v>
      </c>
      <c r="C31180" t="str">
        <f t="shared" si="487"/>
        <v>$43,523.35</v>
      </c>
      <c r="E31180" s="4">
        <v>39904</v>
      </c>
    </row>
    <row r="31181" spans="1:5" x14ac:dyDescent="0.25">
      <c r="A31181" s="1">
        <v>39904</v>
      </c>
      <c r="B31181">
        <v>43524.345000000001</v>
      </c>
      <c r="C31181" t="str">
        <f t="shared" si="487"/>
        <v>$43,524.35</v>
      </c>
      <c r="E31181" s="4">
        <v>39904</v>
      </c>
    </row>
    <row r="31182" spans="1:5" x14ac:dyDescent="0.25">
      <c r="A31182" s="1">
        <v>39904</v>
      </c>
      <c r="B31182">
        <v>43525.345000000001</v>
      </c>
      <c r="C31182" t="str">
        <f t="shared" si="487"/>
        <v>$43,525.35</v>
      </c>
      <c r="E31182" s="4">
        <v>39904</v>
      </c>
    </row>
    <row r="31183" spans="1:5" x14ac:dyDescent="0.25">
      <c r="A31183" s="1">
        <v>39904</v>
      </c>
      <c r="B31183">
        <v>43526.345000000001</v>
      </c>
      <c r="C31183" t="str">
        <f t="shared" si="487"/>
        <v>$43,526.35</v>
      </c>
      <c r="E31183" s="4">
        <v>39904</v>
      </c>
    </row>
    <row r="31184" spans="1:5" x14ac:dyDescent="0.25">
      <c r="A31184" s="1">
        <v>39904</v>
      </c>
      <c r="B31184">
        <v>43527.345000000001</v>
      </c>
      <c r="C31184" t="str">
        <f t="shared" si="487"/>
        <v>$43,527.35</v>
      </c>
      <c r="E31184" s="4">
        <v>39904</v>
      </c>
    </row>
    <row r="31185" spans="1:5" x14ac:dyDescent="0.25">
      <c r="A31185" s="1">
        <v>39904</v>
      </c>
      <c r="B31185">
        <v>43528.345000000001</v>
      </c>
      <c r="C31185" t="str">
        <f t="shared" si="487"/>
        <v>$43,528.35</v>
      </c>
      <c r="E31185" s="4">
        <v>39904</v>
      </c>
    </row>
    <row r="31186" spans="1:5" x14ac:dyDescent="0.25">
      <c r="A31186" s="1">
        <v>39904</v>
      </c>
      <c r="B31186">
        <v>43529.345000000001</v>
      </c>
      <c r="C31186" t="str">
        <f t="shared" si="487"/>
        <v>$43,529.35</v>
      </c>
      <c r="E31186" s="4">
        <v>39904</v>
      </c>
    </row>
    <row r="31187" spans="1:5" x14ac:dyDescent="0.25">
      <c r="A31187" s="1">
        <v>39904</v>
      </c>
      <c r="B31187">
        <v>43530.345000000001</v>
      </c>
      <c r="C31187" t="str">
        <f t="shared" si="487"/>
        <v>$43,530.35</v>
      </c>
      <c r="E31187" s="4">
        <v>39904</v>
      </c>
    </row>
    <row r="31188" spans="1:5" x14ac:dyDescent="0.25">
      <c r="A31188" s="1">
        <v>39904</v>
      </c>
      <c r="B31188">
        <v>43531.345000000001</v>
      </c>
      <c r="C31188" t="str">
        <f t="shared" si="487"/>
        <v>$43,531.35</v>
      </c>
      <c r="E31188" s="4">
        <v>39904</v>
      </c>
    </row>
    <row r="31189" spans="1:5" x14ac:dyDescent="0.25">
      <c r="A31189" s="1">
        <v>39904</v>
      </c>
      <c r="B31189">
        <v>43532.345000000001</v>
      </c>
      <c r="C31189" t="str">
        <f t="shared" si="487"/>
        <v>$43,532.35</v>
      </c>
      <c r="E31189" s="4">
        <v>39904</v>
      </c>
    </row>
    <row r="31190" spans="1:5" x14ac:dyDescent="0.25">
      <c r="A31190" s="1">
        <v>39904</v>
      </c>
      <c r="B31190">
        <v>43533.345000000001</v>
      </c>
      <c r="C31190" t="str">
        <f t="shared" si="487"/>
        <v>$43,533.35</v>
      </c>
      <c r="E31190" s="4">
        <v>39904</v>
      </c>
    </row>
    <row r="31191" spans="1:5" x14ac:dyDescent="0.25">
      <c r="A31191" s="1">
        <v>39904</v>
      </c>
      <c r="B31191">
        <v>43534.345000000001</v>
      </c>
      <c r="C31191" t="str">
        <f t="shared" si="487"/>
        <v>$43,534.35</v>
      </c>
      <c r="E31191" s="4">
        <v>39904</v>
      </c>
    </row>
    <row r="31192" spans="1:5" x14ac:dyDescent="0.25">
      <c r="A31192" s="1">
        <v>39904</v>
      </c>
      <c r="B31192">
        <v>43535.345000000001</v>
      </c>
      <c r="C31192" t="str">
        <f t="shared" si="487"/>
        <v>$43,535.35</v>
      </c>
      <c r="E31192" s="4">
        <v>39904</v>
      </c>
    </row>
    <row r="31193" spans="1:5" x14ac:dyDescent="0.25">
      <c r="A31193" s="1">
        <v>39904</v>
      </c>
      <c r="B31193">
        <v>43536.345000000001</v>
      </c>
      <c r="C31193" t="str">
        <f t="shared" si="487"/>
        <v>$43,536.35</v>
      </c>
      <c r="E31193" s="4">
        <v>39904</v>
      </c>
    </row>
    <row r="31194" spans="1:5" x14ac:dyDescent="0.25">
      <c r="A31194" s="1">
        <v>39904</v>
      </c>
      <c r="B31194">
        <v>43537.345000000001</v>
      </c>
      <c r="C31194" t="str">
        <f t="shared" si="487"/>
        <v>$43,537.35</v>
      </c>
      <c r="E31194" s="4">
        <v>39904</v>
      </c>
    </row>
    <row r="31195" spans="1:5" x14ac:dyDescent="0.25">
      <c r="A31195" s="1">
        <v>39904</v>
      </c>
      <c r="B31195">
        <v>43538.345000000001</v>
      </c>
      <c r="C31195" t="str">
        <f t="shared" si="487"/>
        <v>$43,538.35</v>
      </c>
      <c r="E31195" s="4">
        <v>39904</v>
      </c>
    </row>
    <row r="31196" spans="1:5" x14ac:dyDescent="0.25">
      <c r="A31196" s="1">
        <v>39904</v>
      </c>
      <c r="B31196">
        <v>43539.345000000001</v>
      </c>
      <c r="C31196" t="str">
        <f t="shared" si="487"/>
        <v>$43,539.35</v>
      </c>
      <c r="E31196" s="4">
        <v>39904</v>
      </c>
    </row>
    <row r="31197" spans="1:5" x14ac:dyDescent="0.25">
      <c r="A31197" s="1">
        <v>39904</v>
      </c>
      <c r="B31197">
        <v>43540.345000000001</v>
      </c>
      <c r="C31197" t="str">
        <f t="shared" si="487"/>
        <v>$43,540.35</v>
      </c>
      <c r="E31197" s="4">
        <v>39904</v>
      </c>
    </row>
    <row r="31198" spans="1:5" x14ac:dyDescent="0.25">
      <c r="A31198" s="1">
        <v>39904</v>
      </c>
      <c r="B31198">
        <v>43541.345000000001</v>
      </c>
      <c r="C31198" t="str">
        <f t="shared" si="487"/>
        <v>$43,541.35</v>
      </c>
      <c r="E31198" s="4">
        <v>39904</v>
      </c>
    </row>
    <row r="31199" spans="1:5" x14ac:dyDescent="0.25">
      <c r="A31199" s="1">
        <v>39904</v>
      </c>
      <c r="B31199">
        <v>43542.345000000001</v>
      </c>
      <c r="C31199" t="str">
        <f t="shared" si="487"/>
        <v>$43,542.35</v>
      </c>
      <c r="E31199" s="4">
        <v>39904</v>
      </c>
    </row>
    <row r="31200" spans="1:5" x14ac:dyDescent="0.25">
      <c r="A31200" s="1">
        <v>39904</v>
      </c>
      <c r="B31200">
        <v>43543.345000000001</v>
      </c>
      <c r="C31200" t="str">
        <f t="shared" si="487"/>
        <v>$43,543.35</v>
      </c>
      <c r="E31200" s="4">
        <v>39904</v>
      </c>
    </row>
    <row r="31201" spans="1:5" x14ac:dyDescent="0.25">
      <c r="A31201" s="1">
        <v>39904</v>
      </c>
      <c r="B31201">
        <v>43544.345000000001</v>
      </c>
      <c r="C31201" t="str">
        <f t="shared" si="487"/>
        <v>$43,544.35</v>
      </c>
      <c r="E31201" s="4">
        <v>39904</v>
      </c>
    </row>
    <row r="31202" spans="1:5" x14ac:dyDescent="0.25">
      <c r="A31202" s="1">
        <v>39904</v>
      </c>
      <c r="B31202">
        <v>43545.345000000001</v>
      </c>
      <c r="C31202" t="str">
        <f t="shared" si="487"/>
        <v>$43,545.35</v>
      </c>
      <c r="E31202" s="4">
        <v>39904</v>
      </c>
    </row>
    <row r="31203" spans="1:5" x14ac:dyDescent="0.25">
      <c r="A31203" s="1">
        <v>39904</v>
      </c>
      <c r="B31203">
        <v>43546.345000000001</v>
      </c>
      <c r="C31203" t="str">
        <f t="shared" si="487"/>
        <v>$43,546.35</v>
      </c>
      <c r="E31203" s="4">
        <v>39904</v>
      </c>
    </row>
    <row r="31204" spans="1:5" x14ac:dyDescent="0.25">
      <c r="A31204" s="1">
        <v>39904</v>
      </c>
      <c r="B31204">
        <v>43547.345000000001</v>
      </c>
      <c r="C31204" t="str">
        <f t="shared" si="487"/>
        <v>$43,547.35</v>
      </c>
      <c r="E31204" s="4">
        <v>39904</v>
      </c>
    </row>
    <row r="31205" spans="1:5" x14ac:dyDescent="0.25">
      <c r="A31205" s="1">
        <v>39907</v>
      </c>
      <c r="B31205">
        <v>43548.345000000001</v>
      </c>
      <c r="C31205" t="str">
        <f t="shared" si="487"/>
        <v>$43,548.35</v>
      </c>
      <c r="E31205" s="4">
        <v>39907</v>
      </c>
    </row>
    <row r="31206" spans="1:5" x14ac:dyDescent="0.25">
      <c r="A31206" s="1">
        <v>39907</v>
      </c>
      <c r="B31206">
        <v>43549.345000000001</v>
      </c>
      <c r="C31206" t="str">
        <f t="shared" si="487"/>
        <v>$43,549.35</v>
      </c>
      <c r="E31206" s="4">
        <v>39907</v>
      </c>
    </row>
    <row r="31207" spans="1:5" x14ac:dyDescent="0.25">
      <c r="A31207" s="1">
        <v>39907</v>
      </c>
      <c r="B31207">
        <v>43550.345000000001</v>
      </c>
      <c r="C31207" t="str">
        <f t="shared" si="487"/>
        <v>$43,550.35</v>
      </c>
      <c r="E31207" s="4">
        <v>39907</v>
      </c>
    </row>
    <row r="31208" spans="1:5" x14ac:dyDescent="0.25">
      <c r="A31208" s="1">
        <v>39909</v>
      </c>
      <c r="B31208">
        <v>43551.345000000001</v>
      </c>
      <c r="C31208" t="str">
        <f t="shared" si="487"/>
        <v>$43,551.35</v>
      </c>
      <c r="E31208" s="4">
        <v>39909</v>
      </c>
    </row>
    <row r="31209" spans="1:5" x14ac:dyDescent="0.25">
      <c r="A31209" s="1">
        <v>39910</v>
      </c>
      <c r="B31209">
        <v>43552.345000000001</v>
      </c>
      <c r="C31209" t="str">
        <f t="shared" si="487"/>
        <v>$43,552.35</v>
      </c>
      <c r="E31209" s="4">
        <v>39910</v>
      </c>
    </row>
    <row r="31210" spans="1:5" x14ac:dyDescent="0.25">
      <c r="A31210" s="1">
        <v>39911</v>
      </c>
      <c r="B31210">
        <v>43553.345000000001</v>
      </c>
      <c r="C31210" t="str">
        <f t="shared" si="487"/>
        <v>$43,553.35</v>
      </c>
      <c r="E31210" s="4">
        <v>39911</v>
      </c>
    </row>
    <row r="31211" spans="1:5" x14ac:dyDescent="0.25">
      <c r="A31211" s="1">
        <v>39917</v>
      </c>
      <c r="B31211">
        <v>43554.345000000001</v>
      </c>
      <c r="C31211" t="str">
        <f t="shared" si="487"/>
        <v>$43,554.35</v>
      </c>
      <c r="E31211" s="4">
        <v>39917</v>
      </c>
    </row>
    <row r="31212" spans="1:5" x14ac:dyDescent="0.25">
      <c r="A31212" s="1">
        <v>39917</v>
      </c>
      <c r="B31212">
        <v>43555.345000000001</v>
      </c>
      <c r="C31212" t="str">
        <f t="shared" si="487"/>
        <v>$43,555.35</v>
      </c>
      <c r="E31212" s="4">
        <v>39917</v>
      </c>
    </row>
    <row r="31213" spans="1:5" x14ac:dyDescent="0.25">
      <c r="A31213" s="1">
        <v>39917</v>
      </c>
      <c r="B31213">
        <v>43556.345000000001</v>
      </c>
      <c r="C31213" t="str">
        <f t="shared" si="487"/>
        <v>$43,556.35</v>
      </c>
      <c r="E31213" s="4">
        <v>39917</v>
      </c>
    </row>
    <row r="31214" spans="1:5" x14ac:dyDescent="0.25">
      <c r="A31214" s="1">
        <v>39919</v>
      </c>
      <c r="B31214">
        <v>43557.345000000001</v>
      </c>
      <c r="C31214" t="str">
        <f t="shared" si="487"/>
        <v>$43,557.35</v>
      </c>
      <c r="E31214" s="4">
        <v>39919</v>
      </c>
    </row>
    <row r="31215" spans="1:5" x14ac:dyDescent="0.25">
      <c r="A31215" s="1">
        <v>39919</v>
      </c>
      <c r="B31215">
        <v>43558.345000000001</v>
      </c>
      <c r="C31215" t="str">
        <f t="shared" si="487"/>
        <v>$43,558.35</v>
      </c>
      <c r="E31215" s="4">
        <v>39919</v>
      </c>
    </row>
    <row r="31216" spans="1:5" x14ac:dyDescent="0.25">
      <c r="A31216" s="1">
        <v>39921</v>
      </c>
      <c r="B31216">
        <v>43559.345000000001</v>
      </c>
      <c r="C31216" t="str">
        <f t="shared" si="487"/>
        <v>$43,559.35</v>
      </c>
      <c r="E31216" s="4">
        <v>39921</v>
      </c>
    </row>
    <row r="31217" spans="1:5" x14ac:dyDescent="0.25">
      <c r="A31217" s="1">
        <v>39921</v>
      </c>
      <c r="B31217">
        <v>43560.345000000001</v>
      </c>
      <c r="C31217" t="str">
        <f t="shared" si="487"/>
        <v>$43,560.35</v>
      </c>
      <c r="E31217" s="4">
        <v>39921</v>
      </c>
    </row>
    <row r="31218" spans="1:5" x14ac:dyDescent="0.25">
      <c r="A31218" s="1">
        <v>39925</v>
      </c>
      <c r="B31218">
        <v>43561.345000000001</v>
      </c>
      <c r="C31218" t="str">
        <f t="shared" si="487"/>
        <v>$43,561.35</v>
      </c>
      <c r="E31218" s="4">
        <v>39925</v>
      </c>
    </row>
    <row r="31219" spans="1:5" x14ac:dyDescent="0.25">
      <c r="A31219" s="1">
        <v>39929</v>
      </c>
      <c r="B31219">
        <v>43562.345000000001</v>
      </c>
      <c r="C31219" t="str">
        <f t="shared" si="487"/>
        <v>$43,562.35</v>
      </c>
      <c r="E31219" s="4">
        <v>39929</v>
      </c>
    </row>
    <row r="31220" spans="1:5" x14ac:dyDescent="0.25">
      <c r="A31220" s="1">
        <v>39929</v>
      </c>
      <c r="B31220">
        <v>43563.345000000001</v>
      </c>
      <c r="C31220" t="str">
        <f t="shared" si="487"/>
        <v>$43,563.35</v>
      </c>
      <c r="E31220" s="4">
        <v>39929</v>
      </c>
    </row>
    <row r="31221" spans="1:5" x14ac:dyDescent="0.25">
      <c r="A31221" s="1">
        <v>39931</v>
      </c>
      <c r="B31221">
        <v>43564.345000000001</v>
      </c>
      <c r="C31221" t="str">
        <f t="shared" si="487"/>
        <v>$43,564.35</v>
      </c>
      <c r="E31221" s="4">
        <v>39931</v>
      </c>
    </row>
    <row r="31222" spans="1:5" x14ac:dyDescent="0.25">
      <c r="A31222" s="1">
        <v>39931</v>
      </c>
      <c r="B31222">
        <v>43565.345000000001</v>
      </c>
      <c r="C31222" t="str">
        <f t="shared" si="487"/>
        <v>$43,565.35</v>
      </c>
      <c r="E31222" s="4">
        <v>39931</v>
      </c>
    </row>
    <row r="31223" spans="1:5" x14ac:dyDescent="0.25">
      <c r="A31223" s="1">
        <v>39933</v>
      </c>
      <c r="B31223">
        <v>43566.345000000001</v>
      </c>
      <c r="C31223" t="str">
        <f t="shared" si="487"/>
        <v>$43,566.35</v>
      </c>
      <c r="E31223" s="4">
        <v>39933</v>
      </c>
    </row>
    <row r="31224" spans="1:5" x14ac:dyDescent="0.25">
      <c r="A31224" s="1">
        <v>39933</v>
      </c>
      <c r="B31224">
        <v>43567.345000000001</v>
      </c>
      <c r="C31224" t="str">
        <f t="shared" si="487"/>
        <v>$43,567.35</v>
      </c>
      <c r="E31224" s="4">
        <v>39933</v>
      </c>
    </row>
    <row r="31225" spans="1:5" x14ac:dyDescent="0.25">
      <c r="A31225" s="1">
        <v>39936</v>
      </c>
      <c r="B31225">
        <v>43568.345000000001</v>
      </c>
      <c r="C31225" t="str">
        <f t="shared" si="487"/>
        <v>$43,568.35</v>
      </c>
      <c r="E31225" s="4">
        <v>39936</v>
      </c>
    </row>
    <row r="31226" spans="1:5" x14ac:dyDescent="0.25">
      <c r="A31226" s="1">
        <v>39942</v>
      </c>
      <c r="B31226">
        <v>43569.345000000001</v>
      </c>
      <c r="C31226" t="str">
        <f t="shared" si="487"/>
        <v>$43,569.35</v>
      </c>
      <c r="E31226" s="4">
        <v>39942</v>
      </c>
    </row>
    <row r="31227" spans="1:5" x14ac:dyDescent="0.25">
      <c r="A31227" s="1">
        <v>39946</v>
      </c>
      <c r="B31227">
        <v>43570.345000000001</v>
      </c>
      <c r="C31227" t="str">
        <f t="shared" si="487"/>
        <v>$43,570.35</v>
      </c>
      <c r="E31227" s="4">
        <v>39946</v>
      </c>
    </row>
    <row r="31228" spans="1:5" x14ac:dyDescent="0.25">
      <c r="A31228" s="1">
        <v>39946</v>
      </c>
      <c r="B31228">
        <v>43571.345000000001</v>
      </c>
      <c r="C31228" t="str">
        <f t="shared" si="487"/>
        <v>$43,571.35</v>
      </c>
      <c r="E31228" s="4">
        <v>39946</v>
      </c>
    </row>
    <row r="31229" spans="1:5" x14ac:dyDescent="0.25">
      <c r="A31229" s="1">
        <v>39953</v>
      </c>
      <c r="B31229">
        <v>43572.345000000001</v>
      </c>
      <c r="C31229" t="str">
        <f t="shared" si="487"/>
        <v>$43,572.35</v>
      </c>
      <c r="E31229" s="4">
        <v>39953</v>
      </c>
    </row>
    <row r="31230" spans="1:5" x14ac:dyDescent="0.25">
      <c r="A31230" s="1">
        <v>39956</v>
      </c>
      <c r="B31230">
        <v>43573.345000000001</v>
      </c>
      <c r="C31230" t="str">
        <f t="shared" si="487"/>
        <v>$43,573.35</v>
      </c>
      <c r="E31230" s="4">
        <v>39956</v>
      </c>
    </row>
    <row r="31231" spans="1:5" x14ac:dyDescent="0.25">
      <c r="A31231" s="1">
        <v>39959</v>
      </c>
      <c r="B31231">
        <v>43574.345000000001</v>
      </c>
      <c r="C31231" t="str">
        <f t="shared" si="487"/>
        <v>$43,574.35</v>
      </c>
      <c r="E31231" s="4">
        <v>39959</v>
      </c>
    </row>
    <row r="31232" spans="1:5" x14ac:dyDescent="0.25">
      <c r="A31232" s="1">
        <v>39960</v>
      </c>
      <c r="B31232">
        <v>43575.345000000001</v>
      </c>
      <c r="C31232" t="str">
        <f t="shared" si="487"/>
        <v>$43,575.35</v>
      </c>
      <c r="E31232" s="4">
        <v>39960</v>
      </c>
    </row>
    <row r="31233" spans="1:5" x14ac:dyDescent="0.25">
      <c r="A31233" s="1">
        <v>39960</v>
      </c>
      <c r="B31233">
        <v>43576.345000000001</v>
      </c>
      <c r="C31233" t="str">
        <f t="shared" si="487"/>
        <v>$43,576.35</v>
      </c>
      <c r="E31233" s="4">
        <v>39960</v>
      </c>
    </row>
    <row r="31234" spans="1:5" x14ac:dyDescent="0.25">
      <c r="A31234" s="1">
        <v>39960</v>
      </c>
      <c r="B31234">
        <v>43577.345000000001</v>
      </c>
      <c r="C31234" t="str">
        <f t="shared" si="487"/>
        <v>$43,577.35</v>
      </c>
      <c r="E31234" s="4">
        <v>39960</v>
      </c>
    </row>
    <row r="31235" spans="1:5" x14ac:dyDescent="0.25">
      <c r="A31235" s="1">
        <v>39961</v>
      </c>
      <c r="B31235">
        <v>43578.345000000001</v>
      </c>
      <c r="C31235" t="str">
        <f t="shared" ref="C31235:C31298" si="488">TEXT(B31235,"$#,##0.00")</f>
        <v>$43,578.35</v>
      </c>
      <c r="E31235" s="4">
        <v>39961</v>
      </c>
    </row>
    <row r="31236" spans="1:5" x14ac:dyDescent="0.25">
      <c r="A31236" s="1">
        <v>39962</v>
      </c>
      <c r="B31236">
        <v>43579.345000000001</v>
      </c>
      <c r="C31236" t="str">
        <f t="shared" si="488"/>
        <v>$43,579.35</v>
      </c>
      <c r="E31236" s="4">
        <v>39962</v>
      </c>
    </row>
    <row r="31237" spans="1:5" x14ac:dyDescent="0.25">
      <c r="A31237" s="1">
        <v>39962</v>
      </c>
      <c r="B31237">
        <v>43580.345000000001</v>
      </c>
      <c r="C31237" t="str">
        <f t="shared" si="488"/>
        <v>$43,580.35</v>
      </c>
      <c r="E31237" s="4">
        <v>39962</v>
      </c>
    </row>
    <row r="31238" spans="1:5" x14ac:dyDescent="0.25">
      <c r="A31238" s="1">
        <v>39962</v>
      </c>
      <c r="B31238">
        <v>43581.345000000001</v>
      </c>
      <c r="C31238" t="str">
        <f t="shared" si="488"/>
        <v>$43,581.35</v>
      </c>
      <c r="E31238" s="4">
        <v>39962</v>
      </c>
    </row>
    <row r="31239" spans="1:5" x14ac:dyDescent="0.25">
      <c r="A31239" s="1">
        <v>39962</v>
      </c>
      <c r="B31239">
        <v>43582.345000000001</v>
      </c>
      <c r="C31239" t="str">
        <f t="shared" si="488"/>
        <v>$43,582.35</v>
      </c>
      <c r="E31239" s="4">
        <v>39962</v>
      </c>
    </row>
    <row r="31240" spans="1:5" x14ac:dyDescent="0.25">
      <c r="A31240" s="1">
        <v>39963</v>
      </c>
      <c r="B31240">
        <v>43583.345000000001</v>
      </c>
      <c r="C31240" t="str">
        <f t="shared" si="488"/>
        <v>$43,583.35</v>
      </c>
      <c r="E31240" s="4">
        <v>39963</v>
      </c>
    </row>
    <row r="31241" spans="1:5" x14ac:dyDescent="0.25">
      <c r="A31241" s="1">
        <v>39963</v>
      </c>
      <c r="B31241">
        <v>43584.345000000001</v>
      </c>
      <c r="C31241" t="str">
        <f t="shared" si="488"/>
        <v>$43,584.35</v>
      </c>
      <c r="E31241" s="4">
        <v>39963</v>
      </c>
    </row>
    <row r="31242" spans="1:5" x14ac:dyDescent="0.25">
      <c r="A31242" s="1">
        <v>39963</v>
      </c>
      <c r="B31242">
        <v>43585.345000000001</v>
      </c>
      <c r="C31242" t="str">
        <f t="shared" si="488"/>
        <v>$43,585.35</v>
      </c>
      <c r="E31242" s="4">
        <v>39963</v>
      </c>
    </row>
    <row r="31243" spans="1:5" x14ac:dyDescent="0.25">
      <c r="A31243" s="1">
        <v>39964</v>
      </c>
      <c r="B31243">
        <v>43586.345000000001</v>
      </c>
      <c r="C31243" t="str">
        <f t="shared" si="488"/>
        <v>$43,586.35</v>
      </c>
      <c r="E31243" s="4">
        <v>39964</v>
      </c>
    </row>
    <row r="31244" spans="1:5" x14ac:dyDescent="0.25">
      <c r="A31244" s="1">
        <v>39964</v>
      </c>
      <c r="B31244">
        <v>43587.345000000001</v>
      </c>
      <c r="C31244" t="str">
        <f t="shared" si="488"/>
        <v>$43,587.35</v>
      </c>
      <c r="E31244" s="4">
        <v>39964</v>
      </c>
    </row>
    <row r="31245" spans="1:5" x14ac:dyDescent="0.25">
      <c r="A31245" s="1">
        <v>39964</v>
      </c>
      <c r="B31245">
        <v>43588.345000000001</v>
      </c>
      <c r="C31245" t="str">
        <f t="shared" si="488"/>
        <v>$43,588.35</v>
      </c>
      <c r="E31245" s="4">
        <v>39964</v>
      </c>
    </row>
    <row r="31246" spans="1:5" x14ac:dyDescent="0.25">
      <c r="A31246" s="1">
        <v>39964</v>
      </c>
      <c r="B31246">
        <v>43589.345000000001</v>
      </c>
      <c r="C31246" t="str">
        <f t="shared" si="488"/>
        <v>$43,589.35</v>
      </c>
      <c r="E31246" s="4">
        <v>39964</v>
      </c>
    </row>
    <row r="31247" spans="1:5" x14ac:dyDescent="0.25">
      <c r="A31247" s="1">
        <v>39964</v>
      </c>
      <c r="B31247">
        <v>43590.345000000001</v>
      </c>
      <c r="C31247" t="str">
        <f t="shared" si="488"/>
        <v>$43,590.35</v>
      </c>
      <c r="E31247" s="4">
        <v>39964</v>
      </c>
    </row>
    <row r="31248" spans="1:5" x14ac:dyDescent="0.25">
      <c r="A31248" s="1">
        <v>39964</v>
      </c>
      <c r="B31248">
        <v>43591.345000000001</v>
      </c>
      <c r="C31248" t="str">
        <f t="shared" si="488"/>
        <v>$43,591.35</v>
      </c>
      <c r="E31248" s="4">
        <v>39964</v>
      </c>
    </row>
    <row r="31249" spans="1:5" x14ac:dyDescent="0.25">
      <c r="A31249" s="1">
        <v>39965</v>
      </c>
      <c r="B31249">
        <v>43592.345000000001</v>
      </c>
      <c r="C31249" t="str">
        <f t="shared" si="488"/>
        <v>$43,592.35</v>
      </c>
      <c r="E31249" s="4">
        <v>39965</v>
      </c>
    </row>
    <row r="31250" spans="1:5" x14ac:dyDescent="0.25">
      <c r="A31250" s="1">
        <v>39965</v>
      </c>
      <c r="B31250">
        <v>43593.345000000001</v>
      </c>
      <c r="C31250" t="str">
        <f t="shared" si="488"/>
        <v>$43,593.35</v>
      </c>
      <c r="E31250" s="4">
        <v>39965</v>
      </c>
    </row>
    <row r="31251" spans="1:5" x14ac:dyDescent="0.25">
      <c r="A31251" s="1">
        <v>39966</v>
      </c>
      <c r="B31251">
        <v>43594.345000000001</v>
      </c>
      <c r="C31251" t="str">
        <f t="shared" si="488"/>
        <v>$43,594.35</v>
      </c>
      <c r="E31251" s="4">
        <v>39966</v>
      </c>
    </row>
    <row r="31252" spans="1:5" x14ac:dyDescent="0.25">
      <c r="A31252" s="1">
        <v>39966</v>
      </c>
      <c r="B31252">
        <v>43595.345000000001</v>
      </c>
      <c r="C31252" t="str">
        <f t="shared" si="488"/>
        <v>$43,595.35</v>
      </c>
      <c r="E31252" s="4">
        <v>39966</v>
      </c>
    </row>
    <row r="31253" spans="1:5" x14ac:dyDescent="0.25">
      <c r="A31253" s="1">
        <v>39966</v>
      </c>
      <c r="B31253">
        <v>43596.345000000001</v>
      </c>
      <c r="C31253" t="str">
        <f t="shared" si="488"/>
        <v>$43,596.35</v>
      </c>
      <c r="E31253" s="4">
        <v>39966</v>
      </c>
    </row>
    <row r="31254" spans="1:5" x14ac:dyDescent="0.25">
      <c r="A31254" s="1">
        <v>39967</v>
      </c>
      <c r="B31254">
        <v>43597.345000000001</v>
      </c>
      <c r="C31254" t="str">
        <f t="shared" si="488"/>
        <v>$43,597.35</v>
      </c>
      <c r="E31254" s="4">
        <v>39967</v>
      </c>
    </row>
    <row r="31255" spans="1:5" x14ac:dyDescent="0.25">
      <c r="A31255" s="1">
        <v>39967</v>
      </c>
      <c r="B31255">
        <v>43598.345000000001</v>
      </c>
      <c r="C31255" t="str">
        <f t="shared" si="488"/>
        <v>$43,598.35</v>
      </c>
      <c r="E31255" s="4">
        <v>39967</v>
      </c>
    </row>
    <row r="31256" spans="1:5" x14ac:dyDescent="0.25">
      <c r="A31256" s="1">
        <v>39967</v>
      </c>
      <c r="B31256">
        <v>43599.345000000001</v>
      </c>
      <c r="C31256" t="str">
        <f t="shared" si="488"/>
        <v>$43,599.35</v>
      </c>
      <c r="E31256" s="4">
        <v>39967</v>
      </c>
    </row>
    <row r="31257" spans="1:5" x14ac:dyDescent="0.25">
      <c r="A31257" s="1">
        <v>39967</v>
      </c>
      <c r="B31257">
        <v>43600.345000000001</v>
      </c>
      <c r="C31257" t="str">
        <f t="shared" si="488"/>
        <v>$43,600.35</v>
      </c>
      <c r="E31257" s="4">
        <v>39967</v>
      </c>
    </row>
    <row r="31258" spans="1:5" x14ac:dyDescent="0.25">
      <c r="A31258" s="1">
        <v>39968</v>
      </c>
      <c r="B31258">
        <v>43601.345000000001</v>
      </c>
      <c r="C31258" t="str">
        <f t="shared" si="488"/>
        <v>$43,601.35</v>
      </c>
      <c r="E31258" s="4">
        <v>39968</v>
      </c>
    </row>
    <row r="31259" spans="1:5" x14ac:dyDescent="0.25">
      <c r="A31259" s="1">
        <v>39969</v>
      </c>
      <c r="B31259">
        <v>43602.345000000001</v>
      </c>
      <c r="C31259" t="str">
        <f t="shared" si="488"/>
        <v>$43,602.35</v>
      </c>
      <c r="E31259" s="4">
        <v>39969</v>
      </c>
    </row>
    <row r="31260" spans="1:5" x14ac:dyDescent="0.25">
      <c r="A31260" s="1">
        <v>39969</v>
      </c>
      <c r="B31260">
        <v>43603.345000000001</v>
      </c>
      <c r="C31260" t="str">
        <f t="shared" si="488"/>
        <v>$43,603.35</v>
      </c>
      <c r="E31260" s="4">
        <v>39969</v>
      </c>
    </row>
    <row r="31261" spans="1:5" x14ac:dyDescent="0.25">
      <c r="A31261" s="1">
        <v>39969</v>
      </c>
      <c r="B31261">
        <v>43604.345000000001</v>
      </c>
      <c r="C31261" t="str">
        <f t="shared" si="488"/>
        <v>$43,604.35</v>
      </c>
      <c r="E31261" s="4">
        <v>39969</v>
      </c>
    </row>
    <row r="31262" spans="1:5" x14ac:dyDescent="0.25">
      <c r="A31262" s="1">
        <v>39970</v>
      </c>
      <c r="B31262">
        <v>43605.345000000001</v>
      </c>
      <c r="C31262" t="str">
        <f t="shared" si="488"/>
        <v>$43,605.35</v>
      </c>
      <c r="E31262" s="4">
        <v>39970</v>
      </c>
    </row>
    <row r="31263" spans="1:5" x14ac:dyDescent="0.25">
      <c r="A31263" s="1">
        <v>39970</v>
      </c>
      <c r="B31263">
        <v>43606.345000000001</v>
      </c>
      <c r="C31263" t="str">
        <f t="shared" si="488"/>
        <v>$43,606.35</v>
      </c>
      <c r="E31263" s="4">
        <v>39970</v>
      </c>
    </row>
    <row r="31264" spans="1:5" x14ac:dyDescent="0.25">
      <c r="A31264" s="1">
        <v>39970</v>
      </c>
      <c r="B31264">
        <v>43607.345000000001</v>
      </c>
      <c r="C31264" t="str">
        <f t="shared" si="488"/>
        <v>$43,607.35</v>
      </c>
      <c r="E31264" s="4">
        <v>39970</v>
      </c>
    </row>
    <row r="31265" spans="1:5" x14ac:dyDescent="0.25">
      <c r="A31265" s="1">
        <v>39970</v>
      </c>
      <c r="B31265">
        <v>43608.345000000001</v>
      </c>
      <c r="C31265" t="str">
        <f t="shared" si="488"/>
        <v>$43,608.35</v>
      </c>
      <c r="E31265" s="4">
        <v>39970</v>
      </c>
    </row>
    <row r="31266" spans="1:5" x14ac:dyDescent="0.25">
      <c r="A31266" s="1">
        <v>39970</v>
      </c>
      <c r="B31266">
        <v>43609.345000000001</v>
      </c>
      <c r="C31266" t="str">
        <f t="shared" si="488"/>
        <v>$43,609.35</v>
      </c>
      <c r="E31266" s="4">
        <v>39970</v>
      </c>
    </row>
    <row r="31267" spans="1:5" x14ac:dyDescent="0.25">
      <c r="A31267" s="1">
        <v>39970</v>
      </c>
      <c r="B31267">
        <v>43610.345000000001</v>
      </c>
      <c r="C31267" t="str">
        <f t="shared" si="488"/>
        <v>$43,610.35</v>
      </c>
      <c r="E31267" s="4">
        <v>39970</v>
      </c>
    </row>
    <row r="31268" spans="1:5" x14ac:dyDescent="0.25">
      <c r="A31268" s="1">
        <v>39970</v>
      </c>
      <c r="B31268">
        <v>43611.345000000001</v>
      </c>
      <c r="C31268" t="str">
        <f t="shared" si="488"/>
        <v>$43,611.35</v>
      </c>
      <c r="E31268" s="4">
        <v>39970</v>
      </c>
    </row>
    <row r="31269" spans="1:5" x14ac:dyDescent="0.25">
      <c r="A31269" s="1">
        <v>39970</v>
      </c>
      <c r="B31269">
        <v>43612.345000000001</v>
      </c>
      <c r="C31269" t="str">
        <f t="shared" si="488"/>
        <v>$43,612.35</v>
      </c>
      <c r="E31269" s="4">
        <v>39970</v>
      </c>
    </row>
    <row r="31270" spans="1:5" x14ac:dyDescent="0.25">
      <c r="A31270" s="1">
        <v>39970</v>
      </c>
      <c r="B31270">
        <v>43613.345000000001</v>
      </c>
      <c r="C31270" t="str">
        <f t="shared" si="488"/>
        <v>$43,613.35</v>
      </c>
      <c r="E31270" s="4">
        <v>39970</v>
      </c>
    </row>
    <row r="31271" spans="1:5" x14ac:dyDescent="0.25">
      <c r="A31271" s="1">
        <v>39970</v>
      </c>
      <c r="B31271">
        <v>43614.345000000001</v>
      </c>
      <c r="C31271" t="str">
        <f t="shared" si="488"/>
        <v>$43,614.35</v>
      </c>
      <c r="E31271" s="4">
        <v>39970</v>
      </c>
    </row>
    <row r="31272" spans="1:5" x14ac:dyDescent="0.25">
      <c r="A31272" s="1">
        <v>39970</v>
      </c>
      <c r="B31272">
        <v>43615.345000000001</v>
      </c>
      <c r="C31272" t="str">
        <f t="shared" si="488"/>
        <v>$43,615.35</v>
      </c>
      <c r="E31272" s="4">
        <v>39970</v>
      </c>
    </row>
    <row r="31273" spans="1:5" x14ac:dyDescent="0.25">
      <c r="A31273" s="1">
        <v>39970</v>
      </c>
      <c r="B31273">
        <v>43616.345000000001</v>
      </c>
      <c r="C31273" t="str">
        <f t="shared" si="488"/>
        <v>$43,616.35</v>
      </c>
      <c r="E31273" s="4">
        <v>39970</v>
      </c>
    </row>
    <row r="31274" spans="1:5" x14ac:dyDescent="0.25">
      <c r="A31274" s="1">
        <v>39970</v>
      </c>
      <c r="B31274">
        <v>43617.345000000001</v>
      </c>
      <c r="C31274" t="str">
        <f t="shared" si="488"/>
        <v>$43,617.35</v>
      </c>
      <c r="E31274" s="4">
        <v>39970</v>
      </c>
    </row>
    <row r="31275" spans="1:5" x14ac:dyDescent="0.25">
      <c r="A31275" s="1">
        <v>39970</v>
      </c>
      <c r="B31275">
        <v>43618.345000000001</v>
      </c>
      <c r="C31275" t="str">
        <f t="shared" si="488"/>
        <v>$43,618.35</v>
      </c>
      <c r="E31275" s="4">
        <v>39970</v>
      </c>
    </row>
    <row r="31276" spans="1:5" x14ac:dyDescent="0.25">
      <c r="A31276" s="1">
        <v>39970</v>
      </c>
      <c r="B31276">
        <v>43619.345000000001</v>
      </c>
      <c r="C31276" t="str">
        <f t="shared" si="488"/>
        <v>$43,619.35</v>
      </c>
      <c r="E31276" s="4">
        <v>39970</v>
      </c>
    </row>
    <row r="31277" spans="1:5" x14ac:dyDescent="0.25">
      <c r="A31277" s="1">
        <v>39970</v>
      </c>
      <c r="B31277">
        <v>43620.345000000001</v>
      </c>
      <c r="C31277" t="str">
        <f t="shared" si="488"/>
        <v>$43,620.35</v>
      </c>
      <c r="E31277" s="4">
        <v>39970</v>
      </c>
    </row>
    <row r="31278" spans="1:5" x14ac:dyDescent="0.25">
      <c r="A31278" s="1">
        <v>39970</v>
      </c>
      <c r="B31278">
        <v>43621.345000000001</v>
      </c>
      <c r="C31278" t="str">
        <f t="shared" si="488"/>
        <v>$43,621.35</v>
      </c>
      <c r="E31278" s="4">
        <v>39970</v>
      </c>
    </row>
    <row r="31279" spans="1:5" x14ac:dyDescent="0.25">
      <c r="A31279" s="1">
        <v>39970</v>
      </c>
      <c r="B31279">
        <v>43622.345000000001</v>
      </c>
      <c r="C31279" t="str">
        <f t="shared" si="488"/>
        <v>$43,622.35</v>
      </c>
      <c r="E31279" s="4">
        <v>39970</v>
      </c>
    </row>
    <row r="31280" spans="1:5" x14ac:dyDescent="0.25">
      <c r="A31280" s="1">
        <v>39970</v>
      </c>
      <c r="B31280">
        <v>43623.345000000001</v>
      </c>
      <c r="C31280" t="str">
        <f t="shared" si="488"/>
        <v>$43,623.35</v>
      </c>
      <c r="E31280" s="4">
        <v>39970</v>
      </c>
    </row>
    <row r="31281" spans="1:5" x14ac:dyDescent="0.25">
      <c r="A31281" s="1">
        <v>39970</v>
      </c>
      <c r="B31281">
        <v>43624.345000000001</v>
      </c>
      <c r="C31281" t="str">
        <f t="shared" si="488"/>
        <v>$43,624.35</v>
      </c>
      <c r="E31281" s="4">
        <v>39970</v>
      </c>
    </row>
    <row r="31282" spans="1:5" x14ac:dyDescent="0.25">
      <c r="A31282" s="1">
        <v>39970</v>
      </c>
      <c r="B31282">
        <v>43625.345000000001</v>
      </c>
      <c r="C31282" t="str">
        <f t="shared" si="488"/>
        <v>$43,625.35</v>
      </c>
      <c r="E31282" s="4">
        <v>39970</v>
      </c>
    </row>
    <row r="31283" spans="1:5" x14ac:dyDescent="0.25">
      <c r="A31283" s="1">
        <v>39970</v>
      </c>
      <c r="B31283">
        <v>43626.345000000001</v>
      </c>
      <c r="C31283" t="str">
        <f t="shared" si="488"/>
        <v>$43,626.35</v>
      </c>
      <c r="E31283" s="4">
        <v>39970</v>
      </c>
    </row>
    <row r="31284" spans="1:5" x14ac:dyDescent="0.25">
      <c r="A31284" s="1">
        <v>39970</v>
      </c>
      <c r="B31284">
        <v>43627.345000000001</v>
      </c>
      <c r="C31284" t="str">
        <f t="shared" si="488"/>
        <v>$43,627.35</v>
      </c>
      <c r="E31284" s="4">
        <v>39970</v>
      </c>
    </row>
    <row r="31285" spans="1:5" x14ac:dyDescent="0.25">
      <c r="A31285" s="1">
        <v>39970</v>
      </c>
      <c r="B31285">
        <v>43628.345000000001</v>
      </c>
      <c r="C31285" t="str">
        <f t="shared" si="488"/>
        <v>$43,628.35</v>
      </c>
      <c r="E31285" s="4">
        <v>39970</v>
      </c>
    </row>
    <row r="31286" spans="1:5" x14ac:dyDescent="0.25">
      <c r="A31286" s="1">
        <v>39970</v>
      </c>
      <c r="B31286">
        <v>43629.345000000001</v>
      </c>
      <c r="C31286" t="str">
        <f t="shared" si="488"/>
        <v>$43,629.35</v>
      </c>
      <c r="E31286" s="4">
        <v>39970</v>
      </c>
    </row>
    <row r="31287" spans="1:5" x14ac:dyDescent="0.25">
      <c r="A31287" s="1">
        <v>39970</v>
      </c>
      <c r="B31287">
        <v>43630.345000000001</v>
      </c>
      <c r="C31287" t="str">
        <f t="shared" si="488"/>
        <v>$43,630.35</v>
      </c>
      <c r="E31287" s="4">
        <v>39970</v>
      </c>
    </row>
    <row r="31288" spans="1:5" x14ac:dyDescent="0.25">
      <c r="A31288" s="1">
        <v>39970</v>
      </c>
      <c r="B31288">
        <v>43631.345000000001</v>
      </c>
      <c r="C31288" t="str">
        <f t="shared" si="488"/>
        <v>$43,631.35</v>
      </c>
      <c r="E31288" s="4">
        <v>39970</v>
      </c>
    </row>
    <row r="31289" spans="1:5" x14ac:dyDescent="0.25">
      <c r="A31289" s="1">
        <v>39970</v>
      </c>
      <c r="B31289">
        <v>43632.345000000001</v>
      </c>
      <c r="C31289" t="str">
        <f t="shared" si="488"/>
        <v>$43,632.35</v>
      </c>
      <c r="E31289" s="4">
        <v>39970</v>
      </c>
    </row>
    <row r="31290" spans="1:5" x14ac:dyDescent="0.25">
      <c r="A31290" s="1">
        <v>39970</v>
      </c>
      <c r="B31290">
        <v>43633.345000000001</v>
      </c>
      <c r="C31290" t="str">
        <f t="shared" si="488"/>
        <v>$43,633.35</v>
      </c>
      <c r="E31290" s="4">
        <v>39970</v>
      </c>
    </row>
    <row r="31291" spans="1:5" x14ac:dyDescent="0.25">
      <c r="A31291" s="1">
        <v>39970</v>
      </c>
      <c r="B31291">
        <v>43634.345000000001</v>
      </c>
      <c r="C31291" t="str">
        <f t="shared" si="488"/>
        <v>$43,634.35</v>
      </c>
      <c r="E31291" s="4">
        <v>39970</v>
      </c>
    </row>
    <row r="31292" spans="1:5" x14ac:dyDescent="0.25">
      <c r="A31292" s="1">
        <v>39970</v>
      </c>
      <c r="B31292">
        <v>43635.345000000001</v>
      </c>
      <c r="C31292" t="str">
        <f t="shared" si="488"/>
        <v>$43,635.35</v>
      </c>
      <c r="E31292" s="4">
        <v>39970</v>
      </c>
    </row>
    <row r="31293" spans="1:5" x14ac:dyDescent="0.25">
      <c r="A31293" s="1">
        <v>39970</v>
      </c>
      <c r="B31293">
        <v>43636.345000000001</v>
      </c>
      <c r="C31293" t="str">
        <f t="shared" si="488"/>
        <v>$43,636.35</v>
      </c>
      <c r="E31293" s="4">
        <v>39970</v>
      </c>
    </row>
    <row r="31294" spans="1:5" x14ac:dyDescent="0.25">
      <c r="A31294" s="1">
        <v>39970</v>
      </c>
      <c r="B31294">
        <v>43637.345000000001</v>
      </c>
      <c r="C31294" t="str">
        <f t="shared" si="488"/>
        <v>$43,637.35</v>
      </c>
      <c r="E31294" s="4">
        <v>39970</v>
      </c>
    </row>
    <row r="31295" spans="1:5" x14ac:dyDescent="0.25">
      <c r="A31295" s="1">
        <v>39970</v>
      </c>
      <c r="B31295">
        <v>43638.345000000001</v>
      </c>
      <c r="C31295" t="str">
        <f t="shared" si="488"/>
        <v>$43,638.35</v>
      </c>
      <c r="E31295" s="4">
        <v>39970</v>
      </c>
    </row>
    <row r="31296" spans="1:5" x14ac:dyDescent="0.25">
      <c r="A31296" s="1">
        <v>39970</v>
      </c>
      <c r="B31296">
        <v>43639.345000000001</v>
      </c>
      <c r="C31296" t="str">
        <f t="shared" si="488"/>
        <v>$43,639.35</v>
      </c>
      <c r="E31296" s="4">
        <v>39970</v>
      </c>
    </row>
    <row r="31297" spans="1:5" x14ac:dyDescent="0.25">
      <c r="A31297" s="1">
        <v>39970</v>
      </c>
      <c r="B31297">
        <v>43640.345000000001</v>
      </c>
      <c r="C31297" t="str">
        <f t="shared" si="488"/>
        <v>$43,640.35</v>
      </c>
      <c r="E31297" s="4">
        <v>39970</v>
      </c>
    </row>
    <row r="31298" spans="1:5" x14ac:dyDescent="0.25">
      <c r="A31298" s="1">
        <v>39971</v>
      </c>
      <c r="B31298">
        <v>43641.345000000001</v>
      </c>
      <c r="C31298" t="str">
        <f t="shared" si="488"/>
        <v>$43,641.35</v>
      </c>
      <c r="E31298" s="4">
        <v>39971</v>
      </c>
    </row>
    <row r="31299" spans="1:5" x14ac:dyDescent="0.25">
      <c r="A31299" s="1">
        <v>39971</v>
      </c>
      <c r="B31299">
        <v>43642.345000000001</v>
      </c>
      <c r="C31299" t="str">
        <f t="shared" ref="C31299:C31362" si="489">TEXT(B31299,"$#,##0.00")</f>
        <v>$43,642.35</v>
      </c>
      <c r="E31299" s="4">
        <v>39971</v>
      </c>
    </row>
    <row r="31300" spans="1:5" x14ac:dyDescent="0.25">
      <c r="A31300" s="1">
        <v>39971</v>
      </c>
      <c r="B31300">
        <v>43643.345000000001</v>
      </c>
      <c r="C31300" t="str">
        <f t="shared" si="489"/>
        <v>$43,643.35</v>
      </c>
      <c r="E31300" s="4">
        <v>39971</v>
      </c>
    </row>
    <row r="31301" spans="1:5" x14ac:dyDescent="0.25">
      <c r="A31301" s="1">
        <v>39971</v>
      </c>
      <c r="B31301">
        <v>43644.345000000001</v>
      </c>
      <c r="C31301" t="str">
        <f t="shared" si="489"/>
        <v>$43,644.35</v>
      </c>
      <c r="E31301" s="4">
        <v>39971</v>
      </c>
    </row>
    <row r="31302" spans="1:5" x14ac:dyDescent="0.25">
      <c r="A31302" s="1">
        <v>39973</v>
      </c>
      <c r="B31302">
        <v>43645.345000000001</v>
      </c>
      <c r="C31302" t="str">
        <f t="shared" si="489"/>
        <v>$43,645.35</v>
      </c>
      <c r="E31302" s="4">
        <v>39973</v>
      </c>
    </row>
    <row r="31303" spans="1:5" x14ac:dyDescent="0.25">
      <c r="A31303" s="1">
        <v>39973</v>
      </c>
      <c r="B31303">
        <v>43646.345000000001</v>
      </c>
      <c r="C31303" t="str">
        <f t="shared" si="489"/>
        <v>$43,646.35</v>
      </c>
      <c r="E31303" s="4">
        <v>39973</v>
      </c>
    </row>
    <row r="31304" spans="1:5" x14ac:dyDescent="0.25">
      <c r="A31304" s="1">
        <v>39973</v>
      </c>
      <c r="B31304">
        <v>43647.345000000001</v>
      </c>
      <c r="C31304" t="str">
        <f t="shared" si="489"/>
        <v>$43,647.35</v>
      </c>
      <c r="E31304" s="4">
        <v>39973</v>
      </c>
    </row>
    <row r="31305" spans="1:5" x14ac:dyDescent="0.25">
      <c r="A31305" s="1">
        <v>39974</v>
      </c>
      <c r="B31305">
        <v>43648.345000000001</v>
      </c>
      <c r="C31305" t="str">
        <f t="shared" si="489"/>
        <v>$43,648.35</v>
      </c>
      <c r="E31305" s="4">
        <v>39974</v>
      </c>
    </row>
    <row r="31306" spans="1:5" x14ac:dyDescent="0.25">
      <c r="A31306" s="1">
        <v>39974</v>
      </c>
      <c r="B31306">
        <v>43649.345000000001</v>
      </c>
      <c r="C31306" t="str">
        <f t="shared" si="489"/>
        <v>$43,649.35</v>
      </c>
      <c r="E31306" s="4">
        <v>39974</v>
      </c>
    </row>
    <row r="31307" spans="1:5" x14ac:dyDescent="0.25">
      <c r="A31307" s="1">
        <v>39974</v>
      </c>
      <c r="B31307">
        <v>43650.345000000001</v>
      </c>
      <c r="C31307" t="str">
        <f t="shared" si="489"/>
        <v>$43,650.35</v>
      </c>
      <c r="E31307" s="4">
        <v>39974</v>
      </c>
    </row>
    <row r="31308" spans="1:5" x14ac:dyDescent="0.25">
      <c r="A31308" s="1">
        <v>39974</v>
      </c>
      <c r="B31308">
        <v>43651.345000000001</v>
      </c>
      <c r="C31308" t="str">
        <f t="shared" si="489"/>
        <v>$43,651.35</v>
      </c>
      <c r="E31308" s="4">
        <v>39974</v>
      </c>
    </row>
    <row r="31309" spans="1:5" x14ac:dyDescent="0.25">
      <c r="A31309" s="1">
        <v>39974</v>
      </c>
      <c r="B31309">
        <v>43652.345000000001</v>
      </c>
      <c r="C31309" t="str">
        <f t="shared" si="489"/>
        <v>$43,652.35</v>
      </c>
      <c r="E31309" s="4">
        <v>39974</v>
      </c>
    </row>
    <row r="31310" spans="1:5" x14ac:dyDescent="0.25">
      <c r="A31310" s="1">
        <v>39974</v>
      </c>
      <c r="B31310">
        <v>43653.345000000001</v>
      </c>
      <c r="C31310" t="str">
        <f t="shared" si="489"/>
        <v>$43,653.35</v>
      </c>
      <c r="E31310" s="4">
        <v>39974</v>
      </c>
    </row>
    <row r="31311" spans="1:5" x14ac:dyDescent="0.25">
      <c r="A31311" s="1">
        <v>39974</v>
      </c>
      <c r="B31311">
        <v>43654.345000000001</v>
      </c>
      <c r="C31311" t="str">
        <f t="shared" si="489"/>
        <v>$43,654.35</v>
      </c>
      <c r="E31311" s="4">
        <v>39974</v>
      </c>
    </row>
    <row r="31312" spans="1:5" x14ac:dyDescent="0.25">
      <c r="A31312" s="1">
        <v>39974</v>
      </c>
      <c r="B31312">
        <v>43655.345000000001</v>
      </c>
      <c r="C31312" t="str">
        <f t="shared" si="489"/>
        <v>$43,655.35</v>
      </c>
      <c r="E31312" s="4">
        <v>39974</v>
      </c>
    </row>
    <row r="31313" spans="1:5" x14ac:dyDescent="0.25">
      <c r="A31313" s="1">
        <v>39974</v>
      </c>
      <c r="B31313">
        <v>43656.345000000001</v>
      </c>
      <c r="C31313" t="str">
        <f t="shared" si="489"/>
        <v>$43,656.35</v>
      </c>
      <c r="E31313" s="4">
        <v>39974</v>
      </c>
    </row>
    <row r="31314" spans="1:5" x14ac:dyDescent="0.25">
      <c r="A31314" s="1">
        <v>39974</v>
      </c>
      <c r="B31314">
        <v>43657.345000000001</v>
      </c>
      <c r="C31314" t="str">
        <f t="shared" si="489"/>
        <v>$43,657.35</v>
      </c>
      <c r="E31314" s="4">
        <v>39974</v>
      </c>
    </row>
    <row r="31315" spans="1:5" x14ac:dyDescent="0.25">
      <c r="A31315" s="1">
        <v>39974</v>
      </c>
      <c r="B31315">
        <v>43658.345000000001</v>
      </c>
      <c r="C31315" t="str">
        <f t="shared" si="489"/>
        <v>$43,658.35</v>
      </c>
      <c r="E31315" s="4">
        <v>39974</v>
      </c>
    </row>
    <row r="31316" spans="1:5" x14ac:dyDescent="0.25">
      <c r="A31316" s="1">
        <v>39974</v>
      </c>
      <c r="B31316">
        <v>43659.345000000001</v>
      </c>
      <c r="C31316" t="str">
        <f t="shared" si="489"/>
        <v>$43,659.35</v>
      </c>
      <c r="E31316" s="4">
        <v>39974</v>
      </c>
    </row>
    <row r="31317" spans="1:5" x14ac:dyDescent="0.25">
      <c r="A31317" s="1">
        <v>39974</v>
      </c>
      <c r="B31317">
        <v>43660.345000000001</v>
      </c>
      <c r="C31317" t="str">
        <f t="shared" si="489"/>
        <v>$43,660.35</v>
      </c>
      <c r="E31317" s="4">
        <v>39974</v>
      </c>
    </row>
    <row r="31318" spans="1:5" x14ac:dyDescent="0.25">
      <c r="A31318" s="1">
        <v>39974</v>
      </c>
      <c r="B31318">
        <v>43661.345000000001</v>
      </c>
      <c r="C31318" t="str">
        <f t="shared" si="489"/>
        <v>$43,661.35</v>
      </c>
      <c r="E31318" s="4">
        <v>39974</v>
      </c>
    </row>
    <row r="31319" spans="1:5" x14ac:dyDescent="0.25">
      <c r="A31319" s="1">
        <v>39974</v>
      </c>
      <c r="B31319">
        <v>43662.345000000001</v>
      </c>
      <c r="C31319" t="str">
        <f t="shared" si="489"/>
        <v>$43,662.35</v>
      </c>
      <c r="E31319" s="4">
        <v>39974</v>
      </c>
    </row>
    <row r="31320" spans="1:5" x14ac:dyDescent="0.25">
      <c r="A31320" s="1">
        <v>39974</v>
      </c>
      <c r="B31320">
        <v>43663.345000000001</v>
      </c>
      <c r="C31320" t="str">
        <f t="shared" si="489"/>
        <v>$43,663.35</v>
      </c>
      <c r="E31320" s="4">
        <v>39974</v>
      </c>
    </row>
    <row r="31321" spans="1:5" x14ac:dyDescent="0.25">
      <c r="A31321" s="1">
        <v>39974</v>
      </c>
      <c r="B31321">
        <v>43664.345000000001</v>
      </c>
      <c r="C31321" t="str">
        <f t="shared" si="489"/>
        <v>$43,664.35</v>
      </c>
      <c r="E31321" s="4">
        <v>39974</v>
      </c>
    </row>
    <row r="31322" spans="1:5" x14ac:dyDescent="0.25">
      <c r="A31322" s="1">
        <v>39974</v>
      </c>
      <c r="B31322">
        <v>43665.345000000001</v>
      </c>
      <c r="C31322" t="str">
        <f t="shared" si="489"/>
        <v>$43,665.35</v>
      </c>
      <c r="E31322" s="4">
        <v>39974</v>
      </c>
    </row>
    <row r="31323" spans="1:5" x14ac:dyDescent="0.25">
      <c r="A31323" s="1">
        <v>39974</v>
      </c>
      <c r="B31323">
        <v>43666.345000000001</v>
      </c>
      <c r="C31323" t="str">
        <f t="shared" si="489"/>
        <v>$43,666.35</v>
      </c>
      <c r="E31323" s="4">
        <v>39974</v>
      </c>
    </row>
    <row r="31324" spans="1:5" x14ac:dyDescent="0.25">
      <c r="A31324" s="1">
        <v>39974</v>
      </c>
      <c r="B31324">
        <v>43667.345000000001</v>
      </c>
      <c r="C31324" t="str">
        <f t="shared" si="489"/>
        <v>$43,667.35</v>
      </c>
      <c r="E31324" s="4">
        <v>39974</v>
      </c>
    </row>
    <row r="31325" spans="1:5" x14ac:dyDescent="0.25">
      <c r="A31325" s="1">
        <v>39974</v>
      </c>
      <c r="B31325">
        <v>43668.345000000001</v>
      </c>
      <c r="C31325" t="str">
        <f t="shared" si="489"/>
        <v>$43,668.35</v>
      </c>
      <c r="E31325" s="4">
        <v>39974</v>
      </c>
    </row>
    <row r="31326" spans="1:5" x14ac:dyDescent="0.25">
      <c r="A31326" s="1">
        <v>39974</v>
      </c>
      <c r="B31326">
        <v>43669.345000000001</v>
      </c>
      <c r="C31326" t="str">
        <f t="shared" si="489"/>
        <v>$43,669.35</v>
      </c>
      <c r="E31326" s="4">
        <v>39974</v>
      </c>
    </row>
    <row r="31327" spans="1:5" x14ac:dyDescent="0.25">
      <c r="A31327" s="1">
        <v>39975</v>
      </c>
      <c r="B31327">
        <v>43670.345000000001</v>
      </c>
      <c r="C31327" t="str">
        <f t="shared" si="489"/>
        <v>$43,670.35</v>
      </c>
      <c r="E31327" s="4">
        <v>39975</v>
      </c>
    </row>
    <row r="31328" spans="1:5" x14ac:dyDescent="0.25">
      <c r="A31328" s="1">
        <v>39977</v>
      </c>
      <c r="B31328">
        <v>43671.345000000001</v>
      </c>
      <c r="C31328" t="str">
        <f t="shared" si="489"/>
        <v>$43,671.35</v>
      </c>
      <c r="E31328" s="4">
        <v>39977</v>
      </c>
    </row>
    <row r="31329" spans="1:5" x14ac:dyDescent="0.25">
      <c r="A31329" s="1">
        <v>39977</v>
      </c>
      <c r="B31329">
        <v>43672.345000000001</v>
      </c>
      <c r="C31329" t="str">
        <f t="shared" si="489"/>
        <v>$43,672.35</v>
      </c>
      <c r="E31329" s="4">
        <v>39977</v>
      </c>
    </row>
    <row r="31330" spans="1:5" x14ac:dyDescent="0.25">
      <c r="A31330" s="1">
        <v>39978</v>
      </c>
      <c r="B31330">
        <v>43673.345000000001</v>
      </c>
      <c r="C31330" t="str">
        <f t="shared" si="489"/>
        <v>$43,673.35</v>
      </c>
      <c r="E31330" s="4">
        <v>39978</v>
      </c>
    </row>
    <row r="31331" spans="1:5" x14ac:dyDescent="0.25">
      <c r="A31331" s="1">
        <v>39978</v>
      </c>
      <c r="B31331">
        <v>43674.345000000001</v>
      </c>
      <c r="C31331" t="str">
        <f t="shared" si="489"/>
        <v>$43,674.35</v>
      </c>
      <c r="E31331" s="4">
        <v>39978</v>
      </c>
    </row>
    <row r="31332" spans="1:5" x14ac:dyDescent="0.25">
      <c r="A31332" s="1">
        <v>39978</v>
      </c>
      <c r="B31332">
        <v>43675.345000000001</v>
      </c>
      <c r="C31332" t="str">
        <f t="shared" si="489"/>
        <v>$43,675.35</v>
      </c>
      <c r="E31332" s="4">
        <v>39978</v>
      </c>
    </row>
    <row r="31333" spans="1:5" x14ac:dyDescent="0.25">
      <c r="A31333" s="1">
        <v>39979</v>
      </c>
      <c r="B31333">
        <v>43676.345000000001</v>
      </c>
      <c r="C31333" t="str">
        <f t="shared" si="489"/>
        <v>$43,676.35</v>
      </c>
      <c r="E31333" s="4">
        <v>39979</v>
      </c>
    </row>
    <row r="31334" spans="1:5" x14ac:dyDescent="0.25">
      <c r="A31334" s="1">
        <v>39979</v>
      </c>
      <c r="B31334">
        <v>43677.345000000001</v>
      </c>
      <c r="C31334" t="str">
        <f t="shared" si="489"/>
        <v>$43,677.35</v>
      </c>
      <c r="E31334" s="4">
        <v>39979</v>
      </c>
    </row>
    <row r="31335" spans="1:5" x14ac:dyDescent="0.25">
      <c r="A31335" s="1">
        <v>39981</v>
      </c>
      <c r="B31335">
        <v>43678.345000000001</v>
      </c>
      <c r="C31335" t="str">
        <f t="shared" si="489"/>
        <v>$43,678.35</v>
      </c>
      <c r="E31335" s="4">
        <v>39981</v>
      </c>
    </row>
    <row r="31336" spans="1:5" x14ac:dyDescent="0.25">
      <c r="A31336" s="1">
        <v>39981</v>
      </c>
      <c r="B31336">
        <v>43679.345000000001</v>
      </c>
      <c r="C31336" t="str">
        <f t="shared" si="489"/>
        <v>$43,679.35</v>
      </c>
      <c r="E31336" s="4">
        <v>39981</v>
      </c>
    </row>
    <row r="31337" spans="1:5" x14ac:dyDescent="0.25">
      <c r="A31337" s="1">
        <v>39981</v>
      </c>
      <c r="B31337">
        <v>43680.345000000001</v>
      </c>
      <c r="C31337" t="str">
        <f t="shared" si="489"/>
        <v>$43,680.35</v>
      </c>
      <c r="E31337" s="4">
        <v>39981</v>
      </c>
    </row>
    <row r="31338" spans="1:5" x14ac:dyDescent="0.25">
      <c r="A31338" s="1">
        <v>39981</v>
      </c>
      <c r="B31338">
        <v>43681.345000000001</v>
      </c>
      <c r="C31338" t="str">
        <f t="shared" si="489"/>
        <v>$43,681.35</v>
      </c>
      <c r="E31338" s="4">
        <v>39981</v>
      </c>
    </row>
    <row r="31339" spans="1:5" x14ac:dyDescent="0.25">
      <c r="A31339" s="1">
        <v>39981</v>
      </c>
      <c r="B31339">
        <v>43682.345000000001</v>
      </c>
      <c r="C31339" t="str">
        <f t="shared" si="489"/>
        <v>$43,682.35</v>
      </c>
      <c r="E31339" s="4">
        <v>39981</v>
      </c>
    </row>
    <row r="31340" spans="1:5" x14ac:dyDescent="0.25">
      <c r="A31340" s="1">
        <v>39981</v>
      </c>
      <c r="B31340">
        <v>43683.345000000001</v>
      </c>
      <c r="C31340" t="str">
        <f t="shared" si="489"/>
        <v>$43,683.35</v>
      </c>
      <c r="E31340" s="4">
        <v>39981</v>
      </c>
    </row>
    <row r="31341" spans="1:5" x14ac:dyDescent="0.25">
      <c r="A31341" s="1">
        <v>39982</v>
      </c>
      <c r="B31341">
        <v>43684.345000000001</v>
      </c>
      <c r="C31341" t="str">
        <f t="shared" si="489"/>
        <v>$43,684.35</v>
      </c>
      <c r="E31341" s="4">
        <v>39982</v>
      </c>
    </row>
    <row r="31342" spans="1:5" x14ac:dyDescent="0.25">
      <c r="A31342" s="1">
        <v>39982</v>
      </c>
      <c r="B31342">
        <v>43685.345000000001</v>
      </c>
      <c r="C31342" t="str">
        <f t="shared" si="489"/>
        <v>$43,685.35</v>
      </c>
      <c r="E31342" s="4">
        <v>39982</v>
      </c>
    </row>
    <row r="31343" spans="1:5" x14ac:dyDescent="0.25">
      <c r="A31343" s="1">
        <v>39983</v>
      </c>
      <c r="B31343">
        <v>43686.345000000001</v>
      </c>
      <c r="C31343" t="str">
        <f t="shared" si="489"/>
        <v>$43,686.35</v>
      </c>
      <c r="E31343" s="4">
        <v>39983</v>
      </c>
    </row>
    <row r="31344" spans="1:5" x14ac:dyDescent="0.25">
      <c r="A31344" s="1">
        <v>39983</v>
      </c>
      <c r="B31344">
        <v>43687.345000000001</v>
      </c>
      <c r="C31344" t="str">
        <f t="shared" si="489"/>
        <v>$43,687.35</v>
      </c>
      <c r="E31344" s="4">
        <v>39983</v>
      </c>
    </row>
    <row r="31345" spans="1:5" x14ac:dyDescent="0.25">
      <c r="A31345" s="1">
        <v>39984</v>
      </c>
      <c r="B31345">
        <v>43688.345000000001</v>
      </c>
      <c r="C31345" t="str">
        <f t="shared" si="489"/>
        <v>$43,688.35</v>
      </c>
      <c r="E31345" s="4">
        <v>39984</v>
      </c>
    </row>
    <row r="31346" spans="1:5" x14ac:dyDescent="0.25">
      <c r="A31346" s="1">
        <v>39984</v>
      </c>
      <c r="B31346">
        <v>43689.345000000001</v>
      </c>
      <c r="C31346" t="str">
        <f t="shared" si="489"/>
        <v>$43,689.35</v>
      </c>
      <c r="E31346" s="4">
        <v>39984</v>
      </c>
    </row>
    <row r="31347" spans="1:5" x14ac:dyDescent="0.25">
      <c r="A31347" s="1">
        <v>39984</v>
      </c>
      <c r="B31347">
        <v>43690.345000000001</v>
      </c>
      <c r="C31347" t="str">
        <f t="shared" si="489"/>
        <v>$43,690.35</v>
      </c>
      <c r="E31347" s="4">
        <v>39984</v>
      </c>
    </row>
    <row r="31348" spans="1:5" x14ac:dyDescent="0.25">
      <c r="A31348" s="1">
        <v>39984</v>
      </c>
      <c r="B31348">
        <v>43691.345000000001</v>
      </c>
      <c r="C31348" t="str">
        <f t="shared" si="489"/>
        <v>$43,691.35</v>
      </c>
      <c r="E31348" s="4">
        <v>39984</v>
      </c>
    </row>
    <row r="31349" spans="1:5" x14ac:dyDescent="0.25">
      <c r="A31349" s="1">
        <v>39984</v>
      </c>
      <c r="B31349">
        <v>43692.345000000001</v>
      </c>
      <c r="C31349" t="str">
        <f t="shared" si="489"/>
        <v>$43,692.35</v>
      </c>
      <c r="E31349" s="4">
        <v>39984</v>
      </c>
    </row>
    <row r="31350" spans="1:5" x14ac:dyDescent="0.25">
      <c r="A31350" s="1">
        <v>39984</v>
      </c>
      <c r="B31350">
        <v>43693.345000000001</v>
      </c>
      <c r="C31350" t="str">
        <f t="shared" si="489"/>
        <v>$43,693.35</v>
      </c>
      <c r="E31350" s="4">
        <v>39984</v>
      </c>
    </row>
    <row r="31351" spans="1:5" x14ac:dyDescent="0.25">
      <c r="A31351" s="1">
        <v>39984</v>
      </c>
      <c r="B31351">
        <v>43694.345000000001</v>
      </c>
      <c r="C31351" t="str">
        <f t="shared" si="489"/>
        <v>$43,694.35</v>
      </c>
      <c r="E31351" s="4">
        <v>39984</v>
      </c>
    </row>
    <row r="31352" spans="1:5" x14ac:dyDescent="0.25">
      <c r="A31352" s="1">
        <v>39984</v>
      </c>
      <c r="B31352">
        <v>43695.345000000001</v>
      </c>
      <c r="C31352" t="str">
        <f t="shared" si="489"/>
        <v>$43,695.35</v>
      </c>
      <c r="E31352" s="4">
        <v>39984</v>
      </c>
    </row>
    <row r="31353" spans="1:5" x14ac:dyDescent="0.25">
      <c r="A31353" s="1">
        <v>39985</v>
      </c>
      <c r="B31353">
        <v>43696.345000000001</v>
      </c>
      <c r="C31353" t="str">
        <f t="shared" si="489"/>
        <v>$43,696.35</v>
      </c>
      <c r="E31353" s="4">
        <v>39985</v>
      </c>
    </row>
    <row r="31354" spans="1:5" x14ac:dyDescent="0.25">
      <c r="A31354" s="1">
        <v>39985</v>
      </c>
      <c r="B31354">
        <v>43697.345000000001</v>
      </c>
      <c r="C31354" t="str">
        <f t="shared" si="489"/>
        <v>$43,697.35</v>
      </c>
      <c r="E31354" s="4">
        <v>39985</v>
      </c>
    </row>
    <row r="31355" spans="1:5" x14ac:dyDescent="0.25">
      <c r="A31355" s="1">
        <v>39985</v>
      </c>
      <c r="B31355">
        <v>43698.345000000001</v>
      </c>
      <c r="C31355" t="str">
        <f t="shared" si="489"/>
        <v>$43,698.35</v>
      </c>
      <c r="E31355" s="4">
        <v>39985</v>
      </c>
    </row>
    <row r="31356" spans="1:5" x14ac:dyDescent="0.25">
      <c r="A31356" s="1">
        <v>39986</v>
      </c>
      <c r="B31356">
        <v>43699.345000000001</v>
      </c>
      <c r="C31356" t="str">
        <f t="shared" si="489"/>
        <v>$43,699.35</v>
      </c>
      <c r="E31356" s="4">
        <v>39986</v>
      </c>
    </row>
    <row r="31357" spans="1:5" x14ac:dyDescent="0.25">
      <c r="A31357" s="1">
        <v>39986</v>
      </c>
      <c r="B31357">
        <v>43700.345000000001</v>
      </c>
      <c r="C31357" t="str">
        <f t="shared" si="489"/>
        <v>$43,700.35</v>
      </c>
      <c r="E31357" s="4">
        <v>39986</v>
      </c>
    </row>
    <row r="31358" spans="1:5" x14ac:dyDescent="0.25">
      <c r="A31358" s="1">
        <v>39987</v>
      </c>
      <c r="B31358">
        <v>43701.345000000001</v>
      </c>
      <c r="C31358" t="str">
        <f t="shared" si="489"/>
        <v>$43,701.35</v>
      </c>
      <c r="E31358" s="4">
        <v>39987</v>
      </c>
    </row>
    <row r="31359" spans="1:5" x14ac:dyDescent="0.25">
      <c r="A31359" s="1">
        <v>39987</v>
      </c>
      <c r="B31359">
        <v>43702.345000000001</v>
      </c>
      <c r="C31359" t="str">
        <f t="shared" si="489"/>
        <v>$43,702.35</v>
      </c>
      <c r="E31359" s="4">
        <v>39987</v>
      </c>
    </row>
    <row r="31360" spans="1:5" x14ac:dyDescent="0.25">
      <c r="A31360" s="1">
        <v>39987</v>
      </c>
      <c r="B31360">
        <v>43703.345000000001</v>
      </c>
      <c r="C31360" t="str">
        <f t="shared" si="489"/>
        <v>$43,703.35</v>
      </c>
      <c r="E31360" s="4">
        <v>39987</v>
      </c>
    </row>
    <row r="31361" spans="1:5" x14ac:dyDescent="0.25">
      <c r="A31361" s="1">
        <v>39988</v>
      </c>
      <c r="B31361">
        <v>43704.345000000001</v>
      </c>
      <c r="C31361" t="str">
        <f t="shared" si="489"/>
        <v>$43,704.35</v>
      </c>
      <c r="E31361" s="4">
        <v>39988</v>
      </c>
    </row>
    <row r="31362" spans="1:5" x14ac:dyDescent="0.25">
      <c r="A31362" s="1">
        <v>39988</v>
      </c>
      <c r="B31362">
        <v>43705.345000000001</v>
      </c>
      <c r="C31362" t="str">
        <f t="shared" si="489"/>
        <v>$43,705.35</v>
      </c>
      <c r="E31362" s="4">
        <v>39988</v>
      </c>
    </row>
    <row r="31363" spans="1:5" x14ac:dyDescent="0.25">
      <c r="A31363" s="1">
        <v>39988</v>
      </c>
      <c r="B31363">
        <v>43706.345000000001</v>
      </c>
      <c r="C31363" t="str">
        <f t="shared" ref="C31363:C31426" si="490">TEXT(B31363,"$#,##0.00")</f>
        <v>$43,706.35</v>
      </c>
      <c r="E31363" s="4">
        <v>39988</v>
      </c>
    </row>
    <row r="31364" spans="1:5" x14ac:dyDescent="0.25">
      <c r="A31364" s="1">
        <v>39988</v>
      </c>
      <c r="B31364">
        <v>43707.345000000001</v>
      </c>
      <c r="C31364" t="str">
        <f t="shared" si="490"/>
        <v>$43,707.35</v>
      </c>
      <c r="E31364" s="4">
        <v>39988</v>
      </c>
    </row>
    <row r="31365" spans="1:5" x14ac:dyDescent="0.25">
      <c r="A31365" s="1">
        <v>39989</v>
      </c>
      <c r="B31365">
        <v>43708.345000000001</v>
      </c>
      <c r="C31365" t="str">
        <f t="shared" si="490"/>
        <v>$43,708.35</v>
      </c>
      <c r="E31365" s="4">
        <v>39989</v>
      </c>
    </row>
    <row r="31366" spans="1:5" x14ac:dyDescent="0.25">
      <c r="A31366" s="1">
        <v>39989</v>
      </c>
      <c r="B31366">
        <v>43709.345000000001</v>
      </c>
      <c r="C31366" t="str">
        <f t="shared" si="490"/>
        <v>$43,709.35</v>
      </c>
      <c r="E31366" s="4">
        <v>39989</v>
      </c>
    </row>
    <row r="31367" spans="1:5" x14ac:dyDescent="0.25">
      <c r="A31367" s="1">
        <v>39989</v>
      </c>
      <c r="B31367">
        <v>43710.345000000001</v>
      </c>
      <c r="C31367" t="str">
        <f t="shared" si="490"/>
        <v>$43,710.35</v>
      </c>
      <c r="E31367" s="4">
        <v>39989</v>
      </c>
    </row>
    <row r="31368" spans="1:5" x14ac:dyDescent="0.25">
      <c r="A31368" s="1">
        <v>39990</v>
      </c>
      <c r="B31368">
        <v>43711.345000000001</v>
      </c>
      <c r="C31368" t="str">
        <f t="shared" si="490"/>
        <v>$43,711.35</v>
      </c>
      <c r="E31368" s="4">
        <v>39990</v>
      </c>
    </row>
    <row r="31369" spans="1:5" x14ac:dyDescent="0.25">
      <c r="A31369" s="1">
        <v>39990</v>
      </c>
      <c r="B31369">
        <v>43712.345000000001</v>
      </c>
      <c r="C31369" t="str">
        <f t="shared" si="490"/>
        <v>$43,712.35</v>
      </c>
      <c r="E31369" s="4">
        <v>39990</v>
      </c>
    </row>
    <row r="31370" spans="1:5" x14ac:dyDescent="0.25">
      <c r="A31370" s="1">
        <v>39991</v>
      </c>
      <c r="B31370">
        <v>43713.345000000001</v>
      </c>
      <c r="C31370" t="str">
        <f t="shared" si="490"/>
        <v>$43,713.35</v>
      </c>
      <c r="E31370" s="4">
        <v>39991</v>
      </c>
    </row>
    <row r="31371" spans="1:5" x14ac:dyDescent="0.25">
      <c r="A31371" s="1">
        <v>39991</v>
      </c>
      <c r="B31371">
        <v>43714.345000000001</v>
      </c>
      <c r="C31371" t="str">
        <f t="shared" si="490"/>
        <v>$43,714.35</v>
      </c>
      <c r="E31371" s="4">
        <v>39991</v>
      </c>
    </row>
    <row r="31372" spans="1:5" x14ac:dyDescent="0.25">
      <c r="A31372" s="1">
        <v>39991</v>
      </c>
      <c r="B31372">
        <v>43715.345000000001</v>
      </c>
      <c r="C31372" t="str">
        <f t="shared" si="490"/>
        <v>$43,715.35</v>
      </c>
      <c r="E31372" s="4">
        <v>39991</v>
      </c>
    </row>
    <row r="31373" spans="1:5" x14ac:dyDescent="0.25">
      <c r="A31373" s="1">
        <v>39992</v>
      </c>
      <c r="B31373">
        <v>43716.345000000001</v>
      </c>
      <c r="C31373" t="str">
        <f t="shared" si="490"/>
        <v>$43,716.35</v>
      </c>
      <c r="E31373" s="4">
        <v>39992</v>
      </c>
    </row>
    <row r="31374" spans="1:5" x14ac:dyDescent="0.25">
      <c r="A31374" s="1">
        <v>39992</v>
      </c>
      <c r="B31374">
        <v>43717.345000000001</v>
      </c>
      <c r="C31374" t="str">
        <f t="shared" si="490"/>
        <v>$43,717.35</v>
      </c>
      <c r="E31374" s="4">
        <v>39992</v>
      </c>
    </row>
    <row r="31375" spans="1:5" x14ac:dyDescent="0.25">
      <c r="A31375" s="1">
        <v>39992</v>
      </c>
      <c r="B31375">
        <v>43718.345000000001</v>
      </c>
      <c r="C31375" t="str">
        <f t="shared" si="490"/>
        <v>$43,718.35</v>
      </c>
      <c r="E31375" s="4">
        <v>39992</v>
      </c>
    </row>
    <row r="31376" spans="1:5" x14ac:dyDescent="0.25">
      <c r="A31376" s="1">
        <v>39992</v>
      </c>
      <c r="B31376">
        <v>43719.345000000001</v>
      </c>
      <c r="C31376" t="str">
        <f t="shared" si="490"/>
        <v>$43,719.35</v>
      </c>
      <c r="E31376" s="4">
        <v>39992</v>
      </c>
    </row>
    <row r="31377" spans="1:5" x14ac:dyDescent="0.25">
      <c r="A31377" s="1">
        <v>39992</v>
      </c>
      <c r="B31377">
        <v>43720.345000000001</v>
      </c>
      <c r="C31377" t="str">
        <f t="shared" si="490"/>
        <v>$43,720.35</v>
      </c>
      <c r="E31377" s="4">
        <v>39992</v>
      </c>
    </row>
    <row r="31378" spans="1:5" x14ac:dyDescent="0.25">
      <c r="A31378" s="1">
        <v>39992</v>
      </c>
      <c r="B31378">
        <v>43721.345000000001</v>
      </c>
      <c r="C31378" t="str">
        <f t="shared" si="490"/>
        <v>$43,721.35</v>
      </c>
      <c r="E31378" s="4">
        <v>39992</v>
      </c>
    </row>
    <row r="31379" spans="1:5" x14ac:dyDescent="0.25">
      <c r="A31379" s="1">
        <v>39992</v>
      </c>
      <c r="B31379">
        <v>43722.345000000001</v>
      </c>
      <c r="C31379" t="str">
        <f t="shared" si="490"/>
        <v>$43,722.35</v>
      </c>
      <c r="E31379" s="4">
        <v>39992</v>
      </c>
    </row>
    <row r="31380" spans="1:5" x14ac:dyDescent="0.25">
      <c r="A31380" s="1">
        <v>39992</v>
      </c>
      <c r="B31380">
        <v>43723.345000000001</v>
      </c>
      <c r="C31380" t="str">
        <f t="shared" si="490"/>
        <v>$43,723.35</v>
      </c>
      <c r="E31380" s="4">
        <v>39992</v>
      </c>
    </row>
    <row r="31381" spans="1:5" x14ac:dyDescent="0.25">
      <c r="A31381" s="1">
        <v>39992</v>
      </c>
      <c r="B31381">
        <v>43724.345000000001</v>
      </c>
      <c r="C31381" t="str">
        <f t="shared" si="490"/>
        <v>$43,724.35</v>
      </c>
      <c r="E31381" s="4">
        <v>39992</v>
      </c>
    </row>
    <row r="31382" spans="1:5" x14ac:dyDescent="0.25">
      <c r="A31382" s="1">
        <v>39992</v>
      </c>
      <c r="B31382">
        <v>43725.345000000001</v>
      </c>
      <c r="C31382" t="str">
        <f t="shared" si="490"/>
        <v>$43,725.35</v>
      </c>
      <c r="E31382" s="4">
        <v>39992</v>
      </c>
    </row>
    <row r="31383" spans="1:5" x14ac:dyDescent="0.25">
      <c r="A31383" s="1">
        <v>39992</v>
      </c>
      <c r="B31383">
        <v>43726.345000000001</v>
      </c>
      <c r="C31383" t="str">
        <f t="shared" si="490"/>
        <v>$43,726.35</v>
      </c>
      <c r="E31383" s="4">
        <v>39992</v>
      </c>
    </row>
    <row r="31384" spans="1:5" x14ac:dyDescent="0.25">
      <c r="A31384" s="1">
        <v>39992</v>
      </c>
      <c r="B31384">
        <v>43727.345000000001</v>
      </c>
      <c r="C31384" t="str">
        <f t="shared" si="490"/>
        <v>$43,727.35</v>
      </c>
      <c r="E31384" s="4">
        <v>39992</v>
      </c>
    </row>
    <row r="31385" spans="1:5" x14ac:dyDescent="0.25">
      <c r="A31385" s="1">
        <v>39992</v>
      </c>
      <c r="B31385">
        <v>43728.345000000001</v>
      </c>
      <c r="C31385" t="str">
        <f t="shared" si="490"/>
        <v>$43,728.35</v>
      </c>
      <c r="E31385" s="4">
        <v>39992</v>
      </c>
    </row>
    <row r="31386" spans="1:5" x14ac:dyDescent="0.25">
      <c r="A31386" s="1">
        <v>39992</v>
      </c>
      <c r="B31386">
        <v>43729.345000000001</v>
      </c>
      <c r="C31386" t="str">
        <f t="shared" si="490"/>
        <v>$43,729.35</v>
      </c>
      <c r="E31386" s="4">
        <v>39992</v>
      </c>
    </row>
    <row r="31387" spans="1:5" x14ac:dyDescent="0.25">
      <c r="A31387" s="1">
        <v>39993</v>
      </c>
      <c r="B31387">
        <v>43730.345000000001</v>
      </c>
      <c r="C31387" t="str">
        <f t="shared" si="490"/>
        <v>$43,730.35</v>
      </c>
      <c r="E31387" s="4">
        <v>39993</v>
      </c>
    </row>
    <row r="31388" spans="1:5" x14ac:dyDescent="0.25">
      <c r="A31388" s="1">
        <v>39993</v>
      </c>
      <c r="B31388">
        <v>43731.345000000001</v>
      </c>
      <c r="C31388" t="str">
        <f t="shared" si="490"/>
        <v>$43,731.35</v>
      </c>
      <c r="E31388" s="4">
        <v>39993</v>
      </c>
    </row>
    <row r="31389" spans="1:5" x14ac:dyDescent="0.25">
      <c r="A31389" s="1">
        <v>39993</v>
      </c>
      <c r="B31389">
        <v>43732.345000000001</v>
      </c>
      <c r="C31389" t="str">
        <f t="shared" si="490"/>
        <v>$43,732.35</v>
      </c>
      <c r="E31389" s="4">
        <v>39993</v>
      </c>
    </row>
    <row r="31390" spans="1:5" x14ac:dyDescent="0.25">
      <c r="A31390" s="1">
        <v>39993</v>
      </c>
      <c r="B31390">
        <v>43733.345000000001</v>
      </c>
      <c r="C31390" t="str">
        <f t="shared" si="490"/>
        <v>$43,733.35</v>
      </c>
      <c r="E31390" s="4">
        <v>39993</v>
      </c>
    </row>
    <row r="31391" spans="1:5" x14ac:dyDescent="0.25">
      <c r="A31391" s="1">
        <v>39993</v>
      </c>
      <c r="B31391">
        <v>43734.345000000001</v>
      </c>
      <c r="C31391" t="str">
        <f t="shared" si="490"/>
        <v>$43,734.35</v>
      </c>
      <c r="E31391" s="4">
        <v>39993</v>
      </c>
    </row>
    <row r="31392" spans="1:5" x14ac:dyDescent="0.25">
      <c r="A31392" s="1">
        <v>39993</v>
      </c>
      <c r="B31392">
        <v>43735.345000000001</v>
      </c>
      <c r="C31392" t="str">
        <f t="shared" si="490"/>
        <v>$43,735.35</v>
      </c>
      <c r="E31392" s="4">
        <v>39993</v>
      </c>
    </row>
    <row r="31393" spans="1:5" x14ac:dyDescent="0.25">
      <c r="A31393" s="1">
        <v>39993</v>
      </c>
      <c r="B31393">
        <v>43736.345000000001</v>
      </c>
      <c r="C31393" t="str">
        <f t="shared" si="490"/>
        <v>$43,736.35</v>
      </c>
      <c r="E31393" s="4">
        <v>39993</v>
      </c>
    </row>
    <row r="31394" spans="1:5" x14ac:dyDescent="0.25">
      <c r="A31394" s="1">
        <v>39993</v>
      </c>
      <c r="B31394">
        <v>43737.345000000001</v>
      </c>
      <c r="C31394" t="str">
        <f t="shared" si="490"/>
        <v>$43,737.35</v>
      </c>
      <c r="E31394" s="4">
        <v>39993</v>
      </c>
    </row>
    <row r="31395" spans="1:5" x14ac:dyDescent="0.25">
      <c r="A31395" s="1">
        <v>39994</v>
      </c>
      <c r="B31395">
        <v>43738.345000000001</v>
      </c>
      <c r="C31395" t="str">
        <f t="shared" si="490"/>
        <v>$43,738.35</v>
      </c>
      <c r="E31395" s="4">
        <v>39994</v>
      </c>
    </row>
    <row r="31396" spans="1:5" x14ac:dyDescent="0.25">
      <c r="A31396" s="1">
        <v>39994</v>
      </c>
      <c r="B31396">
        <v>43739.345000000001</v>
      </c>
      <c r="C31396" t="str">
        <f t="shared" si="490"/>
        <v>$43,739.35</v>
      </c>
      <c r="E31396" s="4">
        <v>39994</v>
      </c>
    </row>
    <row r="31397" spans="1:5" x14ac:dyDescent="0.25">
      <c r="A31397" s="1">
        <v>39994</v>
      </c>
      <c r="B31397">
        <v>43740.345000000001</v>
      </c>
      <c r="C31397" t="str">
        <f t="shared" si="490"/>
        <v>$43,740.35</v>
      </c>
      <c r="E31397" s="4">
        <v>39994</v>
      </c>
    </row>
    <row r="31398" spans="1:5" x14ac:dyDescent="0.25">
      <c r="A31398" s="1">
        <v>39994</v>
      </c>
      <c r="B31398">
        <v>43741.345000000001</v>
      </c>
      <c r="C31398" t="str">
        <f t="shared" si="490"/>
        <v>$43,741.35</v>
      </c>
      <c r="E31398" s="4">
        <v>39994</v>
      </c>
    </row>
    <row r="31399" spans="1:5" x14ac:dyDescent="0.25">
      <c r="A31399" s="1">
        <v>39994</v>
      </c>
      <c r="B31399">
        <v>43742.345000000001</v>
      </c>
      <c r="C31399" t="str">
        <f t="shared" si="490"/>
        <v>$43,742.35</v>
      </c>
      <c r="E31399" s="4">
        <v>39994</v>
      </c>
    </row>
    <row r="31400" spans="1:5" x14ac:dyDescent="0.25">
      <c r="A31400" s="1">
        <v>39994</v>
      </c>
      <c r="B31400">
        <v>43743.345000000001</v>
      </c>
      <c r="C31400" t="str">
        <f t="shared" si="490"/>
        <v>$43,743.35</v>
      </c>
      <c r="E31400" s="4">
        <v>39994</v>
      </c>
    </row>
    <row r="31401" spans="1:5" x14ac:dyDescent="0.25">
      <c r="A31401" s="1">
        <v>39994</v>
      </c>
      <c r="B31401">
        <v>43744.345000000001</v>
      </c>
      <c r="C31401" t="str">
        <f t="shared" si="490"/>
        <v>$43,744.35</v>
      </c>
      <c r="E31401" s="4">
        <v>39994</v>
      </c>
    </row>
    <row r="31402" spans="1:5" x14ac:dyDescent="0.25">
      <c r="A31402" s="1">
        <v>39994</v>
      </c>
      <c r="B31402">
        <v>43745.345000000001</v>
      </c>
      <c r="C31402" t="str">
        <f t="shared" si="490"/>
        <v>$43,745.35</v>
      </c>
      <c r="E31402" s="4">
        <v>39994</v>
      </c>
    </row>
    <row r="31403" spans="1:5" x14ac:dyDescent="0.25">
      <c r="A31403" s="1">
        <v>39994</v>
      </c>
      <c r="B31403">
        <v>43746.345000000001</v>
      </c>
      <c r="C31403" t="str">
        <f t="shared" si="490"/>
        <v>$43,746.35</v>
      </c>
      <c r="E31403" s="4">
        <v>39994</v>
      </c>
    </row>
    <row r="31404" spans="1:5" x14ac:dyDescent="0.25">
      <c r="A31404" s="1">
        <v>39996</v>
      </c>
      <c r="B31404">
        <v>43747.345000000001</v>
      </c>
      <c r="C31404" t="str">
        <f t="shared" si="490"/>
        <v>$43,747.35</v>
      </c>
      <c r="E31404" s="4">
        <v>39996</v>
      </c>
    </row>
    <row r="31405" spans="1:5" x14ac:dyDescent="0.25">
      <c r="A31405" s="1">
        <v>39996</v>
      </c>
      <c r="B31405">
        <v>43748.345000000001</v>
      </c>
      <c r="C31405" t="str">
        <f t="shared" si="490"/>
        <v>$43,748.35</v>
      </c>
      <c r="E31405" s="4">
        <v>39996</v>
      </c>
    </row>
    <row r="31406" spans="1:5" x14ac:dyDescent="0.25">
      <c r="A31406" s="1">
        <v>39996</v>
      </c>
      <c r="B31406">
        <v>43749.345000000001</v>
      </c>
      <c r="C31406" t="str">
        <f t="shared" si="490"/>
        <v>$43,749.35</v>
      </c>
      <c r="E31406" s="4">
        <v>39996</v>
      </c>
    </row>
    <row r="31407" spans="1:5" x14ac:dyDescent="0.25">
      <c r="A31407" s="1">
        <v>39996</v>
      </c>
      <c r="B31407">
        <v>43750.345000000001</v>
      </c>
      <c r="C31407" t="str">
        <f t="shared" si="490"/>
        <v>$43,750.35</v>
      </c>
      <c r="E31407" s="4">
        <v>39996</v>
      </c>
    </row>
    <row r="31408" spans="1:5" x14ac:dyDescent="0.25">
      <c r="A31408" s="1">
        <v>39996</v>
      </c>
      <c r="B31408">
        <v>43751.345000000001</v>
      </c>
      <c r="C31408" t="str">
        <f t="shared" si="490"/>
        <v>$43,751.35</v>
      </c>
      <c r="E31408" s="4">
        <v>39996</v>
      </c>
    </row>
    <row r="31409" spans="1:5" x14ac:dyDescent="0.25">
      <c r="A31409" s="1">
        <v>39997</v>
      </c>
      <c r="B31409">
        <v>43752.345000000001</v>
      </c>
      <c r="C31409" t="str">
        <f t="shared" si="490"/>
        <v>$43,752.35</v>
      </c>
      <c r="E31409" s="4">
        <v>39997</v>
      </c>
    </row>
    <row r="31410" spans="1:5" x14ac:dyDescent="0.25">
      <c r="A31410" s="1">
        <v>39997</v>
      </c>
      <c r="B31410">
        <v>43753.345000000001</v>
      </c>
      <c r="C31410" t="str">
        <f t="shared" si="490"/>
        <v>$43,753.35</v>
      </c>
      <c r="E31410" s="4">
        <v>39997</v>
      </c>
    </row>
    <row r="31411" spans="1:5" x14ac:dyDescent="0.25">
      <c r="A31411" s="1">
        <v>39997</v>
      </c>
      <c r="B31411">
        <v>43754.345000000001</v>
      </c>
      <c r="C31411" t="str">
        <f t="shared" si="490"/>
        <v>$43,754.35</v>
      </c>
      <c r="E31411" s="4">
        <v>39997</v>
      </c>
    </row>
    <row r="31412" spans="1:5" x14ac:dyDescent="0.25">
      <c r="A31412" s="1">
        <v>39997</v>
      </c>
      <c r="B31412">
        <v>43755.345000000001</v>
      </c>
      <c r="C31412" t="str">
        <f t="shared" si="490"/>
        <v>$43,755.35</v>
      </c>
      <c r="E31412" s="4">
        <v>39997</v>
      </c>
    </row>
    <row r="31413" spans="1:5" x14ac:dyDescent="0.25">
      <c r="A31413" s="1">
        <v>39997</v>
      </c>
      <c r="B31413">
        <v>43756.345000000001</v>
      </c>
      <c r="C31413" t="str">
        <f t="shared" si="490"/>
        <v>$43,756.35</v>
      </c>
      <c r="E31413" s="4">
        <v>39997</v>
      </c>
    </row>
    <row r="31414" spans="1:5" x14ac:dyDescent="0.25">
      <c r="A31414" s="1">
        <v>39997</v>
      </c>
      <c r="B31414">
        <v>43757.345000000001</v>
      </c>
      <c r="C31414" t="str">
        <f t="shared" si="490"/>
        <v>$43,757.35</v>
      </c>
      <c r="E31414" s="4">
        <v>39997</v>
      </c>
    </row>
    <row r="31415" spans="1:5" x14ac:dyDescent="0.25">
      <c r="A31415" s="1">
        <v>39997</v>
      </c>
      <c r="B31415">
        <v>43758.345000000001</v>
      </c>
      <c r="C31415" t="str">
        <f t="shared" si="490"/>
        <v>$43,758.35</v>
      </c>
      <c r="E31415" s="4">
        <v>39997</v>
      </c>
    </row>
    <row r="31416" spans="1:5" x14ac:dyDescent="0.25">
      <c r="A31416" s="1">
        <v>39998</v>
      </c>
      <c r="B31416">
        <v>43759.345000000001</v>
      </c>
      <c r="C31416" t="str">
        <f t="shared" si="490"/>
        <v>$43,759.35</v>
      </c>
      <c r="E31416" s="4">
        <v>39998</v>
      </c>
    </row>
    <row r="31417" spans="1:5" x14ac:dyDescent="0.25">
      <c r="A31417" s="1">
        <v>39998</v>
      </c>
      <c r="B31417">
        <v>43760.345000000001</v>
      </c>
      <c r="C31417" t="str">
        <f t="shared" si="490"/>
        <v>$43,760.35</v>
      </c>
      <c r="E31417" s="4">
        <v>39998</v>
      </c>
    </row>
    <row r="31418" spans="1:5" x14ac:dyDescent="0.25">
      <c r="A31418" s="1">
        <v>39999</v>
      </c>
      <c r="B31418">
        <v>43761.345000000001</v>
      </c>
      <c r="C31418" t="str">
        <f t="shared" si="490"/>
        <v>$43,761.35</v>
      </c>
      <c r="E31418" s="4">
        <v>39999</v>
      </c>
    </row>
    <row r="31419" spans="1:5" x14ac:dyDescent="0.25">
      <c r="A31419" s="1">
        <v>39999</v>
      </c>
      <c r="B31419">
        <v>43762.345000000001</v>
      </c>
      <c r="C31419" t="str">
        <f t="shared" si="490"/>
        <v>$43,762.35</v>
      </c>
      <c r="E31419" s="4">
        <v>39999</v>
      </c>
    </row>
    <row r="31420" spans="1:5" x14ac:dyDescent="0.25">
      <c r="A31420" s="1">
        <v>39999</v>
      </c>
      <c r="B31420">
        <v>43763.345000000001</v>
      </c>
      <c r="C31420" t="str">
        <f t="shared" si="490"/>
        <v>$43,763.35</v>
      </c>
      <c r="E31420" s="4">
        <v>39999</v>
      </c>
    </row>
    <row r="31421" spans="1:5" x14ac:dyDescent="0.25">
      <c r="A31421" s="1">
        <v>39999</v>
      </c>
      <c r="B31421">
        <v>43764.345000000001</v>
      </c>
      <c r="C31421" t="str">
        <f t="shared" si="490"/>
        <v>$43,764.35</v>
      </c>
      <c r="E31421" s="4">
        <v>39999</v>
      </c>
    </row>
    <row r="31422" spans="1:5" x14ac:dyDescent="0.25">
      <c r="A31422" s="1">
        <v>40000</v>
      </c>
      <c r="B31422">
        <v>43765.345000000001</v>
      </c>
      <c r="C31422" t="str">
        <f t="shared" si="490"/>
        <v>$43,765.35</v>
      </c>
      <c r="E31422" s="4">
        <v>40000</v>
      </c>
    </row>
    <row r="31423" spans="1:5" x14ac:dyDescent="0.25">
      <c r="A31423" s="1">
        <v>40001</v>
      </c>
      <c r="B31423">
        <v>43766.345000000001</v>
      </c>
      <c r="C31423" t="str">
        <f t="shared" si="490"/>
        <v>$43,766.35</v>
      </c>
      <c r="E31423" s="4">
        <v>40001</v>
      </c>
    </row>
    <row r="31424" spans="1:5" x14ac:dyDescent="0.25">
      <c r="A31424" s="1">
        <v>40001</v>
      </c>
      <c r="B31424">
        <v>43767.345000000001</v>
      </c>
      <c r="C31424" t="str">
        <f t="shared" si="490"/>
        <v>$43,767.35</v>
      </c>
      <c r="E31424" s="4">
        <v>40001</v>
      </c>
    </row>
    <row r="31425" spans="1:5" x14ac:dyDescent="0.25">
      <c r="A31425" s="1">
        <v>40002</v>
      </c>
      <c r="B31425">
        <v>43768.345000000001</v>
      </c>
      <c r="C31425" t="str">
        <f t="shared" si="490"/>
        <v>$43,768.35</v>
      </c>
      <c r="E31425" s="4">
        <v>40002</v>
      </c>
    </row>
    <row r="31426" spans="1:5" x14ac:dyDescent="0.25">
      <c r="A31426" s="1">
        <v>40002</v>
      </c>
      <c r="B31426">
        <v>43769.345000000001</v>
      </c>
      <c r="C31426" t="str">
        <f t="shared" si="490"/>
        <v>$43,769.35</v>
      </c>
      <c r="E31426" s="4">
        <v>40002</v>
      </c>
    </row>
    <row r="31427" spans="1:5" x14ac:dyDescent="0.25">
      <c r="A31427" s="1">
        <v>40003</v>
      </c>
      <c r="B31427">
        <v>43770.345000000001</v>
      </c>
      <c r="C31427" t="str">
        <f t="shared" ref="C31427:C31490" si="491">TEXT(B31427,"$#,##0.00")</f>
        <v>$43,770.35</v>
      </c>
      <c r="E31427" s="4">
        <v>40003</v>
      </c>
    </row>
    <row r="31428" spans="1:5" x14ac:dyDescent="0.25">
      <c r="A31428" s="1">
        <v>40003</v>
      </c>
      <c r="B31428">
        <v>43771.345000000001</v>
      </c>
      <c r="C31428" t="str">
        <f t="shared" si="491"/>
        <v>$43,771.35</v>
      </c>
      <c r="E31428" s="4">
        <v>40003</v>
      </c>
    </row>
    <row r="31429" spans="1:5" x14ac:dyDescent="0.25">
      <c r="A31429" s="1">
        <v>40004</v>
      </c>
      <c r="B31429">
        <v>43772.345000000001</v>
      </c>
      <c r="C31429" t="str">
        <f t="shared" si="491"/>
        <v>$43,772.35</v>
      </c>
      <c r="E31429" s="4">
        <v>40004</v>
      </c>
    </row>
    <row r="31430" spans="1:5" x14ac:dyDescent="0.25">
      <c r="A31430" s="1">
        <v>40004</v>
      </c>
      <c r="B31430">
        <v>43773.345000000001</v>
      </c>
      <c r="C31430" t="str">
        <f t="shared" si="491"/>
        <v>$43,773.35</v>
      </c>
      <c r="E31430" s="4">
        <v>40004</v>
      </c>
    </row>
    <row r="31431" spans="1:5" x14ac:dyDescent="0.25">
      <c r="A31431" s="1">
        <v>40004</v>
      </c>
      <c r="B31431">
        <v>43774.345000000001</v>
      </c>
      <c r="C31431" t="str">
        <f t="shared" si="491"/>
        <v>$43,774.35</v>
      </c>
      <c r="E31431" s="4">
        <v>40004</v>
      </c>
    </row>
    <row r="31432" spans="1:5" x14ac:dyDescent="0.25">
      <c r="A31432" s="1">
        <v>40005</v>
      </c>
      <c r="B31432">
        <v>43775.345000000001</v>
      </c>
      <c r="C31432" t="str">
        <f t="shared" si="491"/>
        <v>$43,775.35</v>
      </c>
      <c r="E31432" s="4">
        <v>40005</v>
      </c>
    </row>
    <row r="31433" spans="1:5" x14ac:dyDescent="0.25">
      <c r="A31433" s="1">
        <v>40005</v>
      </c>
      <c r="B31433">
        <v>43776.345000000001</v>
      </c>
      <c r="C31433" t="str">
        <f t="shared" si="491"/>
        <v>$43,776.35</v>
      </c>
      <c r="E31433" s="4">
        <v>40005</v>
      </c>
    </row>
    <row r="31434" spans="1:5" x14ac:dyDescent="0.25">
      <c r="A31434" s="1">
        <v>40006</v>
      </c>
      <c r="B31434">
        <v>43777.345000000001</v>
      </c>
      <c r="C31434" t="str">
        <f t="shared" si="491"/>
        <v>$43,777.35</v>
      </c>
      <c r="E31434" s="4">
        <v>40006</v>
      </c>
    </row>
    <row r="31435" spans="1:5" x14ac:dyDescent="0.25">
      <c r="A31435" s="1">
        <v>40006</v>
      </c>
      <c r="B31435">
        <v>43778.345000000001</v>
      </c>
      <c r="C31435" t="str">
        <f t="shared" si="491"/>
        <v>$43,778.35</v>
      </c>
      <c r="E31435" s="4">
        <v>40006</v>
      </c>
    </row>
    <row r="31436" spans="1:5" x14ac:dyDescent="0.25">
      <c r="A31436" s="1">
        <v>40006</v>
      </c>
      <c r="B31436">
        <v>43779.345000000001</v>
      </c>
      <c r="C31436" t="str">
        <f t="shared" si="491"/>
        <v>$43,779.35</v>
      </c>
      <c r="E31436" s="4">
        <v>40006</v>
      </c>
    </row>
    <row r="31437" spans="1:5" x14ac:dyDescent="0.25">
      <c r="A31437" s="1">
        <v>40006</v>
      </c>
      <c r="B31437">
        <v>43780.345000000001</v>
      </c>
      <c r="C31437" t="str">
        <f t="shared" si="491"/>
        <v>$43,780.35</v>
      </c>
      <c r="E31437" s="4">
        <v>40006</v>
      </c>
    </row>
    <row r="31438" spans="1:5" x14ac:dyDescent="0.25">
      <c r="A31438" s="1">
        <v>40007</v>
      </c>
      <c r="B31438">
        <v>43781.345000000001</v>
      </c>
      <c r="C31438" t="str">
        <f t="shared" si="491"/>
        <v>$43,781.35</v>
      </c>
      <c r="E31438" s="4">
        <v>40007</v>
      </c>
    </row>
    <row r="31439" spans="1:5" x14ac:dyDescent="0.25">
      <c r="A31439" s="1">
        <v>40012</v>
      </c>
      <c r="B31439">
        <v>43782.345000000001</v>
      </c>
      <c r="C31439" t="str">
        <f t="shared" si="491"/>
        <v>$43,782.35</v>
      </c>
      <c r="E31439" s="4">
        <v>40012</v>
      </c>
    </row>
    <row r="31440" spans="1:5" x14ac:dyDescent="0.25">
      <c r="A31440" s="1">
        <v>40012</v>
      </c>
      <c r="B31440">
        <v>43783.345000000001</v>
      </c>
      <c r="C31440" t="str">
        <f t="shared" si="491"/>
        <v>$43,783.35</v>
      </c>
      <c r="E31440" s="4">
        <v>40012</v>
      </c>
    </row>
    <row r="31441" spans="1:5" x14ac:dyDescent="0.25">
      <c r="A31441" s="1">
        <v>40012</v>
      </c>
      <c r="B31441">
        <v>43784.345000000001</v>
      </c>
      <c r="C31441" t="str">
        <f t="shared" si="491"/>
        <v>$43,784.35</v>
      </c>
      <c r="E31441" s="4">
        <v>40012</v>
      </c>
    </row>
    <row r="31442" spans="1:5" x14ac:dyDescent="0.25">
      <c r="A31442" s="1">
        <v>40013</v>
      </c>
      <c r="B31442">
        <v>43785.345000000001</v>
      </c>
      <c r="C31442" t="str">
        <f t="shared" si="491"/>
        <v>$43,785.35</v>
      </c>
      <c r="E31442" s="4">
        <v>40013</v>
      </c>
    </row>
    <row r="31443" spans="1:5" x14ac:dyDescent="0.25">
      <c r="A31443" s="1">
        <v>40013</v>
      </c>
      <c r="B31443">
        <v>43786.345000000001</v>
      </c>
      <c r="C31443" t="str">
        <f t="shared" si="491"/>
        <v>$43,786.35</v>
      </c>
      <c r="E31443" s="4">
        <v>40013</v>
      </c>
    </row>
    <row r="31444" spans="1:5" x14ac:dyDescent="0.25">
      <c r="A31444" s="1">
        <v>40017</v>
      </c>
      <c r="B31444">
        <v>43787.345000000001</v>
      </c>
      <c r="C31444" t="str">
        <f t="shared" si="491"/>
        <v>$43,787.35</v>
      </c>
      <c r="E31444" s="4">
        <v>40017</v>
      </c>
    </row>
    <row r="31445" spans="1:5" x14ac:dyDescent="0.25">
      <c r="A31445" s="1">
        <v>40017</v>
      </c>
      <c r="B31445">
        <v>43788.345000000001</v>
      </c>
      <c r="C31445" t="str">
        <f t="shared" si="491"/>
        <v>$43,788.35</v>
      </c>
      <c r="E31445" s="4">
        <v>40017</v>
      </c>
    </row>
    <row r="31446" spans="1:5" x14ac:dyDescent="0.25">
      <c r="A31446" s="1">
        <v>40019</v>
      </c>
      <c r="B31446">
        <v>43789.345000000001</v>
      </c>
      <c r="C31446" t="str">
        <f t="shared" si="491"/>
        <v>$43,789.35</v>
      </c>
      <c r="E31446" s="4">
        <v>40019</v>
      </c>
    </row>
    <row r="31447" spans="1:5" x14ac:dyDescent="0.25">
      <c r="A31447" s="1">
        <v>40020</v>
      </c>
      <c r="B31447">
        <v>43790.345000000001</v>
      </c>
      <c r="C31447" t="str">
        <f t="shared" si="491"/>
        <v>$43,790.35</v>
      </c>
      <c r="E31447" s="4">
        <v>40020</v>
      </c>
    </row>
    <row r="31448" spans="1:5" x14ac:dyDescent="0.25">
      <c r="A31448" s="1">
        <v>40032</v>
      </c>
      <c r="B31448">
        <v>43791.345000000001</v>
      </c>
      <c r="C31448" t="str">
        <f t="shared" si="491"/>
        <v>$43,791.35</v>
      </c>
      <c r="E31448" s="4">
        <v>40032</v>
      </c>
    </row>
    <row r="31449" spans="1:5" x14ac:dyDescent="0.25">
      <c r="A31449" s="1">
        <v>40036</v>
      </c>
      <c r="B31449">
        <v>43792.345000000001</v>
      </c>
      <c r="C31449" t="str">
        <f t="shared" si="491"/>
        <v>$43,792.35</v>
      </c>
      <c r="E31449" s="4">
        <v>40036</v>
      </c>
    </row>
    <row r="31450" spans="1:5" x14ac:dyDescent="0.25">
      <c r="A31450" s="1">
        <v>40037</v>
      </c>
      <c r="B31450">
        <v>43793.345000000001</v>
      </c>
      <c r="C31450" t="str">
        <f t="shared" si="491"/>
        <v>$43,793.35</v>
      </c>
      <c r="E31450" s="4">
        <v>40037</v>
      </c>
    </row>
    <row r="31451" spans="1:5" x14ac:dyDescent="0.25">
      <c r="A31451" s="1">
        <v>40037</v>
      </c>
      <c r="B31451">
        <v>43794.345000000001</v>
      </c>
      <c r="C31451" t="str">
        <f t="shared" si="491"/>
        <v>$43,794.35</v>
      </c>
      <c r="E31451" s="4">
        <v>40037</v>
      </c>
    </row>
    <row r="31452" spans="1:5" x14ac:dyDescent="0.25">
      <c r="A31452" s="1">
        <v>40037</v>
      </c>
      <c r="B31452">
        <v>43795.345000000001</v>
      </c>
      <c r="C31452" t="str">
        <f t="shared" si="491"/>
        <v>$43,795.35</v>
      </c>
      <c r="E31452" s="4">
        <v>40037</v>
      </c>
    </row>
    <row r="31453" spans="1:5" x14ac:dyDescent="0.25">
      <c r="A31453" s="1">
        <v>40037</v>
      </c>
      <c r="B31453">
        <v>43796.345000000001</v>
      </c>
      <c r="C31453" t="str">
        <f t="shared" si="491"/>
        <v>$43,796.35</v>
      </c>
      <c r="E31453" s="4">
        <v>40037</v>
      </c>
    </row>
    <row r="31454" spans="1:5" x14ac:dyDescent="0.25">
      <c r="A31454" s="1">
        <v>40037</v>
      </c>
      <c r="B31454">
        <v>43797.345000000001</v>
      </c>
      <c r="C31454" t="str">
        <f t="shared" si="491"/>
        <v>$43,797.35</v>
      </c>
      <c r="E31454" s="4">
        <v>40037</v>
      </c>
    </row>
    <row r="31455" spans="1:5" x14ac:dyDescent="0.25">
      <c r="A31455" s="1">
        <v>40037</v>
      </c>
      <c r="B31455">
        <v>43798.345000000001</v>
      </c>
      <c r="C31455" t="str">
        <f t="shared" si="491"/>
        <v>$43,798.35</v>
      </c>
      <c r="E31455" s="4">
        <v>40037</v>
      </c>
    </row>
    <row r="31456" spans="1:5" x14ac:dyDescent="0.25">
      <c r="A31456" s="1">
        <v>40037</v>
      </c>
      <c r="B31456">
        <v>43799.345000000001</v>
      </c>
      <c r="C31456" t="str">
        <f t="shared" si="491"/>
        <v>$43,799.35</v>
      </c>
      <c r="E31456" s="4">
        <v>40037</v>
      </c>
    </row>
    <row r="31457" spans="1:5" x14ac:dyDescent="0.25">
      <c r="A31457" s="1">
        <v>40037</v>
      </c>
      <c r="B31457">
        <v>43800.345000000001</v>
      </c>
      <c r="C31457" t="str">
        <f t="shared" si="491"/>
        <v>$43,800.35</v>
      </c>
      <c r="E31457" s="4">
        <v>40037</v>
      </c>
    </row>
    <row r="31458" spans="1:5" x14ac:dyDescent="0.25">
      <c r="A31458" s="1">
        <v>40037</v>
      </c>
      <c r="B31458">
        <v>43801.345000000001</v>
      </c>
      <c r="C31458" t="str">
        <f t="shared" si="491"/>
        <v>$43,801.35</v>
      </c>
      <c r="E31458" s="4">
        <v>40037</v>
      </c>
    </row>
    <row r="31459" spans="1:5" x14ac:dyDescent="0.25">
      <c r="A31459" s="1">
        <v>40037</v>
      </c>
      <c r="B31459">
        <v>43802.345000000001</v>
      </c>
      <c r="C31459" t="str">
        <f t="shared" si="491"/>
        <v>$43,802.35</v>
      </c>
      <c r="E31459" s="4">
        <v>40037</v>
      </c>
    </row>
    <row r="31460" spans="1:5" x14ac:dyDescent="0.25">
      <c r="A31460" s="1">
        <v>40037</v>
      </c>
      <c r="B31460">
        <v>43803.345000000001</v>
      </c>
      <c r="C31460" t="str">
        <f t="shared" si="491"/>
        <v>$43,803.35</v>
      </c>
      <c r="E31460" s="4">
        <v>40037</v>
      </c>
    </row>
    <row r="31461" spans="1:5" x14ac:dyDescent="0.25">
      <c r="A31461" s="1">
        <v>40037</v>
      </c>
      <c r="B31461">
        <v>43804.345000000001</v>
      </c>
      <c r="C31461" t="str">
        <f t="shared" si="491"/>
        <v>$43,804.35</v>
      </c>
      <c r="E31461" s="4">
        <v>40037</v>
      </c>
    </row>
    <row r="31462" spans="1:5" x14ac:dyDescent="0.25">
      <c r="A31462" s="1">
        <v>40037</v>
      </c>
      <c r="B31462">
        <v>43805.345000000001</v>
      </c>
      <c r="C31462" t="str">
        <f t="shared" si="491"/>
        <v>$43,805.35</v>
      </c>
      <c r="E31462" s="4">
        <v>40037</v>
      </c>
    </row>
    <row r="31463" spans="1:5" x14ac:dyDescent="0.25">
      <c r="A31463" s="1">
        <v>40037</v>
      </c>
      <c r="B31463">
        <v>43806.345000000001</v>
      </c>
      <c r="C31463" t="str">
        <f t="shared" si="491"/>
        <v>$43,806.35</v>
      </c>
      <c r="E31463" s="4">
        <v>40037</v>
      </c>
    </row>
    <row r="31464" spans="1:5" x14ac:dyDescent="0.25">
      <c r="A31464" s="1">
        <v>40037</v>
      </c>
      <c r="B31464">
        <v>43807.345000000001</v>
      </c>
      <c r="C31464" t="str">
        <f t="shared" si="491"/>
        <v>$43,807.35</v>
      </c>
      <c r="E31464" s="4">
        <v>40037</v>
      </c>
    </row>
    <row r="31465" spans="1:5" x14ac:dyDescent="0.25">
      <c r="A31465" s="1">
        <v>40037</v>
      </c>
      <c r="B31465">
        <v>43808.345000000001</v>
      </c>
      <c r="C31465" t="str">
        <f t="shared" si="491"/>
        <v>$43,808.35</v>
      </c>
      <c r="E31465" s="4">
        <v>40037</v>
      </c>
    </row>
    <row r="31466" spans="1:5" x14ac:dyDescent="0.25">
      <c r="A31466" s="1">
        <v>40037</v>
      </c>
      <c r="B31466">
        <v>43809.345000000001</v>
      </c>
      <c r="C31466" t="str">
        <f t="shared" si="491"/>
        <v>$43,809.35</v>
      </c>
      <c r="E31466" s="4">
        <v>40037</v>
      </c>
    </row>
    <row r="31467" spans="1:5" x14ac:dyDescent="0.25">
      <c r="A31467" s="1">
        <v>40037</v>
      </c>
      <c r="B31467">
        <v>43810.345000000001</v>
      </c>
      <c r="C31467" t="str">
        <f t="shared" si="491"/>
        <v>$43,810.35</v>
      </c>
      <c r="E31467" s="4">
        <v>40037</v>
      </c>
    </row>
    <row r="31468" spans="1:5" x14ac:dyDescent="0.25">
      <c r="A31468" s="1">
        <v>40037</v>
      </c>
      <c r="B31468">
        <v>43811.345000000001</v>
      </c>
      <c r="C31468" t="str">
        <f t="shared" si="491"/>
        <v>$43,811.35</v>
      </c>
      <c r="E31468" s="4">
        <v>40037</v>
      </c>
    </row>
    <row r="31469" spans="1:5" x14ac:dyDescent="0.25">
      <c r="A31469" s="1">
        <v>40037</v>
      </c>
      <c r="B31469">
        <v>43812.345000000001</v>
      </c>
      <c r="C31469" t="str">
        <f t="shared" si="491"/>
        <v>$43,812.35</v>
      </c>
      <c r="E31469" s="4">
        <v>40037</v>
      </c>
    </row>
    <row r="31470" spans="1:5" x14ac:dyDescent="0.25">
      <c r="A31470" s="1">
        <v>40037</v>
      </c>
      <c r="B31470">
        <v>43813.345000000001</v>
      </c>
      <c r="C31470" t="str">
        <f t="shared" si="491"/>
        <v>$43,813.35</v>
      </c>
      <c r="E31470" s="4">
        <v>40037</v>
      </c>
    </row>
    <row r="31471" spans="1:5" x14ac:dyDescent="0.25">
      <c r="A31471" s="1">
        <v>40037</v>
      </c>
      <c r="B31471">
        <v>43814.345000000001</v>
      </c>
      <c r="C31471" t="str">
        <f t="shared" si="491"/>
        <v>$43,814.35</v>
      </c>
      <c r="E31471" s="4">
        <v>40037</v>
      </c>
    </row>
    <row r="31472" spans="1:5" x14ac:dyDescent="0.25">
      <c r="A31472" s="1">
        <v>40037</v>
      </c>
      <c r="B31472">
        <v>43815.345000000001</v>
      </c>
      <c r="C31472" t="str">
        <f t="shared" si="491"/>
        <v>$43,815.35</v>
      </c>
      <c r="E31472" s="4">
        <v>40037</v>
      </c>
    </row>
    <row r="31473" spans="1:5" x14ac:dyDescent="0.25">
      <c r="A31473" s="1">
        <v>40037</v>
      </c>
      <c r="B31473">
        <v>43816.345000000001</v>
      </c>
      <c r="C31473" t="str">
        <f t="shared" si="491"/>
        <v>$43,816.35</v>
      </c>
      <c r="E31473" s="4">
        <v>40037</v>
      </c>
    </row>
    <row r="31474" spans="1:5" x14ac:dyDescent="0.25">
      <c r="A31474" s="1">
        <v>40037</v>
      </c>
      <c r="B31474">
        <v>43817.345000000001</v>
      </c>
      <c r="C31474" t="str">
        <f t="shared" si="491"/>
        <v>$43,817.35</v>
      </c>
      <c r="E31474" s="4">
        <v>40037</v>
      </c>
    </row>
    <row r="31475" spans="1:5" x14ac:dyDescent="0.25">
      <c r="A31475" s="1">
        <v>40037</v>
      </c>
      <c r="B31475">
        <v>43818.345000000001</v>
      </c>
      <c r="C31475" t="str">
        <f t="shared" si="491"/>
        <v>$43,818.35</v>
      </c>
      <c r="E31475" s="4">
        <v>40037</v>
      </c>
    </row>
    <row r="31476" spans="1:5" x14ac:dyDescent="0.25">
      <c r="A31476" s="1">
        <v>40037</v>
      </c>
      <c r="B31476">
        <v>43819.345000000001</v>
      </c>
      <c r="C31476" t="str">
        <f t="shared" si="491"/>
        <v>$43,819.35</v>
      </c>
      <c r="E31476" s="4">
        <v>40037</v>
      </c>
    </row>
    <row r="31477" spans="1:5" x14ac:dyDescent="0.25">
      <c r="A31477" s="1">
        <v>40037</v>
      </c>
      <c r="B31477">
        <v>43820.345000000001</v>
      </c>
      <c r="C31477" t="str">
        <f t="shared" si="491"/>
        <v>$43,820.35</v>
      </c>
      <c r="E31477" s="4">
        <v>40037</v>
      </c>
    </row>
    <row r="31478" spans="1:5" x14ac:dyDescent="0.25">
      <c r="A31478" s="1">
        <v>40037</v>
      </c>
      <c r="B31478">
        <v>43821.345000000001</v>
      </c>
      <c r="C31478" t="str">
        <f t="shared" si="491"/>
        <v>$43,821.35</v>
      </c>
      <c r="E31478" s="4">
        <v>40037</v>
      </c>
    </row>
    <row r="31479" spans="1:5" x14ac:dyDescent="0.25">
      <c r="A31479" s="1">
        <v>40037</v>
      </c>
      <c r="B31479">
        <v>43822.345000000001</v>
      </c>
      <c r="C31479" t="str">
        <f t="shared" si="491"/>
        <v>$43,822.35</v>
      </c>
      <c r="E31479" s="4">
        <v>40037</v>
      </c>
    </row>
    <row r="31480" spans="1:5" x14ac:dyDescent="0.25">
      <c r="A31480" s="1">
        <v>40037</v>
      </c>
      <c r="B31480">
        <v>43823.345000000001</v>
      </c>
      <c r="C31480" t="str">
        <f t="shared" si="491"/>
        <v>$43,823.35</v>
      </c>
      <c r="E31480" s="4">
        <v>40037</v>
      </c>
    </row>
    <row r="31481" spans="1:5" x14ac:dyDescent="0.25">
      <c r="A31481" s="1">
        <v>40037</v>
      </c>
      <c r="B31481">
        <v>43824.345000000001</v>
      </c>
      <c r="C31481" t="str">
        <f t="shared" si="491"/>
        <v>$43,824.35</v>
      </c>
      <c r="E31481" s="4">
        <v>40037</v>
      </c>
    </row>
    <row r="31482" spans="1:5" x14ac:dyDescent="0.25">
      <c r="A31482" s="1">
        <v>40037</v>
      </c>
      <c r="B31482">
        <v>43825.345000000001</v>
      </c>
      <c r="C31482" t="str">
        <f t="shared" si="491"/>
        <v>$43,825.35</v>
      </c>
      <c r="E31482" s="4">
        <v>40037</v>
      </c>
    </row>
    <row r="31483" spans="1:5" x14ac:dyDescent="0.25">
      <c r="A31483" s="1">
        <v>40037</v>
      </c>
      <c r="B31483">
        <v>43826.345000000001</v>
      </c>
      <c r="C31483" t="str">
        <f t="shared" si="491"/>
        <v>$43,826.35</v>
      </c>
      <c r="E31483" s="4">
        <v>40037</v>
      </c>
    </row>
    <row r="31484" spans="1:5" x14ac:dyDescent="0.25">
      <c r="A31484" s="1">
        <v>40037</v>
      </c>
      <c r="B31484">
        <v>43827.345000000001</v>
      </c>
      <c r="C31484" t="str">
        <f t="shared" si="491"/>
        <v>$43,827.35</v>
      </c>
      <c r="E31484" s="4">
        <v>40037</v>
      </c>
    </row>
    <row r="31485" spans="1:5" x14ac:dyDescent="0.25">
      <c r="A31485" s="1">
        <v>40037</v>
      </c>
      <c r="B31485">
        <v>43828.345000000001</v>
      </c>
      <c r="C31485" t="str">
        <f t="shared" si="491"/>
        <v>$43,828.35</v>
      </c>
      <c r="E31485" s="4">
        <v>40037</v>
      </c>
    </row>
    <row r="31486" spans="1:5" x14ac:dyDescent="0.25">
      <c r="A31486" s="1">
        <v>40037</v>
      </c>
      <c r="B31486">
        <v>43829.345000000001</v>
      </c>
      <c r="C31486" t="str">
        <f t="shared" si="491"/>
        <v>$43,829.35</v>
      </c>
      <c r="E31486" s="4">
        <v>40037</v>
      </c>
    </row>
    <row r="31487" spans="1:5" x14ac:dyDescent="0.25">
      <c r="A31487" s="1">
        <v>40037</v>
      </c>
      <c r="B31487">
        <v>43830.345000000001</v>
      </c>
      <c r="C31487" t="str">
        <f t="shared" si="491"/>
        <v>$43,830.35</v>
      </c>
      <c r="E31487" s="4">
        <v>40037</v>
      </c>
    </row>
    <row r="31488" spans="1:5" x14ac:dyDescent="0.25">
      <c r="A31488" s="1">
        <v>40037</v>
      </c>
      <c r="B31488">
        <v>43831.345000000001</v>
      </c>
      <c r="C31488" t="str">
        <f t="shared" si="491"/>
        <v>$43,831.35</v>
      </c>
      <c r="E31488" s="4">
        <v>40037</v>
      </c>
    </row>
    <row r="31489" spans="1:5" x14ac:dyDescent="0.25">
      <c r="A31489" s="1">
        <v>40037</v>
      </c>
      <c r="B31489">
        <v>43832.345000000001</v>
      </c>
      <c r="C31489" t="str">
        <f t="shared" si="491"/>
        <v>$43,832.35</v>
      </c>
      <c r="E31489" s="4">
        <v>40037</v>
      </c>
    </row>
    <row r="31490" spans="1:5" x14ac:dyDescent="0.25">
      <c r="A31490" s="1">
        <v>40037</v>
      </c>
      <c r="B31490">
        <v>43833.345000000001</v>
      </c>
      <c r="C31490" t="str">
        <f t="shared" si="491"/>
        <v>$43,833.35</v>
      </c>
      <c r="E31490" s="4">
        <v>40037</v>
      </c>
    </row>
    <row r="31491" spans="1:5" x14ac:dyDescent="0.25">
      <c r="A31491" s="1">
        <v>40037</v>
      </c>
      <c r="B31491">
        <v>43834.345000000001</v>
      </c>
      <c r="C31491" t="str">
        <f t="shared" ref="C31491:C31554" si="492">TEXT(B31491,"$#,##0.00")</f>
        <v>$43,834.35</v>
      </c>
      <c r="E31491" s="4">
        <v>40037</v>
      </c>
    </row>
    <row r="31492" spans="1:5" x14ac:dyDescent="0.25">
      <c r="A31492" s="1">
        <v>40037</v>
      </c>
      <c r="B31492">
        <v>43835.345000000001</v>
      </c>
      <c r="C31492" t="str">
        <f t="shared" si="492"/>
        <v>$43,835.35</v>
      </c>
      <c r="E31492" s="4">
        <v>40037</v>
      </c>
    </row>
    <row r="31493" spans="1:5" x14ac:dyDescent="0.25">
      <c r="A31493" s="1">
        <v>40037</v>
      </c>
      <c r="B31493">
        <v>43836.345000000001</v>
      </c>
      <c r="C31493" t="str">
        <f t="shared" si="492"/>
        <v>$43,836.35</v>
      </c>
      <c r="E31493" s="4">
        <v>40037</v>
      </c>
    </row>
    <row r="31494" spans="1:5" x14ac:dyDescent="0.25">
      <c r="A31494" s="1">
        <v>40037</v>
      </c>
      <c r="B31494">
        <v>43837.345000000001</v>
      </c>
      <c r="C31494" t="str">
        <f t="shared" si="492"/>
        <v>$43,837.35</v>
      </c>
      <c r="E31494" s="4">
        <v>40037</v>
      </c>
    </row>
    <row r="31495" spans="1:5" x14ac:dyDescent="0.25">
      <c r="A31495" s="1">
        <v>40037</v>
      </c>
      <c r="B31495">
        <v>43838.345000000001</v>
      </c>
      <c r="C31495" t="str">
        <f t="shared" si="492"/>
        <v>$43,838.35</v>
      </c>
      <c r="E31495" s="4">
        <v>40037</v>
      </c>
    </row>
    <row r="31496" spans="1:5" x14ac:dyDescent="0.25">
      <c r="A31496" s="1">
        <v>40037</v>
      </c>
      <c r="B31496">
        <v>43839.345000000001</v>
      </c>
      <c r="C31496" t="str">
        <f t="shared" si="492"/>
        <v>$43,839.35</v>
      </c>
      <c r="E31496" s="4">
        <v>40037</v>
      </c>
    </row>
    <row r="31497" spans="1:5" x14ac:dyDescent="0.25">
      <c r="A31497" s="1">
        <v>40037</v>
      </c>
      <c r="B31497">
        <v>43840.345000000001</v>
      </c>
      <c r="C31497" t="str">
        <f t="shared" si="492"/>
        <v>$43,840.35</v>
      </c>
      <c r="E31497" s="4">
        <v>40037</v>
      </c>
    </row>
    <row r="31498" spans="1:5" x14ac:dyDescent="0.25">
      <c r="A31498" s="1">
        <v>40037</v>
      </c>
      <c r="B31498">
        <v>43841.345000000001</v>
      </c>
      <c r="C31498" t="str">
        <f t="shared" si="492"/>
        <v>$43,841.35</v>
      </c>
      <c r="E31498" s="4">
        <v>40037</v>
      </c>
    </row>
    <row r="31499" spans="1:5" x14ac:dyDescent="0.25">
      <c r="A31499" s="1">
        <v>40040</v>
      </c>
      <c r="B31499">
        <v>43842.345000000001</v>
      </c>
      <c r="C31499" t="str">
        <f t="shared" si="492"/>
        <v>$43,842.35</v>
      </c>
      <c r="E31499" s="4">
        <v>40040</v>
      </c>
    </row>
    <row r="31500" spans="1:5" x14ac:dyDescent="0.25">
      <c r="A31500" s="1">
        <v>40041</v>
      </c>
      <c r="B31500">
        <v>43843.345000000001</v>
      </c>
      <c r="C31500" t="str">
        <f t="shared" si="492"/>
        <v>$43,843.35</v>
      </c>
      <c r="E31500" s="4">
        <v>40041</v>
      </c>
    </row>
    <row r="31501" spans="1:5" x14ac:dyDescent="0.25">
      <c r="A31501" s="1">
        <v>40044</v>
      </c>
      <c r="B31501">
        <v>43844.345000000001</v>
      </c>
      <c r="C31501" t="str">
        <f t="shared" si="492"/>
        <v>$43,844.35</v>
      </c>
      <c r="E31501" s="4">
        <v>40044</v>
      </c>
    </row>
    <row r="31502" spans="1:5" x14ac:dyDescent="0.25">
      <c r="A31502" s="1">
        <v>40045</v>
      </c>
      <c r="B31502">
        <v>43845.345000000001</v>
      </c>
      <c r="C31502" t="str">
        <f t="shared" si="492"/>
        <v>$43,845.35</v>
      </c>
      <c r="E31502" s="4">
        <v>40045</v>
      </c>
    </row>
    <row r="31503" spans="1:5" x14ac:dyDescent="0.25">
      <c r="A31503" s="1">
        <v>40047</v>
      </c>
      <c r="B31503">
        <v>43846.345000000001</v>
      </c>
      <c r="C31503" t="str">
        <f t="shared" si="492"/>
        <v>$43,846.35</v>
      </c>
      <c r="E31503" s="4">
        <v>40047</v>
      </c>
    </row>
    <row r="31504" spans="1:5" x14ac:dyDescent="0.25">
      <c r="A31504" s="1">
        <v>40048</v>
      </c>
      <c r="B31504">
        <v>43847.345000000001</v>
      </c>
      <c r="C31504" t="str">
        <f t="shared" si="492"/>
        <v>$43,847.35</v>
      </c>
      <c r="E31504" s="4">
        <v>40048</v>
      </c>
    </row>
    <row r="31505" spans="1:5" x14ac:dyDescent="0.25">
      <c r="A31505" s="1">
        <v>40048</v>
      </c>
      <c r="B31505">
        <v>43848.345000000001</v>
      </c>
      <c r="C31505" t="str">
        <f t="shared" si="492"/>
        <v>$43,848.35</v>
      </c>
      <c r="E31505" s="4">
        <v>40048</v>
      </c>
    </row>
    <row r="31506" spans="1:5" x14ac:dyDescent="0.25">
      <c r="A31506" s="1">
        <v>40049</v>
      </c>
      <c r="B31506">
        <v>43849.345000000001</v>
      </c>
      <c r="C31506" t="str">
        <f t="shared" si="492"/>
        <v>$43,849.35</v>
      </c>
      <c r="E31506" s="4">
        <v>40049</v>
      </c>
    </row>
    <row r="31507" spans="1:5" x14ac:dyDescent="0.25">
      <c r="A31507" s="1">
        <v>40050</v>
      </c>
      <c r="B31507">
        <v>43850.345000000001</v>
      </c>
      <c r="C31507" t="str">
        <f t="shared" si="492"/>
        <v>$43,850.35</v>
      </c>
      <c r="E31507" s="4">
        <v>40050</v>
      </c>
    </row>
    <row r="31508" spans="1:5" x14ac:dyDescent="0.25">
      <c r="A31508" s="1">
        <v>40050</v>
      </c>
      <c r="B31508">
        <v>43851.345000000001</v>
      </c>
      <c r="C31508" t="str">
        <f t="shared" si="492"/>
        <v>$43,851.35</v>
      </c>
      <c r="E31508" s="4">
        <v>40050</v>
      </c>
    </row>
    <row r="31509" spans="1:5" x14ac:dyDescent="0.25">
      <c r="A31509" s="1">
        <v>40051</v>
      </c>
      <c r="B31509">
        <v>43852.345000000001</v>
      </c>
      <c r="C31509" t="str">
        <f t="shared" si="492"/>
        <v>$43,852.35</v>
      </c>
      <c r="E31509" s="4">
        <v>40051</v>
      </c>
    </row>
    <row r="31510" spans="1:5" x14ac:dyDescent="0.25">
      <c r="A31510" s="1">
        <v>40051</v>
      </c>
      <c r="B31510">
        <v>43853.345000000001</v>
      </c>
      <c r="C31510" t="str">
        <f t="shared" si="492"/>
        <v>$43,853.35</v>
      </c>
      <c r="E31510" s="4">
        <v>40051</v>
      </c>
    </row>
    <row r="31511" spans="1:5" x14ac:dyDescent="0.25">
      <c r="A31511" s="1">
        <v>40052</v>
      </c>
      <c r="B31511">
        <v>43854.345000000001</v>
      </c>
      <c r="C31511" t="str">
        <f t="shared" si="492"/>
        <v>$43,854.35</v>
      </c>
      <c r="E31511" s="4">
        <v>40052</v>
      </c>
    </row>
    <row r="31512" spans="1:5" x14ac:dyDescent="0.25">
      <c r="A31512" s="1">
        <v>40052</v>
      </c>
      <c r="B31512">
        <v>43855.345000000001</v>
      </c>
      <c r="C31512" t="str">
        <f t="shared" si="492"/>
        <v>$43,855.35</v>
      </c>
      <c r="E31512" s="4">
        <v>40052</v>
      </c>
    </row>
    <row r="31513" spans="1:5" x14ac:dyDescent="0.25">
      <c r="A31513" s="1">
        <v>40053</v>
      </c>
      <c r="B31513">
        <v>43856.345000000001</v>
      </c>
      <c r="C31513" t="str">
        <f t="shared" si="492"/>
        <v>$43,856.35</v>
      </c>
      <c r="E31513" s="4">
        <v>40053</v>
      </c>
    </row>
    <row r="31514" spans="1:5" x14ac:dyDescent="0.25">
      <c r="A31514" s="1">
        <v>40054</v>
      </c>
      <c r="B31514">
        <v>43857.345000000001</v>
      </c>
      <c r="C31514" t="str">
        <f t="shared" si="492"/>
        <v>$43,857.35</v>
      </c>
      <c r="E31514" s="4">
        <v>40054</v>
      </c>
    </row>
    <row r="31515" spans="1:5" x14ac:dyDescent="0.25">
      <c r="A31515" s="1">
        <v>40055</v>
      </c>
      <c r="B31515">
        <v>43858.345000000001</v>
      </c>
      <c r="C31515" t="str">
        <f t="shared" si="492"/>
        <v>$43,858.35</v>
      </c>
      <c r="E31515" s="4">
        <v>40055</v>
      </c>
    </row>
    <row r="31516" spans="1:5" x14ac:dyDescent="0.25">
      <c r="A31516" s="1">
        <v>40056</v>
      </c>
      <c r="B31516">
        <v>43859.345000000001</v>
      </c>
      <c r="C31516" t="str">
        <f t="shared" si="492"/>
        <v>$43,859.35</v>
      </c>
      <c r="E31516" s="4">
        <v>40056</v>
      </c>
    </row>
    <row r="31517" spans="1:5" x14ac:dyDescent="0.25">
      <c r="A31517" s="1">
        <v>40056</v>
      </c>
      <c r="B31517">
        <v>43860.345000000001</v>
      </c>
      <c r="C31517" t="str">
        <f t="shared" si="492"/>
        <v>$43,860.35</v>
      </c>
      <c r="E31517" s="4">
        <v>40056</v>
      </c>
    </row>
    <row r="31518" spans="1:5" x14ac:dyDescent="0.25">
      <c r="A31518" s="1">
        <v>40060</v>
      </c>
      <c r="B31518">
        <v>43861.345000000001</v>
      </c>
      <c r="C31518" t="str">
        <f t="shared" si="492"/>
        <v>$43,861.35</v>
      </c>
      <c r="E31518" s="4">
        <v>40060</v>
      </c>
    </row>
    <row r="31519" spans="1:5" x14ac:dyDescent="0.25">
      <c r="A31519" s="1">
        <v>40061</v>
      </c>
      <c r="B31519">
        <v>43862.345000000001</v>
      </c>
      <c r="C31519" t="str">
        <f t="shared" si="492"/>
        <v>$43,862.35</v>
      </c>
      <c r="E31519" s="4">
        <v>40061</v>
      </c>
    </row>
    <row r="31520" spans="1:5" x14ac:dyDescent="0.25">
      <c r="A31520" s="1">
        <v>40061</v>
      </c>
      <c r="B31520">
        <v>43863.345000000001</v>
      </c>
      <c r="C31520" t="str">
        <f t="shared" si="492"/>
        <v>$43,863.35</v>
      </c>
      <c r="E31520" s="4">
        <v>40061</v>
      </c>
    </row>
    <row r="31521" spans="1:5" x14ac:dyDescent="0.25">
      <c r="A31521" s="1">
        <v>40061</v>
      </c>
      <c r="B31521">
        <v>43864.345000000001</v>
      </c>
      <c r="C31521" t="str">
        <f t="shared" si="492"/>
        <v>$43,864.35</v>
      </c>
      <c r="E31521" s="4">
        <v>40061</v>
      </c>
    </row>
    <row r="31522" spans="1:5" x14ac:dyDescent="0.25">
      <c r="A31522" s="1">
        <v>40061</v>
      </c>
      <c r="B31522">
        <v>43865.345000000001</v>
      </c>
      <c r="C31522" t="str">
        <f t="shared" si="492"/>
        <v>$43,865.35</v>
      </c>
      <c r="E31522" s="4">
        <v>40061</v>
      </c>
    </row>
    <row r="31523" spans="1:5" x14ac:dyDescent="0.25">
      <c r="A31523" s="1">
        <v>40061</v>
      </c>
      <c r="B31523">
        <v>43866.345000000001</v>
      </c>
      <c r="C31523" t="str">
        <f t="shared" si="492"/>
        <v>$43,866.35</v>
      </c>
      <c r="E31523" s="4">
        <v>40061</v>
      </c>
    </row>
    <row r="31524" spans="1:5" x14ac:dyDescent="0.25">
      <c r="A31524" s="1">
        <v>40061</v>
      </c>
      <c r="B31524">
        <v>43867.345000000001</v>
      </c>
      <c r="C31524" t="str">
        <f t="shared" si="492"/>
        <v>$43,867.35</v>
      </c>
      <c r="E31524" s="4">
        <v>40061</v>
      </c>
    </row>
    <row r="31525" spans="1:5" x14ac:dyDescent="0.25">
      <c r="A31525" s="1">
        <v>40061</v>
      </c>
      <c r="B31525">
        <v>43868.345000000001</v>
      </c>
      <c r="C31525" t="str">
        <f t="shared" si="492"/>
        <v>$43,868.35</v>
      </c>
      <c r="E31525" s="4">
        <v>40061</v>
      </c>
    </row>
    <row r="31526" spans="1:5" x14ac:dyDescent="0.25">
      <c r="A31526" s="1">
        <v>40061</v>
      </c>
      <c r="B31526">
        <v>43869.345000000001</v>
      </c>
      <c r="C31526" t="str">
        <f t="shared" si="492"/>
        <v>$43,869.35</v>
      </c>
      <c r="E31526" s="4">
        <v>40061</v>
      </c>
    </row>
    <row r="31527" spans="1:5" x14ac:dyDescent="0.25">
      <c r="A31527" s="1">
        <v>40061</v>
      </c>
      <c r="B31527">
        <v>43870.345000000001</v>
      </c>
      <c r="C31527" t="str">
        <f t="shared" si="492"/>
        <v>$43,870.35</v>
      </c>
      <c r="E31527" s="4">
        <v>40061</v>
      </c>
    </row>
    <row r="31528" spans="1:5" x14ac:dyDescent="0.25">
      <c r="A31528" s="1">
        <v>40061</v>
      </c>
      <c r="B31528">
        <v>43871.345000000001</v>
      </c>
      <c r="C31528" t="str">
        <f t="shared" si="492"/>
        <v>$43,871.35</v>
      </c>
      <c r="E31528" s="4">
        <v>40061</v>
      </c>
    </row>
    <row r="31529" spans="1:5" x14ac:dyDescent="0.25">
      <c r="A31529" s="1">
        <v>40061</v>
      </c>
      <c r="B31529">
        <v>43872.345000000001</v>
      </c>
      <c r="C31529" t="str">
        <f t="shared" si="492"/>
        <v>$43,872.35</v>
      </c>
      <c r="E31529" s="4">
        <v>40061</v>
      </c>
    </row>
    <row r="31530" spans="1:5" x14ac:dyDescent="0.25">
      <c r="A31530" s="1">
        <v>40061</v>
      </c>
      <c r="B31530">
        <v>43873.345000000001</v>
      </c>
      <c r="C31530" t="str">
        <f t="shared" si="492"/>
        <v>$43,873.35</v>
      </c>
      <c r="E31530" s="4">
        <v>40061</v>
      </c>
    </row>
    <row r="31531" spans="1:5" x14ac:dyDescent="0.25">
      <c r="A31531" s="1">
        <v>40061</v>
      </c>
      <c r="B31531">
        <v>43874.345000000001</v>
      </c>
      <c r="C31531" t="str">
        <f t="shared" si="492"/>
        <v>$43,874.35</v>
      </c>
      <c r="E31531" s="4">
        <v>40061</v>
      </c>
    </row>
    <row r="31532" spans="1:5" x14ac:dyDescent="0.25">
      <c r="A31532" s="1">
        <v>40061</v>
      </c>
      <c r="B31532">
        <v>43875.345000000001</v>
      </c>
      <c r="C31532" t="str">
        <f t="shared" si="492"/>
        <v>$43,875.35</v>
      </c>
      <c r="E31532" s="4">
        <v>40061</v>
      </c>
    </row>
    <row r="31533" spans="1:5" x14ac:dyDescent="0.25">
      <c r="A31533" s="1">
        <v>40061</v>
      </c>
      <c r="B31533">
        <v>43876.345000000001</v>
      </c>
      <c r="C31533" t="str">
        <f t="shared" si="492"/>
        <v>$43,876.35</v>
      </c>
      <c r="E31533" s="4">
        <v>40061</v>
      </c>
    </row>
    <row r="31534" spans="1:5" x14ac:dyDescent="0.25">
      <c r="A31534" s="1">
        <v>40061</v>
      </c>
      <c r="B31534">
        <v>43877.345000000001</v>
      </c>
      <c r="C31534" t="str">
        <f t="shared" si="492"/>
        <v>$43,877.35</v>
      </c>
      <c r="E31534" s="4">
        <v>40061</v>
      </c>
    </row>
    <row r="31535" spans="1:5" x14ac:dyDescent="0.25">
      <c r="A31535" s="1">
        <v>40061</v>
      </c>
      <c r="B31535">
        <v>43878.345000000001</v>
      </c>
      <c r="C31535" t="str">
        <f t="shared" si="492"/>
        <v>$43,878.35</v>
      </c>
      <c r="E31535" s="4">
        <v>40061</v>
      </c>
    </row>
    <row r="31536" spans="1:5" x14ac:dyDescent="0.25">
      <c r="A31536" s="1">
        <v>40061</v>
      </c>
      <c r="B31536">
        <v>43879.345000000001</v>
      </c>
      <c r="C31536" t="str">
        <f t="shared" si="492"/>
        <v>$43,879.35</v>
      </c>
      <c r="E31536" s="4">
        <v>40061</v>
      </c>
    </row>
    <row r="31537" spans="1:5" x14ac:dyDescent="0.25">
      <c r="A31537" s="1">
        <v>40061</v>
      </c>
      <c r="B31537">
        <v>43880.345000000001</v>
      </c>
      <c r="C31537" t="str">
        <f t="shared" si="492"/>
        <v>$43,880.35</v>
      </c>
      <c r="E31537" s="4">
        <v>40061</v>
      </c>
    </row>
    <row r="31538" spans="1:5" x14ac:dyDescent="0.25">
      <c r="A31538" s="1">
        <v>40061</v>
      </c>
      <c r="B31538">
        <v>43881.345000000001</v>
      </c>
      <c r="C31538" t="str">
        <f t="shared" si="492"/>
        <v>$43,881.35</v>
      </c>
      <c r="E31538" s="4">
        <v>40061</v>
      </c>
    </row>
    <row r="31539" spans="1:5" x14ac:dyDescent="0.25">
      <c r="A31539" s="1">
        <v>40061</v>
      </c>
      <c r="B31539">
        <v>43882.345000000001</v>
      </c>
      <c r="C31539" t="str">
        <f t="shared" si="492"/>
        <v>$43,882.35</v>
      </c>
      <c r="E31539" s="4">
        <v>40061</v>
      </c>
    </row>
    <row r="31540" spans="1:5" x14ac:dyDescent="0.25">
      <c r="A31540" s="1">
        <v>40061</v>
      </c>
      <c r="B31540">
        <v>43883.345000000001</v>
      </c>
      <c r="C31540" t="str">
        <f t="shared" si="492"/>
        <v>$43,883.35</v>
      </c>
      <c r="E31540" s="4">
        <v>40061</v>
      </c>
    </row>
    <row r="31541" spans="1:5" x14ac:dyDescent="0.25">
      <c r="A31541" s="1">
        <v>40061</v>
      </c>
      <c r="B31541">
        <v>43884.345000000001</v>
      </c>
      <c r="C31541" t="str">
        <f t="shared" si="492"/>
        <v>$43,884.35</v>
      </c>
      <c r="E31541" s="4">
        <v>40061</v>
      </c>
    </row>
    <row r="31542" spans="1:5" x14ac:dyDescent="0.25">
      <c r="A31542" s="1">
        <v>40061</v>
      </c>
      <c r="B31542">
        <v>43885.345000000001</v>
      </c>
      <c r="C31542" t="str">
        <f t="shared" si="492"/>
        <v>$43,885.35</v>
      </c>
      <c r="E31542" s="4">
        <v>40061</v>
      </c>
    </row>
    <row r="31543" spans="1:5" x14ac:dyDescent="0.25">
      <c r="A31543" s="1">
        <v>40061</v>
      </c>
      <c r="B31543">
        <v>43886.345000000001</v>
      </c>
      <c r="C31543" t="str">
        <f t="shared" si="492"/>
        <v>$43,886.35</v>
      </c>
      <c r="E31543" s="4">
        <v>40061</v>
      </c>
    </row>
    <row r="31544" spans="1:5" x14ac:dyDescent="0.25">
      <c r="A31544" s="1">
        <v>40061</v>
      </c>
      <c r="B31544">
        <v>43887.345000000001</v>
      </c>
      <c r="C31544" t="str">
        <f t="shared" si="492"/>
        <v>$43,887.35</v>
      </c>
      <c r="E31544" s="4">
        <v>40061</v>
      </c>
    </row>
    <row r="31545" spans="1:5" x14ac:dyDescent="0.25">
      <c r="A31545" s="1">
        <v>40061</v>
      </c>
      <c r="B31545">
        <v>43888.345000000001</v>
      </c>
      <c r="C31545" t="str">
        <f t="shared" si="492"/>
        <v>$43,888.35</v>
      </c>
      <c r="E31545" s="4">
        <v>40061</v>
      </c>
    </row>
    <row r="31546" spans="1:5" x14ac:dyDescent="0.25">
      <c r="A31546" s="1">
        <v>40061</v>
      </c>
      <c r="B31546">
        <v>43889.345000000001</v>
      </c>
      <c r="C31546" t="str">
        <f t="shared" si="492"/>
        <v>$43,889.35</v>
      </c>
      <c r="E31546" s="4">
        <v>40061</v>
      </c>
    </row>
    <row r="31547" spans="1:5" x14ac:dyDescent="0.25">
      <c r="A31547" s="1">
        <v>40061</v>
      </c>
      <c r="B31547">
        <v>43890.345000000001</v>
      </c>
      <c r="C31547" t="str">
        <f t="shared" si="492"/>
        <v>$43,890.35</v>
      </c>
      <c r="E31547" s="4">
        <v>40061</v>
      </c>
    </row>
    <row r="31548" spans="1:5" x14ac:dyDescent="0.25">
      <c r="A31548" s="1">
        <v>40061</v>
      </c>
      <c r="B31548">
        <v>43891.345000000001</v>
      </c>
      <c r="C31548" t="str">
        <f t="shared" si="492"/>
        <v>$43,891.35</v>
      </c>
      <c r="E31548" s="4">
        <v>40061</v>
      </c>
    </row>
    <row r="31549" spans="1:5" x14ac:dyDescent="0.25">
      <c r="A31549" s="1">
        <v>40061</v>
      </c>
      <c r="B31549">
        <v>43892.345000000001</v>
      </c>
      <c r="C31549" t="str">
        <f t="shared" si="492"/>
        <v>$43,892.35</v>
      </c>
      <c r="E31549" s="4">
        <v>40061</v>
      </c>
    </row>
    <row r="31550" spans="1:5" x14ac:dyDescent="0.25">
      <c r="A31550" s="1">
        <v>40061</v>
      </c>
      <c r="B31550">
        <v>43893.345000000001</v>
      </c>
      <c r="C31550" t="str">
        <f t="shared" si="492"/>
        <v>$43,893.35</v>
      </c>
      <c r="E31550" s="4">
        <v>40061</v>
      </c>
    </row>
    <row r="31551" spans="1:5" x14ac:dyDescent="0.25">
      <c r="A31551" s="1">
        <v>40061</v>
      </c>
      <c r="B31551">
        <v>43894.345000000001</v>
      </c>
      <c r="C31551" t="str">
        <f t="shared" si="492"/>
        <v>$43,894.35</v>
      </c>
      <c r="E31551" s="4">
        <v>40061</v>
      </c>
    </row>
    <row r="31552" spans="1:5" x14ac:dyDescent="0.25">
      <c r="A31552" s="1">
        <v>40061</v>
      </c>
      <c r="B31552">
        <v>43895.345000000001</v>
      </c>
      <c r="C31552" t="str">
        <f t="shared" si="492"/>
        <v>$43,895.35</v>
      </c>
      <c r="E31552" s="4">
        <v>40061</v>
      </c>
    </row>
    <row r="31553" spans="1:5" x14ac:dyDescent="0.25">
      <c r="A31553" s="1">
        <v>40061</v>
      </c>
      <c r="B31553">
        <v>43896.345000000001</v>
      </c>
      <c r="C31553" t="str">
        <f t="shared" si="492"/>
        <v>$43,896.35</v>
      </c>
      <c r="E31553" s="4">
        <v>40061</v>
      </c>
    </row>
    <row r="31554" spans="1:5" x14ac:dyDescent="0.25">
      <c r="A31554" s="1">
        <v>40061</v>
      </c>
      <c r="B31554">
        <v>43897.345000000001</v>
      </c>
      <c r="C31554" t="str">
        <f t="shared" si="492"/>
        <v>$43,897.35</v>
      </c>
      <c r="E31554" s="4">
        <v>40061</v>
      </c>
    </row>
    <row r="31555" spans="1:5" x14ac:dyDescent="0.25">
      <c r="A31555" s="1">
        <v>40061</v>
      </c>
      <c r="B31555">
        <v>43898.345000000001</v>
      </c>
      <c r="C31555" t="str">
        <f t="shared" ref="C31555:C31618" si="493">TEXT(B31555,"$#,##0.00")</f>
        <v>$43,898.35</v>
      </c>
      <c r="E31555" s="4">
        <v>40061</v>
      </c>
    </row>
    <row r="31556" spans="1:5" x14ac:dyDescent="0.25">
      <c r="A31556" s="1">
        <v>40061</v>
      </c>
      <c r="B31556">
        <v>43899.345000000001</v>
      </c>
      <c r="C31556" t="str">
        <f t="shared" si="493"/>
        <v>$43,899.35</v>
      </c>
      <c r="E31556" s="4">
        <v>40061</v>
      </c>
    </row>
    <row r="31557" spans="1:5" x14ac:dyDescent="0.25">
      <c r="A31557" s="1">
        <v>40061</v>
      </c>
      <c r="B31557">
        <v>43900.345000000001</v>
      </c>
      <c r="C31557" t="str">
        <f t="shared" si="493"/>
        <v>$43,900.35</v>
      </c>
      <c r="E31557" s="4">
        <v>40061</v>
      </c>
    </row>
    <row r="31558" spans="1:5" x14ac:dyDescent="0.25">
      <c r="A31558" s="1">
        <v>40061</v>
      </c>
      <c r="B31558">
        <v>43901.345000000001</v>
      </c>
      <c r="C31558" t="str">
        <f t="shared" si="493"/>
        <v>$43,901.35</v>
      </c>
      <c r="E31558" s="4">
        <v>40061</v>
      </c>
    </row>
    <row r="31559" spans="1:5" x14ac:dyDescent="0.25">
      <c r="A31559" s="1">
        <v>40061</v>
      </c>
      <c r="B31559">
        <v>43902.345000000001</v>
      </c>
      <c r="C31559" t="str">
        <f t="shared" si="493"/>
        <v>$43,902.35</v>
      </c>
      <c r="E31559" s="4">
        <v>40061</v>
      </c>
    </row>
    <row r="31560" spans="1:5" x14ac:dyDescent="0.25">
      <c r="A31560" s="1">
        <v>40061</v>
      </c>
      <c r="B31560">
        <v>43903.345000000001</v>
      </c>
      <c r="C31560" t="str">
        <f t="shared" si="493"/>
        <v>$43,903.35</v>
      </c>
      <c r="E31560" s="4">
        <v>40061</v>
      </c>
    </row>
    <row r="31561" spans="1:5" x14ac:dyDescent="0.25">
      <c r="A31561" s="1">
        <v>40061</v>
      </c>
      <c r="B31561">
        <v>43904.345000000001</v>
      </c>
      <c r="C31561" t="str">
        <f t="shared" si="493"/>
        <v>$43,904.35</v>
      </c>
      <c r="E31561" s="4">
        <v>40061</v>
      </c>
    </row>
    <row r="31562" spans="1:5" x14ac:dyDescent="0.25">
      <c r="A31562" s="1">
        <v>40062</v>
      </c>
      <c r="B31562">
        <v>43905.345000000001</v>
      </c>
      <c r="C31562" t="str">
        <f t="shared" si="493"/>
        <v>$43,905.35</v>
      </c>
      <c r="E31562" s="4">
        <v>40062</v>
      </c>
    </row>
    <row r="31563" spans="1:5" x14ac:dyDescent="0.25">
      <c r="A31563" s="1">
        <v>40062</v>
      </c>
      <c r="B31563">
        <v>43906.345000000001</v>
      </c>
      <c r="C31563" t="str">
        <f t="shared" si="493"/>
        <v>$43,906.35</v>
      </c>
      <c r="E31563" s="4">
        <v>40062</v>
      </c>
    </row>
    <row r="31564" spans="1:5" x14ac:dyDescent="0.25">
      <c r="A31564" s="1">
        <v>40062</v>
      </c>
      <c r="B31564">
        <v>43907.345000000001</v>
      </c>
      <c r="C31564" t="str">
        <f t="shared" si="493"/>
        <v>$43,907.35</v>
      </c>
      <c r="E31564" s="4">
        <v>40062</v>
      </c>
    </row>
    <row r="31565" spans="1:5" x14ac:dyDescent="0.25">
      <c r="A31565" s="1">
        <v>40062</v>
      </c>
      <c r="B31565">
        <v>43908.345000000001</v>
      </c>
      <c r="C31565" t="str">
        <f t="shared" si="493"/>
        <v>$43,908.35</v>
      </c>
      <c r="E31565" s="4">
        <v>40062</v>
      </c>
    </row>
    <row r="31566" spans="1:5" x14ac:dyDescent="0.25">
      <c r="A31566" s="1">
        <v>40062</v>
      </c>
      <c r="B31566">
        <v>43909.345000000001</v>
      </c>
      <c r="C31566" t="str">
        <f t="shared" si="493"/>
        <v>$43,909.35</v>
      </c>
      <c r="E31566" s="4">
        <v>40062</v>
      </c>
    </row>
    <row r="31567" spans="1:5" x14ac:dyDescent="0.25">
      <c r="A31567" s="1">
        <v>40062</v>
      </c>
      <c r="B31567">
        <v>43910.345000000001</v>
      </c>
      <c r="C31567" t="str">
        <f t="shared" si="493"/>
        <v>$43,910.35</v>
      </c>
      <c r="E31567" s="4">
        <v>40062</v>
      </c>
    </row>
    <row r="31568" spans="1:5" x14ac:dyDescent="0.25">
      <c r="A31568" s="1">
        <v>40064</v>
      </c>
      <c r="B31568">
        <v>43911.345000000001</v>
      </c>
      <c r="C31568" t="str">
        <f t="shared" si="493"/>
        <v>$43,911.35</v>
      </c>
      <c r="E31568" s="4">
        <v>40064</v>
      </c>
    </row>
    <row r="31569" spans="1:5" x14ac:dyDescent="0.25">
      <c r="A31569" s="1">
        <v>40065</v>
      </c>
      <c r="B31569">
        <v>43912.345000000001</v>
      </c>
      <c r="C31569" t="str">
        <f t="shared" si="493"/>
        <v>$43,912.35</v>
      </c>
      <c r="E31569" s="4">
        <v>40065</v>
      </c>
    </row>
    <row r="31570" spans="1:5" x14ac:dyDescent="0.25">
      <c r="A31570" s="1">
        <v>40065</v>
      </c>
      <c r="B31570">
        <v>43913.345000000001</v>
      </c>
      <c r="C31570" t="str">
        <f t="shared" si="493"/>
        <v>$43,913.35</v>
      </c>
      <c r="E31570" s="4">
        <v>40065</v>
      </c>
    </row>
    <row r="31571" spans="1:5" x14ac:dyDescent="0.25">
      <c r="A31571" s="1">
        <v>40065</v>
      </c>
      <c r="B31571">
        <v>43914.345000000001</v>
      </c>
      <c r="C31571" t="str">
        <f t="shared" si="493"/>
        <v>$43,914.35</v>
      </c>
      <c r="E31571" s="4">
        <v>40065</v>
      </c>
    </row>
    <row r="31572" spans="1:5" x14ac:dyDescent="0.25">
      <c r="A31572" s="1">
        <v>40065</v>
      </c>
      <c r="B31572">
        <v>43915.345000000001</v>
      </c>
      <c r="C31572" t="str">
        <f t="shared" si="493"/>
        <v>$43,915.35</v>
      </c>
      <c r="E31572" s="4">
        <v>40065</v>
      </c>
    </row>
    <row r="31573" spans="1:5" x14ac:dyDescent="0.25">
      <c r="A31573" s="1">
        <v>40065</v>
      </c>
      <c r="B31573">
        <v>43916.345000000001</v>
      </c>
      <c r="C31573" t="str">
        <f t="shared" si="493"/>
        <v>$43,916.35</v>
      </c>
      <c r="E31573" s="4">
        <v>40065</v>
      </c>
    </row>
    <row r="31574" spans="1:5" x14ac:dyDescent="0.25">
      <c r="A31574" s="1">
        <v>40065</v>
      </c>
      <c r="B31574">
        <v>43917.345000000001</v>
      </c>
      <c r="C31574" t="str">
        <f t="shared" si="493"/>
        <v>$43,917.35</v>
      </c>
      <c r="E31574" s="4">
        <v>40065</v>
      </c>
    </row>
    <row r="31575" spans="1:5" x14ac:dyDescent="0.25">
      <c r="A31575" s="1">
        <v>40065</v>
      </c>
      <c r="B31575">
        <v>43918.345000000001</v>
      </c>
      <c r="C31575" t="str">
        <f t="shared" si="493"/>
        <v>$43,918.35</v>
      </c>
      <c r="E31575" s="4">
        <v>40065</v>
      </c>
    </row>
    <row r="31576" spans="1:5" x14ac:dyDescent="0.25">
      <c r="A31576" s="1">
        <v>40065</v>
      </c>
      <c r="B31576">
        <v>43919.345000000001</v>
      </c>
      <c r="C31576" t="str">
        <f t="shared" si="493"/>
        <v>$43,919.35</v>
      </c>
      <c r="E31576" s="4">
        <v>40065</v>
      </c>
    </row>
    <row r="31577" spans="1:5" x14ac:dyDescent="0.25">
      <c r="A31577" s="1">
        <v>40065</v>
      </c>
      <c r="B31577">
        <v>43920.345000000001</v>
      </c>
      <c r="C31577" t="str">
        <f t="shared" si="493"/>
        <v>$43,920.35</v>
      </c>
      <c r="E31577" s="4">
        <v>40065</v>
      </c>
    </row>
    <row r="31578" spans="1:5" x14ac:dyDescent="0.25">
      <c r="A31578" s="1">
        <v>40065</v>
      </c>
      <c r="B31578">
        <v>43921.345000000001</v>
      </c>
      <c r="C31578" t="str">
        <f t="shared" si="493"/>
        <v>$43,921.35</v>
      </c>
      <c r="E31578" s="4">
        <v>40065</v>
      </c>
    </row>
    <row r="31579" spans="1:5" x14ac:dyDescent="0.25">
      <c r="A31579" s="1">
        <v>40065</v>
      </c>
      <c r="B31579">
        <v>43922.345000000001</v>
      </c>
      <c r="C31579" t="str">
        <f t="shared" si="493"/>
        <v>$43,922.35</v>
      </c>
      <c r="E31579" s="4">
        <v>40065</v>
      </c>
    </row>
    <row r="31580" spans="1:5" x14ac:dyDescent="0.25">
      <c r="A31580" s="1">
        <v>40065</v>
      </c>
      <c r="B31580">
        <v>43923.345000000001</v>
      </c>
      <c r="C31580" t="str">
        <f t="shared" si="493"/>
        <v>$43,923.35</v>
      </c>
      <c r="E31580" s="4">
        <v>40065</v>
      </c>
    </row>
    <row r="31581" spans="1:5" x14ac:dyDescent="0.25">
      <c r="A31581" s="1">
        <v>40065</v>
      </c>
      <c r="B31581">
        <v>43924.345000000001</v>
      </c>
      <c r="C31581" t="str">
        <f t="shared" si="493"/>
        <v>$43,924.35</v>
      </c>
      <c r="E31581" s="4">
        <v>40065</v>
      </c>
    </row>
    <row r="31582" spans="1:5" x14ac:dyDescent="0.25">
      <c r="A31582" s="1">
        <v>40065</v>
      </c>
      <c r="B31582">
        <v>43925.345000000001</v>
      </c>
      <c r="C31582" t="str">
        <f t="shared" si="493"/>
        <v>$43,925.35</v>
      </c>
      <c r="E31582" s="4">
        <v>40065</v>
      </c>
    </row>
    <row r="31583" spans="1:5" x14ac:dyDescent="0.25">
      <c r="A31583" s="1">
        <v>40065</v>
      </c>
      <c r="B31583">
        <v>43926.345000000001</v>
      </c>
      <c r="C31583" t="str">
        <f t="shared" si="493"/>
        <v>$43,926.35</v>
      </c>
      <c r="E31583" s="4">
        <v>40065</v>
      </c>
    </row>
    <row r="31584" spans="1:5" x14ac:dyDescent="0.25">
      <c r="A31584" s="1">
        <v>40065</v>
      </c>
      <c r="B31584">
        <v>43927.345000000001</v>
      </c>
      <c r="C31584" t="str">
        <f t="shared" si="493"/>
        <v>$43,927.35</v>
      </c>
      <c r="E31584" s="4">
        <v>40065</v>
      </c>
    </row>
    <row r="31585" spans="1:5" x14ac:dyDescent="0.25">
      <c r="A31585" s="1">
        <v>40065</v>
      </c>
      <c r="B31585">
        <v>43928.345000000001</v>
      </c>
      <c r="C31585" t="str">
        <f t="shared" si="493"/>
        <v>$43,928.35</v>
      </c>
      <c r="E31585" s="4">
        <v>40065</v>
      </c>
    </row>
    <row r="31586" spans="1:5" x14ac:dyDescent="0.25">
      <c r="A31586" s="1">
        <v>40065</v>
      </c>
      <c r="B31586">
        <v>43929.345000000001</v>
      </c>
      <c r="C31586" t="str">
        <f t="shared" si="493"/>
        <v>$43,929.35</v>
      </c>
      <c r="E31586" s="4">
        <v>40065</v>
      </c>
    </row>
    <row r="31587" spans="1:5" x14ac:dyDescent="0.25">
      <c r="A31587" s="1">
        <v>40065</v>
      </c>
      <c r="B31587">
        <v>43930.345000000001</v>
      </c>
      <c r="C31587" t="str">
        <f t="shared" si="493"/>
        <v>$43,930.35</v>
      </c>
      <c r="E31587" s="4">
        <v>40065</v>
      </c>
    </row>
    <row r="31588" spans="1:5" x14ac:dyDescent="0.25">
      <c r="A31588" s="1">
        <v>40065</v>
      </c>
      <c r="B31588">
        <v>43931.345000000001</v>
      </c>
      <c r="C31588" t="str">
        <f t="shared" si="493"/>
        <v>$43,931.35</v>
      </c>
      <c r="E31588" s="4">
        <v>40065</v>
      </c>
    </row>
    <row r="31589" spans="1:5" x14ac:dyDescent="0.25">
      <c r="A31589" s="1">
        <v>40065</v>
      </c>
      <c r="B31589">
        <v>43932.345000000001</v>
      </c>
      <c r="C31589" t="str">
        <f t="shared" si="493"/>
        <v>$43,932.35</v>
      </c>
      <c r="E31589" s="4">
        <v>40065</v>
      </c>
    </row>
    <row r="31590" spans="1:5" x14ac:dyDescent="0.25">
      <c r="A31590" s="1">
        <v>40065</v>
      </c>
      <c r="B31590">
        <v>43933.345000000001</v>
      </c>
      <c r="C31590" t="str">
        <f t="shared" si="493"/>
        <v>$43,933.35</v>
      </c>
      <c r="E31590" s="4">
        <v>40065</v>
      </c>
    </row>
    <row r="31591" spans="1:5" x14ac:dyDescent="0.25">
      <c r="A31591" s="1">
        <v>40065</v>
      </c>
      <c r="B31591">
        <v>43934.345000000001</v>
      </c>
      <c r="C31591" t="str">
        <f t="shared" si="493"/>
        <v>$43,934.35</v>
      </c>
      <c r="E31591" s="4">
        <v>40065</v>
      </c>
    </row>
    <row r="31592" spans="1:5" x14ac:dyDescent="0.25">
      <c r="A31592" s="1">
        <v>40065</v>
      </c>
      <c r="B31592">
        <v>43935.345000000001</v>
      </c>
      <c r="C31592" t="str">
        <f t="shared" si="493"/>
        <v>$43,935.35</v>
      </c>
      <c r="E31592" s="4">
        <v>40065</v>
      </c>
    </row>
    <row r="31593" spans="1:5" x14ac:dyDescent="0.25">
      <c r="A31593" s="1">
        <v>40065</v>
      </c>
      <c r="B31593">
        <v>43936.345000000001</v>
      </c>
      <c r="C31593" t="str">
        <f t="shared" si="493"/>
        <v>$43,936.35</v>
      </c>
      <c r="E31593" s="4">
        <v>40065</v>
      </c>
    </row>
    <row r="31594" spans="1:5" x14ac:dyDescent="0.25">
      <c r="A31594" s="1">
        <v>40065</v>
      </c>
      <c r="B31594">
        <v>43937.345000000001</v>
      </c>
      <c r="C31594" t="str">
        <f t="shared" si="493"/>
        <v>$43,937.35</v>
      </c>
      <c r="E31594" s="4">
        <v>40065</v>
      </c>
    </row>
    <row r="31595" spans="1:5" x14ac:dyDescent="0.25">
      <c r="A31595" s="1">
        <v>40065</v>
      </c>
      <c r="B31595">
        <v>43938.345000000001</v>
      </c>
      <c r="C31595" t="str">
        <f t="shared" si="493"/>
        <v>$43,938.35</v>
      </c>
      <c r="E31595" s="4">
        <v>40065</v>
      </c>
    </row>
    <row r="31596" spans="1:5" x14ac:dyDescent="0.25">
      <c r="A31596" s="1">
        <v>40065</v>
      </c>
      <c r="B31596">
        <v>43939.345000000001</v>
      </c>
      <c r="C31596" t="str">
        <f t="shared" si="493"/>
        <v>$43,939.35</v>
      </c>
      <c r="E31596" s="4">
        <v>40065</v>
      </c>
    </row>
    <row r="31597" spans="1:5" x14ac:dyDescent="0.25">
      <c r="A31597" s="1">
        <v>40065</v>
      </c>
      <c r="B31597">
        <v>43940.345000000001</v>
      </c>
      <c r="C31597" t="str">
        <f t="shared" si="493"/>
        <v>$43,940.35</v>
      </c>
      <c r="E31597" s="4">
        <v>40065</v>
      </c>
    </row>
    <row r="31598" spans="1:5" x14ac:dyDescent="0.25">
      <c r="A31598" s="1">
        <v>40065</v>
      </c>
      <c r="B31598">
        <v>43941.345000000001</v>
      </c>
      <c r="C31598" t="str">
        <f t="shared" si="493"/>
        <v>$43,941.35</v>
      </c>
      <c r="E31598" s="4">
        <v>40065</v>
      </c>
    </row>
    <row r="31599" spans="1:5" x14ac:dyDescent="0.25">
      <c r="A31599" s="1">
        <v>40065</v>
      </c>
      <c r="B31599">
        <v>43942.345000000001</v>
      </c>
      <c r="C31599" t="str">
        <f t="shared" si="493"/>
        <v>$43,942.35</v>
      </c>
      <c r="E31599" s="4">
        <v>40065</v>
      </c>
    </row>
    <row r="31600" spans="1:5" x14ac:dyDescent="0.25">
      <c r="A31600" s="1">
        <v>40065</v>
      </c>
      <c r="B31600">
        <v>43943.345000000001</v>
      </c>
      <c r="C31600" t="str">
        <f t="shared" si="493"/>
        <v>$43,943.35</v>
      </c>
      <c r="E31600" s="4">
        <v>40065</v>
      </c>
    </row>
    <row r="31601" spans="1:5" x14ac:dyDescent="0.25">
      <c r="A31601" s="1">
        <v>40065</v>
      </c>
      <c r="B31601">
        <v>43944.345000000001</v>
      </c>
      <c r="C31601" t="str">
        <f t="shared" si="493"/>
        <v>$43,944.35</v>
      </c>
      <c r="E31601" s="4">
        <v>40065</v>
      </c>
    </row>
    <row r="31602" spans="1:5" x14ac:dyDescent="0.25">
      <c r="A31602" s="1">
        <v>40065</v>
      </c>
      <c r="B31602">
        <v>43945.345000000001</v>
      </c>
      <c r="C31602" t="str">
        <f t="shared" si="493"/>
        <v>$43,945.35</v>
      </c>
      <c r="E31602" s="4">
        <v>40065</v>
      </c>
    </row>
    <row r="31603" spans="1:5" x14ac:dyDescent="0.25">
      <c r="A31603" s="1">
        <v>40065</v>
      </c>
      <c r="B31603">
        <v>43946.345000000001</v>
      </c>
      <c r="C31603" t="str">
        <f t="shared" si="493"/>
        <v>$43,946.35</v>
      </c>
      <c r="E31603" s="4">
        <v>40065</v>
      </c>
    </row>
    <row r="31604" spans="1:5" x14ac:dyDescent="0.25">
      <c r="A31604" s="1">
        <v>40065</v>
      </c>
      <c r="B31604">
        <v>43947.345000000001</v>
      </c>
      <c r="C31604" t="str">
        <f t="shared" si="493"/>
        <v>$43,947.35</v>
      </c>
      <c r="E31604" s="4">
        <v>40065</v>
      </c>
    </row>
    <row r="31605" spans="1:5" x14ac:dyDescent="0.25">
      <c r="A31605" s="1">
        <v>40065</v>
      </c>
      <c r="B31605">
        <v>43948.345000000001</v>
      </c>
      <c r="C31605" t="str">
        <f t="shared" si="493"/>
        <v>$43,948.35</v>
      </c>
      <c r="E31605" s="4">
        <v>40065</v>
      </c>
    </row>
    <row r="31606" spans="1:5" x14ac:dyDescent="0.25">
      <c r="A31606" s="1">
        <v>40065</v>
      </c>
      <c r="B31606">
        <v>43949.345000000001</v>
      </c>
      <c r="C31606" t="str">
        <f t="shared" si="493"/>
        <v>$43,949.35</v>
      </c>
      <c r="E31606" s="4">
        <v>40065</v>
      </c>
    </row>
    <row r="31607" spans="1:5" x14ac:dyDescent="0.25">
      <c r="A31607" s="1">
        <v>40065</v>
      </c>
      <c r="B31607">
        <v>43950.345000000001</v>
      </c>
      <c r="C31607" t="str">
        <f t="shared" si="493"/>
        <v>$43,950.35</v>
      </c>
      <c r="E31607" s="4">
        <v>40065</v>
      </c>
    </row>
    <row r="31608" spans="1:5" x14ac:dyDescent="0.25">
      <c r="A31608" s="1">
        <v>40065</v>
      </c>
      <c r="B31608">
        <v>43951.345000000001</v>
      </c>
      <c r="C31608" t="str">
        <f t="shared" si="493"/>
        <v>$43,951.35</v>
      </c>
      <c r="E31608" s="4">
        <v>40065</v>
      </c>
    </row>
    <row r="31609" spans="1:5" x14ac:dyDescent="0.25">
      <c r="A31609" s="1">
        <v>40067</v>
      </c>
      <c r="B31609">
        <v>43952.345000000001</v>
      </c>
      <c r="C31609" t="str">
        <f t="shared" si="493"/>
        <v>$43,952.35</v>
      </c>
      <c r="E31609" s="4">
        <v>40067</v>
      </c>
    </row>
    <row r="31610" spans="1:5" x14ac:dyDescent="0.25">
      <c r="A31610" s="1">
        <v>40075</v>
      </c>
      <c r="B31610">
        <v>43953.345000000001</v>
      </c>
      <c r="C31610" t="str">
        <f t="shared" si="493"/>
        <v>$43,953.35</v>
      </c>
      <c r="E31610" s="4">
        <v>40075</v>
      </c>
    </row>
    <row r="31611" spans="1:5" x14ac:dyDescent="0.25">
      <c r="A31611" s="1">
        <v>40076</v>
      </c>
      <c r="B31611">
        <v>43954.345000000001</v>
      </c>
      <c r="C31611" t="str">
        <f t="shared" si="493"/>
        <v>$43,954.35</v>
      </c>
      <c r="E31611" s="4">
        <v>40076</v>
      </c>
    </row>
    <row r="31612" spans="1:5" x14ac:dyDescent="0.25">
      <c r="A31612" s="1">
        <v>40086</v>
      </c>
      <c r="B31612">
        <v>43955.345000000001</v>
      </c>
      <c r="C31612" t="str">
        <f t="shared" si="493"/>
        <v>$43,955.35</v>
      </c>
      <c r="E31612" s="4">
        <v>40086</v>
      </c>
    </row>
    <row r="31613" spans="1:5" x14ac:dyDescent="0.25">
      <c r="A31613" s="1">
        <v>40086</v>
      </c>
      <c r="B31613">
        <v>43956.345000000001</v>
      </c>
      <c r="C31613" t="str">
        <f t="shared" si="493"/>
        <v>$43,956.35</v>
      </c>
      <c r="E31613" s="4">
        <v>40086</v>
      </c>
    </row>
    <row r="31614" spans="1:5" x14ac:dyDescent="0.25">
      <c r="A31614" s="1">
        <v>40086</v>
      </c>
      <c r="B31614">
        <v>43957.345000000001</v>
      </c>
      <c r="C31614" t="str">
        <f t="shared" si="493"/>
        <v>$43,957.35</v>
      </c>
      <c r="E31614" s="4">
        <v>40086</v>
      </c>
    </row>
    <row r="31615" spans="1:5" x14ac:dyDescent="0.25">
      <c r="A31615" s="1">
        <v>40088</v>
      </c>
      <c r="B31615">
        <v>43958.345000000001</v>
      </c>
      <c r="C31615" t="str">
        <f t="shared" si="493"/>
        <v>$43,958.35</v>
      </c>
      <c r="E31615" s="4">
        <v>40088</v>
      </c>
    </row>
    <row r="31616" spans="1:5" x14ac:dyDescent="0.25">
      <c r="A31616" s="1">
        <v>40091</v>
      </c>
      <c r="B31616">
        <v>43959.345000000001</v>
      </c>
      <c r="C31616" t="str">
        <f t="shared" si="493"/>
        <v>$43,959.35</v>
      </c>
      <c r="E31616" s="4">
        <v>40091</v>
      </c>
    </row>
    <row r="31617" spans="1:5" x14ac:dyDescent="0.25">
      <c r="A31617" s="1">
        <v>40094</v>
      </c>
      <c r="B31617">
        <v>43960.345000000001</v>
      </c>
      <c r="C31617" t="str">
        <f t="shared" si="493"/>
        <v>$43,960.35</v>
      </c>
      <c r="E31617" s="4">
        <v>40094</v>
      </c>
    </row>
    <row r="31618" spans="1:5" x14ac:dyDescent="0.25">
      <c r="A31618" s="1">
        <v>40094</v>
      </c>
      <c r="B31618">
        <v>43961.345000000001</v>
      </c>
      <c r="C31618" t="str">
        <f t="shared" si="493"/>
        <v>$43,961.35</v>
      </c>
      <c r="E31618" s="4">
        <v>40094</v>
      </c>
    </row>
    <row r="31619" spans="1:5" x14ac:dyDescent="0.25">
      <c r="A31619" s="1">
        <v>40096</v>
      </c>
      <c r="B31619">
        <v>43962.345000000001</v>
      </c>
      <c r="C31619" t="str">
        <f t="shared" ref="C31619:C31682" si="494">TEXT(B31619,"$#,##0.00")</f>
        <v>$43,962.35</v>
      </c>
      <c r="E31619" s="4">
        <v>40096</v>
      </c>
    </row>
    <row r="31620" spans="1:5" x14ac:dyDescent="0.25">
      <c r="A31620" s="1">
        <v>40096</v>
      </c>
      <c r="B31620">
        <v>43963.345000000001</v>
      </c>
      <c r="C31620" t="str">
        <f t="shared" si="494"/>
        <v>$43,963.35</v>
      </c>
      <c r="E31620" s="4">
        <v>40096</v>
      </c>
    </row>
    <row r="31621" spans="1:5" x14ac:dyDescent="0.25">
      <c r="A31621" s="1">
        <v>40096</v>
      </c>
      <c r="B31621">
        <v>43964.345000000001</v>
      </c>
      <c r="C31621" t="str">
        <f t="shared" si="494"/>
        <v>$43,964.35</v>
      </c>
      <c r="E31621" s="4">
        <v>40096</v>
      </c>
    </row>
    <row r="31622" spans="1:5" x14ac:dyDescent="0.25">
      <c r="A31622" s="1">
        <v>40096</v>
      </c>
      <c r="B31622">
        <v>43965.345000000001</v>
      </c>
      <c r="C31622" t="str">
        <f t="shared" si="494"/>
        <v>$43,965.35</v>
      </c>
      <c r="E31622" s="4">
        <v>40096</v>
      </c>
    </row>
    <row r="31623" spans="1:5" x14ac:dyDescent="0.25">
      <c r="A31623" s="1">
        <v>40096</v>
      </c>
      <c r="B31623">
        <v>43966.345000000001</v>
      </c>
      <c r="C31623" t="str">
        <f t="shared" si="494"/>
        <v>$43,966.35</v>
      </c>
      <c r="E31623" s="4">
        <v>40096</v>
      </c>
    </row>
    <row r="31624" spans="1:5" x14ac:dyDescent="0.25">
      <c r="A31624" s="1">
        <v>40096</v>
      </c>
      <c r="B31624">
        <v>43967.345000000001</v>
      </c>
      <c r="C31624" t="str">
        <f t="shared" si="494"/>
        <v>$43,967.35</v>
      </c>
      <c r="E31624" s="4">
        <v>40096</v>
      </c>
    </row>
    <row r="31625" spans="1:5" x14ac:dyDescent="0.25">
      <c r="A31625" s="1">
        <v>40096</v>
      </c>
      <c r="B31625">
        <v>43968.345000000001</v>
      </c>
      <c r="C31625" t="str">
        <f t="shared" si="494"/>
        <v>$43,968.35</v>
      </c>
      <c r="E31625" s="4">
        <v>40096</v>
      </c>
    </row>
    <row r="31626" spans="1:5" x14ac:dyDescent="0.25">
      <c r="A31626" s="1">
        <v>40096</v>
      </c>
      <c r="B31626">
        <v>43969.345000000001</v>
      </c>
      <c r="C31626" t="str">
        <f t="shared" si="494"/>
        <v>$43,969.35</v>
      </c>
      <c r="E31626" s="4">
        <v>40096</v>
      </c>
    </row>
    <row r="31627" spans="1:5" x14ac:dyDescent="0.25">
      <c r="A31627" s="1">
        <v>40096</v>
      </c>
      <c r="B31627">
        <v>43970.345000000001</v>
      </c>
      <c r="C31627" t="str">
        <f t="shared" si="494"/>
        <v>$43,970.35</v>
      </c>
      <c r="E31627" s="4">
        <v>40096</v>
      </c>
    </row>
    <row r="31628" spans="1:5" x14ac:dyDescent="0.25">
      <c r="A31628" s="1">
        <v>40096</v>
      </c>
      <c r="B31628">
        <v>43971.345000000001</v>
      </c>
      <c r="C31628" t="str">
        <f t="shared" si="494"/>
        <v>$43,971.35</v>
      </c>
      <c r="E31628" s="4">
        <v>40096</v>
      </c>
    </row>
    <row r="31629" spans="1:5" x14ac:dyDescent="0.25">
      <c r="A31629" s="1">
        <v>40096</v>
      </c>
      <c r="B31629">
        <v>43972.345000000001</v>
      </c>
      <c r="C31629" t="str">
        <f t="shared" si="494"/>
        <v>$43,972.35</v>
      </c>
      <c r="E31629" s="4">
        <v>40096</v>
      </c>
    </row>
    <row r="31630" spans="1:5" x14ac:dyDescent="0.25">
      <c r="A31630" s="1">
        <v>40096</v>
      </c>
      <c r="B31630">
        <v>43973.345000000001</v>
      </c>
      <c r="C31630" t="str">
        <f t="shared" si="494"/>
        <v>$43,973.35</v>
      </c>
      <c r="E31630" s="4">
        <v>40096</v>
      </c>
    </row>
    <row r="31631" spans="1:5" x14ac:dyDescent="0.25">
      <c r="A31631" s="1">
        <v>40096</v>
      </c>
      <c r="B31631">
        <v>43974.345000000001</v>
      </c>
      <c r="C31631" t="str">
        <f t="shared" si="494"/>
        <v>$43,974.35</v>
      </c>
      <c r="E31631" s="4">
        <v>40096</v>
      </c>
    </row>
    <row r="31632" spans="1:5" x14ac:dyDescent="0.25">
      <c r="A31632" s="1">
        <v>40096</v>
      </c>
      <c r="B31632">
        <v>43975.345000000001</v>
      </c>
      <c r="C31632" t="str">
        <f t="shared" si="494"/>
        <v>$43,975.35</v>
      </c>
      <c r="E31632" s="4">
        <v>40096</v>
      </c>
    </row>
    <row r="31633" spans="1:5" x14ac:dyDescent="0.25">
      <c r="A31633" s="1">
        <v>40096</v>
      </c>
      <c r="B31633">
        <v>43976.345000000001</v>
      </c>
      <c r="C31633" t="str">
        <f t="shared" si="494"/>
        <v>$43,976.35</v>
      </c>
      <c r="E31633" s="4">
        <v>40096</v>
      </c>
    </row>
    <row r="31634" spans="1:5" x14ac:dyDescent="0.25">
      <c r="A31634" s="1">
        <v>40096</v>
      </c>
      <c r="B31634">
        <v>43977.345000000001</v>
      </c>
      <c r="C31634" t="str">
        <f t="shared" si="494"/>
        <v>$43,977.35</v>
      </c>
      <c r="E31634" s="4">
        <v>40096</v>
      </c>
    </row>
    <row r="31635" spans="1:5" x14ac:dyDescent="0.25">
      <c r="A31635" s="1">
        <v>40096</v>
      </c>
      <c r="B31635">
        <v>43978.345000000001</v>
      </c>
      <c r="C31635" t="str">
        <f t="shared" si="494"/>
        <v>$43,978.35</v>
      </c>
      <c r="E31635" s="4">
        <v>40096</v>
      </c>
    </row>
    <row r="31636" spans="1:5" x14ac:dyDescent="0.25">
      <c r="A31636" s="1">
        <v>40096</v>
      </c>
      <c r="B31636">
        <v>43979.345000000001</v>
      </c>
      <c r="C31636" t="str">
        <f t="shared" si="494"/>
        <v>$43,979.35</v>
      </c>
      <c r="E31636" s="4">
        <v>40096</v>
      </c>
    </row>
    <row r="31637" spans="1:5" x14ac:dyDescent="0.25">
      <c r="A31637" s="1">
        <v>40096</v>
      </c>
      <c r="B31637">
        <v>43980.345000000001</v>
      </c>
      <c r="C31637" t="str">
        <f t="shared" si="494"/>
        <v>$43,980.35</v>
      </c>
      <c r="E31637" s="4">
        <v>40096</v>
      </c>
    </row>
    <row r="31638" spans="1:5" x14ac:dyDescent="0.25">
      <c r="A31638" s="1">
        <v>40096</v>
      </c>
      <c r="B31638">
        <v>43981.345000000001</v>
      </c>
      <c r="C31638" t="str">
        <f t="shared" si="494"/>
        <v>$43,981.35</v>
      </c>
      <c r="E31638" s="4">
        <v>40096</v>
      </c>
    </row>
    <row r="31639" spans="1:5" x14ac:dyDescent="0.25">
      <c r="A31639" s="1">
        <v>40096</v>
      </c>
      <c r="B31639">
        <v>43982.345000000001</v>
      </c>
      <c r="C31639" t="str">
        <f t="shared" si="494"/>
        <v>$43,982.35</v>
      </c>
      <c r="E31639" s="4">
        <v>40096</v>
      </c>
    </row>
    <row r="31640" spans="1:5" x14ac:dyDescent="0.25">
      <c r="A31640" s="1">
        <v>40096</v>
      </c>
      <c r="B31640">
        <v>43983.345000000001</v>
      </c>
      <c r="C31640" t="str">
        <f t="shared" si="494"/>
        <v>$43,983.35</v>
      </c>
      <c r="E31640" s="4">
        <v>40096</v>
      </c>
    </row>
    <row r="31641" spans="1:5" x14ac:dyDescent="0.25">
      <c r="A31641" s="1">
        <v>40096</v>
      </c>
      <c r="B31641">
        <v>43984.345000000001</v>
      </c>
      <c r="C31641" t="str">
        <f t="shared" si="494"/>
        <v>$43,984.35</v>
      </c>
      <c r="E31641" s="4">
        <v>40096</v>
      </c>
    </row>
    <row r="31642" spans="1:5" x14ac:dyDescent="0.25">
      <c r="A31642" s="1">
        <v>40096</v>
      </c>
      <c r="B31642">
        <v>43985.345000000001</v>
      </c>
      <c r="C31642" t="str">
        <f t="shared" si="494"/>
        <v>$43,985.35</v>
      </c>
      <c r="E31642" s="4">
        <v>40096</v>
      </c>
    </row>
    <row r="31643" spans="1:5" x14ac:dyDescent="0.25">
      <c r="A31643" s="1">
        <v>40096</v>
      </c>
      <c r="B31643">
        <v>43986.345000000001</v>
      </c>
      <c r="C31643" t="str">
        <f t="shared" si="494"/>
        <v>$43,986.35</v>
      </c>
      <c r="E31643" s="4">
        <v>40096</v>
      </c>
    </row>
    <row r="31644" spans="1:5" x14ac:dyDescent="0.25">
      <c r="A31644" s="1">
        <v>40096</v>
      </c>
      <c r="B31644">
        <v>43987.345000000001</v>
      </c>
      <c r="C31644" t="str">
        <f t="shared" si="494"/>
        <v>$43,987.35</v>
      </c>
      <c r="E31644" s="4">
        <v>40096</v>
      </c>
    </row>
    <row r="31645" spans="1:5" x14ac:dyDescent="0.25">
      <c r="A31645" s="1">
        <v>40096</v>
      </c>
      <c r="B31645">
        <v>43988.345000000001</v>
      </c>
      <c r="C31645" t="str">
        <f t="shared" si="494"/>
        <v>$43,988.35</v>
      </c>
      <c r="E31645" s="4">
        <v>40096</v>
      </c>
    </row>
    <row r="31646" spans="1:5" x14ac:dyDescent="0.25">
      <c r="A31646" s="1">
        <v>40096</v>
      </c>
      <c r="B31646">
        <v>43989.345000000001</v>
      </c>
      <c r="C31646" t="str">
        <f t="shared" si="494"/>
        <v>$43,989.35</v>
      </c>
      <c r="E31646" s="4">
        <v>40096</v>
      </c>
    </row>
    <row r="31647" spans="1:5" x14ac:dyDescent="0.25">
      <c r="A31647" s="1">
        <v>40096</v>
      </c>
      <c r="B31647">
        <v>43990.345000000001</v>
      </c>
      <c r="C31647" t="str">
        <f t="shared" si="494"/>
        <v>$43,990.35</v>
      </c>
      <c r="E31647" s="4">
        <v>40096</v>
      </c>
    </row>
    <row r="31648" spans="1:5" x14ac:dyDescent="0.25">
      <c r="A31648" s="1">
        <v>40096</v>
      </c>
      <c r="B31648">
        <v>43991.345000000001</v>
      </c>
      <c r="C31648" t="str">
        <f t="shared" si="494"/>
        <v>$43,991.35</v>
      </c>
      <c r="E31648" s="4">
        <v>40096</v>
      </c>
    </row>
    <row r="31649" spans="1:5" x14ac:dyDescent="0.25">
      <c r="A31649" s="1">
        <v>40096</v>
      </c>
      <c r="B31649">
        <v>43992.345000000001</v>
      </c>
      <c r="C31649" t="str">
        <f t="shared" si="494"/>
        <v>$43,992.35</v>
      </c>
      <c r="E31649" s="4">
        <v>40096</v>
      </c>
    </row>
    <row r="31650" spans="1:5" x14ac:dyDescent="0.25">
      <c r="A31650" s="1">
        <v>40096</v>
      </c>
      <c r="B31650">
        <v>43993.345000000001</v>
      </c>
      <c r="C31650" t="str">
        <f t="shared" si="494"/>
        <v>$43,993.35</v>
      </c>
      <c r="E31650" s="4">
        <v>40096</v>
      </c>
    </row>
    <row r="31651" spans="1:5" x14ac:dyDescent="0.25">
      <c r="A31651" s="1">
        <v>40096</v>
      </c>
      <c r="B31651">
        <v>43994.345000000001</v>
      </c>
      <c r="C31651" t="str">
        <f t="shared" si="494"/>
        <v>$43,994.35</v>
      </c>
      <c r="E31651" s="4">
        <v>40096</v>
      </c>
    </row>
    <row r="31652" spans="1:5" x14ac:dyDescent="0.25">
      <c r="A31652" s="1">
        <v>40096</v>
      </c>
      <c r="B31652">
        <v>43995.345000000001</v>
      </c>
      <c r="C31652" t="str">
        <f t="shared" si="494"/>
        <v>$43,995.35</v>
      </c>
      <c r="E31652" s="4">
        <v>40096</v>
      </c>
    </row>
    <row r="31653" spans="1:5" x14ac:dyDescent="0.25">
      <c r="A31653" s="1">
        <v>40096</v>
      </c>
      <c r="B31653">
        <v>43996.345000000001</v>
      </c>
      <c r="C31653" t="str">
        <f t="shared" si="494"/>
        <v>$43,996.35</v>
      </c>
      <c r="E31653" s="4">
        <v>40096</v>
      </c>
    </row>
    <row r="31654" spans="1:5" x14ac:dyDescent="0.25">
      <c r="A31654" s="1">
        <v>40096</v>
      </c>
      <c r="B31654">
        <v>43997.345000000001</v>
      </c>
      <c r="C31654" t="str">
        <f t="shared" si="494"/>
        <v>$43,997.35</v>
      </c>
      <c r="E31654" s="4">
        <v>40096</v>
      </c>
    </row>
    <row r="31655" spans="1:5" x14ac:dyDescent="0.25">
      <c r="A31655" s="1">
        <v>40096</v>
      </c>
      <c r="B31655">
        <v>43998.345000000001</v>
      </c>
      <c r="C31655" t="str">
        <f t="shared" si="494"/>
        <v>$43,998.35</v>
      </c>
      <c r="E31655" s="4">
        <v>40096</v>
      </c>
    </row>
    <row r="31656" spans="1:5" x14ac:dyDescent="0.25">
      <c r="A31656" s="1">
        <v>40096</v>
      </c>
      <c r="B31656">
        <v>43999.345000000001</v>
      </c>
      <c r="C31656" t="str">
        <f t="shared" si="494"/>
        <v>$43,999.35</v>
      </c>
      <c r="E31656" s="4">
        <v>40096</v>
      </c>
    </row>
    <row r="31657" spans="1:5" x14ac:dyDescent="0.25">
      <c r="A31657" s="1">
        <v>40096</v>
      </c>
      <c r="B31657">
        <v>44000.345000000001</v>
      </c>
      <c r="C31657" t="str">
        <f t="shared" si="494"/>
        <v>$44,000.35</v>
      </c>
      <c r="E31657" s="4">
        <v>40096</v>
      </c>
    </row>
    <row r="31658" spans="1:5" x14ac:dyDescent="0.25">
      <c r="A31658" s="1">
        <v>40097</v>
      </c>
      <c r="B31658">
        <v>44001.345000000001</v>
      </c>
      <c r="C31658" t="str">
        <f t="shared" si="494"/>
        <v>$44,001.35</v>
      </c>
      <c r="E31658" s="4">
        <v>40097</v>
      </c>
    </row>
    <row r="31659" spans="1:5" x14ac:dyDescent="0.25">
      <c r="A31659" s="1">
        <v>40097</v>
      </c>
      <c r="B31659">
        <v>44002.345000000001</v>
      </c>
      <c r="C31659" t="str">
        <f t="shared" si="494"/>
        <v>$44,002.35</v>
      </c>
      <c r="E31659" s="4">
        <v>40097</v>
      </c>
    </row>
    <row r="31660" spans="1:5" x14ac:dyDescent="0.25">
      <c r="A31660" s="1">
        <v>40097</v>
      </c>
      <c r="B31660">
        <v>44003.345000000001</v>
      </c>
      <c r="C31660" t="str">
        <f t="shared" si="494"/>
        <v>$44,003.35</v>
      </c>
      <c r="E31660" s="4">
        <v>40097</v>
      </c>
    </row>
    <row r="31661" spans="1:5" x14ac:dyDescent="0.25">
      <c r="A31661" s="1">
        <v>40097</v>
      </c>
      <c r="B31661">
        <v>44004.345000000001</v>
      </c>
      <c r="C31661" t="str">
        <f t="shared" si="494"/>
        <v>$44,004.35</v>
      </c>
      <c r="E31661" s="4">
        <v>40097</v>
      </c>
    </row>
    <row r="31662" spans="1:5" x14ac:dyDescent="0.25">
      <c r="A31662" s="1">
        <v>40097</v>
      </c>
      <c r="B31662">
        <v>44005.345000000001</v>
      </c>
      <c r="C31662" t="str">
        <f t="shared" si="494"/>
        <v>$44,005.35</v>
      </c>
      <c r="E31662" s="4">
        <v>40097</v>
      </c>
    </row>
    <row r="31663" spans="1:5" x14ac:dyDescent="0.25">
      <c r="A31663" s="1">
        <v>40097</v>
      </c>
      <c r="B31663">
        <v>44006.345000000001</v>
      </c>
      <c r="C31663" t="str">
        <f t="shared" si="494"/>
        <v>$44,006.35</v>
      </c>
      <c r="E31663" s="4">
        <v>40097</v>
      </c>
    </row>
    <row r="31664" spans="1:5" x14ac:dyDescent="0.25">
      <c r="A31664" s="1">
        <v>40097</v>
      </c>
      <c r="B31664">
        <v>44007.345000000001</v>
      </c>
      <c r="C31664" t="str">
        <f t="shared" si="494"/>
        <v>$44,007.35</v>
      </c>
      <c r="E31664" s="4">
        <v>40097</v>
      </c>
    </row>
    <row r="31665" spans="1:5" x14ac:dyDescent="0.25">
      <c r="A31665" s="1">
        <v>40099</v>
      </c>
      <c r="B31665">
        <v>44008.345000000001</v>
      </c>
      <c r="C31665" t="str">
        <f t="shared" si="494"/>
        <v>$44,008.35</v>
      </c>
      <c r="E31665" s="4">
        <v>40099</v>
      </c>
    </row>
    <row r="31666" spans="1:5" x14ac:dyDescent="0.25">
      <c r="A31666" s="1">
        <v>40099</v>
      </c>
      <c r="B31666">
        <v>44009.345000000001</v>
      </c>
      <c r="C31666" t="str">
        <f t="shared" si="494"/>
        <v>$44,009.35</v>
      </c>
      <c r="E31666" s="4">
        <v>40099</v>
      </c>
    </row>
    <row r="31667" spans="1:5" x14ac:dyDescent="0.25">
      <c r="A31667" s="1">
        <v>40100</v>
      </c>
      <c r="B31667">
        <v>44010.345000000001</v>
      </c>
      <c r="C31667" t="str">
        <f t="shared" si="494"/>
        <v>$44,010.35</v>
      </c>
      <c r="E31667" s="4">
        <v>40100</v>
      </c>
    </row>
    <row r="31668" spans="1:5" x14ac:dyDescent="0.25">
      <c r="A31668" s="1">
        <v>40100</v>
      </c>
      <c r="B31668">
        <v>44011.345000000001</v>
      </c>
      <c r="C31668" t="str">
        <f t="shared" si="494"/>
        <v>$44,011.35</v>
      </c>
      <c r="E31668" s="4">
        <v>40100</v>
      </c>
    </row>
    <row r="31669" spans="1:5" x14ac:dyDescent="0.25">
      <c r="A31669" s="1">
        <v>40100</v>
      </c>
      <c r="B31669">
        <v>44012.345000000001</v>
      </c>
      <c r="C31669" t="str">
        <f t="shared" si="494"/>
        <v>$44,012.35</v>
      </c>
      <c r="E31669" s="4">
        <v>40100</v>
      </c>
    </row>
    <row r="31670" spans="1:5" x14ac:dyDescent="0.25">
      <c r="A31670" s="1">
        <v>40100</v>
      </c>
      <c r="B31670">
        <v>44013.345000000001</v>
      </c>
      <c r="C31670" t="str">
        <f t="shared" si="494"/>
        <v>$44,013.35</v>
      </c>
      <c r="E31670" s="4">
        <v>40100</v>
      </c>
    </row>
    <row r="31671" spans="1:5" x14ac:dyDescent="0.25">
      <c r="A31671" s="1">
        <v>40100</v>
      </c>
      <c r="B31671">
        <v>44014.345000000001</v>
      </c>
      <c r="C31671" t="str">
        <f t="shared" si="494"/>
        <v>$44,014.35</v>
      </c>
      <c r="E31671" s="4">
        <v>40100</v>
      </c>
    </row>
    <row r="31672" spans="1:5" x14ac:dyDescent="0.25">
      <c r="A31672" s="1">
        <v>40100</v>
      </c>
      <c r="B31672">
        <v>44015.345000000001</v>
      </c>
      <c r="C31672" t="str">
        <f t="shared" si="494"/>
        <v>$44,015.35</v>
      </c>
      <c r="E31672" s="4">
        <v>40100</v>
      </c>
    </row>
    <row r="31673" spans="1:5" x14ac:dyDescent="0.25">
      <c r="A31673" s="1">
        <v>40100</v>
      </c>
      <c r="B31673">
        <v>44016.345000000001</v>
      </c>
      <c r="C31673" t="str">
        <f t="shared" si="494"/>
        <v>$44,016.35</v>
      </c>
      <c r="E31673" s="4">
        <v>40100</v>
      </c>
    </row>
    <row r="31674" spans="1:5" x14ac:dyDescent="0.25">
      <c r="A31674" s="1">
        <v>40100</v>
      </c>
      <c r="B31674">
        <v>44017.345000000001</v>
      </c>
      <c r="C31674" t="str">
        <f t="shared" si="494"/>
        <v>$44,017.35</v>
      </c>
      <c r="E31674" s="4">
        <v>40100</v>
      </c>
    </row>
    <row r="31675" spans="1:5" x14ac:dyDescent="0.25">
      <c r="A31675" s="1">
        <v>40100</v>
      </c>
      <c r="B31675">
        <v>44018.345000000001</v>
      </c>
      <c r="C31675" t="str">
        <f t="shared" si="494"/>
        <v>$44,018.35</v>
      </c>
      <c r="E31675" s="4">
        <v>40100</v>
      </c>
    </row>
    <row r="31676" spans="1:5" x14ac:dyDescent="0.25">
      <c r="A31676" s="1">
        <v>40100</v>
      </c>
      <c r="B31676">
        <v>44019.345000000001</v>
      </c>
      <c r="C31676" t="str">
        <f t="shared" si="494"/>
        <v>$44,019.35</v>
      </c>
      <c r="E31676" s="4">
        <v>40100</v>
      </c>
    </row>
    <row r="31677" spans="1:5" x14ac:dyDescent="0.25">
      <c r="A31677" s="1">
        <v>40100</v>
      </c>
      <c r="B31677">
        <v>44020.345000000001</v>
      </c>
      <c r="C31677" t="str">
        <f t="shared" si="494"/>
        <v>$44,020.35</v>
      </c>
      <c r="E31677" s="4">
        <v>40100</v>
      </c>
    </row>
    <row r="31678" spans="1:5" x14ac:dyDescent="0.25">
      <c r="A31678" s="1">
        <v>40100</v>
      </c>
      <c r="B31678">
        <v>44021.345000000001</v>
      </c>
      <c r="C31678" t="str">
        <f t="shared" si="494"/>
        <v>$44,021.35</v>
      </c>
      <c r="E31678" s="4">
        <v>40100</v>
      </c>
    </row>
    <row r="31679" spans="1:5" x14ac:dyDescent="0.25">
      <c r="A31679" s="1">
        <v>40100</v>
      </c>
      <c r="B31679">
        <v>44022.345000000001</v>
      </c>
      <c r="C31679" t="str">
        <f t="shared" si="494"/>
        <v>$44,022.35</v>
      </c>
      <c r="E31679" s="4">
        <v>40100</v>
      </c>
    </row>
    <row r="31680" spans="1:5" x14ac:dyDescent="0.25">
      <c r="A31680" s="1">
        <v>40100</v>
      </c>
      <c r="B31680">
        <v>44023.345000000001</v>
      </c>
      <c r="C31680" t="str">
        <f t="shared" si="494"/>
        <v>$44,023.35</v>
      </c>
      <c r="E31680" s="4">
        <v>40100</v>
      </c>
    </row>
    <row r="31681" spans="1:5" x14ac:dyDescent="0.25">
      <c r="A31681" s="1">
        <v>40100</v>
      </c>
      <c r="B31681">
        <v>44024.345000000001</v>
      </c>
      <c r="C31681" t="str">
        <f t="shared" si="494"/>
        <v>$44,024.35</v>
      </c>
      <c r="E31681" s="4">
        <v>40100</v>
      </c>
    </row>
    <row r="31682" spans="1:5" x14ac:dyDescent="0.25">
      <c r="A31682" s="1">
        <v>40100</v>
      </c>
      <c r="B31682">
        <v>44025.345000000001</v>
      </c>
      <c r="C31682" t="str">
        <f t="shared" si="494"/>
        <v>$44,025.35</v>
      </c>
      <c r="E31682" s="4">
        <v>40100</v>
      </c>
    </row>
    <row r="31683" spans="1:5" x14ac:dyDescent="0.25">
      <c r="A31683" s="1">
        <v>40100</v>
      </c>
      <c r="B31683">
        <v>44026.345000000001</v>
      </c>
      <c r="C31683" t="str">
        <f t="shared" ref="C31683:C31746" si="495">TEXT(B31683,"$#,##0.00")</f>
        <v>$44,026.35</v>
      </c>
      <c r="E31683" s="4">
        <v>40100</v>
      </c>
    </row>
    <row r="31684" spans="1:5" x14ac:dyDescent="0.25">
      <c r="A31684" s="1">
        <v>40100</v>
      </c>
      <c r="B31684">
        <v>44027.345000000001</v>
      </c>
      <c r="C31684" t="str">
        <f t="shared" si="495"/>
        <v>$44,027.35</v>
      </c>
      <c r="E31684" s="4">
        <v>40100</v>
      </c>
    </row>
    <row r="31685" spans="1:5" x14ac:dyDescent="0.25">
      <c r="A31685" s="1">
        <v>40100</v>
      </c>
      <c r="B31685">
        <v>44028.345000000001</v>
      </c>
      <c r="C31685" t="str">
        <f t="shared" si="495"/>
        <v>$44,028.35</v>
      </c>
      <c r="E31685" s="4">
        <v>40100</v>
      </c>
    </row>
    <row r="31686" spans="1:5" x14ac:dyDescent="0.25">
      <c r="A31686" s="1">
        <v>40100</v>
      </c>
      <c r="B31686">
        <v>44029.345000000001</v>
      </c>
      <c r="C31686" t="str">
        <f t="shared" si="495"/>
        <v>$44,029.35</v>
      </c>
      <c r="E31686" s="4">
        <v>40100</v>
      </c>
    </row>
    <row r="31687" spans="1:5" x14ac:dyDescent="0.25">
      <c r="A31687" s="1">
        <v>40100</v>
      </c>
      <c r="B31687">
        <v>44030.345000000001</v>
      </c>
      <c r="C31687" t="str">
        <f t="shared" si="495"/>
        <v>$44,030.35</v>
      </c>
      <c r="E31687" s="4">
        <v>40100</v>
      </c>
    </row>
    <row r="31688" spans="1:5" x14ac:dyDescent="0.25">
      <c r="A31688" s="1">
        <v>40100</v>
      </c>
      <c r="B31688">
        <v>44031.345000000001</v>
      </c>
      <c r="C31688" t="str">
        <f t="shared" si="495"/>
        <v>$44,031.35</v>
      </c>
      <c r="E31688" s="4">
        <v>40100</v>
      </c>
    </row>
    <row r="31689" spans="1:5" x14ac:dyDescent="0.25">
      <c r="A31689" s="1">
        <v>40100</v>
      </c>
      <c r="B31689">
        <v>44032.345000000001</v>
      </c>
      <c r="C31689" t="str">
        <f t="shared" si="495"/>
        <v>$44,032.35</v>
      </c>
      <c r="E31689" s="4">
        <v>40100</v>
      </c>
    </row>
    <row r="31690" spans="1:5" x14ac:dyDescent="0.25">
      <c r="A31690" s="1">
        <v>40100</v>
      </c>
      <c r="B31690">
        <v>44033.345000000001</v>
      </c>
      <c r="C31690" t="str">
        <f t="shared" si="495"/>
        <v>$44,033.35</v>
      </c>
      <c r="E31690" s="4">
        <v>40100</v>
      </c>
    </row>
    <row r="31691" spans="1:5" x14ac:dyDescent="0.25">
      <c r="A31691" s="1">
        <v>40100</v>
      </c>
      <c r="B31691">
        <v>44034.345000000001</v>
      </c>
      <c r="C31691" t="str">
        <f t="shared" si="495"/>
        <v>$44,034.35</v>
      </c>
      <c r="E31691" s="4">
        <v>40100</v>
      </c>
    </row>
    <row r="31692" spans="1:5" x14ac:dyDescent="0.25">
      <c r="A31692" s="1">
        <v>40100</v>
      </c>
      <c r="B31692">
        <v>44035.345000000001</v>
      </c>
      <c r="C31692" t="str">
        <f t="shared" si="495"/>
        <v>$44,035.35</v>
      </c>
      <c r="E31692" s="4">
        <v>40100</v>
      </c>
    </row>
    <row r="31693" spans="1:5" x14ac:dyDescent="0.25">
      <c r="A31693" s="1">
        <v>40100</v>
      </c>
      <c r="B31693">
        <v>44036.345000000001</v>
      </c>
      <c r="C31693" t="str">
        <f t="shared" si="495"/>
        <v>$44,036.35</v>
      </c>
      <c r="E31693" s="4">
        <v>40100</v>
      </c>
    </row>
    <row r="31694" spans="1:5" x14ac:dyDescent="0.25">
      <c r="A31694" s="1">
        <v>40100</v>
      </c>
      <c r="B31694">
        <v>44037.345000000001</v>
      </c>
      <c r="C31694" t="str">
        <f t="shared" si="495"/>
        <v>$44,037.35</v>
      </c>
      <c r="E31694" s="4">
        <v>40100</v>
      </c>
    </row>
    <row r="31695" spans="1:5" x14ac:dyDescent="0.25">
      <c r="A31695" s="1">
        <v>40100</v>
      </c>
      <c r="B31695">
        <v>44038.345000000001</v>
      </c>
      <c r="C31695" t="str">
        <f t="shared" si="495"/>
        <v>$44,038.35</v>
      </c>
      <c r="E31695" s="4">
        <v>40100</v>
      </c>
    </row>
    <row r="31696" spans="1:5" x14ac:dyDescent="0.25">
      <c r="A31696" s="1">
        <v>40100</v>
      </c>
      <c r="B31696">
        <v>44039.345000000001</v>
      </c>
      <c r="C31696" t="str">
        <f t="shared" si="495"/>
        <v>$44,039.35</v>
      </c>
      <c r="E31696" s="4">
        <v>40100</v>
      </c>
    </row>
    <row r="31697" spans="1:5" x14ac:dyDescent="0.25">
      <c r="A31697" s="1">
        <v>40100</v>
      </c>
      <c r="B31697">
        <v>44040.345000000001</v>
      </c>
      <c r="C31697" t="str">
        <f t="shared" si="495"/>
        <v>$44,040.35</v>
      </c>
      <c r="E31697" s="4">
        <v>40100</v>
      </c>
    </row>
    <row r="31698" spans="1:5" x14ac:dyDescent="0.25">
      <c r="A31698" s="1">
        <v>40100</v>
      </c>
      <c r="B31698">
        <v>44041.345000000001</v>
      </c>
      <c r="C31698" t="str">
        <f t="shared" si="495"/>
        <v>$44,041.35</v>
      </c>
      <c r="E31698" s="4">
        <v>40100</v>
      </c>
    </row>
    <row r="31699" spans="1:5" x14ac:dyDescent="0.25">
      <c r="A31699" s="1">
        <v>40100</v>
      </c>
      <c r="B31699">
        <v>44042.345000000001</v>
      </c>
      <c r="C31699" t="str">
        <f t="shared" si="495"/>
        <v>$44,042.35</v>
      </c>
      <c r="E31699" s="4">
        <v>40100</v>
      </c>
    </row>
    <row r="31700" spans="1:5" x14ac:dyDescent="0.25">
      <c r="A31700" s="1">
        <v>40100</v>
      </c>
      <c r="B31700">
        <v>44043.345000000001</v>
      </c>
      <c r="C31700" t="str">
        <f t="shared" si="495"/>
        <v>$44,043.35</v>
      </c>
      <c r="E31700" s="4">
        <v>40100</v>
      </c>
    </row>
    <row r="31701" spans="1:5" x14ac:dyDescent="0.25">
      <c r="A31701" s="1">
        <v>40100</v>
      </c>
      <c r="B31701">
        <v>44044.345000000001</v>
      </c>
      <c r="C31701" t="str">
        <f t="shared" si="495"/>
        <v>$44,044.35</v>
      </c>
      <c r="E31701" s="4">
        <v>40100</v>
      </c>
    </row>
    <row r="31702" spans="1:5" x14ac:dyDescent="0.25">
      <c r="A31702" s="1">
        <v>40100</v>
      </c>
      <c r="B31702">
        <v>44045.345000000001</v>
      </c>
      <c r="C31702" t="str">
        <f t="shared" si="495"/>
        <v>$44,045.35</v>
      </c>
      <c r="E31702" s="4">
        <v>40100</v>
      </c>
    </row>
    <row r="31703" spans="1:5" x14ac:dyDescent="0.25">
      <c r="A31703" s="1">
        <v>40100</v>
      </c>
      <c r="B31703">
        <v>44046.345000000001</v>
      </c>
      <c r="C31703" t="str">
        <f t="shared" si="495"/>
        <v>$44,046.35</v>
      </c>
      <c r="E31703" s="4">
        <v>40100</v>
      </c>
    </row>
    <row r="31704" spans="1:5" x14ac:dyDescent="0.25">
      <c r="A31704" s="1">
        <v>40100</v>
      </c>
      <c r="B31704">
        <v>44047.345000000001</v>
      </c>
      <c r="C31704" t="str">
        <f t="shared" si="495"/>
        <v>$44,047.35</v>
      </c>
      <c r="E31704" s="4">
        <v>40100</v>
      </c>
    </row>
    <row r="31705" spans="1:5" x14ac:dyDescent="0.25">
      <c r="A31705" s="1">
        <v>40100</v>
      </c>
      <c r="B31705">
        <v>44048.345000000001</v>
      </c>
      <c r="C31705" t="str">
        <f t="shared" si="495"/>
        <v>$44,048.35</v>
      </c>
      <c r="E31705" s="4">
        <v>40100</v>
      </c>
    </row>
    <row r="31706" spans="1:5" x14ac:dyDescent="0.25">
      <c r="A31706" s="1">
        <v>40103</v>
      </c>
      <c r="B31706">
        <v>44049.345000000001</v>
      </c>
      <c r="C31706" t="str">
        <f t="shared" si="495"/>
        <v>$44,049.35</v>
      </c>
      <c r="E31706" s="4">
        <v>40103</v>
      </c>
    </row>
    <row r="31707" spans="1:5" x14ac:dyDescent="0.25">
      <c r="A31707" s="1">
        <v>40104</v>
      </c>
      <c r="B31707">
        <v>44050.345000000001</v>
      </c>
      <c r="C31707" t="str">
        <f t="shared" si="495"/>
        <v>$44,050.35</v>
      </c>
      <c r="E31707" s="4">
        <v>40104</v>
      </c>
    </row>
    <row r="31708" spans="1:5" x14ac:dyDescent="0.25">
      <c r="A31708" s="1">
        <v>40104</v>
      </c>
      <c r="B31708">
        <v>44051.345000000001</v>
      </c>
      <c r="C31708" t="str">
        <f t="shared" si="495"/>
        <v>$44,051.35</v>
      </c>
      <c r="E31708" s="4">
        <v>40104</v>
      </c>
    </row>
    <row r="31709" spans="1:5" x14ac:dyDescent="0.25">
      <c r="A31709" s="1">
        <v>40105</v>
      </c>
      <c r="B31709">
        <v>44052.345000000001</v>
      </c>
      <c r="C31709" t="str">
        <f t="shared" si="495"/>
        <v>$44,052.35</v>
      </c>
      <c r="E31709" s="4">
        <v>40105</v>
      </c>
    </row>
    <row r="31710" spans="1:5" x14ac:dyDescent="0.25">
      <c r="A31710" s="1">
        <v>40106</v>
      </c>
      <c r="B31710">
        <v>44053.345000000001</v>
      </c>
      <c r="C31710" t="str">
        <f t="shared" si="495"/>
        <v>$44,053.35</v>
      </c>
      <c r="E31710" s="4">
        <v>40106</v>
      </c>
    </row>
    <row r="31711" spans="1:5" x14ac:dyDescent="0.25">
      <c r="A31711" s="1">
        <v>40106</v>
      </c>
      <c r="B31711">
        <v>44054.345000000001</v>
      </c>
      <c r="C31711" t="str">
        <f t="shared" si="495"/>
        <v>$44,054.35</v>
      </c>
      <c r="E31711" s="4">
        <v>40106</v>
      </c>
    </row>
    <row r="31712" spans="1:5" x14ac:dyDescent="0.25">
      <c r="A31712" s="1">
        <v>40106</v>
      </c>
      <c r="B31712">
        <v>44055.345000000001</v>
      </c>
      <c r="C31712" t="str">
        <f t="shared" si="495"/>
        <v>$44,055.35</v>
      </c>
      <c r="E31712" s="4">
        <v>40106</v>
      </c>
    </row>
    <row r="31713" spans="1:5" x14ac:dyDescent="0.25">
      <c r="A31713" s="1">
        <v>40107</v>
      </c>
      <c r="B31713">
        <v>44056.345000000001</v>
      </c>
      <c r="C31713" t="str">
        <f t="shared" si="495"/>
        <v>$44,056.35</v>
      </c>
      <c r="E31713" s="4">
        <v>40107</v>
      </c>
    </row>
    <row r="31714" spans="1:5" x14ac:dyDescent="0.25">
      <c r="A31714" s="1">
        <v>40108</v>
      </c>
      <c r="B31714">
        <v>44057.345000000001</v>
      </c>
      <c r="C31714" t="str">
        <f t="shared" si="495"/>
        <v>$44,057.35</v>
      </c>
      <c r="E31714" s="4">
        <v>40108</v>
      </c>
    </row>
    <row r="31715" spans="1:5" x14ac:dyDescent="0.25">
      <c r="A31715" s="1">
        <v>40108</v>
      </c>
      <c r="B31715">
        <v>44058.345000000001</v>
      </c>
      <c r="C31715" t="str">
        <f t="shared" si="495"/>
        <v>$44,058.35</v>
      </c>
      <c r="E31715" s="4">
        <v>40108</v>
      </c>
    </row>
    <row r="31716" spans="1:5" x14ac:dyDescent="0.25">
      <c r="A31716" s="1">
        <v>40108</v>
      </c>
      <c r="B31716">
        <v>44059.345000000001</v>
      </c>
      <c r="C31716" t="str">
        <f t="shared" si="495"/>
        <v>$44,059.35</v>
      </c>
      <c r="E31716" s="4">
        <v>40108</v>
      </c>
    </row>
    <row r="31717" spans="1:5" x14ac:dyDescent="0.25">
      <c r="A31717" s="1">
        <v>40110</v>
      </c>
      <c r="B31717">
        <v>44060.345000000001</v>
      </c>
      <c r="C31717" t="str">
        <f t="shared" si="495"/>
        <v>$44,060.35</v>
      </c>
      <c r="E31717" s="4">
        <v>40110</v>
      </c>
    </row>
    <row r="31718" spans="1:5" x14ac:dyDescent="0.25">
      <c r="A31718" s="1">
        <v>40111</v>
      </c>
      <c r="B31718">
        <v>44061.345000000001</v>
      </c>
      <c r="C31718" t="str">
        <f t="shared" si="495"/>
        <v>$44,061.35</v>
      </c>
      <c r="E31718" s="4">
        <v>40111</v>
      </c>
    </row>
    <row r="31719" spans="1:5" x14ac:dyDescent="0.25">
      <c r="A31719" s="1">
        <v>40111</v>
      </c>
      <c r="B31719">
        <v>44062.345000000001</v>
      </c>
      <c r="C31719" t="str">
        <f t="shared" si="495"/>
        <v>$44,062.35</v>
      </c>
      <c r="E31719" s="4">
        <v>40111</v>
      </c>
    </row>
    <row r="31720" spans="1:5" x14ac:dyDescent="0.25">
      <c r="A31720" s="1">
        <v>40112</v>
      </c>
      <c r="B31720">
        <v>44063.345000000001</v>
      </c>
      <c r="C31720" t="str">
        <f t="shared" si="495"/>
        <v>$44,063.35</v>
      </c>
      <c r="E31720" s="4">
        <v>40112</v>
      </c>
    </row>
    <row r="31721" spans="1:5" x14ac:dyDescent="0.25">
      <c r="A31721" s="1">
        <v>40112</v>
      </c>
      <c r="B31721">
        <v>44064.345000000001</v>
      </c>
      <c r="C31721" t="str">
        <f t="shared" si="495"/>
        <v>$44,064.35</v>
      </c>
      <c r="E31721" s="4">
        <v>40112</v>
      </c>
    </row>
    <row r="31722" spans="1:5" x14ac:dyDescent="0.25">
      <c r="A31722" s="1">
        <v>40112</v>
      </c>
      <c r="B31722">
        <v>44065.345000000001</v>
      </c>
      <c r="C31722" t="str">
        <f t="shared" si="495"/>
        <v>$44,065.35</v>
      </c>
      <c r="E31722" s="4">
        <v>40112</v>
      </c>
    </row>
    <row r="31723" spans="1:5" x14ac:dyDescent="0.25">
      <c r="A31723" s="1">
        <v>40114</v>
      </c>
      <c r="B31723">
        <v>44066.345000000001</v>
      </c>
      <c r="C31723" t="str">
        <f t="shared" si="495"/>
        <v>$44,066.35</v>
      </c>
      <c r="E31723" s="4">
        <v>40114</v>
      </c>
    </row>
    <row r="31724" spans="1:5" x14ac:dyDescent="0.25">
      <c r="A31724" s="1">
        <v>40114</v>
      </c>
      <c r="B31724">
        <v>44067.345000000001</v>
      </c>
      <c r="C31724" t="str">
        <f t="shared" si="495"/>
        <v>$44,067.35</v>
      </c>
      <c r="E31724" s="4">
        <v>40114</v>
      </c>
    </row>
    <row r="31725" spans="1:5" x14ac:dyDescent="0.25">
      <c r="A31725" s="1">
        <v>40115</v>
      </c>
      <c r="B31725">
        <v>44068.345000000001</v>
      </c>
      <c r="C31725" t="str">
        <f t="shared" si="495"/>
        <v>$44,068.35</v>
      </c>
      <c r="E31725" s="4">
        <v>40115</v>
      </c>
    </row>
    <row r="31726" spans="1:5" x14ac:dyDescent="0.25">
      <c r="A31726" s="1">
        <v>40116</v>
      </c>
      <c r="B31726">
        <v>44069.345000000001</v>
      </c>
      <c r="C31726" t="str">
        <f t="shared" si="495"/>
        <v>$44,069.35</v>
      </c>
      <c r="E31726" s="4">
        <v>40116</v>
      </c>
    </row>
    <row r="31727" spans="1:5" x14ac:dyDescent="0.25">
      <c r="A31727" s="1">
        <v>40116</v>
      </c>
      <c r="B31727">
        <v>44070.345000000001</v>
      </c>
      <c r="C31727" t="str">
        <f t="shared" si="495"/>
        <v>$44,070.35</v>
      </c>
      <c r="E31727" s="4">
        <v>40116</v>
      </c>
    </row>
    <row r="31728" spans="1:5" x14ac:dyDescent="0.25">
      <c r="A31728" s="1">
        <v>40117</v>
      </c>
      <c r="B31728">
        <v>44071.345000000001</v>
      </c>
      <c r="C31728" t="str">
        <f t="shared" si="495"/>
        <v>$44,071.35</v>
      </c>
      <c r="E31728" s="4">
        <v>40117</v>
      </c>
    </row>
    <row r="31729" spans="1:5" x14ac:dyDescent="0.25">
      <c r="A31729" s="1">
        <v>40118</v>
      </c>
      <c r="B31729">
        <v>44072.345000000001</v>
      </c>
      <c r="C31729" t="str">
        <f t="shared" si="495"/>
        <v>$44,072.35</v>
      </c>
      <c r="E31729" s="4">
        <v>40118</v>
      </c>
    </row>
    <row r="31730" spans="1:5" x14ac:dyDescent="0.25">
      <c r="A31730" s="1">
        <v>40118</v>
      </c>
      <c r="B31730">
        <v>44073.345000000001</v>
      </c>
      <c r="C31730" t="str">
        <f t="shared" si="495"/>
        <v>$44,073.35</v>
      </c>
      <c r="E31730" s="4">
        <v>40118</v>
      </c>
    </row>
    <row r="31731" spans="1:5" x14ac:dyDescent="0.25">
      <c r="A31731" s="1">
        <v>40118</v>
      </c>
      <c r="B31731">
        <v>44074.345000000001</v>
      </c>
      <c r="C31731" t="str">
        <f t="shared" si="495"/>
        <v>$44,074.35</v>
      </c>
      <c r="E31731" s="4">
        <v>40118</v>
      </c>
    </row>
    <row r="31732" spans="1:5" x14ac:dyDescent="0.25">
      <c r="A31732" s="1">
        <v>40120</v>
      </c>
      <c r="B31732">
        <v>44075.345000000001</v>
      </c>
      <c r="C31732" t="str">
        <f t="shared" si="495"/>
        <v>$44,075.35</v>
      </c>
      <c r="E31732" s="4">
        <v>40120</v>
      </c>
    </row>
    <row r="31733" spans="1:5" x14ac:dyDescent="0.25">
      <c r="A31733" s="1">
        <v>40121</v>
      </c>
      <c r="B31733">
        <v>44076.345000000001</v>
      </c>
      <c r="C31733" t="str">
        <f t="shared" si="495"/>
        <v>$44,076.35</v>
      </c>
      <c r="E31733" s="4">
        <v>40121</v>
      </c>
    </row>
    <row r="31734" spans="1:5" x14ac:dyDescent="0.25">
      <c r="A31734" s="1">
        <v>40121</v>
      </c>
      <c r="B31734">
        <v>44077.345000000001</v>
      </c>
      <c r="C31734" t="str">
        <f t="shared" si="495"/>
        <v>$44,077.35</v>
      </c>
      <c r="E31734" s="4">
        <v>40121</v>
      </c>
    </row>
    <row r="31735" spans="1:5" x14ac:dyDescent="0.25">
      <c r="A31735" s="1">
        <v>40122</v>
      </c>
      <c r="B31735">
        <v>44078.345000000001</v>
      </c>
      <c r="C31735" t="str">
        <f t="shared" si="495"/>
        <v>$44,078.35</v>
      </c>
      <c r="E31735" s="4">
        <v>40122</v>
      </c>
    </row>
    <row r="31736" spans="1:5" x14ac:dyDescent="0.25">
      <c r="A31736" s="1">
        <v>40123</v>
      </c>
      <c r="B31736">
        <v>44079.345000000001</v>
      </c>
      <c r="C31736" t="str">
        <f t="shared" si="495"/>
        <v>$44,079.35</v>
      </c>
      <c r="E31736" s="4">
        <v>40123</v>
      </c>
    </row>
    <row r="31737" spans="1:5" x14ac:dyDescent="0.25">
      <c r="A31737" s="1">
        <v>40125</v>
      </c>
      <c r="B31737">
        <v>44080.345000000001</v>
      </c>
      <c r="C31737" t="str">
        <f t="shared" si="495"/>
        <v>$44,080.35</v>
      </c>
      <c r="E31737" s="4">
        <v>40125</v>
      </c>
    </row>
    <row r="31738" spans="1:5" x14ac:dyDescent="0.25">
      <c r="A31738" s="1">
        <v>40125</v>
      </c>
      <c r="B31738">
        <v>44081.345000000001</v>
      </c>
      <c r="C31738" t="str">
        <f t="shared" si="495"/>
        <v>$44,081.35</v>
      </c>
      <c r="E31738" s="4">
        <v>40125</v>
      </c>
    </row>
    <row r="31739" spans="1:5" x14ac:dyDescent="0.25">
      <c r="A31739" s="1">
        <v>40125</v>
      </c>
      <c r="B31739">
        <v>44082.345000000001</v>
      </c>
      <c r="C31739" t="str">
        <f t="shared" si="495"/>
        <v>$44,082.35</v>
      </c>
      <c r="E31739" s="4">
        <v>40125</v>
      </c>
    </row>
    <row r="31740" spans="1:5" x14ac:dyDescent="0.25">
      <c r="A31740" s="1">
        <v>40127</v>
      </c>
      <c r="B31740">
        <v>44083.345000000001</v>
      </c>
      <c r="C31740" t="str">
        <f t="shared" si="495"/>
        <v>$44,083.35</v>
      </c>
      <c r="E31740" s="4">
        <v>40127</v>
      </c>
    </row>
    <row r="31741" spans="1:5" x14ac:dyDescent="0.25">
      <c r="A31741" s="1">
        <v>40128</v>
      </c>
      <c r="B31741">
        <v>44084.345000000001</v>
      </c>
      <c r="C31741" t="str">
        <f t="shared" si="495"/>
        <v>$44,084.35</v>
      </c>
      <c r="E31741" s="4">
        <v>40128</v>
      </c>
    </row>
    <row r="31742" spans="1:5" x14ac:dyDescent="0.25">
      <c r="A31742" s="1">
        <v>40130</v>
      </c>
      <c r="B31742">
        <v>44085.345000000001</v>
      </c>
      <c r="C31742" t="str">
        <f t="shared" si="495"/>
        <v>$44,085.35</v>
      </c>
      <c r="E31742" s="4">
        <v>40130</v>
      </c>
    </row>
    <row r="31743" spans="1:5" x14ac:dyDescent="0.25">
      <c r="A31743" s="1">
        <v>40131</v>
      </c>
      <c r="B31743">
        <v>44086.345000000001</v>
      </c>
      <c r="C31743" t="str">
        <f t="shared" si="495"/>
        <v>$44,086.35</v>
      </c>
      <c r="E31743" s="4">
        <v>40131</v>
      </c>
    </row>
    <row r="31744" spans="1:5" x14ac:dyDescent="0.25">
      <c r="A31744" s="1">
        <v>40131</v>
      </c>
      <c r="B31744">
        <v>44087.345000000001</v>
      </c>
      <c r="C31744" t="str">
        <f t="shared" si="495"/>
        <v>$44,087.35</v>
      </c>
      <c r="E31744" s="4">
        <v>40131</v>
      </c>
    </row>
    <row r="31745" spans="1:5" x14ac:dyDescent="0.25">
      <c r="A31745" s="1">
        <v>40131</v>
      </c>
      <c r="B31745">
        <v>44088.345000000001</v>
      </c>
      <c r="C31745" t="str">
        <f t="shared" si="495"/>
        <v>$44,088.35</v>
      </c>
      <c r="E31745" s="4">
        <v>40131</v>
      </c>
    </row>
    <row r="31746" spans="1:5" x14ac:dyDescent="0.25">
      <c r="A31746" s="1">
        <v>40131</v>
      </c>
      <c r="B31746">
        <v>44089.345000000001</v>
      </c>
      <c r="C31746" t="str">
        <f t="shared" si="495"/>
        <v>$44,089.35</v>
      </c>
      <c r="E31746" s="4">
        <v>40131</v>
      </c>
    </row>
    <row r="31747" spans="1:5" x14ac:dyDescent="0.25">
      <c r="A31747" s="1">
        <v>40131</v>
      </c>
      <c r="B31747">
        <v>44090.345000000001</v>
      </c>
      <c r="C31747" t="str">
        <f t="shared" ref="C31747:C31810" si="496">TEXT(B31747,"$#,##0.00")</f>
        <v>$44,090.35</v>
      </c>
      <c r="E31747" s="4">
        <v>40131</v>
      </c>
    </row>
    <row r="31748" spans="1:5" x14ac:dyDescent="0.25">
      <c r="A31748" s="1">
        <v>40131</v>
      </c>
      <c r="B31748">
        <v>44091.345000000001</v>
      </c>
      <c r="C31748" t="str">
        <f t="shared" si="496"/>
        <v>$44,091.35</v>
      </c>
      <c r="E31748" s="4">
        <v>40131</v>
      </c>
    </row>
    <row r="31749" spans="1:5" x14ac:dyDescent="0.25">
      <c r="A31749" s="1">
        <v>40131</v>
      </c>
      <c r="B31749">
        <v>44092.345000000001</v>
      </c>
      <c r="C31749" t="str">
        <f t="shared" si="496"/>
        <v>$44,092.35</v>
      </c>
      <c r="E31749" s="4">
        <v>40131</v>
      </c>
    </row>
    <row r="31750" spans="1:5" x14ac:dyDescent="0.25">
      <c r="A31750" s="1">
        <v>40131</v>
      </c>
      <c r="B31750">
        <v>44093.345000000001</v>
      </c>
      <c r="C31750" t="str">
        <f t="shared" si="496"/>
        <v>$44,093.35</v>
      </c>
      <c r="E31750" s="4">
        <v>40131</v>
      </c>
    </row>
    <row r="31751" spans="1:5" x14ac:dyDescent="0.25">
      <c r="A31751" s="1">
        <v>40131</v>
      </c>
      <c r="B31751">
        <v>44094.345000000001</v>
      </c>
      <c r="C31751" t="str">
        <f t="shared" si="496"/>
        <v>$44,094.35</v>
      </c>
      <c r="E31751" s="4">
        <v>40131</v>
      </c>
    </row>
    <row r="31752" spans="1:5" x14ac:dyDescent="0.25">
      <c r="A31752" s="1">
        <v>40131</v>
      </c>
      <c r="B31752">
        <v>44095.345000000001</v>
      </c>
      <c r="C31752" t="str">
        <f t="shared" si="496"/>
        <v>$44,095.35</v>
      </c>
      <c r="E31752" s="4">
        <v>40131</v>
      </c>
    </row>
    <row r="31753" spans="1:5" x14ac:dyDescent="0.25">
      <c r="A31753" s="1">
        <v>40131</v>
      </c>
      <c r="B31753">
        <v>44096.345000000001</v>
      </c>
      <c r="C31753" t="str">
        <f t="shared" si="496"/>
        <v>$44,096.35</v>
      </c>
      <c r="E31753" s="4">
        <v>40131</v>
      </c>
    </row>
    <row r="31754" spans="1:5" x14ac:dyDescent="0.25">
      <c r="A31754" s="1">
        <v>40131</v>
      </c>
      <c r="B31754">
        <v>44097.345000000001</v>
      </c>
      <c r="C31754" t="str">
        <f t="shared" si="496"/>
        <v>$44,097.35</v>
      </c>
      <c r="E31754" s="4">
        <v>40131</v>
      </c>
    </row>
    <row r="31755" spans="1:5" x14ac:dyDescent="0.25">
      <c r="A31755" s="1">
        <v>40131</v>
      </c>
      <c r="B31755">
        <v>44098.345000000001</v>
      </c>
      <c r="C31755" t="str">
        <f t="shared" si="496"/>
        <v>$44,098.35</v>
      </c>
      <c r="E31755" s="4">
        <v>40131</v>
      </c>
    </row>
    <row r="31756" spans="1:5" x14ac:dyDescent="0.25">
      <c r="A31756" s="1">
        <v>40131</v>
      </c>
      <c r="B31756">
        <v>44099.345000000001</v>
      </c>
      <c r="C31756" t="str">
        <f t="shared" si="496"/>
        <v>$44,099.35</v>
      </c>
      <c r="E31756" s="4">
        <v>40131</v>
      </c>
    </row>
    <row r="31757" spans="1:5" x14ac:dyDescent="0.25">
      <c r="A31757" s="1">
        <v>40131</v>
      </c>
      <c r="B31757">
        <v>44100.345000000001</v>
      </c>
      <c r="C31757" t="str">
        <f t="shared" si="496"/>
        <v>$44,100.35</v>
      </c>
      <c r="E31757" s="4">
        <v>40131</v>
      </c>
    </row>
    <row r="31758" spans="1:5" x14ac:dyDescent="0.25">
      <c r="A31758" s="1">
        <v>40131</v>
      </c>
      <c r="B31758">
        <v>44101.345000000001</v>
      </c>
      <c r="C31758" t="str">
        <f t="shared" si="496"/>
        <v>$44,101.35</v>
      </c>
      <c r="E31758" s="4">
        <v>40131</v>
      </c>
    </row>
    <row r="31759" spans="1:5" x14ac:dyDescent="0.25">
      <c r="A31759" s="1">
        <v>40131</v>
      </c>
      <c r="B31759">
        <v>44102.345000000001</v>
      </c>
      <c r="C31759" t="str">
        <f t="shared" si="496"/>
        <v>$44,102.35</v>
      </c>
      <c r="E31759" s="4">
        <v>40131</v>
      </c>
    </row>
    <row r="31760" spans="1:5" x14ac:dyDescent="0.25">
      <c r="A31760" s="1">
        <v>40131</v>
      </c>
      <c r="B31760">
        <v>44103.345000000001</v>
      </c>
      <c r="C31760" t="str">
        <f t="shared" si="496"/>
        <v>$44,103.35</v>
      </c>
      <c r="E31760" s="4">
        <v>40131</v>
      </c>
    </row>
    <row r="31761" spans="1:5" x14ac:dyDescent="0.25">
      <c r="A31761" s="1">
        <v>40131</v>
      </c>
      <c r="B31761">
        <v>44104.345000000001</v>
      </c>
      <c r="C31761" t="str">
        <f t="shared" si="496"/>
        <v>$44,104.35</v>
      </c>
      <c r="E31761" s="4">
        <v>40131</v>
      </c>
    </row>
    <row r="31762" spans="1:5" x14ac:dyDescent="0.25">
      <c r="A31762" s="1">
        <v>40131</v>
      </c>
      <c r="B31762">
        <v>44105.345000000001</v>
      </c>
      <c r="C31762" t="str">
        <f t="shared" si="496"/>
        <v>$44,105.35</v>
      </c>
      <c r="E31762" s="4">
        <v>40131</v>
      </c>
    </row>
    <row r="31763" spans="1:5" x14ac:dyDescent="0.25">
      <c r="A31763" s="1">
        <v>40131</v>
      </c>
      <c r="B31763">
        <v>44106.345000000001</v>
      </c>
      <c r="C31763" t="str">
        <f t="shared" si="496"/>
        <v>$44,106.35</v>
      </c>
      <c r="E31763" s="4">
        <v>40131</v>
      </c>
    </row>
    <row r="31764" spans="1:5" x14ac:dyDescent="0.25">
      <c r="A31764" s="1">
        <v>40131</v>
      </c>
      <c r="B31764">
        <v>44107.345000000001</v>
      </c>
      <c r="C31764" t="str">
        <f t="shared" si="496"/>
        <v>$44,107.35</v>
      </c>
      <c r="E31764" s="4">
        <v>40131</v>
      </c>
    </row>
    <row r="31765" spans="1:5" x14ac:dyDescent="0.25">
      <c r="A31765" s="1">
        <v>40131</v>
      </c>
      <c r="B31765">
        <v>44108.345000000001</v>
      </c>
      <c r="C31765" t="str">
        <f t="shared" si="496"/>
        <v>$44,108.35</v>
      </c>
      <c r="E31765" s="4">
        <v>40131</v>
      </c>
    </row>
    <row r="31766" spans="1:5" x14ac:dyDescent="0.25">
      <c r="A31766" s="1">
        <v>40131</v>
      </c>
      <c r="B31766">
        <v>44109.345000000001</v>
      </c>
      <c r="C31766" t="str">
        <f t="shared" si="496"/>
        <v>$44,109.35</v>
      </c>
      <c r="E31766" s="4">
        <v>40131</v>
      </c>
    </row>
    <row r="31767" spans="1:5" x14ac:dyDescent="0.25">
      <c r="A31767" s="1">
        <v>40131</v>
      </c>
      <c r="B31767">
        <v>44110.345000000001</v>
      </c>
      <c r="C31767" t="str">
        <f t="shared" si="496"/>
        <v>$44,110.35</v>
      </c>
      <c r="E31767" s="4">
        <v>40131</v>
      </c>
    </row>
    <row r="31768" spans="1:5" x14ac:dyDescent="0.25">
      <c r="A31768" s="1">
        <v>40131</v>
      </c>
      <c r="B31768">
        <v>44111.345000000001</v>
      </c>
      <c r="C31768" t="str">
        <f t="shared" si="496"/>
        <v>$44,111.35</v>
      </c>
      <c r="E31768" s="4">
        <v>40131</v>
      </c>
    </row>
    <row r="31769" spans="1:5" x14ac:dyDescent="0.25">
      <c r="A31769" s="1">
        <v>40131</v>
      </c>
      <c r="B31769">
        <v>44112.345000000001</v>
      </c>
      <c r="C31769" t="str">
        <f t="shared" si="496"/>
        <v>$44,112.35</v>
      </c>
      <c r="E31769" s="4">
        <v>40131</v>
      </c>
    </row>
    <row r="31770" spans="1:5" x14ac:dyDescent="0.25">
      <c r="A31770" s="1">
        <v>40131</v>
      </c>
      <c r="B31770">
        <v>44113.345000000001</v>
      </c>
      <c r="C31770" t="str">
        <f t="shared" si="496"/>
        <v>$44,113.35</v>
      </c>
      <c r="E31770" s="4">
        <v>40131</v>
      </c>
    </row>
    <row r="31771" spans="1:5" x14ac:dyDescent="0.25">
      <c r="A31771" s="1">
        <v>40131</v>
      </c>
      <c r="B31771">
        <v>44114.345000000001</v>
      </c>
      <c r="C31771" t="str">
        <f t="shared" si="496"/>
        <v>$44,114.35</v>
      </c>
      <c r="E31771" s="4">
        <v>40131</v>
      </c>
    </row>
    <row r="31772" spans="1:5" x14ac:dyDescent="0.25">
      <c r="A31772" s="1">
        <v>40131</v>
      </c>
      <c r="B31772">
        <v>44115.345000000001</v>
      </c>
      <c r="C31772" t="str">
        <f t="shared" si="496"/>
        <v>$44,115.35</v>
      </c>
      <c r="E31772" s="4">
        <v>40131</v>
      </c>
    </row>
    <row r="31773" spans="1:5" x14ac:dyDescent="0.25">
      <c r="A31773" s="1">
        <v>40131</v>
      </c>
      <c r="B31773">
        <v>44116.345000000001</v>
      </c>
      <c r="C31773" t="str">
        <f t="shared" si="496"/>
        <v>$44,116.35</v>
      </c>
      <c r="E31773" s="4">
        <v>40131</v>
      </c>
    </row>
    <row r="31774" spans="1:5" x14ac:dyDescent="0.25">
      <c r="A31774" s="1">
        <v>40131</v>
      </c>
      <c r="B31774">
        <v>44117.345000000001</v>
      </c>
      <c r="C31774" t="str">
        <f t="shared" si="496"/>
        <v>$44,117.35</v>
      </c>
      <c r="E31774" s="4">
        <v>40131</v>
      </c>
    </row>
    <row r="31775" spans="1:5" x14ac:dyDescent="0.25">
      <c r="A31775" s="1">
        <v>40131</v>
      </c>
      <c r="B31775">
        <v>44118.345000000001</v>
      </c>
      <c r="C31775" t="str">
        <f t="shared" si="496"/>
        <v>$44,118.35</v>
      </c>
      <c r="E31775" s="4">
        <v>40131</v>
      </c>
    </row>
    <row r="31776" spans="1:5" x14ac:dyDescent="0.25">
      <c r="A31776" s="1">
        <v>40131</v>
      </c>
      <c r="B31776">
        <v>44119.345000000001</v>
      </c>
      <c r="C31776" t="str">
        <f t="shared" si="496"/>
        <v>$44,119.35</v>
      </c>
      <c r="E31776" s="4">
        <v>40131</v>
      </c>
    </row>
    <row r="31777" spans="1:5" x14ac:dyDescent="0.25">
      <c r="A31777" s="1">
        <v>40131</v>
      </c>
      <c r="B31777">
        <v>44120.345000000001</v>
      </c>
      <c r="C31777" t="str">
        <f t="shared" si="496"/>
        <v>$44,120.35</v>
      </c>
      <c r="E31777" s="4">
        <v>40131</v>
      </c>
    </row>
    <row r="31778" spans="1:5" x14ac:dyDescent="0.25">
      <c r="A31778" s="1">
        <v>40131</v>
      </c>
      <c r="B31778">
        <v>44121.345000000001</v>
      </c>
      <c r="C31778" t="str">
        <f t="shared" si="496"/>
        <v>$44,121.35</v>
      </c>
      <c r="E31778" s="4">
        <v>40131</v>
      </c>
    </row>
    <row r="31779" spans="1:5" x14ac:dyDescent="0.25">
      <c r="A31779" s="1">
        <v>40131</v>
      </c>
      <c r="B31779">
        <v>44122.345000000001</v>
      </c>
      <c r="C31779" t="str">
        <f t="shared" si="496"/>
        <v>$44,122.35</v>
      </c>
      <c r="E31779" s="4">
        <v>40131</v>
      </c>
    </row>
    <row r="31780" spans="1:5" x14ac:dyDescent="0.25">
      <c r="A31780" s="1">
        <v>40131</v>
      </c>
      <c r="B31780">
        <v>44123.345000000001</v>
      </c>
      <c r="C31780" t="str">
        <f t="shared" si="496"/>
        <v>$44,123.35</v>
      </c>
      <c r="E31780" s="4">
        <v>40131</v>
      </c>
    </row>
    <row r="31781" spans="1:5" x14ac:dyDescent="0.25">
      <c r="A31781" s="1">
        <v>40131</v>
      </c>
      <c r="B31781">
        <v>44124.345000000001</v>
      </c>
      <c r="C31781" t="str">
        <f t="shared" si="496"/>
        <v>$44,124.35</v>
      </c>
      <c r="E31781" s="4">
        <v>40131</v>
      </c>
    </row>
    <row r="31782" spans="1:5" x14ac:dyDescent="0.25">
      <c r="A31782" s="1">
        <v>40131</v>
      </c>
      <c r="B31782">
        <v>44125.345000000001</v>
      </c>
      <c r="C31782" t="str">
        <f t="shared" si="496"/>
        <v>$44,125.35</v>
      </c>
      <c r="E31782" s="4">
        <v>40131</v>
      </c>
    </row>
    <row r="31783" spans="1:5" x14ac:dyDescent="0.25">
      <c r="A31783" s="1">
        <v>40132</v>
      </c>
      <c r="B31783">
        <v>44126.345000000001</v>
      </c>
      <c r="C31783" t="str">
        <f t="shared" si="496"/>
        <v>$44,126.35</v>
      </c>
      <c r="E31783" s="4">
        <v>40132</v>
      </c>
    </row>
    <row r="31784" spans="1:5" x14ac:dyDescent="0.25">
      <c r="A31784" s="1">
        <v>40132</v>
      </c>
      <c r="B31784">
        <v>44127.345000000001</v>
      </c>
      <c r="C31784" t="str">
        <f t="shared" si="496"/>
        <v>$44,127.35</v>
      </c>
      <c r="E31784" s="4">
        <v>40132</v>
      </c>
    </row>
    <row r="31785" spans="1:5" x14ac:dyDescent="0.25">
      <c r="A31785" s="1">
        <v>40132</v>
      </c>
      <c r="B31785">
        <v>44128.345000000001</v>
      </c>
      <c r="C31785" t="str">
        <f t="shared" si="496"/>
        <v>$44,128.35</v>
      </c>
      <c r="E31785" s="4">
        <v>40132</v>
      </c>
    </row>
    <row r="31786" spans="1:5" x14ac:dyDescent="0.25">
      <c r="A31786" s="1">
        <v>40134</v>
      </c>
      <c r="B31786">
        <v>44129.345000000001</v>
      </c>
      <c r="C31786" t="str">
        <f t="shared" si="496"/>
        <v>$44,129.35</v>
      </c>
      <c r="E31786" s="4">
        <v>40134</v>
      </c>
    </row>
    <row r="31787" spans="1:5" x14ac:dyDescent="0.25">
      <c r="A31787" s="1">
        <v>40134</v>
      </c>
      <c r="B31787">
        <v>44130.345000000001</v>
      </c>
      <c r="C31787" t="str">
        <f t="shared" si="496"/>
        <v>$44,130.35</v>
      </c>
      <c r="E31787" s="4">
        <v>40134</v>
      </c>
    </row>
    <row r="31788" spans="1:5" x14ac:dyDescent="0.25">
      <c r="A31788" s="1">
        <v>40134</v>
      </c>
      <c r="B31788">
        <v>44131.345000000001</v>
      </c>
      <c r="C31788" t="str">
        <f t="shared" si="496"/>
        <v>$44,131.35</v>
      </c>
      <c r="E31788" s="4">
        <v>40134</v>
      </c>
    </row>
    <row r="31789" spans="1:5" x14ac:dyDescent="0.25">
      <c r="A31789" s="1">
        <v>40134</v>
      </c>
      <c r="B31789">
        <v>44132.345000000001</v>
      </c>
      <c r="C31789" t="str">
        <f t="shared" si="496"/>
        <v>$44,132.35</v>
      </c>
      <c r="E31789" s="4">
        <v>40134</v>
      </c>
    </row>
    <row r="31790" spans="1:5" x14ac:dyDescent="0.25">
      <c r="A31790" s="1">
        <v>40135</v>
      </c>
      <c r="B31790">
        <v>44133.345000000001</v>
      </c>
      <c r="C31790" t="str">
        <f t="shared" si="496"/>
        <v>$44,133.35</v>
      </c>
      <c r="E31790" s="4">
        <v>40135</v>
      </c>
    </row>
    <row r="31791" spans="1:5" x14ac:dyDescent="0.25">
      <c r="A31791" s="1">
        <v>40135</v>
      </c>
      <c r="B31791">
        <v>44134.345000000001</v>
      </c>
      <c r="C31791" t="str">
        <f t="shared" si="496"/>
        <v>$44,134.35</v>
      </c>
      <c r="E31791" s="4">
        <v>40135</v>
      </c>
    </row>
    <row r="31792" spans="1:5" x14ac:dyDescent="0.25">
      <c r="A31792" s="1">
        <v>40135</v>
      </c>
      <c r="B31792">
        <v>44135.345000000001</v>
      </c>
      <c r="C31792" t="str">
        <f t="shared" si="496"/>
        <v>$44,135.35</v>
      </c>
      <c r="E31792" s="4">
        <v>40135</v>
      </c>
    </row>
    <row r="31793" spans="1:5" x14ac:dyDescent="0.25">
      <c r="A31793" s="1">
        <v>40135</v>
      </c>
      <c r="B31793">
        <v>44136.345000000001</v>
      </c>
      <c r="C31793" t="str">
        <f t="shared" si="496"/>
        <v>$44,136.35</v>
      </c>
      <c r="E31793" s="4">
        <v>40135</v>
      </c>
    </row>
    <row r="31794" spans="1:5" x14ac:dyDescent="0.25">
      <c r="A31794" s="1">
        <v>40135</v>
      </c>
      <c r="B31794">
        <v>44137.345000000001</v>
      </c>
      <c r="C31794" t="str">
        <f t="shared" si="496"/>
        <v>$44,137.35</v>
      </c>
      <c r="E31794" s="4">
        <v>40135</v>
      </c>
    </row>
    <row r="31795" spans="1:5" x14ac:dyDescent="0.25">
      <c r="A31795" s="1">
        <v>40135</v>
      </c>
      <c r="B31795">
        <v>44138.345000000001</v>
      </c>
      <c r="C31795" t="str">
        <f t="shared" si="496"/>
        <v>$44,138.35</v>
      </c>
      <c r="E31795" s="4">
        <v>40135</v>
      </c>
    </row>
    <row r="31796" spans="1:5" x14ac:dyDescent="0.25">
      <c r="A31796" s="1">
        <v>40135</v>
      </c>
      <c r="B31796">
        <v>44139.345000000001</v>
      </c>
      <c r="C31796" t="str">
        <f t="shared" si="496"/>
        <v>$44,139.35</v>
      </c>
      <c r="E31796" s="4">
        <v>40135</v>
      </c>
    </row>
    <row r="31797" spans="1:5" x14ac:dyDescent="0.25">
      <c r="A31797" s="1">
        <v>40135</v>
      </c>
      <c r="B31797">
        <v>44140.345000000001</v>
      </c>
      <c r="C31797" t="str">
        <f t="shared" si="496"/>
        <v>$44,140.35</v>
      </c>
      <c r="E31797" s="4">
        <v>40135</v>
      </c>
    </row>
    <row r="31798" spans="1:5" x14ac:dyDescent="0.25">
      <c r="A31798" s="1">
        <v>40135</v>
      </c>
      <c r="B31798">
        <v>44141.345000000001</v>
      </c>
      <c r="C31798" t="str">
        <f t="shared" si="496"/>
        <v>$44,141.35</v>
      </c>
      <c r="E31798" s="4">
        <v>40135</v>
      </c>
    </row>
    <row r="31799" spans="1:5" x14ac:dyDescent="0.25">
      <c r="A31799" s="1">
        <v>40135</v>
      </c>
      <c r="B31799">
        <v>44142.345000000001</v>
      </c>
      <c r="C31799" t="str">
        <f t="shared" si="496"/>
        <v>$44,142.35</v>
      </c>
      <c r="E31799" s="4">
        <v>40135</v>
      </c>
    </row>
    <row r="31800" spans="1:5" x14ac:dyDescent="0.25">
      <c r="A31800" s="1">
        <v>40135</v>
      </c>
      <c r="B31800">
        <v>44143.345000000001</v>
      </c>
      <c r="C31800" t="str">
        <f t="shared" si="496"/>
        <v>$44,143.35</v>
      </c>
      <c r="E31800" s="4">
        <v>40135</v>
      </c>
    </row>
    <row r="31801" spans="1:5" x14ac:dyDescent="0.25">
      <c r="A31801" s="1">
        <v>40135</v>
      </c>
      <c r="B31801">
        <v>44144.345000000001</v>
      </c>
      <c r="C31801" t="str">
        <f t="shared" si="496"/>
        <v>$44,144.35</v>
      </c>
      <c r="E31801" s="4">
        <v>40135</v>
      </c>
    </row>
    <row r="31802" spans="1:5" x14ac:dyDescent="0.25">
      <c r="A31802" s="1">
        <v>40135</v>
      </c>
      <c r="B31802">
        <v>44145.345000000001</v>
      </c>
      <c r="C31802" t="str">
        <f t="shared" si="496"/>
        <v>$44,145.35</v>
      </c>
      <c r="E31802" s="4">
        <v>40135</v>
      </c>
    </row>
    <row r="31803" spans="1:5" x14ac:dyDescent="0.25">
      <c r="A31803" s="1">
        <v>40135</v>
      </c>
      <c r="B31803">
        <v>44146.345000000001</v>
      </c>
      <c r="C31803" t="str">
        <f t="shared" si="496"/>
        <v>$44,146.35</v>
      </c>
      <c r="E31803" s="4">
        <v>40135</v>
      </c>
    </row>
    <row r="31804" spans="1:5" x14ac:dyDescent="0.25">
      <c r="A31804" s="1">
        <v>40135</v>
      </c>
      <c r="B31804">
        <v>44147.345000000001</v>
      </c>
      <c r="C31804" t="str">
        <f t="shared" si="496"/>
        <v>$44,147.35</v>
      </c>
      <c r="E31804" s="4">
        <v>40135</v>
      </c>
    </row>
    <row r="31805" spans="1:5" x14ac:dyDescent="0.25">
      <c r="A31805" s="1">
        <v>40135</v>
      </c>
      <c r="B31805">
        <v>44148.345000000001</v>
      </c>
      <c r="C31805" t="str">
        <f t="shared" si="496"/>
        <v>$44,148.35</v>
      </c>
      <c r="E31805" s="4">
        <v>40135</v>
      </c>
    </row>
    <row r="31806" spans="1:5" x14ac:dyDescent="0.25">
      <c r="A31806" s="1">
        <v>40135</v>
      </c>
      <c r="B31806">
        <v>44149.345000000001</v>
      </c>
      <c r="C31806" t="str">
        <f t="shared" si="496"/>
        <v>$44,149.35</v>
      </c>
      <c r="E31806" s="4">
        <v>40135</v>
      </c>
    </row>
    <row r="31807" spans="1:5" x14ac:dyDescent="0.25">
      <c r="A31807" s="1">
        <v>40135</v>
      </c>
      <c r="B31807">
        <v>44150.345000000001</v>
      </c>
      <c r="C31807" t="str">
        <f t="shared" si="496"/>
        <v>$44,150.35</v>
      </c>
      <c r="E31807" s="4">
        <v>40135</v>
      </c>
    </row>
    <row r="31808" spans="1:5" x14ac:dyDescent="0.25">
      <c r="A31808" s="1">
        <v>40135</v>
      </c>
      <c r="B31808">
        <v>44151.345000000001</v>
      </c>
      <c r="C31808" t="str">
        <f t="shared" si="496"/>
        <v>$44,151.35</v>
      </c>
      <c r="E31808" s="4">
        <v>40135</v>
      </c>
    </row>
    <row r="31809" spans="1:5" x14ac:dyDescent="0.25">
      <c r="A31809" s="1">
        <v>40135</v>
      </c>
      <c r="B31809">
        <v>44152.345000000001</v>
      </c>
      <c r="C31809" t="str">
        <f t="shared" si="496"/>
        <v>$44,152.35</v>
      </c>
      <c r="E31809" s="4">
        <v>40135</v>
      </c>
    </row>
    <row r="31810" spans="1:5" x14ac:dyDescent="0.25">
      <c r="A31810" s="1">
        <v>40135</v>
      </c>
      <c r="B31810">
        <v>44153.345000000001</v>
      </c>
      <c r="C31810" t="str">
        <f t="shared" si="496"/>
        <v>$44,153.35</v>
      </c>
      <c r="E31810" s="4">
        <v>40135</v>
      </c>
    </row>
    <row r="31811" spans="1:5" x14ac:dyDescent="0.25">
      <c r="A31811" s="1">
        <v>40135</v>
      </c>
      <c r="B31811">
        <v>44154.345000000001</v>
      </c>
      <c r="C31811" t="str">
        <f t="shared" ref="C31811:C31874" si="497">TEXT(B31811,"$#,##0.00")</f>
        <v>$44,154.35</v>
      </c>
      <c r="E31811" s="4">
        <v>40135</v>
      </c>
    </row>
    <row r="31812" spans="1:5" x14ac:dyDescent="0.25">
      <c r="A31812" s="1">
        <v>40135</v>
      </c>
      <c r="B31812">
        <v>44155.345000000001</v>
      </c>
      <c r="C31812" t="str">
        <f t="shared" si="497"/>
        <v>$44,155.35</v>
      </c>
      <c r="E31812" s="4">
        <v>40135</v>
      </c>
    </row>
    <row r="31813" spans="1:5" x14ac:dyDescent="0.25">
      <c r="A31813" s="1">
        <v>40135</v>
      </c>
      <c r="B31813">
        <v>44156.345000000001</v>
      </c>
      <c r="C31813" t="str">
        <f t="shared" si="497"/>
        <v>$44,156.35</v>
      </c>
      <c r="E31813" s="4">
        <v>40135</v>
      </c>
    </row>
    <row r="31814" spans="1:5" x14ac:dyDescent="0.25">
      <c r="A31814" s="1">
        <v>40135</v>
      </c>
      <c r="B31814">
        <v>44157.345000000001</v>
      </c>
      <c r="C31814" t="str">
        <f t="shared" si="497"/>
        <v>$44,157.35</v>
      </c>
      <c r="E31814" s="4">
        <v>40135</v>
      </c>
    </row>
    <row r="31815" spans="1:5" x14ac:dyDescent="0.25">
      <c r="A31815" s="1">
        <v>40135</v>
      </c>
      <c r="B31815">
        <v>44158.345000000001</v>
      </c>
      <c r="C31815" t="str">
        <f t="shared" si="497"/>
        <v>$44,158.35</v>
      </c>
      <c r="E31815" s="4">
        <v>40135</v>
      </c>
    </row>
    <row r="31816" spans="1:5" x14ac:dyDescent="0.25">
      <c r="A31816" s="1">
        <v>40138</v>
      </c>
      <c r="B31816">
        <v>44159.345000000001</v>
      </c>
      <c r="C31816" t="str">
        <f t="shared" si="497"/>
        <v>$44,159.35</v>
      </c>
      <c r="E31816" s="4">
        <v>40138</v>
      </c>
    </row>
    <row r="31817" spans="1:5" x14ac:dyDescent="0.25">
      <c r="A31817" s="1">
        <v>40139</v>
      </c>
      <c r="B31817">
        <v>44160.345000000001</v>
      </c>
      <c r="C31817" t="str">
        <f t="shared" si="497"/>
        <v>$44,160.35</v>
      </c>
      <c r="E31817" s="4">
        <v>40139</v>
      </c>
    </row>
    <row r="31818" spans="1:5" x14ac:dyDescent="0.25">
      <c r="A31818" s="1">
        <v>40139</v>
      </c>
      <c r="B31818">
        <v>44161.345000000001</v>
      </c>
      <c r="C31818" t="str">
        <f t="shared" si="497"/>
        <v>$44,161.35</v>
      </c>
      <c r="E31818" s="4">
        <v>40139</v>
      </c>
    </row>
    <row r="31819" spans="1:5" x14ac:dyDescent="0.25">
      <c r="A31819" s="1">
        <v>40145</v>
      </c>
      <c r="B31819">
        <v>44162.345000000001</v>
      </c>
      <c r="C31819" t="str">
        <f t="shared" si="497"/>
        <v>$44,162.35</v>
      </c>
      <c r="E31819" s="4">
        <v>40145</v>
      </c>
    </row>
    <row r="31820" spans="1:5" x14ac:dyDescent="0.25">
      <c r="A31820" s="1">
        <v>40146</v>
      </c>
      <c r="B31820">
        <v>44163.345000000001</v>
      </c>
      <c r="C31820" t="str">
        <f t="shared" si="497"/>
        <v>$44,163.35</v>
      </c>
      <c r="E31820" s="4">
        <v>40146</v>
      </c>
    </row>
    <row r="31821" spans="1:5" x14ac:dyDescent="0.25">
      <c r="A31821" s="1">
        <v>40146</v>
      </c>
      <c r="B31821">
        <v>44164.345000000001</v>
      </c>
      <c r="C31821" t="str">
        <f t="shared" si="497"/>
        <v>$44,164.35</v>
      </c>
      <c r="E31821" s="4">
        <v>40146</v>
      </c>
    </row>
    <row r="31822" spans="1:5" x14ac:dyDescent="0.25">
      <c r="A31822" s="1">
        <v>40146</v>
      </c>
      <c r="B31822">
        <v>44165.345000000001</v>
      </c>
      <c r="C31822" t="str">
        <f t="shared" si="497"/>
        <v>$44,165.35</v>
      </c>
      <c r="E31822" s="4">
        <v>40146</v>
      </c>
    </row>
    <row r="31823" spans="1:5" x14ac:dyDescent="0.25">
      <c r="A31823" s="1">
        <v>40147</v>
      </c>
      <c r="B31823">
        <v>44166.345000000001</v>
      </c>
      <c r="C31823" t="str">
        <f t="shared" si="497"/>
        <v>$44,166.35</v>
      </c>
      <c r="E31823" s="4">
        <v>40147</v>
      </c>
    </row>
    <row r="31824" spans="1:5" x14ac:dyDescent="0.25">
      <c r="A31824" s="1">
        <v>40148</v>
      </c>
      <c r="B31824">
        <v>44167.345000000001</v>
      </c>
      <c r="C31824" t="str">
        <f t="shared" si="497"/>
        <v>$44,167.35</v>
      </c>
      <c r="E31824" s="4">
        <v>40148</v>
      </c>
    </row>
    <row r="31825" spans="1:5" x14ac:dyDescent="0.25">
      <c r="A31825" s="1">
        <v>40149</v>
      </c>
      <c r="B31825">
        <v>44168.345000000001</v>
      </c>
      <c r="C31825" t="str">
        <f t="shared" si="497"/>
        <v>$44,168.35</v>
      </c>
      <c r="E31825" s="4">
        <v>40149</v>
      </c>
    </row>
    <row r="31826" spans="1:5" x14ac:dyDescent="0.25">
      <c r="A31826" s="1">
        <v>40149</v>
      </c>
      <c r="B31826">
        <v>44169.345000000001</v>
      </c>
      <c r="C31826" t="str">
        <f t="shared" si="497"/>
        <v>$44,169.35</v>
      </c>
      <c r="E31826" s="4">
        <v>40149</v>
      </c>
    </row>
    <row r="31827" spans="1:5" x14ac:dyDescent="0.25">
      <c r="A31827" s="1">
        <v>40149</v>
      </c>
      <c r="B31827">
        <v>44170.345000000001</v>
      </c>
      <c r="C31827" t="str">
        <f t="shared" si="497"/>
        <v>$44,170.35</v>
      </c>
      <c r="E31827" s="4">
        <v>40149</v>
      </c>
    </row>
    <row r="31828" spans="1:5" x14ac:dyDescent="0.25">
      <c r="A31828" s="1">
        <v>40150</v>
      </c>
      <c r="B31828">
        <v>44171.345000000001</v>
      </c>
      <c r="C31828" t="str">
        <f t="shared" si="497"/>
        <v>$44,171.35</v>
      </c>
      <c r="E31828" s="4">
        <v>40150</v>
      </c>
    </row>
    <row r="31829" spans="1:5" x14ac:dyDescent="0.25">
      <c r="A31829" s="1">
        <v>40151</v>
      </c>
      <c r="B31829">
        <v>44172.345000000001</v>
      </c>
      <c r="C31829" t="str">
        <f t="shared" si="497"/>
        <v>$44,172.35</v>
      </c>
      <c r="E31829" s="4">
        <v>40151</v>
      </c>
    </row>
    <row r="31830" spans="1:5" x14ac:dyDescent="0.25">
      <c r="A31830" s="1">
        <v>40151</v>
      </c>
      <c r="B31830">
        <v>44173.345000000001</v>
      </c>
      <c r="C31830" t="str">
        <f t="shared" si="497"/>
        <v>$44,173.35</v>
      </c>
      <c r="E31830" s="4">
        <v>40151</v>
      </c>
    </row>
    <row r="31831" spans="1:5" x14ac:dyDescent="0.25">
      <c r="A31831" s="1">
        <v>40151</v>
      </c>
      <c r="B31831">
        <v>44174.345000000001</v>
      </c>
      <c r="C31831" t="str">
        <f t="shared" si="497"/>
        <v>$44,174.35</v>
      </c>
      <c r="E31831" s="4">
        <v>40151</v>
      </c>
    </row>
    <row r="31832" spans="1:5" x14ac:dyDescent="0.25">
      <c r="A31832" s="1">
        <v>40151</v>
      </c>
      <c r="B31832">
        <v>44175.345000000001</v>
      </c>
      <c r="C31832" t="str">
        <f t="shared" si="497"/>
        <v>$44,175.35</v>
      </c>
      <c r="E31832" s="4">
        <v>40151</v>
      </c>
    </row>
    <row r="31833" spans="1:5" x14ac:dyDescent="0.25">
      <c r="A31833" s="1">
        <v>40152</v>
      </c>
      <c r="B31833">
        <v>44176.345000000001</v>
      </c>
      <c r="C31833" t="str">
        <f t="shared" si="497"/>
        <v>$44,176.35</v>
      </c>
      <c r="E31833" s="4">
        <v>40152</v>
      </c>
    </row>
    <row r="31834" spans="1:5" x14ac:dyDescent="0.25">
      <c r="A31834" s="1">
        <v>40152</v>
      </c>
      <c r="B31834">
        <v>44177.345000000001</v>
      </c>
      <c r="C31834" t="str">
        <f t="shared" si="497"/>
        <v>$44,177.35</v>
      </c>
      <c r="E31834" s="4">
        <v>40152</v>
      </c>
    </row>
    <row r="31835" spans="1:5" x14ac:dyDescent="0.25">
      <c r="A31835" s="1">
        <v>40152</v>
      </c>
      <c r="B31835">
        <v>44178.345000000001</v>
      </c>
      <c r="C31835" t="str">
        <f t="shared" si="497"/>
        <v>$44,178.35</v>
      </c>
      <c r="E31835" s="4">
        <v>40152</v>
      </c>
    </row>
    <row r="31836" spans="1:5" x14ac:dyDescent="0.25">
      <c r="A31836" s="1">
        <v>40152</v>
      </c>
      <c r="B31836">
        <v>44179.345000000001</v>
      </c>
      <c r="C31836" t="str">
        <f t="shared" si="497"/>
        <v>$44,179.35</v>
      </c>
      <c r="E31836" s="4">
        <v>40152</v>
      </c>
    </row>
    <row r="31837" spans="1:5" x14ac:dyDescent="0.25">
      <c r="A31837" s="1">
        <v>40152</v>
      </c>
      <c r="B31837">
        <v>44180.345000000001</v>
      </c>
      <c r="C31837" t="str">
        <f t="shared" si="497"/>
        <v>$44,180.35</v>
      </c>
      <c r="E31837" s="4">
        <v>40152</v>
      </c>
    </row>
    <row r="31838" spans="1:5" x14ac:dyDescent="0.25">
      <c r="A31838" s="1">
        <v>40153</v>
      </c>
      <c r="B31838">
        <v>44181.345000000001</v>
      </c>
      <c r="C31838" t="str">
        <f t="shared" si="497"/>
        <v>$44,181.35</v>
      </c>
      <c r="E31838" s="4">
        <v>40153</v>
      </c>
    </row>
    <row r="31839" spans="1:5" x14ac:dyDescent="0.25">
      <c r="A31839" s="1">
        <v>40153</v>
      </c>
      <c r="B31839">
        <v>44182.345000000001</v>
      </c>
      <c r="C31839" t="str">
        <f t="shared" si="497"/>
        <v>$44,182.35</v>
      </c>
      <c r="E31839" s="4">
        <v>40153</v>
      </c>
    </row>
    <row r="31840" spans="1:5" x14ac:dyDescent="0.25">
      <c r="A31840" s="1">
        <v>40154</v>
      </c>
      <c r="B31840">
        <v>44183.345000000001</v>
      </c>
      <c r="C31840" t="str">
        <f t="shared" si="497"/>
        <v>$44,183.35</v>
      </c>
      <c r="E31840" s="4">
        <v>40154</v>
      </c>
    </row>
    <row r="31841" spans="1:5" x14ac:dyDescent="0.25">
      <c r="A31841" s="1">
        <v>40154</v>
      </c>
      <c r="B31841">
        <v>44184.345000000001</v>
      </c>
      <c r="C31841" t="str">
        <f t="shared" si="497"/>
        <v>$44,184.35</v>
      </c>
      <c r="E31841" s="4">
        <v>40154</v>
      </c>
    </row>
    <row r="31842" spans="1:5" x14ac:dyDescent="0.25">
      <c r="A31842" s="1">
        <v>40154</v>
      </c>
      <c r="B31842">
        <v>44185.345000000001</v>
      </c>
      <c r="C31842" t="str">
        <f t="shared" si="497"/>
        <v>$44,185.35</v>
      </c>
      <c r="E31842" s="4">
        <v>40154</v>
      </c>
    </row>
    <row r="31843" spans="1:5" x14ac:dyDescent="0.25">
      <c r="A31843" s="1">
        <v>40155</v>
      </c>
      <c r="B31843">
        <v>44186.345000000001</v>
      </c>
      <c r="C31843" t="str">
        <f t="shared" si="497"/>
        <v>$44,186.35</v>
      </c>
      <c r="E31843" s="4">
        <v>40155</v>
      </c>
    </row>
    <row r="31844" spans="1:5" x14ac:dyDescent="0.25">
      <c r="A31844" s="1">
        <v>40155</v>
      </c>
      <c r="B31844">
        <v>44187.345000000001</v>
      </c>
      <c r="C31844" t="str">
        <f t="shared" si="497"/>
        <v>$44,187.35</v>
      </c>
      <c r="E31844" s="4">
        <v>40155</v>
      </c>
    </row>
    <row r="31845" spans="1:5" x14ac:dyDescent="0.25">
      <c r="A31845" s="1">
        <v>40155</v>
      </c>
      <c r="B31845">
        <v>44188.345000000001</v>
      </c>
      <c r="C31845" t="str">
        <f t="shared" si="497"/>
        <v>$44,188.35</v>
      </c>
      <c r="E31845" s="4">
        <v>40155</v>
      </c>
    </row>
    <row r="31846" spans="1:5" x14ac:dyDescent="0.25">
      <c r="A31846" s="1">
        <v>40156</v>
      </c>
      <c r="B31846">
        <v>44189.345000000001</v>
      </c>
      <c r="C31846" t="str">
        <f t="shared" si="497"/>
        <v>$44,189.35</v>
      </c>
      <c r="E31846" s="4">
        <v>40156</v>
      </c>
    </row>
    <row r="31847" spans="1:5" x14ac:dyDescent="0.25">
      <c r="A31847" s="1">
        <v>40156</v>
      </c>
      <c r="B31847">
        <v>44190.345000000001</v>
      </c>
      <c r="C31847" t="str">
        <f t="shared" si="497"/>
        <v>$44,190.35</v>
      </c>
      <c r="E31847" s="4">
        <v>40156</v>
      </c>
    </row>
    <row r="31848" spans="1:5" x14ac:dyDescent="0.25">
      <c r="A31848" s="1">
        <v>40157</v>
      </c>
      <c r="B31848">
        <v>44191.345000000001</v>
      </c>
      <c r="C31848" t="str">
        <f t="shared" si="497"/>
        <v>$44,191.35</v>
      </c>
      <c r="E31848" s="4">
        <v>40157</v>
      </c>
    </row>
    <row r="31849" spans="1:5" x14ac:dyDescent="0.25">
      <c r="A31849" s="1">
        <v>40158</v>
      </c>
      <c r="B31849">
        <v>44192.345000000001</v>
      </c>
      <c r="C31849" t="str">
        <f t="shared" si="497"/>
        <v>$44,192.35</v>
      </c>
      <c r="E31849" s="4">
        <v>40158</v>
      </c>
    </row>
    <row r="31850" spans="1:5" x14ac:dyDescent="0.25">
      <c r="A31850" s="1">
        <v>40160</v>
      </c>
      <c r="B31850">
        <v>44193.345000000001</v>
      </c>
      <c r="C31850" t="str">
        <f t="shared" si="497"/>
        <v>$44,193.35</v>
      </c>
      <c r="E31850" s="4">
        <v>40160</v>
      </c>
    </row>
    <row r="31851" spans="1:5" x14ac:dyDescent="0.25">
      <c r="A31851" s="1">
        <v>40160</v>
      </c>
      <c r="B31851">
        <v>44194.345000000001</v>
      </c>
      <c r="C31851" t="str">
        <f t="shared" si="497"/>
        <v>$44,194.35</v>
      </c>
      <c r="E31851" s="4">
        <v>40160</v>
      </c>
    </row>
    <row r="31852" spans="1:5" x14ac:dyDescent="0.25">
      <c r="A31852" s="1">
        <v>40163</v>
      </c>
      <c r="B31852">
        <v>44195.345000000001</v>
      </c>
      <c r="C31852" t="str">
        <f t="shared" si="497"/>
        <v>$44,195.35</v>
      </c>
      <c r="E31852" s="4">
        <v>40163</v>
      </c>
    </row>
    <row r="31853" spans="1:5" x14ac:dyDescent="0.25">
      <c r="A31853" s="1">
        <v>40166</v>
      </c>
      <c r="B31853">
        <v>44196.345000000001</v>
      </c>
      <c r="C31853" t="str">
        <f t="shared" si="497"/>
        <v>$44,196.35</v>
      </c>
      <c r="E31853" s="4">
        <v>40166</v>
      </c>
    </row>
    <row r="31854" spans="1:5" x14ac:dyDescent="0.25">
      <c r="A31854" s="1">
        <v>40169</v>
      </c>
      <c r="B31854">
        <v>44197.345000000001</v>
      </c>
      <c r="C31854" t="str">
        <f t="shared" si="497"/>
        <v>$44,197.35</v>
      </c>
      <c r="E31854" s="4">
        <v>40169</v>
      </c>
    </row>
    <row r="31855" spans="1:5" x14ac:dyDescent="0.25">
      <c r="A31855" s="1">
        <v>40174</v>
      </c>
      <c r="B31855">
        <v>44198.345000000001</v>
      </c>
      <c r="C31855" t="str">
        <f t="shared" si="497"/>
        <v>$44,198.35</v>
      </c>
      <c r="E31855" s="4">
        <v>40174</v>
      </c>
    </row>
    <row r="31856" spans="1:5" x14ac:dyDescent="0.25">
      <c r="A31856" s="1">
        <v>40175</v>
      </c>
      <c r="B31856">
        <v>44199.345000000001</v>
      </c>
      <c r="C31856" t="str">
        <f t="shared" si="497"/>
        <v>$44,199.35</v>
      </c>
      <c r="E31856" s="4">
        <v>40175</v>
      </c>
    </row>
    <row r="31857" spans="1:5" x14ac:dyDescent="0.25">
      <c r="A31857" s="1">
        <v>40176</v>
      </c>
      <c r="B31857">
        <v>44200.345000000001</v>
      </c>
      <c r="C31857" t="str">
        <f t="shared" si="497"/>
        <v>$44,200.35</v>
      </c>
      <c r="E31857" s="4">
        <v>40176</v>
      </c>
    </row>
    <row r="31858" spans="1:5" x14ac:dyDescent="0.25">
      <c r="A31858" s="1">
        <v>40176</v>
      </c>
      <c r="B31858">
        <v>44201.345000000001</v>
      </c>
      <c r="C31858" t="str">
        <f t="shared" si="497"/>
        <v>$44,201.35</v>
      </c>
      <c r="E31858" s="4">
        <v>40176</v>
      </c>
    </row>
    <row r="31859" spans="1:5" x14ac:dyDescent="0.25">
      <c r="A31859" s="1">
        <v>40177</v>
      </c>
      <c r="B31859">
        <v>44202.345000000001</v>
      </c>
      <c r="C31859" t="str">
        <f t="shared" si="497"/>
        <v>$44,202.35</v>
      </c>
      <c r="E31859" s="4">
        <v>40177</v>
      </c>
    </row>
    <row r="31860" spans="1:5" x14ac:dyDescent="0.25">
      <c r="A31860" s="1">
        <v>40177</v>
      </c>
      <c r="B31860">
        <v>44203.345000000001</v>
      </c>
      <c r="C31860" t="str">
        <f t="shared" si="497"/>
        <v>$44,203.35</v>
      </c>
      <c r="E31860" s="4">
        <v>40177</v>
      </c>
    </row>
    <row r="31861" spans="1:5" x14ac:dyDescent="0.25">
      <c r="A31861" s="1">
        <v>40177</v>
      </c>
      <c r="B31861">
        <v>44204.345000000001</v>
      </c>
      <c r="C31861" t="str">
        <f t="shared" si="497"/>
        <v>$44,204.35</v>
      </c>
      <c r="E31861" s="4">
        <v>40177</v>
      </c>
    </row>
    <row r="31862" spans="1:5" x14ac:dyDescent="0.25">
      <c r="A31862" s="1">
        <v>40177</v>
      </c>
      <c r="B31862">
        <v>44205.345000000001</v>
      </c>
      <c r="C31862" t="str">
        <f t="shared" si="497"/>
        <v>$44,205.35</v>
      </c>
      <c r="E31862" s="4">
        <v>40177</v>
      </c>
    </row>
    <row r="31863" spans="1:5" x14ac:dyDescent="0.25">
      <c r="A31863" s="1">
        <v>40177</v>
      </c>
      <c r="B31863">
        <v>44206.345000000001</v>
      </c>
      <c r="C31863" t="str">
        <f t="shared" si="497"/>
        <v>$44,206.35</v>
      </c>
      <c r="E31863" s="4">
        <v>40177</v>
      </c>
    </row>
    <row r="31864" spans="1:5" x14ac:dyDescent="0.25">
      <c r="A31864" s="1">
        <v>40177</v>
      </c>
      <c r="B31864">
        <v>44207.345000000001</v>
      </c>
      <c r="C31864" t="str">
        <f t="shared" si="497"/>
        <v>$44,207.35</v>
      </c>
      <c r="E31864" s="4">
        <v>40177</v>
      </c>
    </row>
    <row r="31865" spans="1:5" x14ac:dyDescent="0.25">
      <c r="A31865" s="1">
        <v>40178</v>
      </c>
      <c r="B31865">
        <v>44208.345000000001</v>
      </c>
      <c r="C31865" t="str">
        <f t="shared" si="497"/>
        <v>$44,208.35</v>
      </c>
      <c r="E31865" s="4">
        <v>40178</v>
      </c>
    </row>
    <row r="31866" spans="1:5" x14ac:dyDescent="0.25">
      <c r="A31866" s="1">
        <v>40180</v>
      </c>
      <c r="B31866">
        <v>44209.345000000001</v>
      </c>
      <c r="C31866" t="str">
        <f t="shared" si="497"/>
        <v>$44,209.35</v>
      </c>
      <c r="E31866" s="4">
        <v>40180</v>
      </c>
    </row>
    <row r="31867" spans="1:5" x14ac:dyDescent="0.25">
      <c r="A31867" s="1">
        <v>40180</v>
      </c>
      <c r="B31867">
        <v>44210.345000000001</v>
      </c>
      <c r="C31867" t="str">
        <f t="shared" si="497"/>
        <v>$44,210.35</v>
      </c>
      <c r="E31867" s="4">
        <v>40180</v>
      </c>
    </row>
    <row r="31868" spans="1:5" x14ac:dyDescent="0.25">
      <c r="A31868" s="1">
        <v>40180</v>
      </c>
      <c r="B31868">
        <v>44211.345000000001</v>
      </c>
      <c r="C31868" t="str">
        <f t="shared" si="497"/>
        <v>$44,211.35</v>
      </c>
      <c r="E31868" s="4">
        <v>40180</v>
      </c>
    </row>
    <row r="31869" spans="1:5" x14ac:dyDescent="0.25">
      <c r="A31869" s="1">
        <v>40180</v>
      </c>
      <c r="B31869">
        <v>44212.345000000001</v>
      </c>
      <c r="C31869" t="str">
        <f t="shared" si="497"/>
        <v>$44,212.35</v>
      </c>
      <c r="E31869" s="4">
        <v>40180</v>
      </c>
    </row>
    <row r="31870" spans="1:5" x14ac:dyDescent="0.25">
      <c r="A31870" s="1">
        <v>40181</v>
      </c>
      <c r="B31870">
        <v>44213.345000000001</v>
      </c>
      <c r="C31870" t="str">
        <f t="shared" si="497"/>
        <v>$44,213.35</v>
      </c>
      <c r="E31870" s="4">
        <v>40181</v>
      </c>
    </row>
    <row r="31871" spans="1:5" x14ac:dyDescent="0.25">
      <c r="A31871" s="1">
        <v>40182</v>
      </c>
      <c r="B31871">
        <v>44214.345000000001</v>
      </c>
      <c r="C31871" t="str">
        <f t="shared" si="497"/>
        <v>$44,214.35</v>
      </c>
      <c r="E31871" s="4">
        <v>40182</v>
      </c>
    </row>
    <row r="31872" spans="1:5" x14ac:dyDescent="0.25">
      <c r="A31872" s="1">
        <v>40182</v>
      </c>
      <c r="B31872">
        <v>44215.345000000001</v>
      </c>
      <c r="C31872" t="str">
        <f t="shared" si="497"/>
        <v>$44,215.35</v>
      </c>
      <c r="E31872" s="4">
        <v>40182</v>
      </c>
    </row>
    <row r="31873" spans="1:5" x14ac:dyDescent="0.25">
      <c r="A31873" s="1">
        <v>40183</v>
      </c>
      <c r="B31873">
        <v>44216.345000000001</v>
      </c>
      <c r="C31873" t="str">
        <f t="shared" si="497"/>
        <v>$44,216.35</v>
      </c>
      <c r="E31873" s="4">
        <v>40183</v>
      </c>
    </row>
    <row r="31874" spans="1:5" x14ac:dyDescent="0.25">
      <c r="A31874" s="1">
        <v>40184</v>
      </c>
      <c r="B31874">
        <v>44217.345000000001</v>
      </c>
      <c r="C31874" t="str">
        <f t="shared" si="497"/>
        <v>$44,217.35</v>
      </c>
      <c r="E31874" s="4">
        <v>40184</v>
      </c>
    </row>
    <row r="31875" spans="1:5" x14ac:dyDescent="0.25">
      <c r="A31875" s="1">
        <v>40184</v>
      </c>
      <c r="B31875">
        <v>44218.345000000001</v>
      </c>
      <c r="C31875" t="str">
        <f t="shared" ref="C31875:C31938" si="498">TEXT(B31875,"$#,##0.00")</f>
        <v>$44,218.35</v>
      </c>
      <c r="E31875" s="4">
        <v>40184</v>
      </c>
    </row>
    <row r="31876" spans="1:5" x14ac:dyDescent="0.25">
      <c r="A31876" s="1">
        <v>40184</v>
      </c>
      <c r="B31876">
        <v>44219.345000000001</v>
      </c>
      <c r="C31876" t="str">
        <f t="shared" si="498"/>
        <v>$44,219.35</v>
      </c>
      <c r="E31876" s="4">
        <v>40184</v>
      </c>
    </row>
    <row r="31877" spans="1:5" x14ac:dyDescent="0.25">
      <c r="A31877" s="1">
        <v>40184</v>
      </c>
      <c r="B31877">
        <v>44220.345000000001</v>
      </c>
      <c r="C31877" t="str">
        <f t="shared" si="498"/>
        <v>$44,220.35</v>
      </c>
      <c r="E31877" s="4">
        <v>40184</v>
      </c>
    </row>
    <row r="31878" spans="1:5" x14ac:dyDescent="0.25">
      <c r="A31878" s="1">
        <v>40184</v>
      </c>
      <c r="B31878">
        <v>44221.345000000001</v>
      </c>
      <c r="C31878" t="str">
        <f t="shared" si="498"/>
        <v>$44,221.35</v>
      </c>
      <c r="E31878" s="4">
        <v>40184</v>
      </c>
    </row>
    <row r="31879" spans="1:5" x14ac:dyDescent="0.25">
      <c r="A31879" s="1">
        <v>40184</v>
      </c>
      <c r="B31879">
        <v>44222.345000000001</v>
      </c>
      <c r="C31879" t="str">
        <f t="shared" si="498"/>
        <v>$44,222.35</v>
      </c>
      <c r="E31879" s="4">
        <v>40184</v>
      </c>
    </row>
    <row r="31880" spans="1:5" x14ac:dyDescent="0.25">
      <c r="A31880" s="1">
        <v>40184</v>
      </c>
      <c r="B31880">
        <v>44223.345000000001</v>
      </c>
      <c r="C31880" t="str">
        <f t="shared" si="498"/>
        <v>$44,223.35</v>
      </c>
      <c r="E31880" s="4">
        <v>40184</v>
      </c>
    </row>
    <row r="31881" spans="1:5" x14ac:dyDescent="0.25">
      <c r="A31881" s="1">
        <v>40184</v>
      </c>
      <c r="B31881">
        <v>44224.345000000001</v>
      </c>
      <c r="C31881" t="str">
        <f t="shared" si="498"/>
        <v>$44,224.35</v>
      </c>
      <c r="E31881" s="4">
        <v>40184</v>
      </c>
    </row>
    <row r="31882" spans="1:5" x14ac:dyDescent="0.25">
      <c r="A31882" s="1">
        <v>40184</v>
      </c>
      <c r="B31882">
        <v>44225.345000000001</v>
      </c>
      <c r="C31882" t="str">
        <f t="shared" si="498"/>
        <v>$44,225.35</v>
      </c>
      <c r="E31882" s="4">
        <v>40184</v>
      </c>
    </row>
    <row r="31883" spans="1:5" x14ac:dyDescent="0.25">
      <c r="A31883" s="1">
        <v>40184</v>
      </c>
      <c r="B31883">
        <v>44226.345000000001</v>
      </c>
      <c r="C31883" t="str">
        <f t="shared" si="498"/>
        <v>$44,226.35</v>
      </c>
      <c r="E31883" s="4">
        <v>40184</v>
      </c>
    </row>
    <row r="31884" spans="1:5" x14ac:dyDescent="0.25">
      <c r="A31884" s="1">
        <v>40184</v>
      </c>
      <c r="B31884">
        <v>44227.345000000001</v>
      </c>
      <c r="C31884" t="str">
        <f t="shared" si="498"/>
        <v>$44,227.35</v>
      </c>
      <c r="E31884" s="4">
        <v>40184</v>
      </c>
    </row>
    <row r="31885" spans="1:5" x14ac:dyDescent="0.25">
      <c r="A31885" s="1">
        <v>40185</v>
      </c>
      <c r="B31885">
        <v>44228.345000000001</v>
      </c>
      <c r="C31885" t="str">
        <f t="shared" si="498"/>
        <v>$44,228.35</v>
      </c>
      <c r="E31885" s="4">
        <v>40185</v>
      </c>
    </row>
    <row r="31886" spans="1:5" x14ac:dyDescent="0.25">
      <c r="A31886" s="1">
        <v>40187</v>
      </c>
      <c r="B31886">
        <v>44229.345000000001</v>
      </c>
      <c r="C31886" t="str">
        <f t="shared" si="498"/>
        <v>$44,229.35</v>
      </c>
      <c r="E31886" s="4">
        <v>40187</v>
      </c>
    </row>
    <row r="31887" spans="1:5" x14ac:dyDescent="0.25">
      <c r="A31887" s="1">
        <v>40187</v>
      </c>
      <c r="B31887">
        <v>44230.345000000001</v>
      </c>
      <c r="C31887" t="str">
        <f t="shared" si="498"/>
        <v>$44,230.35</v>
      </c>
      <c r="E31887" s="4">
        <v>40187</v>
      </c>
    </row>
    <row r="31888" spans="1:5" x14ac:dyDescent="0.25">
      <c r="A31888" s="1">
        <v>40187</v>
      </c>
      <c r="B31888">
        <v>44231.345000000001</v>
      </c>
      <c r="C31888" t="str">
        <f t="shared" si="498"/>
        <v>$44,231.35</v>
      </c>
      <c r="E31888" s="4">
        <v>40187</v>
      </c>
    </row>
    <row r="31889" spans="1:5" x14ac:dyDescent="0.25">
      <c r="A31889" s="1">
        <v>40188</v>
      </c>
      <c r="B31889">
        <v>44232.345000000001</v>
      </c>
      <c r="C31889" t="str">
        <f t="shared" si="498"/>
        <v>$44,232.35</v>
      </c>
      <c r="E31889" s="4">
        <v>40188</v>
      </c>
    </row>
    <row r="31890" spans="1:5" x14ac:dyDescent="0.25">
      <c r="A31890" s="1">
        <v>40189</v>
      </c>
      <c r="B31890">
        <v>44233.345000000001</v>
      </c>
      <c r="C31890" t="str">
        <f t="shared" si="498"/>
        <v>$44,233.35</v>
      </c>
      <c r="E31890" s="4">
        <v>40189</v>
      </c>
    </row>
    <row r="31891" spans="1:5" x14ac:dyDescent="0.25">
      <c r="A31891" s="1">
        <v>40189</v>
      </c>
      <c r="B31891">
        <v>44234.345000000001</v>
      </c>
      <c r="C31891" t="str">
        <f t="shared" si="498"/>
        <v>$44,234.35</v>
      </c>
      <c r="E31891" s="4">
        <v>40189</v>
      </c>
    </row>
    <row r="31892" spans="1:5" x14ac:dyDescent="0.25">
      <c r="A31892" s="1">
        <v>40190</v>
      </c>
      <c r="B31892">
        <v>44235.345000000001</v>
      </c>
      <c r="C31892" t="str">
        <f t="shared" si="498"/>
        <v>$44,235.35</v>
      </c>
      <c r="E31892" s="4">
        <v>40190</v>
      </c>
    </row>
    <row r="31893" spans="1:5" x14ac:dyDescent="0.25">
      <c r="A31893" s="1">
        <v>40190</v>
      </c>
      <c r="B31893">
        <v>44236.345000000001</v>
      </c>
      <c r="C31893" t="str">
        <f t="shared" si="498"/>
        <v>$44,236.35</v>
      </c>
      <c r="E31893" s="4">
        <v>40190</v>
      </c>
    </row>
    <row r="31894" spans="1:5" x14ac:dyDescent="0.25">
      <c r="A31894" s="1">
        <v>40191</v>
      </c>
      <c r="B31894">
        <v>44237.345000000001</v>
      </c>
      <c r="C31894" t="str">
        <f t="shared" si="498"/>
        <v>$44,237.35</v>
      </c>
      <c r="E31894" s="4">
        <v>40191</v>
      </c>
    </row>
    <row r="31895" spans="1:5" x14ac:dyDescent="0.25">
      <c r="A31895" s="1">
        <v>40191</v>
      </c>
      <c r="B31895">
        <v>44238.345000000001</v>
      </c>
      <c r="C31895" t="str">
        <f t="shared" si="498"/>
        <v>$44,238.35</v>
      </c>
      <c r="E31895" s="4">
        <v>40191</v>
      </c>
    </row>
    <row r="31896" spans="1:5" x14ac:dyDescent="0.25">
      <c r="A31896" s="1">
        <v>40192</v>
      </c>
      <c r="B31896">
        <v>44239.345000000001</v>
      </c>
      <c r="C31896" t="str">
        <f t="shared" si="498"/>
        <v>$44,239.35</v>
      </c>
      <c r="E31896" s="4">
        <v>40192</v>
      </c>
    </row>
    <row r="31897" spans="1:5" x14ac:dyDescent="0.25">
      <c r="A31897" s="1">
        <v>40192</v>
      </c>
      <c r="B31897">
        <v>44240.345000000001</v>
      </c>
      <c r="C31897" t="str">
        <f t="shared" si="498"/>
        <v>$44,240.35</v>
      </c>
      <c r="E31897" s="4">
        <v>40192</v>
      </c>
    </row>
    <row r="31898" spans="1:5" x14ac:dyDescent="0.25">
      <c r="A31898" s="1">
        <v>40193</v>
      </c>
      <c r="B31898">
        <v>44241.345000000001</v>
      </c>
      <c r="C31898" t="str">
        <f t="shared" si="498"/>
        <v>$44,241.35</v>
      </c>
      <c r="E31898" s="4">
        <v>40193</v>
      </c>
    </row>
    <row r="31899" spans="1:5" x14ac:dyDescent="0.25">
      <c r="A31899" s="1">
        <v>40193</v>
      </c>
      <c r="B31899">
        <v>44242.345000000001</v>
      </c>
      <c r="C31899" t="str">
        <f t="shared" si="498"/>
        <v>$44,242.35</v>
      </c>
      <c r="E31899" s="4">
        <v>40193</v>
      </c>
    </row>
    <row r="31900" spans="1:5" x14ac:dyDescent="0.25">
      <c r="A31900" s="1">
        <v>40194</v>
      </c>
      <c r="B31900">
        <v>44243.345000000001</v>
      </c>
      <c r="C31900" t="str">
        <f t="shared" si="498"/>
        <v>$44,243.35</v>
      </c>
      <c r="E31900" s="4">
        <v>40194</v>
      </c>
    </row>
    <row r="31901" spans="1:5" x14ac:dyDescent="0.25">
      <c r="A31901" s="1">
        <v>40194</v>
      </c>
      <c r="B31901">
        <v>44244.345000000001</v>
      </c>
      <c r="C31901" t="str">
        <f t="shared" si="498"/>
        <v>$44,244.35</v>
      </c>
      <c r="E31901" s="4">
        <v>40194</v>
      </c>
    </row>
    <row r="31902" spans="1:5" x14ac:dyDescent="0.25">
      <c r="A31902" s="1">
        <v>40195</v>
      </c>
      <c r="B31902">
        <v>44245.345000000001</v>
      </c>
      <c r="C31902" t="str">
        <f t="shared" si="498"/>
        <v>$44,245.35</v>
      </c>
      <c r="E31902" s="4">
        <v>40195</v>
      </c>
    </row>
    <row r="31903" spans="1:5" x14ac:dyDescent="0.25">
      <c r="A31903" s="1">
        <v>40195</v>
      </c>
      <c r="B31903">
        <v>44246.345000000001</v>
      </c>
      <c r="C31903" t="str">
        <f t="shared" si="498"/>
        <v>$44,246.35</v>
      </c>
      <c r="E31903" s="4">
        <v>40195</v>
      </c>
    </row>
    <row r="31904" spans="1:5" x14ac:dyDescent="0.25">
      <c r="A31904" s="1">
        <v>40195</v>
      </c>
      <c r="B31904">
        <v>44247.345000000001</v>
      </c>
      <c r="C31904" t="str">
        <f t="shared" si="498"/>
        <v>$44,247.35</v>
      </c>
      <c r="E31904" s="4">
        <v>40195</v>
      </c>
    </row>
    <row r="31905" spans="1:5" x14ac:dyDescent="0.25">
      <c r="A31905" s="1">
        <v>40195</v>
      </c>
      <c r="B31905">
        <v>44248.345000000001</v>
      </c>
      <c r="C31905" t="str">
        <f t="shared" si="498"/>
        <v>$44,248.35</v>
      </c>
      <c r="E31905" s="4">
        <v>40195</v>
      </c>
    </row>
    <row r="31906" spans="1:5" x14ac:dyDescent="0.25">
      <c r="A31906" s="1">
        <v>40196</v>
      </c>
      <c r="B31906">
        <v>44249.345000000001</v>
      </c>
      <c r="C31906" t="str">
        <f t="shared" si="498"/>
        <v>$44,249.35</v>
      </c>
      <c r="E31906" s="4">
        <v>40196</v>
      </c>
    </row>
    <row r="31907" spans="1:5" x14ac:dyDescent="0.25">
      <c r="A31907" s="1">
        <v>40196</v>
      </c>
      <c r="B31907">
        <v>44250.345000000001</v>
      </c>
      <c r="C31907" t="str">
        <f t="shared" si="498"/>
        <v>$44,250.35</v>
      </c>
      <c r="E31907" s="4">
        <v>40196</v>
      </c>
    </row>
    <row r="31908" spans="1:5" x14ac:dyDescent="0.25">
      <c r="A31908" s="1">
        <v>40196</v>
      </c>
      <c r="B31908">
        <v>44251.345000000001</v>
      </c>
      <c r="C31908" t="str">
        <f t="shared" si="498"/>
        <v>$44,251.35</v>
      </c>
      <c r="E31908" s="4">
        <v>40196</v>
      </c>
    </row>
    <row r="31909" spans="1:5" x14ac:dyDescent="0.25">
      <c r="A31909" s="1">
        <v>40197</v>
      </c>
      <c r="B31909">
        <v>44252.345000000001</v>
      </c>
      <c r="C31909" t="str">
        <f t="shared" si="498"/>
        <v>$44,252.35</v>
      </c>
      <c r="E31909" s="4">
        <v>40197</v>
      </c>
    </row>
    <row r="31910" spans="1:5" x14ac:dyDescent="0.25">
      <c r="A31910" s="1">
        <v>40198</v>
      </c>
      <c r="B31910">
        <v>44253.345000000001</v>
      </c>
      <c r="C31910" t="str">
        <f t="shared" si="498"/>
        <v>$44,253.35</v>
      </c>
      <c r="E31910" s="4">
        <v>40198</v>
      </c>
    </row>
    <row r="31911" spans="1:5" x14ac:dyDescent="0.25">
      <c r="A31911" s="1">
        <v>40198</v>
      </c>
      <c r="B31911">
        <v>44254.345000000001</v>
      </c>
      <c r="C31911" t="str">
        <f t="shared" si="498"/>
        <v>$44,254.35</v>
      </c>
      <c r="E31911" s="4">
        <v>40198</v>
      </c>
    </row>
    <row r="31912" spans="1:5" x14ac:dyDescent="0.25">
      <c r="A31912" s="1">
        <v>40198</v>
      </c>
      <c r="B31912">
        <v>44255.345000000001</v>
      </c>
      <c r="C31912" t="str">
        <f t="shared" si="498"/>
        <v>$44,255.35</v>
      </c>
      <c r="E31912" s="4">
        <v>40198</v>
      </c>
    </row>
    <row r="31913" spans="1:5" x14ac:dyDescent="0.25">
      <c r="A31913" s="1">
        <v>40198</v>
      </c>
      <c r="B31913">
        <v>44256.345000000001</v>
      </c>
      <c r="C31913" t="str">
        <f t="shared" si="498"/>
        <v>$44,256.35</v>
      </c>
      <c r="E31913" s="4">
        <v>40198</v>
      </c>
    </row>
    <row r="31914" spans="1:5" x14ac:dyDescent="0.25">
      <c r="A31914" s="1">
        <v>40198</v>
      </c>
      <c r="B31914">
        <v>44257.345000000001</v>
      </c>
      <c r="C31914" t="str">
        <f t="shared" si="498"/>
        <v>$44,257.35</v>
      </c>
      <c r="E31914" s="4">
        <v>40198</v>
      </c>
    </row>
    <row r="31915" spans="1:5" x14ac:dyDescent="0.25">
      <c r="A31915" s="1">
        <v>40198</v>
      </c>
      <c r="B31915">
        <v>44258.345000000001</v>
      </c>
      <c r="C31915" t="str">
        <f t="shared" si="498"/>
        <v>$44,258.35</v>
      </c>
      <c r="E31915" s="4">
        <v>40198</v>
      </c>
    </row>
    <row r="31916" spans="1:5" x14ac:dyDescent="0.25">
      <c r="A31916" s="1">
        <v>40199</v>
      </c>
      <c r="B31916">
        <v>44259.345000000001</v>
      </c>
      <c r="C31916" t="str">
        <f t="shared" si="498"/>
        <v>$44,259.35</v>
      </c>
      <c r="E31916" s="4">
        <v>40199</v>
      </c>
    </row>
    <row r="31917" spans="1:5" x14ac:dyDescent="0.25">
      <c r="A31917" s="1">
        <v>40199</v>
      </c>
      <c r="B31917">
        <v>44260.345000000001</v>
      </c>
      <c r="C31917" t="str">
        <f t="shared" si="498"/>
        <v>$44,260.35</v>
      </c>
      <c r="E31917" s="4">
        <v>40199</v>
      </c>
    </row>
    <row r="31918" spans="1:5" x14ac:dyDescent="0.25">
      <c r="A31918" s="1">
        <v>40200</v>
      </c>
      <c r="B31918">
        <v>44261.345000000001</v>
      </c>
      <c r="C31918" t="str">
        <f t="shared" si="498"/>
        <v>$44,261.35</v>
      </c>
      <c r="E31918" s="4">
        <v>40200</v>
      </c>
    </row>
    <row r="31919" spans="1:5" x14ac:dyDescent="0.25">
      <c r="A31919" s="1">
        <v>40201</v>
      </c>
      <c r="B31919">
        <v>44262.345000000001</v>
      </c>
      <c r="C31919" t="str">
        <f t="shared" si="498"/>
        <v>$44,262.35</v>
      </c>
      <c r="E31919" s="4">
        <v>40201</v>
      </c>
    </row>
    <row r="31920" spans="1:5" x14ac:dyDescent="0.25">
      <c r="A31920" s="1">
        <v>40201</v>
      </c>
      <c r="B31920">
        <v>44263.345000000001</v>
      </c>
      <c r="C31920" t="str">
        <f t="shared" si="498"/>
        <v>$44,263.35</v>
      </c>
      <c r="E31920" s="4">
        <v>40201</v>
      </c>
    </row>
    <row r="31921" spans="1:5" x14ac:dyDescent="0.25">
      <c r="A31921" s="1">
        <v>40201</v>
      </c>
      <c r="B31921">
        <v>44264.345000000001</v>
      </c>
      <c r="C31921" t="str">
        <f t="shared" si="498"/>
        <v>$44,264.35</v>
      </c>
      <c r="E31921" s="4">
        <v>40201</v>
      </c>
    </row>
    <row r="31922" spans="1:5" x14ac:dyDescent="0.25">
      <c r="A31922" s="1">
        <v>40202</v>
      </c>
      <c r="B31922">
        <v>44265.345000000001</v>
      </c>
      <c r="C31922" t="str">
        <f t="shared" si="498"/>
        <v>$44,265.35</v>
      </c>
      <c r="E31922" s="4">
        <v>40202</v>
      </c>
    </row>
    <row r="31923" spans="1:5" x14ac:dyDescent="0.25">
      <c r="A31923" s="1">
        <v>40202</v>
      </c>
      <c r="B31923">
        <v>44266.345000000001</v>
      </c>
      <c r="C31923" t="str">
        <f t="shared" si="498"/>
        <v>$44,266.35</v>
      </c>
      <c r="E31923" s="4">
        <v>40202</v>
      </c>
    </row>
    <row r="31924" spans="1:5" x14ac:dyDescent="0.25">
      <c r="A31924" s="1">
        <v>40203</v>
      </c>
      <c r="B31924">
        <v>44267.345000000001</v>
      </c>
      <c r="C31924" t="str">
        <f t="shared" si="498"/>
        <v>$44,267.35</v>
      </c>
      <c r="E31924" s="4">
        <v>40203</v>
      </c>
    </row>
    <row r="31925" spans="1:5" x14ac:dyDescent="0.25">
      <c r="A31925" s="1">
        <v>40203</v>
      </c>
      <c r="B31925">
        <v>44268.345000000001</v>
      </c>
      <c r="C31925" t="str">
        <f t="shared" si="498"/>
        <v>$44,268.35</v>
      </c>
      <c r="E31925" s="4">
        <v>40203</v>
      </c>
    </row>
    <row r="31926" spans="1:5" x14ac:dyDescent="0.25">
      <c r="A31926" s="1">
        <v>40204</v>
      </c>
      <c r="B31926">
        <v>44269.345000000001</v>
      </c>
      <c r="C31926" t="str">
        <f t="shared" si="498"/>
        <v>$44,269.35</v>
      </c>
      <c r="E31926" s="4">
        <v>40204</v>
      </c>
    </row>
    <row r="31927" spans="1:5" x14ac:dyDescent="0.25">
      <c r="A31927" s="1">
        <v>40205</v>
      </c>
      <c r="B31927">
        <v>44270.345000000001</v>
      </c>
      <c r="C31927" t="str">
        <f t="shared" si="498"/>
        <v>$44,270.35</v>
      </c>
      <c r="E31927" s="4">
        <v>40205</v>
      </c>
    </row>
    <row r="31928" spans="1:5" x14ac:dyDescent="0.25">
      <c r="A31928" s="1">
        <v>40206</v>
      </c>
      <c r="B31928">
        <v>44271.345000000001</v>
      </c>
      <c r="C31928" t="str">
        <f t="shared" si="498"/>
        <v>$44,271.35</v>
      </c>
      <c r="E31928" s="4">
        <v>40206</v>
      </c>
    </row>
    <row r="31929" spans="1:5" x14ac:dyDescent="0.25">
      <c r="A31929" s="1">
        <v>40206</v>
      </c>
      <c r="B31929">
        <v>44272.345000000001</v>
      </c>
      <c r="C31929" t="str">
        <f t="shared" si="498"/>
        <v>$44,272.35</v>
      </c>
      <c r="E31929" s="4">
        <v>40206</v>
      </c>
    </row>
    <row r="31930" spans="1:5" x14ac:dyDescent="0.25">
      <c r="A31930" s="1">
        <v>40208</v>
      </c>
      <c r="B31930">
        <v>44273.345000000001</v>
      </c>
      <c r="C31930" t="str">
        <f t="shared" si="498"/>
        <v>$44,273.35</v>
      </c>
      <c r="E31930" s="4">
        <v>40208</v>
      </c>
    </row>
    <row r="31931" spans="1:5" x14ac:dyDescent="0.25">
      <c r="A31931" s="1">
        <v>40209</v>
      </c>
      <c r="B31931">
        <v>44274.345000000001</v>
      </c>
      <c r="C31931" t="str">
        <f t="shared" si="498"/>
        <v>$44,274.35</v>
      </c>
      <c r="E31931" s="4">
        <v>40209</v>
      </c>
    </row>
    <row r="31932" spans="1:5" x14ac:dyDescent="0.25">
      <c r="A31932" s="1">
        <v>40209</v>
      </c>
      <c r="B31932">
        <v>44275.345000000001</v>
      </c>
      <c r="C31932" t="str">
        <f t="shared" si="498"/>
        <v>$44,275.35</v>
      </c>
      <c r="E31932" s="4">
        <v>40209</v>
      </c>
    </row>
    <row r="31933" spans="1:5" x14ac:dyDescent="0.25">
      <c r="A31933" s="1">
        <v>40211</v>
      </c>
      <c r="B31933">
        <v>44276.345000000001</v>
      </c>
      <c r="C31933" t="str">
        <f t="shared" si="498"/>
        <v>$44,276.35</v>
      </c>
      <c r="E31933" s="4">
        <v>40211</v>
      </c>
    </row>
    <row r="31934" spans="1:5" x14ac:dyDescent="0.25">
      <c r="A31934" s="1">
        <v>40215</v>
      </c>
      <c r="B31934">
        <v>44277.345000000001</v>
      </c>
      <c r="C31934" t="str">
        <f t="shared" si="498"/>
        <v>$44,277.35</v>
      </c>
      <c r="E31934" s="4">
        <v>40215</v>
      </c>
    </row>
    <row r="31935" spans="1:5" x14ac:dyDescent="0.25">
      <c r="A31935" s="1">
        <v>40216</v>
      </c>
      <c r="B31935">
        <v>44278.345000000001</v>
      </c>
      <c r="C31935" t="str">
        <f t="shared" si="498"/>
        <v>$44,278.35</v>
      </c>
      <c r="E31935" s="4">
        <v>40216</v>
      </c>
    </row>
    <row r="31936" spans="1:5" x14ac:dyDescent="0.25">
      <c r="A31936" s="1">
        <v>40219</v>
      </c>
      <c r="B31936">
        <v>44279.345000000001</v>
      </c>
      <c r="C31936" t="str">
        <f t="shared" si="498"/>
        <v>$44,279.35</v>
      </c>
      <c r="E31936" s="4">
        <v>40219</v>
      </c>
    </row>
    <row r="31937" spans="1:5" x14ac:dyDescent="0.25">
      <c r="A31937" s="1">
        <v>40219</v>
      </c>
      <c r="B31937">
        <v>44280.345000000001</v>
      </c>
      <c r="C31937" t="str">
        <f t="shared" si="498"/>
        <v>$44,280.35</v>
      </c>
      <c r="E31937" s="4">
        <v>40219</v>
      </c>
    </row>
    <row r="31938" spans="1:5" x14ac:dyDescent="0.25">
      <c r="A31938" s="1">
        <v>40220</v>
      </c>
      <c r="B31938">
        <v>44281.345000000001</v>
      </c>
      <c r="C31938" t="str">
        <f t="shared" si="498"/>
        <v>$44,281.35</v>
      </c>
      <c r="E31938" s="4">
        <v>40220</v>
      </c>
    </row>
    <row r="31939" spans="1:5" x14ac:dyDescent="0.25">
      <c r="A31939" s="1">
        <v>40223</v>
      </c>
      <c r="B31939">
        <v>44282.345000000001</v>
      </c>
      <c r="C31939" t="str">
        <f t="shared" ref="C31939:C32002" si="499">TEXT(B31939,"$#,##0.00")</f>
        <v>$44,282.35</v>
      </c>
      <c r="E31939" s="4">
        <v>40223</v>
      </c>
    </row>
    <row r="31940" spans="1:5" x14ac:dyDescent="0.25">
      <c r="A31940" s="1">
        <v>40223</v>
      </c>
      <c r="B31940">
        <v>44283.345000000001</v>
      </c>
      <c r="C31940" t="str">
        <f t="shared" si="499"/>
        <v>$44,283.35</v>
      </c>
      <c r="E31940" s="4">
        <v>40223</v>
      </c>
    </row>
    <row r="31941" spans="1:5" x14ac:dyDescent="0.25">
      <c r="A31941" s="1">
        <v>40225</v>
      </c>
      <c r="B31941">
        <v>44284.345000000001</v>
      </c>
      <c r="C31941" t="str">
        <f t="shared" si="499"/>
        <v>$44,284.35</v>
      </c>
      <c r="E31941" s="4">
        <v>40225</v>
      </c>
    </row>
    <row r="31942" spans="1:5" x14ac:dyDescent="0.25">
      <c r="A31942" s="1">
        <v>40225</v>
      </c>
      <c r="B31942">
        <v>44285.345000000001</v>
      </c>
      <c r="C31942" t="str">
        <f t="shared" si="499"/>
        <v>$44,285.35</v>
      </c>
      <c r="E31942" s="4">
        <v>40225</v>
      </c>
    </row>
    <row r="31943" spans="1:5" x14ac:dyDescent="0.25">
      <c r="A31943" s="1">
        <v>40226</v>
      </c>
      <c r="B31943">
        <v>44286.345000000001</v>
      </c>
      <c r="C31943" t="str">
        <f t="shared" si="499"/>
        <v>$44,286.35</v>
      </c>
      <c r="E31943" s="4">
        <v>40226</v>
      </c>
    </row>
    <row r="31944" spans="1:5" x14ac:dyDescent="0.25">
      <c r="A31944" s="1">
        <v>40227</v>
      </c>
      <c r="B31944">
        <v>44287.345000000001</v>
      </c>
      <c r="C31944" t="str">
        <f t="shared" si="499"/>
        <v>$44,287.35</v>
      </c>
      <c r="E31944" s="4">
        <v>40227</v>
      </c>
    </row>
    <row r="31945" spans="1:5" x14ac:dyDescent="0.25">
      <c r="A31945" s="1">
        <v>40227</v>
      </c>
      <c r="B31945">
        <v>44288.345000000001</v>
      </c>
      <c r="C31945" t="str">
        <f t="shared" si="499"/>
        <v>$44,288.35</v>
      </c>
      <c r="E31945" s="4">
        <v>40227</v>
      </c>
    </row>
    <row r="31946" spans="1:5" x14ac:dyDescent="0.25">
      <c r="A31946" s="1">
        <v>40228</v>
      </c>
      <c r="B31946">
        <v>44289.345000000001</v>
      </c>
      <c r="C31946" t="str">
        <f t="shared" si="499"/>
        <v>$44,289.35</v>
      </c>
      <c r="E31946" s="4">
        <v>40228</v>
      </c>
    </row>
    <row r="31947" spans="1:5" x14ac:dyDescent="0.25">
      <c r="A31947" s="1">
        <v>40228</v>
      </c>
      <c r="B31947">
        <v>44290.345000000001</v>
      </c>
      <c r="C31947" t="str">
        <f t="shared" si="499"/>
        <v>$44,290.35</v>
      </c>
      <c r="E31947" s="4">
        <v>40228</v>
      </c>
    </row>
    <row r="31948" spans="1:5" x14ac:dyDescent="0.25">
      <c r="A31948" s="1">
        <v>40229</v>
      </c>
      <c r="B31948">
        <v>44291.345000000001</v>
      </c>
      <c r="C31948" t="str">
        <f t="shared" si="499"/>
        <v>$44,291.35</v>
      </c>
      <c r="E31948" s="4">
        <v>40229</v>
      </c>
    </row>
    <row r="31949" spans="1:5" x14ac:dyDescent="0.25">
      <c r="A31949" s="1">
        <v>40229</v>
      </c>
      <c r="B31949">
        <v>44292.345000000001</v>
      </c>
      <c r="C31949" t="str">
        <f t="shared" si="499"/>
        <v>$44,292.35</v>
      </c>
      <c r="E31949" s="4">
        <v>40229</v>
      </c>
    </row>
    <row r="31950" spans="1:5" x14ac:dyDescent="0.25">
      <c r="A31950" s="1">
        <v>40230</v>
      </c>
      <c r="B31950">
        <v>44293.345000000001</v>
      </c>
      <c r="C31950" t="str">
        <f t="shared" si="499"/>
        <v>$44,293.35</v>
      </c>
      <c r="E31950" s="4">
        <v>40230</v>
      </c>
    </row>
    <row r="31951" spans="1:5" x14ac:dyDescent="0.25">
      <c r="A31951" s="1">
        <v>40233</v>
      </c>
      <c r="B31951">
        <v>44294.345000000001</v>
      </c>
      <c r="C31951" t="str">
        <f t="shared" si="499"/>
        <v>$44,294.35</v>
      </c>
      <c r="E31951" s="4">
        <v>40233</v>
      </c>
    </row>
    <row r="31952" spans="1:5" x14ac:dyDescent="0.25">
      <c r="A31952" s="1">
        <v>40233</v>
      </c>
      <c r="B31952">
        <v>44295.345000000001</v>
      </c>
      <c r="C31952" t="str">
        <f t="shared" si="499"/>
        <v>$44,295.35</v>
      </c>
      <c r="E31952" s="4">
        <v>40233</v>
      </c>
    </row>
    <row r="31953" spans="1:5" x14ac:dyDescent="0.25">
      <c r="A31953" s="1">
        <v>40233</v>
      </c>
      <c r="B31953">
        <v>44296.345000000001</v>
      </c>
      <c r="C31953" t="str">
        <f t="shared" si="499"/>
        <v>$44,296.35</v>
      </c>
      <c r="E31953" s="4">
        <v>40233</v>
      </c>
    </row>
    <row r="31954" spans="1:5" x14ac:dyDescent="0.25">
      <c r="A31954" s="1">
        <v>40233</v>
      </c>
      <c r="B31954">
        <v>44297.345000000001</v>
      </c>
      <c r="C31954" t="str">
        <f t="shared" si="499"/>
        <v>$44,297.35</v>
      </c>
      <c r="E31954" s="4">
        <v>40233</v>
      </c>
    </row>
    <row r="31955" spans="1:5" x14ac:dyDescent="0.25">
      <c r="A31955" s="1">
        <v>40234</v>
      </c>
      <c r="B31955">
        <v>44298.345000000001</v>
      </c>
      <c r="C31955" t="str">
        <f t="shared" si="499"/>
        <v>$44,298.35</v>
      </c>
      <c r="E31955" s="4">
        <v>40234</v>
      </c>
    </row>
    <row r="31956" spans="1:5" x14ac:dyDescent="0.25">
      <c r="A31956" s="1">
        <v>40234</v>
      </c>
      <c r="B31956">
        <v>44299.345000000001</v>
      </c>
      <c r="C31956" t="str">
        <f t="shared" si="499"/>
        <v>$44,299.35</v>
      </c>
      <c r="E31956" s="4">
        <v>40234</v>
      </c>
    </row>
    <row r="31957" spans="1:5" x14ac:dyDescent="0.25">
      <c r="A31957" s="1">
        <v>40234</v>
      </c>
      <c r="B31957">
        <v>44300.345000000001</v>
      </c>
      <c r="C31957" t="str">
        <f t="shared" si="499"/>
        <v>$44,300.35</v>
      </c>
      <c r="E31957" s="4">
        <v>40234</v>
      </c>
    </row>
    <row r="31958" spans="1:5" x14ac:dyDescent="0.25">
      <c r="A31958" s="1">
        <v>40236</v>
      </c>
      <c r="B31958">
        <v>44301.345000000001</v>
      </c>
      <c r="C31958" t="str">
        <f t="shared" si="499"/>
        <v>$44,301.35</v>
      </c>
      <c r="E31958" s="4">
        <v>40236</v>
      </c>
    </row>
    <row r="31959" spans="1:5" x14ac:dyDescent="0.25">
      <c r="A31959" s="1">
        <v>40236</v>
      </c>
      <c r="B31959">
        <v>44302.345000000001</v>
      </c>
      <c r="C31959" t="str">
        <f t="shared" si="499"/>
        <v>$44,302.35</v>
      </c>
      <c r="E31959" s="4">
        <v>40236</v>
      </c>
    </row>
    <row r="31960" spans="1:5" x14ac:dyDescent="0.25">
      <c r="A31960" s="1">
        <v>40239</v>
      </c>
      <c r="B31960">
        <v>44303.345000000001</v>
      </c>
      <c r="C31960" t="str">
        <f t="shared" si="499"/>
        <v>$44,303.35</v>
      </c>
      <c r="E31960" s="4">
        <v>40239</v>
      </c>
    </row>
    <row r="31961" spans="1:5" x14ac:dyDescent="0.25">
      <c r="A31961" s="1">
        <v>40239</v>
      </c>
      <c r="B31961">
        <v>44304.345000000001</v>
      </c>
      <c r="C31961" t="str">
        <f t="shared" si="499"/>
        <v>$44,304.35</v>
      </c>
      <c r="E31961" s="4">
        <v>40239</v>
      </c>
    </row>
    <row r="31962" spans="1:5" x14ac:dyDescent="0.25">
      <c r="A31962" s="1">
        <v>40240</v>
      </c>
      <c r="B31962">
        <v>44305.345000000001</v>
      </c>
      <c r="C31962" t="str">
        <f t="shared" si="499"/>
        <v>$44,305.35</v>
      </c>
      <c r="E31962" s="4">
        <v>40240</v>
      </c>
    </row>
    <row r="31963" spans="1:5" x14ac:dyDescent="0.25">
      <c r="A31963" s="1">
        <v>40240</v>
      </c>
      <c r="B31963">
        <v>44306.345000000001</v>
      </c>
      <c r="C31963" t="str">
        <f t="shared" si="499"/>
        <v>$44,306.35</v>
      </c>
      <c r="E31963" s="4">
        <v>40240</v>
      </c>
    </row>
    <row r="31964" spans="1:5" x14ac:dyDescent="0.25">
      <c r="A31964" s="1">
        <v>40240</v>
      </c>
      <c r="B31964">
        <v>44307.345000000001</v>
      </c>
      <c r="C31964" t="str">
        <f t="shared" si="499"/>
        <v>$44,307.35</v>
      </c>
      <c r="E31964" s="4">
        <v>40240</v>
      </c>
    </row>
    <row r="31965" spans="1:5" x14ac:dyDescent="0.25">
      <c r="A31965" s="1">
        <v>40240</v>
      </c>
      <c r="B31965">
        <v>44308.345000000001</v>
      </c>
      <c r="C31965" t="str">
        <f t="shared" si="499"/>
        <v>$44,308.35</v>
      </c>
      <c r="E31965" s="4">
        <v>40240</v>
      </c>
    </row>
    <row r="31966" spans="1:5" x14ac:dyDescent="0.25">
      <c r="A31966" s="1">
        <v>40240</v>
      </c>
      <c r="B31966">
        <v>44309.345000000001</v>
      </c>
      <c r="C31966" t="str">
        <f t="shared" si="499"/>
        <v>$44,309.35</v>
      </c>
      <c r="E31966" s="4">
        <v>40240</v>
      </c>
    </row>
    <row r="31967" spans="1:5" x14ac:dyDescent="0.25">
      <c r="A31967" s="1">
        <v>40240</v>
      </c>
      <c r="B31967">
        <v>44310.345000000001</v>
      </c>
      <c r="C31967" t="str">
        <f t="shared" si="499"/>
        <v>$44,310.35</v>
      </c>
      <c r="E31967" s="4">
        <v>40240</v>
      </c>
    </row>
    <row r="31968" spans="1:5" x14ac:dyDescent="0.25">
      <c r="A31968" s="1">
        <v>40240</v>
      </c>
      <c r="B31968">
        <v>44311.345000000001</v>
      </c>
      <c r="C31968" t="str">
        <f t="shared" si="499"/>
        <v>$44,311.35</v>
      </c>
      <c r="E31968" s="4">
        <v>40240</v>
      </c>
    </row>
    <row r="31969" spans="1:5" x14ac:dyDescent="0.25">
      <c r="A31969" s="1">
        <v>40240</v>
      </c>
      <c r="B31969">
        <v>44312.345000000001</v>
      </c>
      <c r="C31969" t="str">
        <f t="shared" si="499"/>
        <v>$44,312.35</v>
      </c>
      <c r="E31969" s="4">
        <v>40240</v>
      </c>
    </row>
    <row r="31970" spans="1:5" x14ac:dyDescent="0.25">
      <c r="A31970" s="1">
        <v>40240</v>
      </c>
      <c r="B31970">
        <v>44313.345000000001</v>
      </c>
      <c r="C31970" t="str">
        <f t="shared" si="499"/>
        <v>$44,313.35</v>
      </c>
      <c r="E31970" s="4">
        <v>40240</v>
      </c>
    </row>
    <row r="31971" spans="1:5" x14ac:dyDescent="0.25">
      <c r="A31971" s="1">
        <v>40240</v>
      </c>
      <c r="B31971">
        <v>44314.345000000001</v>
      </c>
      <c r="C31971" t="str">
        <f t="shared" si="499"/>
        <v>$44,314.35</v>
      </c>
      <c r="E31971" s="4">
        <v>40240</v>
      </c>
    </row>
    <row r="31972" spans="1:5" x14ac:dyDescent="0.25">
      <c r="A31972" s="1">
        <v>40240</v>
      </c>
      <c r="B31972">
        <v>44315.345000000001</v>
      </c>
      <c r="C31972" t="str">
        <f t="shared" si="499"/>
        <v>$44,315.35</v>
      </c>
      <c r="E31972" s="4">
        <v>40240</v>
      </c>
    </row>
    <row r="31973" spans="1:5" x14ac:dyDescent="0.25">
      <c r="A31973" s="1">
        <v>40240</v>
      </c>
      <c r="B31973">
        <v>44316.345000000001</v>
      </c>
      <c r="C31973" t="str">
        <f t="shared" si="499"/>
        <v>$44,316.35</v>
      </c>
      <c r="E31973" s="4">
        <v>40240</v>
      </c>
    </row>
    <row r="31974" spans="1:5" x14ac:dyDescent="0.25">
      <c r="A31974" s="1">
        <v>40240</v>
      </c>
      <c r="B31974">
        <v>44317.345000000001</v>
      </c>
      <c r="C31974" t="str">
        <f t="shared" si="499"/>
        <v>$44,317.35</v>
      </c>
      <c r="E31974" s="4">
        <v>40240</v>
      </c>
    </row>
    <row r="31975" spans="1:5" x14ac:dyDescent="0.25">
      <c r="A31975" s="1">
        <v>40240</v>
      </c>
      <c r="B31975">
        <v>44318.345000000001</v>
      </c>
      <c r="C31975" t="str">
        <f t="shared" si="499"/>
        <v>$44,318.35</v>
      </c>
      <c r="E31975" s="4">
        <v>40240</v>
      </c>
    </row>
    <row r="31976" spans="1:5" x14ac:dyDescent="0.25">
      <c r="A31976" s="1">
        <v>40240</v>
      </c>
      <c r="B31976">
        <v>44319.345000000001</v>
      </c>
      <c r="C31976" t="str">
        <f t="shared" si="499"/>
        <v>$44,319.35</v>
      </c>
      <c r="E31976" s="4">
        <v>40240</v>
      </c>
    </row>
    <row r="31977" spans="1:5" x14ac:dyDescent="0.25">
      <c r="A31977" s="1">
        <v>40240</v>
      </c>
      <c r="B31977">
        <v>44320.345000000001</v>
      </c>
      <c r="C31977" t="str">
        <f t="shared" si="499"/>
        <v>$44,320.35</v>
      </c>
      <c r="E31977" s="4">
        <v>40240</v>
      </c>
    </row>
    <row r="31978" spans="1:5" x14ac:dyDescent="0.25">
      <c r="A31978" s="1">
        <v>40240</v>
      </c>
      <c r="B31978">
        <v>44321.345000000001</v>
      </c>
      <c r="C31978" t="str">
        <f t="shared" si="499"/>
        <v>$44,321.35</v>
      </c>
      <c r="E31978" s="4">
        <v>40240</v>
      </c>
    </row>
    <row r="31979" spans="1:5" x14ac:dyDescent="0.25">
      <c r="A31979" s="1">
        <v>40240</v>
      </c>
      <c r="B31979">
        <v>44322.345000000001</v>
      </c>
      <c r="C31979" t="str">
        <f t="shared" si="499"/>
        <v>$44,322.35</v>
      </c>
      <c r="E31979" s="4">
        <v>40240</v>
      </c>
    </row>
    <row r="31980" spans="1:5" x14ac:dyDescent="0.25">
      <c r="A31980" s="1">
        <v>40240</v>
      </c>
      <c r="B31980">
        <v>44323.345000000001</v>
      </c>
      <c r="C31980" t="str">
        <f t="shared" si="499"/>
        <v>$44,323.35</v>
      </c>
      <c r="E31980" s="4">
        <v>40240</v>
      </c>
    </row>
    <row r="31981" spans="1:5" x14ac:dyDescent="0.25">
      <c r="A31981" s="1">
        <v>40240</v>
      </c>
      <c r="B31981">
        <v>44324.345000000001</v>
      </c>
      <c r="C31981" t="str">
        <f t="shared" si="499"/>
        <v>$44,324.35</v>
      </c>
      <c r="E31981" s="4">
        <v>40240</v>
      </c>
    </row>
    <row r="31982" spans="1:5" x14ac:dyDescent="0.25">
      <c r="A31982" s="1">
        <v>40240</v>
      </c>
      <c r="B31982">
        <v>44325.345000000001</v>
      </c>
      <c r="C31982" t="str">
        <f t="shared" si="499"/>
        <v>$44,325.35</v>
      </c>
      <c r="E31982" s="4">
        <v>40240</v>
      </c>
    </row>
    <row r="31983" spans="1:5" x14ac:dyDescent="0.25">
      <c r="A31983" s="1">
        <v>40240</v>
      </c>
      <c r="B31983">
        <v>44326.345000000001</v>
      </c>
      <c r="C31983" t="str">
        <f t="shared" si="499"/>
        <v>$44,326.35</v>
      </c>
      <c r="E31983" s="4">
        <v>40240</v>
      </c>
    </row>
    <row r="31984" spans="1:5" x14ac:dyDescent="0.25">
      <c r="A31984" s="1">
        <v>40240</v>
      </c>
      <c r="B31984">
        <v>44327.345000000001</v>
      </c>
      <c r="C31984" t="str">
        <f t="shared" si="499"/>
        <v>$44,327.35</v>
      </c>
      <c r="E31984" s="4">
        <v>40240</v>
      </c>
    </row>
    <row r="31985" spans="1:5" x14ac:dyDescent="0.25">
      <c r="A31985" s="1">
        <v>40240</v>
      </c>
      <c r="B31985">
        <v>44328.345000000001</v>
      </c>
      <c r="C31985" t="str">
        <f t="shared" si="499"/>
        <v>$44,328.35</v>
      </c>
      <c r="E31985" s="4">
        <v>40240</v>
      </c>
    </row>
    <row r="31986" spans="1:5" x14ac:dyDescent="0.25">
      <c r="A31986" s="1">
        <v>40240</v>
      </c>
      <c r="B31986">
        <v>44329.345000000001</v>
      </c>
      <c r="C31986" t="str">
        <f t="shared" si="499"/>
        <v>$44,329.35</v>
      </c>
      <c r="E31986" s="4">
        <v>40240</v>
      </c>
    </row>
    <row r="31987" spans="1:5" x14ac:dyDescent="0.25">
      <c r="A31987" s="1">
        <v>40240</v>
      </c>
      <c r="B31987">
        <v>44330.345000000001</v>
      </c>
      <c r="C31987" t="str">
        <f t="shared" si="499"/>
        <v>$44,330.35</v>
      </c>
      <c r="E31987" s="4">
        <v>40240</v>
      </c>
    </row>
    <row r="31988" spans="1:5" x14ac:dyDescent="0.25">
      <c r="A31988" s="1">
        <v>40240</v>
      </c>
      <c r="B31988">
        <v>44331.345000000001</v>
      </c>
      <c r="C31988" t="str">
        <f t="shared" si="499"/>
        <v>$44,331.35</v>
      </c>
      <c r="E31988" s="4">
        <v>40240</v>
      </c>
    </row>
    <row r="31989" spans="1:5" x14ac:dyDescent="0.25">
      <c r="A31989" s="1">
        <v>40240</v>
      </c>
      <c r="B31989">
        <v>44332.345000000001</v>
      </c>
      <c r="C31989" t="str">
        <f t="shared" si="499"/>
        <v>$44,332.35</v>
      </c>
      <c r="E31989" s="4">
        <v>40240</v>
      </c>
    </row>
    <row r="31990" spans="1:5" x14ac:dyDescent="0.25">
      <c r="A31990" s="1">
        <v>40240</v>
      </c>
      <c r="B31990">
        <v>44333.345000000001</v>
      </c>
      <c r="C31990" t="str">
        <f t="shared" si="499"/>
        <v>$44,333.35</v>
      </c>
      <c r="E31990" s="4">
        <v>40240</v>
      </c>
    </row>
    <row r="31991" spans="1:5" x14ac:dyDescent="0.25">
      <c r="A31991" s="1">
        <v>40240</v>
      </c>
      <c r="B31991">
        <v>44334.345000000001</v>
      </c>
      <c r="C31991" t="str">
        <f t="shared" si="499"/>
        <v>$44,334.35</v>
      </c>
      <c r="E31991" s="4">
        <v>40240</v>
      </c>
    </row>
    <row r="31992" spans="1:5" x14ac:dyDescent="0.25">
      <c r="A31992" s="1">
        <v>40240</v>
      </c>
      <c r="B31992">
        <v>44335.345000000001</v>
      </c>
      <c r="C31992" t="str">
        <f t="shared" si="499"/>
        <v>$44,335.35</v>
      </c>
      <c r="E31992" s="4">
        <v>40240</v>
      </c>
    </row>
    <row r="31993" spans="1:5" x14ac:dyDescent="0.25">
      <c r="A31993" s="1">
        <v>40240</v>
      </c>
      <c r="B31993">
        <v>44336.345000000001</v>
      </c>
      <c r="C31993" t="str">
        <f t="shared" si="499"/>
        <v>$44,336.35</v>
      </c>
      <c r="E31993" s="4">
        <v>40240</v>
      </c>
    </row>
    <row r="31994" spans="1:5" x14ac:dyDescent="0.25">
      <c r="A31994" s="1">
        <v>40240</v>
      </c>
      <c r="B31994">
        <v>44337.345000000001</v>
      </c>
      <c r="C31994" t="str">
        <f t="shared" si="499"/>
        <v>$44,337.35</v>
      </c>
      <c r="E31994" s="4">
        <v>40240</v>
      </c>
    </row>
    <row r="31995" spans="1:5" x14ac:dyDescent="0.25">
      <c r="A31995" s="1">
        <v>40240</v>
      </c>
      <c r="B31995">
        <v>44338.345000000001</v>
      </c>
      <c r="C31995" t="str">
        <f t="shared" si="499"/>
        <v>$44,338.35</v>
      </c>
      <c r="E31995" s="4">
        <v>40240</v>
      </c>
    </row>
    <row r="31996" spans="1:5" x14ac:dyDescent="0.25">
      <c r="A31996" s="1">
        <v>40240</v>
      </c>
      <c r="B31996">
        <v>44339.345000000001</v>
      </c>
      <c r="C31996" t="str">
        <f t="shared" si="499"/>
        <v>$44,339.35</v>
      </c>
      <c r="E31996" s="4">
        <v>40240</v>
      </c>
    </row>
    <row r="31997" spans="1:5" x14ac:dyDescent="0.25">
      <c r="A31997" s="1">
        <v>40240</v>
      </c>
      <c r="B31997">
        <v>44340.345000000001</v>
      </c>
      <c r="C31997" t="str">
        <f t="shared" si="499"/>
        <v>$44,340.35</v>
      </c>
      <c r="E31997" s="4">
        <v>40240</v>
      </c>
    </row>
    <row r="31998" spans="1:5" x14ac:dyDescent="0.25">
      <c r="A31998" s="1">
        <v>40240</v>
      </c>
      <c r="B31998">
        <v>44341.345000000001</v>
      </c>
      <c r="C31998" t="str">
        <f t="shared" si="499"/>
        <v>$44,341.35</v>
      </c>
      <c r="E31998" s="4">
        <v>40240</v>
      </c>
    </row>
    <row r="31999" spans="1:5" x14ac:dyDescent="0.25">
      <c r="A31999" s="1">
        <v>40240</v>
      </c>
      <c r="B31999">
        <v>44342.345000000001</v>
      </c>
      <c r="C31999" t="str">
        <f t="shared" si="499"/>
        <v>$44,342.35</v>
      </c>
      <c r="E31999" s="4">
        <v>40240</v>
      </c>
    </row>
    <row r="32000" spans="1:5" x14ac:dyDescent="0.25">
      <c r="A32000" s="1">
        <v>40240</v>
      </c>
      <c r="B32000">
        <v>44343.345000000001</v>
      </c>
      <c r="C32000" t="str">
        <f t="shared" si="499"/>
        <v>$44,343.35</v>
      </c>
      <c r="E32000" s="4">
        <v>40240</v>
      </c>
    </row>
    <row r="32001" spans="1:5" x14ac:dyDescent="0.25">
      <c r="A32001" s="1">
        <v>40240</v>
      </c>
      <c r="B32001">
        <v>44344.345000000001</v>
      </c>
      <c r="C32001" t="str">
        <f t="shared" si="499"/>
        <v>$44,344.35</v>
      </c>
      <c r="E32001" s="4">
        <v>40240</v>
      </c>
    </row>
    <row r="32002" spans="1:5" x14ac:dyDescent="0.25">
      <c r="A32002" s="1">
        <v>40240</v>
      </c>
      <c r="B32002">
        <v>44345.345000000001</v>
      </c>
      <c r="C32002" t="str">
        <f t="shared" si="499"/>
        <v>$44,345.35</v>
      </c>
      <c r="E32002" s="4">
        <v>40240</v>
      </c>
    </row>
    <row r="32003" spans="1:5" x14ac:dyDescent="0.25">
      <c r="A32003" s="1">
        <v>40240</v>
      </c>
      <c r="B32003">
        <v>44346.345000000001</v>
      </c>
      <c r="C32003" t="str">
        <f t="shared" ref="C32003:C32066" si="500">TEXT(B32003,"$#,##0.00")</f>
        <v>$44,346.35</v>
      </c>
      <c r="E32003" s="4">
        <v>40240</v>
      </c>
    </row>
    <row r="32004" spans="1:5" x14ac:dyDescent="0.25">
      <c r="A32004" s="1">
        <v>40240</v>
      </c>
      <c r="B32004">
        <v>44347.345000000001</v>
      </c>
      <c r="C32004" t="str">
        <f t="shared" si="500"/>
        <v>$44,347.35</v>
      </c>
      <c r="E32004" s="4">
        <v>40240</v>
      </c>
    </row>
    <row r="32005" spans="1:5" x14ac:dyDescent="0.25">
      <c r="A32005" s="1">
        <v>40240</v>
      </c>
      <c r="B32005">
        <v>44348.345000000001</v>
      </c>
      <c r="C32005" t="str">
        <f t="shared" si="500"/>
        <v>$44,348.35</v>
      </c>
      <c r="E32005" s="4">
        <v>40240</v>
      </c>
    </row>
    <row r="32006" spans="1:5" x14ac:dyDescent="0.25">
      <c r="A32006" s="1">
        <v>40240</v>
      </c>
      <c r="B32006">
        <v>44349.345000000001</v>
      </c>
      <c r="C32006" t="str">
        <f t="shared" si="500"/>
        <v>$44,349.35</v>
      </c>
      <c r="E32006" s="4">
        <v>40240</v>
      </c>
    </row>
    <row r="32007" spans="1:5" x14ac:dyDescent="0.25">
      <c r="A32007" s="1">
        <v>40240</v>
      </c>
      <c r="B32007">
        <v>44350.345000000001</v>
      </c>
      <c r="C32007" t="str">
        <f t="shared" si="500"/>
        <v>$44,350.35</v>
      </c>
      <c r="E32007" s="4">
        <v>40240</v>
      </c>
    </row>
    <row r="32008" spans="1:5" x14ac:dyDescent="0.25">
      <c r="A32008" s="1">
        <v>40240</v>
      </c>
      <c r="B32008">
        <v>44351.345000000001</v>
      </c>
      <c r="C32008" t="str">
        <f t="shared" si="500"/>
        <v>$44,351.35</v>
      </c>
      <c r="E32008" s="4">
        <v>40240</v>
      </c>
    </row>
    <row r="32009" spans="1:5" x14ac:dyDescent="0.25">
      <c r="A32009" s="1">
        <v>40243</v>
      </c>
      <c r="B32009">
        <v>44352.345000000001</v>
      </c>
      <c r="C32009" t="str">
        <f t="shared" si="500"/>
        <v>$44,352.35</v>
      </c>
      <c r="E32009" s="4">
        <v>40243</v>
      </c>
    </row>
    <row r="32010" spans="1:5" x14ac:dyDescent="0.25">
      <c r="A32010" s="1">
        <v>40244</v>
      </c>
      <c r="B32010">
        <v>44353.345000000001</v>
      </c>
      <c r="C32010" t="str">
        <f t="shared" si="500"/>
        <v>$44,353.35</v>
      </c>
      <c r="E32010" s="4">
        <v>40244</v>
      </c>
    </row>
    <row r="32011" spans="1:5" x14ac:dyDescent="0.25">
      <c r="A32011" s="1">
        <v>40254</v>
      </c>
      <c r="B32011">
        <v>44354.345000000001</v>
      </c>
      <c r="C32011" t="str">
        <f t="shared" si="500"/>
        <v>$44,354.35</v>
      </c>
      <c r="E32011" s="4">
        <v>40254</v>
      </c>
    </row>
    <row r="32012" spans="1:5" x14ac:dyDescent="0.25">
      <c r="A32012" s="1">
        <v>40258</v>
      </c>
      <c r="B32012">
        <v>44355.345000000001</v>
      </c>
      <c r="C32012" t="str">
        <f t="shared" si="500"/>
        <v>$44,355.35</v>
      </c>
      <c r="E32012" s="4">
        <v>40258</v>
      </c>
    </row>
    <row r="32013" spans="1:5" x14ac:dyDescent="0.25">
      <c r="A32013" s="1">
        <v>40258</v>
      </c>
      <c r="B32013">
        <v>44356.345000000001</v>
      </c>
      <c r="C32013" t="str">
        <f t="shared" si="500"/>
        <v>$44,356.35</v>
      </c>
      <c r="E32013" s="4">
        <v>40258</v>
      </c>
    </row>
    <row r="32014" spans="1:5" x14ac:dyDescent="0.25">
      <c r="A32014" s="1">
        <v>40261</v>
      </c>
      <c r="B32014">
        <v>44357.345000000001</v>
      </c>
      <c r="C32014" t="str">
        <f t="shared" si="500"/>
        <v>$44,357.35</v>
      </c>
      <c r="E32014" s="4">
        <v>40261</v>
      </c>
    </row>
    <row r="32015" spans="1:5" x14ac:dyDescent="0.25">
      <c r="A32015" s="1">
        <v>40261</v>
      </c>
      <c r="B32015">
        <v>44358.345000000001</v>
      </c>
      <c r="C32015" t="str">
        <f t="shared" si="500"/>
        <v>$44,358.35</v>
      </c>
      <c r="E32015" s="4">
        <v>40261</v>
      </c>
    </row>
    <row r="32016" spans="1:5" x14ac:dyDescent="0.25">
      <c r="A32016" s="1">
        <v>40268</v>
      </c>
      <c r="B32016">
        <v>44359.345000000001</v>
      </c>
      <c r="C32016" t="str">
        <f t="shared" si="500"/>
        <v>$44,359.35</v>
      </c>
      <c r="E32016" s="4">
        <v>40268</v>
      </c>
    </row>
    <row r="32017" spans="1:5" x14ac:dyDescent="0.25">
      <c r="A32017" s="1">
        <v>40268</v>
      </c>
      <c r="B32017">
        <v>44360.345000000001</v>
      </c>
      <c r="C32017" t="str">
        <f t="shared" si="500"/>
        <v>$44,360.35</v>
      </c>
      <c r="E32017" s="4">
        <v>40268</v>
      </c>
    </row>
    <row r="32018" spans="1:5" x14ac:dyDescent="0.25">
      <c r="A32018" s="1">
        <v>40271</v>
      </c>
      <c r="B32018">
        <v>44361.345000000001</v>
      </c>
      <c r="C32018" t="str">
        <f t="shared" si="500"/>
        <v>$44,361.35</v>
      </c>
      <c r="E32018" s="4">
        <v>40271</v>
      </c>
    </row>
    <row r="32019" spans="1:5" x14ac:dyDescent="0.25">
      <c r="A32019" s="1">
        <v>40275</v>
      </c>
      <c r="B32019">
        <v>44362.345000000001</v>
      </c>
      <c r="C32019" t="str">
        <f t="shared" si="500"/>
        <v>$44,362.35</v>
      </c>
      <c r="E32019" s="4">
        <v>40275</v>
      </c>
    </row>
    <row r="32020" spans="1:5" x14ac:dyDescent="0.25">
      <c r="A32020" s="1">
        <v>40289</v>
      </c>
      <c r="B32020">
        <v>44363.345000000001</v>
      </c>
      <c r="C32020" t="str">
        <f t="shared" si="500"/>
        <v>$44,363.35</v>
      </c>
      <c r="E32020" s="4">
        <v>40289</v>
      </c>
    </row>
    <row r="32021" spans="1:5" x14ac:dyDescent="0.25">
      <c r="A32021" s="1">
        <v>40290</v>
      </c>
      <c r="B32021">
        <v>44364.345000000001</v>
      </c>
      <c r="C32021" t="str">
        <f t="shared" si="500"/>
        <v>$44,364.35</v>
      </c>
      <c r="E32021" s="4">
        <v>40290</v>
      </c>
    </row>
    <row r="32022" spans="1:5" x14ac:dyDescent="0.25">
      <c r="A32022" s="1">
        <v>40296</v>
      </c>
      <c r="B32022">
        <v>44365.345000000001</v>
      </c>
      <c r="C32022" t="str">
        <f t="shared" si="500"/>
        <v>$44,365.35</v>
      </c>
      <c r="E32022" s="4">
        <v>40296</v>
      </c>
    </row>
    <row r="32023" spans="1:5" x14ac:dyDescent="0.25">
      <c r="A32023" s="1">
        <v>40303</v>
      </c>
      <c r="B32023">
        <v>44366.345000000001</v>
      </c>
      <c r="C32023" t="str">
        <f t="shared" si="500"/>
        <v>$44,366.35</v>
      </c>
      <c r="E32023" s="4">
        <v>40303</v>
      </c>
    </row>
    <row r="32024" spans="1:5" x14ac:dyDescent="0.25">
      <c r="A32024" s="1">
        <v>40303</v>
      </c>
      <c r="B32024">
        <v>44367.345000000001</v>
      </c>
      <c r="C32024" t="str">
        <f t="shared" si="500"/>
        <v>$44,367.35</v>
      </c>
      <c r="E32024" s="4">
        <v>40303</v>
      </c>
    </row>
    <row r="32025" spans="1:5" x14ac:dyDescent="0.25">
      <c r="A32025" s="1">
        <v>40305</v>
      </c>
      <c r="B32025">
        <v>44368.345000000001</v>
      </c>
      <c r="C32025" t="str">
        <f t="shared" si="500"/>
        <v>$44,368.35</v>
      </c>
      <c r="E32025" s="4">
        <v>40305</v>
      </c>
    </row>
    <row r="32026" spans="1:5" x14ac:dyDescent="0.25">
      <c r="A32026" s="1">
        <v>40308</v>
      </c>
      <c r="B32026">
        <v>44369.345000000001</v>
      </c>
      <c r="C32026" t="str">
        <f t="shared" si="500"/>
        <v>$44,369.35</v>
      </c>
      <c r="E32026" s="4">
        <v>40308</v>
      </c>
    </row>
    <row r="32027" spans="1:5" x14ac:dyDescent="0.25">
      <c r="A32027" s="1">
        <v>40310</v>
      </c>
      <c r="B32027">
        <v>44370.345000000001</v>
      </c>
      <c r="C32027" t="str">
        <f t="shared" si="500"/>
        <v>$44,370.35</v>
      </c>
      <c r="E32027" s="4">
        <v>40310</v>
      </c>
    </row>
    <row r="32028" spans="1:5" x14ac:dyDescent="0.25">
      <c r="A32028" s="1">
        <v>40311</v>
      </c>
      <c r="B32028">
        <v>44371.345000000001</v>
      </c>
      <c r="C32028" t="str">
        <f t="shared" si="500"/>
        <v>$44,371.35</v>
      </c>
      <c r="E32028" s="4">
        <v>40311</v>
      </c>
    </row>
    <row r="32029" spans="1:5" x14ac:dyDescent="0.25">
      <c r="A32029" s="1">
        <v>40311</v>
      </c>
      <c r="B32029">
        <v>44372.345000000001</v>
      </c>
      <c r="C32029" t="str">
        <f t="shared" si="500"/>
        <v>$44,372.35</v>
      </c>
      <c r="E32029" s="4">
        <v>40311</v>
      </c>
    </row>
    <row r="32030" spans="1:5" x14ac:dyDescent="0.25">
      <c r="A32030" s="1">
        <v>40313</v>
      </c>
      <c r="B32030">
        <v>44373.345000000001</v>
      </c>
      <c r="C32030" t="str">
        <f t="shared" si="500"/>
        <v>$44,373.35</v>
      </c>
      <c r="E32030" s="4">
        <v>40313</v>
      </c>
    </row>
    <row r="32031" spans="1:5" x14ac:dyDescent="0.25">
      <c r="A32031" s="1">
        <v>40314</v>
      </c>
      <c r="B32031">
        <v>44374.345000000001</v>
      </c>
      <c r="C32031" t="str">
        <f t="shared" si="500"/>
        <v>$44,374.35</v>
      </c>
      <c r="E32031" s="4">
        <v>40314</v>
      </c>
    </row>
    <row r="32032" spans="1:5" x14ac:dyDescent="0.25">
      <c r="A32032" s="1">
        <v>40314</v>
      </c>
      <c r="B32032">
        <v>44375.345000000001</v>
      </c>
      <c r="C32032" t="str">
        <f t="shared" si="500"/>
        <v>$44,375.35</v>
      </c>
      <c r="E32032" s="4">
        <v>40314</v>
      </c>
    </row>
    <row r="32033" spans="1:5" x14ac:dyDescent="0.25">
      <c r="A32033" s="1">
        <v>40314</v>
      </c>
      <c r="B32033">
        <v>44376.345000000001</v>
      </c>
      <c r="C32033" t="str">
        <f t="shared" si="500"/>
        <v>$44,376.35</v>
      </c>
      <c r="E32033" s="4">
        <v>40314</v>
      </c>
    </row>
    <row r="32034" spans="1:5" x14ac:dyDescent="0.25">
      <c r="A32034" s="1">
        <v>40316</v>
      </c>
      <c r="B32034">
        <v>44377.345000000001</v>
      </c>
      <c r="C32034" t="str">
        <f t="shared" si="500"/>
        <v>$44,377.35</v>
      </c>
      <c r="E32034" s="4">
        <v>40316</v>
      </c>
    </row>
    <row r="32035" spans="1:5" x14ac:dyDescent="0.25">
      <c r="A32035" s="1">
        <v>40317</v>
      </c>
      <c r="B32035">
        <v>44378.345000000001</v>
      </c>
      <c r="C32035" t="str">
        <f t="shared" si="500"/>
        <v>$44,378.35</v>
      </c>
      <c r="E32035" s="4">
        <v>40317</v>
      </c>
    </row>
    <row r="32036" spans="1:5" x14ac:dyDescent="0.25">
      <c r="A32036" s="1">
        <v>40317</v>
      </c>
      <c r="B32036">
        <v>44379.345000000001</v>
      </c>
      <c r="C32036" t="str">
        <f t="shared" si="500"/>
        <v>$44,379.35</v>
      </c>
      <c r="E32036" s="4">
        <v>40317</v>
      </c>
    </row>
    <row r="32037" spans="1:5" x14ac:dyDescent="0.25">
      <c r="A32037" s="1">
        <v>40317</v>
      </c>
      <c r="B32037">
        <v>44380.345000000001</v>
      </c>
      <c r="C32037" t="str">
        <f t="shared" si="500"/>
        <v>$44,380.35</v>
      </c>
      <c r="E32037" s="4">
        <v>40317</v>
      </c>
    </row>
    <row r="32038" spans="1:5" x14ac:dyDescent="0.25">
      <c r="A32038" s="1">
        <v>40317</v>
      </c>
      <c r="B32038">
        <v>44381.345000000001</v>
      </c>
      <c r="C32038" t="str">
        <f t="shared" si="500"/>
        <v>$44,381.35</v>
      </c>
      <c r="E32038" s="4">
        <v>40317</v>
      </c>
    </row>
    <row r="32039" spans="1:5" x14ac:dyDescent="0.25">
      <c r="A32039" s="1">
        <v>40318</v>
      </c>
      <c r="B32039">
        <v>44382.345000000001</v>
      </c>
      <c r="C32039" t="str">
        <f t="shared" si="500"/>
        <v>$44,382.35</v>
      </c>
      <c r="E32039" s="4">
        <v>40318</v>
      </c>
    </row>
    <row r="32040" spans="1:5" x14ac:dyDescent="0.25">
      <c r="A32040" s="1">
        <v>40319</v>
      </c>
      <c r="B32040">
        <v>44383.345000000001</v>
      </c>
      <c r="C32040" t="str">
        <f t="shared" si="500"/>
        <v>$44,383.35</v>
      </c>
      <c r="E32040" s="4">
        <v>40319</v>
      </c>
    </row>
    <row r="32041" spans="1:5" x14ac:dyDescent="0.25">
      <c r="A32041" s="1">
        <v>40319</v>
      </c>
      <c r="B32041">
        <v>44384.345000000001</v>
      </c>
      <c r="C32041" t="str">
        <f t="shared" si="500"/>
        <v>$44,384.35</v>
      </c>
      <c r="E32041" s="4">
        <v>40319</v>
      </c>
    </row>
    <row r="32042" spans="1:5" x14ac:dyDescent="0.25">
      <c r="A32042" s="1">
        <v>40319</v>
      </c>
      <c r="B32042">
        <v>44385.345000000001</v>
      </c>
      <c r="C32042" t="str">
        <f t="shared" si="500"/>
        <v>$44,385.35</v>
      </c>
      <c r="E32042" s="4">
        <v>40319</v>
      </c>
    </row>
    <row r="32043" spans="1:5" x14ac:dyDescent="0.25">
      <c r="A32043" s="1">
        <v>40319</v>
      </c>
      <c r="B32043">
        <v>44386.345000000001</v>
      </c>
      <c r="C32043" t="str">
        <f t="shared" si="500"/>
        <v>$44,386.35</v>
      </c>
      <c r="E32043" s="4">
        <v>40319</v>
      </c>
    </row>
    <row r="32044" spans="1:5" x14ac:dyDescent="0.25">
      <c r="A32044" s="1">
        <v>40320</v>
      </c>
      <c r="B32044">
        <v>44387.345000000001</v>
      </c>
      <c r="C32044" t="str">
        <f t="shared" si="500"/>
        <v>$44,387.35</v>
      </c>
      <c r="E32044" s="4">
        <v>40320</v>
      </c>
    </row>
    <row r="32045" spans="1:5" x14ac:dyDescent="0.25">
      <c r="A32045" s="1">
        <v>40321</v>
      </c>
      <c r="B32045">
        <v>44388.345000000001</v>
      </c>
      <c r="C32045" t="str">
        <f t="shared" si="500"/>
        <v>$44,388.35</v>
      </c>
      <c r="E32045" s="4">
        <v>40321</v>
      </c>
    </row>
    <row r="32046" spans="1:5" x14ac:dyDescent="0.25">
      <c r="A32046" s="1">
        <v>40322</v>
      </c>
      <c r="B32046">
        <v>44389.345000000001</v>
      </c>
      <c r="C32046" t="str">
        <f t="shared" si="500"/>
        <v>$44,389.35</v>
      </c>
      <c r="E32046" s="4">
        <v>40322</v>
      </c>
    </row>
    <row r="32047" spans="1:5" x14ac:dyDescent="0.25">
      <c r="A32047" s="1">
        <v>40322</v>
      </c>
      <c r="B32047">
        <v>44390.345000000001</v>
      </c>
      <c r="C32047" t="str">
        <f t="shared" si="500"/>
        <v>$44,390.35</v>
      </c>
      <c r="E32047" s="4">
        <v>40322</v>
      </c>
    </row>
    <row r="32048" spans="1:5" x14ac:dyDescent="0.25">
      <c r="A32048" s="1">
        <v>40322</v>
      </c>
      <c r="B32048">
        <v>44391.345000000001</v>
      </c>
      <c r="C32048" t="str">
        <f t="shared" si="500"/>
        <v>$44,391.35</v>
      </c>
      <c r="E32048" s="4">
        <v>40322</v>
      </c>
    </row>
    <row r="32049" spans="1:5" x14ac:dyDescent="0.25">
      <c r="A32049" s="1">
        <v>40322</v>
      </c>
      <c r="B32049">
        <v>44392.345000000001</v>
      </c>
      <c r="C32049" t="str">
        <f t="shared" si="500"/>
        <v>$44,392.35</v>
      </c>
      <c r="E32049" s="4">
        <v>40322</v>
      </c>
    </row>
    <row r="32050" spans="1:5" x14ac:dyDescent="0.25">
      <c r="A32050" s="1">
        <v>40322</v>
      </c>
      <c r="B32050">
        <v>44393.345000000001</v>
      </c>
      <c r="C32050" t="str">
        <f t="shared" si="500"/>
        <v>$44,393.35</v>
      </c>
      <c r="E32050" s="4">
        <v>40322</v>
      </c>
    </row>
    <row r="32051" spans="1:5" x14ac:dyDescent="0.25">
      <c r="A32051" s="1">
        <v>40322</v>
      </c>
      <c r="B32051">
        <v>44394.345000000001</v>
      </c>
      <c r="C32051" t="str">
        <f t="shared" si="500"/>
        <v>$44,394.35</v>
      </c>
      <c r="E32051" s="4">
        <v>40322</v>
      </c>
    </row>
    <row r="32052" spans="1:5" x14ac:dyDescent="0.25">
      <c r="A32052" s="1">
        <v>40323</v>
      </c>
      <c r="B32052">
        <v>44395.345000000001</v>
      </c>
      <c r="C32052" t="str">
        <f t="shared" si="500"/>
        <v>$44,395.35</v>
      </c>
      <c r="E32052" s="4">
        <v>40323</v>
      </c>
    </row>
    <row r="32053" spans="1:5" x14ac:dyDescent="0.25">
      <c r="A32053" s="1">
        <v>40323</v>
      </c>
      <c r="B32053">
        <v>44396.345000000001</v>
      </c>
      <c r="C32053" t="str">
        <f t="shared" si="500"/>
        <v>$44,396.35</v>
      </c>
      <c r="E32053" s="4">
        <v>40323</v>
      </c>
    </row>
    <row r="32054" spans="1:5" x14ac:dyDescent="0.25">
      <c r="A32054" s="1">
        <v>40323</v>
      </c>
      <c r="B32054">
        <v>44397.345000000001</v>
      </c>
      <c r="C32054" t="str">
        <f t="shared" si="500"/>
        <v>$44,397.35</v>
      </c>
      <c r="E32054" s="4">
        <v>40323</v>
      </c>
    </row>
    <row r="32055" spans="1:5" x14ac:dyDescent="0.25">
      <c r="A32055" s="1">
        <v>40323</v>
      </c>
      <c r="B32055">
        <v>44398.345000000001</v>
      </c>
      <c r="C32055" t="str">
        <f t="shared" si="500"/>
        <v>$44,398.35</v>
      </c>
      <c r="E32055" s="4">
        <v>40323</v>
      </c>
    </row>
    <row r="32056" spans="1:5" x14ac:dyDescent="0.25">
      <c r="A32056" s="1">
        <v>40323</v>
      </c>
      <c r="B32056">
        <v>44399.345000000001</v>
      </c>
      <c r="C32056" t="str">
        <f t="shared" si="500"/>
        <v>$44,399.35</v>
      </c>
      <c r="E32056" s="4">
        <v>40323</v>
      </c>
    </row>
    <row r="32057" spans="1:5" x14ac:dyDescent="0.25">
      <c r="A32057" s="1">
        <v>40323</v>
      </c>
      <c r="B32057">
        <v>44400.345000000001</v>
      </c>
      <c r="C32057" t="str">
        <f t="shared" si="500"/>
        <v>$44,400.35</v>
      </c>
      <c r="E32057" s="4">
        <v>40323</v>
      </c>
    </row>
    <row r="32058" spans="1:5" x14ac:dyDescent="0.25">
      <c r="A32058" s="1">
        <v>40323</v>
      </c>
      <c r="B32058">
        <v>44401.345000000001</v>
      </c>
      <c r="C32058" t="str">
        <f t="shared" si="500"/>
        <v>$44,401.35</v>
      </c>
      <c r="E32058" s="4">
        <v>40323</v>
      </c>
    </row>
    <row r="32059" spans="1:5" x14ac:dyDescent="0.25">
      <c r="A32059" s="1">
        <v>40323</v>
      </c>
      <c r="B32059">
        <v>44402.345000000001</v>
      </c>
      <c r="C32059" t="str">
        <f t="shared" si="500"/>
        <v>$44,402.35</v>
      </c>
      <c r="E32059" s="4">
        <v>40323</v>
      </c>
    </row>
    <row r="32060" spans="1:5" x14ac:dyDescent="0.25">
      <c r="A32060" s="1">
        <v>40324</v>
      </c>
      <c r="B32060">
        <v>44403.345000000001</v>
      </c>
      <c r="C32060" t="str">
        <f t="shared" si="500"/>
        <v>$44,403.35</v>
      </c>
      <c r="E32060" s="4">
        <v>40324</v>
      </c>
    </row>
    <row r="32061" spans="1:5" x14ac:dyDescent="0.25">
      <c r="A32061" s="1">
        <v>40324</v>
      </c>
      <c r="B32061">
        <v>44404.345000000001</v>
      </c>
      <c r="C32061" t="str">
        <f t="shared" si="500"/>
        <v>$44,404.35</v>
      </c>
      <c r="E32061" s="4">
        <v>40324</v>
      </c>
    </row>
    <row r="32062" spans="1:5" x14ac:dyDescent="0.25">
      <c r="A32062" s="1">
        <v>40324</v>
      </c>
      <c r="B32062">
        <v>44405.345000000001</v>
      </c>
      <c r="C32062" t="str">
        <f t="shared" si="500"/>
        <v>$44,405.35</v>
      </c>
      <c r="E32062" s="4">
        <v>40324</v>
      </c>
    </row>
    <row r="32063" spans="1:5" x14ac:dyDescent="0.25">
      <c r="A32063" s="1">
        <v>40324</v>
      </c>
      <c r="B32063">
        <v>44406.345000000001</v>
      </c>
      <c r="C32063" t="str">
        <f t="shared" si="500"/>
        <v>$44,406.35</v>
      </c>
      <c r="E32063" s="4">
        <v>40324</v>
      </c>
    </row>
    <row r="32064" spans="1:5" x14ac:dyDescent="0.25">
      <c r="A32064" s="1">
        <v>40324</v>
      </c>
      <c r="B32064">
        <v>44407.345000000001</v>
      </c>
      <c r="C32064" t="str">
        <f t="shared" si="500"/>
        <v>$44,407.35</v>
      </c>
      <c r="E32064" s="4">
        <v>40324</v>
      </c>
    </row>
    <row r="32065" spans="1:5" x14ac:dyDescent="0.25">
      <c r="A32065" s="1">
        <v>40324</v>
      </c>
      <c r="B32065">
        <v>44408.345000000001</v>
      </c>
      <c r="C32065" t="str">
        <f t="shared" si="500"/>
        <v>$44,408.35</v>
      </c>
      <c r="E32065" s="4">
        <v>40324</v>
      </c>
    </row>
    <row r="32066" spans="1:5" x14ac:dyDescent="0.25">
      <c r="A32066" s="1">
        <v>40324</v>
      </c>
      <c r="B32066">
        <v>44409.345000000001</v>
      </c>
      <c r="C32066" t="str">
        <f t="shared" si="500"/>
        <v>$44,409.35</v>
      </c>
      <c r="E32066" s="4">
        <v>40324</v>
      </c>
    </row>
    <row r="32067" spans="1:5" x14ac:dyDescent="0.25">
      <c r="A32067" s="1">
        <v>40325</v>
      </c>
      <c r="B32067">
        <v>44410.345000000001</v>
      </c>
      <c r="C32067" t="str">
        <f t="shared" ref="C32067:C32130" si="501">TEXT(B32067,"$#,##0.00")</f>
        <v>$44,410.35</v>
      </c>
      <c r="E32067" s="4">
        <v>40325</v>
      </c>
    </row>
    <row r="32068" spans="1:5" x14ac:dyDescent="0.25">
      <c r="A32068" s="1">
        <v>40325</v>
      </c>
      <c r="B32068">
        <v>44411.345000000001</v>
      </c>
      <c r="C32068" t="str">
        <f t="shared" si="501"/>
        <v>$44,411.35</v>
      </c>
      <c r="E32068" s="4">
        <v>40325</v>
      </c>
    </row>
    <row r="32069" spans="1:5" x14ac:dyDescent="0.25">
      <c r="A32069" s="1">
        <v>40325</v>
      </c>
      <c r="B32069">
        <v>44412.345000000001</v>
      </c>
      <c r="C32069" t="str">
        <f t="shared" si="501"/>
        <v>$44,412.35</v>
      </c>
      <c r="E32069" s="4">
        <v>40325</v>
      </c>
    </row>
    <row r="32070" spans="1:5" x14ac:dyDescent="0.25">
      <c r="A32070" s="1">
        <v>40326</v>
      </c>
      <c r="B32070">
        <v>44413.345000000001</v>
      </c>
      <c r="C32070" t="str">
        <f t="shared" si="501"/>
        <v>$44,413.35</v>
      </c>
      <c r="E32070" s="4">
        <v>40326</v>
      </c>
    </row>
    <row r="32071" spans="1:5" x14ac:dyDescent="0.25">
      <c r="A32071" s="1">
        <v>40327</v>
      </c>
      <c r="B32071">
        <v>44414.345000000001</v>
      </c>
      <c r="C32071" t="str">
        <f t="shared" si="501"/>
        <v>$44,414.35</v>
      </c>
      <c r="E32071" s="4">
        <v>40327</v>
      </c>
    </row>
    <row r="32072" spans="1:5" x14ac:dyDescent="0.25">
      <c r="A32072" s="1">
        <v>40327</v>
      </c>
      <c r="B32072">
        <v>44415.345000000001</v>
      </c>
      <c r="C32072" t="str">
        <f t="shared" si="501"/>
        <v>$44,415.35</v>
      </c>
      <c r="E32072" s="4">
        <v>40327</v>
      </c>
    </row>
    <row r="32073" spans="1:5" x14ac:dyDescent="0.25">
      <c r="A32073" s="1">
        <v>40327</v>
      </c>
      <c r="B32073">
        <v>44416.345000000001</v>
      </c>
      <c r="C32073" t="str">
        <f t="shared" si="501"/>
        <v>$44,416.35</v>
      </c>
      <c r="E32073" s="4">
        <v>40327</v>
      </c>
    </row>
    <row r="32074" spans="1:5" x14ac:dyDescent="0.25">
      <c r="A32074" s="1">
        <v>40327</v>
      </c>
      <c r="B32074">
        <v>44417.345000000001</v>
      </c>
      <c r="C32074" t="str">
        <f t="shared" si="501"/>
        <v>$44,417.35</v>
      </c>
      <c r="E32074" s="4">
        <v>40327</v>
      </c>
    </row>
    <row r="32075" spans="1:5" x14ac:dyDescent="0.25">
      <c r="A32075" s="1">
        <v>40327</v>
      </c>
      <c r="B32075">
        <v>44418.345000000001</v>
      </c>
      <c r="C32075" t="str">
        <f t="shared" si="501"/>
        <v>$44,418.35</v>
      </c>
      <c r="E32075" s="4">
        <v>40327</v>
      </c>
    </row>
    <row r="32076" spans="1:5" x14ac:dyDescent="0.25">
      <c r="A32076" s="1">
        <v>40327</v>
      </c>
      <c r="B32076">
        <v>44419.345000000001</v>
      </c>
      <c r="C32076" t="str">
        <f t="shared" si="501"/>
        <v>$44,419.35</v>
      </c>
      <c r="E32076" s="4">
        <v>40327</v>
      </c>
    </row>
    <row r="32077" spans="1:5" x14ac:dyDescent="0.25">
      <c r="A32077" s="1">
        <v>40327</v>
      </c>
      <c r="B32077">
        <v>44420.345000000001</v>
      </c>
      <c r="C32077" t="str">
        <f t="shared" si="501"/>
        <v>$44,420.35</v>
      </c>
      <c r="E32077" s="4">
        <v>40327</v>
      </c>
    </row>
    <row r="32078" spans="1:5" x14ac:dyDescent="0.25">
      <c r="A32078" s="1">
        <v>40327</v>
      </c>
      <c r="B32078">
        <v>44421.345000000001</v>
      </c>
      <c r="C32078" t="str">
        <f t="shared" si="501"/>
        <v>$44,421.35</v>
      </c>
      <c r="E32078" s="4">
        <v>40327</v>
      </c>
    </row>
    <row r="32079" spans="1:5" x14ac:dyDescent="0.25">
      <c r="A32079" s="1">
        <v>40327</v>
      </c>
      <c r="B32079">
        <v>44422.345000000001</v>
      </c>
      <c r="C32079" t="str">
        <f t="shared" si="501"/>
        <v>$44,422.35</v>
      </c>
      <c r="E32079" s="4">
        <v>40327</v>
      </c>
    </row>
    <row r="32080" spans="1:5" x14ac:dyDescent="0.25">
      <c r="A32080" s="1">
        <v>40327</v>
      </c>
      <c r="B32080">
        <v>44423.345000000001</v>
      </c>
      <c r="C32080" t="str">
        <f t="shared" si="501"/>
        <v>$44,423.35</v>
      </c>
      <c r="E32080" s="4">
        <v>40327</v>
      </c>
    </row>
    <row r="32081" spans="1:5" x14ac:dyDescent="0.25">
      <c r="A32081" s="1">
        <v>40327</v>
      </c>
      <c r="B32081">
        <v>44424.345000000001</v>
      </c>
      <c r="C32081" t="str">
        <f t="shared" si="501"/>
        <v>$44,424.35</v>
      </c>
      <c r="E32081" s="4">
        <v>40327</v>
      </c>
    </row>
    <row r="32082" spans="1:5" x14ac:dyDescent="0.25">
      <c r="A32082" s="1">
        <v>40327</v>
      </c>
      <c r="B32082">
        <v>44425.345000000001</v>
      </c>
      <c r="C32082" t="str">
        <f t="shared" si="501"/>
        <v>$44,425.35</v>
      </c>
      <c r="E32082" s="4">
        <v>40327</v>
      </c>
    </row>
    <row r="32083" spans="1:5" x14ac:dyDescent="0.25">
      <c r="A32083" s="1">
        <v>40327</v>
      </c>
      <c r="B32083">
        <v>44426.345000000001</v>
      </c>
      <c r="C32083" t="str">
        <f t="shared" si="501"/>
        <v>$44,426.35</v>
      </c>
      <c r="E32083" s="4">
        <v>40327</v>
      </c>
    </row>
    <row r="32084" spans="1:5" x14ac:dyDescent="0.25">
      <c r="A32084" s="1">
        <v>40328</v>
      </c>
      <c r="B32084">
        <v>44427.345000000001</v>
      </c>
      <c r="C32084" t="str">
        <f t="shared" si="501"/>
        <v>$44,427.35</v>
      </c>
      <c r="E32084" s="4">
        <v>40328</v>
      </c>
    </row>
    <row r="32085" spans="1:5" x14ac:dyDescent="0.25">
      <c r="A32085" s="1">
        <v>40328</v>
      </c>
      <c r="B32085">
        <v>44428.345000000001</v>
      </c>
      <c r="C32085" t="str">
        <f t="shared" si="501"/>
        <v>$44,428.35</v>
      </c>
      <c r="E32085" s="4">
        <v>40328</v>
      </c>
    </row>
    <row r="32086" spans="1:5" x14ac:dyDescent="0.25">
      <c r="A32086" s="1">
        <v>40328</v>
      </c>
      <c r="B32086">
        <v>44429.345000000001</v>
      </c>
      <c r="C32086" t="str">
        <f t="shared" si="501"/>
        <v>$44,429.35</v>
      </c>
      <c r="E32086" s="4">
        <v>40328</v>
      </c>
    </row>
    <row r="32087" spans="1:5" x14ac:dyDescent="0.25">
      <c r="A32087" s="1">
        <v>40328</v>
      </c>
      <c r="B32087">
        <v>44430.345000000001</v>
      </c>
      <c r="C32087" t="str">
        <f t="shared" si="501"/>
        <v>$44,430.35</v>
      </c>
      <c r="E32087" s="4">
        <v>40328</v>
      </c>
    </row>
    <row r="32088" spans="1:5" x14ac:dyDescent="0.25">
      <c r="A32088" s="1">
        <v>40328</v>
      </c>
      <c r="B32088">
        <v>44431.345000000001</v>
      </c>
      <c r="C32088" t="str">
        <f t="shared" si="501"/>
        <v>$44,431.35</v>
      </c>
      <c r="E32088" s="4">
        <v>40328</v>
      </c>
    </row>
    <row r="32089" spans="1:5" x14ac:dyDescent="0.25">
      <c r="A32089" s="1">
        <v>40328</v>
      </c>
      <c r="B32089">
        <v>44432.345000000001</v>
      </c>
      <c r="C32089" t="str">
        <f t="shared" si="501"/>
        <v>$44,432.35</v>
      </c>
      <c r="E32089" s="4">
        <v>40328</v>
      </c>
    </row>
    <row r="32090" spans="1:5" x14ac:dyDescent="0.25">
      <c r="A32090" s="1">
        <v>40328</v>
      </c>
      <c r="B32090">
        <v>44433.345000000001</v>
      </c>
      <c r="C32090" t="str">
        <f t="shared" si="501"/>
        <v>$44,433.35</v>
      </c>
      <c r="E32090" s="4">
        <v>40328</v>
      </c>
    </row>
    <row r="32091" spans="1:5" x14ac:dyDescent="0.25">
      <c r="A32091" s="1">
        <v>40328</v>
      </c>
      <c r="B32091">
        <v>44434.345000000001</v>
      </c>
      <c r="C32091" t="str">
        <f t="shared" si="501"/>
        <v>$44,434.35</v>
      </c>
      <c r="E32091" s="4">
        <v>40328</v>
      </c>
    </row>
    <row r="32092" spans="1:5" x14ac:dyDescent="0.25">
      <c r="A32092" s="1">
        <v>40328</v>
      </c>
      <c r="B32092">
        <v>44435.345000000001</v>
      </c>
      <c r="C32092" t="str">
        <f t="shared" si="501"/>
        <v>$44,435.35</v>
      </c>
      <c r="E32092" s="4">
        <v>40328</v>
      </c>
    </row>
    <row r="32093" spans="1:5" x14ac:dyDescent="0.25">
      <c r="A32093" s="1">
        <v>40329</v>
      </c>
      <c r="B32093">
        <v>44436.345000000001</v>
      </c>
      <c r="C32093" t="str">
        <f t="shared" si="501"/>
        <v>$44,436.35</v>
      </c>
      <c r="E32093" s="4">
        <v>40329</v>
      </c>
    </row>
    <row r="32094" spans="1:5" x14ac:dyDescent="0.25">
      <c r="A32094" s="1">
        <v>40329</v>
      </c>
      <c r="B32094">
        <v>44437.345000000001</v>
      </c>
      <c r="C32094" t="str">
        <f t="shared" si="501"/>
        <v>$44,437.35</v>
      </c>
      <c r="E32094" s="4">
        <v>40329</v>
      </c>
    </row>
    <row r="32095" spans="1:5" x14ac:dyDescent="0.25">
      <c r="A32095" s="1">
        <v>40329</v>
      </c>
      <c r="B32095">
        <v>44438.345000000001</v>
      </c>
      <c r="C32095" t="str">
        <f t="shared" si="501"/>
        <v>$44,438.35</v>
      </c>
      <c r="E32095" s="4">
        <v>40329</v>
      </c>
    </row>
    <row r="32096" spans="1:5" x14ac:dyDescent="0.25">
      <c r="A32096" s="1">
        <v>40330</v>
      </c>
      <c r="B32096">
        <v>44439.345000000001</v>
      </c>
      <c r="C32096" t="str">
        <f t="shared" si="501"/>
        <v>$44,439.35</v>
      </c>
      <c r="E32096" s="4">
        <v>40330</v>
      </c>
    </row>
    <row r="32097" spans="1:5" x14ac:dyDescent="0.25">
      <c r="A32097" s="1">
        <v>40330</v>
      </c>
      <c r="B32097">
        <v>44440.345000000001</v>
      </c>
      <c r="C32097" t="str">
        <f t="shared" si="501"/>
        <v>$44,440.35</v>
      </c>
      <c r="E32097" s="4">
        <v>40330</v>
      </c>
    </row>
    <row r="32098" spans="1:5" x14ac:dyDescent="0.25">
      <c r="A32098" s="1">
        <v>40330</v>
      </c>
      <c r="B32098">
        <v>44441.345000000001</v>
      </c>
      <c r="C32098" t="str">
        <f t="shared" si="501"/>
        <v>$44,441.35</v>
      </c>
      <c r="E32098" s="4">
        <v>40330</v>
      </c>
    </row>
    <row r="32099" spans="1:5" x14ac:dyDescent="0.25">
      <c r="A32099" s="1">
        <v>40330</v>
      </c>
      <c r="B32099">
        <v>44442.345000000001</v>
      </c>
      <c r="C32099" t="str">
        <f t="shared" si="501"/>
        <v>$44,442.35</v>
      </c>
      <c r="E32099" s="4">
        <v>40330</v>
      </c>
    </row>
    <row r="32100" spans="1:5" x14ac:dyDescent="0.25">
      <c r="A32100" s="1">
        <v>40330</v>
      </c>
      <c r="B32100">
        <v>44443.345000000001</v>
      </c>
      <c r="C32100" t="str">
        <f t="shared" si="501"/>
        <v>$44,443.35</v>
      </c>
      <c r="E32100" s="4">
        <v>40330</v>
      </c>
    </row>
    <row r="32101" spans="1:5" x14ac:dyDescent="0.25">
      <c r="A32101" s="1">
        <v>40330</v>
      </c>
      <c r="B32101">
        <v>44444.345000000001</v>
      </c>
      <c r="C32101" t="str">
        <f t="shared" si="501"/>
        <v>$44,444.35</v>
      </c>
      <c r="E32101" s="4">
        <v>40330</v>
      </c>
    </row>
    <row r="32102" spans="1:5" x14ac:dyDescent="0.25">
      <c r="A32102" s="1">
        <v>40331</v>
      </c>
      <c r="B32102">
        <v>44445.345000000001</v>
      </c>
      <c r="C32102" t="str">
        <f t="shared" si="501"/>
        <v>$44,445.35</v>
      </c>
      <c r="E32102" s="4">
        <v>40331</v>
      </c>
    </row>
    <row r="32103" spans="1:5" x14ac:dyDescent="0.25">
      <c r="A32103" s="1">
        <v>40331</v>
      </c>
      <c r="B32103">
        <v>44446.345000000001</v>
      </c>
      <c r="C32103" t="str">
        <f t="shared" si="501"/>
        <v>$44,446.35</v>
      </c>
      <c r="E32103" s="4">
        <v>40331</v>
      </c>
    </row>
    <row r="32104" spans="1:5" x14ac:dyDescent="0.25">
      <c r="A32104" s="1">
        <v>40331</v>
      </c>
      <c r="B32104">
        <v>44447.345000000001</v>
      </c>
      <c r="C32104" t="str">
        <f t="shared" si="501"/>
        <v>$44,447.35</v>
      </c>
      <c r="E32104" s="4">
        <v>40331</v>
      </c>
    </row>
    <row r="32105" spans="1:5" x14ac:dyDescent="0.25">
      <c r="A32105" s="1">
        <v>40331</v>
      </c>
      <c r="B32105">
        <v>44448.345000000001</v>
      </c>
      <c r="C32105" t="str">
        <f t="shared" si="501"/>
        <v>$44,448.35</v>
      </c>
      <c r="E32105" s="4">
        <v>40331</v>
      </c>
    </row>
    <row r="32106" spans="1:5" x14ac:dyDescent="0.25">
      <c r="A32106" s="1">
        <v>40331</v>
      </c>
      <c r="B32106">
        <v>44449.345000000001</v>
      </c>
      <c r="C32106" t="str">
        <f t="shared" si="501"/>
        <v>$44,449.35</v>
      </c>
      <c r="E32106" s="4">
        <v>40331</v>
      </c>
    </row>
    <row r="32107" spans="1:5" x14ac:dyDescent="0.25">
      <c r="A32107" s="1">
        <v>40331</v>
      </c>
      <c r="B32107">
        <v>44450.345000000001</v>
      </c>
      <c r="C32107" t="str">
        <f t="shared" si="501"/>
        <v>$44,450.35</v>
      </c>
      <c r="E32107" s="4">
        <v>40331</v>
      </c>
    </row>
    <row r="32108" spans="1:5" x14ac:dyDescent="0.25">
      <c r="A32108" s="1">
        <v>40331</v>
      </c>
      <c r="B32108">
        <v>44451.345000000001</v>
      </c>
      <c r="C32108" t="str">
        <f t="shared" si="501"/>
        <v>$44,451.35</v>
      </c>
      <c r="E32108" s="4">
        <v>40331</v>
      </c>
    </row>
    <row r="32109" spans="1:5" x14ac:dyDescent="0.25">
      <c r="A32109" s="1">
        <v>40331</v>
      </c>
      <c r="B32109">
        <v>44452.345000000001</v>
      </c>
      <c r="C32109" t="str">
        <f t="shared" si="501"/>
        <v>$44,452.35</v>
      </c>
      <c r="E32109" s="4">
        <v>40331</v>
      </c>
    </row>
    <row r="32110" spans="1:5" x14ac:dyDescent="0.25">
      <c r="A32110" s="1">
        <v>40331</v>
      </c>
      <c r="B32110">
        <v>44453.345000000001</v>
      </c>
      <c r="C32110" t="str">
        <f t="shared" si="501"/>
        <v>$44,453.35</v>
      </c>
      <c r="E32110" s="4">
        <v>40331</v>
      </c>
    </row>
    <row r="32111" spans="1:5" x14ac:dyDescent="0.25">
      <c r="A32111" s="1">
        <v>40331</v>
      </c>
      <c r="B32111">
        <v>44454.345000000001</v>
      </c>
      <c r="C32111" t="str">
        <f t="shared" si="501"/>
        <v>$44,454.35</v>
      </c>
      <c r="E32111" s="4">
        <v>40331</v>
      </c>
    </row>
    <row r="32112" spans="1:5" x14ac:dyDescent="0.25">
      <c r="A32112" s="1">
        <v>40332</v>
      </c>
      <c r="B32112">
        <v>44455.345000000001</v>
      </c>
      <c r="C32112" t="str">
        <f t="shared" si="501"/>
        <v>$44,455.35</v>
      </c>
      <c r="E32112" s="4">
        <v>40332</v>
      </c>
    </row>
    <row r="32113" spans="1:5" x14ac:dyDescent="0.25">
      <c r="A32113" s="1">
        <v>40332</v>
      </c>
      <c r="B32113">
        <v>44456.345000000001</v>
      </c>
      <c r="C32113" t="str">
        <f t="shared" si="501"/>
        <v>$44,456.35</v>
      </c>
      <c r="E32113" s="4">
        <v>40332</v>
      </c>
    </row>
    <row r="32114" spans="1:5" x14ac:dyDescent="0.25">
      <c r="A32114" s="1">
        <v>40332</v>
      </c>
      <c r="B32114">
        <v>44457.345000000001</v>
      </c>
      <c r="C32114" t="str">
        <f t="shared" si="501"/>
        <v>$44,457.35</v>
      </c>
      <c r="E32114" s="4">
        <v>40332</v>
      </c>
    </row>
    <row r="32115" spans="1:5" x14ac:dyDescent="0.25">
      <c r="A32115" s="1">
        <v>40333</v>
      </c>
      <c r="B32115">
        <v>44458.345000000001</v>
      </c>
      <c r="C32115" t="str">
        <f t="shared" si="501"/>
        <v>$44,458.35</v>
      </c>
      <c r="E32115" s="4">
        <v>40333</v>
      </c>
    </row>
    <row r="32116" spans="1:5" x14ac:dyDescent="0.25">
      <c r="A32116" s="1">
        <v>40333</v>
      </c>
      <c r="B32116">
        <v>44459.345000000001</v>
      </c>
      <c r="C32116" t="str">
        <f t="shared" si="501"/>
        <v>$44,459.35</v>
      </c>
      <c r="E32116" s="4">
        <v>40333</v>
      </c>
    </row>
    <row r="32117" spans="1:5" x14ac:dyDescent="0.25">
      <c r="A32117" s="1">
        <v>40333</v>
      </c>
      <c r="B32117">
        <v>44460.345000000001</v>
      </c>
      <c r="C32117" t="str">
        <f t="shared" si="501"/>
        <v>$44,460.35</v>
      </c>
      <c r="E32117" s="4">
        <v>40333</v>
      </c>
    </row>
    <row r="32118" spans="1:5" x14ac:dyDescent="0.25">
      <c r="A32118" s="1">
        <v>40333</v>
      </c>
      <c r="B32118">
        <v>44461.345000000001</v>
      </c>
      <c r="C32118" t="str">
        <f t="shared" si="501"/>
        <v>$44,461.35</v>
      </c>
      <c r="E32118" s="4">
        <v>40333</v>
      </c>
    </row>
    <row r="32119" spans="1:5" x14ac:dyDescent="0.25">
      <c r="A32119" s="1">
        <v>40333</v>
      </c>
      <c r="B32119">
        <v>44462.345000000001</v>
      </c>
      <c r="C32119" t="str">
        <f t="shared" si="501"/>
        <v>$44,462.35</v>
      </c>
      <c r="E32119" s="4">
        <v>40333</v>
      </c>
    </row>
    <row r="32120" spans="1:5" x14ac:dyDescent="0.25">
      <c r="A32120" s="1">
        <v>40333</v>
      </c>
      <c r="B32120">
        <v>44463.345000000001</v>
      </c>
      <c r="C32120" t="str">
        <f t="shared" si="501"/>
        <v>$44,463.35</v>
      </c>
      <c r="E32120" s="4">
        <v>40333</v>
      </c>
    </row>
    <row r="32121" spans="1:5" x14ac:dyDescent="0.25">
      <c r="A32121" s="1">
        <v>40333</v>
      </c>
      <c r="B32121">
        <v>44464.345000000001</v>
      </c>
      <c r="C32121" t="str">
        <f t="shared" si="501"/>
        <v>$44,464.35</v>
      </c>
      <c r="E32121" s="4">
        <v>40333</v>
      </c>
    </row>
    <row r="32122" spans="1:5" x14ac:dyDescent="0.25">
      <c r="A32122" s="1">
        <v>40333</v>
      </c>
      <c r="B32122">
        <v>44465.345000000001</v>
      </c>
      <c r="C32122" t="str">
        <f t="shared" si="501"/>
        <v>$44,465.35</v>
      </c>
      <c r="E32122" s="4">
        <v>40333</v>
      </c>
    </row>
    <row r="32123" spans="1:5" x14ac:dyDescent="0.25">
      <c r="A32123" s="1">
        <v>40334</v>
      </c>
      <c r="B32123">
        <v>44466.345000000001</v>
      </c>
      <c r="C32123" t="str">
        <f t="shared" si="501"/>
        <v>$44,466.35</v>
      </c>
      <c r="E32123" s="4">
        <v>40334</v>
      </c>
    </row>
    <row r="32124" spans="1:5" x14ac:dyDescent="0.25">
      <c r="A32124" s="1">
        <v>40334</v>
      </c>
      <c r="B32124">
        <v>44467.345000000001</v>
      </c>
      <c r="C32124" t="str">
        <f t="shared" si="501"/>
        <v>$44,467.35</v>
      </c>
      <c r="E32124" s="4">
        <v>40334</v>
      </c>
    </row>
    <row r="32125" spans="1:5" x14ac:dyDescent="0.25">
      <c r="A32125" s="1">
        <v>40334</v>
      </c>
      <c r="B32125">
        <v>44468.345000000001</v>
      </c>
      <c r="C32125" t="str">
        <f t="shared" si="501"/>
        <v>$44,468.35</v>
      </c>
      <c r="E32125" s="4">
        <v>40334</v>
      </c>
    </row>
    <row r="32126" spans="1:5" x14ac:dyDescent="0.25">
      <c r="A32126" s="1">
        <v>40334</v>
      </c>
      <c r="B32126">
        <v>44469.345000000001</v>
      </c>
      <c r="C32126" t="str">
        <f t="shared" si="501"/>
        <v>$44,469.35</v>
      </c>
      <c r="E32126" s="4">
        <v>40334</v>
      </c>
    </row>
    <row r="32127" spans="1:5" x14ac:dyDescent="0.25">
      <c r="A32127" s="1">
        <v>40334</v>
      </c>
      <c r="B32127">
        <v>44470.345000000001</v>
      </c>
      <c r="C32127" t="str">
        <f t="shared" si="501"/>
        <v>$44,470.35</v>
      </c>
      <c r="E32127" s="4">
        <v>40334</v>
      </c>
    </row>
    <row r="32128" spans="1:5" x14ac:dyDescent="0.25">
      <c r="A32128" s="1">
        <v>40334</v>
      </c>
      <c r="B32128">
        <v>44471.345000000001</v>
      </c>
      <c r="C32128" t="str">
        <f t="shared" si="501"/>
        <v>$44,471.35</v>
      </c>
      <c r="E32128" s="4">
        <v>40334</v>
      </c>
    </row>
    <row r="32129" spans="1:5" x14ac:dyDescent="0.25">
      <c r="A32129" s="1">
        <v>40334</v>
      </c>
      <c r="B32129">
        <v>44472.345000000001</v>
      </c>
      <c r="C32129" t="str">
        <f t="shared" si="501"/>
        <v>$44,472.35</v>
      </c>
      <c r="E32129" s="4">
        <v>40334</v>
      </c>
    </row>
    <row r="32130" spans="1:5" x14ac:dyDescent="0.25">
      <c r="A32130" s="1">
        <v>40334</v>
      </c>
      <c r="B32130">
        <v>44473.345000000001</v>
      </c>
      <c r="C32130" t="str">
        <f t="shared" si="501"/>
        <v>$44,473.35</v>
      </c>
      <c r="E32130" s="4">
        <v>40334</v>
      </c>
    </row>
    <row r="32131" spans="1:5" x14ac:dyDescent="0.25">
      <c r="A32131" s="1">
        <v>40334</v>
      </c>
      <c r="B32131">
        <v>44474.345000000001</v>
      </c>
      <c r="C32131" t="str">
        <f t="shared" ref="C32131:C32194" si="502">TEXT(B32131,"$#,##0.00")</f>
        <v>$44,474.35</v>
      </c>
      <c r="E32131" s="4">
        <v>40334</v>
      </c>
    </row>
    <row r="32132" spans="1:5" x14ac:dyDescent="0.25">
      <c r="A32132" s="1">
        <v>40334</v>
      </c>
      <c r="B32132">
        <v>44475.345000000001</v>
      </c>
      <c r="C32132" t="str">
        <f t="shared" si="502"/>
        <v>$44,475.35</v>
      </c>
      <c r="E32132" s="4">
        <v>40334</v>
      </c>
    </row>
    <row r="32133" spans="1:5" x14ac:dyDescent="0.25">
      <c r="A32133" s="1">
        <v>40334</v>
      </c>
      <c r="B32133">
        <v>44476.345000000001</v>
      </c>
      <c r="C32133" t="str">
        <f t="shared" si="502"/>
        <v>$44,476.35</v>
      </c>
      <c r="E32133" s="4">
        <v>40334</v>
      </c>
    </row>
    <row r="32134" spans="1:5" x14ac:dyDescent="0.25">
      <c r="A32134" s="1">
        <v>40335</v>
      </c>
      <c r="B32134">
        <v>44477.345000000001</v>
      </c>
      <c r="C32134" t="str">
        <f t="shared" si="502"/>
        <v>$44,477.35</v>
      </c>
      <c r="E32134" s="4">
        <v>40335</v>
      </c>
    </row>
    <row r="32135" spans="1:5" x14ac:dyDescent="0.25">
      <c r="A32135" s="1">
        <v>40336</v>
      </c>
      <c r="B32135">
        <v>44478.345000000001</v>
      </c>
      <c r="C32135" t="str">
        <f t="shared" si="502"/>
        <v>$44,478.35</v>
      </c>
      <c r="E32135" s="4">
        <v>40336</v>
      </c>
    </row>
    <row r="32136" spans="1:5" x14ac:dyDescent="0.25">
      <c r="A32136" s="1">
        <v>40337</v>
      </c>
      <c r="B32136">
        <v>44479.345000000001</v>
      </c>
      <c r="C32136" t="str">
        <f t="shared" si="502"/>
        <v>$44,479.35</v>
      </c>
      <c r="E32136" s="4">
        <v>40337</v>
      </c>
    </row>
    <row r="32137" spans="1:5" x14ac:dyDescent="0.25">
      <c r="A32137" s="1">
        <v>40337</v>
      </c>
      <c r="B32137">
        <v>44480.345000000001</v>
      </c>
      <c r="C32137" t="str">
        <f t="shared" si="502"/>
        <v>$44,480.35</v>
      </c>
      <c r="E32137" s="4">
        <v>40337</v>
      </c>
    </row>
    <row r="32138" spans="1:5" x14ac:dyDescent="0.25">
      <c r="A32138" s="1">
        <v>40340</v>
      </c>
      <c r="B32138">
        <v>44481.345000000001</v>
      </c>
      <c r="C32138" t="str">
        <f t="shared" si="502"/>
        <v>$44,481.35</v>
      </c>
      <c r="E32138" s="4">
        <v>40340</v>
      </c>
    </row>
    <row r="32139" spans="1:5" x14ac:dyDescent="0.25">
      <c r="A32139" s="1">
        <v>40340</v>
      </c>
      <c r="B32139">
        <v>44482.345000000001</v>
      </c>
      <c r="C32139" t="str">
        <f t="shared" si="502"/>
        <v>$44,482.35</v>
      </c>
      <c r="E32139" s="4">
        <v>40340</v>
      </c>
    </row>
    <row r="32140" spans="1:5" x14ac:dyDescent="0.25">
      <c r="A32140" s="1">
        <v>40341</v>
      </c>
      <c r="B32140">
        <v>44483.345000000001</v>
      </c>
      <c r="C32140" t="str">
        <f t="shared" si="502"/>
        <v>$44,483.35</v>
      </c>
      <c r="E32140" s="4">
        <v>40341</v>
      </c>
    </row>
    <row r="32141" spans="1:5" x14ac:dyDescent="0.25">
      <c r="A32141" s="1">
        <v>40341</v>
      </c>
      <c r="B32141">
        <v>44484.345000000001</v>
      </c>
      <c r="C32141" t="str">
        <f t="shared" si="502"/>
        <v>$44,484.35</v>
      </c>
      <c r="E32141" s="4">
        <v>40341</v>
      </c>
    </row>
    <row r="32142" spans="1:5" x14ac:dyDescent="0.25">
      <c r="A32142" s="1">
        <v>40341</v>
      </c>
      <c r="B32142">
        <v>44485.345000000001</v>
      </c>
      <c r="C32142" t="str">
        <f t="shared" si="502"/>
        <v>$44,485.35</v>
      </c>
      <c r="E32142" s="4">
        <v>40341</v>
      </c>
    </row>
    <row r="32143" spans="1:5" x14ac:dyDescent="0.25">
      <c r="A32143" s="1">
        <v>40342</v>
      </c>
      <c r="B32143">
        <v>44486.345000000001</v>
      </c>
      <c r="C32143" t="str">
        <f t="shared" si="502"/>
        <v>$44,486.35</v>
      </c>
      <c r="E32143" s="4">
        <v>40342</v>
      </c>
    </row>
    <row r="32144" spans="1:5" x14ac:dyDescent="0.25">
      <c r="A32144" s="1">
        <v>40342</v>
      </c>
      <c r="B32144">
        <v>44487.345000000001</v>
      </c>
      <c r="C32144" t="str">
        <f t="shared" si="502"/>
        <v>$44,487.35</v>
      </c>
      <c r="E32144" s="4">
        <v>40342</v>
      </c>
    </row>
    <row r="32145" spans="1:5" x14ac:dyDescent="0.25">
      <c r="A32145" s="1">
        <v>40342</v>
      </c>
      <c r="B32145">
        <v>44488.345000000001</v>
      </c>
      <c r="C32145" t="str">
        <f t="shared" si="502"/>
        <v>$44,488.35</v>
      </c>
      <c r="E32145" s="4">
        <v>40342</v>
      </c>
    </row>
    <row r="32146" spans="1:5" x14ac:dyDescent="0.25">
      <c r="A32146" s="1">
        <v>40343</v>
      </c>
      <c r="B32146">
        <v>44489.345000000001</v>
      </c>
      <c r="C32146" t="str">
        <f t="shared" si="502"/>
        <v>$44,489.35</v>
      </c>
      <c r="E32146" s="4">
        <v>40343</v>
      </c>
    </row>
    <row r="32147" spans="1:5" x14ac:dyDescent="0.25">
      <c r="A32147" s="1">
        <v>40343</v>
      </c>
      <c r="B32147">
        <v>44490.345000000001</v>
      </c>
      <c r="C32147" t="str">
        <f t="shared" si="502"/>
        <v>$44,490.35</v>
      </c>
      <c r="E32147" s="4">
        <v>40343</v>
      </c>
    </row>
    <row r="32148" spans="1:5" x14ac:dyDescent="0.25">
      <c r="A32148" s="1">
        <v>40343</v>
      </c>
      <c r="B32148">
        <v>44491.345000000001</v>
      </c>
      <c r="C32148" t="str">
        <f t="shared" si="502"/>
        <v>$44,491.35</v>
      </c>
      <c r="E32148" s="4">
        <v>40343</v>
      </c>
    </row>
    <row r="32149" spans="1:5" x14ac:dyDescent="0.25">
      <c r="A32149" s="1">
        <v>40344</v>
      </c>
      <c r="B32149">
        <v>44492.345000000001</v>
      </c>
      <c r="C32149" t="str">
        <f t="shared" si="502"/>
        <v>$44,492.35</v>
      </c>
      <c r="E32149" s="4">
        <v>40344</v>
      </c>
    </row>
    <row r="32150" spans="1:5" x14ac:dyDescent="0.25">
      <c r="A32150" s="1">
        <v>40344</v>
      </c>
      <c r="B32150">
        <v>44493.345000000001</v>
      </c>
      <c r="C32150" t="str">
        <f t="shared" si="502"/>
        <v>$44,493.35</v>
      </c>
      <c r="E32150" s="4">
        <v>40344</v>
      </c>
    </row>
    <row r="32151" spans="1:5" x14ac:dyDescent="0.25">
      <c r="A32151" s="1">
        <v>40344</v>
      </c>
      <c r="B32151">
        <v>44494.345000000001</v>
      </c>
      <c r="C32151" t="str">
        <f t="shared" si="502"/>
        <v>$44,494.35</v>
      </c>
      <c r="E32151" s="4">
        <v>40344</v>
      </c>
    </row>
    <row r="32152" spans="1:5" x14ac:dyDescent="0.25">
      <c r="A32152" s="1">
        <v>40345</v>
      </c>
      <c r="B32152">
        <v>44495.345000000001</v>
      </c>
      <c r="C32152" t="str">
        <f t="shared" si="502"/>
        <v>$44,495.35</v>
      </c>
      <c r="E32152" s="4">
        <v>40345</v>
      </c>
    </row>
    <row r="32153" spans="1:5" x14ac:dyDescent="0.25">
      <c r="A32153" s="1">
        <v>40345</v>
      </c>
      <c r="B32153">
        <v>44496.345000000001</v>
      </c>
      <c r="C32153" t="str">
        <f t="shared" si="502"/>
        <v>$44,496.35</v>
      </c>
      <c r="E32153" s="4">
        <v>40345</v>
      </c>
    </row>
    <row r="32154" spans="1:5" x14ac:dyDescent="0.25">
      <c r="A32154" s="1">
        <v>40345</v>
      </c>
      <c r="B32154">
        <v>44497.345000000001</v>
      </c>
      <c r="C32154" t="str">
        <f t="shared" si="502"/>
        <v>$44,497.35</v>
      </c>
      <c r="E32154" s="4">
        <v>40345</v>
      </c>
    </row>
    <row r="32155" spans="1:5" x14ac:dyDescent="0.25">
      <c r="A32155" s="1">
        <v>40346</v>
      </c>
      <c r="B32155">
        <v>44498.345000000001</v>
      </c>
      <c r="C32155" t="str">
        <f t="shared" si="502"/>
        <v>$44,498.35</v>
      </c>
      <c r="E32155" s="4">
        <v>40346</v>
      </c>
    </row>
    <row r="32156" spans="1:5" x14ac:dyDescent="0.25">
      <c r="A32156" s="1">
        <v>40346</v>
      </c>
      <c r="B32156">
        <v>44499.345000000001</v>
      </c>
      <c r="C32156" t="str">
        <f t="shared" si="502"/>
        <v>$44,499.35</v>
      </c>
      <c r="E32156" s="4">
        <v>40346</v>
      </c>
    </row>
    <row r="32157" spans="1:5" x14ac:dyDescent="0.25">
      <c r="A32157" s="1">
        <v>40346</v>
      </c>
      <c r="B32157">
        <v>44500.345000000001</v>
      </c>
      <c r="C32157" t="str">
        <f t="shared" si="502"/>
        <v>$44,500.35</v>
      </c>
      <c r="E32157" s="4">
        <v>40346</v>
      </c>
    </row>
    <row r="32158" spans="1:5" x14ac:dyDescent="0.25">
      <c r="A32158" s="1">
        <v>40347</v>
      </c>
      <c r="B32158">
        <v>44501.345000000001</v>
      </c>
      <c r="C32158" t="str">
        <f t="shared" si="502"/>
        <v>$44,501.35</v>
      </c>
      <c r="E32158" s="4">
        <v>40347</v>
      </c>
    </row>
    <row r="32159" spans="1:5" x14ac:dyDescent="0.25">
      <c r="A32159" s="1">
        <v>40347</v>
      </c>
      <c r="B32159">
        <v>44502.345000000001</v>
      </c>
      <c r="C32159" t="str">
        <f t="shared" si="502"/>
        <v>$44,502.35</v>
      </c>
      <c r="E32159" s="4">
        <v>40347</v>
      </c>
    </row>
    <row r="32160" spans="1:5" x14ac:dyDescent="0.25">
      <c r="A32160" s="1">
        <v>40347</v>
      </c>
      <c r="B32160">
        <v>44503.345000000001</v>
      </c>
      <c r="C32160" t="str">
        <f t="shared" si="502"/>
        <v>$44,503.35</v>
      </c>
      <c r="E32160" s="4">
        <v>40347</v>
      </c>
    </row>
    <row r="32161" spans="1:5" x14ac:dyDescent="0.25">
      <c r="A32161" s="1">
        <v>40347</v>
      </c>
      <c r="B32161">
        <v>44504.345000000001</v>
      </c>
      <c r="C32161" t="str">
        <f t="shared" si="502"/>
        <v>$44,504.35</v>
      </c>
      <c r="E32161" s="4">
        <v>40347</v>
      </c>
    </row>
    <row r="32162" spans="1:5" x14ac:dyDescent="0.25">
      <c r="A32162" s="1">
        <v>40348</v>
      </c>
      <c r="B32162">
        <v>44505.345000000001</v>
      </c>
      <c r="C32162" t="str">
        <f t="shared" si="502"/>
        <v>$44,505.35</v>
      </c>
      <c r="E32162" s="4">
        <v>40348</v>
      </c>
    </row>
    <row r="32163" spans="1:5" x14ac:dyDescent="0.25">
      <c r="A32163" s="1">
        <v>40348</v>
      </c>
      <c r="B32163">
        <v>44506.345000000001</v>
      </c>
      <c r="C32163" t="str">
        <f t="shared" si="502"/>
        <v>$44,506.35</v>
      </c>
      <c r="E32163" s="4">
        <v>40348</v>
      </c>
    </row>
    <row r="32164" spans="1:5" x14ac:dyDescent="0.25">
      <c r="A32164" s="1">
        <v>40348</v>
      </c>
      <c r="B32164">
        <v>44507.345000000001</v>
      </c>
      <c r="C32164" t="str">
        <f t="shared" si="502"/>
        <v>$44,507.35</v>
      </c>
      <c r="E32164" s="4">
        <v>40348</v>
      </c>
    </row>
    <row r="32165" spans="1:5" x14ac:dyDescent="0.25">
      <c r="A32165" s="1">
        <v>40348</v>
      </c>
      <c r="B32165">
        <v>44508.345000000001</v>
      </c>
      <c r="C32165" t="str">
        <f t="shared" si="502"/>
        <v>$44,508.35</v>
      </c>
      <c r="E32165" s="4">
        <v>40348</v>
      </c>
    </row>
    <row r="32166" spans="1:5" x14ac:dyDescent="0.25">
      <c r="A32166" s="1">
        <v>40348</v>
      </c>
      <c r="B32166">
        <v>44509.345000000001</v>
      </c>
      <c r="C32166" t="str">
        <f t="shared" si="502"/>
        <v>$44,509.35</v>
      </c>
      <c r="E32166" s="4">
        <v>40348</v>
      </c>
    </row>
    <row r="32167" spans="1:5" x14ac:dyDescent="0.25">
      <c r="A32167" s="1">
        <v>40348</v>
      </c>
      <c r="B32167">
        <v>44510.345000000001</v>
      </c>
      <c r="C32167" t="str">
        <f t="shared" si="502"/>
        <v>$44,510.35</v>
      </c>
      <c r="E32167" s="4">
        <v>40348</v>
      </c>
    </row>
    <row r="32168" spans="1:5" x14ac:dyDescent="0.25">
      <c r="A32168" s="1">
        <v>40349</v>
      </c>
      <c r="B32168">
        <v>44511.345000000001</v>
      </c>
      <c r="C32168" t="str">
        <f t="shared" si="502"/>
        <v>$44,511.35</v>
      </c>
      <c r="E32168" s="4">
        <v>40349</v>
      </c>
    </row>
    <row r="32169" spans="1:5" x14ac:dyDescent="0.25">
      <c r="A32169" s="1">
        <v>40349</v>
      </c>
      <c r="B32169">
        <v>44512.345000000001</v>
      </c>
      <c r="C32169" t="str">
        <f t="shared" si="502"/>
        <v>$44,512.35</v>
      </c>
      <c r="E32169" s="4">
        <v>40349</v>
      </c>
    </row>
    <row r="32170" spans="1:5" x14ac:dyDescent="0.25">
      <c r="A32170" s="1">
        <v>40349</v>
      </c>
      <c r="B32170">
        <v>44513.345000000001</v>
      </c>
      <c r="C32170" t="str">
        <f t="shared" si="502"/>
        <v>$44,513.35</v>
      </c>
      <c r="E32170" s="4">
        <v>40349</v>
      </c>
    </row>
    <row r="32171" spans="1:5" x14ac:dyDescent="0.25">
      <c r="A32171" s="1">
        <v>40349</v>
      </c>
      <c r="B32171">
        <v>44514.345000000001</v>
      </c>
      <c r="C32171" t="str">
        <f t="shared" si="502"/>
        <v>$44,514.35</v>
      </c>
      <c r="E32171" s="4">
        <v>40349</v>
      </c>
    </row>
    <row r="32172" spans="1:5" x14ac:dyDescent="0.25">
      <c r="A32172" s="1">
        <v>40349</v>
      </c>
      <c r="B32172">
        <v>44515.345000000001</v>
      </c>
      <c r="C32172" t="str">
        <f t="shared" si="502"/>
        <v>$44,515.35</v>
      </c>
      <c r="E32172" s="4">
        <v>40349</v>
      </c>
    </row>
    <row r="32173" spans="1:5" x14ac:dyDescent="0.25">
      <c r="A32173" s="1">
        <v>40350</v>
      </c>
      <c r="B32173">
        <v>44516.345000000001</v>
      </c>
      <c r="C32173" t="str">
        <f t="shared" si="502"/>
        <v>$44,516.35</v>
      </c>
      <c r="E32173" s="4">
        <v>40350</v>
      </c>
    </row>
    <row r="32174" spans="1:5" x14ac:dyDescent="0.25">
      <c r="A32174" s="1">
        <v>40350</v>
      </c>
      <c r="B32174">
        <v>44517.345000000001</v>
      </c>
      <c r="C32174" t="str">
        <f t="shared" si="502"/>
        <v>$44,517.35</v>
      </c>
      <c r="E32174" s="4">
        <v>40350</v>
      </c>
    </row>
    <row r="32175" spans="1:5" x14ac:dyDescent="0.25">
      <c r="A32175" s="1">
        <v>40350</v>
      </c>
      <c r="B32175">
        <v>44518.345000000001</v>
      </c>
      <c r="C32175" t="str">
        <f t="shared" si="502"/>
        <v>$44,518.35</v>
      </c>
      <c r="E32175" s="4">
        <v>40350</v>
      </c>
    </row>
    <row r="32176" spans="1:5" x14ac:dyDescent="0.25">
      <c r="A32176" s="1">
        <v>40351</v>
      </c>
      <c r="B32176">
        <v>44519.345000000001</v>
      </c>
      <c r="C32176" t="str">
        <f t="shared" si="502"/>
        <v>$44,519.35</v>
      </c>
      <c r="E32176" s="4">
        <v>40351</v>
      </c>
    </row>
    <row r="32177" spans="1:5" x14ac:dyDescent="0.25">
      <c r="A32177" s="1">
        <v>40351</v>
      </c>
      <c r="B32177">
        <v>44520.345000000001</v>
      </c>
      <c r="C32177" t="str">
        <f t="shared" si="502"/>
        <v>$44,520.35</v>
      </c>
      <c r="E32177" s="4">
        <v>40351</v>
      </c>
    </row>
    <row r="32178" spans="1:5" x14ac:dyDescent="0.25">
      <c r="A32178" s="1">
        <v>40351</v>
      </c>
      <c r="B32178">
        <v>44521.345000000001</v>
      </c>
      <c r="C32178" t="str">
        <f t="shared" si="502"/>
        <v>$44,521.35</v>
      </c>
      <c r="E32178" s="4">
        <v>40351</v>
      </c>
    </row>
    <row r="32179" spans="1:5" x14ac:dyDescent="0.25">
      <c r="A32179" s="1">
        <v>40351</v>
      </c>
      <c r="B32179">
        <v>44522.345000000001</v>
      </c>
      <c r="C32179" t="str">
        <f t="shared" si="502"/>
        <v>$44,522.35</v>
      </c>
      <c r="E32179" s="4">
        <v>40351</v>
      </c>
    </row>
    <row r="32180" spans="1:5" x14ac:dyDescent="0.25">
      <c r="A32180" s="1">
        <v>40352</v>
      </c>
      <c r="B32180">
        <v>44523.345000000001</v>
      </c>
      <c r="C32180" t="str">
        <f t="shared" si="502"/>
        <v>$44,523.35</v>
      </c>
      <c r="E32180" s="4">
        <v>40352</v>
      </c>
    </row>
    <row r="32181" spans="1:5" x14ac:dyDescent="0.25">
      <c r="A32181" s="1">
        <v>40352</v>
      </c>
      <c r="B32181">
        <v>44524.345000000001</v>
      </c>
      <c r="C32181" t="str">
        <f t="shared" si="502"/>
        <v>$44,524.35</v>
      </c>
      <c r="E32181" s="4">
        <v>40352</v>
      </c>
    </row>
    <row r="32182" spans="1:5" x14ac:dyDescent="0.25">
      <c r="A32182" s="1">
        <v>40352</v>
      </c>
      <c r="B32182">
        <v>44525.345000000001</v>
      </c>
      <c r="C32182" t="str">
        <f t="shared" si="502"/>
        <v>$44,525.35</v>
      </c>
      <c r="E32182" s="4">
        <v>40352</v>
      </c>
    </row>
    <row r="32183" spans="1:5" x14ac:dyDescent="0.25">
      <c r="A32183" s="1">
        <v>40352</v>
      </c>
      <c r="B32183">
        <v>44526.345000000001</v>
      </c>
      <c r="C32183" t="str">
        <f t="shared" si="502"/>
        <v>$44,526.35</v>
      </c>
      <c r="E32183" s="4">
        <v>40352</v>
      </c>
    </row>
    <row r="32184" spans="1:5" x14ac:dyDescent="0.25">
      <c r="A32184" s="1">
        <v>40353</v>
      </c>
      <c r="B32184">
        <v>44527.345000000001</v>
      </c>
      <c r="C32184" t="str">
        <f t="shared" si="502"/>
        <v>$44,527.35</v>
      </c>
      <c r="E32184" s="4">
        <v>40353</v>
      </c>
    </row>
    <row r="32185" spans="1:5" x14ac:dyDescent="0.25">
      <c r="A32185" s="1">
        <v>40353</v>
      </c>
      <c r="B32185">
        <v>44528.345000000001</v>
      </c>
      <c r="C32185" t="str">
        <f t="shared" si="502"/>
        <v>$44,528.35</v>
      </c>
      <c r="E32185" s="4">
        <v>40353</v>
      </c>
    </row>
    <row r="32186" spans="1:5" x14ac:dyDescent="0.25">
      <c r="A32186" s="1">
        <v>40353</v>
      </c>
      <c r="B32186">
        <v>44529.345000000001</v>
      </c>
      <c r="C32186" t="str">
        <f t="shared" si="502"/>
        <v>$44,529.35</v>
      </c>
      <c r="E32186" s="4">
        <v>40353</v>
      </c>
    </row>
    <row r="32187" spans="1:5" x14ac:dyDescent="0.25">
      <c r="A32187" s="1">
        <v>40353</v>
      </c>
      <c r="B32187">
        <v>44530.345000000001</v>
      </c>
      <c r="C32187" t="str">
        <f t="shared" si="502"/>
        <v>$44,530.35</v>
      </c>
      <c r="E32187" s="4">
        <v>40353</v>
      </c>
    </row>
    <row r="32188" spans="1:5" x14ac:dyDescent="0.25">
      <c r="A32188" s="1">
        <v>40354</v>
      </c>
      <c r="B32188">
        <v>44531.345000000001</v>
      </c>
      <c r="C32188" t="str">
        <f t="shared" si="502"/>
        <v>$44,531.35</v>
      </c>
      <c r="E32188" s="4">
        <v>40354</v>
      </c>
    </row>
    <row r="32189" spans="1:5" x14ac:dyDescent="0.25">
      <c r="A32189" s="1">
        <v>40354</v>
      </c>
      <c r="B32189">
        <v>44532.345000000001</v>
      </c>
      <c r="C32189" t="str">
        <f t="shared" si="502"/>
        <v>$44,532.35</v>
      </c>
      <c r="E32189" s="4">
        <v>40354</v>
      </c>
    </row>
    <row r="32190" spans="1:5" x14ac:dyDescent="0.25">
      <c r="A32190" s="1">
        <v>40354</v>
      </c>
      <c r="B32190">
        <v>44533.345000000001</v>
      </c>
      <c r="C32190" t="str">
        <f t="shared" si="502"/>
        <v>$44,533.35</v>
      </c>
      <c r="E32190" s="4">
        <v>40354</v>
      </c>
    </row>
    <row r="32191" spans="1:5" x14ac:dyDescent="0.25">
      <c r="A32191" s="1">
        <v>40354</v>
      </c>
      <c r="B32191">
        <v>44534.345000000001</v>
      </c>
      <c r="C32191" t="str">
        <f t="shared" si="502"/>
        <v>$44,534.35</v>
      </c>
      <c r="E32191" s="4">
        <v>40354</v>
      </c>
    </row>
    <row r="32192" spans="1:5" x14ac:dyDescent="0.25">
      <c r="A32192" s="1">
        <v>40355</v>
      </c>
      <c r="B32192">
        <v>44535.345000000001</v>
      </c>
      <c r="C32192" t="str">
        <f t="shared" si="502"/>
        <v>$44,535.35</v>
      </c>
      <c r="E32192" s="4">
        <v>40355</v>
      </c>
    </row>
    <row r="32193" spans="1:5" x14ac:dyDescent="0.25">
      <c r="A32193" s="1">
        <v>40355</v>
      </c>
      <c r="B32193">
        <v>44536.345000000001</v>
      </c>
      <c r="C32193" t="str">
        <f t="shared" si="502"/>
        <v>$44,536.35</v>
      </c>
      <c r="E32193" s="4">
        <v>40355</v>
      </c>
    </row>
    <row r="32194" spans="1:5" x14ac:dyDescent="0.25">
      <c r="A32194" s="1">
        <v>40355</v>
      </c>
      <c r="B32194">
        <v>44537.345000000001</v>
      </c>
      <c r="C32194" t="str">
        <f t="shared" si="502"/>
        <v>$44,537.35</v>
      </c>
      <c r="E32194" s="4">
        <v>40355</v>
      </c>
    </row>
    <row r="32195" spans="1:5" x14ac:dyDescent="0.25">
      <c r="A32195" s="1">
        <v>40356</v>
      </c>
      <c r="B32195">
        <v>44538.345000000001</v>
      </c>
      <c r="C32195" t="str">
        <f t="shared" ref="C32195:C32258" si="503">TEXT(B32195,"$#,##0.00")</f>
        <v>$44,538.35</v>
      </c>
      <c r="E32195" s="4">
        <v>40356</v>
      </c>
    </row>
    <row r="32196" spans="1:5" x14ac:dyDescent="0.25">
      <c r="A32196" s="1">
        <v>40356</v>
      </c>
      <c r="B32196">
        <v>44539.345000000001</v>
      </c>
      <c r="C32196" t="str">
        <f t="shared" si="503"/>
        <v>$44,539.35</v>
      </c>
      <c r="E32196" s="4">
        <v>40356</v>
      </c>
    </row>
    <row r="32197" spans="1:5" x14ac:dyDescent="0.25">
      <c r="A32197" s="1">
        <v>40357</v>
      </c>
      <c r="B32197">
        <v>44540.345000000001</v>
      </c>
      <c r="C32197" t="str">
        <f t="shared" si="503"/>
        <v>$44,540.35</v>
      </c>
      <c r="E32197" s="4">
        <v>40357</v>
      </c>
    </row>
    <row r="32198" spans="1:5" x14ac:dyDescent="0.25">
      <c r="A32198" s="1">
        <v>40357</v>
      </c>
      <c r="B32198">
        <v>44541.345000000001</v>
      </c>
      <c r="C32198" t="str">
        <f t="shared" si="503"/>
        <v>$44,541.35</v>
      </c>
      <c r="E32198" s="4">
        <v>40357</v>
      </c>
    </row>
    <row r="32199" spans="1:5" x14ac:dyDescent="0.25">
      <c r="A32199" s="1">
        <v>40358</v>
      </c>
      <c r="B32199">
        <v>44542.345000000001</v>
      </c>
      <c r="C32199" t="str">
        <f t="shared" si="503"/>
        <v>$44,542.35</v>
      </c>
      <c r="E32199" s="4">
        <v>40358</v>
      </c>
    </row>
    <row r="32200" spans="1:5" x14ac:dyDescent="0.25">
      <c r="A32200" s="1">
        <v>40358</v>
      </c>
      <c r="B32200">
        <v>44543.345000000001</v>
      </c>
      <c r="C32200" t="str">
        <f t="shared" si="503"/>
        <v>$44,543.35</v>
      </c>
      <c r="E32200" s="4">
        <v>40358</v>
      </c>
    </row>
    <row r="32201" spans="1:5" x14ac:dyDescent="0.25">
      <c r="A32201" s="1">
        <v>40360</v>
      </c>
      <c r="B32201">
        <v>44544.345000000001</v>
      </c>
      <c r="C32201" t="str">
        <f t="shared" si="503"/>
        <v>$44,544.35</v>
      </c>
      <c r="E32201" s="4">
        <v>40360</v>
      </c>
    </row>
    <row r="32202" spans="1:5" x14ac:dyDescent="0.25">
      <c r="A32202" s="1">
        <v>40360</v>
      </c>
      <c r="B32202">
        <v>44545.345000000001</v>
      </c>
      <c r="C32202" t="str">
        <f t="shared" si="503"/>
        <v>$44,545.35</v>
      </c>
      <c r="E32202" s="4">
        <v>40360</v>
      </c>
    </row>
    <row r="32203" spans="1:5" x14ac:dyDescent="0.25">
      <c r="A32203" s="1">
        <v>40361</v>
      </c>
      <c r="B32203">
        <v>44546.345000000001</v>
      </c>
      <c r="C32203" t="str">
        <f t="shared" si="503"/>
        <v>$44,546.35</v>
      </c>
      <c r="E32203" s="4">
        <v>40361</v>
      </c>
    </row>
    <row r="32204" spans="1:5" x14ac:dyDescent="0.25">
      <c r="A32204" s="1">
        <v>40361</v>
      </c>
      <c r="B32204">
        <v>44547.345000000001</v>
      </c>
      <c r="C32204" t="str">
        <f t="shared" si="503"/>
        <v>$44,547.35</v>
      </c>
      <c r="E32204" s="4">
        <v>40361</v>
      </c>
    </row>
    <row r="32205" spans="1:5" x14ac:dyDescent="0.25">
      <c r="A32205" s="1">
        <v>40362</v>
      </c>
      <c r="B32205">
        <v>44548.345000000001</v>
      </c>
      <c r="C32205" t="str">
        <f t="shared" si="503"/>
        <v>$44,548.35</v>
      </c>
      <c r="E32205" s="4">
        <v>40362</v>
      </c>
    </row>
    <row r="32206" spans="1:5" x14ac:dyDescent="0.25">
      <c r="A32206" s="1">
        <v>40362</v>
      </c>
      <c r="B32206">
        <v>44549.345000000001</v>
      </c>
      <c r="C32206" t="str">
        <f t="shared" si="503"/>
        <v>$44,549.35</v>
      </c>
      <c r="E32206" s="4">
        <v>40362</v>
      </c>
    </row>
    <row r="32207" spans="1:5" x14ac:dyDescent="0.25">
      <c r="A32207" s="1">
        <v>40365</v>
      </c>
      <c r="B32207">
        <v>44550.345000000001</v>
      </c>
      <c r="C32207" t="str">
        <f t="shared" si="503"/>
        <v>$44,550.35</v>
      </c>
      <c r="E32207" s="4">
        <v>40365</v>
      </c>
    </row>
    <row r="32208" spans="1:5" x14ac:dyDescent="0.25">
      <c r="A32208" s="1">
        <v>40366</v>
      </c>
      <c r="B32208">
        <v>44551.345000000001</v>
      </c>
      <c r="C32208" t="str">
        <f t="shared" si="503"/>
        <v>$44,551.35</v>
      </c>
      <c r="E32208" s="4">
        <v>40366</v>
      </c>
    </row>
    <row r="32209" spans="1:5" x14ac:dyDescent="0.25">
      <c r="A32209" s="1">
        <v>40368</v>
      </c>
      <c r="B32209">
        <v>44552.345000000001</v>
      </c>
      <c r="C32209" t="str">
        <f t="shared" si="503"/>
        <v>$44,552.35</v>
      </c>
      <c r="E32209" s="4">
        <v>40368</v>
      </c>
    </row>
    <row r="32210" spans="1:5" x14ac:dyDescent="0.25">
      <c r="A32210" s="1">
        <v>40368</v>
      </c>
      <c r="B32210">
        <v>44553.345000000001</v>
      </c>
      <c r="C32210" t="str">
        <f t="shared" si="503"/>
        <v>$44,553.35</v>
      </c>
      <c r="E32210" s="4">
        <v>40368</v>
      </c>
    </row>
    <row r="32211" spans="1:5" x14ac:dyDescent="0.25">
      <c r="A32211" s="1">
        <v>40369</v>
      </c>
      <c r="B32211">
        <v>44554.345000000001</v>
      </c>
      <c r="C32211" t="str">
        <f t="shared" si="503"/>
        <v>$44,554.35</v>
      </c>
      <c r="E32211" s="4">
        <v>40369</v>
      </c>
    </row>
    <row r="32212" spans="1:5" x14ac:dyDescent="0.25">
      <c r="A32212" s="1">
        <v>40370</v>
      </c>
      <c r="B32212">
        <v>44555.345000000001</v>
      </c>
      <c r="C32212" t="str">
        <f t="shared" si="503"/>
        <v>$44,555.35</v>
      </c>
      <c r="E32212" s="4">
        <v>40370</v>
      </c>
    </row>
    <row r="32213" spans="1:5" x14ac:dyDescent="0.25">
      <c r="A32213" s="1">
        <v>40394</v>
      </c>
      <c r="B32213">
        <v>44556.345000000001</v>
      </c>
      <c r="C32213" t="str">
        <f t="shared" si="503"/>
        <v>$44,556.35</v>
      </c>
      <c r="E32213" s="4">
        <v>40394</v>
      </c>
    </row>
    <row r="32214" spans="1:5" x14ac:dyDescent="0.25">
      <c r="A32214" s="1">
        <v>40398</v>
      </c>
      <c r="B32214">
        <v>44557.345000000001</v>
      </c>
      <c r="C32214" t="str">
        <f t="shared" si="503"/>
        <v>$44,557.35</v>
      </c>
      <c r="E32214" s="4">
        <v>40398</v>
      </c>
    </row>
    <row r="32215" spans="1:5" x14ac:dyDescent="0.25">
      <c r="A32215" s="1">
        <v>40400</v>
      </c>
      <c r="B32215">
        <v>44558.345000000001</v>
      </c>
      <c r="C32215" t="str">
        <f t="shared" si="503"/>
        <v>$44,558.35</v>
      </c>
      <c r="E32215" s="4">
        <v>40400</v>
      </c>
    </row>
    <row r="32216" spans="1:5" x14ac:dyDescent="0.25">
      <c r="A32216" s="1">
        <v>40400</v>
      </c>
      <c r="B32216">
        <v>44559.345000000001</v>
      </c>
      <c r="C32216" t="str">
        <f t="shared" si="503"/>
        <v>$44,559.35</v>
      </c>
      <c r="E32216" s="4">
        <v>40400</v>
      </c>
    </row>
    <row r="32217" spans="1:5" x14ac:dyDescent="0.25">
      <c r="A32217" s="1">
        <v>40400</v>
      </c>
      <c r="B32217">
        <v>44560.345000000001</v>
      </c>
      <c r="C32217" t="str">
        <f t="shared" si="503"/>
        <v>$44,560.35</v>
      </c>
      <c r="E32217" s="4">
        <v>40400</v>
      </c>
    </row>
    <row r="32218" spans="1:5" x14ac:dyDescent="0.25">
      <c r="A32218" s="1">
        <v>40401</v>
      </c>
      <c r="B32218">
        <v>44561.345000000001</v>
      </c>
      <c r="C32218" t="str">
        <f t="shared" si="503"/>
        <v>$44,561.35</v>
      </c>
      <c r="E32218" s="4">
        <v>40401</v>
      </c>
    </row>
    <row r="32219" spans="1:5" x14ac:dyDescent="0.25">
      <c r="A32219" s="1">
        <v>40401</v>
      </c>
      <c r="B32219">
        <v>44562.345000000001</v>
      </c>
      <c r="C32219" t="str">
        <f t="shared" si="503"/>
        <v>$44,562.35</v>
      </c>
      <c r="E32219" s="4">
        <v>40401</v>
      </c>
    </row>
    <row r="32220" spans="1:5" x14ac:dyDescent="0.25">
      <c r="A32220" s="1">
        <v>40401</v>
      </c>
      <c r="B32220">
        <v>44563.345000000001</v>
      </c>
      <c r="C32220" t="str">
        <f t="shared" si="503"/>
        <v>$44,563.35</v>
      </c>
      <c r="E32220" s="4">
        <v>40401</v>
      </c>
    </row>
    <row r="32221" spans="1:5" x14ac:dyDescent="0.25">
      <c r="A32221" s="1">
        <v>40401</v>
      </c>
      <c r="B32221">
        <v>44564.345000000001</v>
      </c>
      <c r="C32221" t="str">
        <f t="shared" si="503"/>
        <v>$44,564.35</v>
      </c>
      <c r="E32221" s="4">
        <v>40401</v>
      </c>
    </row>
    <row r="32222" spans="1:5" x14ac:dyDescent="0.25">
      <c r="A32222" s="1">
        <v>40401</v>
      </c>
      <c r="B32222">
        <v>44565.345000000001</v>
      </c>
      <c r="C32222" t="str">
        <f t="shared" si="503"/>
        <v>$44,565.35</v>
      </c>
      <c r="E32222" s="4">
        <v>40401</v>
      </c>
    </row>
    <row r="32223" spans="1:5" x14ac:dyDescent="0.25">
      <c r="A32223" s="1">
        <v>40401</v>
      </c>
      <c r="B32223">
        <v>44566.345000000001</v>
      </c>
      <c r="C32223" t="str">
        <f t="shared" si="503"/>
        <v>$44,566.35</v>
      </c>
      <c r="E32223" s="4">
        <v>40401</v>
      </c>
    </row>
    <row r="32224" spans="1:5" x14ac:dyDescent="0.25">
      <c r="A32224" s="1">
        <v>40401</v>
      </c>
      <c r="B32224">
        <v>44567.345000000001</v>
      </c>
      <c r="C32224" t="str">
        <f t="shared" si="503"/>
        <v>$44,567.35</v>
      </c>
      <c r="E32224" s="4">
        <v>40401</v>
      </c>
    </row>
    <row r="32225" spans="1:5" x14ac:dyDescent="0.25">
      <c r="A32225" s="1">
        <v>40401</v>
      </c>
      <c r="B32225">
        <v>44568.345000000001</v>
      </c>
      <c r="C32225" t="str">
        <f t="shared" si="503"/>
        <v>$44,568.35</v>
      </c>
      <c r="E32225" s="4">
        <v>40401</v>
      </c>
    </row>
    <row r="32226" spans="1:5" x14ac:dyDescent="0.25">
      <c r="A32226" s="1">
        <v>40401</v>
      </c>
      <c r="B32226">
        <v>44569.345000000001</v>
      </c>
      <c r="C32226" t="str">
        <f t="shared" si="503"/>
        <v>$44,569.35</v>
      </c>
      <c r="E32226" s="4">
        <v>40401</v>
      </c>
    </row>
    <row r="32227" spans="1:5" x14ac:dyDescent="0.25">
      <c r="A32227" s="1">
        <v>40401</v>
      </c>
      <c r="B32227">
        <v>44570.345000000001</v>
      </c>
      <c r="C32227" t="str">
        <f t="shared" si="503"/>
        <v>$44,570.35</v>
      </c>
      <c r="E32227" s="4">
        <v>40401</v>
      </c>
    </row>
    <row r="32228" spans="1:5" x14ac:dyDescent="0.25">
      <c r="A32228" s="1">
        <v>40401</v>
      </c>
      <c r="B32228">
        <v>44571.345000000001</v>
      </c>
      <c r="C32228" t="str">
        <f t="shared" si="503"/>
        <v>$44,571.35</v>
      </c>
      <c r="E32228" s="4">
        <v>40401</v>
      </c>
    </row>
    <row r="32229" spans="1:5" x14ac:dyDescent="0.25">
      <c r="A32229" s="1">
        <v>40401</v>
      </c>
      <c r="B32229">
        <v>44572.345000000001</v>
      </c>
      <c r="C32229" t="str">
        <f t="shared" si="503"/>
        <v>$44,572.35</v>
      </c>
      <c r="E32229" s="4">
        <v>40401</v>
      </c>
    </row>
    <row r="32230" spans="1:5" x14ac:dyDescent="0.25">
      <c r="A32230" s="1">
        <v>40401</v>
      </c>
      <c r="B32230">
        <v>44573.345000000001</v>
      </c>
      <c r="C32230" t="str">
        <f t="shared" si="503"/>
        <v>$44,573.35</v>
      </c>
      <c r="E32230" s="4">
        <v>40401</v>
      </c>
    </row>
    <row r="32231" spans="1:5" x14ac:dyDescent="0.25">
      <c r="A32231" s="1">
        <v>40401</v>
      </c>
      <c r="B32231">
        <v>44574.345000000001</v>
      </c>
      <c r="C32231" t="str">
        <f t="shared" si="503"/>
        <v>$44,574.35</v>
      </c>
      <c r="E32231" s="4">
        <v>40401</v>
      </c>
    </row>
    <row r="32232" spans="1:5" x14ac:dyDescent="0.25">
      <c r="A32232" s="1">
        <v>40401</v>
      </c>
      <c r="B32232">
        <v>44575.345000000001</v>
      </c>
      <c r="C32232" t="str">
        <f t="shared" si="503"/>
        <v>$44,575.35</v>
      </c>
      <c r="E32232" s="4">
        <v>40401</v>
      </c>
    </row>
    <row r="32233" spans="1:5" x14ac:dyDescent="0.25">
      <c r="A32233" s="1">
        <v>40401</v>
      </c>
      <c r="B32233">
        <v>44576.345000000001</v>
      </c>
      <c r="C32233" t="str">
        <f t="shared" si="503"/>
        <v>$44,576.35</v>
      </c>
      <c r="E32233" s="4">
        <v>40401</v>
      </c>
    </row>
    <row r="32234" spans="1:5" x14ac:dyDescent="0.25">
      <c r="A32234" s="1">
        <v>40401</v>
      </c>
      <c r="B32234">
        <v>44577.345000000001</v>
      </c>
      <c r="C32234" t="str">
        <f t="shared" si="503"/>
        <v>$44,577.35</v>
      </c>
      <c r="E32234" s="4">
        <v>40401</v>
      </c>
    </row>
    <row r="32235" spans="1:5" x14ac:dyDescent="0.25">
      <c r="A32235" s="1">
        <v>40401</v>
      </c>
      <c r="B32235">
        <v>44578.345000000001</v>
      </c>
      <c r="C32235" t="str">
        <f t="shared" si="503"/>
        <v>$44,578.35</v>
      </c>
      <c r="E32235" s="4">
        <v>40401</v>
      </c>
    </row>
    <row r="32236" spans="1:5" x14ac:dyDescent="0.25">
      <c r="A32236" s="1">
        <v>40401</v>
      </c>
      <c r="B32236">
        <v>44579.345000000001</v>
      </c>
      <c r="C32236" t="str">
        <f t="shared" si="503"/>
        <v>$44,579.35</v>
      </c>
      <c r="E32236" s="4">
        <v>40401</v>
      </c>
    </row>
    <row r="32237" spans="1:5" x14ac:dyDescent="0.25">
      <c r="A32237" s="1">
        <v>40401</v>
      </c>
      <c r="B32237">
        <v>44580.345000000001</v>
      </c>
      <c r="C32237" t="str">
        <f t="shared" si="503"/>
        <v>$44,580.35</v>
      </c>
      <c r="E32237" s="4">
        <v>40401</v>
      </c>
    </row>
    <row r="32238" spans="1:5" x14ac:dyDescent="0.25">
      <c r="A32238" s="1">
        <v>40401</v>
      </c>
      <c r="B32238">
        <v>44581.345000000001</v>
      </c>
      <c r="C32238" t="str">
        <f t="shared" si="503"/>
        <v>$44,581.35</v>
      </c>
      <c r="E32238" s="4">
        <v>40401</v>
      </c>
    </row>
    <row r="32239" spans="1:5" x14ac:dyDescent="0.25">
      <c r="A32239" s="1">
        <v>40401</v>
      </c>
      <c r="B32239">
        <v>44582.345000000001</v>
      </c>
      <c r="C32239" t="str">
        <f t="shared" si="503"/>
        <v>$44,582.35</v>
      </c>
      <c r="E32239" s="4">
        <v>40401</v>
      </c>
    </row>
    <row r="32240" spans="1:5" x14ac:dyDescent="0.25">
      <c r="A32240" s="1">
        <v>40401</v>
      </c>
      <c r="B32240">
        <v>44583.345000000001</v>
      </c>
      <c r="C32240" t="str">
        <f t="shared" si="503"/>
        <v>$44,583.35</v>
      </c>
      <c r="E32240" s="4">
        <v>40401</v>
      </c>
    </row>
    <row r="32241" spans="1:5" x14ac:dyDescent="0.25">
      <c r="A32241" s="1">
        <v>40401</v>
      </c>
      <c r="B32241">
        <v>44584.345000000001</v>
      </c>
      <c r="C32241" t="str">
        <f t="shared" si="503"/>
        <v>$44,584.35</v>
      </c>
      <c r="E32241" s="4">
        <v>40401</v>
      </c>
    </row>
    <row r="32242" spans="1:5" x14ac:dyDescent="0.25">
      <c r="A32242" s="1">
        <v>40401</v>
      </c>
      <c r="B32242">
        <v>44585.345000000001</v>
      </c>
      <c r="C32242" t="str">
        <f t="shared" si="503"/>
        <v>$44,585.35</v>
      </c>
      <c r="E32242" s="4">
        <v>40401</v>
      </c>
    </row>
    <row r="32243" spans="1:5" x14ac:dyDescent="0.25">
      <c r="A32243" s="1">
        <v>40401</v>
      </c>
      <c r="B32243">
        <v>44586.345000000001</v>
      </c>
      <c r="C32243" t="str">
        <f t="shared" si="503"/>
        <v>$44,586.35</v>
      </c>
      <c r="E32243" s="4">
        <v>40401</v>
      </c>
    </row>
    <row r="32244" spans="1:5" x14ac:dyDescent="0.25">
      <c r="A32244" s="1">
        <v>40401</v>
      </c>
      <c r="B32244">
        <v>44587.345000000001</v>
      </c>
      <c r="C32244" t="str">
        <f t="shared" si="503"/>
        <v>$44,587.35</v>
      </c>
      <c r="E32244" s="4">
        <v>40401</v>
      </c>
    </row>
    <row r="32245" spans="1:5" x14ac:dyDescent="0.25">
      <c r="A32245" s="1">
        <v>40401</v>
      </c>
      <c r="B32245">
        <v>44588.345000000001</v>
      </c>
      <c r="C32245" t="str">
        <f t="shared" si="503"/>
        <v>$44,588.35</v>
      </c>
      <c r="E32245" s="4">
        <v>40401</v>
      </c>
    </row>
    <row r="32246" spans="1:5" x14ac:dyDescent="0.25">
      <c r="A32246" s="1">
        <v>40401</v>
      </c>
      <c r="B32246">
        <v>44589.345000000001</v>
      </c>
      <c r="C32246" t="str">
        <f t="shared" si="503"/>
        <v>$44,589.35</v>
      </c>
      <c r="E32246" s="4">
        <v>40401</v>
      </c>
    </row>
    <row r="32247" spans="1:5" x14ac:dyDescent="0.25">
      <c r="A32247" s="1">
        <v>40401</v>
      </c>
      <c r="B32247">
        <v>44590.345000000001</v>
      </c>
      <c r="C32247" t="str">
        <f t="shared" si="503"/>
        <v>$44,590.35</v>
      </c>
      <c r="E32247" s="4">
        <v>40401</v>
      </c>
    </row>
    <row r="32248" spans="1:5" x14ac:dyDescent="0.25">
      <c r="A32248" s="1">
        <v>40401</v>
      </c>
      <c r="B32248">
        <v>44591.345000000001</v>
      </c>
      <c r="C32248" t="str">
        <f t="shared" si="503"/>
        <v>$44,591.35</v>
      </c>
      <c r="E32248" s="4">
        <v>40401</v>
      </c>
    </row>
    <row r="32249" spans="1:5" x14ac:dyDescent="0.25">
      <c r="A32249" s="1">
        <v>40401</v>
      </c>
      <c r="B32249">
        <v>44592.345000000001</v>
      </c>
      <c r="C32249" t="str">
        <f t="shared" si="503"/>
        <v>$44,592.35</v>
      </c>
      <c r="E32249" s="4">
        <v>40401</v>
      </c>
    </row>
    <row r="32250" spans="1:5" x14ac:dyDescent="0.25">
      <c r="A32250" s="1">
        <v>40401</v>
      </c>
      <c r="B32250">
        <v>44593.345000000001</v>
      </c>
      <c r="C32250" t="str">
        <f t="shared" si="503"/>
        <v>$44,593.35</v>
      </c>
      <c r="E32250" s="4">
        <v>40401</v>
      </c>
    </row>
    <row r="32251" spans="1:5" x14ac:dyDescent="0.25">
      <c r="A32251" s="1">
        <v>40401</v>
      </c>
      <c r="B32251">
        <v>44594.345000000001</v>
      </c>
      <c r="C32251" t="str">
        <f t="shared" si="503"/>
        <v>$44,594.35</v>
      </c>
      <c r="E32251" s="4">
        <v>40401</v>
      </c>
    </row>
    <row r="32252" spans="1:5" x14ac:dyDescent="0.25">
      <c r="A32252" s="1">
        <v>40401</v>
      </c>
      <c r="B32252">
        <v>44595.345000000001</v>
      </c>
      <c r="C32252" t="str">
        <f t="shared" si="503"/>
        <v>$44,595.35</v>
      </c>
      <c r="E32252" s="4">
        <v>40401</v>
      </c>
    </row>
    <row r="32253" spans="1:5" x14ac:dyDescent="0.25">
      <c r="A32253" s="1">
        <v>40401</v>
      </c>
      <c r="B32253">
        <v>44596.345000000001</v>
      </c>
      <c r="C32253" t="str">
        <f t="shared" si="503"/>
        <v>$44,596.35</v>
      </c>
      <c r="E32253" s="4">
        <v>40401</v>
      </c>
    </row>
    <row r="32254" spans="1:5" x14ac:dyDescent="0.25">
      <c r="A32254" s="1">
        <v>40401</v>
      </c>
      <c r="B32254">
        <v>44597.345000000001</v>
      </c>
      <c r="C32254" t="str">
        <f t="shared" si="503"/>
        <v>$44,597.35</v>
      </c>
      <c r="E32254" s="4">
        <v>40401</v>
      </c>
    </row>
    <row r="32255" spans="1:5" x14ac:dyDescent="0.25">
      <c r="A32255" s="1">
        <v>40401</v>
      </c>
      <c r="B32255">
        <v>44598.345000000001</v>
      </c>
      <c r="C32255" t="str">
        <f t="shared" si="503"/>
        <v>$44,598.35</v>
      </c>
      <c r="E32255" s="4">
        <v>40401</v>
      </c>
    </row>
    <row r="32256" spans="1:5" x14ac:dyDescent="0.25">
      <c r="A32256" s="1">
        <v>40401</v>
      </c>
      <c r="B32256">
        <v>44599.345000000001</v>
      </c>
      <c r="C32256" t="str">
        <f t="shared" si="503"/>
        <v>$44,599.35</v>
      </c>
      <c r="E32256" s="4">
        <v>40401</v>
      </c>
    </row>
    <row r="32257" spans="1:5" x14ac:dyDescent="0.25">
      <c r="A32257" s="1">
        <v>40401</v>
      </c>
      <c r="B32257">
        <v>44600.345000000001</v>
      </c>
      <c r="C32257" t="str">
        <f t="shared" si="503"/>
        <v>$44,600.35</v>
      </c>
      <c r="E32257" s="4">
        <v>40401</v>
      </c>
    </row>
    <row r="32258" spans="1:5" x14ac:dyDescent="0.25">
      <c r="A32258" s="1">
        <v>40401</v>
      </c>
      <c r="B32258">
        <v>44601.345000000001</v>
      </c>
      <c r="C32258" t="str">
        <f t="shared" si="503"/>
        <v>$44,601.35</v>
      </c>
      <c r="E32258" s="4">
        <v>40401</v>
      </c>
    </row>
    <row r="32259" spans="1:5" x14ac:dyDescent="0.25">
      <c r="A32259" s="1">
        <v>40401</v>
      </c>
      <c r="B32259">
        <v>44602.345000000001</v>
      </c>
      <c r="C32259" t="str">
        <f t="shared" ref="C32259:C32322" si="504">TEXT(B32259,"$#,##0.00")</f>
        <v>$44,602.35</v>
      </c>
      <c r="E32259" s="4">
        <v>40401</v>
      </c>
    </row>
    <row r="32260" spans="1:5" x14ac:dyDescent="0.25">
      <c r="A32260" s="1">
        <v>40401</v>
      </c>
      <c r="B32260">
        <v>44603.345000000001</v>
      </c>
      <c r="C32260" t="str">
        <f t="shared" si="504"/>
        <v>$44,603.35</v>
      </c>
      <c r="E32260" s="4">
        <v>40401</v>
      </c>
    </row>
    <row r="32261" spans="1:5" x14ac:dyDescent="0.25">
      <c r="A32261" s="1">
        <v>40401</v>
      </c>
      <c r="B32261">
        <v>44604.345000000001</v>
      </c>
      <c r="C32261" t="str">
        <f t="shared" si="504"/>
        <v>$44,604.35</v>
      </c>
      <c r="E32261" s="4">
        <v>40401</v>
      </c>
    </row>
    <row r="32262" spans="1:5" x14ac:dyDescent="0.25">
      <c r="A32262" s="1">
        <v>40401</v>
      </c>
      <c r="B32262">
        <v>44605.345000000001</v>
      </c>
      <c r="C32262" t="str">
        <f t="shared" si="504"/>
        <v>$44,605.35</v>
      </c>
      <c r="E32262" s="4">
        <v>40401</v>
      </c>
    </row>
    <row r="32263" spans="1:5" x14ac:dyDescent="0.25">
      <c r="A32263" s="1">
        <v>40401</v>
      </c>
      <c r="B32263">
        <v>44606.345000000001</v>
      </c>
      <c r="C32263" t="str">
        <f t="shared" si="504"/>
        <v>$44,606.35</v>
      </c>
      <c r="E32263" s="4">
        <v>40401</v>
      </c>
    </row>
    <row r="32264" spans="1:5" x14ac:dyDescent="0.25">
      <c r="A32264" s="1">
        <v>40401</v>
      </c>
      <c r="B32264">
        <v>44607.345000000001</v>
      </c>
      <c r="C32264" t="str">
        <f t="shared" si="504"/>
        <v>$44,607.35</v>
      </c>
      <c r="E32264" s="4">
        <v>40401</v>
      </c>
    </row>
    <row r="32265" spans="1:5" x14ac:dyDescent="0.25">
      <c r="A32265" s="1">
        <v>40401</v>
      </c>
      <c r="B32265">
        <v>44608.345000000001</v>
      </c>
      <c r="C32265" t="str">
        <f t="shared" si="504"/>
        <v>$44,608.35</v>
      </c>
      <c r="E32265" s="4">
        <v>40401</v>
      </c>
    </row>
    <row r="32266" spans="1:5" x14ac:dyDescent="0.25">
      <c r="A32266" s="1">
        <v>40401</v>
      </c>
      <c r="B32266">
        <v>44609.345000000001</v>
      </c>
      <c r="C32266" t="str">
        <f t="shared" si="504"/>
        <v>$44,609.35</v>
      </c>
      <c r="E32266" s="4">
        <v>40401</v>
      </c>
    </row>
    <row r="32267" spans="1:5" x14ac:dyDescent="0.25">
      <c r="A32267" s="1">
        <v>40401</v>
      </c>
      <c r="B32267">
        <v>44610.345000000001</v>
      </c>
      <c r="C32267" t="str">
        <f t="shared" si="504"/>
        <v>$44,610.35</v>
      </c>
      <c r="E32267" s="4">
        <v>40401</v>
      </c>
    </row>
    <row r="32268" spans="1:5" x14ac:dyDescent="0.25">
      <c r="A32268" s="1">
        <v>40401</v>
      </c>
      <c r="B32268">
        <v>44611.345000000001</v>
      </c>
      <c r="C32268" t="str">
        <f t="shared" si="504"/>
        <v>$44,611.35</v>
      </c>
      <c r="E32268" s="4">
        <v>40401</v>
      </c>
    </row>
    <row r="32269" spans="1:5" x14ac:dyDescent="0.25">
      <c r="A32269" s="1">
        <v>40408</v>
      </c>
      <c r="B32269">
        <v>44612.345000000001</v>
      </c>
      <c r="C32269" t="str">
        <f t="shared" si="504"/>
        <v>$44,612.35</v>
      </c>
      <c r="E32269" s="4">
        <v>40408</v>
      </c>
    </row>
    <row r="32270" spans="1:5" x14ac:dyDescent="0.25">
      <c r="A32270" s="1">
        <v>40410</v>
      </c>
      <c r="B32270">
        <v>44613.345000000001</v>
      </c>
      <c r="C32270" t="str">
        <f t="shared" si="504"/>
        <v>$44,613.35</v>
      </c>
      <c r="E32270" s="4">
        <v>40410</v>
      </c>
    </row>
    <row r="32271" spans="1:5" x14ac:dyDescent="0.25">
      <c r="A32271" s="1">
        <v>40416</v>
      </c>
      <c r="B32271">
        <v>44614.345000000001</v>
      </c>
      <c r="C32271" t="str">
        <f t="shared" si="504"/>
        <v>$44,614.35</v>
      </c>
      <c r="E32271" s="4">
        <v>40416</v>
      </c>
    </row>
    <row r="32272" spans="1:5" x14ac:dyDescent="0.25">
      <c r="A32272" s="1">
        <v>40418</v>
      </c>
      <c r="B32272">
        <v>44615.345000000001</v>
      </c>
      <c r="C32272" t="str">
        <f t="shared" si="504"/>
        <v>$44,615.35</v>
      </c>
      <c r="E32272" s="4">
        <v>40418</v>
      </c>
    </row>
    <row r="32273" spans="1:5" x14ac:dyDescent="0.25">
      <c r="A32273" s="1">
        <v>40418</v>
      </c>
      <c r="B32273">
        <v>44616.345000000001</v>
      </c>
      <c r="C32273" t="str">
        <f t="shared" si="504"/>
        <v>$44,616.35</v>
      </c>
      <c r="E32273" s="4">
        <v>40418</v>
      </c>
    </row>
    <row r="32274" spans="1:5" x14ac:dyDescent="0.25">
      <c r="A32274" s="1">
        <v>40419</v>
      </c>
      <c r="B32274">
        <v>44617.345000000001</v>
      </c>
      <c r="C32274" t="str">
        <f t="shared" si="504"/>
        <v>$44,617.35</v>
      </c>
      <c r="E32274" s="4">
        <v>40419</v>
      </c>
    </row>
    <row r="32275" spans="1:5" x14ac:dyDescent="0.25">
      <c r="A32275" s="1">
        <v>40419</v>
      </c>
      <c r="B32275">
        <v>44618.345000000001</v>
      </c>
      <c r="C32275" t="str">
        <f t="shared" si="504"/>
        <v>$44,618.35</v>
      </c>
      <c r="E32275" s="4">
        <v>40419</v>
      </c>
    </row>
    <row r="32276" spans="1:5" x14ac:dyDescent="0.25">
      <c r="A32276" s="1">
        <v>40423</v>
      </c>
      <c r="B32276">
        <v>44619.345000000001</v>
      </c>
      <c r="C32276" t="str">
        <f t="shared" si="504"/>
        <v>$44,619.35</v>
      </c>
      <c r="E32276" s="4">
        <v>40423</v>
      </c>
    </row>
    <row r="32277" spans="1:5" x14ac:dyDescent="0.25">
      <c r="A32277" s="1">
        <v>40424</v>
      </c>
      <c r="B32277">
        <v>44620.345000000001</v>
      </c>
      <c r="C32277" t="str">
        <f t="shared" si="504"/>
        <v>$44,620.35</v>
      </c>
      <c r="E32277" s="4">
        <v>40424</v>
      </c>
    </row>
    <row r="32278" spans="1:5" x14ac:dyDescent="0.25">
      <c r="A32278" s="1">
        <v>40424</v>
      </c>
      <c r="B32278">
        <v>44621.345000000001</v>
      </c>
      <c r="C32278" t="str">
        <f t="shared" si="504"/>
        <v>$44,621.35</v>
      </c>
      <c r="E32278" s="4">
        <v>40424</v>
      </c>
    </row>
    <row r="32279" spans="1:5" x14ac:dyDescent="0.25">
      <c r="A32279" s="1">
        <v>40424</v>
      </c>
      <c r="B32279">
        <v>44622.345000000001</v>
      </c>
      <c r="C32279" t="str">
        <f t="shared" si="504"/>
        <v>$44,622.35</v>
      </c>
      <c r="E32279" s="4">
        <v>40424</v>
      </c>
    </row>
    <row r="32280" spans="1:5" x14ac:dyDescent="0.25">
      <c r="A32280" s="1">
        <v>40424</v>
      </c>
      <c r="B32280">
        <v>44623.345000000001</v>
      </c>
      <c r="C32280" t="str">
        <f t="shared" si="504"/>
        <v>$44,623.35</v>
      </c>
      <c r="E32280" s="4">
        <v>40424</v>
      </c>
    </row>
    <row r="32281" spans="1:5" x14ac:dyDescent="0.25">
      <c r="A32281" s="1">
        <v>40424</v>
      </c>
      <c r="B32281">
        <v>44624.345000000001</v>
      </c>
      <c r="C32281" t="str">
        <f t="shared" si="504"/>
        <v>$44,624.35</v>
      </c>
      <c r="E32281" s="4">
        <v>40424</v>
      </c>
    </row>
    <row r="32282" spans="1:5" x14ac:dyDescent="0.25">
      <c r="A32282" s="1">
        <v>40424</v>
      </c>
      <c r="B32282">
        <v>44625.345000000001</v>
      </c>
      <c r="C32282" t="str">
        <f t="shared" si="504"/>
        <v>$44,625.35</v>
      </c>
      <c r="E32282" s="4">
        <v>40424</v>
      </c>
    </row>
    <row r="32283" spans="1:5" x14ac:dyDescent="0.25">
      <c r="A32283" s="1">
        <v>40424</v>
      </c>
      <c r="B32283">
        <v>44626.345000000001</v>
      </c>
      <c r="C32283" t="str">
        <f t="shared" si="504"/>
        <v>$44,626.35</v>
      </c>
      <c r="E32283" s="4">
        <v>40424</v>
      </c>
    </row>
    <row r="32284" spans="1:5" x14ac:dyDescent="0.25">
      <c r="A32284" s="1">
        <v>40424</v>
      </c>
      <c r="B32284">
        <v>44627.345000000001</v>
      </c>
      <c r="C32284" t="str">
        <f t="shared" si="504"/>
        <v>$44,627.35</v>
      </c>
      <c r="E32284" s="4">
        <v>40424</v>
      </c>
    </row>
    <row r="32285" spans="1:5" x14ac:dyDescent="0.25">
      <c r="A32285" s="1">
        <v>40424</v>
      </c>
      <c r="B32285">
        <v>44628.345000000001</v>
      </c>
      <c r="C32285" t="str">
        <f t="shared" si="504"/>
        <v>$44,628.35</v>
      </c>
      <c r="E32285" s="4">
        <v>40424</v>
      </c>
    </row>
    <row r="32286" spans="1:5" x14ac:dyDescent="0.25">
      <c r="A32286" s="1">
        <v>40424</v>
      </c>
      <c r="B32286">
        <v>44629.345000000001</v>
      </c>
      <c r="C32286" t="str">
        <f t="shared" si="504"/>
        <v>$44,629.35</v>
      </c>
      <c r="E32286" s="4">
        <v>40424</v>
      </c>
    </row>
    <row r="32287" spans="1:5" x14ac:dyDescent="0.25">
      <c r="A32287" s="1">
        <v>40424</v>
      </c>
      <c r="B32287">
        <v>44630.345000000001</v>
      </c>
      <c r="C32287" t="str">
        <f t="shared" si="504"/>
        <v>$44,630.35</v>
      </c>
      <c r="E32287" s="4">
        <v>40424</v>
      </c>
    </row>
    <row r="32288" spans="1:5" x14ac:dyDescent="0.25">
      <c r="A32288" s="1">
        <v>40424</v>
      </c>
      <c r="B32288">
        <v>44631.345000000001</v>
      </c>
      <c r="C32288" t="str">
        <f t="shared" si="504"/>
        <v>$44,631.35</v>
      </c>
      <c r="E32288" s="4">
        <v>40424</v>
      </c>
    </row>
    <row r="32289" spans="1:5" x14ac:dyDescent="0.25">
      <c r="A32289" s="1">
        <v>40424</v>
      </c>
      <c r="B32289">
        <v>44632.345000000001</v>
      </c>
      <c r="C32289" t="str">
        <f t="shared" si="504"/>
        <v>$44,632.35</v>
      </c>
      <c r="E32289" s="4">
        <v>40424</v>
      </c>
    </row>
    <row r="32290" spans="1:5" x14ac:dyDescent="0.25">
      <c r="A32290" s="1">
        <v>40424</v>
      </c>
      <c r="B32290">
        <v>44633.345000000001</v>
      </c>
      <c r="C32290" t="str">
        <f t="shared" si="504"/>
        <v>$44,633.35</v>
      </c>
      <c r="E32290" s="4">
        <v>40424</v>
      </c>
    </row>
    <row r="32291" spans="1:5" x14ac:dyDescent="0.25">
      <c r="A32291" s="1">
        <v>40424</v>
      </c>
      <c r="B32291">
        <v>44634.345000000001</v>
      </c>
      <c r="C32291" t="str">
        <f t="shared" si="504"/>
        <v>$44,634.35</v>
      </c>
      <c r="E32291" s="4">
        <v>40424</v>
      </c>
    </row>
    <row r="32292" spans="1:5" x14ac:dyDescent="0.25">
      <c r="A32292" s="1">
        <v>40424</v>
      </c>
      <c r="B32292">
        <v>44635.345000000001</v>
      </c>
      <c r="C32292" t="str">
        <f t="shared" si="504"/>
        <v>$44,635.35</v>
      </c>
      <c r="E32292" s="4">
        <v>40424</v>
      </c>
    </row>
    <row r="32293" spans="1:5" x14ac:dyDescent="0.25">
      <c r="A32293" s="1">
        <v>40424</v>
      </c>
      <c r="B32293">
        <v>44636.345000000001</v>
      </c>
      <c r="C32293" t="str">
        <f t="shared" si="504"/>
        <v>$44,636.35</v>
      </c>
      <c r="E32293" s="4">
        <v>40424</v>
      </c>
    </row>
    <row r="32294" spans="1:5" x14ac:dyDescent="0.25">
      <c r="A32294" s="1">
        <v>40424</v>
      </c>
      <c r="B32294">
        <v>44637.345000000001</v>
      </c>
      <c r="C32294" t="str">
        <f t="shared" si="504"/>
        <v>$44,637.35</v>
      </c>
      <c r="E32294" s="4">
        <v>40424</v>
      </c>
    </row>
    <row r="32295" spans="1:5" x14ac:dyDescent="0.25">
      <c r="A32295" s="1">
        <v>40424</v>
      </c>
      <c r="B32295">
        <v>44638.345000000001</v>
      </c>
      <c r="C32295" t="str">
        <f t="shared" si="504"/>
        <v>$44,638.35</v>
      </c>
      <c r="E32295" s="4">
        <v>40424</v>
      </c>
    </row>
    <row r="32296" spans="1:5" x14ac:dyDescent="0.25">
      <c r="A32296" s="1">
        <v>40424</v>
      </c>
      <c r="B32296">
        <v>44639.345000000001</v>
      </c>
      <c r="C32296" t="str">
        <f t="shared" si="504"/>
        <v>$44,639.35</v>
      </c>
      <c r="E32296" s="4">
        <v>40424</v>
      </c>
    </row>
    <row r="32297" spans="1:5" x14ac:dyDescent="0.25">
      <c r="A32297" s="1">
        <v>40424</v>
      </c>
      <c r="B32297">
        <v>44640.345000000001</v>
      </c>
      <c r="C32297" t="str">
        <f t="shared" si="504"/>
        <v>$44,640.35</v>
      </c>
      <c r="E32297" s="4">
        <v>40424</v>
      </c>
    </row>
    <row r="32298" spans="1:5" x14ac:dyDescent="0.25">
      <c r="A32298" s="1">
        <v>40424</v>
      </c>
      <c r="B32298">
        <v>44641.345000000001</v>
      </c>
      <c r="C32298" t="str">
        <f t="shared" si="504"/>
        <v>$44,641.35</v>
      </c>
      <c r="E32298" s="4">
        <v>40424</v>
      </c>
    </row>
    <row r="32299" spans="1:5" x14ac:dyDescent="0.25">
      <c r="A32299" s="1">
        <v>40424</v>
      </c>
      <c r="B32299">
        <v>44642.345000000001</v>
      </c>
      <c r="C32299" t="str">
        <f t="shared" si="504"/>
        <v>$44,642.35</v>
      </c>
      <c r="E32299" s="4">
        <v>40424</v>
      </c>
    </row>
    <row r="32300" spans="1:5" x14ac:dyDescent="0.25">
      <c r="A32300" s="1">
        <v>40424</v>
      </c>
      <c r="B32300">
        <v>44643.345000000001</v>
      </c>
      <c r="C32300" t="str">
        <f t="shared" si="504"/>
        <v>$44,643.35</v>
      </c>
      <c r="E32300" s="4">
        <v>40424</v>
      </c>
    </row>
    <row r="32301" spans="1:5" x14ac:dyDescent="0.25">
      <c r="A32301" s="1">
        <v>40424</v>
      </c>
      <c r="B32301">
        <v>44644.345000000001</v>
      </c>
      <c r="C32301" t="str">
        <f t="shared" si="504"/>
        <v>$44,644.35</v>
      </c>
      <c r="E32301" s="4">
        <v>40424</v>
      </c>
    </row>
    <row r="32302" spans="1:5" x14ac:dyDescent="0.25">
      <c r="A32302" s="1">
        <v>40424</v>
      </c>
      <c r="B32302">
        <v>44645.345000000001</v>
      </c>
      <c r="C32302" t="str">
        <f t="shared" si="504"/>
        <v>$44,645.35</v>
      </c>
      <c r="E32302" s="4">
        <v>40424</v>
      </c>
    </row>
    <row r="32303" spans="1:5" x14ac:dyDescent="0.25">
      <c r="A32303" s="1">
        <v>40424</v>
      </c>
      <c r="B32303">
        <v>44646.345000000001</v>
      </c>
      <c r="C32303" t="str">
        <f t="shared" si="504"/>
        <v>$44,646.35</v>
      </c>
      <c r="E32303" s="4">
        <v>40424</v>
      </c>
    </row>
    <row r="32304" spans="1:5" x14ac:dyDescent="0.25">
      <c r="A32304" s="1">
        <v>40424</v>
      </c>
      <c r="B32304">
        <v>44647.345000000001</v>
      </c>
      <c r="C32304" t="str">
        <f t="shared" si="504"/>
        <v>$44,647.35</v>
      </c>
      <c r="E32304" s="4">
        <v>40424</v>
      </c>
    </row>
    <row r="32305" spans="1:5" x14ac:dyDescent="0.25">
      <c r="A32305" s="1">
        <v>40424</v>
      </c>
      <c r="B32305">
        <v>44648.345000000001</v>
      </c>
      <c r="C32305" t="str">
        <f t="shared" si="504"/>
        <v>$44,648.35</v>
      </c>
      <c r="E32305" s="4">
        <v>40424</v>
      </c>
    </row>
    <row r="32306" spans="1:5" x14ac:dyDescent="0.25">
      <c r="A32306" s="1">
        <v>40424</v>
      </c>
      <c r="B32306">
        <v>44649.345000000001</v>
      </c>
      <c r="C32306" t="str">
        <f t="shared" si="504"/>
        <v>$44,649.35</v>
      </c>
      <c r="E32306" s="4">
        <v>40424</v>
      </c>
    </row>
    <row r="32307" spans="1:5" x14ac:dyDescent="0.25">
      <c r="A32307" s="1">
        <v>40425</v>
      </c>
      <c r="B32307">
        <v>44650.345000000001</v>
      </c>
      <c r="C32307" t="str">
        <f t="shared" si="504"/>
        <v>$44,650.35</v>
      </c>
      <c r="E32307" s="4">
        <v>40425</v>
      </c>
    </row>
    <row r="32308" spans="1:5" x14ac:dyDescent="0.25">
      <c r="A32308" s="1">
        <v>40425</v>
      </c>
      <c r="B32308">
        <v>44651.345000000001</v>
      </c>
      <c r="C32308" t="str">
        <f t="shared" si="504"/>
        <v>$44,651.35</v>
      </c>
      <c r="E32308" s="4">
        <v>40425</v>
      </c>
    </row>
    <row r="32309" spans="1:5" x14ac:dyDescent="0.25">
      <c r="A32309" s="1">
        <v>40425</v>
      </c>
      <c r="B32309">
        <v>44652.345000000001</v>
      </c>
      <c r="C32309" t="str">
        <f t="shared" si="504"/>
        <v>$44,652.35</v>
      </c>
      <c r="E32309" s="4">
        <v>40425</v>
      </c>
    </row>
    <row r="32310" spans="1:5" x14ac:dyDescent="0.25">
      <c r="A32310" s="1">
        <v>40425</v>
      </c>
      <c r="B32310">
        <v>44653.345000000001</v>
      </c>
      <c r="C32310" t="str">
        <f t="shared" si="504"/>
        <v>$44,653.35</v>
      </c>
      <c r="E32310" s="4">
        <v>40425</v>
      </c>
    </row>
    <row r="32311" spans="1:5" x14ac:dyDescent="0.25">
      <c r="A32311" s="1">
        <v>40425</v>
      </c>
      <c r="B32311">
        <v>44654.345000000001</v>
      </c>
      <c r="C32311" t="str">
        <f t="shared" si="504"/>
        <v>$44,654.35</v>
      </c>
      <c r="E32311" s="4">
        <v>40425</v>
      </c>
    </row>
    <row r="32312" spans="1:5" x14ac:dyDescent="0.25">
      <c r="A32312" s="1">
        <v>40425</v>
      </c>
      <c r="B32312">
        <v>44655.345000000001</v>
      </c>
      <c r="C32312" t="str">
        <f t="shared" si="504"/>
        <v>$44,655.35</v>
      </c>
      <c r="E32312" s="4">
        <v>40425</v>
      </c>
    </row>
    <row r="32313" spans="1:5" x14ac:dyDescent="0.25">
      <c r="A32313" s="1">
        <v>40425</v>
      </c>
      <c r="B32313">
        <v>44656.345000000001</v>
      </c>
      <c r="C32313" t="str">
        <f t="shared" si="504"/>
        <v>$44,656.35</v>
      </c>
      <c r="E32313" s="4">
        <v>40425</v>
      </c>
    </row>
    <row r="32314" spans="1:5" x14ac:dyDescent="0.25">
      <c r="A32314" s="1">
        <v>40425</v>
      </c>
      <c r="B32314">
        <v>44657.345000000001</v>
      </c>
      <c r="C32314" t="str">
        <f t="shared" si="504"/>
        <v>$44,657.35</v>
      </c>
      <c r="E32314" s="4">
        <v>40425</v>
      </c>
    </row>
    <row r="32315" spans="1:5" x14ac:dyDescent="0.25">
      <c r="A32315" s="1">
        <v>40425</v>
      </c>
      <c r="B32315">
        <v>44658.345000000001</v>
      </c>
      <c r="C32315" t="str">
        <f t="shared" si="504"/>
        <v>$44,658.35</v>
      </c>
      <c r="E32315" s="4">
        <v>40425</v>
      </c>
    </row>
    <row r="32316" spans="1:5" x14ac:dyDescent="0.25">
      <c r="A32316" s="1">
        <v>40425</v>
      </c>
      <c r="B32316">
        <v>44659.345000000001</v>
      </c>
      <c r="C32316" t="str">
        <f t="shared" si="504"/>
        <v>$44,659.35</v>
      </c>
      <c r="E32316" s="4">
        <v>40425</v>
      </c>
    </row>
    <row r="32317" spans="1:5" x14ac:dyDescent="0.25">
      <c r="A32317" s="1">
        <v>40425</v>
      </c>
      <c r="B32317">
        <v>44660.345000000001</v>
      </c>
      <c r="C32317" t="str">
        <f t="shared" si="504"/>
        <v>$44,660.35</v>
      </c>
      <c r="E32317" s="4">
        <v>40425</v>
      </c>
    </row>
    <row r="32318" spans="1:5" x14ac:dyDescent="0.25">
      <c r="A32318" s="1">
        <v>40425</v>
      </c>
      <c r="B32318">
        <v>44661.345000000001</v>
      </c>
      <c r="C32318" t="str">
        <f t="shared" si="504"/>
        <v>$44,661.35</v>
      </c>
      <c r="E32318" s="4">
        <v>40425</v>
      </c>
    </row>
    <row r="32319" spans="1:5" x14ac:dyDescent="0.25">
      <c r="A32319" s="1">
        <v>40425</v>
      </c>
      <c r="B32319">
        <v>44662.345000000001</v>
      </c>
      <c r="C32319" t="str">
        <f t="shared" si="504"/>
        <v>$44,662.35</v>
      </c>
      <c r="E32319" s="4">
        <v>40425</v>
      </c>
    </row>
    <row r="32320" spans="1:5" x14ac:dyDescent="0.25">
      <c r="A32320" s="1">
        <v>40425</v>
      </c>
      <c r="B32320">
        <v>44663.345000000001</v>
      </c>
      <c r="C32320" t="str">
        <f t="shared" si="504"/>
        <v>$44,663.35</v>
      </c>
      <c r="E32320" s="4">
        <v>40425</v>
      </c>
    </row>
    <row r="32321" spans="1:5" x14ac:dyDescent="0.25">
      <c r="A32321" s="1">
        <v>40425</v>
      </c>
      <c r="B32321">
        <v>44664.345000000001</v>
      </c>
      <c r="C32321" t="str">
        <f t="shared" si="504"/>
        <v>$44,664.35</v>
      </c>
      <c r="E32321" s="4">
        <v>40425</v>
      </c>
    </row>
    <row r="32322" spans="1:5" x14ac:dyDescent="0.25">
      <c r="A32322" s="1">
        <v>40425</v>
      </c>
      <c r="B32322">
        <v>44665.345000000001</v>
      </c>
      <c r="C32322" t="str">
        <f t="shared" si="504"/>
        <v>$44,665.35</v>
      </c>
      <c r="E32322" s="4">
        <v>40425</v>
      </c>
    </row>
    <row r="32323" spans="1:5" x14ac:dyDescent="0.25">
      <c r="A32323" s="1">
        <v>40425</v>
      </c>
      <c r="B32323">
        <v>44666.345000000001</v>
      </c>
      <c r="C32323" t="str">
        <f t="shared" ref="C32323:C32386" si="505">TEXT(B32323,"$#,##0.00")</f>
        <v>$44,666.35</v>
      </c>
      <c r="E32323" s="4">
        <v>40425</v>
      </c>
    </row>
    <row r="32324" spans="1:5" x14ac:dyDescent="0.25">
      <c r="A32324" s="1">
        <v>40426</v>
      </c>
      <c r="B32324">
        <v>44667.345000000001</v>
      </c>
      <c r="C32324" t="str">
        <f t="shared" si="505"/>
        <v>$44,667.35</v>
      </c>
      <c r="E32324" s="4">
        <v>40426</v>
      </c>
    </row>
    <row r="32325" spans="1:5" x14ac:dyDescent="0.25">
      <c r="A32325" s="1">
        <v>40426</v>
      </c>
      <c r="B32325">
        <v>44668.345000000001</v>
      </c>
      <c r="C32325" t="str">
        <f t="shared" si="505"/>
        <v>$44,668.35</v>
      </c>
      <c r="E32325" s="4">
        <v>40426</v>
      </c>
    </row>
    <row r="32326" spans="1:5" x14ac:dyDescent="0.25">
      <c r="A32326" s="1">
        <v>40426</v>
      </c>
      <c r="B32326">
        <v>44669.345000000001</v>
      </c>
      <c r="C32326" t="str">
        <f t="shared" si="505"/>
        <v>$44,669.35</v>
      </c>
      <c r="E32326" s="4">
        <v>40426</v>
      </c>
    </row>
    <row r="32327" spans="1:5" x14ac:dyDescent="0.25">
      <c r="A32327" s="1">
        <v>40426</v>
      </c>
      <c r="B32327">
        <v>44670.345000000001</v>
      </c>
      <c r="C32327" t="str">
        <f t="shared" si="505"/>
        <v>$44,670.35</v>
      </c>
      <c r="E32327" s="4">
        <v>40426</v>
      </c>
    </row>
    <row r="32328" spans="1:5" x14ac:dyDescent="0.25">
      <c r="A32328" s="1">
        <v>40426</v>
      </c>
      <c r="B32328">
        <v>44671.345000000001</v>
      </c>
      <c r="C32328" t="str">
        <f t="shared" si="505"/>
        <v>$44,671.35</v>
      </c>
      <c r="E32328" s="4">
        <v>40426</v>
      </c>
    </row>
    <row r="32329" spans="1:5" x14ac:dyDescent="0.25">
      <c r="A32329" s="1">
        <v>40426</v>
      </c>
      <c r="B32329">
        <v>44672.345000000001</v>
      </c>
      <c r="C32329" t="str">
        <f t="shared" si="505"/>
        <v>$44,672.35</v>
      </c>
      <c r="E32329" s="4">
        <v>40426</v>
      </c>
    </row>
    <row r="32330" spans="1:5" x14ac:dyDescent="0.25">
      <c r="A32330" s="1">
        <v>40426</v>
      </c>
      <c r="B32330">
        <v>44673.345000000001</v>
      </c>
      <c r="C32330" t="str">
        <f t="shared" si="505"/>
        <v>$44,673.35</v>
      </c>
      <c r="E32330" s="4">
        <v>40426</v>
      </c>
    </row>
    <row r="32331" spans="1:5" x14ac:dyDescent="0.25">
      <c r="A32331" s="1">
        <v>40426</v>
      </c>
      <c r="B32331">
        <v>44674.345000000001</v>
      </c>
      <c r="C32331" t="str">
        <f t="shared" si="505"/>
        <v>$44,674.35</v>
      </c>
      <c r="E32331" s="4">
        <v>40426</v>
      </c>
    </row>
    <row r="32332" spans="1:5" x14ac:dyDescent="0.25">
      <c r="A32332" s="1">
        <v>40426</v>
      </c>
      <c r="B32332">
        <v>44675.345000000001</v>
      </c>
      <c r="C32332" t="str">
        <f t="shared" si="505"/>
        <v>$44,675.35</v>
      </c>
      <c r="E32332" s="4">
        <v>40426</v>
      </c>
    </row>
    <row r="32333" spans="1:5" x14ac:dyDescent="0.25">
      <c r="A32333" s="1">
        <v>40427</v>
      </c>
      <c r="B32333">
        <v>44676.345000000001</v>
      </c>
      <c r="C32333" t="str">
        <f t="shared" si="505"/>
        <v>$44,676.35</v>
      </c>
      <c r="E32333" s="4">
        <v>40427</v>
      </c>
    </row>
    <row r="32334" spans="1:5" x14ac:dyDescent="0.25">
      <c r="A32334" s="1">
        <v>40428</v>
      </c>
      <c r="B32334">
        <v>44677.345000000001</v>
      </c>
      <c r="C32334" t="str">
        <f t="shared" si="505"/>
        <v>$44,677.35</v>
      </c>
      <c r="E32334" s="4">
        <v>40428</v>
      </c>
    </row>
    <row r="32335" spans="1:5" x14ac:dyDescent="0.25">
      <c r="A32335" s="1">
        <v>40428</v>
      </c>
      <c r="B32335">
        <v>44678.345000000001</v>
      </c>
      <c r="C32335" t="str">
        <f t="shared" si="505"/>
        <v>$44,678.35</v>
      </c>
      <c r="E32335" s="4">
        <v>40428</v>
      </c>
    </row>
    <row r="32336" spans="1:5" x14ac:dyDescent="0.25">
      <c r="A32336" s="1">
        <v>40428</v>
      </c>
      <c r="B32336">
        <v>44679.345000000001</v>
      </c>
      <c r="C32336" t="str">
        <f t="shared" si="505"/>
        <v>$44,679.35</v>
      </c>
      <c r="E32336" s="4">
        <v>40428</v>
      </c>
    </row>
    <row r="32337" spans="1:5" x14ac:dyDescent="0.25">
      <c r="A32337" s="1">
        <v>40428</v>
      </c>
      <c r="B32337">
        <v>44680.345000000001</v>
      </c>
      <c r="C32337" t="str">
        <f t="shared" si="505"/>
        <v>$44,680.35</v>
      </c>
      <c r="E32337" s="4">
        <v>40428</v>
      </c>
    </row>
    <row r="32338" spans="1:5" x14ac:dyDescent="0.25">
      <c r="A32338" s="1">
        <v>40428</v>
      </c>
      <c r="B32338">
        <v>44681.345000000001</v>
      </c>
      <c r="C32338" t="str">
        <f t="shared" si="505"/>
        <v>$44,681.35</v>
      </c>
      <c r="E32338" s="4">
        <v>40428</v>
      </c>
    </row>
    <row r="32339" spans="1:5" x14ac:dyDescent="0.25">
      <c r="A32339" s="1">
        <v>40428</v>
      </c>
      <c r="B32339">
        <v>44682.345000000001</v>
      </c>
      <c r="C32339" t="str">
        <f t="shared" si="505"/>
        <v>$44,682.35</v>
      </c>
      <c r="E32339" s="4">
        <v>40428</v>
      </c>
    </row>
    <row r="32340" spans="1:5" x14ac:dyDescent="0.25">
      <c r="A32340" s="1">
        <v>40428</v>
      </c>
      <c r="B32340">
        <v>44683.345000000001</v>
      </c>
      <c r="C32340" t="str">
        <f t="shared" si="505"/>
        <v>$44,683.35</v>
      </c>
      <c r="E32340" s="4">
        <v>40428</v>
      </c>
    </row>
    <row r="32341" spans="1:5" x14ac:dyDescent="0.25">
      <c r="A32341" s="1">
        <v>40428</v>
      </c>
      <c r="B32341">
        <v>44684.345000000001</v>
      </c>
      <c r="C32341" t="str">
        <f t="shared" si="505"/>
        <v>$44,684.35</v>
      </c>
      <c r="E32341" s="4">
        <v>40428</v>
      </c>
    </row>
    <row r="32342" spans="1:5" x14ac:dyDescent="0.25">
      <c r="A32342" s="1">
        <v>40428</v>
      </c>
      <c r="B32342">
        <v>44685.345000000001</v>
      </c>
      <c r="C32342" t="str">
        <f t="shared" si="505"/>
        <v>$44,685.35</v>
      </c>
      <c r="E32342" s="4">
        <v>40428</v>
      </c>
    </row>
    <row r="32343" spans="1:5" x14ac:dyDescent="0.25">
      <c r="A32343" s="1">
        <v>40428</v>
      </c>
      <c r="B32343">
        <v>44686.345000000001</v>
      </c>
      <c r="C32343" t="str">
        <f t="shared" si="505"/>
        <v>$44,686.35</v>
      </c>
      <c r="E32343" s="4">
        <v>40428</v>
      </c>
    </row>
    <row r="32344" spans="1:5" x14ac:dyDescent="0.25">
      <c r="A32344" s="1">
        <v>40428</v>
      </c>
      <c r="B32344">
        <v>44687.345000000001</v>
      </c>
      <c r="C32344" t="str">
        <f t="shared" si="505"/>
        <v>$44,687.35</v>
      </c>
      <c r="E32344" s="4">
        <v>40428</v>
      </c>
    </row>
    <row r="32345" spans="1:5" x14ac:dyDescent="0.25">
      <c r="A32345" s="1">
        <v>40428</v>
      </c>
      <c r="B32345">
        <v>44688.345000000001</v>
      </c>
      <c r="C32345" t="str">
        <f t="shared" si="505"/>
        <v>$44,688.35</v>
      </c>
      <c r="E32345" s="4">
        <v>40428</v>
      </c>
    </row>
    <row r="32346" spans="1:5" x14ac:dyDescent="0.25">
      <c r="A32346" s="1">
        <v>40428</v>
      </c>
      <c r="B32346">
        <v>44689.345000000001</v>
      </c>
      <c r="C32346" t="str">
        <f t="shared" si="505"/>
        <v>$44,689.35</v>
      </c>
      <c r="E32346" s="4">
        <v>40428</v>
      </c>
    </row>
    <row r="32347" spans="1:5" x14ac:dyDescent="0.25">
      <c r="A32347" s="1">
        <v>40428</v>
      </c>
      <c r="B32347">
        <v>44690.345000000001</v>
      </c>
      <c r="C32347" t="str">
        <f t="shared" si="505"/>
        <v>$44,690.35</v>
      </c>
      <c r="E32347" s="4">
        <v>40428</v>
      </c>
    </row>
    <row r="32348" spans="1:5" x14ac:dyDescent="0.25">
      <c r="A32348" s="1">
        <v>40428</v>
      </c>
      <c r="B32348">
        <v>44691.345000000001</v>
      </c>
      <c r="C32348" t="str">
        <f t="shared" si="505"/>
        <v>$44,691.35</v>
      </c>
      <c r="E32348" s="4">
        <v>40428</v>
      </c>
    </row>
    <row r="32349" spans="1:5" x14ac:dyDescent="0.25">
      <c r="A32349" s="1">
        <v>40428</v>
      </c>
      <c r="B32349">
        <v>44692.345000000001</v>
      </c>
      <c r="C32349" t="str">
        <f t="shared" si="505"/>
        <v>$44,692.35</v>
      </c>
      <c r="E32349" s="4">
        <v>40428</v>
      </c>
    </row>
    <row r="32350" spans="1:5" x14ac:dyDescent="0.25">
      <c r="A32350" s="1">
        <v>40428</v>
      </c>
      <c r="B32350">
        <v>44693.345000000001</v>
      </c>
      <c r="C32350" t="str">
        <f t="shared" si="505"/>
        <v>$44,693.35</v>
      </c>
      <c r="E32350" s="4">
        <v>40428</v>
      </c>
    </row>
    <row r="32351" spans="1:5" x14ac:dyDescent="0.25">
      <c r="A32351" s="1">
        <v>40428</v>
      </c>
      <c r="B32351">
        <v>44694.345000000001</v>
      </c>
      <c r="C32351" t="str">
        <f t="shared" si="505"/>
        <v>$44,694.35</v>
      </c>
      <c r="E32351" s="4">
        <v>40428</v>
      </c>
    </row>
    <row r="32352" spans="1:5" x14ac:dyDescent="0.25">
      <c r="A32352" s="1">
        <v>40428</v>
      </c>
      <c r="B32352">
        <v>44695.345000000001</v>
      </c>
      <c r="C32352" t="str">
        <f t="shared" si="505"/>
        <v>$44,695.35</v>
      </c>
      <c r="E32352" s="4">
        <v>40428</v>
      </c>
    </row>
    <row r="32353" spans="1:5" x14ac:dyDescent="0.25">
      <c r="A32353" s="1">
        <v>40428</v>
      </c>
      <c r="B32353">
        <v>44696.345000000001</v>
      </c>
      <c r="C32353" t="str">
        <f t="shared" si="505"/>
        <v>$44,696.35</v>
      </c>
      <c r="E32353" s="4">
        <v>40428</v>
      </c>
    </row>
    <row r="32354" spans="1:5" x14ac:dyDescent="0.25">
      <c r="A32354" s="1">
        <v>40428</v>
      </c>
      <c r="B32354">
        <v>44697.345000000001</v>
      </c>
      <c r="C32354" t="str">
        <f t="shared" si="505"/>
        <v>$44,697.35</v>
      </c>
      <c r="E32354" s="4">
        <v>40428</v>
      </c>
    </row>
    <row r="32355" spans="1:5" x14ac:dyDescent="0.25">
      <c r="A32355" s="1">
        <v>40428</v>
      </c>
      <c r="B32355">
        <v>44698.345000000001</v>
      </c>
      <c r="C32355" t="str">
        <f t="shared" si="505"/>
        <v>$44,698.35</v>
      </c>
      <c r="E32355" s="4">
        <v>40428</v>
      </c>
    </row>
    <row r="32356" spans="1:5" x14ac:dyDescent="0.25">
      <c r="A32356" s="1">
        <v>40428</v>
      </c>
      <c r="B32356">
        <v>44699.345000000001</v>
      </c>
      <c r="C32356" t="str">
        <f t="shared" si="505"/>
        <v>$44,699.35</v>
      </c>
      <c r="E32356" s="4">
        <v>40428</v>
      </c>
    </row>
    <row r="32357" spans="1:5" x14ac:dyDescent="0.25">
      <c r="A32357" s="1">
        <v>40428</v>
      </c>
      <c r="B32357">
        <v>44700.345000000001</v>
      </c>
      <c r="C32357" t="str">
        <f t="shared" si="505"/>
        <v>$44,700.35</v>
      </c>
      <c r="E32357" s="4">
        <v>40428</v>
      </c>
    </row>
    <row r="32358" spans="1:5" x14ac:dyDescent="0.25">
      <c r="A32358" s="1">
        <v>40428</v>
      </c>
      <c r="B32358">
        <v>44701.345000000001</v>
      </c>
      <c r="C32358" t="str">
        <f t="shared" si="505"/>
        <v>$44,701.35</v>
      </c>
      <c r="E32358" s="4">
        <v>40428</v>
      </c>
    </row>
    <row r="32359" spans="1:5" x14ac:dyDescent="0.25">
      <c r="A32359" s="1">
        <v>40428</v>
      </c>
      <c r="B32359">
        <v>44702.345000000001</v>
      </c>
      <c r="C32359" t="str">
        <f t="shared" si="505"/>
        <v>$44,702.35</v>
      </c>
      <c r="E32359" s="4">
        <v>40428</v>
      </c>
    </row>
    <row r="32360" spans="1:5" x14ac:dyDescent="0.25">
      <c r="A32360" s="1">
        <v>40428</v>
      </c>
      <c r="B32360">
        <v>44703.345000000001</v>
      </c>
      <c r="C32360" t="str">
        <f t="shared" si="505"/>
        <v>$44,703.35</v>
      </c>
      <c r="E32360" s="4">
        <v>40428</v>
      </c>
    </row>
    <row r="32361" spans="1:5" x14ac:dyDescent="0.25">
      <c r="A32361" s="1">
        <v>40428</v>
      </c>
      <c r="B32361">
        <v>44704.345000000001</v>
      </c>
      <c r="C32361" t="str">
        <f t="shared" si="505"/>
        <v>$44,704.35</v>
      </c>
      <c r="E32361" s="4">
        <v>40428</v>
      </c>
    </row>
    <row r="32362" spans="1:5" x14ac:dyDescent="0.25">
      <c r="A32362" s="1">
        <v>40428</v>
      </c>
      <c r="B32362">
        <v>44705.345000000001</v>
      </c>
      <c r="C32362" t="str">
        <f t="shared" si="505"/>
        <v>$44,705.35</v>
      </c>
      <c r="E32362" s="4">
        <v>40428</v>
      </c>
    </row>
    <row r="32363" spans="1:5" x14ac:dyDescent="0.25">
      <c r="A32363" s="1">
        <v>40428</v>
      </c>
      <c r="B32363">
        <v>44706.345000000001</v>
      </c>
      <c r="C32363" t="str">
        <f t="shared" si="505"/>
        <v>$44,706.35</v>
      </c>
      <c r="E32363" s="4">
        <v>40428</v>
      </c>
    </row>
    <row r="32364" spans="1:5" x14ac:dyDescent="0.25">
      <c r="A32364" s="1">
        <v>40428</v>
      </c>
      <c r="B32364">
        <v>44707.345000000001</v>
      </c>
      <c r="C32364" t="str">
        <f t="shared" si="505"/>
        <v>$44,707.35</v>
      </c>
      <c r="E32364" s="4">
        <v>40428</v>
      </c>
    </row>
    <row r="32365" spans="1:5" x14ac:dyDescent="0.25">
      <c r="A32365" s="1">
        <v>40428</v>
      </c>
      <c r="B32365">
        <v>44708.345000000001</v>
      </c>
      <c r="C32365" t="str">
        <f t="shared" si="505"/>
        <v>$44,708.35</v>
      </c>
      <c r="E32365" s="4">
        <v>40428</v>
      </c>
    </row>
    <row r="32366" spans="1:5" x14ac:dyDescent="0.25">
      <c r="A32366" s="1">
        <v>40428</v>
      </c>
      <c r="B32366">
        <v>44709.345000000001</v>
      </c>
      <c r="C32366" t="str">
        <f t="shared" si="505"/>
        <v>$44,709.35</v>
      </c>
      <c r="E32366" s="4">
        <v>40428</v>
      </c>
    </row>
    <row r="32367" spans="1:5" x14ac:dyDescent="0.25">
      <c r="A32367" s="1">
        <v>40428</v>
      </c>
      <c r="B32367">
        <v>44710.345000000001</v>
      </c>
      <c r="C32367" t="str">
        <f t="shared" si="505"/>
        <v>$44,710.35</v>
      </c>
      <c r="E32367" s="4">
        <v>40428</v>
      </c>
    </row>
    <row r="32368" spans="1:5" x14ac:dyDescent="0.25">
      <c r="A32368" s="1">
        <v>40428</v>
      </c>
      <c r="B32368">
        <v>44711.345000000001</v>
      </c>
      <c r="C32368" t="str">
        <f t="shared" si="505"/>
        <v>$44,711.35</v>
      </c>
      <c r="E32368" s="4">
        <v>40428</v>
      </c>
    </row>
    <row r="32369" spans="1:5" x14ac:dyDescent="0.25">
      <c r="A32369" s="1">
        <v>40428</v>
      </c>
      <c r="B32369">
        <v>44712.345000000001</v>
      </c>
      <c r="C32369" t="str">
        <f t="shared" si="505"/>
        <v>$44,712.35</v>
      </c>
      <c r="E32369" s="4">
        <v>40428</v>
      </c>
    </row>
    <row r="32370" spans="1:5" x14ac:dyDescent="0.25">
      <c r="A32370" s="1">
        <v>40428</v>
      </c>
      <c r="B32370">
        <v>44713.345000000001</v>
      </c>
      <c r="C32370" t="str">
        <f t="shared" si="505"/>
        <v>$44,713.35</v>
      </c>
      <c r="E32370" s="4">
        <v>40428</v>
      </c>
    </row>
    <row r="32371" spans="1:5" x14ac:dyDescent="0.25">
      <c r="A32371" s="1">
        <v>40428</v>
      </c>
      <c r="B32371">
        <v>44714.345000000001</v>
      </c>
      <c r="C32371" t="str">
        <f t="shared" si="505"/>
        <v>$44,714.35</v>
      </c>
      <c r="E32371" s="4">
        <v>40428</v>
      </c>
    </row>
    <row r="32372" spans="1:5" x14ac:dyDescent="0.25">
      <c r="A32372" s="1">
        <v>40428</v>
      </c>
      <c r="B32372">
        <v>44715.345000000001</v>
      </c>
      <c r="C32372" t="str">
        <f t="shared" si="505"/>
        <v>$44,715.35</v>
      </c>
      <c r="E32372" s="4">
        <v>40428</v>
      </c>
    </row>
    <row r="32373" spans="1:5" x14ac:dyDescent="0.25">
      <c r="A32373" s="1">
        <v>40428</v>
      </c>
      <c r="B32373">
        <v>44716.345000000001</v>
      </c>
      <c r="C32373" t="str">
        <f t="shared" si="505"/>
        <v>$44,716.35</v>
      </c>
      <c r="E32373" s="4">
        <v>40428</v>
      </c>
    </row>
    <row r="32374" spans="1:5" x14ac:dyDescent="0.25">
      <c r="A32374" s="1">
        <v>40429</v>
      </c>
      <c r="B32374">
        <v>44717.345000000001</v>
      </c>
      <c r="C32374" t="str">
        <f t="shared" si="505"/>
        <v>$44,717.35</v>
      </c>
      <c r="E32374" s="4">
        <v>40429</v>
      </c>
    </row>
    <row r="32375" spans="1:5" x14ac:dyDescent="0.25">
      <c r="A32375" s="1">
        <v>40431</v>
      </c>
      <c r="B32375">
        <v>44718.345000000001</v>
      </c>
      <c r="C32375" t="str">
        <f t="shared" si="505"/>
        <v>$44,718.35</v>
      </c>
      <c r="E32375" s="4">
        <v>40431</v>
      </c>
    </row>
    <row r="32376" spans="1:5" x14ac:dyDescent="0.25">
      <c r="A32376" s="1">
        <v>40431</v>
      </c>
      <c r="B32376">
        <v>44719.345000000001</v>
      </c>
      <c r="C32376" t="str">
        <f t="shared" si="505"/>
        <v>$44,719.35</v>
      </c>
      <c r="E32376" s="4">
        <v>40431</v>
      </c>
    </row>
    <row r="32377" spans="1:5" x14ac:dyDescent="0.25">
      <c r="A32377" s="1">
        <v>40432</v>
      </c>
      <c r="B32377">
        <v>44720.345000000001</v>
      </c>
      <c r="C32377" t="str">
        <f t="shared" si="505"/>
        <v>$44,720.35</v>
      </c>
      <c r="E32377" s="4">
        <v>40432</v>
      </c>
    </row>
    <row r="32378" spans="1:5" x14ac:dyDescent="0.25">
      <c r="A32378" s="1">
        <v>40436</v>
      </c>
      <c r="B32378">
        <v>44721.345000000001</v>
      </c>
      <c r="C32378" t="str">
        <f t="shared" si="505"/>
        <v>$44,721.35</v>
      </c>
      <c r="E32378" s="4">
        <v>40436</v>
      </c>
    </row>
    <row r="32379" spans="1:5" x14ac:dyDescent="0.25">
      <c r="A32379" s="1">
        <v>40437</v>
      </c>
      <c r="B32379">
        <v>44722.345000000001</v>
      </c>
      <c r="C32379" t="str">
        <f t="shared" si="505"/>
        <v>$44,722.35</v>
      </c>
      <c r="E32379" s="4">
        <v>40437</v>
      </c>
    </row>
    <row r="32380" spans="1:5" x14ac:dyDescent="0.25">
      <c r="A32380" s="1">
        <v>40439</v>
      </c>
      <c r="B32380">
        <v>44723.345000000001</v>
      </c>
      <c r="C32380" t="str">
        <f t="shared" si="505"/>
        <v>$44,723.35</v>
      </c>
      <c r="E32380" s="4">
        <v>40439</v>
      </c>
    </row>
    <row r="32381" spans="1:5" x14ac:dyDescent="0.25">
      <c r="A32381" s="1">
        <v>40439</v>
      </c>
      <c r="B32381">
        <v>44724.345000000001</v>
      </c>
      <c r="C32381" t="str">
        <f t="shared" si="505"/>
        <v>$44,724.35</v>
      </c>
      <c r="E32381" s="4">
        <v>40439</v>
      </c>
    </row>
    <row r="32382" spans="1:5" x14ac:dyDescent="0.25">
      <c r="A32382" s="1">
        <v>40440</v>
      </c>
      <c r="B32382">
        <v>44725.345000000001</v>
      </c>
      <c r="C32382" t="str">
        <f t="shared" si="505"/>
        <v>$44,725.35</v>
      </c>
      <c r="E32382" s="4">
        <v>40440</v>
      </c>
    </row>
    <row r="32383" spans="1:5" x14ac:dyDescent="0.25">
      <c r="A32383" s="1">
        <v>40440</v>
      </c>
      <c r="B32383">
        <v>44726.345000000001</v>
      </c>
      <c r="C32383" t="str">
        <f t="shared" si="505"/>
        <v>$44,726.35</v>
      </c>
      <c r="E32383" s="4">
        <v>40440</v>
      </c>
    </row>
    <row r="32384" spans="1:5" x14ac:dyDescent="0.25">
      <c r="A32384" s="1">
        <v>40440</v>
      </c>
      <c r="B32384">
        <v>44727.345000000001</v>
      </c>
      <c r="C32384" t="str">
        <f t="shared" si="505"/>
        <v>$44,727.35</v>
      </c>
      <c r="E32384" s="4">
        <v>40440</v>
      </c>
    </row>
    <row r="32385" spans="1:5" x14ac:dyDescent="0.25">
      <c r="A32385" s="1">
        <v>40442</v>
      </c>
      <c r="B32385">
        <v>44728.345000000001</v>
      </c>
      <c r="C32385" t="str">
        <f t="shared" si="505"/>
        <v>$44,728.35</v>
      </c>
      <c r="E32385" s="4">
        <v>40442</v>
      </c>
    </row>
    <row r="32386" spans="1:5" x14ac:dyDescent="0.25">
      <c r="A32386" s="1">
        <v>40442</v>
      </c>
      <c r="B32386">
        <v>44729.345000000001</v>
      </c>
      <c r="C32386" t="str">
        <f t="shared" si="505"/>
        <v>$44,729.35</v>
      </c>
      <c r="E32386" s="4">
        <v>40442</v>
      </c>
    </row>
    <row r="32387" spans="1:5" x14ac:dyDescent="0.25">
      <c r="A32387" s="1">
        <v>40443</v>
      </c>
      <c r="B32387">
        <v>44730.345000000001</v>
      </c>
      <c r="C32387" t="str">
        <f t="shared" ref="C32387:C32450" si="506">TEXT(B32387,"$#,##0.00")</f>
        <v>$44,730.35</v>
      </c>
      <c r="E32387" s="4">
        <v>40443</v>
      </c>
    </row>
    <row r="32388" spans="1:5" x14ac:dyDescent="0.25">
      <c r="A32388" s="1">
        <v>40443</v>
      </c>
      <c r="B32388">
        <v>44731.345000000001</v>
      </c>
      <c r="C32388" t="str">
        <f t="shared" si="506"/>
        <v>$44,731.35</v>
      </c>
      <c r="E32388" s="4">
        <v>40443</v>
      </c>
    </row>
    <row r="32389" spans="1:5" x14ac:dyDescent="0.25">
      <c r="A32389" s="1">
        <v>40444</v>
      </c>
      <c r="B32389">
        <v>44732.345000000001</v>
      </c>
      <c r="C32389" t="str">
        <f t="shared" si="506"/>
        <v>$44,732.35</v>
      </c>
      <c r="E32389" s="4">
        <v>40444</v>
      </c>
    </row>
    <row r="32390" spans="1:5" x14ac:dyDescent="0.25">
      <c r="A32390" s="1">
        <v>40444</v>
      </c>
      <c r="B32390">
        <v>44733.345000000001</v>
      </c>
      <c r="C32390" t="str">
        <f t="shared" si="506"/>
        <v>$44,733.35</v>
      </c>
      <c r="E32390" s="4">
        <v>40444</v>
      </c>
    </row>
    <row r="32391" spans="1:5" x14ac:dyDescent="0.25">
      <c r="A32391" s="1">
        <v>40444</v>
      </c>
      <c r="B32391">
        <v>44734.345000000001</v>
      </c>
      <c r="C32391" t="str">
        <f t="shared" si="506"/>
        <v>$44,734.35</v>
      </c>
      <c r="E32391" s="4">
        <v>40444</v>
      </c>
    </row>
    <row r="32392" spans="1:5" x14ac:dyDescent="0.25">
      <c r="A32392" s="1">
        <v>40445</v>
      </c>
      <c r="B32392">
        <v>44735.345000000001</v>
      </c>
      <c r="C32392" t="str">
        <f t="shared" si="506"/>
        <v>$44,735.35</v>
      </c>
      <c r="E32392" s="4">
        <v>40445</v>
      </c>
    </row>
    <row r="32393" spans="1:5" x14ac:dyDescent="0.25">
      <c r="A32393" s="1">
        <v>40445</v>
      </c>
      <c r="B32393">
        <v>44736.345000000001</v>
      </c>
      <c r="C32393" t="str">
        <f t="shared" si="506"/>
        <v>$44,736.35</v>
      </c>
      <c r="E32393" s="4">
        <v>40445</v>
      </c>
    </row>
    <row r="32394" spans="1:5" x14ac:dyDescent="0.25">
      <c r="A32394" s="1">
        <v>40445</v>
      </c>
      <c r="B32394">
        <v>44737.345000000001</v>
      </c>
      <c r="C32394" t="str">
        <f t="shared" si="506"/>
        <v>$44,737.35</v>
      </c>
      <c r="E32394" s="4">
        <v>40445</v>
      </c>
    </row>
    <row r="32395" spans="1:5" x14ac:dyDescent="0.25">
      <c r="A32395" s="1">
        <v>40446</v>
      </c>
      <c r="B32395">
        <v>44738.345000000001</v>
      </c>
      <c r="C32395" t="str">
        <f t="shared" si="506"/>
        <v>$44,738.35</v>
      </c>
      <c r="E32395" s="4">
        <v>40446</v>
      </c>
    </row>
    <row r="32396" spans="1:5" x14ac:dyDescent="0.25">
      <c r="A32396" s="1">
        <v>40446</v>
      </c>
      <c r="B32396">
        <v>44739.345000000001</v>
      </c>
      <c r="C32396" t="str">
        <f t="shared" si="506"/>
        <v>$44,739.35</v>
      </c>
      <c r="E32396" s="4">
        <v>40446</v>
      </c>
    </row>
    <row r="32397" spans="1:5" x14ac:dyDescent="0.25">
      <c r="A32397" s="1">
        <v>40446</v>
      </c>
      <c r="B32397">
        <v>44740.345000000001</v>
      </c>
      <c r="C32397" t="str">
        <f t="shared" si="506"/>
        <v>$44,740.35</v>
      </c>
      <c r="E32397" s="4">
        <v>40446</v>
      </c>
    </row>
    <row r="32398" spans="1:5" x14ac:dyDescent="0.25">
      <c r="A32398" s="1">
        <v>40447</v>
      </c>
      <c r="B32398">
        <v>44741.345000000001</v>
      </c>
      <c r="C32398" t="str">
        <f t="shared" si="506"/>
        <v>$44,741.35</v>
      </c>
      <c r="E32398" s="4">
        <v>40447</v>
      </c>
    </row>
    <row r="32399" spans="1:5" x14ac:dyDescent="0.25">
      <c r="A32399" s="1">
        <v>40447</v>
      </c>
      <c r="B32399">
        <v>44742.345000000001</v>
      </c>
      <c r="C32399" t="str">
        <f t="shared" si="506"/>
        <v>$44,742.35</v>
      </c>
      <c r="E32399" s="4">
        <v>40447</v>
      </c>
    </row>
    <row r="32400" spans="1:5" x14ac:dyDescent="0.25">
      <c r="A32400" s="1">
        <v>40447</v>
      </c>
      <c r="B32400">
        <v>44743.345000000001</v>
      </c>
      <c r="C32400" t="str">
        <f t="shared" si="506"/>
        <v>$44,743.35</v>
      </c>
      <c r="E32400" s="4">
        <v>40447</v>
      </c>
    </row>
    <row r="32401" spans="1:5" x14ac:dyDescent="0.25">
      <c r="A32401" s="1">
        <v>40447</v>
      </c>
      <c r="B32401">
        <v>44744.345000000001</v>
      </c>
      <c r="C32401" t="str">
        <f t="shared" si="506"/>
        <v>$44,744.35</v>
      </c>
      <c r="E32401" s="4">
        <v>40447</v>
      </c>
    </row>
    <row r="32402" spans="1:5" x14ac:dyDescent="0.25">
      <c r="A32402" s="1">
        <v>40447</v>
      </c>
      <c r="B32402">
        <v>44745.345000000001</v>
      </c>
      <c r="C32402" t="str">
        <f t="shared" si="506"/>
        <v>$44,745.35</v>
      </c>
      <c r="E32402" s="4">
        <v>40447</v>
      </c>
    </row>
    <row r="32403" spans="1:5" x14ac:dyDescent="0.25">
      <c r="A32403" s="1">
        <v>40447</v>
      </c>
      <c r="B32403">
        <v>44746.345000000001</v>
      </c>
      <c r="C32403" t="str">
        <f t="shared" si="506"/>
        <v>$44,746.35</v>
      </c>
      <c r="E32403" s="4">
        <v>40447</v>
      </c>
    </row>
    <row r="32404" spans="1:5" x14ac:dyDescent="0.25">
      <c r="A32404" s="1">
        <v>40448</v>
      </c>
      <c r="B32404">
        <v>44747.345000000001</v>
      </c>
      <c r="C32404" t="str">
        <f t="shared" si="506"/>
        <v>$44,747.35</v>
      </c>
      <c r="E32404" s="4">
        <v>40448</v>
      </c>
    </row>
    <row r="32405" spans="1:5" x14ac:dyDescent="0.25">
      <c r="A32405" s="1">
        <v>40449</v>
      </c>
      <c r="B32405">
        <v>44748.345000000001</v>
      </c>
      <c r="C32405" t="str">
        <f t="shared" si="506"/>
        <v>$44,748.35</v>
      </c>
      <c r="E32405" s="4">
        <v>40449</v>
      </c>
    </row>
    <row r="32406" spans="1:5" x14ac:dyDescent="0.25">
      <c r="A32406" s="1">
        <v>40449</v>
      </c>
      <c r="B32406">
        <v>44749.345000000001</v>
      </c>
      <c r="C32406" t="str">
        <f t="shared" si="506"/>
        <v>$44,749.35</v>
      </c>
      <c r="E32406" s="4">
        <v>40449</v>
      </c>
    </row>
    <row r="32407" spans="1:5" x14ac:dyDescent="0.25">
      <c r="A32407" s="1">
        <v>40449</v>
      </c>
      <c r="B32407">
        <v>44750.345000000001</v>
      </c>
      <c r="C32407" t="str">
        <f t="shared" si="506"/>
        <v>$44,750.35</v>
      </c>
      <c r="E32407" s="4">
        <v>40449</v>
      </c>
    </row>
    <row r="32408" spans="1:5" x14ac:dyDescent="0.25">
      <c r="A32408" s="1">
        <v>40449</v>
      </c>
      <c r="B32408">
        <v>44751.345000000001</v>
      </c>
      <c r="C32408" t="str">
        <f t="shared" si="506"/>
        <v>$44,751.35</v>
      </c>
      <c r="E32408" s="4">
        <v>40449</v>
      </c>
    </row>
    <row r="32409" spans="1:5" x14ac:dyDescent="0.25">
      <c r="A32409" s="1">
        <v>40450</v>
      </c>
      <c r="B32409">
        <v>44752.345000000001</v>
      </c>
      <c r="C32409" t="str">
        <f t="shared" si="506"/>
        <v>$44,752.35</v>
      </c>
      <c r="E32409" s="4">
        <v>40450</v>
      </c>
    </row>
    <row r="32410" spans="1:5" x14ac:dyDescent="0.25">
      <c r="A32410" s="1">
        <v>40450</v>
      </c>
      <c r="B32410">
        <v>44753.345000000001</v>
      </c>
      <c r="C32410" t="str">
        <f t="shared" si="506"/>
        <v>$44,753.35</v>
      </c>
      <c r="E32410" s="4">
        <v>40450</v>
      </c>
    </row>
    <row r="32411" spans="1:5" x14ac:dyDescent="0.25">
      <c r="A32411" s="1">
        <v>40450</v>
      </c>
      <c r="B32411">
        <v>44754.345000000001</v>
      </c>
      <c r="C32411" t="str">
        <f t="shared" si="506"/>
        <v>$44,754.35</v>
      </c>
      <c r="E32411" s="4">
        <v>40450</v>
      </c>
    </row>
    <row r="32412" spans="1:5" x14ac:dyDescent="0.25">
      <c r="A32412" s="1">
        <v>40452</v>
      </c>
      <c r="B32412">
        <v>44755.345000000001</v>
      </c>
      <c r="C32412" t="str">
        <f t="shared" si="506"/>
        <v>$44,755.35</v>
      </c>
      <c r="E32412" s="4">
        <v>40452</v>
      </c>
    </row>
    <row r="32413" spans="1:5" x14ac:dyDescent="0.25">
      <c r="A32413" s="1">
        <v>40452</v>
      </c>
      <c r="B32413">
        <v>44756.345000000001</v>
      </c>
      <c r="C32413" t="str">
        <f t="shared" si="506"/>
        <v>$44,756.35</v>
      </c>
      <c r="E32413" s="4">
        <v>40452</v>
      </c>
    </row>
    <row r="32414" spans="1:5" x14ac:dyDescent="0.25">
      <c r="A32414" s="1">
        <v>40452</v>
      </c>
      <c r="B32414">
        <v>44757.345000000001</v>
      </c>
      <c r="C32414" t="str">
        <f t="shared" si="506"/>
        <v>$44,757.35</v>
      </c>
      <c r="E32414" s="4">
        <v>40452</v>
      </c>
    </row>
    <row r="32415" spans="1:5" x14ac:dyDescent="0.25">
      <c r="A32415" s="1">
        <v>40452</v>
      </c>
      <c r="B32415">
        <v>44758.345000000001</v>
      </c>
      <c r="C32415" t="str">
        <f t="shared" si="506"/>
        <v>$44,758.35</v>
      </c>
      <c r="E32415" s="4">
        <v>40452</v>
      </c>
    </row>
    <row r="32416" spans="1:5" x14ac:dyDescent="0.25">
      <c r="A32416" s="1">
        <v>40453</v>
      </c>
      <c r="B32416">
        <v>44759.345000000001</v>
      </c>
      <c r="C32416" t="str">
        <f t="shared" si="506"/>
        <v>$44,759.35</v>
      </c>
      <c r="E32416" s="4">
        <v>40453</v>
      </c>
    </row>
    <row r="32417" spans="1:5" x14ac:dyDescent="0.25">
      <c r="A32417" s="1">
        <v>40453</v>
      </c>
      <c r="B32417">
        <v>44760.345000000001</v>
      </c>
      <c r="C32417" t="str">
        <f t="shared" si="506"/>
        <v>$44,760.35</v>
      </c>
      <c r="E32417" s="4">
        <v>40453</v>
      </c>
    </row>
    <row r="32418" spans="1:5" x14ac:dyDescent="0.25">
      <c r="A32418" s="1">
        <v>40454</v>
      </c>
      <c r="B32418">
        <v>44761.345000000001</v>
      </c>
      <c r="C32418" t="str">
        <f t="shared" si="506"/>
        <v>$44,761.35</v>
      </c>
      <c r="E32418" s="4">
        <v>40454</v>
      </c>
    </row>
    <row r="32419" spans="1:5" x14ac:dyDescent="0.25">
      <c r="A32419" s="1">
        <v>40455</v>
      </c>
      <c r="B32419">
        <v>44762.345000000001</v>
      </c>
      <c r="C32419" t="str">
        <f t="shared" si="506"/>
        <v>$44,762.35</v>
      </c>
      <c r="E32419" s="4">
        <v>40455</v>
      </c>
    </row>
    <row r="32420" spans="1:5" x14ac:dyDescent="0.25">
      <c r="A32420" s="1">
        <v>40455</v>
      </c>
      <c r="B32420">
        <v>44763.345000000001</v>
      </c>
      <c r="C32420" t="str">
        <f t="shared" si="506"/>
        <v>$44,763.35</v>
      </c>
      <c r="E32420" s="4">
        <v>40455</v>
      </c>
    </row>
    <row r="32421" spans="1:5" x14ac:dyDescent="0.25">
      <c r="A32421" s="1">
        <v>40455</v>
      </c>
      <c r="B32421">
        <v>44764.345000000001</v>
      </c>
      <c r="C32421" t="str">
        <f t="shared" si="506"/>
        <v>$44,764.35</v>
      </c>
      <c r="E32421" s="4">
        <v>40455</v>
      </c>
    </row>
    <row r="32422" spans="1:5" x14ac:dyDescent="0.25">
      <c r="A32422" s="1">
        <v>40457</v>
      </c>
      <c r="B32422">
        <v>44765.345000000001</v>
      </c>
      <c r="C32422" t="str">
        <f t="shared" si="506"/>
        <v>$44,765.35</v>
      </c>
      <c r="E32422" s="4">
        <v>40457</v>
      </c>
    </row>
    <row r="32423" spans="1:5" x14ac:dyDescent="0.25">
      <c r="A32423" s="1">
        <v>40457</v>
      </c>
      <c r="B32423">
        <v>44766.345000000001</v>
      </c>
      <c r="C32423" t="str">
        <f t="shared" si="506"/>
        <v>$44,766.35</v>
      </c>
      <c r="E32423" s="4">
        <v>40457</v>
      </c>
    </row>
    <row r="32424" spans="1:5" x14ac:dyDescent="0.25">
      <c r="A32424" s="1">
        <v>40457</v>
      </c>
      <c r="B32424">
        <v>44767.345000000001</v>
      </c>
      <c r="C32424" t="str">
        <f t="shared" si="506"/>
        <v>$44,767.35</v>
      </c>
      <c r="E32424" s="4">
        <v>40457</v>
      </c>
    </row>
    <row r="32425" spans="1:5" x14ac:dyDescent="0.25">
      <c r="A32425" s="1">
        <v>40458</v>
      </c>
      <c r="B32425">
        <v>44768.345000000001</v>
      </c>
      <c r="C32425" t="str">
        <f t="shared" si="506"/>
        <v>$44,768.35</v>
      </c>
      <c r="E32425" s="4">
        <v>40458</v>
      </c>
    </row>
    <row r="32426" spans="1:5" x14ac:dyDescent="0.25">
      <c r="A32426" s="1">
        <v>40459</v>
      </c>
      <c r="B32426">
        <v>44769.345000000001</v>
      </c>
      <c r="C32426" t="str">
        <f t="shared" si="506"/>
        <v>$44,769.35</v>
      </c>
      <c r="E32426" s="4">
        <v>40459</v>
      </c>
    </row>
    <row r="32427" spans="1:5" x14ac:dyDescent="0.25">
      <c r="A32427" s="1">
        <v>40459</v>
      </c>
      <c r="B32427">
        <v>44770.345000000001</v>
      </c>
      <c r="C32427" t="str">
        <f t="shared" si="506"/>
        <v>$44,770.35</v>
      </c>
      <c r="E32427" s="4">
        <v>40459</v>
      </c>
    </row>
    <row r="32428" spans="1:5" x14ac:dyDescent="0.25">
      <c r="A32428" s="1">
        <v>40459</v>
      </c>
      <c r="B32428">
        <v>44771.345000000001</v>
      </c>
      <c r="C32428" t="str">
        <f t="shared" si="506"/>
        <v>$44,771.35</v>
      </c>
      <c r="E32428" s="4">
        <v>40459</v>
      </c>
    </row>
    <row r="32429" spans="1:5" x14ac:dyDescent="0.25">
      <c r="A32429" s="1">
        <v>40459</v>
      </c>
      <c r="B32429">
        <v>44772.345000000001</v>
      </c>
      <c r="C32429" t="str">
        <f t="shared" si="506"/>
        <v>$44,772.35</v>
      </c>
      <c r="E32429" s="4">
        <v>40459</v>
      </c>
    </row>
    <row r="32430" spans="1:5" x14ac:dyDescent="0.25">
      <c r="A32430" s="1">
        <v>40459</v>
      </c>
      <c r="B32430">
        <v>44773.345000000001</v>
      </c>
      <c r="C32430" t="str">
        <f t="shared" si="506"/>
        <v>$44,773.35</v>
      </c>
      <c r="E32430" s="4">
        <v>40459</v>
      </c>
    </row>
    <row r="32431" spans="1:5" x14ac:dyDescent="0.25">
      <c r="A32431" s="1">
        <v>40459</v>
      </c>
      <c r="B32431">
        <v>44774.345000000001</v>
      </c>
      <c r="C32431" t="str">
        <f t="shared" si="506"/>
        <v>$44,774.35</v>
      </c>
      <c r="E32431" s="4">
        <v>40459</v>
      </c>
    </row>
    <row r="32432" spans="1:5" x14ac:dyDescent="0.25">
      <c r="A32432" s="1">
        <v>40459</v>
      </c>
      <c r="B32432">
        <v>44775.345000000001</v>
      </c>
      <c r="C32432" t="str">
        <f t="shared" si="506"/>
        <v>$44,775.35</v>
      </c>
      <c r="E32432" s="4">
        <v>40459</v>
      </c>
    </row>
    <row r="32433" spans="1:5" x14ac:dyDescent="0.25">
      <c r="A32433" s="1">
        <v>40459</v>
      </c>
      <c r="B32433">
        <v>44776.345000000001</v>
      </c>
      <c r="C32433" t="str">
        <f t="shared" si="506"/>
        <v>$44,776.35</v>
      </c>
      <c r="E32433" s="4">
        <v>40459</v>
      </c>
    </row>
    <row r="32434" spans="1:5" x14ac:dyDescent="0.25">
      <c r="A32434" s="1">
        <v>40459</v>
      </c>
      <c r="B32434">
        <v>44777.345000000001</v>
      </c>
      <c r="C32434" t="str">
        <f t="shared" si="506"/>
        <v>$44,777.35</v>
      </c>
      <c r="E32434" s="4">
        <v>40459</v>
      </c>
    </row>
    <row r="32435" spans="1:5" x14ac:dyDescent="0.25">
      <c r="A32435" s="1">
        <v>40459</v>
      </c>
      <c r="B32435">
        <v>44778.345000000001</v>
      </c>
      <c r="C32435" t="str">
        <f t="shared" si="506"/>
        <v>$44,778.35</v>
      </c>
      <c r="E32435" s="4">
        <v>40459</v>
      </c>
    </row>
    <row r="32436" spans="1:5" x14ac:dyDescent="0.25">
      <c r="A32436" s="1">
        <v>40459</v>
      </c>
      <c r="B32436">
        <v>44779.345000000001</v>
      </c>
      <c r="C32436" t="str">
        <f t="shared" si="506"/>
        <v>$44,779.35</v>
      </c>
      <c r="E32436" s="4">
        <v>40459</v>
      </c>
    </row>
    <row r="32437" spans="1:5" x14ac:dyDescent="0.25">
      <c r="A32437" s="1">
        <v>40459</v>
      </c>
      <c r="B32437">
        <v>44780.345000000001</v>
      </c>
      <c r="C32437" t="str">
        <f t="shared" si="506"/>
        <v>$44,780.35</v>
      </c>
      <c r="E32437" s="4">
        <v>40459</v>
      </c>
    </row>
    <row r="32438" spans="1:5" x14ac:dyDescent="0.25">
      <c r="A32438" s="1">
        <v>40459</v>
      </c>
      <c r="B32438">
        <v>44781.345000000001</v>
      </c>
      <c r="C32438" t="str">
        <f t="shared" si="506"/>
        <v>$44,781.35</v>
      </c>
      <c r="E32438" s="4">
        <v>40459</v>
      </c>
    </row>
    <row r="32439" spans="1:5" x14ac:dyDescent="0.25">
      <c r="A32439" s="1">
        <v>40459</v>
      </c>
      <c r="B32439">
        <v>44782.345000000001</v>
      </c>
      <c r="C32439" t="str">
        <f t="shared" si="506"/>
        <v>$44,782.35</v>
      </c>
      <c r="E32439" s="4">
        <v>40459</v>
      </c>
    </row>
    <row r="32440" spans="1:5" x14ac:dyDescent="0.25">
      <c r="A32440" s="1">
        <v>40459</v>
      </c>
      <c r="B32440">
        <v>44783.345000000001</v>
      </c>
      <c r="C32440" t="str">
        <f t="shared" si="506"/>
        <v>$44,783.35</v>
      </c>
      <c r="E32440" s="4">
        <v>40459</v>
      </c>
    </row>
    <row r="32441" spans="1:5" x14ac:dyDescent="0.25">
      <c r="A32441" s="1">
        <v>40459</v>
      </c>
      <c r="B32441">
        <v>44784.345000000001</v>
      </c>
      <c r="C32441" t="str">
        <f t="shared" si="506"/>
        <v>$44,784.35</v>
      </c>
      <c r="E32441" s="4">
        <v>40459</v>
      </c>
    </row>
    <row r="32442" spans="1:5" x14ac:dyDescent="0.25">
      <c r="A32442" s="1">
        <v>40459</v>
      </c>
      <c r="B32442">
        <v>44785.345000000001</v>
      </c>
      <c r="C32442" t="str">
        <f t="shared" si="506"/>
        <v>$44,785.35</v>
      </c>
      <c r="E32442" s="4">
        <v>40459</v>
      </c>
    </row>
    <row r="32443" spans="1:5" x14ac:dyDescent="0.25">
      <c r="A32443" s="1">
        <v>40459</v>
      </c>
      <c r="B32443">
        <v>44786.345000000001</v>
      </c>
      <c r="C32443" t="str">
        <f t="shared" si="506"/>
        <v>$44,786.35</v>
      </c>
      <c r="E32443" s="4">
        <v>40459</v>
      </c>
    </row>
    <row r="32444" spans="1:5" x14ac:dyDescent="0.25">
      <c r="A32444" s="1">
        <v>40459</v>
      </c>
      <c r="B32444">
        <v>44787.345000000001</v>
      </c>
      <c r="C32444" t="str">
        <f t="shared" si="506"/>
        <v>$44,787.35</v>
      </c>
      <c r="E32444" s="4">
        <v>40459</v>
      </c>
    </row>
    <row r="32445" spans="1:5" x14ac:dyDescent="0.25">
      <c r="A32445" s="1">
        <v>40459</v>
      </c>
      <c r="B32445">
        <v>44788.345000000001</v>
      </c>
      <c r="C32445" t="str">
        <f t="shared" si="506"/>
        <v>$44,788.35</v>
      </c>
      <c r="E32445" s="4">
        <v>40459</v>
      </c>
    </row>
    <row r="32446" spans="1:5" x14ac:dyDescent="0.25">
      <c r="A32446" s="1">
        <v>40459</v>
      </c>
      <c r="B32446">
        <v>44789.345000000001</v>
      </c>
      <c r="C32446" t="str">
        <f t="shared" si="506"/>
        <v>$44,789.35</v>
      </c>
      <c r="E32446" s="4">
        <v>40459</v>
      </c>
    </row>
    <row r="32447" spans="1:5" x14ac:dyDescent="0.25">
      <c r="A32447" s="1">
        <v>40459</v>
      </c>
      <c r="B32447">
        <v>44790.345000000001</v>
      </c>
      <c r="C32447" t="str">
        <f t="shared" si="506"/>
        <v>$44,790.35</v>
      </c>
      <c r="E32447" s="4">
        <v>40459</v>
      </c>
    </row>
    <row r="32448" spans="1:5" x14ac:dyDescent="0.25">
      <c r="A32448" s="1">
        <v>40459</v>
      </c>
      <c r="B32448">
        <v>44791.345000000001</v>
      </c>
      <c r="C32448" t="str">
        <f t="shared" si="506"/>
        <v>$44,791.35</v>
      </c>
      <c r="E32448" s="4">
        <v>40459</v>
      </c>
    </row>
    <row r="32449" spans="1:5" x14ac:dyDescent="0.25">
      <c r="A32449" s="1">
        <v>40459</v>
      </c>
      <c r="B32449">
        <v>44792.345000000001</v>
      </c>
      <c r="C32449" t="str">
        <f t="shared" si="506"/>
        <v>$44,792.35</v>
      </c>
      <c r="E32449" s="4">
        <v>40459</v>
      </c>
    </row>
    <row r="32450" spans="1:5" x14ac:dyDescent="0.25">
      <c r="A32450" s="1">
        <v>40459</v>
      </c>
      <c r="B32450">
        <v>44793.345000000001</v>
      </c>
      <c r="C32450" t="str">
        <f t="shared" si="506"/>
        <v>$44,793.35</v>
      </c>
      <c r="E32450" s="4">
        <v>40459</v>
      </c>
    </row>
    <row r="32451" spans="1:5" x14ac:dyDescent="0.25">
      <c r="A32451" s="1">
        <v>40459</v>
      </c>
      <c r="B32451">
        <v>44794.345000000001</v>
      </c>
      <c r="C32451" t="str">
        <f t="shared" ref="C32451:C32514" si="507">TEXT(B32451,"$#,##0.00")</f>
        <v>$44,794.35</v>
      </c>
      <c r="E32451" s="4">
        <v>40459</v>
      </c>
    </row>
    <row r="32452" spans="1:5" x14ac:dyDescent="0.25">
      <c r="A32452" s="1">
        <v>40459</v>
      </c>
      <c r="B32452">
        <v>44795.345000000001</v>
      </c>
      <c r="C32452" t="str">
        <f t="shared" si="507"/>
        <v>$44,795.35</v>
      </c>
      <c r="E32452" s="4">
        <v>40459</v>
      </c>
    </row>
    <row r="32453" spans="1:5" x14ac:dyDescent="0.25">
      <c r="A32453" s="1">
        <v>40459</v>
      </c>
      <c r="B32453">
        <v>44796.345000000001</v>
      </c>
      <c r="C32453" t="str">
        <f t="shared" si="507"/>
        <v>$44,796.35</v>
      </c>
      <c r="E32453" s="4">
        <v>40459</v>
      </c>
    </row>
    <row r="32454" spans="1:5" x14ac:dyDescent="0.25">
      <c r="A32454" s="1">
        <v>40459</v>
      </c>
      <c r="B32454">
        <v>44797.345000000001</v>
      </c>
      <c r="C32454" t="str">
        <f t="shared" si="507"/>
        <v>$44,797.35</v>
      </c>
      <c r="E32454" s="4">
        <v>40459</v>
      </c>
    </row>
    <row r="32455" spans="1:5" x14ac:dyDescent="0.25">
      <c r="A32455" s="1">
        <v>40459</v>
      </c>
      <c r="B32455">
        <v>44798.345000000001</v>
      </c>
      <c r="C32455" t="str">
        <f t="shared" si="507"/>
        <v>$44,798.35</v>
      </c>
      <c r="E32455" s="4">
        <v>40459</v>
      </c>
    </row>
    <row r="32456" spans="1:5" x14ac:dyDescent="0.25">
      <c r="A32456" s="1">
        <v>40459</v>
      </c>
      <c r="B32456">
        <v>44799.345000000001</v>
      </c>
      <c r="C32456" t="str">
        <f t="shared" si="507"/>
        <v>$44,799.35</v>
      </c>
      <c r="E32456" s="4">
        <v>40459</v>
      </c>
    </row>
    <row r="32457" spans="1:5" x14ac:dyDescent="0.25">
      <c r="A32457" s="1">
        <v>40459</v>
      </c>
      <c r="B32457">
        <v>44800.345000000001</v>
      </c>
      <c r="C32457" t="str">
        <f t="shared" si="507"/>
        <v>$44,800.35</v>
      </c>
      <c r="E32457" s="4">
        <v>40459</v>
      </c>
    </row>
    <row r="32458" spans="1:5" x14ac:dyDescent="0.25">
      <c r="A32458" s="1">
        <v>40459</v>
      </c>
      <c r="B32458">
        <v>44801.345000000001</v>
      </c>
      <c r="C32458" t="str">
        <f t="shared" si="507"/>
        <v>$44,801.35</v>
      </c>
      <c r="E32458" s="4">
        <v>40459</v>
      </c>
    </row>
    <row r="32459" spans="1:5" x14ac:dyDescent="0.25">
      <c r="A32459" s="1">
        <v>40460</v>
      </c>
      <c r="B32459">
        <v>44802.345000000001</v>
      </c>
      <c r="C32459" t="str">
        <f t="shared" si="507"/>
        <v>$44,802.35</v>
      </c>
      <c r="E32459" s="4">
        <v>40460</v>
      </c>
    </row>
    <row r="32460" spans="1:5" x14ac:dyDescent="0.25">
      <c r="A32460" s="1">
        <v>40460</v>
      </c>
      <c r="B32460">
        <v>44803.345000000001</v>
      </c>
      <c r="C32460" t="str">
        <f t="shared" si="507"/>
        <v>$44,803.35</v>
      </c>
      <c r="E32460" s="4">
        <v>40460</v>
      </c>
    </row>
    <row r="32461" spans="1:5" x14ac:dyDescent="0.25">
      <c r="A32461" s="1">
        <v>40460</v>
      </c>
      <c r="B32461">
        <v>44804.345000000001</v>
      </c>
      <c r="C32461" t="str">
        <f t="shared" si="507"/>
        <v>$44,804.35</v>
      </c>
      <c r="E32461" s="4">
        <v>40460</v>
      </c>
    </row>
    <row r="32462" spans="1:5" x14ac:dyDescent="0.25">
      <c r="A32462" s="1">
        <v>40460</v>
      </c>
      <c r="B32462">
        <v>44805.345000000001</v>
      </c>
      <c r="C32462" t="str">
        <f t="shared" si="507"/>
        <v>$44,805.35</v>
      </c>
      <c r="E32462" s="4">
        <v>40460</v>
      </c>
    </row>
    <row r="32463" spans="1:5" x14ac:dyDescent="0.25">
      <c r="A32463" s="1">
        <v>40460</v>
      </c>
      <c r="B32463">
        <v>44806.345000000001</v>
      </c>
      <c r="C32463" t="str">
        <f t="shared" si="507"/>
        <v>$44,806.35</v>
      </c>
      <c r="E32463" s="4">
        <v>40460</v>
      </c>
    </row>
    <row r="32464" spans="1:5" x14ac:dyDescent="0.25">
      <c r="A32464" s="1">
        <v>40460</v>
      </c>
      <c r="B32464">
        <v>44807.345000000001</v>
      </c>
      <c r="C32464" t="str">
        <f t="shared" si="507"/>
        <v>$44,807.35</v>
      </c>
      <c r="E32464" s="4">
        <v>40460</v>
      </c>
    </row>
    <row r="32465" spans="1:5" x14ac:dyDescent="0.25">
      <c r="A32465" s="1">
        <v>40460</v>
      </c>
      <c r="B32465">
        <v>44808.345000000001</v>
      </c>
      <c r="C32465" t="str">
        <f t="shared" si="507"/>
        <v>$44,808.35</v>
      </c>
      <c r="E32465" s="4">
        <v>40460</v>
      </c>
    </row>
    <row r="32466" spans="1:5" x14ac:dyDescent="0.25">
      <c r="A32466" s="1">
        <v>40460</v>
      </c>
      <c r="B32466">
        <v>44809.345000000001</v>
      </c>
      <c r="C32466" t="str">
        <f t="shared" si="507"/>
        <v>$44,809.35</v>
      </c>
      <c r="E32466" s="4">
        <v>40460</v>
      </c>
    </row>
    <row r="32467" spans="1:5" x14ac:dyDescent="0.25">
      <c r="A32467" s="1">
        <v>40460</v>
      </c>
      <c r="B32467">
        <v>44810.345000000001</v>
      </c>
      <c r="C32467" t="str">
        <f t="shared" si="507"/>
        <v>$44,810.35</v>
      </c>
      <c r="E32467" s="4">
        <v>40460</v>
      </c>
    </row>
    <row r="32468" spans="1:5" x14ac:dyDescent="0.25">
      <c r="A32468" s="1">
        <v>40460</v>
      </c>
      <c r="B32468">
        <v>44811.345000000001</v>
      </c>
      <c r="C32468" t="str">
        <f t="shared" si="507"/>
        <v>$44,811.35</v>
      </c>
      <c r="E32468" s="4">
        <v>40460</v>
      </c>
    </row>
    <row r="32469" spans="1:5" x14ac:dyDescent="0.25">
      <c r="A32469" s="1">
        <v>40460</v>
      </c>
      <c r="B32469">
        <v>44812.345000000001</v>
      </c>
      <c r="C32469" t="str">
        <f t="shared" si="507"/>
        <v>$44,812.35</v>
      </c>
      <c r="E32469" s="4">
        <v>40460</v>
      </c>
    </row>
    <row r="32470" spans="1:5" x14ac:dyDescent="0.25">
      <c r="A32470" s="1">
        <v>40460</v>
      </c>
      <c r="B32470">
        <v>44813.345000000001</v>
      </c>
      <c r="C32470" t="str">
        <f t="shared" si="507"/>
        <v>$44,813.35</v>
      </c>
      <c r="E32470" s="4">
        <v>40460</v>
      </c>
    </row>
    <row r="32471" spans="1:5" x14ac:dyDescent="0.25">
      <c r="A32471" s="1">
        <v>40460</v>
      </c>
      <c r="B32471">
        <v>44814.345000000001</v>
      </c>
      <c r="C32471" t="str">
        <f t="shared" si="507"/>
        <v>$44,814.35</v>
      </c>
      <c r="E32471" s="4">
        <v>40460</v>
      </c>
    </row>
    <row r="32472" spans="1:5" x14ac:dyDescent="0.25">
      <c r="A32472" s="1">
        <v>40460</v>
      </c>
      <c r="B32472">
        <v>44815.345000000001</v>
      </c>
      <c r="C32472" t="str">
        <f t="shared" si="507"/>
        <v>$44,815.35</v>
      </c>
      <c r="E32472" s="4">
        <v>40460</v>
      </c>
    </row>
    <row r="32473" spans="1:5" x14ac:dyDescent="0.25">
      <c r="A32473" s="1">
        <v>40460</v>
      </c>
      <c r="B32473">
        <v>44816.345000000001</v>
      </c>
      <c r="C32473" t="str">
        <f t="shared" si="507"/>
        <v>$44,816.35</v>
      </c>
      <c r="E32473" s="4">
        <v>40460</v>
      </c>
    </row>
    <row r="32474" spans="1:5" x14ac:dyDescent="0.25">
      <c r="A32474" s="1">
        <v>40460</v>
      </c>
      <c r="B32474">
        <v>44817.345000000001</v>
      </c>
      <c r="C32474" t="str">
        <f t="shared" si="507"/>
        <v>$44,817.35</v>
      </c>
      <c r="E32474" s="4">
        <v>40460</v>
      </c>
    </row>
    <row r="32475" spans="1:5" x14ac:dyDescent="0.25">
      <c r="A32475" s="1">
        <v>40460</v>
      </c>
      <c r="B32475">
        <v>44818.345000000001</v>
      </c>
      <c r="C32475" t="str">
        <f t="shared" si="507"/>
        <v>$44,818.35</v>
      </c>
      <c r="E32475" s="4">
        <v>40460</v>
      </c>
    </row>
    <row r="32476" spans="1:5" x14ac:dyDescent="0.25">
      <c r="A32476" s="1">
        <v>40460</v>
      </c>
      <c r="B32476">
        <v>44819.345000000001</v>
      </c>
      <c r="C32476" t="str">
        <f t="shared" si="507"/>
        <v>$44,819.35</v>
      </c>
      <c r="E32476" s="4">
        <v>40460</v>
      </c>
    </row>
    <row r="32477" spans="1:5" x14ac:dyDescent="0.25">
      <c r="A32477" s="1">
        <v>40460</v>
      </c>
      <c r="B32477">
        <v>44820.345000000001</v>
      </c>
      <c r="C32477" t="str">
        <f t="shared" si="507"/>
        <v>$44,820.35</v>
      </c>
      <c r="E32477" s="4">
        <v>40460</v>
      </c>
    </row>
    <row r="32478" spans="1:5" x14ac:dyDescent="0.25">
      <c r="A32478" s="1">
        <v>40461</v>
      </c>
      <c r="B32478">
        <v>44821.345000000001</v>
      </c>
      <c r="C32478" t="str">
        <f t="shared" si="507"/>
        <v>$44,821.35</v>
      </c>
      <c r="E32478" s="4">
        <v>40461</v>
      </c>
    </row>
    <row r="32479" spans="1:5" x14ac:dyDescent="0.25">
      <c r="A32479" s="1">
        <v>40461</v>
      </c>
      <c r="B32479">
        <v>44822.345000000001</v>
      </c>
      <c r="C32479" t="str">
        <f t="shared" si="507"/>
        <v>$44,822.35</v>
      </c>
      <c r="E32479" s="4">
        <v>40461</v>
      </c>
    </row>
    <row r="32480" spans="1:5" x14ac:dyDescent="0.25">
      <c r="A32480" s="1">
        <v>40461</v>
      </c>
      <c r="B32480">
        <v>44823.345000000001</v>
      </c>
      <c r="C32480" t="str">
        <f t="shared" si="507"/>
        <v>$44,823.35</v>
      </c>
      <c r="E32480" s="4">
        <v>40461</v>
      </c>
    </row>
    <row r="32481" spans="1:5" x14ac:dyDescent="0.25">
      <c r="A32481" s="1">
        <v>40461</v>
      </c>
      <c r="B32481">
        <v>44824.345000000001</v>
      </c>
      <c r="C32481" t="str">
        <f t="shared" si="507"/>
        <v>$44,824.35</v>
      </c>
      <c r="E32481" s="4">
        <v>40461</v>
      </c>
    </row>
    <row r="32482" spans="1:5" x14ac:dyDescent="0.25">
      <c r="A32482" s="1">
        <v>40461</v>
      </c>
      <c r="B32482">
        <v>44825.345000000001</v>
      </c>
      <c r="C32482" t="str">
        <f t="shared" si="507"/>
        <v>$44,825.35</v>
      </c>
      <c r="E32482" s="4">
        <v>40461</v>
      </c>
    </row>
    <row r="32483" spans="1:5" x14ac:dyDescent="0.25">
      <c r="A32483" s="1">
        <v>40461</v>
      </c>
      <c r="B32483">
        <v>44826.345000000001</v>
      </c>
      <c r="C32483" t="str">
        <f t="shared" si="507"/>
        <v>$44,826.35</v>
      </c>
      <c r="E32483" s="4">
        <v>40461</v>
      </c>
    </row>
    <row r="32484" spans="1:5" x14ac:dyDescent="0.25">
      <c r="A32484" s="1">
        <v>40461</v>
      </c>
      <c r="B32484">
        <v>44827.345000000001</v>
      </c>
      <c r="C32484" t="str">
        <f t="shared" si="507"/>
        <v>$44,827.35</v>
      </c>
      <c r="E32484" s="4">
        <v>40461</v>
      </c>
    </row>
    <row r="32485" spans="1:5" x14ac:dyDescent="0.25">
      <c r="A32485" s="1">
        <v>40461</v>
      </c>
      <c r="B32485">
        <v>44828.345000000001</v>
      </c>
      <c r="C32485" t="str">
        <f t="shared" si="507"/>
        <v>$44,828.35</v>
      </c>
      <c r="E32485" s="4">
        <v>40461</v>
      </c>
    </row>
    <row r="32486" spans="1:5" x14ac:dyDescent="0.25">
      <c r="A32486" s="1">
        <v>40461</v>
      </c>
      <c r="B32486">
        <v>44829.345000000001</v>
      </c>
      <c r="C32486" t="str">
        <f t="shared" si="507"/>
        <v>$44,829.35</v>
      </c>
      <c r="E32486" s="4">
        <v>40461</v>
      </c>
    </row>
    <row r="32487" spans="1:5" x14ac:dyDescent="0.25">
      <c r="A32487" s="1">
        <v>40461</v>
      </c>
      <c r="B32487">
        <v>44830.345000000001</v>
      </c>
      <c r="C32487" t="str">
        <f t="shared" si="507"/>
        <v>$44,830.35</v>
      </c>
      <c r="E32487" s="4">
        <v>40461</v>
      </c>
    </row>
    <row r="32488" spans="1:5" x14ac:dyDescent="0.25">
      <c r="A32488" s="1">
        <v>40461</v>
      </c>
      <c r="B32488">
        <v>44831.345000000001</v>
      </c>
      <c r="C32488" t="str">
        <f t="shared" si="507"/>
        <v>$44,831.35</v>
      </c>
      <c r="E32488" s="4">
        <v>40461</v>
      </c>
    </row>
    <row r="32489" spans="1:5" x14ac:dyDescent="0.25">
      <c r="A32489" s="1">
        <v>40461</v>
      </c>
      <c r="B32489">
        <v>44832.345000000001</v>
      </c>
      <c r="C32489" t="str">
        <f t="shared" si="507"/>
        <v>$44,832.35</v>
      </c>
      <c r="E32489" s="4">
        <v>40461</v>
      </c>
    </row>
    <row r="32490" spans="1:5" x14ac:dyDescent="0.25">
      <c r="A32490" s="1">
        <v>40462</v>
      </c>
      <c r="B32490">
        <v>44833.345000000001</v>
      </c>
      <c r="C32490" t="str">
        <f t="shared" si="507"/>
        <v>$44,833.35</v>
      </c>
      <c r="E32490" s="4">
        <v>40462</v>
      </c>
    </row>
    <row r="32491" spans="1:5" x14ac:dyDescent="0.25">
      <c r="A32491" s="1">
        <v>40463</v>
      </c>
      <c r="B32491">
        <v>44834.345000000001</v>
      </c>
      <c r="C32491" t="str">
        <f t="shared" si="507"/>
        <v>$44,834.35</v>
      </c>
      <c r="E32491" s="4">
        <v>40463</v>
      </c>
    </row>
    <row r="32492" spans="1:5" x14ac:dyDescent="0.25">
      <c r="A32492" s="1">
        <v>40463</v>
      </c>
      <c r="B32492">
        <v>44835.345000000001</v>
      </c>
      <c r="C32492" t="str">
        <f t="shared" si="507"/>
        <v>$44,835.35</v>
      </c>
      <c r="E32492" s="4">
        <v>40463</v>
      </c>
    </row>
    <row r="32493" spans="1:5" x14ac:dyDescent="0.25">
      <c r="A32493" s="1">
        <v>40463</v>
      </c>
      <c r="B32493">
        <v>44836.345000000001</v>
      </c>
      <c r="C32493" t="str">
        <f t="shared" si="507"/>
        <v>$44,836.35</v>
      </c>
      <c r="E32493" s="4">
        <v>40463</v>
      </c>
    </row>
    <row r="32494" spans="1:5" x14ac:dyDescent="0.25">
      <c r="A32494" s="1">
        <v>40463</v>
      </c>
      <c r="B32494">
        <v>44837.345000000001</v>
      </c>
      <c r="C32494" t="str">
        <f t="shared" si="507"/>
        <v>$44,837.35</v>
      </c>
      <c r="E32494" s="4">
        <v>40463</v>
      </c>
    </row>
    <row r="32495" spans="1:5" x14ac:dyDescent="0.25">
      <c r="A32495" s="1">
        <v>40463</v>
      </c>
      <c r="B32495">
        <v>44838.345000000001</v>
      </c>
      <c r="C32495" t="str">
        <f t="shared" si="507"/>
        <v>$44,838.35</v>
      </c>
      <c r="E32495" s="4">
        <v>40463</v>
      </c>
    </row>
    <row r="32496" spans="1:5" x14ac:dyDescent="0.25">
      <c r="A32496" s="1">
        <v>40463</v>
      </c>
      <c r="B32496">
        <v>44839.345000000001</v>
      </c>
      <c r="C32496" t="str">
        <f t="shared" si="507"/>
        <v>$44,839.35</v>
      </c>
      <c r="E32496" s="4">
        <v>40463</v>
      </c>
    </row>
    <row r="32497" spans="1:5" x14ac:dyDescent="0.25">
      <c r="A32497" s="1">
        <v>40463</v>
      </c>
      <c r="B32497">
        <v>44840.345000000001</v>
      </c>
      <c r="C32497" t="str">
        <f t="shared" si="507"/>
        <v>$44,840.35</v>
      </c>
      <c r="E32497" s="4">
        <v>40463</v>
      </c>
    </row>
    <row r="32498" spans="1:5" x14ac:dyDescent="0.25">
      <c r="A32498" s="1">
        <v>40463</v>
      </c>
      <c r="B32498">
        <v>44841.345000000001</v>
      </c>
      <c r="C32498" t="str">
        <f t="shared" si="507"/>
        <v>$44,841.35</v>
      </c>
      <c r="E32498" s="4">
        <v>40463</v>
      </c>
    </row>
    <row r="32499" spans="1:5" x14ac:dyDescent="0.25">
      <c r="A32499" s="1">
        <v>40463</v>
      </c>
      <c r="B32499">
        <v>44842.345000000001</v>
      </c>
      <c r="C32499" t="str">
        <f t="shared" si="507"/>
        <v>$44,842.35</v>
      </c>
      <c r="E32499" s="4">
        <v>40463</v>
      </c>
    </row>
    <row r="32500" spans="1:5" x14ac:dyDescent="0.25">
      <c r="A32500" s="1">
        <v>40463</v>
      </c>
      <c r="B32500">
        <v>44843.345000000001</v>
      </c>
      <c r="C32500" t="str">
        <f t="shared" si="507"/>
        <v>$44,843.35</v>
      </c>
      <c r="E32500" s="4">
        <v>40463</v>
      </c>
    </row>
    <row r="32501" spans="1:5" x14ac:dyDescent="0.25">
      <c r="A32501" s="1">
        <v>40463</v>
      </c>
      <c r="B32501">
        <v>44844.345000000001</v>
      </c>
      <c r="C32501" t="str">
        <f t="shared" si="507"/>
        <v>$44,844.35</v>
      </c>
      <c r="E32501" s="4">
        <v>40463</v>
      </c>
    </row>
    <row r="32502" spans="1:5" x14ac:dyDescent="0.25">
      <c r="A32502" s="1">
        <v>40463</v>
      </c>
      <c r="B32502">
        <v>44845.345000000001</v>
      </c>
      <c r="C32502" t="str">
        <f t="shared" si="507"/>
        <v>$44,845.35</v>
      </c>
      <c r="E32502" s="4">
        <v>40463</v>
      </c>
    </row>
    <row r="32503" spans="1:5" x14ac:dyDescent="0.25">
      <c r="A32503" s="1">
        <v>40463</v>
      </c>
      <c r="B32503">
        <v>44846.345000000001</v>
      </c>
      <c r="C32503" t="str">
        <f t="shared" si="507"/>
        <v>$44,846.35</v>
      </c>
      <c r="E32503" s="4">
        <v>40463</v>
      </c>
    </row>
    <row r="32504" spans="1:5" x14ac:dyDescent="0.25">
      <c r="A32504" s="1">
        <v>40463</v>
      </c>
      <c r="B32504">
        <v>44847.345000000001</v>
      </c>
      <c r="C32504" t="str">
        <f t="shared" si="507"/>
        <v>$44,847.35</v>
      </c>
      <c r="E32504" s="4">
        <v>40463</v>
      </c>
    </row>
    <row r="32505" spans="1:5" x14ac:dyDescent="0.25">
      <c r="A32505" s="1">
        <v>40463</v>
      </c>
      <c r="B32505">
        <v>44848.345000000001</v>
      </c>
      <c r="C32505" t="str">
        <f t="shared" si="507"/>
        <v>$44,848.35</v>
      </c>
      <c r="E32505" s="4">
        <v>40463</v>
      </c>
    </row>
    <row r="32506" spans="1:5" x14ac:dyDescent="0.25">
      <c r="A32506" s="1">
        <v>40463</v>
      </c>
      <c r="B32506">
        <v>44849.345000000001</v>
      </c>
      <c r="C32506" t="str">
        <f t="shared" si="507"/>
        <v>$44,849.35</v>
      </c>
      <c r="E32506" s="4">
        <v>40463</v>
      </c>
    </row>
    <row r="32507" spans="1:5" x14ac:dyDescent="0.25">
      <c r="A32507" s="1">
        <v>40463</v>
      </c>
      <c r="B32507">
        <v>44850.345000000001</v>
      </c>
      <c r="C32507" t="str">
        <f t="shared" si="507"/>
        <v>$44,850.35</v>
      </c>
      <c r="E32507" s="4">
        <v>40463</v>
      </c>
    </row>
    <row r="32508" spans="1:5" x14ac:dyDescent="0.25">
      <c r="A32508" s="1">
        <v>40463</v>
      </c>
      <c r="B32508">
        <v>44851.345000000001</v>
      </c>
      <c r="C32508" t="str">
        <f t="shared" si="507"/>
        <v>$44,851.35</v>
      </c>
      <c r="E32508" s="4">
        <v>40463</v>
      </c>
    </row>
    <row r="32509" spans="1:5" x14ac:dyDescent="0.25">
      <c r="A32509" s="1">
        <v>40463</v>
      </c>
      <c r="B32509">
        <v>44852.345000000001</v>
      </c>
      <c r="C32509" t="str">
        <f t="shared" si="507"/>
        <v>$44,852.35</v>
      </c>
      <c r="E32509" s="4">
        <v>40463</v>
      </c>
    </row>
    <row r="32510" spans="1:5" x14ac:dyDescent="0.25">
      <c r="A32510" s="1">
        <v>40463</v>
      </c>
      <c r="B32510">
        <v>44853.345000000001</v>
      </c>
      <c r="C32510" t="str">
        <f t="shared" si="507"/>
        <v>$44,853.35</v>
      </c>
      <c r="E32510" s="4">
        <v>40463</v>
      </c>
    </row>
    <row r="32511" spans="1:5" x14ac:dyDescent="0.25">
      <c r="A32511" s="1">
        <v>40463</v>
      </c>
      <c r="B32511">
        <v>44854.345000000001</v>
      </c>
      <c r="C32511" t="str">
        <f t="shared" si="507"/>
        <v>$44,854.35</v>
      </c>
      <c r="E32511" s="4">
        <v>40463</v>
      </c>
    </row>
    <row r="32512" spans="1:5" x14ac:dyDescent="0.25">
      <c r="A32512" s="1">
        <v>40463</v>
      </c>
      <c r="B32512">
        <v>44855.345000000001</v>
      </c>
      <c r="C32512" t="str">
        <f t="shared" si="507"/>
        <v>$44,855.35</v>
      </c>
      <c r="E32512" s="4">
        <v>40463</v>
      </c>
    </row>
    <row r="32513" spans="1:5" x14ac:dyDescent="0.25">
      <c r="A32513" s="1">
        <v>40463</v>
      </c>
      <c r="B32513">
        <v>44856.345000000001</v>
      </c>
      <c r="C32513" t="str">
        <f t="shared" si="507"/>
        <v>$44,856.35</v>
      </c>
      <c r="E32513" s="4">
        <v>40463</v>
      </c>
    </row>
    <row r="32514" spans="1:5" x14ac:dyDescent="0.25">
      <c r="A32514" s="1">
        <v>40463</v>
      </c>
      <c r="B32514">
        <v>44857.345000000001</v>
      </c>
      <c r="C32514" t="str">
        <f t="shared" si="507"/>
        <v>$44,857.35</v>
      </c>
      <c r="E32514" s="4">
        <v>40463</v>
      </c>
    </row>
    <row r="32515" spans="1:5" x14ac:dyDescent="0.25">
      <c r="A32515" s="1">
        <v>40463</v>
      </c>
      <c r="B32515">
        <v>44858.345000000001</v>
      </c>
      <c r="C32515" t="str">
        <f t="shared" ref="C32515:C32578" si="508">TEXT(B32515,"$#,##0.00")</f>
        <v>$44,858.35</v>
      </c>
      <c r="E32515" s="4">
        <v>40463</v>
      </c>
    </row>
    <row r="32516" spans="1:5" x14ac:dyDescent="0.25">
      <c r="A32516" s="1">
        <v>40463</v>
      </c>
      <c r="B32516">
        <v>44859.345000000001</v>
      </c>
      <c r="C32516" t="str">
        <f t="shared" si="508"/>
        <v>$44,859.35</v>
      </c>
      <c r="E32516" s="4">
        <v>40463</v>
      </c>
    </row>
    <row r="32517" spans="1:5" x14ac:dyDescent="0.25">
      <c r="A32517" s="1">
        <v>40463</v>
      </c>
      <c r="B32517">
        <v>44860.345000000001</v>
      </c>
      <c r="C32517" t="str">
        <f t="shared" si="508"/>
        <v>$44,860.35</v>
      </c>
      <c r="E32517" s="4">
        <v>40463</v>
      </c>
    </row>
    <row r="32518" spans="1:5" x14ac:dyDescent="0.25">
      <c r="A32518" s="1">
        <v>40463</v>
      </c>
      <c r="B32518">
        <v>44861.345000000001</v>
      </c>
      <c r="C32518" t="str">
        <f t="shared" si="508"/>
        <v>$44,861.35</v>
      </c>
      <c r="E32518" s="4">
        <v>40463</v>
      </c>
    </row>
    <row r="32519" spans="1:5" x14ac:dyDescent="0.25">
      <c r="A32519" s="1">
        <v>40463</v>
      </c>
      <c r="B32519">
        <v>44862.345000000001</v>
      </c>
      <c r="C32519" t="str">
        <f t="shared" si="508"/>
        <v>$44,862.35</v>
      </c>
      <c r="E32519" s="4">
        <v>40463</v>
      </c>
    </row>
    <row r="32520" spans="1:5" x14ac:dyDescent="0.25">
      <c r="A32520" s="1">
        <v>40463</v>
      </c>
      <c r="B32520">
        <v>44863.345000000001</v>
      </c>
      <c r="C32520" t="str">
        <f t="shared" si="508"/>
        <v>$44,863.35</v>
      </c>
      <c r="E32520" s="4">
        <v>40463</v>
      </c>
    </row>
    <row r="32521" spans="1:5" x14ac:dyDescent="0.25">
      <c r="A32521" s="1">
        <v>40463</v>
      </c>
      <c r="B32521">
        <v>44864.345000000001</v>
      </c>
      <c r="C32521" t="str">
        <f t="shared" si="508"/>
        <v>$44,864.35</v>
      </c>
      <c r="E32521" s="4">
        <v>40463</v>
      </c>
    </row>
    <row r="32522" spans="1:5" x14ac:dyDescent="0.25">
      <c r="A32522" s="1">
        <v>40463</v>
      </c>
      <c r="B32522">
        <v>44865.345000000001</v>
      </c>
      <c r="C32522" t="str">
        <f t="shared" si="508"/>
        <v>$44,865.35</v>
      </c>
      <c r="E32522" s="4">
        <v>40463</v>
      </c>
    </row>
    <row r="32523" spans="1:5" x14ac:dyDescent="0.25">
      <c r="A32523" s="1">
        <v>40463</v>
      </c>
      <c r="B32523">
        <v>44866.345000000001</v>
      </c>
      <c r="C32523" t="str">
        <f t="shared" si="508"/>
        <v>$44,866.35</v>
      </c>
      <c r="E32523" s="4">
        <v>40463</v>
      </c>
    </row>
    <row r="32524" spans="1:5" x14ac:dyDescent="0.25">
      <c r="A32524" s="1">
        <v>40463</v>
      </c>
      <c r="B32524">
        <v>44867.345000000001</v>
      </c>
      <c r="C32524" t="str">
        <f t="shared" si="508"/>
        <v>$44,867.35</v>
      </c>
      <c r="E32524" s="4">
        <v>40463</v>
      </c>
    </row>
    <row r="32525" spans="1:5" x14ac:dyDescent="0.25">
      <c r="A32525" s="1">
        <v>40463</v>
      </c>
      <c r="B32525">
        <v>44868.345000000001</v>
      </c>
      <c r="C32525" t="str">
        <f t="shared" si="508"/>
        <v>$44,868.35</v>
      </c>
      <c r="E32525" s="4">
        <v>40463</v>
      </c>
    </row>
    <row r="32526" spans="1:5" x14ac:dyDescent="0.25">
      <c r="A32526" s="1">
        <v>40463</v>
      </c>
      <c r="B32526">
        <v>44869.345000000001</v>
      </c>
      <c r="C32526" t="str">
        <f t="shared" si="508"/>
        <v>$44,869.35</v>
      </c>
      <c r="E32526" s="4">
        <v>40463</v>
      </c>
    </row>
    <row r="32527" spans="1:5" x14ac:dyDescent="0.25">
      <c r="A32527" s="1">
        <v>40463</v>
      </c>
      <c r="B32527">
        <v>44870.345000000001</v>
      </c>
      <c r="C32527" t="str">
        <f t="shared" si="508"/>
        <v>$44,870.35</v>
      </c>
      <c r="E32527" s="4">
        <v>40463</v>
      </c>
    </row>
    <row r="32528" spans="1:5" x14ac:dyDescent="0.25">
      <c r="A32528" s="1">
        <v>40463</v>
      </c>
      <c r="B32528">
        <v>44871.345000000001</v>
      </c>
      <c r="C32528" t="str">
        <f t="shared" si="508"/>
        <v>$44,871.35</v>
      </c>
      <c r="E32528" s="4">
        <v>40463</v>
      </c>
    </row>
    <row r="32529" spans="1:5" x14ac:dyDescent="0.25">
      <c r="A32529" s="1">
        <v>40463</v>
      </c>
      <c r="B32529">
        <v>44872.345000000001</v>
      </c>
      <c r="C32529" t="str">
        <f t="shared" si="508"/>
        <v>$44,872.35</v>
      </c>
      <c r="E32529" s="4">
        <v>40463</v>
      </c>
    </row>
    <row r="32530" spans="1:5" x14ac:dyDescent="0.25">
      <c r="A32530" s="1">
        <v>40463</v>
      </c>
      <c r="B32530">
        <v>44873.345000000001</v>
      </c>
      <c r="C32530" t="str">
        <f t="shared" si="508"/>
        <v>$44,873.35</v>
      </c>
      <c r="E32530" s="4">
        <v>40463</v>
      </c>
    </row>
    <row r="32531" spans="1:5" x14ac:dyDescent="0.25">
      <c r="A32531" s="1">
        <v>40463</v>
      </c>
      <c r="B32531">
        <v>44874.345000000001</v>
      </c>
      <c r="C32531" t="str">
        <f t="shared" si="508"/>
        <v>$44,874.35</v>
      </c>
      <c r="E32531" s="4">
        <v>40463</v>
      </c>
    </row>
    <row r="32532" spans="1:5" x14ac:dyDescent="0.25">
      <c r="A32532" s="1">
        <v>40463</v>
      </c>
      <c r="B32532">
        <v>44875.345000000001</v>
      </c>
      <c r="C32532" t="str">
        <f t="shared" si="508"/>
        <v>$44,875.35</v>
      </c>
      <c r="E32532" s="4">
        <v>40463</v>
      </c>
    </row>
    <row r="32533" spans="1:5" x14ac:dyDescent="0.25">
      <c r="A32533" s="1">
        <v>40464</v>
      </c>
      <c r="B32533">
        <v>44876.345000000001</v>
      </c>
      <c r="C32533" t="str">
        <f t="shared" si="508"/>
        <v>$44,876.35</v>
      </c>
      <c r="E32533" s="4">
        <v>40464</v>
      </c>
    </row>
    <row r="32534" spans="1:5" x14ac:dyDescent="0.25">
      <c r="A32534" s="1">
        <v>40464</v>
      </c>
      <c r="B32534">
        <v>44877.345000000001</v>
      </c>
      <c r="C32534" t="str">
        <f t="shared" si="508"/>
        <v>$44,877.35</v>
      </c>
      <c r="E32534" s="4">
        <v>40464</v>
      </c>
    </row>
    <row r="32535" spans="1:5" x14ac:dyDescent="0.25">
      <c r="A32535" s="1">
        <v>40464</v>
      </c>
      <c r="B32535">
        <v>44878.345000000001</v>
      </c>
      <c r="C32535" t="str">
        <f t="shared" si="508"/>
        <v>$44,878.35</v>
      </c>
      <c r="E32535" s="4">
        <v>40464</v>
      </c>
    </row>
    <row r="32536" spans="1:5" x14ac:dyDescent="0.25">
      <c r="A32536" s="1">
        <v>40465</v>
      </c>
      <c r="B32536">
        <v>44879.345000000001</v>
      </c>
      <c r="C32536" t="str">
        <f t="shared" si="508"/>
        <v>$44,879.35</v>
      </c>
      <c r="E32536" s="4">
        <v>40465</v>
      </c>
    </row>
    <row r="32537" spans="1:5" x14ac:dyDescent="0.25">
      <c r="A32537" s="1">
        <v>40466</v>
      </c>
      <c r="B32537">
        <v>44880.345000000001</v>
      </c>
      <c r="C32537" t="str">
        <f t="shared" si="508"/>
        <v>$44,880.35</v>
      </c>
      <c r="E32537" s="4">
        <v>40466</v>
      </c>
    </row>
    <row r="32538" spans="1:5" x14ac:dyDescent="0.25">
      <c r="A32538" s="1">
        <v>40466</v>
      </c>
      <c r="B32538">
        <v>44881.345000000001</v>
      </c>
      <c r="C32538" t="str">
        <f t="shared" si="508"/>
        <v>$44,881.35</v>
      </c>
      <c r="E32538" s="4">
        <v>40466</v>
      </c>
    </row>
    <row r="32539" spans="1:5" x14ac:dyDescent="0.25">
      <c r="A32539" s="1">
        <v>40466</v>
      </c>
      <c r="B32539">
        <v>44882.345000000001</v>
      </c>
      <c r="C32539" t="str">
        <f t="shared" si="508"/>
        <v>$44,882.35</v>
      </c>
      <c r="E32539" s="4">
        <v>40466</v>
      </c>
    </row>
    <row r="32540" spans="1:5" x14ac:dyDescent="0.25">
      <c r="A32540" s="1">
        <v>40468</v>
      </c>
      <c r="B32540">
        <v>44883.345000000001</v>
      </c>
      <c r="C32540" t="str">
        <f t="shared" si="508"/>
        <v>$44,883.35</v>
      </c>
      <c r="E32540" s="4">
        <v>40468</v>
      </c>
    </row>
    <row r="32541" spans="1:5" x14ac:dyDescent="0.25">
      <c r="A32541" s="1">
        <v>40468</v>
      </c>
      <c r="B32541">
        <v>44884.345000000001</v>
      </c>
      <c r="C32541" t="str">
        <f t="shared" si="508"/>
        <v>$44,884.35</v>
      </c>
      <c r="E32541" s="4">
        <v>40468</v>
      </c>
    </row>
    <row r="32542" spans="1:5" x14ac:dyDescent="0.25">
      <c r="A32542" s="1">
        <v>40468</v>
      </c>
      <c r="B32542">
        <v>44885.345000000001</v>
      </c>
      <c r="C32542" t="str">
        <f t="shared" si="508"/>
        <v>$44,885.35</v>
      </c>
      <c r="E32542" s="4">
        <v>40468</v>
      </c>
    </row>
    <row r="32543" spans="1:5" x14ac:dyDescent="0.25">
      <c r="A32543" s="1">
        <v>40473</v>
      </c>
      <c r="B32543">
        <v>44886.345000000001</v>
      </c>
      <c r="C32543" t="str">
        <f t="shared" si="508"/>
        <v>$44,886.35</v>
      </c>
      <c r="E32543" s="4">
        <v>40473</v>
      </c>
    </row>
    <row r="32544" spans="1:5" x14ac:dyDescent="0.25">
      <c r="A32544" s="1">
        <v>40473</v>
      </c>
      <c r="B32544">
        <v>44887.345000000001</v>
      </c>
      <c r="C32544" t="str">
        <f t="shared" si="508"/>
        <v>$44,887.35</v>
      </c>
      <c r="E32544" s="4">
        <v>40473</v>
      </c>
    </row>
    <row r="32545" spans="1:5" x14ac:dyDescent="0.25">
      <c r="A32545" s="1">
        <v>40473</v>
      </c>
      <c r="B32545">
        <v>44888.345000000001</v>
      </c>
      <c r="C32545" t="str">
        <f t="shared" si="508"/>
        <v>$44,888.35</v>
      </c>
      <c r="E32545" s="4">
        <v>40473</v>
      </c>
    </row>
    <row r="32546" spans="1:5" x14ac:dyDescent="0.25">
      <c r="A32546" s="1">
        <v>40473</v>
      </c>
      <c r="B32546">
        <v>44889.345000000001</v>
      </c>
      <c r="C32546" t="str">
        <f t="shared" si="508"/>
        <v>$44,889.35</v>
      </c>
      <c r="E32546" s="4">
        <v>40473</v>
      </c>
    </row>
    <row r="32547" spans="1:5" x14ac:dyDescent="0.25">
      <c r="A32547" s="1">
        <v>40475</v>
      </c>
      <c r="B32547">
        <v>44890.345000000001</v>
      </c>
      <c r="C32547" t="str">
        <f t="shared" si="508"/>
        <v>$44,890.35</v>
      </c>
      <c r="E32547" s="4">
        <v>40475</v>
      </c>
    </row>
    <row r="32548" spans="1:5" x14ac:dyDescent="0.25">
      <c r="A32548" s="1">
        <v>40475</v>
      </c>
      <c r="B32548">
        <v>44891.345000000001</v>
      </c>
      <c r="C32548" t="str">
        <f t="shared" si="508"/>
        <v>$44,891.35</v>
      </c>
      <c r="E32548" s="4">
        <v>40475</v>
      </c>
    </row>
    <row r="32549" spans="1:5" x14ac:dyDescent="0.25">
      <c r="A32549" s="1">
        <v>40475</v>
      </c>
      <c r="B32549">
        <v>44892.345000000001</v>
      </c>
      <c r="C32549" t="str">
        <f t="shared" si="508"/>
        <v>$44,892.35</v>
      </c>
      <c r="E32549" s="4">
        <v>40475</v>
      </c>
    </row>
    <row r="32550" spans="1:5" x14ac:dyDescent="0.25">
      <c r="A32550" s="1">
        <v>40475</v>
      </c>
      <c r="B32550">
        <v>44893.345000000001</v>
      </c>
      <c r="C32550" t="str">
        <f t="shared" si="508"/>
        <v>$44,893.35</v>
      </c>
      <c r="E32550" s="4">
        <v>40475</v>
      </c>
    </row>
    <row r="32551" spans="1:5" x14ac:dyDescent="0.25">
      <c r="A32551" s="1">
        <v>40477</v>
      </c>
      <c r="B32551">
        <v>44894.345000000001</v>
      </c>
      <c r="C32551" t="str">
        <f t="shared" si="508"/>
        <v>$44,894.35</v>
      </c>
      <c r="E32551" s="4">
        <v>40477</v>
      </c>
    </row>
    <row r="32552" spans="1:5" x14ac:dyDescent="0.25">
      <c r="A32552" s="1">
        <v>40477</v>
      </c>
      <c r="B32552">
        <v>44895.345000000001</v>
      </c>
      <c r="C32552" t="str">
        <f t="shared" si="508"/>
        <v>$44,895.35</v>
      </c>
      <c r="E32552" s="4">
        <v>40477</v>
      </c>
    </row>
    <row r="32553" spans="1:5" x14ac:dyDescent="0.25">
      <c r="A32553" s="1">
        <v>40477</v>
      </c>
      <c r="B32553">
        <v>44896.345000000001</v>
      </c>
      <c r="C32553" t="str">
        <f t="shared" si="508"/>
        <v>$44,896.35</v>
      </c>
      <c r="E32553" s="4">
        <v>40477</v>
      </c>
    </row>
    <row r="32554" spans="1:5" x14ac:dyDescent="0.25">
      <c r="A32554" s="1">
        <v>40477</v>
      </c>
      <c r="B32554">
        <v>44897.345000000001</v>
      </c>
      <c r="C32554" t="str">
        <f t="shared" si="508"/>
        <v>$44,897.35</v>
      </c>
      <c r="E32554" s="4">
        <v>40477</v>
      </c>
    </row>
    <row r="32555" spans="1:5" x14ac:dyDescent="0.25">
      <c r="A32555" s="1">
        <v>40477</v>
      </c>
      <c r="B32555">
        <v>44898.345000000001</v>
      </c>
      <c r="C32555" t="str">
        <f t="shared" si="508"/>
        <v>$44,898.35</v>
      </c>
      <c r="E32555" s="4">
        <v>40477</v>
      </c>
    </row>
    <row r="32556" spans="1:5" x14ac:dyDescent="0.25">
      <c r="A32556" s="1">
        <v>40478</v>
      </c>
      <c r="B32556">
        <v>44899.345000000001</v>
      </c>
      <c r="C32556" t="str">
        <f t="shared" si="508"/>
        <v>$44,899.35</v>
      </c>
      <c r="E32556" s="4">
        <v>40478</v>
      </c>
    </row>
    <row r="32557" spans="1:5" x14ac:dyDescent="0.25">
      <c r="A32557" s="1">
        <v>40480</v>
      </c>
      <c r="B32557">
        <v>44900.345000000001</v>
      </c>
      <c r="C32557" t="str">
        <f t="shared" si="508"/>
        <v>$44,900.35</v>
      </c>
      <c r="E32557" s="4">
        <v>40480</v>
      </c>
    </row>
    <row r="32558" spans="1:5" x14ac:dyDescent="0.25">
      <c r="A32558" s="1">
        <v>40480</v>
      </c>
      <c r="B32558">
        <v>44901.345000000001</v>
      </c>
      <c r="C32558" t="str">
        <f t="shared" si="508"/>
        <v>$44,901.35</v>
      </c>
      <c r="E32558" s="4">
        <v>40480</v>
      </c>
    </row>
    <row r="32559" spans="1:5" x14ac:dyDescent="0.25">
      <c r="A32559" s="1">
        <v>40482</v>
      </c>
      <c r="B32559">
        <v>44902.345000000001</v>
      </c>
      <c r="C32559" t="str">
        <f t="shared" si="508"/>
        <v>$44,902.35</v>
      </c>
      <c r="E32559" s="4">
        <v>40482</v>
      </c>
    </row>
    <row r="32560" spans="1:5" x14ac:dyDescent="0.25">
      <c r="A32560" s="1">
        <v>40482</v>
      </c>
      <c r="B32560">
        <v>44903.345000000001</v>
      </c>
      <c r="C32560" t="str">
        <f t="shared" si="508"/>
        <v>$44,903.35</v>
      </c>
      <c r="E32560" s="4">
        <v>40482</v>
      </c>
    </row>
    <row r="32561" spans="1:5" x14ac:dyDescent="0.25">
      <c r="A32561" s="1">
        <v>40484</v>
      </c>
      <c r="B32561">
        <v>44904.345000000001</v>
      </c>
      <c r="C32561" t="str">
        <f t="shared" si="508"/>
        <v>$44,904.35</v>
      </c>
      <c r="E32561" s="4">
        <v>40484</v>
      </c>
    </row>
    <row r="32562" spans="1:5" x14ac:dyDescent="0.25">
      <c r="A32562" s="1">
        <v>40484</v>
      </c>
      <c r="B32562">
        <v>44905.345000000001</v>
      </c>
      <c r="C32562" t="str">
        <f t="shared" si="508"/>
        <v>$44,905.35</v>
      </c>
      <c r="E32562" s="4">
        <v>40484</v>
      </c>
    </row>
    <row r="32563" spans="1:5" x14ac:dyDescent="0.25">
      <c r="A32563" s="1">
        <v>40486</v>
      </c>
      <c r="B32563">
        <v>44906.345000000001</v>
      </c>
      <c r="C32563" t="str">
        <f t="shared" si="508"/>
        <v>$44,906.35</v>
      </c>
      <c r="E32563" s="4">
        <v>40486</v>
      </c>
    </row>
    <row r="32564" spans="1:5" x14ac:dyDescent="0.25">
      <c r="A32564" s="1">
        <v>40486</v>
      </c>
      <c r="B32564">
        <v>44907.345000000001</v>
      </c>
      <c r="C32564" t="str">
        <f t="shared" si="508"/>
        <v>$44,907.35</v>
      </c>
      <c r="E32564" s="4">
        <v>40486</v>
      </c>
    </row>
    <row r="32565" spans="1:5" x14ac:dyDescent="0.25">
      <c r="A32565" s="1">
        <v>40488</v>
      </c>
      <c r="B32565">
        <v>44908.345000000001</v>
      </c>
      <c r="C32565" t="str">
        <f t="shared" si="508"/>
        <v>$44,908.35</v>
      </c>
      <c r="E32565" s="4">
        <v>40488</v>
      </c>
    </row>
    <row r="32566" spans="1:5" x14ac:dyDescent="0.25">
      <c r="A32566" s="1">
        <v>40488</v>
      </c>
      <c r="B32566">
        <v>44909.345000000001</v>
      </c>
      <c r="C32566" t="str">
        <f t="shared" si="508"/>
        <v>$44,909.35</v>
      </c>
      <c r="E32566" s="4">
        <v>40488</v>
      </c>
    </row>
    <row r="32567" spans="1:5" x14ac:dyDescent="0.25">
      <c r="A32567" s="1">
        <v>40489</v>
      </c>
      <c r="B32567">
        <v>44910.345000000001</v>
      </c>
      <c r="C32567" t="str">
        <f t="shared" si="508"/>
        <v>$44,910.35</v>
      </c>
      <c r="E32567" s="4">
        <v>40489</v>
      </c>
    </row>
    <row r="32568" spans="1:5" x14ac:dyDescent="0.25">
      <c r="A32568" s="1">
        <v>40492</v>
      </c>
      <c r="B32568">
        <v>44911.345000000001</v>
      </c>
      <c r="C32568" t="str">
        <f t="shared" si="508"/>
        <v>$44,911.35</v>
      </c>
      <c r="E32568" s="4">
        <v>40492</v>
      </c>
    </row>
    <row r="32569" spans="1:5" x14ac:dyDescent="0.25">
      <c r="A32569" s="1">
        <v>40492</v>
      </c>
      <c r="B32569">
        <v>44912.345000000001</v>
      </c>
      <c r="C32569" t="str">
        <f t="shared" si="508"/>
        <v>$44,912.35</v>
      </c>
      <c r="E32569" s="4">
        <v>40492</v>
      </c>
    </row>
    <row r="32570" spans="1:5" x14ac:dyDescent="0.25">
      <c r="A32570" s="1">
        <v>40492</v>
      </c>
      <c r="B32570">
        <v>44913.345000000001</v>
      </c>
      <c r="C32570" t="str">
        <f t="shared" si="508"/>
        <v>$44,913.35</v>
      </c>
      <c r="E32570" s="4">
        <v>40492</v>
      </c>
    </row>
    <row r="32571" spans="1:5" x14ac:dyDescent="0.25">
      <c r="A32571" s="1">
        <v>40492</v>
      </c>
      <c r="B32571">
        <v>44914.345000000001</v>
      </c>
      <c r="C32571" t="str">
        <f t="shared" si="508"/>
        <v>$44,914.35</v>
      </c>
      <c r="E32571" s="4">
        <v>40492</v>
      </c>
    </row>
    <row r="32572" spans="1:5" x14ac:dyDescent="0.25">
      <c r="A32572" s="1">
        <v>40493</v>
      </c>
      <c r="B32572">
        <v>44915.345000000001</v>
      </c>
      <c r="C32572" t="str">
        <f t="shared" si="508"/>
        <v>$44,915.35</v>
      </c>
      <c r="E32572" s="4">
        <v>40493</v>
      </c>
    </row>
    <row r="32573" spans="1:5" x14ac:dyDescent="0.25">
      <c r="A32573" s="1">
        <v>40494</v>
      </c>
      <c r="B32573">
        <v>44916.345000000001</v>
      </c>
      <c r="C32573" t="str">
        <f t="shared" si="508"/>
        <v>$44,916.35</v>
      </c>
      <c r="E32573" s="4">
        <v>40494</v>
      </c>
    </row>
    <row r="32574" spans="1:5" x14ac:dyDescent="0.25">
      <c r="A32574" s="1">
        <v>40494</v>
      </c>
      <c r="B32574">
        <v>44917.345000000001</v>
      </c>
      <c r="C32574" t="str">
        <f t="shared" si="508"/>
        <v>$44,917.35</v>
      </c>
      <c r="E32574" s="4">
        <v>40494</v>
      </c>
    </row>
    <row r="32575" spans="1:5" x14ac:dyDescent="0.25">
      <c r="A32575" s="1">
        <v>40496</v>
      </c>
      <c r="B32575">
        <v>44918.345000000001</v>
      </c>
      <c r="C32575" t="str">
        <f t="shared" si="508"/>
        <v>$44,918.35</v>
      </c>
      <c r="E32575" s="4">
        <v>40496</v>
      </c>
    </row>
    <row r="32576" spans="1:5" x14ac:dyDescent="0.25">
      <c r="A32576" s="1">
        <v>40496</v>
      </c>
      <c r="B32576">
        <v>44919.345000000001</v>
      </c>
      <c r="C32576" t="str">
        <f t="shared" si="508"/>
        <v>$44,919.35</v>
      </c>
      <c r="E32576" s="4">
        <v>40496</v>
      </c>
    </row>
    <row r="32577" spans="1:5" x14ac:dyDescent="0.25">
      <c r="A32577" s="1">
        <v>40496</v>
      </c>
      <c r="B32577">
        <v>44920.345000000001</v>
      </c>
      <c r="C32577" t="str">
        <f t="shared" si="508"/>
        <v>$44,920.35</v>
      </c>
      <c r="E32577" s="4">
        <v>40496</v>
      </c>
    </row>
    <row r="32578" spans="1:5" x14ac:dyDescent="0.25">
      <c r="A32578" s="1">
        <v>40496</v>
      </c>
      <c r="B32578">
        <v>44921.345000000001</v>
      </c>
      <c r="C32578" t="str">
        <f t="shared" si="508"/>
        <v>$44,921.35</v>
      </c>
      <c r="E32578" s="4">
        <v>40496</v>
      </c>
    </row>
    <row r="32579" spans="1:5" x14ac:dyDescent="0.25">
      <c r="A32579" s="1">
        <v>40498</v>
      </c>
      <c r="B32579">
        <v>44922.345000000001</v>
      </c>
      <c r="C32579" t="str">
        <f t="shared" ref="C32579:C32642" si="509">TEXT(B32579,"$#,##0.00")</f>
        <v>$44,922.35</v>
      </c>
      <c r="E32579" s="4">
        <v>40498</v>
      </c>
    </row>
    <row r="32580" spans="1:5" x14ac:dyDescent="0.25">
      <c r="A32580" s="1">
        <v>40498</v>
      </c>
      <c r="B32580">
        <v>44923.345000000001</v>
      </c>
      <c r="C32580" t="str">
        <f t="shared" si="509"/>
        <v>$44,923.35</v>
      </c>
      <c r="E32580" s="4">
        <v>40498</v>
      </c>
    </row>
    <row r="32581" spans="1:5" x14ac:dyDescent="0.25">
      <c r="A32581" s="1">
        <v>40498</v>
      </c>
      <c r="B32581">
        <v>44924.345000000001</v>
      </c>
      <c r="C32581" t="str">
        <f t="shared" si="509"/>
        <v>$44,924.35</v>
      </c>
      <c r="E32581" s="4">
        <v>40498</v>
      </c>
    </row>
    <row r="32582" spans="1:5" x14ac:dyDescent="0.25">
      <c r="A32582" s="1">
        <v>40498</v>
      </c>
      <c r="B32582">
        <v>44925.345000000001</v>
      </c>
      <c r="C32582" t="str">
        <f t="shared" si="509"/>
        <v>$44,925.35</v>
      </c>
      <c r="E32582" s="4">
        <v>40498</v>
      </c>
    </row>
    <row r="32583" spans="1:5" x14ac:dyDescent="0.25">
      <c r="A32583" s="1">
        <v>40499</v>
      </c>
      <c r="B32583">
        <v>44926.345000000001</v>
      </c>
      <c r="C32583" t="str">
        <f t="shared" si="509"/>
        <v>$44,926.35</v>
      </c>
      <c r="E32583" s="4">
        <v>40499</v>
      </c>
    </row>
    <row r="32584" spans="1:5" x14ac:dyDescent="0.25">
      <c r="A32584" s="1">
        <v>40499</v>
      </c>
      <c r="B32584">
        <v>44927.345000000001</v>
      </c>
      <c r="C32584" t="str">
        <f t="shared" si="509"/>
        <v>$44,927.35</v>
      </c>
      <c r="E32584" s="4">
        <v>40499</v>
      </c>
    </row>
    <row r="32585" spans="1:5" x14ac:dyDescent="0.25">
      <c r="A32585" s="1">
        <v>40499</v>
      </c>
      <c r="B32585">
        <v>44928.345000000001</v>
      </c>
      <c r="C32585" t="str">
        <f t="shared" si="509"/>
        <v>$44,928.35</v>
      </c>
      <c r="E32585" s="4">
        <v>40499</v>
      </c>
    </row>
    <row r="32586" spans="1:5" x14ac:dyDescent="0.25">
      <c r="A32586" s="1">
        <v>40499</v>
      </c>
      <c r="B32586">
        <v>44929.345000000001</v>
      </c>
      <c r="C32586" t="str">
        <f t="shared" si="509"/>
        <v>$44,929.35</v>
      </c>
      <c r="E32586" s="4">
        <v>40499</v>
      </c>
    </row>
    <row r="32587" spans="1:5" x14ac:dyDescent="0.25">
      <c r="A32587" s="1">
        <v>40499</v>
      </c>
      <c r="B32587">
        <v>44930.345000000001</v>
      </c>
      <c r="C32587" t="str">
        <f t="shared" si="509"/>
        <v>$44,930.35</v>
      </c>
      <c r="E32587" s="4">
        <v>40499</v>
      </c>
    </row>
    <row r="32588" spans="1:5" x14ac:dyDescent="0.25">
      <c r="A32588" s="1">
        <v>40499</v>
      </c>
      <c r="B32588">
        <v>44931.345000000001</v>
      </c>
      <c r="C32588" t="str">
        <f t="shared" si="509"/>
        <v>$44,931.35</v>
      </c>
      <c r="E32588" s="4">
        <v>40499</v>
      </c>
    </row>
    <row r="32589" spans="1:5" x14ac:dyDescent="0.25">
      <c r="A32589" s="1">
        <v>40499</v>
      </c>
      <c r="B32589">
        <v>44932.345000000001</v>
      </c>
      <c r="C32589" t="str">
        <f t="shared" si="509"/>
        <v>$44,932.35</v>
      </c>
      <c r="E32589" s="4">
        <v>40499</v>
      </c>
    </row>
    <row r="32590" spans="1:5" x14ac:dyDescent="0.25">
      <c r="A32590" s="1">
        <v>40499</v>
      </c>
      <c r="B32590">
        <v>44933.345000000001</v>
      </c>
      <c r="C32590" t="str">
        <f t="shared" si="509"/>
        <v>$44,933.35</v>
      </c>
      <c r="E32590" s="4">
        <v>40499</v>
      </c>
    </row>
    <row r="32591" spans="1:5" x14ac:dyDescent="0.25">
      <c r="A32591" s="1">
        <v>40499</v>
      </c>
      <c r="B32591">
        <v>44934.345000000001</v>
      </c>
      <c r="C32591" t="str">
        <f t="shared" si="509"/>
        <v>$44,934.35</v>
      </c>
      <c r="E32591" s="4">
        <v>40499</v>
      </c>
    </row>
    <row r="32592" spans="1:5" x14ac:dyDescent="0.25">
      <c r="A32592" s="1">
        <v>40499</v>
      </c>
      <c r="B32592">
        <v>44935.345000000001</v>
      </c>
      <c r="C32592" t="str">
        <f t="shared" si="509"/>
        <v>$44,935.35</v>
      </c>
      <c r="E32592" s="4">
        <v>40499</v>
      </c>
    </row>
    <row r="32593" spans="1:5" x14ac:dyDescent="0.25">
      <c r="A32593" s="1">
        <v>40499</v>
      </c>
      <c r="B32593">
        <v>44936.345000000001</v>
      </c>
      <c r="C32593" t="str">
        <f t="shared" si="509"/>
        <v>$44,936.35</v>
      </c>
      <c r="E32593" s="4">
        <v>40499</v>
      </c>
    </row>
    <row r="32594" spans="1:5" x14ac:dyDescent="0.25">
      <c r="A32594" s="1">
        <v>40499</v>
      </c>
      <c r="B32594">
        <v>44937.345000000001</v>
      </c>
      <c r="C32594" t="str">
        <f t="shared" si="509"/>
        <v>$44,937.35</v>
      </c>
      <c r="E32594" s="4">
        <v>40499</v>
      </c>
    </row>
    <row r="32595" spans="1:5" x14ac:dyDescent="0.25">
      <c r="A32595" s="1">
        <v>40499</v>
      </c>
      <c r="B32595">
        <v>44938.345000000001</v>
      </c>
      <c r="C32595" t="str">
        <f t="shared" si="509"/>
        <v>$44,938.35</v>
      </c>
      <c r="E32595" s="4">
        <v>40499</v>
      </c>
    </row>
    <row r="32596" spans="1:5" x14ac:dyDescent="0.25">
      <c r="A32596" s="1">
        <v>40499</v>
      </c>
      <c r="B32596">
        <v>44939.345000000001</v>
      </c>
      <c r="C32596" t="str">
        <f t="shared" si="509"/>
        <v>$44,939.35</v>
      </c>
      <c r="E32596" s="4">
        <v>40499</v>
      </c>
    </row>
    <row r="32597" spans="1:5" x14ac:dyDescent="0.25">
      <c r="A32597" s="1">
        <v>40499</v>
      </c>
      <c r="B32597">
        <v>44940.345000000001</v>
      </c>
      <c r="C32597" t="str">
        <f t="shared" si="509"/>
        <v>$44,940.35</v>
      </c>
      <c r="E32597" s="4">
        <v>40499</v>
      </c>
    </row>
    <row r="32598" spans="1:5" x14ac:dyDescent="0.25">
      <c r="A32598" s="1">
        <v>40499</v>
      </c>
      <c r="B32598">
        <v>44941.345000000001</v>
      </c>
      <c r="C32598" t="str">
        <f t="shared" si="509"/>
        <v>$44,941.35</v>
      </c>
      <c r="E32598" s="4">
        <v>40499</v>
      </c>
    </row>
    <row r="32599" spans="1:5" x14ac:dyDescent="0.25">
      <c r="A32599" s="1">
        <v>40499</v>
      </c>
      <c r="B32599">
        <v>44942.345000000001</v>
      </c>
      <c r="C32599" t="str">
        <f t="shared" si="509"/>
        <v>$44,942.35</v>
      </c>
      <c r="E32599" s="4">
        <v>40499</v>
      </c>
    </row>
    <row r="32600" spans="1:5" x14ac:dyDescent="0.25">
      <c r="A32600" s="1">
        <v>40499</v>
      </c>
      <c r="B32600">
        <v>44943.345000000001</v>
      </c>
      <c r="C32600" t="str">
        <f t="shared" si="509"/>
        <v>$44,943.35</v>
      </c>
      <c r="E32600" s="4">
        <v>40499</v>
      </c>
    </row>
    <row r="32601" spans="1:5" x14ac:dyDescent="0.25">
      <c r="A32601" s="1">
        <v>40499</v>
      </c>
      <c r="B32601">
        <v>44944.345000000001</v>
      </c>
      <c r="C32601" t="str">
        <f t="shared" si="509"/>
        <v>$44,944.35</v>
      </c>
      <c r="E32601" s="4">
        <v>40499</v>
      </c>
    </row>
    <row r="32602" spans="1:5" x14ac:dyDescent="0.25">
      <c r="A32602" s="1">
        <v>40499</v>
      </c>
      <c r="B32602">
        <v>44945.345000000001</v>
      </c>
      <c r="C32602" t="str">
        <f t="shared" si="509"/>
        <v>$44,945.35</v>
      </c>
      <c r="E32602" s="4">
        <v>40499</v>
      </c>
    </row>
    <row r="32603" spans="1:5" x14ac:dyDescent="0.25">
      <c r="A32603" s="1">
        <v>40499</v>
      </c>
      <c r="B32603">
        <v>44946.345000000001</v>
      </c>
      <c r="C32603" t="str">
        <f t="shared" si="509"/>
        <v>$44,946.35</v>
      </c>
      <c r="E32603" s="4">
        <v>40499</v>
      </c>
    </row>
    <row r="32604" spans="1:5" x14ac:dyDescent="0.25">
      <c r="A32604" s="1">
        <v>40499</v>
      </c>
      <c r="B32604">
        <v>44947.345000000001</v>
      </c>
      <c r="C32604" t="str">
        <f t="shared" si="509"/>
        <v>$44,947.35</v>
      </c>
      <c r="E32604" s="4">
        <v>40499</v>
      </c>
    </row>
    <row r="32605" spans="1:5" x14ac:dyDescent="0.25">
      <c r="A32605" s="1">
        <v>40499</v>
      </c>
      <c r="B32605">
        <v>44948.345000000001</v>
      </c>
      <c r="C32605" t="str">
        <f t="shared" si="509"/>
        <v>$44,948.35</v>
      </c>
      <c r="E32605" s="4">
        <v>40499</v>
      </c>
    </row>
    <row r="32606" spans="1:5" x14ac:dyDescent="0.25">
      <c r="A32606" s="1">
        <v>40499</v>
      </c>
      <c r="B32606">
        <v>44949.345000000001</v>
      </c>
      <c r="C32606" t="str">
        <f t="shared" si="509"/>
        <v>$44,949.35</v>
      </c>
      <c r="E32606" s="4">
        <v>40499</v>
      </c>
    </row>
    <row r="32607" spans="1:5" x14ac:dyDescent="0.25">
      <c r="A32607" s="1">
        <v>40499</v>
      </c>
      <c r="B32607">
        <v>44950.345000000001</v>
      </c>
      <c r="C32607" t="str">
        <f t="shared" si="509"/>
        <v>$44,950.35</v>
      </c>
      <c r="E32607" s="4">
        <v>40499</v>
      </c>
    </row>
    <row r="32608" spans="1:5" x14ac:dyDescent="0.25">
      <c r="A32608" s="1">
        <v>40499</v>
      </c>
      <c r="B32608">
        <v>44951.345000000001</v>
      </c>
      <c r="C32608" t="str">
        <f t="shared" si="509"/>
        <v>$44,951.35</v>
      </c>
      <c r="E32608" s="4">
        <v>40499</v>
      </c>
    </row>
    <row r="32609" spans="1:5" x14ac:dyDescent="0.25">
      <c r="A32609" s="1">
        <v>40499</v>
      </c>
      <c r="B32609">
        <v>44952.345000000001</v>
      </c>
      <c r="C32609" t="str">
        <f t="shared" si="509"/>
        <v>$44,952.35</v>
      </c>
      <c r="E32609" s="4">
        <v>40499</v>
      </c>
    </row>
    <row r="32610" spans="1:5" x14ac:dyDescent="0.25">
      <c r="A32610" s="1">
        <v>40499</v>
      </c>
      <c r="B32610">
        <v>44953.345000000001</v>
      </c>
      <c r="C32610" t="str">
        <f t="shared" si="509"/>
        <v>$44,953.35</v>
      </c>
      <c r="E32610" s="4">
        <v>40499</v>
      </c>
    </row>
    <row r="32611" spans="1:5" x14ac:dyDescent="0.25">
      <c r="A32611" s="1">
        <v>40499</v>
      </c>
      <c r="B32611">
        <v>44954.345000000001</v>
      </c>
      <c r="C32611" t="str">
        <f t="shared" si="509"/>
        <v>$44,954.35</v>
      </c>
      <c r="E32611" s="4">
        <v>40499</v>
      </c>
    </row>
    <row r="32612" spans="1:5" x14ac:dyDescent="0.25">
      <c r="A32612" s="1">
        <v>40499</v>
      </c>
      <c r="B32612">
        <v>44955.345000000001</v>
      </c>
      <c r="C32612" t="str">
        <f t="shared" si="509"/>
        <v>$44,955.35</v>
      </c>
      <c r="E32612" s="4">
        <v>40499</v>
      </c>
    </row>
    <row r="32613" spans="1:5" x14ac:dyDescent="0.25">
      <c r="A32613" s="1">
        <v>40499</v>
      </c>
      <c r="B32613">
        <v>44956.345000000001</v>
      </c>
      <c r="C32613" t="str">
        <f t="shared" si="509"/>
        <v>$44,956.35</v>
      </c>
      <c r="E32613" s="4">
        <v>40499</v>
      </c>
    </row>
    <row r="32614" spans="1:5" x14ac:dyDescent="0.25">
      <c r="A32614" s="1">
        <v>40499</v>
      </c>
      <c r="B32614">
        <v>44957.345000000001</v>
      </c>
      <c r="C32614" t="str">
        <f t="shared" si="509"/>
        <v>$44,957.35</v>
      </c>
      <c r="E32614" s="4">
        <v>40499</v>
      </c>
    </row>
    <row r="32615" spans="1:5" x14ac:dyDescent="0.25">
      <c r="A32615" s="1">
        <v>40499</v>
      </c>
      <c r="B32615">
        <v>44958.345000000001</v>
      </c>
      <c r="C32615" t="str">
        <f t="shared" si="509"/>
        <v>$44,958.35</v>
      </c>
      <c r="E32615" s="4">
        <v>40499</v>
      </c>
    </row>
    <row r="32616" spans="1:5" x14ac:dyDescent="0.25">
      <c r="A32616" s="1">
        <v>40499</v>
      </c>
      <c r="B32616">
        <v>44959.345000000001</v>
      </c>
      <c r="C32616" t="str">
        <f t="shared" si="509"/>
        <v>$44,959.35</v>
      </c>
      <c r="E32616" s="4">
        <v>40499</v>
      </c>
    </row>
    <row r="32617" spans="1:5" x14ac:dyDescent="0.25">
      <c r="A32617" s="1">
        <v>40499</v>
      </c>
      <c r="B32617">
        <v>44960.345000000001</v>
      </c>
      <c r="C32617" t="str">
        <f t="shared" si="509"/>
        <v>$44,960.35</v>
      </c>
      <c r="E32617" s="4">
        <v>40499</v>
      </c>
    </row>
    <row r="32618" spans="1:5" x14ac:dyDescent="0.25">
      <c r="A32618" s="1">
        <v>40499</v>
      </c>
      <c r="B32618">
        <v>44961.345000000001</v>
      </c>
      <c r="C32618" t="str">
        <f t="shared" si="509"/>
        <v>$44,961.35</v>
      </c>
      <c r="E32618" s="4">
        <v>40499</v>
      </c>
    </row>
    <row r="32619" spans="1:5" x14ac:dyDescent="0.25">
      <c r="A32619" s="1">
        <v>40499</v>
      </c>
      <c r="B32619">
        <v>44962.345000000001</v>
      </c>
      <c r="C32619" t="str">
        <f t="shared" si="509"/>
        <v>$44,962.35</v>
      </c>
      <c r="E32619" s="4">
        <v>40499</v>
      </c>
    </row>
    <row r="32620" spans="1:5" x14ac:dyDescent="0.25">
      <c r="A32620" s="1">
        <v>40499</v>
      </c>
      <c r="B32620">
        <v>44963.345000000001</v>
      </c>
      <c r="C32620" t="str">
        <f t="shared" si="509"/>
        <v>$44,963.35</v>
      </c>
      <c r="E32620" s="4">
        <v>40499</v>
      </c>
    </row>
    <row r="32621" spans="1:5" x14ac:dyDescent="0.25">
      <c r="A32621" s="1">
        <v>40499</v>
      </c>
      <c r="B32621">
        <v>44964.345000000001</v>
      </c>
      <c r="C32621" t="str">
        <f t="shared" si="509"/>
        <v>$44,964.35</v>
      </c>
      <c r="E32621" s="4">
        <v>40499</v>
      </c>
    </row>
    <row r="32622" spans="1:5" x14ac:dyDescent="0.25">
      <c r="A32622" s="1">
        <v>40499</v>
      </c>
      <c r="B32622">
        <v>44965.345000000001</v>
      </c>
      <c r="C32622" t="str">
        <f t="shared" si="509"/>
        <v>$44,965.35</v>
      </c>
      <c r="E32622" s="4">
        <v>40499</v>
      </c>
    </row>
    <row r="32623" spans="1:5" x14ac:dyDescent="0.25">
      <c r="A32623" s="1">
        <v>40499</v>
      </c>
      <c r="B32623">
        <v>44966.345000000001</v>
      </c>
      <c r="C32623" t="str">
        <f t="shared" si="509"/>
        <v>$44,966.35</v>
      </c>
      <c r="E32623" s="4">
        <v>40499</v>
      </c>
    </row>
    <row r="32624" spans="1:5" x14ac:dyDescent="0.25">
      <c r="A32624" s="1">
        <v>40499</v>
      </c>
      <c r="B32624">
        <v>44967.345000000001</v>
      </c>
      <c r="C32624" t="str">
        <f t="shared" si="509"/>
        <v>$44,967.35</v>
      </c>
      <c r="E32624" s="4">
        <v>40499</v>
      </c>
    </row>
    <row r="32625" spans="1:5" x14ac:dyDescent="0.25">
      <c r="A32625" s="1">
        <v>40499</v>
      </c>
      <c r="B32625">
        <v>44968.345000000001</v>
      </c>
      <c r="C32625" t="str">
        <f t="shared" si="509"/>
        <v>$44,968.35</v>
      </c>
      <c r="E32625" s="4">
        <v>40499</v>
      </c>
    </row>
    <row r="32626" spans="1:5" x14ac:dyDescent="0.25">
      <c r="A32626" s="1">
        <v>40499</v>
      </c>
      <c r="B32626">
        <v>44969.345000000001</v>
      </c>
      <c r="C32626" t="str">
        <f t="shared" si="509"/>
        <v>$44,969.35</v>
      </c>
      <c r="E32626" s="4">
        <v>40499</v>
      </c>
    </row>
    <row r="32627" spans="1:5" x14ac:dyDescent="0.25">
      <c r="A32627" s="1">
        <v>40499</v>
      </c>
      <c r="B32627">
        <v>44970.345000000001</v>
      </c>
      <c r="C32627" t="str">
        <f t="shared" si="509"/>
        <v>$44,970.35</v>
      </c>
      <c r="E32627" s="4">
        <v>40499</v>
      </c>
    </row>
    <row r="32628" spans="1:5" x14ac:dyDescent="0.25">
      <c r="A32628" s="1">
        <v>40499</v>
      </c>
      <c r="B32628">
        <v>44971.345000000001</v>
      </c>
      <c r="C32628" t="str">
        <f t="shared" si="509"/>
        <v>$44,971.35</v>
      </c>
      <c r="E32628" s="4">
        <v>40499</v>
      </c>
    </row>
    <row r="32629" spans="1:5" x14ac:dyDescent="0.25">
      <c r="A32629" s="1">
        <v>40500</v>
      </c>
      <c r="B32629">
        <v>44972.345000000001</v>
      </c>
      <c r="C32629" t="str">
        <f t="shared" si="509"/>
        <v>$44,972.35</v>
      </c>
      <c r="E32629" s="4">
        <v>40500</v>
      </c>
    </row>
    <row r="32630" spans="1:5" x14ac:dyDescent="0.25">
      <c r="A32630" s="1">
        <v>40500</v>
      </c>
      <c r="B32630">
        <v>44973.345000000001</v>
      </c>
      <c r="C32630" t="str">
        <f t="shared" si="509"/>
        <v>$44,973.35</v>
      </c>
      <c r="E32630" s="4">
        <v>40500</v>
      </c>
    </row>
    <row r="32631" spans="1:5" x14ac:dyDescent="0.25">
      <c r="A32631" s="1">
        <v>40503</v>
      </c>
      <c r="B32631">
        <v>44974.345000000001</v>
      </c>
      <c r="C32631" t="str">
        <f t="shared" si="509"/>
        <v>$44,974.35</v>
      </c>
      <c r="E32631" s="4">
        <v>40503</v>
      </c>
    </row>
    <row r="32632" spans="1:5" x14ac:dyDescent="0.25">
      <c r="A32632" s="1">
        <v>40504</v>
      </c>
      <c r="B32632">
        <v>44975.345000000001</v>
      </c>
      <c r="C32632" t="str">
        <f t="shared" si="509"/>
        <v>$44,975.35</v>
      </c>
      <c r="E32632" s="4">
        <v>40504</v>
      </c>
    </row>
    <row r="32633" spans="1:5" x14ac:dyDescent="0.25">
      <c r="A32633" s="1">
        <v>40504</v>
      </c>
      <c r="B32633">
        <v>44976.345000000001</v>
      </c>
      <c r="C32633" t="str">
        <f t="shared" si="509"/>
        <v>$44,976.35</v>
      </c>
      <c r="E32633" s="4">
        <v>40504</v>
      </c>
    </row>
    <row r="32634" spans="1:5" x14ac:dyDescent="0.25">
      <c r="A32634" s="1">
        <v>40505</v>
      </c>
      <c r="B32634">
        <v>44977.345000000001</v>
      </c>
      <c r="C32634" t="str">
        <f t="shared" si="509"/>
        <v>$44,977.35</v>
      </c>
      <c r="E32634" s="4">
        <v>40505</v>
      </c>
    </row>
    <row r="32635" spans="1:5" x14ac:dyDescent="0.25">
      <c r="A32635" s="1">
        <v>40505</v>
      </c>
      <c r="B32635">
        <v>44978.345000000001</v>
      </c>
      <c r="C32635" t="str">
        <f t="shared" si="509"/>
        <v>$44,978.35</v>
      </c>
      <c r="E32635" s="4">
        <v>40505</v>
      </c>
    </row>
    <row r="32636" spans="1:5" x14ac:dyDescent="0.25">
      <c r="A32636" s="1">
        <v>40505</v>
      </c>
      <c r="B32636">
        <v>44979.345000000001</v>
      </c>
      <c r="C32636" t="str">
        <f t="shared" si="509"/>
        <v>$44,979.35</v>
      </c>
      <c r="E32636" s="4">
        <v>40505</v>
      </c>
    </row>
    <row r="32637" spans="1:5" x14ac:dyDescent="0.25">
      <c r="A32637" s="1">
        <v>40506</v>
      </c>
      <c r="B32637">
        <v>44980.345000000001</v>
      </c>
      <c r="C32637" t="str">
        <f t="shared" si="509"/>
        <v>$44,980.35</v>
      </c>
      <c r="E32637" s="4">
        <v>40506</v>
      </c>
    </row>
    <row r="32638" spans="1:5" x14ac:dyDescent="0.25">
      <c r="A32638" s="1">
        <v>40507</v>
      </c>
      <c r="B32638">
        <v>44981.345000000001</v>
      </c>
      <c r="C32638" t="str">
        <f t="shared" si="509"/>
        <v>$44,981.35</v>
      </c>
      <c r="E32638" s="4">
        <v>40507</v>
      </c>
    </row>
    <row r="32639" spans="1:5" x14ac:dyDescent="0.25">
      <c r="A32639" s="1">
        <v>40507</v>
      </c>
      <c r="B32639">
        <v>44982.345000000001</v>
      </c>
      <c r="C32639" t="str">
        <f t="shared" si="509"/>
        <v>$44,982.35</v>
      </c>
      <c r="E32639" s="4">
        <v>40507</v>
      </c>
    </row>
    <row r="32640" spans="1:5" x14ac:dyDescent="0.25">
      <c r="A32640" s="1">
        <v>40508</v>
      </c>
      <c r="B32640">
        <v>44983.345000000001</v>
      </c>
      <c r="C32640" t="str">
        <f t="shared" si="509"/>
        <v>$44,983.35</v>
      </c>
      <c r="E32640" s="4">
        <v>40508</v>
      </c>
    </row>
    <row r="32641" spans="1:5" x14ac:dyDescent="0.25">
      <c r="A32641" s="1">
        <v>40508</v>
      </c>
      <c r="B32641">
        <v>44984.345000000001</v>
      </c>
      <c r="C32641" t="str">
        <f t="shared" si="509"/>
        <v>$44,984.35</v>
      </c>
      <c r="E32641" s="4">
        <v>40508</v>
      </c>
    </row>
    <row r="32642" spans="1:5" x14ac:dyDescent="0.25">
      <c r="A32642" s="1">
        <v>40508</v>
      </c>
      <c r="B32642">
        <v>44985.345000000001</v>
      </c>
      <c r="C32642" t="str">
        <f t="shared" si="509"/>
        <v>$44,985.35</v>
      </c>
      <c r="E32642" s="4">
        <v>40508</v>
      </c>
    </row>
    <row r="32643" spans="1:5" x14ac:dyDescent="0.25">
      <c r="A32643" s="1">
        <v>40508</v>
      </c>
      <c r="B32643">
        <v>44986.345000000001</v>
      </c>
      <c r="C32643" t="str">
        <f t="shared" ref="C32643:C32706" si="510">TEXT(B32643,"$#,##0.00")</f>
        <v>$44,986.35</v>
      </c>
      <c r="E32643" s="4">
        <v>40508</v>
      </c>
    </row>
    <row r="32644" spans="1:5" x14ac:dyDescent="0.25">
      <c r="A32644" s="1">
        <v>40508</v>
      </c>
      <c r="B32644">
        <v>44987.345000000001</v>
      </c>
      <c r="C32644" t="str">
        <f t="shared" si="510"/>
        <v>$44,987.35</v>
      </c>
      <c r="E32644" s="4">
        <v>40508</v>
      </c>
    </row>
    <row r="32645" spans="1:5" x14ac:dyDescent="0.25">
      <c r="A32645" s="1">
        <v>40509</v>
      </c>
      <c r="B32645">
        <v>44988.345000000001</v>
      </c>
      <c r="C32645" t="str">
        <f t="shared" si="510"/>
        <v>$44,988.35</v>
      </c>
      <c r="E32645" s="4">
        <v>40509</v>
      </c>
    </row>
    <row r="32646" spans="1:5" x14ac:dyDescent="0.25">
      <c r="A32646" s="1">
        <v>40509</v>
      </c>
      <c r="B32646">
        <v>44989.345000000001</v>
      </c>
      <c r="C32646" t="str">
        <f t="shared" si="510"/>
        <v>$44,989.35</v>
      </c>
      <c r="E32646" s="4">
        <v>40509</v>
      </c>
    </row>
    <row r="32647" spans="1:5" x14ac:dyDescent="0.25">
      <c r="A32647" s="1">
        <v>40509</v>
      </c>
      <c r="B32647">
        <v>44990.345000000001</v>
      </c>
      <c r="C32647" t="str">
        <f t="shared" si="510"/>
        <v>$44,990.35</v>
      </c>
      <c r="E32647" s="4">
        <v>40509</v>
      </c>
    </row>
    <row r="32648" spans="1:5" x14ac:dyDescent="0.25">
      <c r="A32648" s="1">
        <v>40510</v>
      </c>
      <c r="B32648">
        <v>44991.345000000001</v>
      </c>
      <c r="C32648" t="str">
        <f t="shared" si="510"/>
        <v>$44,991.35</v>
      </c>
      <c r="E32648" s="4">
        <v>40510</v>
      </c>
    </row>
    <row r="32649" spans="1:5" x14ac:dyDescent="0.25">
      <c r="A32649" s="1">
        <v>40510</v>
      </c>
      <c r="B32649">
        <v>44992.345000000001</v>
      </c>
      <c r="C32649" t="str">
        <f t="shared" si="510"/>
        <v>$44,992.35</v>
      </c>
      <c r="E32649" s="4">
        <v>40510</v>
      </c>
    </row>
    <row r="32650" spans="1:5" x14ac:dyDescent="0.25">
      <c r="A32650" s="1">
        <v>40510</v>
      </c>
      <c r="B32650">
        <v>44993.345000000001</v>
      </c>
      <c r="C32650" t="str">
        <f t="shared" si="510"/>
        <v>$44,993.35</v>
      </c>
      <c r="E32650" s="4">
        <v>40510</v>
      </c>
    </row>
    <row r="32651" spans="1:5" x14ac:dyDescent="0.25">
      <c r="A32651" s="1">
        <v>40510</v>
      </c>
      <c r="B32651">
        <v>44994.345000000001</v>
      </c>
      <c r="C32651" t="str">
        <f t="shared" si="510"/>
        <v>$44,994.35</v>
      </c>
      <c r="E32651" s="4">
        <v>40510</v>
      </c>
    </row>
    <row r="32652" spans="1:5" x14ac:dyDescent="0.25">
      <c r="A32652" s="1">
        <v>40510</v>
      </c>
      <c r="B32652">
        <v>44995.345000000001</v>
      </c>
      <c r="C32652" t="str">
        <f t="shared" si="510"/>
        <v>$44,995.35</v>
      </c>
      <c r="E32652" s="4">
        <v>40510</v>
      </c>
    </row>
    <row r="32653" spans="1:5" x14ac:dyDescent="0.25">
      <c r="A32653" s="1">
        <v>40510</v>
      </c>
      <c r="B32653">
        <v>44996.345000000001</v>
      </c>
      <c r="C32653" t="str">
        <f t="shared" si="510"/>
        <v>$44,996.35</v>
      </c>
      <c r="E32653" s="4">
        <v>40510</v>
      </c>
    </row>
    <row r="32654" spans="1:5" x14ac:dyDescent="0.25">
      <c r="A32654" s="1">
        <v>40511</v>
      </c>
      <c r="B32654">
        <v>44997.345000000001</v>
      </c>
      <c r="C32654" t="str">
        <f t="shared" si="510"/>
        <v>$44,997.35</v>
      </c>
      <c r="E32654" s="4">
        <v>40511</v>
      </c>
    </row>
    <row r="32655" spans="1:5" x14ac:dyDescent="0.25">
      <c r="A32655" s="1">
        <v>40511</v>
      </c>
      <c r="B32655">
        <v>44998.345000000001</v>
      </c>
      <c r="C32655" t="str">
        <f t="shared" si="510"/>
        <v>$44,998.35</v>
      </c>
      <c r="E32655" s="4">
        <v>40511</v>
      </c>
    </row>
    <row r="32656" spans="1:5" x14ac:dyDescent="0.25">
      <c r="A32656" s="1">
        <v>40511</v>
      </c>
      <c r="B32656">
        <v>44999.345000000001</v>
      </c>
      <c r="C32656" t="str">
        <f t="shared" si="510"/>
        <v>$44,999.35</v>
      </c>
      <c r="E32656" s="4">
        <v>40511</v>
      </c>
    </row>
    <row r="32657" spans="1:5" x14ac:dyDescent="0.25">
      <c r="A32657" s="1">
        <v>40511</v>
      </c>
      <c r="B32657">
        <v>45000.345000000001</v>
      </c>
      <c r="C32657" t="str">
        <f t="shared" si="510"/>
        <v>$45,000.35</v>
      </c>
      <c r="E32657" s="4">
        <v>40511</v>
      </c>
    </row>
    <row r="32658" spans="1:5" x14ac:dyDescent="0.25">
      <c r="A32658" s="1">
        <v>40511</v>
      </c>
      <c r="B32658">
        <v>45001.345000000001</v>
      </c>
      <c r="C32658" t="str">
        <f t="shared" si="510"/>
        <v>$45,001.35</v>
      </c>
      <c r="E32658" s="4">
        <v>40511</v>
      </c>
    </row>
    <row r="32659" spans="1:5" x14ac:dyDescent="0.25">
      <c r="A32659" s="1">
        <v>40511</v>
      </c>
      <c r="B32659">
        <v>45002.345000000001</v>
      </c>
      <c r="C32659" t="str">
        <f t="shared" si="510"/>
        <v>$45,002.35</v>
      </c>
      <c r="E32659" s="4">
        <v>40511</v>
      </c>
    </row>
    <row r="32660" spans="1:5" x14ac:dyDescent="0.25">
      <c r="A32660" s="1">
        <v>40512</v>
      </c>
      <c r="B32660">
        <v>45003.345000000001</v>
      </c>
      <c r="C32660" t="str">
        <f t="shared" si="510"/>
        <v>$45,003.35</v>
      </c>
      <c r="E32660" s="4">
        <v>40512</v>
      </c>
    </row>
    <row r="32661" spans="1:5" x14ac:dyDescent="0.25">
      <c r="A32661" s="1">
        <v>40512</v>
      </c>
      <c r="B32661">
        <v>45004.345000000001</v>
      </c>
      <c r="C32661" t="str">
        <f t="shared" si="510"/>
        <v>$45,004.35</v>
      </c>
      <c r="E32661" s="4">
        <v>40512</v>
      </c>
    </row>
    <row r="32662" spans="1:5" x14ac:dyDescent="0.25">
      <c r="A32662" s="1">
        <v>40512</v>
      </c>
      <c r="B32662">
        <v>45005.345000000001</v>
      </c>
      <c r="C32662" t="str">
        <f t="shared" si="510"/>
        <v>$45,005.35</v>
      </c>
      <c r="E32662" s="4">
        <v>40512</v>
      </c>
    </row>
    <row r="32663" spans="1:5" x14ac:dyDescent="0.25">
      <c r="A32663" s="1">
        <v>40512</v>
      </c>
      <c r="B32663">
        <v>45006.345000000001</v>
      </c>
      <c r="C32663" t="str">
        <f t="shared" si="510"/>
        <v>$45,006.35</v>
      </c>
      <c r="E32663" s="4">
        <v>40512</v>
      </c>
    </row>
    <row r="32664" spans="1:5" x14ac:dyDescent="0.25">
      <c r="A32664" s="1">
        <v>40513</v>
      </c>
      <c r="B32664">
        <v>45007.345000000001</v>
      </c>
      <c r="C32664" t="str">
        <f t="shared" si="510"/>
        <v>$45,007.35</v>
      </c>
      <c r="E32664" s="4">
        <v>40513</v>
      </c>
    </row>
    <row r="32665" spans="1:5" x14ac:dyDescent="0.25">
      <c r="A32665" s="1">
        <v>40513</v>
      </c>
      <c r="B32665">
        <v>45008.345000000001</v>
      </c>
      <c r="C32665" t="str">
        <f t="shared" si="510"/>
        <v>$45,008.35</v>
      </c>
      <c r="E32665" s="4">
        <v>40513</v>
      </c>
    </row>
    <row r="32666" spans="1:5" x14ac:dyDescent="0.25">
      <c r="A32666" s="1">
        <v>40513</v>
      </c>
      <c r="B32666">
        <v>45009.345000000001</v>
      </c>
      <c r="C32666" t="str">
        <f t="shared" si="510"/>
        <v>$45,009.35</v>
      </c>
      <c r="E32666" s="4">
        <v>40513</v>
      </c>
    </row>
    <row r="32667" spans="1:5" x14ac:dyDescent="0.25">
      <c r="A32667" s="1">
        <v>40513</v>
      </c>
      <c r="B32667">
        <v>45010.345000000001</v>
      </c>
      <c r="C32667" t="str">
        <f t="shared" si="510"/>
        <v>$45,010.35</v>
      </c>
      <c r="E32667" s="4">
        <v>40513</v>
      </c>
    </row>
    <row r="32668" spans="1:5" x14ac:dyDescent="0.25">
      <c r="A32668" s="1">
        <v>40513</v>
      </c>
      <c r="B32668">
        <v>45011.345000000001</v>
      </c>
      <c r="C32668" t="str">
        <f t="shared" si="510"/>
        <v>$45,011.35</v>
      </c>
      <c r="E32668" s="4">
        <v>40513</v>
      </c>
    </row>
    <row r="32669" spans="1:5" x14ac:dyDescent="0.25">
      <c r="A32669" s="1">
        <v>40514</v>
      </c>
      <c r="B32669">
        <v>45012.345000000001</v>
      </c>
      <c r="C32669" t="str">
        <f t="shared" si="510"/>
        <v>$45,012.35</v>
      </c>
      <c r="E32669" s="4">
        <v>40514</v>
      </c>
    </row>
    <row r="32670" spans="1:5" x14ac:dyDescent="0.25">
      <c r="A32670" s="1">
        <v>40514</v>
      </c>
      <c r="B32670">
        <v>45013.345000000001</v>
      </c>
      <c r="C32670" t="str">
        <f t="shared" si="510"/>
        <v>$45,013.35</v>
      </c>
      <c r="E32670" s="4">
        <v>40514</v>
      </c>
    </row>
    <row r="32671" spans="1:5" x14ac:dyDescent="0.25">
      <c r="A32671" s="1">
        <v>40514</v>
      </c>
      <c r="B32671">
        <v>45014.345000000001</v>
      </c>
      <c r="C32671" t="str">
        <f t="shared" si="510"/>
        <v>$45,014.35</v>
      </c>
      <c r="E32671" s="4">
        <v>40514</v>
      </c>
    </row>
    <row r="32672" spans="1:5" x14ac:dyDescent="0.25">
      <c r="A32672" s="1">
        <v>40514</v>
      </c>
      <c r="B32672">
        <v>45015.345000000001</v>
      </c>
      <c r="C32672" t="str">
        <f t="shared" si="510"/>
        <v>$45,015.35</v>
      </c>
      <c r="E32672" s="4">
        <v>40514</v>
      </c>
    </row>
    <row r="32673" spans="1:5" x14ac:dyDescent="0.25">
      <c r="A32673" s="1">
        <v>40514</v>
      </c>
      <c r="B32673">
        <v>45016.345000000001</v>
      </c>
      <c r="C32673" t="str">
        <f t="shared" si="510"/>
        <v>$45,016.35</v>
      </c>
      <c r="E32673" s="4">
        <v>40514</v>
      </c>
    </row>
    <row r="32674" spans="1:5" x14ac:dyDescent="0.25">
      <c r="A32674" s="1">
        <v>40514</v>
      </c>
      <c r="B32674">
        <v>45017.345000000001</v>
      </c>
      <c r="C32674" t="str">
        <f t="shared" si="510"/>
        <v>$45,017.35</v>
      </c>
      <c r="E32674" s="4">
        <v>40514</v>
      </c>
    </row>
    <row r="32675" spans="1:5" x14ac:dyDescent="0.25">
      <c r="A32675" s="1">
        <v>40515</v>
      </c>
      <c r="B32675">
        <v>45018.345000000001</v>
      </c>
      <c r="C32675" t="str">
        <f t="shared" si="510"/>
        <v>$45,018.35</v>
      </c>
      <c r="E32675" s="4">
        <v>40515</v>
      </c>
    </row>
    <row r="32676" spans="1:5" x14ac:dyDescent="0.25">
      <c r="A32676" s="1">
        <v>40515</v>
      </c>
      <c r="B32676">
        <v>45019.345000000001</v>
      </c>
      <c r="C32676" t="str">
        <f t="shared" si="510"/>
        <v>$45,019.35</v>
      </c>
      <c r="E32676" s="4">
        <v>40515</v>
      </c>
    </row>
    <row r="32677" spans="1:5" x14ac:dyDescent="0.25">
      <c r="A32677" s="1">
        <v>40515</v>
      </c>
      <c r="B32677">
        <v>45020.345000000001</v>
      </c>
      <c r="C32677" t="str">
        <f t="shared" si="510"/>
        <v>$45,020.35</v>
      </c>
      <c r="E32677" s="4">
        <v>40515</v>
      </c>
    </row>
    <row r="32678" spans="1:5" x14ac:dyDescent="0.25">
      <c r="A32678" s="1">
        <v>40515</v>
      </c>
      <c r="B32678">
        <v>45021.345000000001</v>
      </c>
      <c r="C32678" t="str">
        <f t="shared" si="510"/>
        <v>$45,021.35</v>
      </c>
      <c r="E32678" s="4">
        <v>40515</v>
      </c>
    </row>
    <row r="32679" spans="1:5" x14ac:dyDescent="0.25">
      <c r="A32679" s="1">
        <v>40516</v>
      </c>
      <c r="B32679">
        <v>45022.345000000001</v>
      </c>
      <c r="C32679" t="str">
        <f t="shared" si="510"/>
        <v>$45,022.35</v>
      </c>
      <c r="E32679" s="4">
        <v>40516</v>
      </c>
    </row>
    <row r="32680" spans="1:5" x14ac:dyDescent="0.25">
      <c r="A32680" s="1">
        <v>40516</v>
      </c>
      <c r="B32680">
        <v>45023.345000000001</v>
      </c>
      <c r="C32680" t="str">
        <f t="shared" si="510"/>
        <v>$45,023.35</v>
      </c>
      <c r="E32680" s="4">
        <v>40516</v>
      </c>
    </row>
    <row r="32681" spans="1:5" x14ac:dyDescent="0.25">
      <c r="A32681" s="1">
        <v>40517</v>
      </c>
      <c r="B32681">
        <v>45024.345000000001</v>
      </c>
      <c r="C32681" t="str">
        <f t="shared" si="510"/>
        <v>$45,024.35</v>
      </c>
      <c r="E32681" s="4">
        <v>40517</v>
      </c>
    </row>
    <row r="32682" spans="1:5" x14ac:dyDescent="0.25">
      <c r="A32682" s="1">
        <v>40517</v>
      </c>
      <c r="B32682">
        <v>45025.345000000001</v>
      </c>
      <c r="C32682" t="str">
        <f t="shared" si="510"/>
        <v>$45,025.35</v>
      </c>
      <c r="E32682" s="4">
        <v>40517</v>
      </c>
    </row>
    <row r="32683" spans="1:5" x14ac:dyDescent="0.25">
      <c r="A32683" s="1">
        <v>40517</v>
      </c>
      <c r="B32683">
        <v>45026.345000000001</v>
      </c>
      <c r="C32683" t="str">
        <f t="shared" si="510"/>
        <v>$45,026.35</v>
      </c>
      <c r="E32683" s="4">
        <v>40517</v>
      </c>
    </row>
    <row r="32684" spans="1:5" x14ac:dyDescent="0.25">
      <c r="A32684" s="1">
        <v>40517</v>
      </c>
      <c r="B32684">
        <v>45027.345000000001</v>
      </c>
      <c r="C32684" t="str">
        <f t="shared" si="510"/>
        <v>$45,027.35</v>
      </c>
      <c r="E32684" s="4">
        <v>40517</v>
      </c>
    </row>
    <row r="32685" spans="1:5" x14ac:dyDescent="0.25">
      <c r="A32685" s="1">
        <v>40517</v>
      </c>
      <c r="B32685">
        <v>45028.345000000001</v>
      </c>
      <c r="C32685" t="str">
        <f t="shared" si="510"/>
        <v>$45,028.35</v>
      </c>
      <c r="E32685" s="4">
        <v>40517</v>
      </c>
    </row>
    <row r="32686" spans="1:5" x14ac:dyDescent="0.25">
      <c r="A32686" s="1">
        <v>40517</v>
      </c>
      <c r="B32686">
        <v>45029.345000000001</v>
      </c>
      <c r="C32686" t="str">
        <f t="shared" si="510"/>
        <v>$45,029.35</v>
      </c>
      <c r="E32686" s="4">
        <v>40517</v>
      </c>
    </row>
    <row r="32687" spans="1:5" x14ac:dyDescent="0.25">
      <c r="A32687" s="1">
        <v>40519</v>
      </c>
      <c r="B32687">
        <v>45030.345000000001</v>
      </c>
      <c r="C32687" t="str">
        <f t="shared" si="510"/>
        <v>$45,030.35</v>
      </c>
      <c r="E32687" s="4">
        <v>40519</v>
      </c>
    </row>
    <row r="32688" spans="1:5" x14ac:dyDescent="0.25">
      <c r="A32688" s="1">
        <v>40519</v>
      </c>
      <c r="B32688">
        <v>45031.345000000001</v>
      </c>
      <c r="C32688" t="str">
        <f t="shared" si="510"/>
        <v>$45,031.35</v>
      </c>
      <c r="E32688" s="4">
        <v>40519</v>
      </c>
    </row>
    <row r="32689" spans="1:5" x14ac:dyDescent="0.25">
      <c r="A32689" s="1">
        <v>40519</v>
      </c>
      <c r="B32689">
        <v>45032.345000000001</v>
      </c>
      <c r="C32689" t="str">
        <f t="shared" si="510"/>
        <v>$45,032.35</v>
      </c>
      <c r="E32689" s="4">
        <v>40519</v>
      </c>
    </row>
    <row r="32690" spans="1:5" x14ac:dyDescent="0.25">
      <c r="A32690" s="1">
        <v>40520</v>
      </c>
      <c r="B32690">
        <v>45033.345000000001</v>
      </c>
      <c r="C32690" t="str">
        <f t="shared" si="510"/>
        <v>$45,033.35</v>
      </c>
      <c r="E32690" s="4">
        <v>40520</v>
      </c>
    </row>
    <row r="32691" spans="1:5" x14ac:dyDescent="0.25">
      <c r="A32691" s="1">
        <v>40520</v>
      </c>
      <c r="B32691">
        <v>45034.345000000001</v>
      </c>
      <c r="C32691" t="str">
        <f t="shared" si="510"/>
        <v>$45,034.35</v>
      </c>
      <c r="E32691" s="4">
        <v>40520</v>
      </c>
    </row>
    <row r="32692" spans="1:5" x14ac:dyDescent="0.25">
      <c r="A32692" s="1">
        <v>40520</v>
      </c>
      <c r="B32692">
        <v>45035.345000000001</v>
      </c>
      <c r="C32692" t="str">
        <f t="shared" si="510"/>
        <v>$45,035.35</v>
      </c>
      <c r="E32692" s="4">
        <v>40520</v>
      </c>
    </row>
    <row r="32693" spans="1:5" x14ac:dyDescent="0.25">
      <c r="A32693" s="1">
        <v>40520</v>
      </c>
      <c r="B32693">
        <v>45036.345000000001</v>
      </c>
      <c r="C32693" t="str">
        <f t="shared" si="510"/>
        <v>$45,036.35</v>
      </c>
      <c r="E32693" s="4">
        <v>40520</v>
      </c>
    </row>
    <row r="32694" spans="1:5" x14ac:dyDescent="0.25">
      <c r="A32694" s="1">
        <v>40522</v>
      </c>
      <c r="B32694">
        <v>45037.345000000001</v>
      </c>
      <c r="C32694" t="str">
        <f t="shared" si="510"/>
        <v>$45,037.35</v>
      </c>
      <c r="E32694" s="4">
        <v>40522</v>
      </c>
    </row>
    <row r="32695" spans="1:5" x14ac:dyDescent="0.25">
      <c r="A32695" s="1">
        <v>40522</v>
      </c>
      <c r="B32695">
        <v>45038.345000000001</v>
      </c>
      <c r="C32695" t="str">
        <f t="shared" si="510"/>
        <v>$45,038.35</v>
      </c>
      <c r="E32695" s="4">
        <v>40522</v>
      </c>
    </row>
    <row r="32696" spans="1:5" x14ac:dyDescent="0.25">
      <c r="A32696" s="1">
        <v>40524</v>
      </c>
      <c r="B32696">
        <v>45039.345000000001</v>
      </c>
      <c r="C32696" t="str">
        <f t="shared" si="510"/>
        <v>$45,039.35</v>
      </c>
      <c r="E32696" s="4">
        <v>40524</v>
      </c>
    </row>
    <row r="32697" spans="1:5" x14ac:dyDescent="0.25">
      <c r="A32697" s="1">
        <v>40527</v>
      </c>
      <c r="B32697">
        <v>45040.345000000001</v>
      </c>
      <c r="C32697" t="str">
        <f t="shared" si="510"/>
        <v>$45,040.35</v>
      </c>
      <c r="E32697" s="4">
        <v>40527</v>
      </c>
    </row>
    <row r="32698" spans="1:5" x14ac:dyDescent="0.25">
      <c r="A32698" s="1">
        <v>40528</v>
      </c>
      <c r="B32698">
        <v>45041.345000000001</v>
      </c>
      <c r="C32698" t="str">
        <f t="shared" si="510"/>
        <v>$45,041.35</v>
      </c>
      <c r="E32698" s="4">
        <v>40528</v>
      </c>
    </row>
    <row r="32699" spans="1:5" x14ac:dyDescent="0.25">
      <c r="A32699" s="1">
        <v>40528</v>
      </c>
      <c r="B32699">
        <v>45042.345000000001</v>
      </c>
      <c r="C32699" t="str">
        <f t="shared" si="510"/>
        <v>$45,042.35</v>
      </c>
      <c r="E32699" s="4">
        <v>40528</v>
      </c>
    </row>
    <row r="32700" spans="1:5" x14ac:dyDescent="0.25">
      <c r="A32700" s="1">
        <v>40530</v>
      </c>
      <c r="B32700">
        <v>45043.345000000001</v>
      </c>
      <c r="C32700" t="str">
        <f t="shared" si="510"/>
        <v>$45,043.35</v>
      </c>
      <c r="E32700" s="4">
        <v>40530</v>
      </c>
    </row>
    <row r="32701" spans="1:5" x14ac:dyDescent="0.25">
      <c r="A32701" s="1">
        <v>40530</v>
      </c>
      <c r="B32701">
        <v>45044.345000000001</v>
      </c>
      <c r="C32701" t="str">
        <f t="shared" si="510"/>
        <v>$45,044.35</v>
      </c>
      <c r="E32701" s="4">
        <v>40530</v>
      </c>
    </row>
    <row r="32702" spans="1:5" x14ac:dyDescent="0.25">
      <c r="A32702" s="1">
        <v>40530</v>
      </c>
      <c r="B32702">
        <v>45045.345000000001</v>
      </c>
      <c r="C32702" t="str">
        <f t="shared" si="510"/>
        <v>$45,045.35</v>
      </c>
      <c r="E32702" s="4">
        <v>40530</v>
      </c>
    </row>
    <row r="32703" spans="1:5" x14ac:dyDescent="0.25">
      <c r="A32703" s="1">
        <v>40530</v>
      </c>
      <c r="B32703">
        <v>45046.345000000001</v>
      </c>
      <c r="C32703" t="str">
        <f t="shared" si="510"/>
        <v>$45,046.35</v>
      </c>
      <c r="E32703" s="4">
        <v>40530</v>
      </c>
    </row>
    <row r="32704" spans="1:5" x14ac:dyDescent="0.25">
      <c r="A32704" s="1">
        <v>40531</v>
      </c>
      <c r="B32704">
        <v>45047.345000000001</v>
      </c>
      <c r="C32704" t="str">
        <f t="shared" si="510"/>
        <v>$45,047.35</v>
      </c>
      <c r="E32704" s="4">
        <v>40531</v>
      </c>
    </row>
    <row r="32705" spans="1:5" x14ac:dyDescent="0.25">
      <c r="A32705" s="1">
        <v>40534</v>
      </c>
      <c r="B32705">
        <v>45048.345000000001</v>
      </c>
      <c r="C32705" t="str">
        <f t="shared" si="510"/>
        <v>$45,048.35</v>
      </c>
      <c r="E32705" s="4">
        <v>40534</v>
      </c>
    </row>
    <row r="32706" spans="1:5" x14ac:dyDescent="0.25">
      <c r="A32706" s="1">
        <v>40534</v>
      </c>
      <c r="B32706">
        <v>45049.345000000001</v>
      </c>
      <c r="C32706" t="str">
        <f t="shared" si="510"/>
        <v>$45,049.35</v>
      </c>
      <c r="E32706" s="4">
        <v>40534</v>
      </c>
    </row>
    <row r="32707" spans="1:5" x14ac:dyDescent="0.25">
      <c r="A32707" s="1">
        <v>40534</v>
      </c>
      <c r="B32707">
        <v>45050.345000000001</v>
      </c>
      <c r="C32707" t="str">
        <f t="shared" ref="C32707:C32770" si="511">TEXT(B32707,"$#,##0.00")</f>
        <v>$45,050.35</v>
      </c>
      <c r="E32707" s="4">
        <v>40534</v>
      </c>
    </row>
    <row r="32708" spans="1:5" x14ac:dyDescent="0.25">
      <c r="A32708" s="1">
        <v>40536</v>
      </c>
      <c r="B32708">
        <v>45051.345000000001</v>
      </c>
      <c r="C32708" t="str">
        <f t="shared" si="511"/>
        <v>$45,051.35</v>
      </c>
      <c r="E32708" s="4">
        <v>40536</v>
      </c>
    </row>
    <row r="32709" spans="1:5" x14ac:dyDescent="0.25">
      <c r="A32709" s="1">
        <v>40537</v>
      </c>
      <c r="B32709">
        <v>45052.345000000001</v>
      </c>
      <c r="C32709" t="str">
        <f t="shared" si="511"/>
        <v>$45,052.35</v>
      </c>
      <c r="E32709" s="4">
        <v>40537</v>
      </c>
    </row>
    <row r="32710" spans="1:5" x14ac:dyDescent="0.25">
      <c r="A32710" s="1">
        <v>40538</v>
      </c>
      <c r="B32710">
        <v>45053.345000000001</v>
      </c>
      <c r="C32710" t="str">
        <f t="shared" si="511"/>
        <v>$45,053.35</v>
      </c>
      <c r="E32710" s="4">
        <v>40538</v>
      </c>
    </row>
    <row r="32711" spans="1:5" x14ac:dyDescent="0.25">
      <c r="A32711" s="1">
        <v>40539</v>
      </c>
      <c r="B32711">
        <v>45054.345000000001</v>
      </c>
      <c r="C32711" t="str">
        <f t="shared" si="511"/>
        <v>$45,054.35</v>
      </c>
      <c r="E32711" s="4">
        <v>40539</v>
      </c>
    </row>
    <row r="32712" spans="1:5" x14ac:dyDescent="0.25">
      <c r="A32712" s="1">
        <v>40540</v>
      </c>
      <c r="B32712">
        <v>45055.345000000001</v>
      </c>
      <c r="C32712" t="str">
        <f t="shared" si="511"/>
        <v>$45,055.35</v>
      </c>
      <c r="E32712" s="4">
        <v>40540</v>
      </c>
    </row>
    <row r="32713" spans="1:5" x14ac:dyDescent="0.25">
      <c r="A32713" s="1">
        <v>40540</v>
      </c>
      <c r="B32713">
        <v>45056.345000000001</v>
      </c>
      <c r="C32713" t="str">
        <f t="shared" si="511"/>
        <v>$45,056.35</v>
      </c>
      <c r="E32713" s="4">
        <v>40540</v>
      </c>
    </row>
    <row r="32714" spans="1:5" x14ac:dyDescent="0.25">
      <c r="A32714" s="1">
        <v>40540</v>
      </c>
      <c r="B32714">
        <v>45057.345000000001</v>
      </c>
      <c r="C32714" t="str">
        <f t="shared" si="511"/>
        <v>$45,057.35</v>
      </c>
      <c r="E32714" s="4">
        <v>40540</v>
      </c>
    </row>
    <row r="32715" spans="1:5" x14ac:dyDescent="0.25">
      <c r="A32715" s="1">
        <v>40541</v>
      </c>
      <c r="B32715">
        <v>45058.345000000001</v>
      </c>
      <c r="C32715" t="str">
        <f t="shared" si="511"/>
        <v>$45,058.35</v>
      </c>
      <c r="E32715" s="4">
        <v>40541</v>
      </c>
    </row>
    <row r="32716" spans="1:5" x14ac:dyDescent="0.25">
      <c r="A32716" s="1">
        <v>40541</v>
      </c>
      <c r="B32716">
        <v>45059.345000000001</v>
      </c>
      <c r="C32716" t="str">
        <f t="shared" si="511"/>
        <v>$45,059.35</v>
      </c>
      <c r="E32716" s="4">
        <v>40541</v>
      </c>
    </row>
    <row r="32717" spans="1:5" x14ac:dyDescent="0.25">
      <c r="A32717" s="1">
        <v>40542</v>
      </c>
      <c r="B32717">
        <v>45060.345000000001</v>
      </c>
      <c r="C32717" t="str">
        <f t="shared" si="511"/>
        <v>$45,060.35</v>
      </c>
      <c r="E32717" s="4">
        <v>40542</v>
      </c>
    </row>
    <row r="32718" spans="1:5" x14ac:dyDescent="0.25">
      <c r="A32718" s="1">
        <v>40543</v>
      </c>
      <c r="B32718">
        <v>45061.345000000001</v>
      </c>
      <c r="C32718" t="str">
        <f t="shared" si="511"/>
        <v>$45,061.35</v>
      </c>
      <c r="E32718" s="4">
        <v>40543</v>
      </c>
    </row>
    <row r="32719" spans="1:5" x14ac:dyDescent="0.25">
      <c r="A32719" s="1">
        <v>40543</v>
      </c>
      <c r="B32719">
        <v>45062.345000000001</v>
      </c>
      <c r="C32719" t="str">
        <f t="shared" si="511"/>
        <v>$45,062.35</v>
      </c>
      <c r="E32719" s="4">
        <v>40543</v>
      </c>
    </row>
    <row r="32720" spans="1:5" x14ac:dyDescent="0.25">
      <c r="A32720" s="1">
        <v>40545</v>
      </c>
      <c r="B32720">
        <v>45063.345000000001</v>
      </c>
      <c r="C32720" t="str">
        <f t="shared" si="511"/>
        <v>$45,063.35</v>
      </c>
      <c r="E32720" s="4">
        <v>40545</v>
      </c>
    </row>
    <row r="32721" spans="1:5" x14ac:dyDescent="0.25">
      <c r="A32721" s="1">
        <v>40545</v>
      </c>
      <c r="B32721">
        <v>45064.345000000001</v>
      </c>
      <c r="C32721" t="str">
        <f t="shared" si="511"/>
        <v>$45,064.35</v>
      </c>
      <c r="E32721" s="4">
        <v>40545</v>
      </c>
    </row>
    <row r="32722" spans="1:5" x14ac:dyDescent="0.25">
      <c r="A32722" s="1">
        <v>40545</v>
      </c>
      <c r="B32722">
        <v>45065.345000000001</v>
      </c>
      <c r="C32722" t="str">
        <f t="shared" si="511"/>
        <v>$45,065.35</v>
      </c>
      <c r="E32722" s="4">
        <v>40545</v>
      </c>
    </row>
    <row r="32723" spans="1:5" x14ac:dyDescent="0.25">
      <c r="A32723" s="1">
        <v>40545</v>
      </c>
      <c r="B32723">
        <v>45066.345000000001</v>
      </c>
      <c r="C32723" t="str">
        <f t="shared" si="511"/>
        <v>$45,066.35</v>
      </c>
      <c r="E32723" s="4">
        <v>40545</v>
      </c>
    </row>
    <row r="32724" spans="1:5" x14ac:dyDescent="0.25">
      <c r="A32724" s="1">
        <v>40547</v>
      </c>
      <c r="B32724">
        <v>45067.345000000001</v>
      </c>
      <c r="C32724" t="str">
        <f t="shared" si="511"/>
        <v>$45,067.35</v>
      </c>
      <c r="E32724" s="4">
        <v>40547</v>
      </c>
    </row>
    <row r="32725" spans="1:5" x14ac:dyDescent="0.25">
      <c r="A32725" s="1">
        <v>40547</v>
      </c>
      <c r="B32725">
        <v>45068.345000000001</v>
      </c>
      <c r="C32725" t="str">
        <f t="shared" si="511"/>
        <v>$45,068.35</v>
      </c>
      <c r="E32725" s="4">
        <v>40547</v>
      </c>
    </row>
    <row r="32726" spans="1:5" x14ac:dyDescent="0.25">
      <c r="A32726" s="1">
        <v>40548</v>
      </c>
      <c r="B32726">
        <v>45069.345000000001</v>
      </c>
      <c r="C32726" t="str">
        <f t="shared" si="511"/>
        <v>$45,069.35</v>
      </c>
      <c r="E32726" s="4">
        <v>40548</v>
      </c>
    </row>
    <row r="32727" spans="1:5" x14ac:dyDescent="0.25">
      <c r="A32727" s="1">
        <v>40548</v>
      </c>
      <c r="B32727">
        <v>45070.345000000001</v>
      </c>
      <c r="C32727" t="str">
        <f t="shared" si="511"/>
        <v>$45,070.35</v>
      </c>
      <c r="E32727" s="4">
        <v>40548</v>
      </c>
    </row>
    <row r="32728" spans="1:5" x14ac:dyDescent="0.25">
      <c r="A32728" s="1">
        <v>40548</v>
      </c>
      <c r="B32728">
        <v>45071.345000000001</v>
      </c>
      <c r="C32728" t="str">
        <f t="shared" si="511"/>
        <v>$45,071.35</v>
      </c>
      <c r="E32728" s="4">
        <v>40548</v>
      </c>
    </row>
    <row r="32729" spans="1:5" x14ac:dyDescent="0.25">
      <c r="A32729" s="1">
        <v>40548</v>
      </c>
      <c r="B32729">
        <v>45072.345000000001</v>
      </c>
      <c r="C32729" t="str">
        <f t="shared" si="511"/>
        <v>$45,072.35</v>
      </c>
      <c r="E32729" s="4">
        <v>40548</v>
      </c>
    </row>
    <row r="32730" spans="1:5" x14ac:dyDescent="0.25">
      <c r="A32730" s="1">
        <v>40550</v>
      </c>
      <c r="B32730">
        <v>45073.345000000001</v>
      </c>
      <c r="C32730" t="str">
        <f t="shared" si="511"/>
        <v>$45,073.35</v>
      </c>
      <c r="E32730" s="4">
        <v>40550</v>
      </c>
    </row>
    <row r="32731" spans="1:5" x14ac:dyDescent="0.25">
      <c r="A32731" s="1">
        <v>40551</v>
      </c>
      <c r="B32731">
        <v>45074.345000000001</v>
      </c>
      <c r="C32731" t="str">
        <f t="shared" si="511"/>
        <v>$45,074.35</v>
      </c>
      <c r="E32731" s="4">
        <v>40551</v>
      </c>
    </row>
    <row r="32732" spans="1:5" x14ac:dyDescent="0.25">
      <c r="A32732" s="1">
        <v>40551</v>
      </c>
      <c r="B32732">
        <v>45075.345000000001</v>
      </c>
      <c r="C32732" t="str">
        <f t="shared" si="511"/>
        <v>$45,075.35</v>
      </c>
      <c r="E32732" s="4">
        <v>40551</v>
      </c>
    </row>
    <row r="32733" spans="1:5" x14ac:dyDescent="0.25">
      <c r="A32733" s="1">
        <v>40551</v>
      </c>
      <c r="B32733">
        <v>45076.345000000001</v>
      </c>
      <c r="C32733" t="str">
        <f t="shared" si="511"/>
        <v>$45,076.35</v>
      </c>
      <c r="E32733" s="4">
        <v>40551</v>
      </c>
    </row>
    <row r="32734" spans="1:5" x14ac:dyDescent="0.25">
      <c r="A32734" s="1">
        <v>40551</v>
      </c>
      <c r="B32734">
        <v>45077.345000000001</v>
      </c>
      <c r="C32734" t="str">
        <f t="shared" si="511"/>
        <v>$45,077.35</v>
      </c>
      <c r="E32734" s="4">
        <v>40551</v>
      </c>
    </row>
    <row r="32735" spans="1:5" x14ac:dyDescent="0.25">
      <c r="A32735" s="1">
        <v>40552</v>
      </c>
      <c r="B32735">
        <v>45078.345000000001</v>
      </c>
      <c r="C32735" t="str">
        <f t="shared" si="511"/>
        <v>$45,078.35</v>
      </c>
      <c r="E32735" s="4">
        <v>40552</v>
      </c>
    </row>
    <row r="32736" spans="1:5" x14ac:dyDescent="0.25">
      <c r="A32736" s="1">
        <v>40552</v>
      </c>
      <c r="B32736">
        <v>45079.345000000001</v>
      </c>
      <c r="C32736" t="str">
        <f t="shared" si="511"/>
        <v>$45,079.35</v>
      </c>
      <c r="E32736" s="4">
        <v>40552</v>
      </c>
    </row>
    <row r="32737" spans="1:5" x14ac:dyDescent="0.25">
      <c r="A32737" s="1">
        <v>40553</v>
      </c>
      <c r="B32737">
        <v>45080.345000000001</v>
      </c>
      <c r="C32737" t="str">
        <f t="shared" si="511"/>
        <v>$45,080.35</v>
      </c>
      <c r="E32737" s="4">
        <v>40553</v>
      </c>
    </row>
    <row r="32738" spans="1:5" x14ac:dyDescent="0.25">
      <c r="A32738" s="1">
        <v>40553</v>
      </c>
      <c r="B32738">
        <v>45081.345000000001</v>
      </c>
      <c r="C32738" t="str">
        <f t="shared" si="511"/>
        <v>$45,081.35</v>
      </c>
      <c r="E32738" s="4">
        <v>40553</v>
      </c>
    </row>
    <row r="32739" spans="1:5" x14ac:dyDescent="0.25">
      <c r="A32739" s="1">
        <v>40554</v>
      </c>
      <c r="B32739">
        <v>45082.345000000001</v>
      </c>
      <c r="C32739" t="str">
        <f t="shared" si="511"/>
        <v>$45,082.35</v>
      </c>
      <c r="E32739" s="4">
        <v>40554</v>
      </c>
    </row>
    <row r="32740" spans="1:5" x14ac:dyDescent="0.25">
      <c r="A32740" s="1">
        <v>40554</v>
      </c>
      <c r="B32740">
        <v>45083.345000000001</v>
      </c>
      <c r="C32740" t="str">
        <f t="shared" si="511"/>
        <v>$45,083.35</v>
      </c>
      <c r="E32740" s="4">
        <v>40554</v>
      </c>
    </row>
    <row r="32741" spans="1:5" x14ac:dyDescent="0.25">
      <c r="A32741" s="1">
        <v>40554</v>
      </c>
      <c r="B32741">
        <v>45084.345000000001</v>
      </c>
      <c r="C32741" t="str">
        <f t="shared" si="511"/>
        <v>$45,084.35</v>
      </c>
      <c r="E32741" s="4">
        <v>40554</v>
      </c>
    </row>
    <row r="32742" spans="1:5" x14ac:dyDescent="0.25">
      <c r="A32742" s="1">
        <v>40554</v>
      </c>
      <c r="B32742">
        <v>45085.345000000001</v>
      </c>
      <c r="C32742" t="str">
        <f t="shared" si="511"/>
        <v>$45,085.35</v>
      </c>
      <c r="E32742" s="4">
        <v>40554</v>
      </c>
    </row>
    <row r="32743" spans="1:5" x14ac:dyDescent="0.25">
      <c r="A32743" s="1">
        <v>40554</v>
      </c>
      <c r="B32743">
        <v>45086.345000000001</v>
      </c>
      <c r="C32743" t="str">
        <f t="shared" si="511"/>
        <v>$45,086.35</v>
      </c>
      <c r="E32743" s="4">
        <v>40554</v>
      </c>
    </row>
    <row r="32744" spans="1:5" x14ac:dyDescent="0.25">
      <c r="A32744" s="1">
        <v>40555</v>
      </c>
      <c r="B32744">
        <v>45087.345000000001</v>
      </c>
      <c r="C32744" t="str">
        <f t="shared" si="511"/>
        <v>$45,087.35</v>
      </c>
      <c r="E32744" s="4">
        <v>40555</v>
      </c>
    </row>
    <row r="32745" spans="1:5" x14ac:dyDescent="0.25">
      <c r="A32745" s="1">
        <v>40555</v>
      </c>
      <c r="B32745">
        <v>45088.345000000001</v>
      </c>
      <c r="C32745" t="str">
        <f t="shared" si="511"/>
        <v>$45,088.35</v>
      </c>
      <c r="E32745" s="4">
        <v>40555</v>
      </c>
    </row>
    <row r="32746" spans="1:5" x14ac:dyDescent="0.25">
      <c r="A32746" s="1">
        <v>40556</v>
      </c>
      <c r="B32746">
        <v>45089.345000000001</v>
      </c>
      <c r="C32746" t="str">
        <f t="shared" si="511"/>
        <v>$45,089.35</v>
      </c>
      <c r="E32746" s="4">
        <v>40556</v>
      </c>
    </row>
    <row r="32747" spans="1:5" x14ac:dyDescent="0.25">
      <c r="A32747" s="1">
        <v>40556</v>
      </c>
      <c r="B32747">
        <v>45090.345000000001</v>
      </c>
      <c r="C32747" t="str">
        <f t="shared" si="511"/>
        <v>$45,090.35</v>
      </c>
      <c r="E32747" s="4">
        <v>40556</v>
      </c>
    </row>
    <row r="32748" spans="1:5" x14ac:dyDescent="0.25">
      <c r="A32748" s="1">
        <v>40557</v>
      </c>
      <c r="B32748">
        <v>45091.345000000001</v>
      </c>
      <c r="C32748" t="str">
        <f t="shared" si="511"/>
        <v>$45,091.35</v>
      </c>
      <c r="E32748" s="4">
        <v>40557</v>
      </c>
    </row>
    <row r="32749" spans="1:5" x14ac:dyDescent="0.25">
      <c r="A32749" s="1">
        <v>40557</v>
      </c>
      <c r="B32749">
        <v>45092.345000000001</v>
      </c>
      <c r="C32749" t="str">
        <f t="shared" si="511"/>
        <v>$45,092.35</v>
      </c>
      <c r="E32749" s="4">
        <v>40557</v>
      </c>
    </row>
    <row r="32750" spans="1:5" x14ac:dyDescent="0.25">
      <c r="A32750" s="1">
        <v>40557</v>
      </c>
      <c r="B32750">
        <v>45093.345000000001</v>
      </c>
      <c r="C32750" t="str">
        <f t="shared" si="511"/>
        <v>$45,093.35</v>
      </c>
      <c r="E32750" s="4">
        <v>40557</v>
      </c>
    </row>
    <row r="32751" spans="1:5" x14ac:dyDescent="0.25">
      <c r="A32751" s="1">
        <v>40557</v>
      </c>
      <c r="B32751">
        <v>45094.345000000001</v>
      </c>
      <c r="C32751" t="str">
        <f t="shared" si="511"/>
        <v>$45,094.35</v>
      </c>
      <c r="E32751" s="4">
        <v>40557</v>
      </c>
    </row>
    <row r="32752" spans="1:5" x14ac:dyDescent="0.25">
      <c r="A32752" s="1">
        <v>40557</v>
      </c>
      <c r="B32752">
        <v>45095.345000000001</v>
      </c>
      <c r="C32752" t="str">
        <f t="shared" si="511"/>
        <v>$45,095.35</v>
      </c>
      <c r="E32752" s="4">
        <v>40557</v>
      </c>
    </row>
    <row r="32753" spans="1:5" x14ac:dyDescent="0.25">
      <c r="A32753" s="1">
        <v>40557</v>
      </c>
      <c r="B32753">
        <v>45096.345000000001</v>
      </c>
      <c r="C32753" t="str">
        <f t="shared" si="511"/>
        <v>$45,096.35</v>
      </c>
      <c r="E32753" s="4">
        <v>40557</v>
      </c>
    </row>
    <row r="32754" spans="1:5" x14ac:dyDescent="0.25">
      <c r="A32754" s="1">
        <v>40557</v>
      </c>
      <c r="B32754">
        <v>45097.345000000001</v>
      </c>
      <c r="C32754" t="str">
        <f t="shared" si="511"/>
        <v>$45,097.35</v>
      </c>
      <c r="E32754" s="4">
        <v>40557</v>
      </c>
    </row>
    <row r="32755" spans="1:5" x14ac:dyDescent="0.25">
      <c r="A32755" s="1">
        <v>40558</v>
      </c>
      <c r="B32755">
        <v>45098.345000000001</v>
      </c>
      <c r="C32755" t="str">
        <f t="shared" si="511"/>
        <v>$45,098.35</v>
      </c>
      <c r="E32755" s="4">
        <v>40558</v>
      </c>
    </row>
    <row r="32756" spans="1:5" x14ac:dyDescent="0.25">
      <c r="A32756" s="1">
        <v>40558</v>
      </c>
      <c r="B32756">
        <v>45099.345000000001</v>
      </c>
      <c r="C32756" t="str">
        <f t="shared" si="511"/>
        <v>$45,099.35</v>
      </c>
      <c r="E32756" s="4">
        <v>40558</v>
      </c>
    </row>
    <row r="32757" spans="1:5" x14ac:dyDescent="0.25">
      <c r="A32757" s="1">
        <v>40559</v>
      </c>
      <c r="B32757">
        <v>45100.345000000001</v>
      </c>
      <c r="C32757" t="str">
        <f t="shared" si="511"/>
        <v>$45,100.35</v>
      </c>
      <c r="E32757" s="4">
        <v>40559</v>
      </c>
    </row>
    <row r="32758" spans="1:5" x14ac:dyDescent="0.25">
      <c r="A32758" s="1">
        <v>40559</v>
      </c>
      <c r="B32758">
        <v>45101.345000000001</v>
      </c>
      <c r="C32758" t="str">
        <f t="shared" si="511"/>
        <v>$45,101.35</v>
      </c>
      <c r="E32758" s="4">
        <v>40559</v>
      </c>
    </row>
    <row r="32759" spans="1:5" x14ac:dyDescent="0.25">
      <c r="A32759" s="1">
        <v>40559</v>
      </c>
      <c r="B32759">
        <v>45102.345000000001</v>
      </c>
      <c r="C32759" t="str">
        <f t="shared" si="511"/>
        <v>$45,102.35</v>
      </c>
      <c r="E32759" s="4">
        <v>40559</v>
      </c>
    </row>
    <row r="32760" spans="1:5" x14ac:dyDescent="0.25">
      <c r="A32760" s="1">
        <v>40559</v>
      </c>
      <c r="B32760">
        <v>45103.345000000001</v>
      </c>
      <c r="C32760" t="str">
        <f t="shared" si="511"/>
        <v>$45,103.35</v>
      </c>
      <c r="E32760" s="4">
        <v>40559</v>
      </c>
    </row>
    <row r="32761" spans="1:5" x14ac:dyDescent="0.25">
      <c r="A32761" s="1">
        <v>40559</v>
      </c>
      <c r="B32761">
        <v>45104.345000000001</v>
      </c>
      <c r="C32761" t="str">
        <f t="shared" si="511"/>
        <v>$45,104.35</v>
      </c>
      <c r="E32761" s="4">
        <v>40559</v>
      </c>
    </row>
    <row r="32762" spans="1:5" x14ac:dyDescent="0.25">
      <c r="A32762" s="1">
        <v>40559</v>
      </c>
      <c r="B32762">
        <v>45105.345000000001</v>
      </c>
      <c r="C32762" t="str">
        <f t="shared" si="511"/>
        <v>$45,105.35</v>
      </c>
      <c r="E32762" s="4">
        <v>40559</v>
      </c>
    </row>
    <row r="32763" spans="1:5" x14ac:dyDescent="0.25">
      <c r="A32763" s="1">
        <v>40560</v>
      </c>
      <c r="B32763">
        <v>45106.345000000001</v>
      </c>
      <c r="C32763" t="str">
        <f t="shared" si="511"/>
        <v>$45,106.35</v>
      </c>
      <c r="E32763" s="4">
        <v>40560</v>
      </c>
    </row>
    <row r="32764" spans="1:5" x14ac:dyDescent="0.25">
      <c r="A32764" s="1">
        <v>40560</v>
      </c>
      <c r="B32764">
        <v>45107.345000000001</v>
      </c>
      <c r="C32764" t="str">
        <f t="shared" si="511"/>
        <v>$45,107.35</v>
      </c>
      <c r="E32764" s="4">
        <v>40560</v>
      </c>
    </row>
    <row r="32765" spans="1:5" x14ac:dyDescent="0.25">
      <c r="A32765" s="1">
        <v>40560</v>
      </c>
      <c r="B32765">
        <v>45108.345000000001</v>
      </c>
      <c r="C32765" t="str">
        <f t="shared" si="511"/>
        <v>$45,108.35</v>
      </c>
      <c r="E32765" s="4">
        <v>40560</v>
      </c>
    </row>
    <row r="32766" spans="1:5" x14ac:dyDescent="0.25">
      <c r="A32766" s="1">
        <v>40560</v>
      </c>
      <c r="B32766">
        <v>45109.345000000001</v>
      </c>
      <c r="C32766" t="str">
        <f t="shared" si="511"/>
        <v>$45,109.35</v>
      </c>
      <c r="E32766" s="4">
        <v>40560</v>
      </c>
    </row>
    <row r="32767" spans="1:5" x14ac:dyDescent="0.25">
      <c r="A32767" s="1">
        <v>40561</v>
      </c>
      <c r="B32767">
        <v>45110.345000000001</v>
      </c>
      <c r="C32767" t="str">
        <f t="shared" si="511"/>
        <v>$45,110.35</v>
      </c>
      <c r="E32767" s="4">
        <v>40561</v>
      </c>
    </row>
    <row r="32768" spans="1:5" x14ac:dyDescent="0.25">
      <c r="A32768" s="1">
        <v>40561</v>
      </c>
      <c r="B32768">
        <v>45111.345000000001</v>
      </c>
      <c r="C32768" t="str">
        <f t="shared" si="511"/>
        <v>$45,111.35</v>
      </c>
      <c r="E32768" s="4">
        <v>40561</v>
      </c>
    </row>
    <row r="32769" spans="1:5" x14ac:dyDescent="0.25">
      <c r="A32769" s="1">
        <v>40561</v>
      </c>
      <c r="B32769">
        <v>45112.345000000001</v>
      </c>
      <c r="C32769" t="str">
        <f t="shared" si="511"/>
        <v>$45,112.35</v>
      </c>
      <c r="E32769" s="4">
        <v>40561</v>
      </c>
    </row>
    <row r="32770" spans="1:5" x14ac:dyDescent="0.25">
      <c r="A32770" s="1">
        <v>40561</v>
      </c>
      <c r="B32770">
        <v>45113.345000000001</v>
      </c>
      <c r="C32770" t="str">
        <f t="shared" si="511"/>
        <v>$45,113.35</v>
      </c>
      <c r="E32770" s="4">
        <v>40561</v>
      </c>
    </row>
    <row r="32771" spans="1:5" x14ac:dyDescent="0.25">
      <c r="A32771" s="1">
        <v>40561</v>
      </c>
      <c r="B32771">
        <v>45114.345000000001</v>
      </c>
      <c r="C32771" t="str">
        <f t="shared" ref="C32771:C32834" si="512">TEXT(B32771,"$#,##0.00")</f>
        <v>$45,114.35</v>
      </c>
      <c r="E32771" s="4">
        <v>40561</v>
      </c>
    </row>
    <row r="32772" spans="1:5" x14ac:dyDescent="0.25">
      <c r="A32772" s="1">
        <v>40562</v>
      </c>
      <c r="B32772">
        <v>45115.345000000001</v>
      </c>
      <c r="C32772" t="str">
        <f t="shared" si="512"/>
        <v>$45,115.35</v>
      </c>
      <c r="E32772" s="4">
        <v>40562</v>
      </c>
    </row>
    <row r="32773" spans="1:5" x14ac:dyDescent="0.25">
      <c r="A32773" s="1">
        <v>40562</v>
      </c>
      <c r="B32773">
        <v>45116.345000000001</v>
      </c>
      <c r="C32773" t="str">
        <f t="shared" si="512"/>
        <v>$45,116.35</v>
      </c>
      <c r="E32773" s="4">
        <v>40562</v>
      </c>
    </row>
    <row r="32774" spans="1:5" x14ac:dyDescent="0.25">
      <c r="A32774" s="1">
        <v>40562</v>
      </c>
      <c r="B32774">
        <v>45117.345000000001</v>
      </c>
      <c r="C32774" t="str">
        <f t="shared" si="512"/>
        <v>$45,117.35</v>
      </c>
      <c r="E32774" s="4">
        <v>40562</v>
      </c>
    </row>
    <row r="32775" spans="1:5" x14ac:dyDescent="0.25">
      <c r="A32775" s="1">
        <v>40564</v>
      </c>
      <c r="B32775">
        <v>45118.345000000001</v>
      </c>
      <c r="C32775" t="str">
        <f t="shared" si="512"/>
        <v>$45,118.35</v>
      </c>
      <c r="E32775" s="4">
        <v>40564</v>
      </c>
    </row>
    <row r="32776" spans="1:5" x14ac:dyDescent="0.25">
      <c r="A32776" s="1">
        <v>40564</v>
      </c>
      <c r="B32776">
        <v>45119.345000000001</v>
      </c>
      <c r="C32776" t="str">
        <f t="shared" si="512"/>
        <v>$45,119.35</v>
      </c>
      <c r="E32776" s="4">
        <v>40564</v>
      </c>
    </row>
    <row r="32777" spans="1:5" x14ac:dyDescent="0.25">
      <c r="A32777" s="1">
        <v>40564</v>
      </c>
      <c r="B32777">
        <v>45120.345000000001</v>
      </c>
      <c r="C32777" t="str">
        <f t="shared" si="512"/>
        <v>$45,120.35</v>
      </c>
      <c r="E32777" s="4">
        <v>40564</v>
      </c>
    </row>
    <row r="32778" spans="1:5" x14ac:dyDescent="0.25">
      <c r="A32778" s="1">
        <v>40564</v>
      </c>
      <c r="B32778">
        <v>45121.345000000001</v>
      </c>
      <c r="C32778" t="str">
        <f t="shared" si="512"/>
        <v>$45,121.35</v>
      </c>
      <c r="E32778" s="4">
        <v>40564</v>
      </c>
    </row>
    <row r="32779" spans="1:5" x14ac:dyDescent="0.25">
      <c r="A32779" s="1">
        <v>40564</v>
      </c>
      <c r="B32779">
        <v>45122.345000000001</v>
      </c>
      <c r="C32779" t="str">
        <f t="shared" si="512"/>
        <v>$45,122.35</v>
      </c>
      <c r="E32779" s="4">
        <v>40564</v>
      </c>
    </row>
    <row r="32780" spans="1:5" x14ac:dyDescent="0.25">
      <c r="A32780" s="1">
        <v>40565</v>
      </c>
      <c r="B32780">
        <v>45123.345000000001</v>
      </c>
      <c r="C32780" t="str">
        <f t="shared" si="512"/>
        <v>$45,123.35</v>
      </c>
      <c r="E32780" s="4">
        <v>40565</v>
      </c>
    </row>
    <row r="32781" spans="1:5" x14ac:dyDescent="0.25">
      <c r="A32781" s="1">
        <v>40565</v>
      </c>
      <c r="B32781">
        <v>45124.345000000001</v>
      </c>
      <c r="C32781" t="str">
        <f t="shared" si="512"/>
        <v>$45,124.35</v>
      </c>
      <c r="E32781" s="4">
        <v>40565</v>
      </c>
    </row>
    <row r="32782" spans="1:5" x14ac:dyDescent="0.25">
      <c r="A32782" s="1">
        <v>40565</v>
      </c>
      <c r="B32782">
        <v>45125.345000000001</v>
      </c>
      <c r="C32782" t="str">
        <f t="shared" si="512"/>
        <v>$45,125.35</v>
      </c>
      <c r="E32782" s="4">
        <v>40565</v>
      </c>
    </row>
    <row r="32783" spans="1:5" x14ac:dyDescent="0.25">
      <c r="A32783" s="1">
        <v>40566</v>
      </c>
      <c r="B32783">
        <v>45126.345000000001</v>
      </c>
      <c r="C32783" t="str">
        <f t="shared" si="512"/>
        <v>$45,126.35</v>
      </c>
      <c r="E32783" s="4">
        <v>40566</v>
      </c>
    </row>
    <row r="32784" spans="1:5" x14ac:dyDescent="0.25">
      <c r="A32784" s="1">
        <v>40566</v>
      </c>
      <c r="B32784">
        <v>45127.345000000001</v>
      </c>
      <c r="C32784" t="str">
        <f t="shared" si="512"/>
        <v>$45,127.35</v>
      </c>
      <c r="E32784" s="4">
        <v>40566</v>
      </c>
    </row>
    <row r="32785" spans="1:5" x14ac:dyDescent="0.25">
      <c r="A32785" s="1">
        <v>40567</v>
      </c>
      <c r="B32785">
        <v>45128.345000000001</v>
      </c>
      <c r="C32785" t="str">
        <f t="shared" si="512"/>
        <v>$45,128.35</v>
      </c>
      <c r="E32785" s="4">
        <v>40567</v>
      </c>
    </row>
    <row r="32786" spans="1:5" x14ac:dyDescent="0.25">
      <c r="A32786" s="1">
        <v>40568</v>
      </c>
      <c r="B32786">
        <v>45129.345000000001</v>
      </c>
      <c r="C32786" t="str">
        <f t="shared" si="512"/>
        <v>$45,129.35</v>
      </c>
      <c r="E32786" s="4">
        <v>40568</v>
      </c>
    </row>
    <row r="32787" spans="1:5" x14ac:dyDescent="0.25">
      <c r="A32787" s="1">
        <v>40568</v>
      </c>
      <c r="B32787">
        <v>45130.345000000001</v>
      </c>
      <c r="C32787" t="str">
        <f t="shared" si="512"/>
        <v>$45,130.35</v>
      </c>
      <c r="E32787" s="4">
        <v>40568</v>
      </c>
    </row>
    <row r="32788" spans="1:5" x14ac:dyDescent="0.25">
      <c r="A32788" s="1">
        <v>40571</v>
      </c>
      <c r="B32788">
        <v>45131.345000000001</v>
      </c>
      <c r="C32788" t="str">
        <f t="shared" si="512"/>
        <v>$45,131.35</v>
      </c>
      <c r="E32788" s="4">
        <v>40571</v>
      </c>
    </row>
    <row r="32789" spans="1:5" x14ac:dyDescent="0.25">
      <c r="A32789" s="1">
        <v>40572</v>
      </c>
      <c r="B32789">
        <v>45132.345000000001</v>
      </c>
      <c r="C32789" t="str">
        <f t="shared" si="512"/>
        <v>$45,132.35</v>
      </c>
      <c r="E32789" s="4">
        <v>40572</v>
      </c>
    </row>
    <row r="32790" spans="1:5" x14ac:dyDescent="0.25">
      <c r="A32790" s="1">
        <v>40580</v>
      </c>
      <c r="B32790">
        <v>45133.345000000001</v>
      </c>
      <c r="C32790" t="str">
        <f t="shared" si="512"/>
        <v>$45,133.35</v>
      </c>
      <c r="E32790" s="4">
        <v>40580</v>
      </c>
    </row>
    <row r="32791" spans="1:5" x14ac:dyDescent="0.25">
      <c r="A32791" s="1">
        <v>40582</v>
      </c>
      <c r="B32791">
        <v>45134.345000000001</v>
      </c>
      <c r="C32791" t="str">
        <f t="shared" si="512"/>
        <v>$45,134.35</v>
      </c>
      <c r="E32791" s="4">
        <v>40582</v>
      </c>
    </row>
    <row r="32792" spans="1:5" x14ac:dyDescent="0.25">
      <c r="A32792" s="1">
        <v>40582</v>
      </c>
      <c r="B32792">
        <v>45135.345000000001</v>
      </c>
      <c r="C32792" t="str">
        <f t="shared" si="512"/>
        <v>$45,135.35</v>
      </c>
      <c r="E32792" s="4">
        <v>40582</v>
      </c>
    </row>
    <row r="32793" spans="1:5" x14ac:dyDescent="0.25">
      <c r="A32793" s="1">
        <v>40582</v>
      </c>
      <c r="B32793">
        <v>45136.345000000001</v>
      </c>
      <c r="C32793" t="str">
        <f t="shared" si="512"/>
        <v>$45,136.35</v>
      </c>
      <c r="E32793" s="4">
        <v>40582</v>
      </c>
    </row>
    <row r="32794" spans="1:5" x14ac:dyDescent="0.25">
      <c r="A32794" s="1">
        <v>40582</v>
      </c>
      <c r="B32794">
        <v>45137.345000000001</v>
      </c>
      <c r="C32794" t="str">
        <f t="shared" si="512"/>
        <v>$45,137.35</v>
      </c>
      <c r="E32794" s="4">
        <v>40582</v>
      </c>
    </row>
    <row r="32795" spans="1:5" x14ac:dyDescent="0.25">
      <c r="A32795" s="1">
        <v>40582</v>
      </c>
      <c r="B32795">
        <v>45138.345000000001</v>
      </c>
      <c r="C32795" t="str">
        <f t="shared" si="512"/>
        <v>$45,138.35</v>
      </c>
      <c r="E32795" s="4">
        <v>40582</v>
      </c>
    </row>
    <row r="32796" spans="1:5" x14ac:dyDescent="0.25">
      <c r="A32796" s="1">
        <v>40582</v>
      </c>
      <c r="B32796">
        <v>45139.345000000001</v>
      </c>
      <c r="C32796" t="str">
        <f t="shared" si="512"/>
        <v>$45,139.35</v>
      </c>
      <c r="E32796" s="4">
        <v>40582</v>
      </c>
    </row>
    <row r="32797" spans="1:5" x14ac:dyDescent="0.25">
      <c r="A32797" s="1">
        <v>40583</v>
      </c>
      <c r="B32797">
        <v>45140.345000000001</v>
      </c>
      <c r="C32797" t="str">
        <f t="shared" si="512"/>
        <v>$45,140.35</v>
      </c>
      <c r="E32797" s="4">
        <v>40583</v>
      </c>
    </row>
    <row r="32798" spans="1:5" x14ac:dyDescent="0.25">
      <c r="A32798" s="1">
        <v>40583</v>
      </c>
      <c r="B32798">
        <v>45141.345000000001</v>
      </c>
      <c r="C32798" t="str">
        <f t="shared" si="512"/>
        <v>$45,141.35</v>
      </c>
      <c r="E32798" s="4">
        <v>40583</v>
      </c>
    </row>
    <row r="32799" spans="1:5" x14ac:dyDescent="0.25">
      <c r="A32799" s="1">
        <v>40583</v>
      </c>
      <c r="B32799">
        <v>45142.345000000001</v>
      </c>
      <c r="C32799" t="str">
        <f t="shared" si="512"/>
        <v>$45,142.35</v>
      </c>
      <c r="E32799" s="4">
        <v>40583</v>
      </c>
    </row>
    <row r="32800" spans="1:5" x14ac:dyDescent="0.25">
      <c r="A32800" s="1">
        <v>40583</v>
      </c>
      <c r="B32800">
        <v>45143.345000000001</v>
      </c>
      <c r="C32800" t="str">
        <f t="shared" si="512"/>
        <v>$45,143.35</v>
      </c>
      <c r="E32800" s="4">
        <v>40583</v>
      </c>
    </row>
    <row r="32801" spans="1:5" x14ac:dyDescent="0.25">
      <c r="A32801" s="1">
        <v>40583</v>
      </c>
      <c r="B32801">
        <v>45144.345000000001</v>
      </c>
      <c r="C32801" t="str">
        <f t="shared" si="512"/>
        <v>$45,144.35</v>
      </c>
      <c r="E32801" s="4">
        <v>40583</v>
      </c>
    </row>
    <row r="32802" spans="1:5" x14ac:dyDescent="0.25">
      <c r="A32802" s="1">
        <v>40583</v>
      </c>
      <c r="B32802">
        <v>45145.345000000001</v>
      </c>
      <c r="C32802" t="str">
        <f t="shared" si="512"/>
        <v>$45,145.35</v>
      </c>
      <c r="E32802" s="4">
        <v>40583</v>
      </c>
    </row>
    <row r="32803" spans="1:5" x14ac:dyDescent="0.25">
      <c r="A32803" s="1">
        <v>40583</v>
      </c>
      <c r="B32803">
        <v>45146.345000000001</v>
      </c>
      <c r="C32803" t="str">
        <f t="shared" si="512"/>
        <v>$45,146.35</v>
      </c>
      <c r="E32803" s="4">
        <v>40583</v>
      </c>
    </row>
    <row r="32804" spans="1:5" x14ac:dyDescent="0.25">
      <c r="A32804" s="1">
        <v>40583</v>
      </c>
      <c r="B32804">
        <v>45147.345000000001</v>
      </c>
      <c r="C32804" t="str">
        <f t="shared" si="512"/>
        <v>$45,147.35</v>
      </c>
      <c r="E32804" s="4">
        <v>40583</v>
      </c>
    </row>
    <row r="32805" spans="1:5" x14ac:dyDescent="0.25">
      <c r="A32805" s="1">
        <v>40583</v>
      </c>
      <c r="B32805">
        <v>45148.345000000001</v>
      </c>
      <c r="C32805" t="str">
        <f t="shared" si="512"/>
        <v>$45,148.35</v>
      </c>
      <c r="E32805" s="4">
        <v>40583</v>
      </c>
    </row>
    <row r="32806" spans="1:5" x14ac:dyDescent="0.25">
      <c r="A32806" s="1">
        <v>40583</v>
      </c>
      <c r="B32806">
        <v>45149.345000000001</v>
      </c>
      <c r="C32806" t="str">
        <f t="shared" si="512"/>
        <v>$45,149.35</v>
      </c>
      <c r="E32806" s="4">
        <v>40583</v>
      </c>
    </row>
    <row r="32807" spans="1:5" x14ac:dyDescent="0.25">
      <c r="A32807" s="1">
        <v>40583</v>
      </c>
      <c r="B32807">
        <v>45150.345000000001</v>
      </c>
      <c r="C32807" t="str">
        <f t="shared" si="512"/>
        <v>$45,150.35</v>
      </c>
      <c r="E32807" s="4">
        <v>40583</v>
      </c>
    </row>
    <row r="32808" spans="1:5" x14ac:dyDescent="0.25">
      <c r="A32808" s="1">
        <v>40583</v>
      </c>
      <c r="B32808">
        <v>45151.345000000001</v>
      </c>
      <c r="C32808" t="str">
        <f t="shared" si="512"/>
        <v>$45,151.35</v>
      </c>
      <c r="E32808" s="4">
        <v>40583</v>
      </c>
    </row>
    <row r="32809" spans="1:5" x14ac:dyDescent="0.25">
      <c r="A32809" s="1">
        <v>40583</v>
      </c>
      <c r="B32809">
        <v>45152.345000000001</v>
      </c>
      <c r="C32809" t="str">
        <f t="shared" si="512"/>
        <v>$45,152.35</v>
      </c>
      <c r="E32809" s="4">
        <v>40583</v>
      </c>
    </row>
    <row r="32810" spans="1:5" x14ac:dyDescent="0.25">
      <c r="A32810" s="1">
        <v>40583</v>
      </c>
      <c r="B32810">
        <v>45153.345000000001</v>
      </c>
      <c r="C32810" t="str">
        <f t="shared" si="512"/>
        <v>$45,153.35</v>
      </c>
      <c r="E32810" s="4">
        <v>40583</v>
      </c>
    </row>
    <row r="32811" spans="1:5" x14ac:dyDescent="0.25">
      <c r="A32811" s="1">
        <v>40583</v>
      </c>
      <c r="B32811">
        <v>45154.345000000001</v>
      </c>
      <c r="C32811" t="str">
        <f t="shared" si="512"/>
        <v>$45,154.35</v>
      </c>
      <c r="E32811" s="4">
        <v>40583</v>
      </c>
    </row>
    <row r="32812" spans="1:5" x14ac:dyDescent="0.25">
      <c r="A32812" s="1">
        <v>40583</v>
      </c>
      <c r="B32812">
        <v>45155.345000000001</v>
      </c>
      <c r="C32812" t="str">
        <f t="shared" si="512"/>
        <v>$45,155.35</v>
      </c>
      <c r="E32812" s="4">
        <v>40583</v>
      </c>
    </row>
    <row r="32813" spans="1:5" x14ac:dyDescent="0.25">
      <c r="A32813" s="1">
        <v>40583</v>
      </c>
      <c r="B32813">
        <v>45156.345000000001</v>
      </c>
      <c r="C32813" t="str">
        <f t="shared" si="512"/>
        <v>$45,156.35</v>
      </c>
      <c r="E32813" s="4">
        <v>40583</v>
      </c>
    </row>
    <row r="32814" spans="1:5" x14ac:dyDescent="0.25">
      <c r="A32814" s="1">
        <v>40583</v>
      </c>
      <c r="B32814">
        <v>45157.345000000001</v>
      </c>
      <c r="C32814" t="str">
        <f t="shared" si="512"/>
        <v>$45,157.35</v>
      </c>
      <c r="E32814" s="4">
        <v>40583</v>
      </c>
    </row>
    <row r="32815" spans="1:5" x14ac:dyDescent="0.25">
      <c r="A32815" s="1">
        <v>40583</v>
      </c>
      <c r="B32815">
        <v>45158.345000000001</v>
      </c>
      <c r="C32815" t="str">
        <f t="shared" si="512"/>
        <v>$45,158.35</v>
      </c>
      <c r="E32815" s="4">
        <v>40583</v>
      </c>
    </row>
    <row r="32816" spans="1:5" x14ac:dyDescent="0.25">
      <c r="A32816" s="1">
        <v>40583</v>
      </c>
      <c r="B32816">
        <v>45159.345000000001</v>
      </c>
      <c r="C32816" t="str">
        <f t="shared" si="512"/>
        <v>$45,159.35</v>
      </c>
      <c r="E32816" s="4">
        <v>40583</v>
      </c>
    </row>
    <row r="32817" spans="1:5" x14ac:dyDescent="0.25">
      <c r="A32817" s="1">
        <v>40583</v>
      </c>
      <c r="B32817">
        <v>45160.345000000001</v>
      </c>
      <c r="C32817" t="str">
        <f t="shared" si="512"/>
        <v>$45,160.35</v>
      </c>
      <c r="E32817" s="4">
        <v>40583</v>
      </c>
    </row>
    <row r="32818" spans="1:5" x14ac:dyDescent="0.25">
      <c r="A32818" s="1">
        <v>40583</v>
      </c>
      <c r="B32818">
        <v>45161.345000000001</v>
      </c>
      <c r="C32818" t="str">
        <f t="shared" si="512"/>
        <v>$45,161.35</v>
      </c>
      <c r="E32818" s="4">
        <v>40583</v>
      </c>
    </row>
    <row r="32819" spans="1:5" x14ac:dyDescent="0.25">
      <c r="A32819" s="1">
        <v>40583</v>
      </c>
      <c r="B32819">
        <v>45162.345000000001</v>
      </c>
      <c r="C32819" t="str">
        <f t="shared" si="512"/>
        <v>$45,162.35</v>
      </c>
      <c r="E32819" s="4">
        <v>40583</v>
      </c>
    </row>
    <row r="32820" spans="1:5" x14ac:dyDescent="0.25">
      <c r="A32820" s="1">
        <v>40583</v>
      </c>
      <c r="B32820">
        <v>45163.345000000001</v>
      </c>
      <c r="C32820" t="str">
        <f t="shared" si="512"/>
        <v>$45,163.35</v>
      </c>
      <c r="E32820" s="4">
        <v>40583</v>
      </c>
    </row>
    <row r="32821" spans="1:5" x14ac:dyDescent="0.25">
      <c r="A32821" s="1">
        <v>40583</v>
      </c>
      <c r="B32821">
        <v>45164.345000000001</v>
      </c>
      <c r="C32821" t="str">
        <f t="shared" si="512"/>
        <v>$45,164.35</v>
      </c>
      <c r="E32821" s="4">
        <v>40583</v>
      </c>
    </row>
    <row r="32822" spans="1:5" x14ac:dyDescent="0.25">
      <c r="A32822" s="1">
        <v>40583</v>
      </c>
      <c r="B32822">
        <v>45165.345000000001</v>
      </c>
      <c r="C32822" t="str">
        <f t="shared" si="512"/>
        <v>$45,165.35</v>
      </c>
      <c r="E32822" s="4">
        <v>40583</v>
      </c>
    </row>
    <row r="32823" spans="1:5" x14ac:dyDescent="0.25">
      <c r="A32823" s="1">
        <v>40583</v>
      </c>
      <c r="B32823">
        <v>45166.345000000001</v>
      </c>
      <c r="C32823" t="str">
        <f t="shared" si="512"/>
        <v>$45,166.35</v>
      </c>
      <c r="E32823" s="4">
        <v>40583</v>
      </c>
    </row>
    <row r="32824" spans="1:5" x14ac:dyDescent="0.25">
      <c r="A32824" s="1">
        <v>40583</v>
      </c>
      <c r="B32824">
        <v>45167.345000000001</v>
      </c>
      <c r="C32824" t="str">
        <f t="shared" si="512"/>
        <v>$45,167.35</v>
      </c>
      <c r="E32824" s="4">
        <v>40583</v>
      </c>
    </row>
    <row r="32825" spans="1:5" x14ac:dyDescent="0.25">
      <c r="A32825" s="1">
        <v>40583</v>
      </c>
      <c r="B32825">
        <v>45168.345000000001</v>
      </c>
      <c r="C32825" t="str">
        <f t="shared" si="512"/>
        <v>$45,168.35</v>
      </c>
      <c r="E32825" s="4">
        <v>40583</v>
      </c>
    </row>
    <row r="32826" spans="1:5" x14ac:dyDescent="0.25">
      <c r="A32826" s="1">
        <v>40583</v>
      </c>
      <c r="B32826">
        <v>45169.345000000001</v>
      </c>
      <c r="C32826" t="str">
        <f t="shared" si="512"/>
        <v>$45,169.35</v>
      </c>
      <c r="E32826" s="4">
        <v>40583</v>
      </c>
    </row>
    <row r="32827" spans="1:5" x14ac:dyDescent="0.25">
      <c r="A32827" s="1">
        <v>40583</v>
      </c>
      <c r="B32827">
        <v>45170.345000000001</v>
      </c>
      <c r="C32827" t="str">
        <f t="shared" si="512"/>
        <v>$45,170.35</v>
      </c>
      <c r="E32827" s="4">
        <v>40583</v>
      </c>
    </row>
    <row r="32828" spans="1:5" x14ac:dyDescent="0.25">
      <c r="A32828" s="1">
        <v>40583</v>
      </c>
      <c r="B32828">
        <v>45171.345000000001</v>
      </c>
      <c r="C32828" t="str">
        <f t="shared" si="512"/>
        <v>$45,171.35</v>
      </c>
      <c r="E32828" s="4">
        <v>40583</v>
      </c>
    </row>
    <row r="32829" spans="1:5" x14ac:dyDescent="0.25">
      <c r="A32829" s="1">
        <v>40583</v>
      </c>
      <c r="B32829">
        <v>45172.345000000001</v>
      </c>
      <c r="C32829" t="str">
        <f t="shared" si="512"/>
        <v>$45,172.35</v>
      </c>
      <c r="E32829" s="4">
        <v>40583</v>
      </c>
    </row>
    <row r="32830" spans="1:5" x14ac:dyDescent="0.25">
      <c r="A32830" s="1">
        <v>40583</v>
      </c>
      <c r="B32830">
        <v>45173.345000000001</v>
      </c>
      <c r="C32830" t="str">
        <f t="shared" si="512"/>
        <v>$45,173.35</v>
      </c>
      <c r="E32830" s="4">
        <v>40583</v>
      </c>
    </row>
    <row r="32831" spans="1:5" x14ac:dyDescent="0.25">
      <c r="A32831" s="1">
        <v>40583</v>
      </c>
      <c r="B32831">
        <v>45174.345000000001</v>
      </c>
      <c r="C32831" t="str">
        <f t="shared" si="512"/>
        <v>$45,174.35</v>
      </c>
      <c r="E32831" s="4">
        <v>40583</v>
      </c>
    </row>
    <row r="32832" spans="1:5" x14ac:dyDescent="0.25">
      <c r="A32832" s="1">
        <v>40583</v>
      </c>
      <c r="B32832">
        <v>45175.345000000001</v>
      </c>
      <c r="C32832" t="str">
        <f t="shared" si="512"/>
        <v>$45,175.35</v>
      </c>
      <c r="E32832" s="4">
        <v>40583</v>
      </c>
    </row>
    <row r="32833" spans="1:5" x14ac:dyDescent="0.25">
      <c r="A32833" s="1">
        <v>40583</v>
      </c>
      <c r="B32833">
        <v>45176.345000000001</v>
      </c>
      <c r="C32833" t="str">
        <f t="shared" si="512"/>
        <v>$45,176.35</v>
      </c>
      <c r="E32833" s="4">
        <v>40583</v>
      </c>
    </row>
    <row r="32834" spans="1:5" x14ac:dyDescent="0.25">
      <c r="A32834" s="1">
        <v>40583</v>
      </c>
      <c r="B32834">
        <v>45177.345000000001</v>
      </c>
      <c r="C32834" t="str">
        <f t="shared" si="512"/>
        <v>$45,177.35</v>
      </c>
      <c r="E32834" s="4">
        <v>40583</v>
      </c>
    </row>
    <row r="32835" spans="1:5" x14ac:dyDescent="0.25">
      <c r="A32835" s="1">
        <v>40583</v>
      </c>
      <c r="B32835">
        <v>45178.345000000001</v>
      </c>
      <c r="C32835" t="str">
        <f t="shared" ref="C32835:C32898" si="513">TEXT(B32835,"$#,##0.00")</f>
        <v>$45,178.35</v>
      </c>
      <c r="E32835" s="4">
        <v>40583</v>
      </c>
    </row>
    <row r="32836" spans="1:5" x14ac:dyDescent="0.25">
      <c r="A32836" s="1">
        <v>40583</v>
      </c>
      <c r="B32836">
        <v>45179.345000000001</v>
      </c>
      <c r="C32836" t="str">
        <f t="shared" si="513"/>
        <v>$45,179.35</v>
      </c>
      <c r="E32836" s="4">
        <v>40583</v>
      </c>
    </row>
    <row r="32837" spans="1:5" x14ac:dyDescent="0.25">
      <c r="A32837" s="1">
        <v>40583</v>
      </c>
      <c r="B32837">
        <v>45180.345000000001</v>
      </c>
      <c r="C32837" t="str">
        <f t="shared" si="513"/>
        <v>$45,180.35</v>
      </c>
      <c r="E32837" s="4">
        <v>40583</v>
      </c>
    </row>
    <row r="32838" spans="1:5" x14ac:dyDescent="0.25">
      <c r="A32838" s="1">
        <v>40583</v>
      </c>
      <c r="B32838">
        <v>45181.345000000001</v>
      </c>
      <c r="C32838" t="str">
        <f t="shared" si="513"/>
        <v>$45,181.35</v>
      </c>
      <c r="E32838" s="4">
        <v>40583</v>
      </c>
    </row>
    <row r="32839" spans="1:5" x14ac:dyDescent="0.25">
      <c r="A32839" s="1">
        <v>40583</v>
      </c>
      <c r="B32839">
        <v>45182.345000000001</v>
      </c>
      <c r="C32839" t="str">
        <f t="shared" si="513"/>
        <v>$45,182.35</v>
      </c>
      <c r="E32839" s="4">
        <v>40583</v>
      </c>
    </row>
    <row r="32840" spans="1:5" x14ac:dyDescent="0.25">
      <c r="A32840" s="1">
        <v>40583</v>
      </c>
      <c r="B32840">
        <v>45183.345000000001</v>
      </c>
      <c r="C32840" t="str">
        <f t="shared" si="513"/>
        <v>$45,183.35</v>
      </c>
      <c r="E32840" s="4">
        <v>40583</v>
      </c>
    </row>
    <row r="32841" spans="1:5" x14ac:dyDescent="0.25">
      <c r="A32841" s="1">
        <v>40583</v>
      </c>
      <c r="B32841">
        <v>45184.345000000001</v>
      </c>
      <c r="C32841" t="str">
        <f t="shared" si="513"/>
        <v>$45,184.35</v>
      </c>
      <c r="E32841" s="4">
        <v>40583</v>
      </c>
    </row>
    <row r="32842" spans="1:5" x14ac:dyDescent="0.25">
      <c r="A32842" s="1">
        <v>40588</v>
      </c>
      <c r="B32842">
        <v>45185.345000000001</v>
      </c>
      <c r="C32842" t="str">
        <f t="shared" si="513"/>
        <v>$45,185.35</v>
      </c>
      <c r="E32842" s="4">
        <v>40588</v>
      </c>
    </row>
    <row r="32843" spans="1:5" x14ac:dyDescent="0.25">
      <c r="A32843" s="1">
        <v>40590</v>
      </c>
      <c r="B32843">
        <v>45186.345000000001</v>
      </c>
      <c r="C32843" t="str">
        <f t="shared" si="513"/>
        <v>$45,186.35</v>
      </c>
      <c r="E32843" s="4">
        <v>40590</v>
      </c>
    </row>
    <row r="32844" spans="1:5" x14ac:dyDescent="0.25">
      <c r="A32844" s="1">
        <v>40590</v>
      </c>
      <c r="B32844">
        <v>45187.345000000001</v>
      </c>
      <c r="C32844" t="str">
        <f t="shared" si="513"/>
        <v>$45,187.35</v>
      </c>
      <c r="E32844" s="4">
        <v>40590</v>
      </c>
    </row>
    <row r="32845" spans="1:5" x14ac:dyDescent="0.25">
      <c r="A32845" s="1">
        <v>40613</v>
      </c>
      <c r="B32845">
        <v>45188.345000000001</v>
      </c>
      <c r="C32845" t="str">
        <f t="shared" si="513"/>
        <v>$45,188.35</v>
      </c>
      <c r="E32845" s="4">
        <v>40613</v>
      </c>
    </row>
    <row r="32846" spans="1:5" x14ac:dyDescent="0.25">
      <c r="A32846" s="1">
        <v>40617</v>
      </c>
      <c r="B32846">
        <v>45189.345000000001</v>
      </c>
      <c r="C32846" t="str">
        <f t="shared" si="513"/>
        <v>$45,189.35</v>
      </c>
      <c r="E32846" s="4">
        <v>40617</v>
      </c>
    </row>
    <row r="32847" spans="1:5" x14ac:dyDescent="0.25">
      <c r="A32847" s="1">
        <v>40618</v>
      </c>
      <c r="B32847">
        <v>45190.345000000001</v>
      </c>
      <c r="C32847" t="str">
        <f t="shared" si="513"/>
        <v>$45,190.35</v>
      </c>
      <c r="E32847" s="4">
        <v>40618</v>
      </c>
    </row>
    <row r="32848" spans="1:5" x14ac:dyDescent="0.25">
      <c r="A32848" s="1">
        <v>40618</v>
      </c>
      <c r="B32848">
        <v>45191.345000000001</v>
      </c>
      <c r="C32848" t="str">
        <f t="shared" si="513"/>
        <v>$45,191.35</v>
      </c>
      <c r="E32848" s="4">
        <v>40618</v>
      </c>
    </row>
    <row r="32849" spans="1:5" x14ac:dyDescent="0.25">
      <c r="A32849" s="1">
        <v>40619</v>
      </c>
      <c r="B32849">
        <v>45192.345000000001</v>
      </c>
      <c r="C32849" t="str">
        <f t="shared" si="513"/>
        <v>$45,192.35</v>
      </c>
      <c r="E32849" s="4">
        <v>40619</v>
      </c>
    </row>
    <row r="32850" spans="1:5" x14ac:dyDescent="0.25">
      <c r="A32850" s="1">
        <v>40621</v>
      </c>
      <c r="B32850">
        <v>45193.345000000001</v>
      </c>
      <c r="C32850" t="str">
        <f t="shared" si="513"/>
        <v>$45,193.35</v>
      </c>
      <c r="E32850" s="4">
        <v>40621</v>
      </c>
    </row>
    <row r="32851" spans="1:5" x14ac:dyDescent="0.25">
      <c r="A32851" s="1">
        <v>40623</v>
      </c>
      <c r="B32851">
        <v>45194.345000000001</v>
      </c>
      <c r="C32851" t="str">
        <f t="shared" si="513"/>
        <v>$45,194.35</v>
      </c>
      <c r="E32851" s="4">
        <v>40623</v>
      </c>
    </row>
    <row r="32852" spans="1:5" x14ac:dyDescent="0.25">
      <c r="A32852" s="1">
        <v>40623</v>
      </c>
      <c r="B32852">
        <v>45195.345000000001</v>
      </c>
      <c r="C32852" t="str">
        <f t="shared" si="513"/>
        <v>$45,195.35</v>
      </c>
      <c r="E32852" s="4">
        <v>40623</v>
      </c>
    </row>
    <row r="32853" spans="1:5" x14ac:dyDescent="0.25">
      <c r="A32853" s="1">
        <v>40623</v>
      </c>
      <c r="B32853">
        <v>45196.345000000001</v>
      </c>
      <c r="C32853" t="str">
        <f t="shared" si="513"/>
        <v>$45,196.35</v>
      </c>
      <c r="E32853" s="4">
        <v>40623</v>
      </c>
    </row>
    <row r="32854" spans="1:5" x14ac:dyDescent="0.25">
      <c r="A32854" s="1">
        <v>40623</v>
      </c>
      <c r="B32854">
        <v>45197.345000000001</v>
      </c>
      <c r="C32854" t="str">
        <f t="shared" si="513"/>
        <v>$45,197.35</v>
      </c>
      <c r="E32854" s="4">
        <v>40623</v>
      </c>
    </row>
    <row r="32855" spans="1:5" x14ac:dyDescent="0.25">
      <c r="A32855" s="1">
        <v>40623</v>
      </c>
      <c r="B32855">
        <v>45198.345000000001</v>
      </c>
      <c r="C32855" t="str">
        <f t="shared" si="513"/>
        <v>$45,198.35</v>
      </c>
      <c r="E32855" s="4">
        <v>40623</v>
      </c>
    </row>
    <row r="32856" spans="1:5" x14ac:dyDescent="0.25">
      <c r="A32856" s="1">
        <v>40623</v>
      </c>
      <c r="B32856">
        <v>45199.345000000001</v>
      </c>
      <c r="C32856" t="str">
        <f t="shared" si="513"/>
        <v>$45,199.35</v>
      </c>
      <c r="E32856" s="4">
        <v>40623</v>
      </c>
    </row>
    <row r="32857" spans="1:5" x14ac:dyDescent="0.25">
      <c r="A32857" s="1">
        <v>40625</v>
      </c>
      <c r="B32857">
        <v>45200.345000000001</v>
      </c>
      <c r="C32857" t="str">
        <f t="shared" si="513"/>
        <v>$45,200.35</v>
      </c>
      <c r="E32857" s="4">
        <v>40625</v>
      </c>
    </row>
    <row r="32858" spans="1:5" x14ac:dyDescent="0.25">
      <c r="A32858" s="1">
        <v>40625</v>
      </c>
      <c r="B32858">
        <v>45201.345000000001</v>
      </c>
      <c r="C32858" t="str">
        <f t="shared" si="513"/>
        <v>$45,201.35</v>
      </c>
      <c r="E32858" s="4">
        <v>40625</v>
      </c>
    </row>
    <row r="32859" spans="1:5" x14ac:dyDescent="0.25">
      <c r="A32859" s="1">
        <v>40625</v>
      </c>
      <c r="B32859">
        <v>45202.345000000001</v>
      </c>
      <c r="C32859" t="str">
        <f t="shared" si="513"/>
        <v>$45,202.35</v>
      </c>
      <c r="E32859" s="4">
        <v>40625</v>
      </c>
    </row>
    <row r="32860" spans="1:5" x14ac:dyDescent="0.25">
      <c r="A32860" s="1">
        <v>40625</v>
      </c>
      <c r="B32860">
        <v>45203.345000000001</v>
      </c>
      <c r="C32860" t="str">
        <f t="shared" si="513"/>
        <v>$45,203.35</v>
      </c>
      <c r="E32860" s="4">
        <v>40625</v>
      </c>
    </row>
    <row r="32861" spans="1:5" x14ac:dyDescent="0.25">
      <c r="A32861" s="1">
        <v>40625</v>
      </c>
      <c r="B32861">
        <v>45204.345000000001</v>
      </c>
      <c r="C32861" t="str">
        <f t="shared" si="513"/>
        <v>$45,204.35</v>
      </c>
      <c r="E32861" s="4">
        <v>40625</v>
      </c>
    </row>
    <row r="32862" spans="1:5" x14ac:dyDescent="0.25">
      <c r="A32862" s="1">
        <v>40625</v>
      </c>
      <c r="B32862">
        <v>45205.345000000001</v>
      </c>
      <c r="C32862" t="str">
        <f t="shared" si="513"/>
        <v>$45,205.35</v>
      </c>
      <c r="E32862" s="4">
        <v>40625</v>
      </c>
    </row>
    <row r="32863" spans="1:5" x14ac:dyDescent="0.25">
      <c r="A32863" s="1">
        <v>40626</v>
      </c>
      <c r="B32863">
        <v>45206.345000000001</v>
      </c>
      <c r="C32863" t="str">
        <f t="shared" si="513"/>
        <v>$45,206.35</v>
      </c>
      <c r="E32863" s="4">
        <v>40626</v>
      </c>
    </row>
    <row r="32864" spans="1:5" x14ac:dyDescent="0.25">
      <c r="A32864" s="1">
        <v>40627</v>
      </c>
      <c r="B32864">
        <v>45207.345000000001</v>
      </c>
      <c r="C32864" t="str">
        <f t="shared" si="513"/>
        <v>$45,207.35</v>
      </c>
      <c r="E32864" s="4">
        <v>40627</v>
      </c>
    </row>
    <row r="32865" spans="1:5" x14ac:dyDescent="0.25">
      <c r="A32865" s="1">
        <v>40627</v>
      </c>
      <c r="B32865">
        <v>45208.345000000001</v>
      </c>
      <c r="C32865" t="str">
        <f t="shared" si="513"/>
        <v>$45,208.35</v>
      </c>
      <c r="E32865" s="4">
        <v>40627</v>
      </c>
    </row>
    <row r="32866" spans="1:5" x14ac:dyDescent="0.25">
      <c r="A32866" s="1">
        <v>40627</v>
      </c>
      <c r="B32866">
        <v>45209.345000000001</v>
      </c>
      <c r="C32866" t="str">
        <f t="shared" si="513"/>
        <v>$45,209.35</v>
      </c>
      <c r="E32866" s="4">
        <v>40627</v>
      </c>
    </row>
    <row r="32867" spans="1:5" x14ac:dyDescent="0.25">
      <c r="A32867" s="1">
        <v>40627</v>
      </c>
      <c r="B32867">
        <v>45210.345000000001</v>
      </c>
      <c r="C32867" t="str">
        <f t="shared" si="513"/>
        <v>$45,210.35</v>
      </c>
      <c r="E32867" s="4">
        <v>40627</v>
      </c>
    </row>
    <row r="32868" spans="1:5" x14ac:dyDescent="0.25">
      <c r="A32868" s="1">
        <v>40627</v>
      </c>
      <c r="B32868">
        <v>45211.345000000001</v>
      </c>
      <c r="C32868" t="str">
        <f t="shared" si="513"/>
        <v>$45,211.35</v>
      </c>
      <c r="E32868" s="4">
        <v>40627</v>
      </c>
    </row>
    <row r="32869" spans="1:5" x14ac:dyDescent="0.25">
      <c r="A32869" s="1">
        <v>40627</v>
      </c>
      <c r="B32869">
        <v>45212.345000000001</v>
      </c>
      <c r="C32869" t="str">
        <f t="shared" si="513"/>
        <v>$45,212.35</v>
      </c>
      <c r="E32869" s="4">
        <v>40627</v>
      </c>
    </row>
    <row r="32870" spans="1:5" x14ac:dyDescent="0.25">
      <c r="A32870" s="1">
        <v>40627</v>
      </c>
      <c r="B32870">
        <v>45213.345000000001</v>
      </c>
      <c r="C32870" t="str">
        <f t="shared" si="513"/>
        <v>$45,213.35</v>
      </c>
      <c r="E32870" s="4">
        <v>40627</v>
      </c>
    </row>
    <row r="32871" spans="1:5" x14ac:dyDescent="0.25">
      <c r="A32871" s="1">
        <v>40627</v>
      </c>
      <c r="B32871">
        <v>45214.345000000001</v>
      </c>
      <c r="C32871" t="str">
        <f t="shared" si="513"/>
        <v>$45,214.35</v>
      </c>
      <c r="E32871" s="4">
        <v>40627</v>
      </c>
    </row>
    <row r="32872" spans="1:5" x14ac:dyDescent="0.25">
      <c r="A32872" s="1">
        <v>40627</v>
      </c>
      <c r="B32872">
        <v>45215.345000000001</v>
      </c>
      <c r="C32872" t="str">
        <f t="shared" si="513"/>
        <v>$45,215.35</v>
      </c>
      <c r="E32872" s="4">
        <v>40627</v>
      </c>
    </row>
    <row r="32873" spans="1:5" x14ac:dyDescent="0.25">
      <c r="A32873" s="1">
        <v>40627</v>
      </c>
      <c r="B32873">
        <v>45216.345000000001</v>
      </c>
      <c r="C32873" t="str">
        <f t="shared" si="513"/>
        <v>$45,216.35</v>
      </c>
      <c r="E32873" s="4">
        <v>40627</v>
      </c>
    </row>
    <row r="32874" spans="1:5" x14ac:dyDescent="0.25">
      <c r="A32874" s="1">
        <v>40627</v>
      </c>
      <c r="B32874">
        <v>45217.345000000001</v>
      </c>
      <c r="C32874" t="str">
        <f t="shared" si="513"/>
        <v>$45,217.35</v>
      </c>
      <c r="E32874" s="4">
        <v>40627</v>
      </c>
    </row>
    <row r="32875" spans="1:5" x14ac:dyDescent="0.25">
      <c r="A32875" s="1">
        <v>40627</v>
      </c>
      <c r="B32875">
        <v>45218.345000000001</v>
      </c>
      <c r="C32875" t="str">
        <f t="shared" si="513"/>
        <v>$45,218.35</v>
      </c>
      <c r="E32875" s="4">
        <v>40627</v>
      </c>
    </row>
    <row r="32876" spans="1:5" x14ac:dyDescent="0.25">
      <c r="A32876" s="1">
        <v>40627</v>
      </c>
      <c r="B32876">
        <v>45219.345000000001</v>
      </c>
      <c r="C32876" t="str">
        <f t="shared" si="513"/>
        <v>$45,219.35</v>
      </c>
      <c r="E32876" s="4">
        <v>40627</v>
      </c>
    </row>
    <row r="32877" spans="1:5" x14ac:dyDescent="0.25">
      <c r="A32877" s="1">
        <v>40627</v>
      </c>
      <c r="B32877">
        <v>45220.345000000001</v>
      </c>
      <c r="C32877" t="str">
        <f t="shared" si="513"/>
        <v>$45,220.35</v>
      </c>
      <c r="E32877" s="4">
        <v>40627</v>
      </c>
    </row>
    <row r="32878" spans="1:5" x14ac:dyDescent="0.25">
      <c r="A32878" s="1">
        <v>40627</v>
      </c>
      <c r="B32878">
        <v>45221.345000000001</v>
      </c>
      <c r="C32878" t="str">
        <f t="shared" si="513"/>
        <v>$45,221.35</v>
      </c>
      <c r="E32878" s="4">
        <v>40627</v>
      </c>
    </row>
    <row r="32879" spans="1:5" x14ac:dyDescent="0.25">
      <c r="A32879" s="1">
        <v>40627</v>
      </c>
      <c r="B32879">
        <v>45222.345000000001</v>
      </c>
      <c r="C32879" t="str">
        <f t="shared" si="513"/>
        <v>$45,222.35</v>
      </c>
      <c r="E32879" s="4">
        <v>40627</v>
      </c>
    </row>
    <row r="32880" spans="1:5" x14ac:dyDescent="0.25">
      <c r="A32880" s="1">
        <v>40627</v>
      </c>
      <c r="B32880">
        <v>45223.345000000001</v>
      </c>
      <c r="C32880" t="str">
        <f t="shared" si="513"/>
        <v>$45,223.35</v>
      </c>
      <c r="E32880" s="4">
        <v>40627</v>
      </c>
    </row>
    <row r="32881" spans="1:5" x14ac:dyDescent="0.25">
      <c r="A32881" s="1">
        <v>40627</v>
      </c>
      <c r="B32881">
        <v>45224.345000000001</v>
      </c>
      <c r="C32881" t="str">
        <f t="shared" si="513"/>
        <v>$45,224.35</v>
      </c>
      <c r="E32881" s="4">
        <v>40627</v>
      </c>
    </row>
    <row r="32882" spans="1:5" x14ac:dyDescent="0.25">
      <c r="A32882" s="1">
        <v>40627</v>
      </c>
      <c r="B32882">
        <v>45225.345000000001</v>
      </c>
      <c r="C32882" t="str">
        <f t="shared" si="513"/>
        <v>$45,225.35</v>
      </c>
      <c r="E32882" s="4">
        <v>40627</v>
      </c>
    </row>
    <row r="32883" spans="1:5" x14ac:dyDescent="0.25">
      <c r="A32883" s="1">
        <v>40628</v>
      </c>
      <c r="B32883">
        <v>45226.345000000001</v>
      </c>
      <c r="C32883" t="str">
        <f t="shared" si="513"/>
        <v>$45,226.35</v>
      </c>
      <c r="E32883" s="4">
        <v>40628</v>
      </c>
    </row>
    <row r="32884" spans="1:5" x14ac:dyDescent="0.25">
      <c r="A32884" s="1">
        <v>40628</v>
      </c>
      <c r="B32884">
        <v>45227.345000000001</v>
      </c>
      <c r="C32884" t="str">
        <f t="shared" si="513"/>
        <v>$45,227.35</v>
      </c>
      <c r="E32884" s="4">
        <v>40628</v>
      </c>
    </row>
    <row r="32885" spans="1:5" x14ac:dyDescent="0.25">
      <c r="A32885" s="1">
        <v>40628</v>
      </c>
      <c r="B32885">
        <v>45228.345000000001</v>
      </c>
      <c r="C32885" t="str">
        <f t="shared" si="513"/>
        <v>$45,228.35</v>
      </c>
      <c r="E32885" s="4">
        <v>40628</v>
      </c>
    </row>
    <row r="32886" spans="1:5" x14ac:dyDescent="0.25">
      <c r="A32886" s="1">
        <v>40628</v>
      </c>
      <c r="B32886">
        <v>45229.345000000001</v>
      </c>
      <c r="C32886" t="str">
        <f t="shared" si="513"/>
        <v>$45,229.35</v>
      </c>
      <c r="E32886" s="4">
        <v>40628</v>
      </c>
    </row>
    <row r="32887" spans="1:5" x14ac:dyDescent="0.25">
      <c r="A32887" s="1">
        <v>40628</v>
      </c>
      <c r="B32887">
        <v>45230.345000000001</v>
      </c>
      <c r="C32887" t="str">
        <f t="shared" si="513"/>
        <v>$45,230.35</v>
      </c>
      <c r="E32887" s="4">
        <v>40628</v>
      </c>
    </row>
    <row r="32888" spans="1:5" x14ac:dyDescent="0.25">
      <c r="A32888" s="1">
        <v>40628</v>
      </c>
      <c r="B32888">
        <v>45231.345000000001</v>
      </c>
      <c r="C32888" t="str">
        <f t="shared" si="513"/>
        <v>$45,231.35</v>
      </c>
      <c r="E32888" s="4">
        <v>40628</v>
      </c>
    </row>
    <row r="32889" spans="1:5" x14ac:dyDescent="0.25">
      <c r="A32889" s="1">
        <v>40628</v>
      </c>
      <c r="B32889">
        <v>45232.345000000001</v>
      </c>
      <c r="C32889" t="str">
        <f t="shared" si="513"/>
        <v>$45,232.35</v>
      </c>
      <c r="E32889" s="4">
        <v>40628</v>
      </c>
    </row>
    <row r="32890" spans="1:5" x14ac:dyDescent="0.25">
      <c r="A32890" s="1">
        <v>40628</v>
      </c>
      <c r="B32890">
        <v>45233.345000000001</v>
      </c>
      <c r="C32890" t="str">
        <f t="shared" si="513"/>
        <v>$45,233.35</v>
      </c>
      <c r="E32890" s="4">
        <v>40628</v>
      </c>
    </row>
    <row r="32891" spans="1:5" x14ac:dyDescent="0.25">
      <c r="A32891" s="1">
        <v>40628</v>
      </c>
      <c r="B32891">
        <v>45234.345000000001</v>
      </c>
      <c r="C32891" t="str">
        <f t="shared" si="513"/>
        <v>$45,234.35</v>
      </c>
      <c r="E32891" s="4">
        <v>40628</v>
      </c>
    </row>
    <row r="32892" spans="1:5" x14ac:dyDescent="0.25">
      <c r="A32892" s="1">
        <v>40628</v>
      </c>
      <c r="B32892">
        <v>45235.345000000001</v>
      </c>
      <c r="C32892" t="str">
        <f t="shared" si="513"/>
        <v>$45,235.35</v>
      </c>
      <c r="E32892" s="4">
        <v>40628</v>
      </c>
    </row>
    <row r="32893" spans="1:5" x14ac:dyDescent="0.25">
      <c r="A32893" s="1">
        <v>40628</v>
      </c>
      <c r="B32893">
        <v>45236.345000000001</v>
      </c>
      <c r="C32893" t="str">
        <f t="shared" si="513"/>
        <v>$45,236.35</v>
      </c>
      <c r="E32893" s="4">
        <v>40628</v>
      </c>
    </row>
    <row r="32894" spans="1:5" x14ac:dyDescent="0.25">
      <c r="A32894" s="1">
        <v>40628</v>
      </c>
      <c r="B32894">
        <v>45237.345000000001</v>
      </c>
      <c r="C32894" t="str">
        <f t="shared" si="513"/>
        <v>$45,237.35</v>
      </c>
      <c r="E32894" s="4">
        <v>40628</v>
      </c>
    </row>
    <row r="32895" spans="1:5" x14ac:dyDescent="0.25">
      <c r="A32895" s="1">
        <v>40628</v>
      </c>
      <c r="B32895">
        <v>45238.345000000001</v>
      </c>
      <c r="C32895" t="str">
        <f t="shared" si="513"/>
        <v>$45,238.35</v>
      </c>
      <c r="E32895" s="4">
        <v>40628</v>
      </c>
    </row>
    <row r="32896" spans="1:5" x14ac:dyDescent="0.25">
      <c r="A32896" s="1">
        <v>40628</v>
      </c>
      <c r="B32896">
        <v>45239.345000000001</v>
      </c>
      <c r="C32896" t="str">
        <f t="shared" si="513"/>
        <v>$45,239.35</v>
      </c>
      <c r="E32896" s="4">
        <v>40628</v>
      </c>
    </row>
    <row r="32897" spans="1:5" x14ac:dyDescent="0.25">
      <c r="A32897" s="1">
        <v>40628</v>
      </c>
      <c r="B32897">
        <v>45240.345000000001</v>
      </c>
      <c r="C32897" t="str">
        <f t="shared" si="513"/>
        <v>$45,240.35</v>
      </c>
      <c r="E32897" s="4">
        <v>40628</v>
      </c>
    </row>
    <row r="32898" spans="1:5" x14ac:dyDescent="0.25">
      <c r="A32898" s="1">
        <v>40628</v>
      </c>
      <c r="B32898">
        <v>45241.345000000001</v>
      </c>
      <c r="C32898" t="str">
        <f t="shared" si="513"/>
        <v>$45,241.35</v>
      </c>
      <c r="E32898" s="4">
        <v>40628</v>
      </c>
    </row>
    <row r="32899" spans="1:5" x14ac:dyDescent="0.25">
      <c r="A32899" s="1">
        <v>40628</v>
      </c>
      <c r="B32899">
        <v>45242.345000000001</v>
      </c>
      <c r="C32899" t="str">
        <f t="shared" ref="C32899:C32962" si="514">TEXT(B32899,"$#,##0.00")</f>
        <v>$45,242.35</v>
      </c>
      <c r="E32899" s="4">
        <v>40628</v>
      </c>
    </row>
    <row r="32900" spans="1:5" x14ac:dyDescent="0.25">
      <c r="A32900" s="1">
        <v>40628</v>
      </c>
      <c r="B32900">
        <v>45243.345000000001</v>
      </c>
      <c r="C32900" t="str">
        <f t="shared" si="514"/>
        <v>$45,243.35</v>
      </c>
      <c r="E32900" s="4">
        <v>40628</v>
      </c>
    </row>
    <row r="32901" spans="1:5" x14ac:dyDescent="0.25">
      <c r="A32901" s="1">
        <v>40628</v>
      </c>
      <c r="B32901">
        <v>45244.345000000001</v>
      </c>
      <c r="C32901" t="str">
        <f t="shared" si="514"/>
        <v>$45,244.35</v>
      </c>
      <c r="E32901" s="4">
        <v>40628</v>
      </c>
    </row>
    <row r="32902" spans="1:5" x14ac:dyDescent="0.25">
      <c r="A32902" s="1">
        <v>40628</v>
      </c>
      <c r="B32902">
        <v>45245.345000000001</v>
      </c>
      <c r="C32902" t="str">
        <f t="shared" si="514"/>
        <v>$45,245.35</v>
      </c>
      <c r="E32902" s="4">
        <v>40628</v>
      </c>
    </row>
    <row r="32903" spans="1:5" x14ac:dyDescent="0.25">
      <c r="A32903" s="1">
        <v>40628</v>
      </c>
      <c r="B32903">
        <v>45246.345000000001</v>
      </c>
      <c r="C32903" t="str">
        <f t="shared" si="514"/>
        <v>$45,246.35</v>
      </c>
      <c r="E32903" s="4">
        <v>40628</v>
      </c>
    </row>
    <row r="32904" spans="1:5" x14ac:dyDescent="0.25">
      <c r="A32904" s="1">
        <v>40628</v>
      </c>
      <c r="B32904">
        <v>45247.345000000001</v>
      </c>
      <c r="C32904" t="str">
        <f t="shared" si="514"/>
        <v>$45,247.35</v>
      </c>
      <c r="E32904" s="4">
        <v>40628</v>
      </c>
    </row>
    <row r="32905" spans="1:5" x14ac:dyDescent="0.25">
      <c r="A32905" s="1">
        <v>40628</v>
      </c>
      <c r="B32905">
        <v>45248.345000000001</v>
      </c>
      <c r="C32905" t="str">
        <f t="shared" si="514"/>
        <v>$45,248.35</v>
      </c>
      <c r="E32905" s="4">
        <v>40628</v>
      </c>
    </row>
    <row r="32906" spans="1:5" x14ac:dyDescent="0.25">
      <c r="A32906" s="1">
        <v>40628</v>
      </c>
      <c r="B32906">
        <v>45249.345000000001</v>
      </c>
      <c r="C32906" t="str">
        <f t="shared" si="514"/>
        <v>$45,249.35</v>
      </c>
      <c r="E32906" s="4">
        <v>40628</v>
      </c>
    </row>
    <row r="32907" spans="1:5" x14ac:dyDescent="0.25">
      <c r="A32907" s="1">
        <v>40628</v>
      </c>
      <c r="B32907">
        <v>45250.345000000001</v>
      </c>
      <c r="C32907" t="str">
        <f t="shared" si="514"/>
        <v>$45,250.35</v>
      </c>
      <c r="E32907" s="4">
        <v>40628</v>
      </c>
    </row>
    <row r="32908" spans="1:5" x14ac:dyDescent="0.25">
      <c r="A32908" s="1">
        <v>40628</v>
      </c>
      <c r="B32908">
        <v>45251.345000000001</v>
      </c>
      <c r="C32908" t="str">
        <f t="shared" si="514"/>
        <v>$45,251.35</v>
      </c>
      <c r="E32908" s="4">
        <v>40628</v>
      </c>
    </row>
    <row r="32909" spans="1:5" x14ac:dyDescent="0.25">
      <c r="A32909" s="1">
        <v>40628</v>
      </c>
      <c r="B32909">
        <v>45252.345000000001</v>
      </c>
      <c r="C32909" t="str">
        <f t="shared" si="514"/>
        <v>$45,252.35</v>
      </c>
      <c r="E32909" s="4">
        <v>40628</v>
      </c>
    </row>
    <row r="32910" spans="1:5" x14ac:dyDescent="0.25">
      <c r="A32910" s="1">
        <v>40628</v>
      </c>
      <c r="B32910">
        <v>45253.345000000001</v>
      </c>
      <c r="C32910" t="str">
        <f t="shared" si="514"/>
        <v>$45,253.35</v>
      </c>
      <c r="E32910" s="4">
        <v>40628</v>
      </c>
    </row>
    <row r="32911" spans="1:5" x14ac:dyDescent="0.25">
      <c r="A32911" s="1">
        <v>40628</v>
      </c>
      <c r="B32911">
        <v>45254.345000000001</v>
      </c>
      <c r="C32911" t="str">
        <f t="shared" si="514"/>
        <v>$45,254.35</v>
      </c>
      <c r="E32911" s="4">
        <v>40628</v>
      </c>
    </row>
    <row r="32912" spans="1:5" x14ac:dyDescent="0.25">
      <c r="A32912" s="1">
        <v>40629</v>
      </c>
      <c r="B32912">
        <v>45255.345000000001</v>
      </c>
      <c r="C32912" t="str">
        <f t="shared" si="514"/>
        <v>$45,255.35</v>
      </c>
      <c r="E32912" s="4">
        <v>40629</v>
      </c>
    </row>
    <row r="32913" spans="1:5" x14ac:dyDescent="0.25">
      <c r="A32913" s="1">
        <v>40629</v>
      </c>
      <c r="B32913">
        <v>45256.345000000001</v>
      </c>
      <c r="C32913" t="str">
        <f t="shared" si="514"/>
        <v>$45,256.35</v>
      </c>
      <c r="E32913" s="4">
        <v>40629</v>
      </c>
    </row>
    <row r="32914" spans="1:5" x14ac:dyDescent="0.25">
      <c r="A32914" s="1">
        <v>40629</v>
      </c>
      <c r="B32914">
        <v>45257.345000000001</v>
      </c>
      <c r="C32914" t="str">
        <f t="shared" si="514"/>
        <v>$45,257.35</v>
      </c>
      <c r="E32914" s="4">
        <v>40629</v>
      </c>
    </row>
    <row r="32915" spans="1:5" x14ac:dyDescent="0.25">
      <c r="A32915" s="1">
        <v>40629</v>
      </c>
      <c r="B32915">
        <v>45258.345000000001</v>
      </c>
      <c r="C32915" t="str">
        <f t="shared" si="514"/>
        <v>$45,258.35</v>
      </c>
      <c r="E32915" s="4">
        <v>40629</v>
      </c>
    </row>
    <row r="32916" spans="1:5" x14ac:dyDescent="0.25">
      <c r="A32916" s="1">
        <v>40629</v>
      </c>
      <c r="B32916">
        <v>45259.345000000001</v>
      </c>
      <c r="C32916" t="str">
        <f t="shared" si="514"/>
        <v>$45,259.35</v>
      </c>
      <c r="E32916" s="4">
        <v>40629</v>
      </c>
    </row>
    <row r="32917" spans="1:5" x14ac:dyDescent="0.25">
      <c r="A32917" s="1">
        <v>40629</v>
      </c>
      <c r="B32917">
        <v>45260.345000000001</v>
      </c>
      <c r="C32917" t="str">
        <f t="shared" si="514"/>
        <v>$45,260.35</v>
      </c>
      <c r="E32917" s="4">
        <v>40629</v>
      </c>
    </row>
    <row r="32918" spans="1:5" x14ac:dyDescent="0.25">
      <c r="A32918" s="1">
        <v>40629</v>
      </c>
      <c r="B32918">
        <v>45261.345000000001</v>
      </c>
      <c r="C32918" t="str">
        <f t="shared" si="514"/>
        <v>$45,261.35</v>
      </c>
      <c r="E32918" s="4">
        <v>40629</v>
      </c>
    </row>
    <row r="32919" spans="1:5" x14ac:dyDescent="0.25">
      <c r="A32919" s="1">
        <v>40629</v>
      </c>
      <c r="B32919">
        <v>45262.345000000001</v>
      </c>
      <c r="C32919" t="str">
        <f t="shared" si="514"/>
        <v>$45,262.35</v>
      </c>
      <c r="E32919" s="4">
        <v>40629</v>
      </c>
    </row>
    <row r="32920" spans="1:5" x14ac:dyDescent="0.25">
      <c r="A32920" s="1">
        <v>40629</v>
      </c>
      <c r="B32920">
        <v>45263.345000000001</v>
      </c>
      <c r="C32920" t="str">
        <f t="shared" si="514"/>
        <v>$45,263.35</v>
      </c>
      <c r="E32920" s="4">
        <v>40629</v>
      </c>
    </row>
    <row r="32921" spans="1:5" x14ac:dyDescent="0.25">
      <c r="A32921" s="1">
        <v>40629</v>
      </c>
      <c r="B32921">
        <v>45264.345000000001</v>
      </c>
      <c r="C32921" t="str">
        <f t="shared" si="514"/>
        <v>$45,264.35</v>
      </c>
      <c r="E32921" s="4">
        <v>40629</v>
      </c>
    </row>
    <row r="32922" spans="1:5" x14ac:dyDescent="0.25">
      <c r="A32922" s="1">
        <v>40629</v>
      </c>
      <c r="B32922">
        <v>45265.345000000001</v>
      </c>
      <c r="C32922" t="str">
        <f t="shared" si="514"/>
        <v>$45,265.35</v>
      </c>
      <c r="E32922" s="4">
        <v>40629</v>
      </c>
    </row>
    <row r="32923" spans="1:5" x14ac:dyDescent="0.25">
      <c r="A32923" s="1">
        <v>40629</v>
      </c>
      <c r="B32923">
        <v>45266.345000000001</v>
      </c>
      <c r="C32923" t="str">
        <f t="shared" si="514"/>
        <v>$45,266.35</v>
      </c>
      <c r="E32923" s="4">
        <v>40629</v>
      </c>
    </row>
    <row r="32924" spans="1:5" x14ac:dyDescent="0.25">
      <c r="A32924" s="1">
        <v>40630</v>
      </c>
      <c r="B32924">
        <v>45267.345000000001</v>
      </c>
      <c r="C32924" t="str">
        <f t="shared" si="514"/>
        <v>$45,267.35</v>
      </c>
      <c r="E32924" s="4">
        <v>40630</v>
      </c>
    </row>
    <row r="32925" spans="1:5" x14ac:dyDescent="0.25">
      <c r="A32925" s="1">
        <v>40631</v>
      </c>
      <c r="B32925">
        <v>45268.345000000001</v>
      </c>
      <c r="C32925" t="str">
        <f t="shared" si="514"/>
        <v>$45,268.35</v>
      </c>
      <c r="E32925" s="4">
        <v>40631</v>
      </c>
    </row>
    <row r="32926" spans="1:5" x14ac:dyDescent="0.25">
      <c r="A32926" s="1">
        <v>40631</v>
      </c>
      <c r="B32926">
        <v>45269.345000000001</v>
      </c>
      <c r="C32926" t="str">
        <f t="shared" si="514"/>
        <v>$45,269.35</v>
      </c>
      <c r="E32926" s="4">
        <v>40631</v>
      </c>
    </row>
    <row r="32927" spans="1:5" x14ac:dyDescent="0.25">
      <c r="A32927" s="1">
        <v>40631</v>
      </c>
      <c r="B32927">
        <v>45270.345000000001</v>
      </c>
      <c r="C32927" t="str">
        <f t="shared" si="514"/>
        <v>$45,270.35</v>
      </c>
      <c r="E32927" s="4">
        <v>40631</v>
      </c>
    </row>
    <row r="32928" spans="1:5" x14ac:dyDescent="0.25">
      <c r="A32928" s="1">
        <v>40631</v>
      </c>
      <c r="B32928">
        <v>45271.345000000001</v>
      </c>
      <c r="C32928" t="str">
        <f t="shared" si="514"/>
        <v>$45,271.35</v>
      </c>
      <c r="E32928" s="4">
        <v>40631</v>
      </c>
    </row>
    <row r="32929" spans="1:5" x14ac:dyDescent="0.25">
      <c r="A32929" s="1">
        <v>40631</v>
      </c>
      <c r="B32929">
        <v>45272.345000000001</v>
      </c>
      <c r="C32929" t="str">
        <f t="shared" si="514"/>
        <v>$45,272.35</v>
      </c>
      <c r="E32929" s="4">
        <v>40631</v>
      </c>
    </row>
    <row r="32930" spans="1:5" x14ac:dyDescent="0.25">
      <c r="A32930" s="1">
        <v>40631</v>
      </c>
      <c r="B32930">
        <v>45273.345000000001</v>
      </c>
      <c r="C32930" t="str">
        <f t="shared" si="514"/>
        <v>$45,273.35</v>
      </c>
      <c r="E32930" s="4">
        <v>40631</v>
      </c>
    </row>
    <row r="32931" spans="1:5" x14ac:dyDescent="0.25">
      <c r="A32931" s="1">
        <v>40631</v>
      </c>
      <c r="B32931">
        <v>45274.345000000001</v>
      </c>
      <c r="C32931" t="str">
        <f t="shared" si="514"/>
        <v>$45,274.35</v>
      </c>
      <c r="E32931" s="4">
        <v>40631</v>
      </c>
    </row>
    <row r="32932" spans="1:5" x14ac:dyDescent="0.25">
      <c r="A32932" s="1">
        <v>40631</v>
      </c>
      <c r="B32932">
        <v>45275.345000000001</v>
      </c>
      <c r="C32932" t="str">
        <f t="shared" si="514"/>
        <v>$45,275.35</v>
      </c>
      <c r="E32932" s="4">
        <v>40631</v>
      </c>
    </row>
    <row r="32933" spans="1:5" x14ac:dyDescent="0.25">
      <c r="A32933" s="1">
        <v>40631</v>
      </c>
      <c r="B32933">
        <v>45276.345000000001</v>
      </c>
      <c r="C32933" t="str">
        <f t="shared" si="514"/>
        <v>$45,276.35</v>
      </c>
      <c r="E32933" s="4">
        <v>40631</v>
      </c>
    </row>
    <row r="32934" spans="1:5" x14ac:dyDescent="0.25">
      <c r="A32934" s="1">
        <v>40631</v>
      </c>
      <c r="B32934">
        <v>45277.345000000001</v>
      </c>
      <c r="C32934" t="str">
        <f t="shared" si="514"/>
        <v>$45,277.35</v>
      </c>
      <c r="E32934" s="4">
        <v>40631</v>
      </c>
    </row>
    <row r="32935" spans="1:5" x14ac:dyDescent="0.25">
      <c r="A32935" s="1">
        <v>40631</v>
      </c>
      <c r="B32935">
        <v>45278.345000000001</v>
      </c>
      <c r="C32935" t="str">
        <f t="shared" si="514"/>
        <v>$45,278.35</v>
      </c>
      <c r="E32935" s="4">
        <v>40631</v>
      </c>
    </row>
    <row r="32936" spans="1:5" x14ac:dyDescent="0.25">
      <c r="A32936" s="1">
        <v>40631</v>
      </c>
      <c r="B32936">
        <v>45279.345000000001</v>
      </c>
      <c r="C32936" t="str">
        <f t="shared" si="514"/>
        <v>$45,279.35</v>
      </c>
      <c r="E32936" s="4">
        <v>40631</v>
      </c>
    </row>
    <row r="32937" spans="1:5" x14ac:dyDescent="0.25">
      <c r="A32937" s="1">
        <v>40631</v>
      </c>
      <c r="B32937">
        <v>45280.345000000001</v>
      </c>
      <c r="C32937" t="str">
        <f t="shared" si="514"/>
        <v>$45,280.35</v>
      </c>
      <c r="E32937" s="4">
        <v>40631</v>
      </c>
    </row>
    <row r="32938" spans="1:5" x14ac:dyDescent="0.25">
      <c r="A32938" s="1">
        <v>40631</v>
      </c>
      <c r="B32938">
        <v>45281.345000000001</v>
      </c>
      <c r="C32938" t="str">
        <f t="shared" si="514"/>
        <v>$45,281.35</v>
      </c>
      <c r="E32938" s="4">
        <v>40631</v>
      </c>
    </row>
    <row r="32939" spans="1:5" x14ac:dyDescent="0.25">
      <c r="A32939" s="1">
        <v>40631</v>
      </c>
      <c r="B32939">
        <v>45282.345000000001</v>
      </c>
      <c r="C32939" t="str">
        <f t="shared" si="514"/>
        <v>$45,282.35</v>
      </c>
      <c r="E32939" s="4">
        <v>40631</v>
      </c>
    </row>
    <row r="32940" spans="1:5" x14ac:dyDescent="0.25">
      <c r="A32940" s="1">
        <v>40631</v>
      </c>
      <c r="B32940">
        <v>45283.345000000001</v>
      </c>
      <c r="C32940" t="str">
        <f t="shared" si="514"/>
        <v>$45,283.35</v>
      </c>
      <c r="E32940" s="4">
        <v>40631</v>
      </c>
    </row>
    <row r="32941" spans="1:5" x14ac:dyDescent="0.25">
      <c r="A32941" s="1">
        <v>40631</v>
      </c>
      <c r="B32941">
        <v>45284.345000000001</v>
      </c>
      <c r="C32941" t="str">
        <f t="shared" si="514"/>
        <v>$45,284.35</v>
      </c>
      <c r="E32941" s="4">
        <v>40631</v>
      </c>
    </row>
    <row r="32942" spans="1:5" x14ac:dyDescent="0.25">
      <c r="A32942" s="1">
        <v>40631</v>
      </c>
      <c r="B32942">
        <v>45285.345000000001</v>
      </c>
      <c r="C32942" t="str">
        <f t="shared" si="514"/>
        <v>$45,285.35</v>
      </c>
      <c r="E32942" s="4">
        <v>40631</v>
      </c>
    </row>
    <row r="32943" spans="1:5" x14ac:dyDescent="0.25">
      <c r="A32943" s="1">
        <v>40631</v>
      </c>
      <c r="B32943">
        <v>45286.345000000001</v>
      </c>
      <c r="C32943" t="str">
        <f t="shared" si="514"/>
        <v>$45,286.35</v>
      </c>
      <c r="E32943" s="4">
        <v>40631</v>
      </c>
    </row>
    <row r="32944" spans="1:5" x14ac:dyDescent="0.25">
      <c r="A32944" s="1">
        <v>40631</v>
      </c>
      <c r="B32944">
        <v>45287.345000000001</v>
      </c>
      <c r="C32944" t="str">
        <f t="shared" si="514"/>
        <v>$45,287.35</v>
      </c>
      <c r="E32944" s="4">
        <v>40631</v>
      </c>
    </row>
    <row r="32945" spans="1:5" x14ac:dyDescent="0.25">
      <c r="A32945" s="1">
        <v>40631</v>
      </c>
      <c r="B32945">
        <v>45288.345000000001</v>
      </c>
      <c r="C32945" t="str">
        <f t="shared" si="514"/>
        <v>$45,288.35</v>
      </c>
      <c r="E32945" s="4">
        <v>40631</v>
      </c>
    </row>
    <row r="32946" spans="1:5" x14ac:dyDescent="0.25">
      <c r="A32946" s="1">
        <v>40631</v>
      </c>
      <c r="B32946">
        <v>45289.345000000001</v>
      </c>
      <c r="C32946" t="str">
        <f t="shared" si="514"/>
        <v>$45,289.35</v>
      </c>
      <c r="E32946" s="4">
        <v>40631</v>
      </c>
    </row>
    <row r="32947" spans="1:5" x14ac:dyDescent="0.25">
      <c r="A32947" s="1">
        <v>40631</v>
      </c>
      <c r="B32947">
        <v>45290.345000000001</v>
      </c>
      <c r="C32947" t="str">
        <f t="shared" si="514"/>
        <v>$45,290.35</v>
      </c>
      <c r="E32947" s="4">
        <v>40631</v>
      </c>
    </row>
    <row r="32948" spans="1:5" x14ac:dyDescent="0.25">
      <c r="A32948" s="1">
        <v>40631</v>
      </c>
      <c r="B32948">
        <v>45291.345000000001</v>
      </c>
      <c r="C32948" t="str">
        <f t="shared" si="514"/>
        <v>$45,291.35</v>
      </c>
      <c r="E32948" s="4">
        <v>40631</v>
      </c>
    </row>
    <row r="32949" spans="1:5" x14ac:dyDescent="0.25">
      <c r="A32949" s="1">
        <v>40631</v>
      </c>
      <c r="B32949">
        <v>45292.345000000001</v>
      </c>
      <c r="C32949" t="str">
        <f t="shared" si="514"/>
        <v>$45,292.35</v>
      </c>
      <c r="E32949" s="4">
        <v>40631</v>
      </c>
    </row>
    <row r="32950" spans="1:5" x14ac:dyDescent="0.25">
      <c r="A32950" s="1">
        <v>40631</v>
      </c>
      <c r="B32950">
        <v>45293.345000000001</v>
      </c>
      <c r="C32950" t="str">
        <f t="shared" si="514"/>
        <v>$45,293.35</v>
      </c>
      <c r="E32950" s="4">
        <v>40631</v>
      </c>
    </row>
    <row r="32951" spans="1:5" x14ac:dyDescent="0.25">
      <c r="A32951" s="1">
        <v>40631</v>
      </c>
      <c r="B32951">
        <v>45294.345000000001</v>
      </c>
      <c r="C32951" t="str">
        <f t="shared" si="514"/>
        <v>$45,294.35</v>
      </c>
      <c r="E32951" s="4">
        <v>40631</v>
      </c>
    </row>
    <row r="32952" spans="1:5" x14ac:dyDescent="0.25">
      <c r="A32952" s="1">
        <v>40631</v>
      </c>
      <c r="B32952">
        <v>45295.345000000001</v>
      </c>
      <c r="C32952" t="str">
        <f t="shared" si="514"/>
        <v>$45,295.35</v>
      </c>
      <c r="E32952" s="4">
        <v>40631</v>
      </c>
    </row>
    <row r="32953" spans="1:5" x14ac:dyDescent="0.25">
      <c r="A32953" s="1">
        <v>40631</v>
      </c>
      <c r="B32953">
        <v>45296.345000000001</v>
      </c>
      <c r="C32953" t="str">
        <f t="shared" si="514"/>
        <v>$45,296.35</v>
      </c>
      <c r="E32953" s="4">
        <v>40631</v>
      </c>
    </row>
    <row r="32954" spans="1:5" x14ac:dyDescent="0.25">
      <c r="A32954" s="1">
        <v>40631</v>
      </c>
      <c r="B32954">
        <v>45297.345000000001</v>
      </c>
      <c r="C32954" t="str">
        <f t="shared" si="514"/>
        <v>$45,297.35</v>
      </c>
      <c r="E32954" s="4">
        <v>40631</v>
      </c>
    </row>
    <row r="32955" spans="1:5" x14ac:dyDescent="0.25">
      <c r="A32955" s="1">
        <v>40631</v>
      </c>
      <c r="B32955">
        <v>45298.345000000001</v>
      </c>
      <c r="C32955" t="str">
        <f t="shared" si="514"/>
        <v>$45,298.35</v>
      </c>
      <c r="E32955" s="4">
        <v>40631</v>
      </c>
    </row>
    <row r="32956" spans="1:5" x14ac:dyDescent="0.25">
      <c r="A32956" s="1">
        <v>40631</v>
      </c>
      <c r="B32956">
        <v>45299.345000000001</v>
      </c>
      <c r="C32956" t="str">
        <f t="shared" si="514"/>
        <v>$45,299.35</v>
      </c>
      <c r="E32956" s="4">
        <v>40631</v>
      </c>
    </row>
    <row r="32957" spans="1:5" x14ac:dyDescent="0.25">
      <c r="A32957" s="1">
        <v>40631</v>
      </c>
      <c r="B32957">
        <v>45300.345000000001</v>
      </c>
      <c r="C32957" t="str">
        <f t="shared" si="514"/>
        <v>$45,300.35</v>
      </c>
      <c r="E32957" s="4">
        <v>40631</v>
      </c>
    </row>
    <row r="32958" spans="1:5" x14ac:dyDescent="0.25">
      <c r="A32958" s="1">
        <v>40631</v>
      </c>
      <c r="B32958">
        <v>45301.345000000001</v>
      </c>
      <c r="C32958" t="str">
        <f t="shared" si="514"/>
        <v>$45,301.35</v>
      </c>
      <c r="E32958" s="4">
        <v>40631</v>
      </c>
    </row>
    <row r="32959" spans="1:5" x14ac:dyDescent="0.25">
      <c r="A32959" s="1">
        <v>40631</v>
      </c>
      <c r="B32959">
        <v>45302.345000000001</v>
      </c>
      <c r="C32959" t="str">
        <f t="shared" si="514"/>
        <v>$45,302.35</v>
      </c>
      <c r="E32959" s="4">
        <v>40631</v>
      </c>
    </row>
    <row r="32960" spans="1:5" x14ac:dyDescent="0.25">
      <c r="A32960" s="1">
        <v>40635</v>
      </c>
      <c r="B32960">
        <v>45303.345000000001</v>
      </c>
      <c r="C32960" t="str">
        <f t="shared" si="514"/>
        <v>$45,303.35</v>
      </c>
      <c r="E32960" s="4">
        <v>40635</v>
      </c>
    </row>
    <row r="32961" spans="1:5" x14ac:dyDescent="0.25">
      <c r="A32961" s="1">
        <v>40636</v>
      </c>
      <c r="B32961">
        <v>45304.345000000001</v>
      </c>
      <c r="C32961" t="str">
        <f t="shared" si="514"/>
        <v>$45,304.35</v>
      </c>
      <c r="E32961" s="4">
        <v>40636</v>
      </c>
    </row>
    <row r="32962" spans="1:5" x14ac:dyDescent="0.25">
      <c r="A32962" s="1">
        <v>40640</v>
      </c>
      <c r="B32962">
        <v>45305.345000000001</v>
      </c>
      <c r="C32962" t="str">
        <f t="shared" si="514"/>
        <v>$45,305.35</v>
      </c>
      <c r="E32962" s="4">
        <v>40640</v>
      </c>
    </row>
    <row r="32963" spans="1:5" x14ac:dyDescent="0.25">
      <c r="A32963" s="1">
        <v>40640</v>
      </c>
      <c r="B32963">
        <v>45306.345000000001</v>
      </c>
      <c r="C32963" t="str">
        <f t="shared" ref="C32963:C33026" si="515">TEXT(B32963,"$#,##0.00")</f>
        <v>$45,306.35</v>
      </c>
      <c r="E32963" s="4">
        <v>40640</v>
      </c>
    </row>
    <row r="32964" spans="1:5" x14ac:dyDescent="0.25">
      <c r="A32964" s="1">
        <v>40640</v>
      </c>
      <c r="B32964">
        <v>45307.345000000001</v>
      </c>
      <c r="C32964" t="str">
        <f t="shared" si="515"/>
        <v>$45,307.35</v>
      </c>
      <c r="E32964" s="4">
        <v>40640</v>
      </c>
    </row>
    <row r="32965" spans="1:5" x14ac:dyDescent="0.25">
      <c r="A32965" s="1">
        <v>40642</v>
      </c>
      <c r="B32965">
        <v>45308.345000000001</v>
      </c>
      <c r="C32965" t="str">
        <f t="shared" si="515"/>
        <v>$45,308.35</v>
      </c>
      <c r="E32965" s="4">
        <v>40642</v>
      </c>
    </row>
    <row r="32966" spans="1:5" x14ac:dyDescent="0.25">
      <c r="A32966" s="1">
        <v>40642</v>
      </c>
      <c r="B32966">
        <v>45309.345000000001</v>
      </c>
      <c r="C32966" t="str">
        <f t="shared" si="515"/>
        <v>$45,309.35</v>
      </c>
      <c r="E32966" s="4">
        <v>40642</v>
      </c>
    </row>
    <row r="32967" spans="1:5" x14ac:dyDescent="0.25">
      <c r="A32967" s="1">
        <v>40644</v>
      </c>
      <c r="B32967">
        <v>45310.345000000001</v>
      </c>
      <c r="C32967" t="str">
        <f t="shared" si="515"/>
        <v>$45,310.35</v>
      </c>
      <c r="E32967" s="4">
        <v>40644</v>
      </c>
    </row>
    <row r="32968" spans="1:5" x14ac:dyDescent="0.25">
      <c r="A32968" s="1">
        <v>40644</v>
      </c>
      <c r="B32968">
        <v>45311.345000000001</v>
      </c>
      <c r="C32968" t="str">
        <f t="shared" si="515"/>
        <v>$45,311.35</v>
      </c>
      <c r="E32968" s="4">
        <v>40644</v>
      </c>
    </row>
    <row r="32969" spans="1:5" x14ac:dyDescent="0.25">
      <c r="A32969" s="1">
        <v>40653</v>
      </c>
      <c r="B32969">
        <v>45312.345000000001</v>
      </c>
      <c r="C32969" t="str">
        <f t="shared" si="515"/>
        <v>$45,312.35</v>
      </c>
      <c r="E32969" s="4">
        <v>40653</v>
      </c>
    </row>
    <row r="32970" spans="1:5" x14ac:dyDescent="0.25">
      <c r="A32970" s="1">
        <v>40656</v>
      </c>
      <c r="B32970">
        <v>45313.345000000001</v>
      </c>
      <c r="C32970" t="str">
        <f t="shared" si="515"/>
        <v>$45,313.35</v>
      </c>
      <c r="E32970" s="4">
        <v>40656</v>
      </c>
    </row>
    <row r="32971" spans="1:5" x14ac:dyDescent="0.25">
      <c r="A32971" s="1">
        <v>40667</v>
      </c>
      <c r="B32971">
        <v>45314.345000000001</v>
      </c>
      <c r="C32971" t="str">
        <f t="shared" si="515"/>
        <v>$45,314.35</v>
      </c>
      <c r="E32971" s="4">
        <v>40667</v>
      </c>
    </row>
    <row r="32972" spans="1:5" x14ac:dyDescent="0.25">
      <c r="A32972" s="1">
        <v>40670</v>
      </c>
      <c r="B32972">
        <v>45315.345000000001</v>
      </c>
      <c r="C32972" t="str">
        <f t="shared" si="515"/>
        <v>$45,315.35</v>
      </c>
      <c r="E32972" s="4">
        <v>40670</v>
      </c>
    </row>
    <row r="32973" spans="1:5" x14ac:dyDescent="0.25">
      <c r="A32973" s="1">
        <v>40670</v>
      </c>
      <c r="B32973">
        <v>45316.345000000001</v>
      </c>
      <c r="C32973" t="str">
        <f t="shared" si="515"/>
        <v>$45,316.35</v>
      </c>
      <c r="E32973" s="4">
        <v>40670</v>
      </c>
    </row>
    <row r="32974" spans="1:5" x14ac:dyDescent="0.25">
      <c r="A32974" s="1">
        <v>40677</v>
      </c>
      <c r="B32974">
        <v>45317.345000000001</v>
      </c>
      <c r="C32974" t="str">
        <f t="shared" si="515"/>
        <v>$45,317.35</v>
      </c>
      <c r="E32974" s="4">
        <v>40677</v>
      </c>
    </row>
    <row r="32975" spans="1:5" x14ac:dyDescent="0.25">
      <c r="A32975" s="1">
        <v>40683</v>
      </c>
      <c r="B32975">
        <v>45318.345000000001</v>
      </c>
      <c r="C32975" t="str">
        <f t="shared" si="515"/>
        <v>$45,318.35</v>
      </c>
      <c r="E32975" s="4">
        <v>40683</v>
      </c>
    </row>
    <row r="32976" spans="1:5" x14ac:dyDescent="0.25">
      <c r="A32976" s="1">
        <v>40685</v>
      </c>
      <c r="B32976">
        <v>45319.345000000001</v>
      </c>
      <c r="C32976" t="str">
        <f t="shared" si="515"/>
        <v>$45,319.35</v>
      </c>
      <c r="E32976" s="4">
        <v>40685</v>
      </c>
    </row>
    <row r="32977" spans="1:5" x14ac:dyDescent="0.25">
      <c r="A32977" s="1">
        <v>40687</v>
      </c>
      <c r="B32977">
        <v>45320.345000000001</v>
      </c>
      <c r="C32977" t="str">
        <f t="shared" si="515"/>
        <v>$45,320.35</v>
      </c>
      <c r="E32977" s="4">
        <v>40687</v>
      </c>
    </row>
    <row r="32978" spans="1:5" x14ac:dyDescent="0.25">
      <c r="A32978" s="1">
        <v>40688</v>
      </c>
      <c r="B32978">
        <v>45321.345000000001</v>
      </c>
      <c r="C32978" t="str">
        <f t="shared" si="515"/>
        <v>$45,321.35</v>
      </c>
      <c r="E32978" s="4">
        <v>40688</v>
      </c>
    </row>
    <row r="32979" spans="1:5" x14ac:dyDescent="0.25">
      <c r="A32979" s="1">
        <v>40688</v>
      </c>
      <c r="B32979">
        <v>45322.345000000001</v>
      </c>
      <c r="C32979" t="str">
        <f t="shared" si="515"/>
        <v>$45,322.35</v>
      </c>
      <c r="E32979" s="4">
        <v>40688</v>
      </c>
    </row>
    <row r="32980" spans="1:5" x14ac:dyDescent="0.25">
      <c r="A32980" s="1">
        <v>40688</v>
      </c>
      <c r="B32980">
        <v>45323.345000000001</v>
      </c>
      <c r="C32980" t="str">
        <f t="shared" si="515"/>
        <v>$45,323.35</v>
      </c>
      <c r="E32980" s="4">
        <v>40688</v>
      </c>
    </row>
    <row r="32981" spans="1:5" x14ac:dyDescent="0.25">
      <c r="A32981" s="1">
        <v>40688</v>
      </c>
      <c r="B32981">
        <v>45324.345000000001</v>
      </c>
      <c r="C32981" t="str">
        <f t="shared" si="515"/>
        <v>$45,324.35</v>
      </c>
      <c r="E32981" s="4">
        <v>40688</v>
      </c>
    </row>
    <row r="32982" spans="1:5" x14ac:dyDescent="0.25">
      <c r="A32982" s="1">
        <v>40689</v>
      </c>
      <c r="B32982">
        <v>45325.345000000001</v>
      </c>
      <c r="C32982" t="str">
        <f t="shared" si="515"/>
        <v>$45,325.35</v>
      </c>
      <c r="E32982" s="4">
        <v>40689</v>
      </c>
    </row>
    <row r="32983" spans="1:5" x14ac:dyDescent="0.25">
      <c r="A32983" s="1">
        <v>40690</v>
      </c>
      <c r="B32983">
        <v>45326.345000000001</v>
      </c>
      <c r="C32983" t="str">
        <f t="shared" si="515"/>
        <v>$45,326.35</v>
      </c>
      <c r="E32983" s="4">
        <v>40690</v>
      </c>
    </row>
    <row r="32984" spans="1:5" x14ac:dyDescent="0.25">
      <c r="A32984" s="1">
        <v>40690</v>
      </c>
      <c r="B32984">
        <v>45327.345000000001</v>
      </c>
      <c r="C32984" t="str">
        <f t="shared" si="515"/>
        <v>$45,327.35</v>
      </c>
      <c r="E32984" s="4">
        <v>40690</v>
      </c>
    </row>
    <row r="32985" spans="1:5" x14ac:dyDescent="0.25">
      <c r="A32985" s="1">
        <v>40691</v>
      </c>
      <c r="B32985">
        <v>45328.345000000001</v>
      </c>
      <c r="C32985" t="str">
        <f t="shared" si="515"/>
        <v>$45,328.35</v>
      </c>
      <c r="E32985" s="4">
        <v>40691</v>
      </c>
    </row>
    <row r="32986" spans="1:5" x14ac:dyDescent="0.25">
      <c r="A32986" s="1">
        <v>40691</v>
      </c>
      <c r="B32986">
        <v>45329.345000000001</v>
      </c>
      <c r="C32986" t="str">
        <f t="shared" si="515"/>
        <v>$45,329.35</v>
      </c>
      <c r="E32986" s="4">
        <v>40691</v>
      </c>
    </row>
    <row r="32987" spans="1:5" x14ac:dyDescent="0.25">
      <c r="A32987" s="1">
        <v>40692</v>
      </c>
      <c r="B32987">
        <v>45330.345000000001</v>
      </c>
      <c r="C32987" t="str">
        <f t="shared" si="515"/>
        <v>$45,330.35</v>
      </c>
      <c r="E32987" s="4">
        <v>40692</v>
      </c>
    </row>
    <row r="32988" spans="1:5" x14ac:dyDescent="0.25">
      <c r="A32988" s="1">
        <v>40692</v>
      </c>
      <c r="B32988">
        <v>45331.345000000001</v>
      </c>
      <c r="C32988" t="str">
        <f t="shared" si="515"/>
        <v>$45,331.35</v>
      </c>
      <c r="E32988" s="4">
        <v>40692</v>
      </c>
    </row>
    <row r="32989" spans="1:5" x14ac:dyDescent="0.25">
      <c r="A32989" s="1">
        <v>40692</v>
      </c>
      <c r="B32989">
        <v>45332.345000000001</v>
      </c>
      <c r="C32989" t="str">
        <f t="shared" si="515"/>
        <v>$45,332.35</v>
      </c>
      <c r="E32989" s="4">
        <v>40692</v>
      </c>
    </row>
    <row r="32990" spans="1:5" x14ac:dyDescent="0.25">
      <c r="A32990" s="1">
        <v>40692</v>
      </c>
      <c r="B32990">
        <v>45333.345000000001</v>
      </c>
      <c r="C32990" t="str">
        <f t="shared" si="515"/>
        <v>$45,333.35</v>
      </c>
      <c r="E32990" s="4">
        <v>40692</v>
      </c>
    </row>
    <row r="32991" spans="1:5" x14ac:dyDescent="0.25">
      <c r="A32991" s="1">
        <v>40692</v>
      </c>
      <c r="B32991">
        <v>45334.345000000001</v>
      </c>
      <c r="C32991" t="str">
        <f t="shared" si="515"/>
        <v>$45,334.35</v>
      </c>
      <c r="E32991" s="4">
        <v>40692</v>
      </c>
    </row>
    <row r="32992" spans="1:5" x14ac:dyDescent="0.25">
      <c r="A32992" s="1">
        <v>40692</v>
      </c>
      <c r="B32992">
        <v>45335.345000000001</v>
      </c>
      <c r="C32992" t="str">
        <f t="shared" si="515"/>
        <v>$45,335.35</v>
      </c>
      <c r="E32992" s="4">
        <v>40692</v>
      </c>
    </row>
    <row r="32993" spans="1:5" x14ac:dyDescent="0.25">
      <c r="A32993" s="1">
        <v>40692</v>
      </c>
      <c r="B32993">
        <v>45336.345000000001</v>
      </c>
      <c r="C32993" t="str">
        <f t="shared" si="515"/>
        <v>$45,336.35</v>
      </c>
      <c r="E32993" s="4">
        <v>40692</v>
      </c>
    </row>
    <row r="32994" spans="1:5" x14ac:dyDescent="0.25">
      <c r="A32994" s="1">
        <v>40692</v>
      </c>
      <c r="B32994">
        <v>45337.345000000001</v>
      </c>
      <c r="C32994" t="str">
        <f t="shared" si="515"/>
        <v>$45,337.35</v>
      </c>
      <c r="E32994" s="4">
        <v>40692</v>
      </c>
    </row>
    <row r="32995" spans="1:5" x14ac:dyDescent="0.25">
      <c r="A32995" s="1">
        <v>40694</v>
      </c>
      <c r="B32995">
        <v>45338.345000000001</v>
      </c>
      <c r="C32995" t="str">
        <f t="shared" si="515"/>
        <v>$45,338.35</v>
      </c>
      <c r="E32995" s="4">
        <v>40694</v>
      </c>
    </row>
    <row r="32996" spans="1:5" x14ac:dyDescent="0.25">
      <c r="A32996" s="1">
        <v>40695</v>
      </c>
      <c r="B32996">
        <v>45339.345000000001</v>
      </c>
      <c r="C32996" t="str">
        <f t="shared" si="515"/>
        <v>$45,339.35</v>
      </c>
      <c r="E32996" s="4">
        <v>40695</v>
      </c>
    </row>
    <row r="32997" spans="1:5" x14ac:dyDescent="0.25">
      <c r="A32997" s="1">
        <v>40695</v>
      </c>
      <c r="B32997">
        <v>45340.345000000001</v>
      </c>
      <c r="C32997" t="str">
        <f t="shared" si="515"/>
        <v>$45,340.35</v>
      </c>
      <c r="E32997" s="4">
        <v>40695</v>
      </c>
    </row>
    <row r="32998" spans="1:5" x14ac:dyDescent="0.25">
      <c r="A32998" s="1">
        <v>40695</v>
      </c>
      <c r="B32998">
        <v>45341.345000000001</v>
      </c>
      <c r="C32998" t="str">
        <f t="shared" si="515"/>
        <v>$45,341.35</v>
      </c>
      <c r="E32998" s="4">
        <v>40695</v>
      </c>
    </row>
    <row r="32999" spans="1:5" x14ac:dyDescent="0.25">
      <c r="A32999" s="1">
        <v>40695</v>
      </c>
      <c r="B32999">
        <v>45342.345000000001</v>
      </c>
      <c r="C32999" t="str">
        <f t="shared" si="515"/>
        <v>$45,342.35</v>
      </c>
      <c r="E32999" s="4">
        <v>40695</v>
      </c>
    </row>
    <row r="33000" spans="1:5" x14ac:dyDescent="0.25">
      <c r="A33000" s="1">
        <v>40695</v>
      </c>
      <c r="B33000">
        <v>45343.345000000001</v>
      </c>
      <c r="C33000" t="str">
        <f t="shared" si="515"/>
        <v>$45,343.35</v>
      </c>
      <c r="E33000" s="4">
        <v>40695</v>
      </c>
    </row>
    <row r="33001" spans="1:5" x14ac:dyDescent="0.25">
      <c r="A33001" s="1">
        <v>40695</v>
      </c>
      <c r="B33001">
        <v>45344.345000000001</v>
      </c>
      <c r="C33001" t="str">
        <f t="shared" si="515"/>
        <v>$45,344.35</v>
      </c>
      <c r="E33001" s="4">
        <v>40695</v>
      </c>
    </row>
    <row r="33002" spans="1:5" x14ac:dyDescent="0.25">
      <c r="A33002" s="1">
        <v>40696</v>
      </c>
      <c r="B33002">
        <v>45345.345000000001</v>
      </c>
      <c r="C33002" t="str">
        <f t="shared" si="515"/>
        <v>$45,345.35</v>
      </c>
      <c r="E33002" s="4">
        <v>40696</v>
      </c>
    </row>
    <row r="33003" spans="1:5" x14ac:dyDescent="0.25">
      <c r="A33003" s="1">
        <v>40697</v>
      </c>
      <c r="B33003">
        <v>45346.345000000001</v>
      </c>
      <c r="C33003" t="str">
        <f t="shared" si="515"/>
        <v>$45,346.35</v>
      </c>
      <c r="E33003" s="4">
        <v>40697</v>
      </c>
    </row>
    <row r="33004" spans="1:5" x14ac:dyDescent="0.25">
      <c r="A33004" s="1">
        <v>40697</v>
      </c>
      <c r="B33004">
        <v>45347.345000000001</v>
      </c>
      <c r="C33004" t="str">
        <f t="shared" si="515"/>
        <v>$45,347.35</v>
      </c>
      <c r="E33004" s="4">
        <v>40697</v>
      </c>
    </row>
    <row r="33005" spans="1:5" x14ac:dyDescent="0.25">
      <c r="A33005" s="1">
        <v>40697</v>
      </c>
      <c r="B33005">
        <v>45348.345000000001</v>
      </c>
      <c r="C33005" t="str">
        <f t="shared" si="515"/>
        <v>$45,348.35</v>
      </c>
      <c r="E33005" s="4">
        <v>40697</v>
      </c>
    </row>
    <row r="33006" spans="1:5" x14ac:dyDescent="0.25">
      <c r="A33006" s="1">
        <v>40697</v>
      </c>
      <c r="B33006">
        <v>45349.345000000001</v>
      </c>
      <c r="C33006" t="str">
        <f t="shared" si="515"/>
        <v>$45,349.35</v>
      </c>
      <c r="E33006" s="4">
        <v>40697</v>
      </c>
    </row>
    <row r="33007" spans="1:5" x14ac:dyDescent="0.25">
      <c r="A33007" s="1">
        <v>40697</v>
      </c>
      <c r="B33007">
        <v>45350.345000000001</v>
      </c>
      <c r="C33007" t="str">
        <f t="shared" si="515"/>
        <v>$45,350.35</v>
      </c>
      <c r="E33007" s="4">
        <v>40697</v>
      </c>
    </row>
    <row r="33008" spans="1:5" x14ac:dyDescent="0.25">
      <c r="A33008" s="1">
        <v>40697</v>
      </c>
      <c r="B33008">
        <v>45351.345000000001</v>
      </c>
      <c r="C33008" t="str">
        <f t="shared" si="515"/>
        <v>$45,351.35</v>
      </c>
      <c r="E33008" s="4">
        <v>40697</v>
      </c>
    </row>
    <row r="33009" spans="1:5" x14ac:dyDescent="0.25">
      <c r="A33009" s="1">
        <v>40697</v>
      </c>
      <c r="B33009">
        <v>45352.345000000001</v>
      </c>
      <c r="C33009" t="str">
        <f t="shared" si="515"/>
        <v>$45,352.35</v>
      </c>
      <c r="E33009" s="4">
        <v>40697</v>
      </c>
    </row>
    <row r="33010" spans="1:5" x14ac:dyDescent="0.25">
      <c r="A33010" s="1">
        <v>40697</v>
      </c>
      <c r="B33010">
        <v>45353.345000000001</v>
      </c>
      <c r="C33010" t="str">
        <f t="shared" si="515"/>
        <v>$45,353.35</v>
      </c>
      <c r="E33010" s="4">
        <v>40697</v>
      </c>
    </row>
    <row r="33011" spans="1:5" x14ac:dyDescent="0.25">
      <c r="A33011" s="1">
        <v>40697</v>
      </c>
      <c r="B33011">
        <v>45354.345000000001</v>
      </c>
      <c r="C33011" t="str">
        <f t="shared" si="515"/>
        <v>$45,354.35</v>
      </c>
      <c r="E33011" s="4">
        <v>40697</v>
      </c>
    </row>
    <row r="33012" spans="1:5" x14ac:dyDescent="0.25">
      <c r="A33012" s="1">
        <v>40697</v>
      </c>
      <c r="B33012">
        <v>45355.345000000001</v>
      </c>
      <c r="C33012" t="str">
        <f t="shared" si="515"/>
        <v>$45,355.35</v>
      </c>
      <c r="E33012" s="4">
        <v>40697</v>
      </c>
    </row>
    <row r="33013" spans="1:5" x14ac:dyDescent="0.25">
      <c r="A33013" s="1">
        <v>40697</v>
      </c>
      <c r="B33013">
        <v>45356.345000000001</v>
      </c>
      <c r="C33013" t="str">
        <f t="shared" si="515"/>
        <v>$45,356.35</v>
      </c>
      <c r="E33013" s="4">
        <v>40697</v>
      </c>
    </row>
    <row r="33014" spans="1:5" x14ac:dyDescent="0.25">
      <c r="A33014" s="1">
        <v>40697</v>
      </c>
      <c r="B33014">
        <v>45357.345000000001</v>
      </c>
      <c r="C33014" t="str">
        <f t="shared" si="515"/>
        <v>$45,357.35</v>
      </c>
      <c r="E33014" s="4">
        <v>40697</v>
      </c>
    </row>
    <row r="33015" spans="1:5" x14ac:dyDescent="0.25">
      <c r="A33015" s="1">
        <v>40697</v>
      </c>
      <c r="B33015">
        <v>45358.345000000001</v>
      </c>
      <c r="C33015" t="str">
        <f t="shared" si="515"/>
        <v>$45,358.35</v>
      </c>
      <c r="E33015" s="4">
        <v>40697</v>
      </c>
    </row>
    <row r="33016" spans="1:5" x14ac:dyDescent="0.25">
      <c r="A33016" s="1">
        <v>40697</v>
      </c>
      <c r="B33016">
        <v>45359.345000000001</v>
      </c>
      <c r="C33016" t="str">
        <f t="shared" si="515"/>
        <v>$45,359.35</v>
      </c>
      <c r="E33016" s="4">
        <v>40697</v>
      </c>
    </row>
    <row r="33017" spans="1:5" x14ac:dyDescent="0.25">
      <c r="A33017" s="1">
        <v>40698</v>
      </c>
      <c r="B33017">
        <v>45360.345000000001</v>
      </c>
      <c r="C33017" t="str">
        <f t="shared" si="515"/>
        <v>$45,360.35</v>
      </c>
      <c r="E33017" s="4">
        <v>40698</v>
      </c>
    </row>
    <row r="33018" spans="1:5" x14ac:dyDescent="0.25">
      <c r="A33018" s="1">
        <v>40698</v>
      </c>
      <c r="B33018">
        <v>45361.345000000001</v>
      </c>
      <c r="C33018" t="str">
        <f t="shared" si="515"/>
        <v>$45,361.35</v>
      </c>
      <c r="E33018" s="4">
        <v>40698</v>
      </c>
    </row>
    <row r="33019" spans="1:5" x14ac:dyDescent="0.25">
      <c r="A33019" s="1">
        <v>40698</v>
      </c>
      <c r="B33019">
        <v>45362.345000000001</v>
      </c>
      <c r="C33019" t="str">
        <f t="shared" si="515"/>
        <v>$45,362.35</v>
      </c>
      <c r="E33019" s="4">
        <v>40698</v>
      </c>
    </row>
    <row r="33020" spans="1:5" x14ac:dyDescent="0.25">
      <c r="A33020" s="1">
        <v>40698</v>
      </c>
      <c r="B33020">
        <v>45363.345000000001</v>
      </c>
      <c r="C33020" t="str">
        <f t="shared" si="515"/>
        <v>$45,363.35</v>
      </c>
      <c r="E33020" s="4">
        <v>40698</v>
      </c>
    </row>
    <row r="33021" spans="1:5" x14ac:dyDescent="0.25">
      <c r="A33021" s="1">
        <v>40698</v>
      </c>
      <c r="B33021">
        <v>45364.345000000001</v>
      </c>
      <c r="C33021" t="str">
        <f t="shared" si="515"/>
        <v>$45,364.35</v>
      </c>
      <c r="E33021" s="4">
        <v>40698</v>
      </c>
    </row>
    <row r="33022" spans="1:5" x14ac:dyDescent="0.25">
      <c r="A33022" s="1">
        <v>40698</v>
      </c>
      <c r="B33022">
        <v>45365.345000000001</v>
      </c>
      <c r="C33022" t="str">
        <f t="shared" si="515"/>
        <v>$45,365.35</v>
      </c>
      <c r="E33022" s="4">
        <v>40698</v>
      </c>
    </row>
    <row r="33023" spans="1:5" x14ac:dyDescent="0.25">
      <c r="A33023" s="1">
        <v>40698</v>
      </c>
      <c r="B33023">
        <v>45366.345000000001</v>
      </c>
      <c r="C33023" t="str">
        <f t="shared" si="515"/>
        <v>$45,366.35</v>
      </c>
      <c r="E33023" s="4">
        <v>40698</v>
      </c>
    </row>
    <row r="33024" spans="1:5" x14ac:dyDescent="0.25">
      <c r="A33024" s="1">
        <v>40698</v>
      </c>
      <c r="B33024">
        <v>45367.345000000001</v>
      </c>
      <c r="C33024" t="str">
        <f t="shared" si="515"/>
        <v>$45,367.35</v>
      </c>
      <c r="E33024" s="4">
        <v>40698</v>
      </c>
    </row>
    <row r="33025" spans="1:5" x14ac:dyDescent="0.25">
      <c r="A33025" s="1">
        <v>40698</v>
      </c>
      <c r="B33025">
        <v>45368.345000000001</v>
      </c>
      <c r="C33025" t="str">
        <f t="shared" si="515"/>
        <v>$45,368.35</v>
      </c>
      <c r="E33025" s="4">
        <v>40698</v>
      </c>
    </row>
    <row r="33026" spans="1:5" x14ac:dyDescent="0.25">
      <c r="A33026" s="1">
        <v>40698</v>
      </c>
      <c r="B33026">
        <v>45369.345000000001</v>
      </c>
      <c r="C33026" t="str">
        <f t="shared" si="515"/>
        <v>$45,369.35</v>
      </c>
      <c r="E33026" s="4">
        <v>40698</v>
      </c>
    </row>
    <row r="33027" spans="1:5" x14ac:dyDescent="0.25">
      <c r="A33027" s="1">
        <v>40698</v>
      </c>
      <c r="B33027">
        <v>45370.345000000001</v>
      </c>
      <c r="C33027" t="str">
        <f t="shared" ref="C33027:C33090" si="516">TEXT(B33027,"$#,##0.00")</f>
        <v>$45,370.35</v>
      </c>
      <c r="E33027" s="4">
        <v>40698</v>
      </c>
    </row>
    <row r="33028" spans="1:5" x14ac:dyDescent="0.25">
      <c r="A33028" s="1">
        <v>40698</v>
      </c>
      <c r="B33028">
        <v>45371.345000000001</v>
      </c>
      <c r="C33028" t="str">
        <f t="shared" si="516"/>
        <v>$45,371.35</v>
      </c>
      <c r="E33028" s="4">
        <v>40698</v>
      </c>
    </row>
    <row r="33029" spans="1:5" x14ac:dyDescent="0.25">
      <c r="A33029" s="1">
        <v>40698</v>
      </c>
      <c r="B33029">
        <v>45372.345000000001</v>
      </c>
      <c r="C33029" t="str">
        <f t="shared" si="516"/>
        <v>$45,372.35</v>
      </c>
      <c r="E33029" s="4">
        <v>40698</v>
      </c>
    </row>
    <row r="33030" spans="1:5" x14ac:dyDescent="0.25">
      <c r="A33030" s="1">
        <v>40698</v>
      </c>
      <c r="B33030">
        <v>45373.345000000001</v>
      </c>
      <c r="C33030" t="str">
        <f t="shared" si="516"/>
        <v>$45,373.35</v>
      </c>
      <c r="E33030" s="4">
        <v>40698</v>
      </c>
    </row>
    <row r="33031" spans="1:5" x14ac:dyDescent="0.25">
      <c r="A33031" s="1">
        <v>40698</v>
      </c>
      <c r="B33031">
        <v>45374.345000000001</v>
      </c>
      <c r="C33031" t="str">
        <f t="shared" si="516"/>
        <v>$45,374.35</v>
      </c>
      <c r="E33031" s="4">
        <v>40698</v>
      </c>
    </row>
    <row r="33032" spans="1:5" x14ac:dyDescent="0.25">
      <c r="A33032" s="1">
        <v>40698</v>
      </c>
      <c r="B33032">
        <v>45375.345000000001</v>
      </c>
      <c r="C33032" t="str">
        <f t="shared" si="516"/>
        <v>$45,375.35</v>
      </c>
      <c r="E33032" s="4">
        <v>40698</v>
      </c>
    </row>
    <row r="33033" spans="1:5" x14ac:dyDescent="0.25">
      <c r="A33033" s="1">
        <v>40698</v>
      </c>
      <c r="B33033">
        <v>45376.345000000001</v>
      </c>
      <c r="C33033" t="str">
        <f t="shared" si="516"/>
        <v>$45,376.35</v>
      </c>
      <c r="E33033" s="4">
        <v>40698</v>
      </c>
    </row>
    <row r="33034" spans="1:5" x14ac:dyDescent="0.25">
      <c r="A33034" s="1">
        <v>40698</v>
      </c>
      <c r="B33034">
        <v>45377.345000000001</v>
      </c>
      <c r="C33034" t="str">
        <f t="shared" si="516"/>
        <v>$45,377.35</v>
      </c>
      <c r="E33034" s="4">
        <v>40698</v>
      </c>
    </row>
    <row r="33035" spans="1:5" x14ac:dyDescent="0.25">
      <c r="A33035" s="1">
        <v>40698</v>
      </c>
      <c r="B33035">
        <v>45378.345000000001</v>
      </c>
      <c r="C33035" t="str">
        <f t="shared" si="516"/>
        <v>$45,378.35</v>
      </c>
      <c r="E33035" s="4">
        <v>40698</v>
      </c>
    </row>
    <row r="33036" spans="1:5" x14ac:dyDescent="0.25">
      <c r="A33036" s="1">
        <v>40699</v>
      </c>
      <c r="B33036">
        <v>45379.345000000001</v>
      </c>
      <c r="C33036" t="str">
        <f t="shared" si="516"/>
        <v>$45,379.35</v>
      </c>
      <c r="E33036" s="4">
        <v>40699</v>
      </c>
    </row>
    <row r="33037" spans="1:5" x14ac:dyDescent="0.25">
      <c r="A33037" s="1">
        <v>40699</v>
      </c>
      <c r="B33037">
        <v>45380.345000000001</v>
      </c>
      <c r="C33037" t="str">
        <f t="shared" si="516"/>
        <v>$45,380.35</v>
      </c>
      <c r="E33037" s="4">
        <v>40699</v>
      </c>
    </row>
    <row r="33038" spans="1:5" x14ac:dyDescent="0.25">
      <c r="A33038" s="1">
        <v>40699</v>
      </c>
      <c r="B33038">
        <v>45381.345000000001</v>
      </c>
      <c r="C33038" t="str">
        <f t="shared" si="516"/>
        <v>$45,381.35</v>
      </c>
      <c r="E33038" s="4">
        <v>40699</v>
      </c>
    </row>
    <row r="33039" spans="1:5" x14ac:dyDescent="0.25">
      <c r="A33039" s="1">
        <v>40699</v>
      </c>
      <c r="B33039">
        <v>45382.345000000001</v>
      </c>
      <c r="C33039" t="str">
        <f t="shared" si="516"/>
        <v>$45,382.35</v>
      </c>
      <c r="E33039" s="4">
        <v>40699</v>
      </c>
    </row>
    <row r="33040" spans="1:5" x14ac:dyDescent="0.25">
      <c r="A33040" s="1">
        <v>40699</v>
      </c>
      <c r="B33040">
        <v>45383.345000000001</v>
      </c>
      <c r="C33040" t="str">
        <f t="shared" si="516"/>
        <v>$45,383.35</v>
      </c>
      <c r="E33040" s="4">
        <v>40699</v>
      </c>
    </row>
    <row r="33041" spans="1:5" x14ac:dyDescent="0.25">
      <c r="A33041" s="1">
        <v>40699</v>
      </c>
      <c r="B33041">
        <v>45384.345000000001</v>
      </c>
      <c r="C33041" t="str">
        <f t="shared" si="516"/>
        <v>$45,384.35</v>
      </c>
      <c r="E33041" s="4">
        <v>40699</v>
      </c>
    </row>
    <row r="33042" spans="1:5" x14ac:dyDescent="0.25">
      <c r="A33042" s="1">
        <v>40699</v>
      </c>
      <c r="B33042">
        <v>45385.345000000001</v>
      </c>
      <c r="C33042" t="str">
        <f t="shared" si="516"/>
        <v>$45,385.35</v>
      </c>
      <c r="E33042" s="4">
        <v>40699</v>
      </c>
    </row>
    <row r="33043" spans="1:5" x14ac:dyDescent="0.25">
      <c r="A33043" s="1">
        <v>40699</v>
      </c>
      <c r="B33043">
        <v>45386.345000000001</v>
      </c>
      <c r="C33043" t="str">
        <f t="shared" si="516"/>
        <v>$45,386.35</v>
      </c>
      <c r="E33043" s="4">
        <v>40699</v>
      </c>
    </row>
    <row r="33044" spans="1:5" x14ac:dyDescent="0.25">
      <c r="A33044" s="1">
        <v>40699</v>
      </c>
      <c r="B33044">
        <v>45387.345000000001</v>
      </c>
      <c r="C33044" t="str">
        <f t="shared" si="516"/>
        <v>$45,387.35</v>
      </c>
      <c r="E33044" s="4">
        <v>40699</v>
      </c>
    </row>
    <row r="33045" spans="1:5" x14ac:dyDescent="0.25">
      <c r="A33045" s="1">
        <v>40699</v>
      </c>
      <c r="B33045">
        <v>45388.345000000001</v>
      </c>
      <c r="C33045" t="str">
        <f t="shared" si="516"/>
        <v>$45,388.35</v>
      </c>
      <c r="E33045" s="4">
        <v>40699</v>
      </c>
    </row>
    <row r="33046" spans="1:5" x14ac:dyDescent="0.25">
      <c r="A33046" s="1">
        <v>40699</v>
      </c>
      <c r="B33046">
        <v>45389.345000000001</v>
      </c>
      <c r="C33046" t="str">
        <f t="shared" si="516"/>
        <v>$45,389.35</v>
      </c>
      <c r="E33046" s="4">
        <v>40699</v>
      </c>
    </row>
    <row r="33047" spans="1:5" x14ac:dyDescent="0.25">
      <c r="A33047" s="1">
        <v>40699</v>
      </c>
      <c r="B33047">
        <v>45390.345000000001</v>
      </c>
      <c r="C33047" t="str">
        <f t="shared" si="516"/>
        <v>$45,390.35</v>
      </c>
      <c r="E33047" s="4">
        <v>40699</v>
      </c>
    </row>
    <row r="33048" spans="1:5" x14ac:dyDescent="0.25">
      <c r="A33048" s="1">
        <v>40699</v>
      </c>
      <c r="B33048">
        <v>45391.345000000001</v>
      </c>
      <c r="C33048" t="str">
        <f t="shared" si="516"/>
        <v>$45,391.35</v>
      </c>
      <c r="E33048" s="4">
        <v>40699</v>
      </c>
    </row>
    <row r="33049" spans="1:5" x14ac:dyDescent="0.25">
      <c r="A33049" s="1">
        <v>40699</v>
      </c>
      <c r="B33049">
        <v>45392.345000000001</v>
      </c>
      <c r="C33049" t="str">
        <f t="shared" si="516"/>
        <v>$45,392.35</v>
      </c>
      <c r="E33049" s="4">
        <v>40699</v>
      </c>
    </row>
    <row r="33050" spans="1:5" x14ac:dyDescent="0.25">
      <c r="A33050" s="1">
        <v>40699</v>
      </c>
      <c r="B33050">
        <v>45393.345000000001</v>
      </c>
      <c r="C33050" t="str">
        <f t="shared" si="516"/>
        <v>$45,393.35</v>
      </c>
      <c r="E33050" s="4">
        <v>40699</v>
      </c>
    </row>
    <row r="33051" spans="1:5" x14ac:dyDescent="0.25">
      <c r="A33051" s="1">
        <v>40699</v>
      </c>
      <c r="B33051">
        <v>45394.345000000001</v>
      </c>
      <c r="C33051" t="str">
        <f t="shared" si="516"/>
        <v>$45,394.35</v>
      </c>
      <c r="E33051" s="4">
        <v>40699</v>
      </c>
    </row>
    <row r="33052" spans="1:5" x14ac:dyDescent="0.25">
      <c r="A33052" s="1">
        <v>40699</v>
      </c>
      <c r="B33052">
        <v>45395.345000000001</v>
      </c>
      <c r="C33052" t="str">
        <f t="shared" si="516"/>
        <v>$45,395.35</v>
      </c>
      <c r="E33052" s="4">
        <v>40699</v>
      </c>
    </row>
    <row r="33053" spans="1:5" x14ac:dyDescent="0.25">
      <c r="A33053" s="1">
        <v>40699</v>
      </c>
      <c r="B33053">
        <v>45396.345000000001</v>
      </c>
      <c r="C33053" t="str">
        <f t="shared" si="516"/>
        <v>$45,396.35</v>
      </c>
      <c r="E33053" s="4">
        <v>40699</v>
      </c>
    </row>
    <row r="33054" spans="1:5" x14ac:dyDescent="0.25">
      <c r="A33054" s="1">
        <v>40700</v>
      </c>
      <c r="B33054">
        <v>45397.345000000001</v>
      </c>
      <c r="C33054" t="str">
        <f t="shared" si="516"/>
        <v>$45,397.35</v>
      </c>
      <c r="E33054" s="4">
        <v>40700</v>
      </c>
    </row>
    <row r="33055" spans="1:5" x14ac:dyDescent="0.25">
      <c r="A33055" s="1">
        <v>40700</v>
      </c>
      <c r="B33055">
        <v>45398.345000000001</v>
      </c>
      <c r="C33055" t="str">
        <f t="shared" si="516"/>
        <v>$45,398.35</v>
      </c>
      <c r="E33055" s="4">
        <v>40700</v>
      </c>
    </row>
    <row r="33056" spans="1:5" x14ac:dyDescent="0.25">
      <c r="A33056" s="1">
        <v>40700</v>
      </c>
      <c r="B33056">
        <v>45399.345000000001</v>
      </c>
      <c r="C33056" t="str">
        <f t="shared" si="516"/>
        <v>$45,399.35</v>
      </c>
      <c r="E33056" s="4">
        <v>40700</v>
      </c>
    </row>
    <row r="33057" spans="1:5" x14ac:dyDescent="0.25">
      <c r="A33057" s="1">
        <v>40701</v>
      </c>
      <c r="B33057">
        <v>45400.345000000001</v>
      </c>
      <c r="C33057" t="str">
        <f t="shared" si="516"/>
        <v>$45,400.35</v>
      </c>
      <c r="E33057" s="4">
        <v>40701</v>
      </c>
    </row>
    <row r="33058" spans="1:5" x14ac:dyDescent="0.25">
      <c r="A33058" s="1">
        <v>40701</v>
      </c>
      <c r="B33058">
        <v>45401.345000000001</v>
      </c>
      <c r="C33058" t="str">
        <f t="shared" si="516"/>
        <v>$45,401.35</v>
      </c>
      <c r="E33058" s="4">
        <v>40701</v>
      </c>
    </row>
    <row r="33059" spans="1:5" x14ac:dyDescent="0.25">
      <c r="A33059" s="1">
        <v>40701</v>
      </c>
      <c r="B33059">
        <v>45402.345000000001</v>
      </c>
      <c r="C33059" t="str">
        <f t="shared" si="516"/>
        <v>$45,402.35</v>
      </c>
      <c r="E33059" s="4">
        <v>40701</v>
      </c>
    </row>
    <row r="33060" spans="1:5" x14ac:dyDescent="0.25">
      <c r="A33060" s="1">
        <v>40701</v>
      </c>
      <c r="B33060">
        <v>45403.345000000001</v>
      </c>
      <c r="C33060" t="str">
        <f t="shared" si="516"/>
        <v>$45,403.35</v>
      </c>
      <c r="E33060" s="4">
        <v>40701</v>
      </c>
    </row>
    <row r="33061" spans="1:5" x14ac:dyDescent="0.25">
      <c r="A33061" s="1">
        <v>40701</v>
      </c>
      <c r="B33061">
        <v>45404.345000000001</v>
      </c>
      <c r="C33061" t="str">
        <f t="shared" si="516"/>
        <v>$45,404.35</v>
      </c>
      <c r="E33061" s="4">
        <v>40701</v>
      </c>
    </row>
    <row r="33062" spans="1:5" x14ac:dyDescent="0.25">
      <c r="A33062" s="1">
        <v>40701</v>
      </c>
      <c r="B33062">
        <v>45405.345000000001</v>
      </c>
      <c r="C33062" t="str">
        <f t="shared" si="516"/>
        <v>$45,405.35</v>
      </c>
      <c r="E33062" s="4">
        <v>40701</v>
      </c>
    </row>
    <row r="33063" spans="1:5" x14ac:dyDescent="0.25">
      <c r="A33063" s="1">
        <v>40701</v>
      </c>
      <c r="B33063">
        <v>45406.345000000001</v>
      </c>
      <c r="C33063" t="str">
        <f t="shared" si="516"/>
        <v>$45,406.35</v>
      </c>
      <c r="E33063" s="4">
        <v>40701</v>
      </c>
    </row>
    <row r="33064" spans="1:5" x14ac:dyDescent="0.25">
      <c r="A33064" s="1">
        <v>40701</v>
      </c>
      <c r="B33064">
        <v>45407.345000000001</v>
      </c>
      <c r="C33064" t="str">
        <f t="shared" si="516"/>
        <v>$45,407.35</v>
      </c>
      <c r="E33064" s="4">
        <v>40701</v>
      </c>
    </row>
    <row r="33065" spans="1:5" x14ac:dyDescent="0.25">
      <c r="A33065" s="1">
        <v>40701</v>
      </c>
      <c r="B33065">
        <v>45408.345000000001</v>
      </c>
      <c r="C33065" t="str">
        <f t="shared" si="516"/>
        <v>$45,408.35</v>
      </c>
      <c r="E33065" s="4">
        <v>40701</v>
      </c>
    </row>
    <row r="33066" spans="1:5" x14ac:dyDescent="0.25">
      <c r="A33066" s="1">
        <v>40701</v>
      </c>
      <c r="B33066">
        <v>45409.345000000001</v>
      </c>
      <c r="C33066" t="str">
        <f t="shared" si="516"/>
        <v>$45,409.35</v>
      </c>
      <c r="E33066" s="4">
        <v>40701</v>
      </c>
    </row>
    <row r="33067" spans="1:5" x14ac:dyDescent="0.25">
      <c r="A33067" s="1">
        <v>40701</v>
      </c>
      <c r="B33067">
        <v>45410.345000000001</v>
      </c>
      <c r="C33067" t="str">
        <f t="shared" si="516"/>
        <v>$45,410.35</v>
      </c>
      <c r="E33067" s="4">
        <v>40701</v>
      </c>
    </row>
    <row r="33068" spans="1:5" x14ac:dyDescent="0.25">
      <c r="A33068" s="1">
        <v>40701</v>
      </c>
      <c r="B33068">
        <v>45411.345000000001</v>
      </c>
      <c r="C33068" t="str">
        <f t="shared" si="516"/>
        <v>$45,411.35</v>
      </c>
      <c r="E33068" s="4">
        <v>40701</v>
      </c>
    </row>
    <row r="33069" spans="1:5" x14ac:dyDescent="0.25">
      <c r="A33069" s="1">
        <v>40701</v>
      </c>
      <c r="B33069">
        <v>45412.345000000001</v>
      </c>
      <c r="C33069" t="str">
        <f t="shared" si="516"/>
        <v>$45,412.35</v>
      </c>
      <c r="E33069" s="4">
        <v>40701</v>
      </c>
    </row>
    <row r="33070" spans="1:5" x14ac:dyDescent="0.25">
      <c r="A33070" s="1">
        <v>40701</v>
      </c>
      <c r="B33070">
        <v>45413.345000000001</v>
      </c>
      <c r="C33070" t="str">
        <f t="shared" si="516"/>
        <v>$45,413.35</v>
      </c>
      <c r="E33070" s="4">
        <v>40701</v>
      </c>
    </row>
    <row r="33071" spans="1:5" x14ac:dyDescent="0.25">
      <c r="A33071" s="1">
        <v>40701</v>
      </c>
      <c r="B33071">
        <v>45414.345000000001</v>
      </c>
      <c r="C33071" t="str">
        <f t="shared" si="516"/>
        <v>$45,414.35</v>
      </c>
      <c r="E33071" s="4">
        <v>40701</v>
      </c>
    </row>
    <row r="33072" spans="1:5" x14ac:dyDescent="0.25">
      <c r="A33072" s="1">
        <v>40701</v>
      </c>
      <c r="B33072">
        <v>45415.345000000001</v>
      </c>
      <c r="C33072" t="str">
        <f t="shared" si="516"/>
        <v>$45,415.35</v>
      </c>
      <c r="E33072" s="4">
        <v>40701</v>
      </c>
    </row>
    <row r="33073" spans="1:5" x14ac:dyDescent="0.25">
      <c r="A33073" s="1">
        <v>40701</v>
      </c>
      <c r="B33073">
        <v>45416.345000000001</v>
      </c>
      <c r="C33073" t="str">
        <f t="shared" si="516"/>
        <v>$45,416.35</v>
      </c>
      <c r="E33073" s="4">
        <v>40701</v>
      </c>
    </row>
    <row r="33074" spans="1:5" x14ac:dyDescent="0.25">
      <c r="A33074" s="1">
        <v>40701</v>
      </c>
      <c r="B33074">
        <v>45417.345000000001</v>
      </c>
      <c r="C33074" t="str">
        <f t="shared" si="516"/>
        <v>$45,417.35</v>
      </c>
      <c r="E33074" s="4">
        <v>40701</v>
      </c>
    </row>
    <row r="33075" spans="1:5" x14ac:dyDescent="0.25">
      <c r="A33075" s="1">
        <v>40701</v>
      </c>
      <c r="B33075">
        <v>45418.345000000001</v>
      </c>
      <c r="C33075" t="str">
        <f t="shared" si="516"/>
        <v>$45,418.35</v>
      </c>
      <c r="E33075" s="4">
        <v>40701</v>
      </c>
    </row>
    <row r="33076" spans="1:5" x14ac:dyDescent="0.25">
      <c r="A33076" s="1">
        <v>40701</v>
      </c>
      <c r="B33076">
        <v>45419.345000000001</v>
      </c>
      <c r="C33076" t="str">
        <f t="shared" si="516"/>
        <v>$45,419.35</v>
      </c>
      <c r="E33076" s="4">
        <v>40701</v>
      </c>
    </row>
    <row r="33077" spans="1:5" x14ac:dyDescent="0.25">
      <c r="A33077" s="1">
        <v>40702</v>
      </c>
      <c r="B33077">
        <v>45420.345000000001</v>
      </c>
      <c r="C33077" t="str">
        <f t="shared" si="516"/>
        <v>$45,420.35</v>
      </c>
      <c r="E33077" s="4">
        <v>40702</v>
      </c>
    </row>
    <row r="33078" spans="1:5" x14ac:dyDescent="0.25">
      <c r="A33078" s="1">
        <v>40702</v>
      </c>
      <c r="B33078">
        <v>45421.345000000001</v>
      </c>
      <c r="C33078" t="str">
        <f t="shared" si="516"/>
        <v>$45,421.35</v>
      </c>
      <c r="E33078" s="4">
        <v>40702</v>
      </c>
    </row>
    <row r="33079" spans="1:5" x14ac:dyDescent="0.25">
      <c r="A33079" s="1">
        <v>40703</v>
      </c>
      <c r="B33079">
        <v>45422.345000000001</v>
      </c>
      <c r="C33079" t="str">
        <f t="shared" si="516"/>
        <v>$45,422.35</v>
      </c>
      <c r="E33079" s="4">
        <v>40703</v>
      </c>
    </row>
    <row r="33080" spans="1:5" x14ac:dyDescent="0.25">
      <c r="A33080" s="1">
        <v>40703</v>
      </c>
      <c r="B33080">
        <v>45423.345000000001</v>
      </c>
      <c r="C33080" t="str">
        <f t="shared" si="516"/>
        <v>$45,423.35</v>
      </c>
      <c r="E33080" s="4">
        <v>40703</v>
      </c>
    </row>
    <row r="33081" spans="1:5" x14ac:dyDescent="0.25">
      <c r="A33081" s="1">
        <v>40703</v>
      </c>
      <c r="B33081">
        <v>45424.345000000001</v>
      </c>
      <c r="C33081" t="str">
        <f t="shared" si="516"/>
        <v>$45,424.35</v>
      </c>
      <c r="E33081" s="4">
        <v>40703</v>
      </c>
    </row>
    <row r="33082" spans="1:5" x14ac:dyDescent="0.25">
      <c r="A33082" s="1">
        <v>40704</v>
      </c>
      <c r="B33082">
        <v>45425.345000000001</v>
      </c>
      <c r="C33082" t="str">
        <f t="shared" si="516"/>
        <v>$45,425.35</v>
      </c>
      <c r="E33082" s="4">
        <v>40704</v>
      </c>
    </row>
    <row r="33083" spans="1:5" x14ac:dyDescent="0.25">
      <c r="A33083" s="1">
        <v>40704</v>
      </c>
      <c r="B33083">
        <v>45426.345000000001</v>
      </c>
      <c r="C33083" t="str">
        <f t="shared" si="516"/>
        <v>$45,426.35</v>
      </c>
      <c r="E33083" s="4">
        <v>40704</v>
      </c>
    </row>
    <row r="33084" spans="1:5" x14ac:dyDescent="0.25">
      <c r="A33084" s="1">
        <v>40705</v>
      </c>
      <c r="B33084">
        <v>45427.345000000001</v>
      </c>
      <c r="C33084" t="str">
        <f t="shared" si="516"/>
        <v>$45,427.35</v>
      </c>
      <c r="E33084" s="4">
        <v>40705</v>
      </c>
    </row>
    <row r="33085" spans="1:5" x14ac:dyDescent="0.25">
      <c r="A33085" s="1">
        <v>40705</v>
      </c>
      <c r="B33085">
        <v>45428.345000000001</v>
      </c>
      <c r="C33085" t="str">
        <f t="shared" si="516"/>
        <v>$45,428.35</v>
      </c>
      <c r="E33085" s="4">
        <v>40705</v>
      </c>
    </row>
    <row r="33086" spans="1:5" x14ac:dyDescent="0.25">
      <c r="A33086" s="1">
        <v>40705</v>
      </c>
      <c r="B33086">
        <v>45429.345000000001</v>
      </c>
      <c r="C33086" t="str">
        <f t="shared" si="516"/>
        <v>$45,429.35</v>
      </c>
      <c r="E33086" s="4">
        <v>40705</v>
      </c>
    </row>
    <row r="33087" spans="1:5" x14ac:dyDescent="0.25">
      <c r="A33087" s="1">
        <v>40705</v>
      </c>
      <c r="B33087">
        <v>45430.345000000001</v>
      </c>
      <c r="C33087" t="str">
        <f t="shared" si="516"/>
        <v>$45,430.35</v>
      </c>
      <c r="E33087" s="4">
        <v>40705</v>
      </c>
    </row>
    <row r="33088" spans="1:5" x14ac:dyDescent="0.25">
      <c r="A33088" s="1">
        <v>40706</v>
      </c>
      <c r="B33088">
        <v>45431.345000000001</v>
      </c>
      <c r="C33088" t="str">
        <f t="shared" si="516"/>
        <v>$45,431.35</v>
      </c>
      <c r="E33088" s="4">
        <v>40706</v>
      </c>
    </row>
    <row r="33089" spans="1:5" x14ac:dyDescent="0.25">
      <c r="A33089" s="1">
        <v>40706</v>
      </c>
      <c r="B33089">
        <v>45432.345000000001</v>
      </c>
      <c r="C33089" t="str">
        <f t="shared" si="516"/>
        <v>$45,432.35</v>
      </c>
      <c r="E33089" s="4">
        <v>40706</v>
      </c>
    </row>
    <row r="33090" spans="1:5" x14ac:dyDescent="0.25">
      <c r="A33090" s="1">
        <v>40706</v>
      </c>
      <c r="B33090">
        <v>45433.345000000001</v>
      </c>
      <c r="C33090" t="str">
        <f t="shared" si="516"/>
        <v>$45,433.35</v>
      </c>
      <c r="E33090" s="4">
        <v>40706</v>
      </c>
    </row>
    <row r="33091" spans="1:5" x14ac:dyDescent="0.25">
      <c r="A33091" s="1">
        <v>40707</v>
      </c>
      <c r="B33091">
        <v>45434.345000000001</v>
      </c>
      <c r="C33091" t="str">
        <f t="shared" ref="C33091:C33154" si="517">TEXT(B33091,"$#,##0.00")</f>
        <v>$45,434.35</v>
      </c>
      <c r="E33091" s="4">
        <v>40707</v>
      </c>
    </row>
    <row r="33092" spans="1:5" x14ac:dyDescent="0.25">
      <c r="A33092" s="1">
        <v>40707</v>
      </c>
      <c r="B33092">
        <v>45435.345000000001</v>
      </c>
      <c r="C33092" t="str">
        <f t="shared" si="517"/>
        <v>$45,435.35</v>
      </c>
      <c r="E33092" s="4">
        <v>40707</v>
      </c>
    </row>
    <row r="33093" spans="1:5" x14ac:dyDescent="0.25">
      <c r="A33093" s="1">
        <v>40708</v>
      </c>
      <c r="B33093">
        <v>45436.345000000001</v>
      </c>
      <c r="C33093" t="str">
        <f t="shared" si="517"/>
        <v>$45,436.35</v>
      </c>
      <c r="E33093" s="4">
        <v>40708</v>
      </c>
    </row>
    <row r="33094" spans="1:5" x14ac:dyDescent="0.25">
      <c r="A33094" s="1">
        <v>40708</v>
      </c>
      <c r="B33094">
        <v>45437.345000000001</v>
      </c>
      <c r="C33094" t="str">
        <f t="shared" si="517"/>
        <v>$45,437.35</v>
      </c>
      <c r="E33094" s="4">
        <v>40708</v>
      </c>
    </row>
    <row r="33095" spans="1:5" x14ac:dyDescent="0.25">
      <c r="A33095" s="1">
        <v>40709</v>
      </c>
      <c r="B33095">
        <v>45438.345000000001</v>
      </c>
      <c r="C33095" t="str">
        <f t="shared" si="517"/>
        <v>$45,438.35</v>
      </c>
      <c r="E33095" s="4">
        <v>40709</v>
      </c>
    </row>
    <row r="33096" spans="1:5" x14ac:dyDescent="0.25">
      <c r="A33096" s="1">
        <v>40712</v>
      </c>
      <c r="B33096">
        <v>45439.345000000001</v>
      </c>
      <c r="C33096" t="str">
        <f t="shared" si="517"/>
        <v>$45,439.35</v>
      </c>
      <c r="E33096" s="4">
        <v>40712</v>
      </c>
    </row>
    <row r="33097" spans="1:5" x14ac:dyDescent="0.25">
      <c r="A33097" s="1">
        <v>40712</v>
      </c>
      <c r="B33097">
        <v>45440.345000000001</v>
      </c>
      <c r="C33097" t="str">
        <f t="shared" si="517"/>
        <v>$45,440.35</v>
      </c>
      <c r="E33097" s="4">
        <v>40712</v>
      </c>
    </row>
    <row r="33098" spans="1:5" x14ac:dyDescent="0.25">
      <c r="A33098" s="1">
        <v>40712</v>
      </c>
      <c r="B33098">
        <v>45441.345000000001</v>
      </c>
      <c r="C33098" t="str">
        <f t="shared" si="517"/>
        <v>$45,441.35</v>
      </c>
      <c r="E33098" s="4">
        <v>40712</v>
      </c>
    </row>
    <row r="33099" spans="1:5" x14ac:dyDescent="0.25">
      <c r="A33099" s="1">
        <v>40713</v>
      </c>
      <c r="B33099">
        <v>45442.345000000001</v>
      </c>
      <c r="C33099" t="str">
        <f t="shared" si="517"/>
        <v>$45,442.35</v>
      </c>
      <c r="E33099" s="4">
        <v>40713</v>
      </c>
    </row>
    <row r="33100" spans="1:5" x14ac:dyDescent="0.25">
      <c r="A33100" s="1">
        <v>40713</v>
      </c>
      <c r="B33100">
        <v>45443.345000000001</v>
      </c>
      <c r="C33100" t="str">
        <f t="shared" si="517"/>
        <v>$45,443.35</v>
      </c>
      <c r="E33100" s="4">
        <v>40713</v>
      </c>
    </row>
    <row r="33101" spans="1:5" x14ac:dyDescent="0.25">
      <c r="A33101" s="1">
        <v>40713</v>
      </c>
      <c r="B33101">
        <v>45444.345000000001</v>
      </c>
      <c r="C33101" t="str">
        <f t="shared" si="517"/>
        <v>$45,444.35</v>
      </c>
      <c r="E33101" s="4">
        <v>40713</v>
      </c>
    </row>
    <row r="33102" spans="1:5" x14ac:dyDescent="0.25">
      <c r="A33102" s="1">
        <v>40713</v>
      </c>
      <c r="B33102">
        <v>45445.345000000001</v>
      </c>
      <c r="C33102" t="str">
        <f t="shared" si="517"/>
        <v>$45,445.35</v>
      </c>
      <c r="E33102" s="4">
        <v>40713</v>
      </c>
    </row>
    <row r="33103" spans="1:5" x14ac:dyDescent="0.25">
      <c r="A33103" s="1">
        <v>40714</v>
      </c>
      <c r="B33103">
        <v>45446.345000000001</v>
      </c>
      <c r="C33103" t="str">
        <f t="shared" si="517"/>
        <v>$45,446.35</v>
      </c>
      <c r="E33103" s="4">
        <v>40714</v>
      </c>
    </row>
    <row r="33104" spans="1:5" x14ac:dyDescent="0.25">
      <c r="A33104" s="1">
        <v>40716</v>
      </c>
      <c r="B33104">
        <v>45447.345000000001</v>
      </c>
      <c r="C33104" t="str">
        <f t="shared" si="517"/>
        <v>$45,447.35</v>
      </c>
      <c r="E33104" s="4">
        <v>40716</v>
      </c>
    </row>
    <row r="33105" spans="1:5" x14ac:dyDescent="0.25">
      <c r="A33105" s="1">
        <v>40716</v>
      </c>
      <c r="B33105">
        <v>45448.345000000001</v>
      </c>
      <c r="C33105" t="str">
        <f t="shared" si="517"/>
        <v>$45,448.35</v>
      </c>
      <c r="E33105" s="4">
        <v>40716</v>
      </c>
    </row>
    <row r="33106" spans="1:5" x14ac:dyDescent="0.25">
      <c r="A33106" s="1">
        <v>40717</v>
      </c>
      <c r="B33106">
        <v>45449.345000000001</v>
      </c>
      <c r="C33106" t="str">
        <f t="shared" si="517"/>
        <v>$45,449.35</v>
      </c>
      <c r="E33106" s="4">
        <v>40717</v>
      </c>
    </row>
    <row r="33107" spans="1:5" x14ac:dyDescent="0.25">
      <c r="A33107" s="1">
        <v>40717</v>
      </c>
      <c r="B33107">
        <v>45450.345000000001</v>
      </c>
      <c r="C33107" t="str">
        <f t="shared" si="517"/>
        <v>$45,450.35</v>
      </c>
      <c r="E33107" s="4">
        <v>40717</v>
      </c>
    </row>
    <row r="33108" spans="1:5" x14ac:dyDescent="0.25">
      <c r="A33108" s="1">
        <v>40719</v>
      </c>
      <c r="B33108">
        <v>45451.345000000001</v>
      </c>
      <c r="C33108" t="str">
        <f t="shared" si="517"/>
        <v>$45,451.35</v>
      </c>
      <c r="E33108" s="4">
        <v>40719</v>
      </c>
    </row>
    <row r="33109" spans="1:5" x14ac:dyDescent="0.25">
      <c r="A33109" s="1">
        <v>40719</v>
      </c>
      <c r="B33109">
        <v>45452.345000000001</v>
      </c>
      <c r="C33109" t="str">
        <f t="shared" si="517"/>
        <v>$45,452.35</v>
      </c>
      <c r="E33109" s="4">
        <v>40719</v>
      </c>
    </row>
    <row r="33110" spans="1:5" x14ac:dyDescent="0.25">
      <c r="A33110" s="1">
        <v>40719</v>
      </c>
      <c r="B33110">
        <v>45453.345000000001</v>
      </c>
      <c r="C33110" t="str">
        <f t="shared" si="517"/>
        <v>$45,453.35</v>
      </c>
      <c r="E33110" s="4">
        <v>40719</v>
      </c>
    </row>
    <row r="33111" spans="1:5" x14ac:dyDescent="0.25">
      <c r="A33111" s="1">
        <v>40720</v>
      </c>
      <c r="B33111">
        <v>45454.345000000001</v>
      </c>
      <c r="C33111" t="str">
        <f t="shared" si="517"/>
        <v>$45,454.35</v>
      </c>
      <c r="E33111" s="4">
        <v>40720</v>
      </c>
    </row>
    <row r="33112" spans="1:5" x14ac:dyDescent="0.25">
      <c r="A33112" s="1">
        <v>40720</v>
      </c>
      <c r="B33112">
        <v>45455.345000000001</v>
      </c>
      <c r="C33112" t="str">
        <f t="shared" si="517"/>
        <v>$45,455.35</v>
      </c>
      <c r="E33112" s="4">
        <v>40720</v>
      </c>
    </row>
    <row r="33113" spans="1:5" x14ac:dyDescent="0.25">
      <c r="A33113" s="1">
        <v>40720</v>
      </c>
      <c r="B33113">
        <v>45456.345000000001</v>
      </c>
      <c r="C33113" t="str">
        <f t="shared" si="517"/>
        <v>$45,456.35</v>
      </c>
      <c r="E33113" s="4">
        <v>40720</v>
      </c>
    </row>
    <row r="33114" spans="1:5" x14ac:dyDescent="0.25">
      <c r="A33114" s="1">
        <v>40720</v>
      </c>
      <c r="B33114">
        <v>45457.345000000001</v>
      </c>
      <c r="C33114" t="str">
        <f t="shared" si="517"/>
        <v>$45,457.35</v>
      </c>
      <c r="E33114" s="4">
        <v>40720</v>
      </c>
    </row>
    <row r="33115" spans="1:5" x14ac:dyDescent="0.25">
      <c r="A33115" s="1">
        <v>40720</v>
      </c>
      <c r="B33115">
        <v>45458.345000000001</v>
      </c>
      <c r="C33115" t="str">
        <f t="shared" si="517"/>
        <v>$45,458.35</v>
      </c>
      <c r="E33115" s="4">
        <v>40720</v>
      </c>
    </row>
    <row r="33116" spans="1:5" x14ac:dyDescent="0.25">
      <c r="A33116" s="1">
        <v>40720</v>
      </c>
      <c r="B33116">
        <v>45459.345000000001</v>
      </c>
      <c r="C33116" t="str">
        <f t="shared" si="517"/>
        <v>$45,459.35</v>
      </c>
      <c r="E33116" s="4">
        <v>40720</v>
      </c>
    </row>
    <row r="33117" spans="1:5" x14ac:dyDescent="0.25">
      <c r="A33117" s="1">
        <v>40720</v>
      </c>
      <c r="B33117">
        <v>45460.345000000001</v>
      </c>
      <c r="C33117" t="str">
        <f t="shared" si="517"/>
        <v>$45,460.35</v>
      </c>
      <c r="E33117" s="4">
        <v>40720</v>
      </c>
    </row>
    <row r="33118" spans="1:5" x14ac:dyDescent="0.25">
      <c r="A33118" s="1">
        <v>40721</v>
      </c>
      <c r="B33118">
        <v>45461.345000000001</v>
      </c>
      <c r="C33118" t="str">
        <f t="shared" si="517"/>
        <v>$45,461.35</v>
      </c>
      <c r="E33118" s="4">
        <v>40721</v>
      </c>
    </row>
    <row r="33119" spans="1:5" x14ac:dyDescent="0.25">
      <c r="A33119" s="1">
        <v>40721</v>
      </c>
      <c r="B33119">
        <v>45462.345000000001</v>
      </c>
      <c r="C33119" t="str">
        <f t="shared" si="517"/>
        <v>$45,462.35</v>
      </c>
      <c r="E33119" s="4">
        <v>40721</v>
      </c>
    </row>
    <row r="33120" spans="1:5" x14ac:dyDescent="0.25">
      <c r="A33120" s="1">
        <v>40721</v>
      </c>
      <c r="B33120">
        <v>45463.345000000001</v>
      </c>
      <c r="C33120" t="str">
        <f t="shared" si="517"/>
        <v>$45,463.35</v>
      </c>
      <c r="E33120" s="4">
        <v>40721</v>
      </c>
    </row>
    <row r="33121" spans="1:5" x14ac:dyDescent="0.25">
      <c r="A33121" s="1">
        <v>40721</v>
      </c>
      <c r="B33121">
        <v>45464.345000000001</v>
      </c>
      <c r="C33121" t="str">
        <f t="shared" si="517"/>
        <v>$45,464.35</v>
      </c>
      <c r="E33121" s="4">
        <v>40721</v>
      </c>
    </row>
    <row r="33122" spans="1:5" x14ac:dyDescent="0.25">
      <c r="A33122" s="1">
        <v>40721</v>
      </c>
      <c r="B33122">
        <v>45465.345000000001</v>
      </c>
      <c r="C33122" t="str">
        <f t="shared" si="517"/>
        <v>$45,465.35</v>
      </c>
      <c r="E33122" s="4">
        <v>40721</v>
      </c>
    </row>
    <row r="33123" spans="1:5" x14ac:dyDescent="0.25">
      <c r="A33123" s="1">
        <v>40721</v>
      </c>
      <c r="B33123">
        <v>45466.345000000001</v>
      </c>
      <c r="C33123" t="str">
        <f t="shared" si="517"/>
        <v>$45,466.35</v>
      </c>
      <c r="E33123" s="4">
        <v>40721</v>
      </c>
    </row>
    <row r="33124" spans="1:5" x14ac:dyDescent="0.25">
      <c r="A33124" s="1">
        <v>40721</v>
      </c>
      <c r="B33124">
        <v>45467.345000000001</v>
      </c>
      <c r="C33124" t="str">
        <f t="shared" si="517"/>
        <v>$45,467.35</v>
      </c>
      <c r="E33124" s="4">
        <v>40721</v>
      </c>
    </row>
    <row r="33125" spans="1:5" x14ac:dyDescent="0.25">
      <c r="A33125" s="1">
        <v>40721</v>
      </c>
      <c r="B33125">
        <v>45468.345000000001</v>
      </c>
      <c r="C33125" t="str">
        <f t="shared" si="517"/>
        <v>$45,468.35</v>
      </c>
      <c r="E33125" s="4">
        <v>40721</v>
      </c>
    </row>
    <row r="33126" spans="1:5" x14ac:dyDescent="0.25">
      <c r="A33126" s="1">
        <v>40722</v>
      </c>
      <c r="B33126">
        <v>45469.345000000001</v>
      </c>
      <c r="C33126" t="str">
        <f t="shared" si="517"/>
        <v>$45,469.35</v>
      </c>
      <c r="E33126" s="4">
        <v>40722</v>
      </c>
    </row>
    <row r="33127" spans="1:5" x14ac:dyDescent="0.25">
      <c r="A33127" s="1">
        <v>40722</v>
      </c>
      <c r="B33127">
        <v>45470.345000000001</v>
      </c>
      <c r="C33127" t="str">
        <f t="shared" si="517"/>
        <v>$45,470.35</v>
      </c>
      <c r="E33127" s="4">
        <v>40722</v>
      </c>
    </row>
    <row r="33128" spans="1:5" x14ac:dyDescent="0.25">
      <c r="A33128" s="1">
        <v>40722</v>
      </c>
      <c r="B33128">
        <v>45471.345000000001</v>
      </c>
      <c r="C33128" t="str">
        <f t="shared" si="517"/>
        <v>$45,471.35</v>
      </c>
      <c r="E33128" s="4">
        <v>40722</v>
      </c>
    </row>
    <row r="33129" spans="1:5" x14ac:dyDescent="0.25">
      <c r="A33129" s="1">
        <v>40722</v>
      </c>
      <c r="B33129">
        <v>45472.345000000001</v>
      </c>
      <c r="C33129" t="str">
        <f t="shared" si="517"/>
        <v>$45,472.35</v>
      </c>
      <c r="E33129" s="4">
        <v>40722</v>
      </c>
    </row>
    <row r="33130" spans="1:5" x14ac:dyDescent="0.25">
      <c r="A33130" s="1">
        <v>40722</v>
      </c>
      <c r="B33130">
        <v>45473.345000000001</v>
      </c>
      <c r="C33130" t="str">
        <f t="shared" si="517"/>
        <v>$45,473.35</v>
      </c>
      <c r="E33130" s="4">
        <v>40722</v>
      </c>
    </row>
    <row r="33131" spans="1:5" x14ac:dyDescent="0.25">
      <c r="A33131" s="1">
        <v>40722</v>
      </c>
      <c r="B33131">
        <v>45474.345000000001</v>
      </c>
      <c r="C33131" t="str">
        <f t="shared" si="517"/>
        <v>$45,474.35</v>
      </c>
      <c r="E33131" s="4">
        <v>40722</v>
      </c>
    </row>
    <row r="33132" spans="1:5" x14ac:dyDescent="0.25">
      <c r="A33132" s="1">
        <v>40722</v>
      </c>
      <c r="B33132">
        <v>45475.345000000001</v>
      </c>
      <c r="C33132" t="str">
        <f t="shared" si="517"/>
        <v>$45,475.35</v>
      </c>
      <c r="E33132" s="4">
        <v>40722</v>
      </c>
    </row>
    <row r="33133" spans="1:5" x14ac:dyDescent="0.25">
      <c r="A33133" s="1">
        <v>40723</v>
      </c>
      <c r="B33133">
        <v>45476.345000000001</v>
      </c>
      <c r="C33133" t="str">
        <f t="shared" si="517"/>
        <v>$45,476.35</v>
      </c>
      <c r="E33133" s="4">
        <v>40723</v>
      </c>
    </row>
    <row r="33134" spans="1:5" x14ac:dyDescent="0.25">
      <c r="A33134" s="1">
        <v>40723</v>
      </c>
      <c r="B33134">
        <v>45477.345000000001</v>
      </c>
      <c r="C33134" t="str">
        <f t="shared" si="517"/>
        <v>$45,477.35</v>
      </c>
      <c r="E33134" s="4">
        <v>40723</v>
      </c>
    </row>
    <row r="33135" spans="1:5" x14ac:dyDescent="0.25">
      <c r="A33135" s="1">
        <v>40723</v>
      </c>
      <c r="B33135">
        <v>45478.345000000001</v>
      </c>
      <c r="C33135" t="str">
        <f t="shared" si="517"/>
        <v>$45,478.35</v>
      </c>
      <c r="E33135" s="4">
        <v>40723</v>
      </c>
    </row>
    <row r="33136" spans="1:5" x14ac:dyDescent="0.25">
      <c r="A33136" s="1">
        <v>40723</v>
      </c>
      <c r="B33136">
        <v>45479.345000000001</v>
      </c>
      <c r="C33136" t="str">
        <f t="shared" si="517"/>
        <v>$45,479.35</v>
      </c>
      <c r="E33136" s="4">
        <v>40723</v>
      </c>
    </row>
    <row r="33137" spans="1:5" x14ac:dyDescent="0.25">
      <c r="A33137" s="1">
        <v>40723</v>
      </c>
      <c r="B33137">
        <v>45480.345000000001</v>
      </c>
      <c r="C33137" t="str">
        <f t="shared" si="517"/>
        <v>$45,480.35</v>
      </c>
      <c r="E33137" s="4">
        <v>40723</v>
      </c>
    </row>
    <row r="33138" spans="1:5" x14ac:dyDescent="0.25">
      <c r="A33138" s="1">
        <v>40723</v>
      </c>
      <c r="B33138">
        <v>45481.345000000001</v>
      </c>
      <c r="C33138" t="str">
        <f t="shared" si="517"/>
        <v>$45,481.35</v>
      </c>
      <c r="E33138" s="4">
        <v>40723</v>
      </c>
    </row>
    <row r="33139" spans="1:5" x14ac:dyDescent="0.25">
      <c r="A33139" s="1">
        <v>40723</v>
      </c>
      <c r="B33139">
        <v>45482.345000000001</v>
      </c>
      <c r="C33139" t="str">
        <f t="shared" si="517"/>
        <v>$45,482.35</v>
      </c>
      <c r="E33139" s="4">
        <v>40723</v>
      </c>
    </row>
    <row r="33140" spans="1:5" x14ac:dyDescent="0.25">
      <c r="A33140" s="1">
        <v>40723</v>
      </c>
      <c r="B33140">
        <v>45483.345000000001</v>
      </c>
      <c r="C33140" t="str">
        <f t="shared" si="517"/>
        <v>$45,483.35</v>
      </c>
      <c r="E33140" s="4">
        <v>40723</v>
      </c>
    </row>
    <row r="33141" spans="1:5" x14ac:dyDescent="0.25">
      <c r="A33141" s="1">
        <v>40723</v>
      </c>
      <c r="B33141">
        <v>45484.345000000001</v>
      </c>
      <c r="C33141" t="str">
        <f t="shared" si="517"/>
        <v>$45,484.35</v>
      </c>
      <c r="E33141" s="4">
        <v>40723</v>
      </c>
    </row>
    <row r="33142" spans="1:5" x14ac:dyDescent="0.25">
      <c r="A33142" s="1">
        <v>40724</v>
      </c>
      <c r="B33142">
        <v>45485.345000000001</v>
      </c>
      <c r="C33142" t="str">
        <f t="shared" si="517"/>
        <v>$45,485.35</v>
      </c>
      <c r="E33142" s="4">
        <v>40724</v>
      </c>
    </row>
    <row r="33143" spans="1:5" x14ac:dyDescent="0.25">
      <c r="A33143" s="1">
        <v>40724</v>
      </c>
      <c r="B33143">
        <v>45486.345000000001</v>
      </c>
      <c r="C33143" t="str">
        <f t="shared" si="517"/>
        <v>$45,486.35</v>
      </c>
      <c r="E33143" s="4">
        <v>40724</v>
      </c>
    </row>
    <row r="33144" spans="1:5" x14ac:dyDescent="0.25">
      <c r="A33144" s="1">
        <v>40724</v>
      </c>
      <c r="B33144">
        <v>45487.345000000001</v>
      </c>
      <c r="C33144" t="str">
        <f t="shared" si="517"/>
        <v>$45,487.35</v>
      </c>
      <c r="E33144" s="4">
        <v>40724</v>
      </c>
    </row>
    <row r="33145" spans="1:5" x14ac:dyDescent="0.25">
      <c r="A33145" s="1">
        <v>40724</v>
      </c>
      <c r="B33145">
        <v>45488.345000000001</v>
      </c>
      <c r="C33145" t="str">
        <f t="shared" si="517"/>
        <v>$45,488.35</v>
      </c>
      <c r="E33145" s="4">
        <v>40724</v>
      </c>
    </row>
    <row r="33146" spans="1:5" x14ac:dyDescent="0.25">
      <c r="A33146" s="1">
        <v>40724</v>
      </c>
      <c r="B33146">
        <v>45489.345000000001</v>
      </c>
      <c r="C33146" t="str">
        <f t="shared" si="517"/>
        <v>$45,489.35</v>
      </c>
      <c r="E33146" s="4">
        <v>40724</v>
      </c>
    </row>
    <row r="33147" spans="1:5" x14ac:dyDescent="0.25">
      <c r="A33147" s="1">
        <v>40724</v>
      </c>
      <c r="B33147">
        <v>45490.345000000001</v>
      </c>
      <c r="C33147" t="str">
        <f t="shared" si="517"/>
        <v>$45,490.35</v>
      </c>
      <c r="E33147" s="4">
        <v>40724</v>
      </c>
    </row>
    <row r="33148" spans="1:5" x14ac:dyDescent="0.25">
      <c r="A33148" s="1">
        <v>40724</v>
      </c>
      <c r="B33148">
        <v>45491.345000000001</v>
      </c>
      <c r="C33148" t="str">
        <f t="shared" si="517"/>
        <v>$45,491.35</v>
      </c>
      <c r="E33148" s="4">
        <v>40724</v>
      </c>
    </row>
    <row r="33149" spans="1:5" x14ac:dyDescent="0.25">
      <c r="A33149" s="1">
        <v>40725</v>
      </c>
      <c r="B33149">
        <v>45492.345000000001</v>
      </c>
      <c r="C33149" t="str">
        <f t="shared" si="517"/>
        <v>$45,492.35</v>
      </c>
      <c r="E33149" s="4">
        <v>40725</v>
      </c>
    </row>
    <row r="33150" spans="1:5" x14ac:dyDescent="0.25">
      <c r="A33150" s="1">
        <v>40725</v>
      </c>
      <c r="B33150">
        <v>45493.345000000001</v>
      </c>
      <c r="C33150" t="str">
        <f t="shared" si="517"/>
        <v>$45,493.35</v>
      </c>
      <c r="E33150" s="4">
        <v>40725</v>
      </c>
    </row>
    <row r="33151" spans="1:5" x14ac:dyDescent="0.25">
      <c r="A33151" s="1">
        <v>40725</v>
      </c>
      <c r="B33151">
        <v>45494.345000000001</v>
      </c>
      <c r="C33151" t="str">
        <f t="shared" si="517"/>
        <v>$45,494.35</v>
      </c>
      <c r="E33151" s="4">
        <v>40725</v>
      </c>
    </row>
    <row r="33152" spans="1:5" x14ac:dyDescent="0.25">
      <c r="A33152" s="1">
        <v>40726</v>
      </c>
      <c r="B33152">
        <v>45495.345000000001</v>
      </c>
      <c r="C33152" t="str">
        <f t="shared" si="517"/>
        <v>$45,495.35</v>
      </c>
      <c r="E33152" s="4">
        <v>40726</v>
      </c>
    </row>
    <row r="33153" spans="1:5" x14ac:dyDescent="0.25">
      <c r="A33153" s="1">
        <v>40726</v>
      </c>
      <c r="B33153">
        <v>45496.345000000001</v>
      </c>
      <c r="C33153" t="str">
        <f t="shared" si="517"/>
        <v>$45,496.35</v>
      </c>
      <c r="E33153" s="4">
        <v>40726</v>
      </c>
    </row>
    <row r="33154" spans="1:5" x14ac:dyDescent="0.25">
      <c r="A33154" s="1">
        <v>40726</v>
      </c>
      <c r="B33154">
        <v>45497.345000000001</v>
      </c>
      <c r="C33154" t="str">
        <f t="shared" si="517"/>
        <v>$45,497.35</v>
      </c>
      <c r="E33154" s="4">
        <v>40726</v>
      </c>
    </row>
    <row r="33155" spans="1:5" x14ac:dyDescent="0.25">
      <c r="A33155" s="1">
        <v>40726</v>
      </c>
      <c r="B33155">
        <v>45498.345000000001</v>
      </c>
      <c r="C33155" t="str">
        <f t="shared" ref="C33155:C33218" si="518">TEXT(B33155,"$#,##0.00")</f>
        <v>$45,498.35</v>
      </c>
      <c r="E33155" s="4">
        <v>40726</v>
      </c>
    </row>
    <row r="33156" spans="1:5" x14ac:dyDescent="0.25">
      <c r="A33156" s="1">
        <v>40727</v>
      </c>
      <c r="B33156">
        <v>45499.345000000001</v>
      </c>
      <c r="C33156" t="str">
        <f t="shared" si="518"/>
        <v>$45,499.35</v>
      </c>
      <c r="E33156" s="4">
        <v>40727</v>
      </c>
    </row>
    <row r="33157" spans="1:5" x14ac:dyDescent="0.25">
      <c r="A33157" s="1">
        <v>40727</v>
      </c>
      <c r="B33157">
        <v>45500.345000000001</v>
      </c>
      <c r="C33157" t="str">
        <f t="shared" si="518"/>
        <v>$45,500.35</v>
      </c>
      <c r="E33157" s="4">
        <v>40727</v>
      </c>
    </row>
    <row r="33158" spans="1:5" x14ac:dyDescent="0.25">
      <c r="A33158" s="1">
        <v>40727</v>
      </c>
      <c r="B33158">
        <v>45501.345000000001</v>
      </c>
      <c r="C33158" t="str">
        <f t="shared" si="518"/>
        <v>$45,501.35</v>
      </c>
      <c r="E33158" s="4">
        <v>40727</v>
      </c>
    </row>
    <row r="33159" spans="1:5" x14ac:dyDescent="0.25">
      <c r="A33159" s="1">
        <v>40727</v>
      </c>
      <c r="B33159">
        <v>45502.345000000001</v>
      </c>
      <c r="C33159" t="str">
        <f t="shared" si="518"/>
        <v>$45,502.35</v>
      </c>
      <c r="E33159" s="4">
        <v>40727</v>
      </c>
    </row>
    <row r="33160" spans="1:5" x14ac:dyDescent="0.25">
      <c r="A33160" s="1">
        <v>40727</v>
      </c>
      <c r="B33160">
        <v>45503.345000000001</v>
      </c>
      <c r="C33160" t="str">
        <f t="shared" si="518"/>
        <v>$45,503.35</v>
      </c>
      <c r="E33160" s="4">
        <v>40727</v>
      </c>
    </row>
    <row r="33161" spans="1:5" x14ac:dyDescent="0.25">
      <c r="A33161" s="1">
        <v>40727</v>
      </c>
      <c r="B33161">
        <v>45504.345000000001</v>
      </c>
      <c r="C33161" t="str">
        <f t="shared" si="518"/>
        <v>$45,504.35</v>
      </c>
      <c r="E33161" s="4">
        <v>40727</v>
      </c>
    </row>
    <row r="33162" spans="1:5" x14ac:dyDescent="0.25">
      <c r="A33162" s="1">
        <v>40727</v>
      </c>
      <c r="B33162">
        <v>45505.345000000001</v>
      </c>
      <c r="C33162" t="str">
        <f t="shared" si="518"/>
        <v>$45,505.35</v>
      </c>
      <c r="E33162" s="4">
        <v>40727</v>
      </c>
    </row>
    <row r="33163" spans="1:5" x14ac:dyDescent="0.25">
      <c r="A33163" s="1">
        <v>40727</v>
      </c>
      <c r="B33163">
        <v>45506.345000000001</v>
      </c>
      <c r="C33163" t="str">
        <f t="shared" si="518"/>
        <v>$45,506.35</v>
      </c>
      <c r="E33163" s="4">
        <v>40727</v>
      </c>
    </row>
    <row r="33164" spans="1:5" x14ac:dyDescent="0.25">
      <c r="A33164" s="1">
        <v>40727</v>
      </c>
      <c r="B33164">
        <v>45507.345000000001</v>
      </c>
      <c r="C33164" t="str">
        <f t="shared" si="518"/>
        <v>$45,507.35</v>
      </c>
      <c r="E33164" s="4">
        <v>40727</v>
      </c>
    </row>
    <row r="33165" spans="1:5" x14ac:dyDescent="0.25">
      <c r="A33165" s="1">
        <v>40728</v>
      </c>
      <c r="B33165">
        <v>45508.345000000001</v>
      </c>
      <c r="C33165" t="str">
        <f t="shared" si="518"/>
        <v>$45,508.35</v>
      </c>
      <c r="E33165" s="4">
        <v>40728</v>
      </c>
    </row>
    <row r="33166" spans="1:5" x14ac:dyDescent="0.25">
      <c r="A33166" s="1">
        <v>40728</v>
      </c>
      <c r="B33166">
        <v>45509.345000000001</v>
      </c>
      <c r="C33166" t="str">
        <f t="shared" si="518"/>
        <v>$45,509.35</v>
      </c>
      <c r="E33166" s="4">
        <v>40728</v>
      </c>
    </row>
    <row r="33167" spans="1:5" x14ac:dyDescent="0.25">
      <c r="A33167" s="1">
        <v>40729</v>
      </c>
      <c r="B33167">
        <v>45510.345000000001</v>
      </c>
      <c r="C33167" t="str">
        <f t="shared" si="518"/>
        <v>$45,510.35</v>
      </c>
      <c r="E33167" s="4">
        <v>40729</v>
      </c>
    </row>
    <row r="33168" spans="1:5" x14ac:dyDescent="0.25">
      <c r="A33168" s="1">
        <v>40730</v>
      </c>
      <c r="B33168">
        <v>45511.345000000001</v>
      </c>
      <c r="C33168" t="str">
        <f t="shared" si="518"/>
        <v>$45,511.35</v>
      </c>
      <c r="E33168" s="4">
        <v>40730</v>
      </c>
    </row>
    <row r="33169" spans="1:5" x14ac:dyDescent="0.25">
      <c r="A33169" s="1">
        <v>40730</v>
      </c>
      <c r="B33169">
        <v>45512.345000000001</v>
      </c>
      <c r="C33169" t="str">
        <f t="shared" si="518"/>
        <v>$45,512.35</v>
      </c>
      <c r="E33169" s="4">
        <v>40730</v>
      </c>
    </row>
    <row r="33170" spans="1:5" x14ac:dyDescent="0.25">
      <c r="A33170" s="1">
        <v>40730</v>
      </c>
      <c r="B33170">
        <v>45513.345000000001</v>
      </c>
      <c r="C33170" t="str">
        <f t="shared" si="518"/>
        <v>$45,513.35</v>
      </c>
      <c r="E33170" s="4">
        <v>40730</v>
      </c>
    </row>
    <row r="33171" spans="1:5" x14ac:dyDescent="0.25">
      <c r="A33171" s="1">
        <v>40731</v>
      </c>
      <c r="B33171">
        <v>45514.345000000001</v>
      </c>
      <c r="C33171" t="str">
        <f t="shared" si="518"/>
        <v>$45,514.35</v>
      </c>
      <c r="E33171" s="4">
        <v>40731</v>
      </c>
    </row>
    <row r="33172" spans="1:5" x14ac:dyDescent="0.25">
      <c r="A33172" s="1">
        <v>40731</v>
      </c>
      <c r="B33172">
        <v>45515.345000000001</v>
      </c>
      <c r="C33172" t="str">
        <f t="shared" si="518"/>
        <v>$45,515.35</v>
      </c>
      <c r="E33172" s="4">
        <v>40731</v>
      </c>
    </row>
    <row r="33173" spans="1:5" x14ac:dyDescent="0.25">
      <c r="A33173" s="1">
        <v>40732</v>
      </c>
      <c r="B33173">
        <v>45516.345000000001</v>
      </c>
      <c r="C33173" t="str">
        <f t="shared" si="518"/>
        <v>$45,516.35</v>
      </c>
      <c r="E33173" s="4">
        <v>40732</v>
      </c>
    </row>
    <row r="33174" spans="1:5" x14ac:dyDescent="0.25">
      <c r="A33174" s="1">
        <v>40732</v>
      </c>
      <c r="B33174">
        <v>45517.345000000001</v>
      </c>
      <c r="C33174" t="str">
        <f t="shared" si="518"/>
        <v>$45,517.35</v>
      </c>
      <c r="E33174" s="4">
        <v>40732</v>
      </c>
    </row>
    <row r="33175" spans="1:5" x14ac:dyDescent="0.25">
      <c r="A33175" s="1">
        <v>40732</v>
      </c>
      <c r="B33175">
        <v>45518.345000000001</v>
      </c>
      <c r="C33175" t="str">
        <f t="shared" si="518"/>
        <v>$45,518.35</v>
      </c>
      <c r="E33175" s="4">
        <v>40732</v>
      </c>
    </row>
    <row r="33176" spans="1:5" x14ac:dyDescent="0.25">
      <c r="A33176" s="1">
        <v>40732</v>
      </c>
      <c r="B33176">
        <v>45519.345000000001</v>
      </c>
      <c r="C33176" t="str">
        <f t="shared" si="518"/>
        <v>$45,519.35</v>
      </c>
      <c r="E33176" s="4">
        <v>40732</v>
      </c>
    </row>
    <row r="33177" spans="1:5" x14ac:dyDescent="0.25">
      <c r="A33177" s="1">
        <v>40732</v>
      </c>
      <c r="B33177">
        <v>45520.345000000001</v>
      </c>
      <c r="C33177" t="str">
        <f t="shared" si="518"/>
        <v>$45,520.35</v>
      </c>
      <c r="E33177" s="4">
        <v>40732</v>
      </c>
    </row>
    <row r="33178" spans="1:5" x14ac:dyDescent="0.25">
      <c r="A33178" s="1">
        <v>40733</v>
      </c>
      <c r="B33178">
        <v>45521.345000000001</v>
      </c>
      <c r="C33178" t="str">
        <f t="shared" si="518"/>
        <v>$45,521.35</v>
      </c>
      <c r="E33178" s="4">
        <v>40733</v>
      </c>
    </row>
    <row r="33179" spans="1:5" x14ac:dyDescent="0.25">
      <c r="A33179" s="1">
        <v>40733</v>
      </c>
      <c r="B33179">
        <v>45522.345000000001</v>
      </c>
      <c r="C33179" t="str">
        <f t="shared" si="518"/>
        <v>$45,522.35</v>
      </c>
      <c r="E33179" s="4">
        <v>40733</v>
      </c>
    </row>
    <row r="33180" spans="1:5" x14ac:dyDescent="0.25">
      <c r="A33180" s="1">
        <v>40733</v>
      </c>
      <c r="B33180">
        <v>45523.345000000001</v>
      </c>
      <c r="C33180" t="str">
        <f t="shared" si="518"/>
        <v>$45,523.35</v>
      </c>
      <c r="E33180" s="4">
        <v>40733</v>
      </c>
    </row>
    <row r="33181" spans="1:5" x14ac:dyDescent="0.25">
      <c r="A33181" s="1">
        <v>40733</v>
      </c>
      <c r="B33181">
        <v>45524.345000000001</v>
      </c>
      <c r="C33181" t="str">
        <f t="shared" si="518"/>
        <v>$45,524.35</v>
      </c>
      <c r="E33181" s="4">
        <v>40733</v>
      </c>
    </row>
    <row r="33182" spans="1:5" x14ac:dyDescent="0.25">
      <c r="A33182" s="1">
        <v>40733</v>
      </c>
      <c r="B33182">
        <v>45525.345000000001</v>
      </c>
      <c r="C33182" t="str">
        <f t="shared" si="518"/>
        <v>$45,525.35</v>
      </c>
      <c r="E33182" s="4">
        <v>40733</v>
      </c>
    </row>
    <row r="33183" spans="1:5" x14ac:dyDescent="0.25">
      <c r="A33183" s="1">
        <v>40734</v>
      </c>
      <c r="B33183">
        <v>45526.345000000001</v>
      </c>
      <c r="C33183" t="str">
        <f t="shared" si="518"/>
        <v>$45,526.35</v>
      </c>
      <c r="E33183" s="4">
        <v>40734</v>
      </c>
    </row>
    <row r="33184" spans="1:5" x14ac:dyDescent="0.25">
      <c r="A33184" s="1">
        <v>40734</v>
      </c>
      <c r="B33184">
        <v>45527.345000000001</v>
      </c>
      <c r="C33184" t="str">
        <f t="shared" si="518"/>
        <v>$45,527.35</v>
      </c>
      <c r="E33184" s="4">
        <v>40734</v>
      </c>
    </row>
    <row r="33185" spans="1:5" x14ac:dyDescent="0.25">
      <c r="A33185" s="1">
        <v>40734</v>
      </c>
      <c r="B33185">
        <v>45528.345000000001</v>
      </c>
      <c r="C33185" t="str">
        <f t="shared" si="518"/>
        <v>$45,528.35</v>
      </c>
      <c r="E33185" s="4">
        <v>40734</v>
      </c>
    </row>
    <row r="33186" spans="1:5" x14ac:dyDescent="0.25">
      <c r="A33186" s="1">
        <v>40734</v>
      </c>
      <c r="B33186">
        <v>45529.345000000001</v>
      </c>
      <c r="C33186" t="str">
        <f t="shared" si="518"/>
        <v>$45,529.35</v>
      </c>
      <c r="E33186" s="4">
        <v>40734</v>
      </c>
    </row>
    <row r="33187" spans="1:5" x14ac:dyDescent="0.25">
      <c r="A33187" s="1">
        <v>40735</v>
      </c>
      <c r="B33187">
        <v>45530.345000000001</v>
      </c>
      <c r="C33187" t="str">
        <f t="shared" si="518"/>
        <v>$45,530.35</v>
      </c>
      <c r="E33187" s="4">
        <v>40735</v>
      </c>
    </row>
    <row r="33188" spans="1:5" x14ac:dyDescent="0.25">
      <c r="A33188" s="1">
        <v>40736</v>
      </c>
      <c r="B33188">
        <v>45531.345000000001</v>
      </c>
      <c r="C33188" t="str">
        <f t="shared" si="518"/>
        <v>$45,531.35</v>
      </c>
      <c r="E33188" s="4">
        <v>40736</v>
      </c>
    </row>
    <row r="33189" spans="1:5" x14ac:dyDescent="0.25">
      <c r="A33189" s="1">
        <v>40736</v>
      </c>
      <c r="B33189">
        <v>45532.345000000001</v>
      </c>
      <c r="C33189" t="str">
        <f t="shared" si="518"/>
        <v>$45,532.35</v>
      </c>
      <c r="E33189" s="4">
        <v>40736</v>
      </c>
    </row>
    <row r="33190" spans="1:5" x14ac:dyDescent="0.25">
      <c r="A33190" s="1">
        <v>40736</v>
      </c>
      <c r="B33190">
        <v>45533.345000000001</v>
      </c>
      <c r="C33190" t="str">
        <f t="shared" si="518"/>
        <v>$45,533.35</v>
      </c>
      <c r="E33190" s="4">
        <v>40736</v>
      </c>
    </row>
    <row r="33191" spans="1:5" x14ac:dyDescent="0.25">
      <c r="A33191" s="1">
        <v>40737</v>
      </c>
      <c r="B33191">
        <v>45534.345000000001</v>
      </c>
      <c r="C33191" t="str">
        <f t="shared" si="518"/>
        <v>$45,534.35</v>
      </c>
      <c r="E33191" s="4">
        <v>40737</v>
      </c>
    </row>
    <row r="33192" spans="1:5" x14ac:dyDescent="0.25">
      <c r="A33192" s="1">
        <v>40737</v>
      </c>
      <c r="B33192">
        <v>45535.345000000001</v>
      </c>
      <c r="C33192" t="str">
        <f t="shared" si="518"/>
        <v>$45,535.35</v>
      </c>
      <c r="E33192" s="4">
        <v>40737</v>
      </c>
    </row>
    <row r="33193" spans="1:5" x14ac:dyDescent="0.25">
      <c r="A33193" s="1">
        <v>40737</v>
      </c>
      <c r="B33193">
        <v>45536.345000000001</v>
      </c>
      <c r="C33193" t="str">
        <f t="shared" si="518"/>
        <v>$45,536.35</v>
      </c>
      <c r="E33193" s="4">
        <v>40737</v>
      </c>
    </row>
    <row r="33194" spans="1:5" x14ac:dyDescent="0.25">
      <c r="A33194" s="1">
        <v>40737</v>
      </c>
      <c r="B33194">
        <v>45537.345000000001</v>
      </c>
      <c r="C33194" t="str">
        <f t="shared" si="518"/>
        <v>$45,537.35</v>
      </c>
      <c r="E33194" s="4">
        <v>40737</v>
      </c>
    </row>
    <row r="33195" spans="1:5" x14ac:dyDescent="0.25">
      <c r="A33195" s="1">
        <v>40738</v>
      </c>
      <c r="B33195">
        <v>45538.345000000001</v>
      </c>
      <c r="C33195" t="str">
        <f t="shared" si="518"/>
        <v>$45,538.35</v>
      </c>
      <c r="E33195" s="4">
        <v>40738</v>
      </c>
    </row>
    <row r="33196" spans="1:5" x14ac:dyDescent="0.25">
      <c r="A33196" s="1">
        <v>40739</v>
      </c>
      <c r="B33196">
        <v>45539.345000000001</v>
      </c>
      <c r="C33196" t="str">
        <f t="shared" si="518"/>
        <v>$45,539.35</v>
      </c>
      <c r="E33196" s="4">
        <v>40739</v>
      </c>
    </row>
    <row r="33197" spans="1:5" x14ac:dyDescent="0.25">
      <c r="A33197" s="1">
        <v>40739</v>
      </c>
      <c r="B33197">
        <v>45540.345000000001</v>
      </c>
      <c r="C33197" t="str">
        <f t="shared" si="518"/>
        <v>$45,540.35</v>
      </c>
      <c r="E33197" s="4">
        <v>40739</v>
      </c>
    </row>
    <row r="33198" spans="1:5" x14ac:dyDescent="0.25">
      <c r="A33198" s="1">
        <v>40739</v>
      </c>
      <c r="B33198">
        <v>45541.345000000001</v>
      </c>
      <c r="C33198" t="str">
        <f t="shared" si="518"/>
        <v>$45,541.35</v>
      </c>
      <c r="E33198" s="4">
        <v>40739</v>
      </c>
    </row>
    <row r="33199" spans="1:5" x14ac:dyDescent="0.25">
      <c r="A33199" s="1">
        <v>40740</v>
      </c>
      <c r="B33199">
        <v>45542.345000000001</v>
      </c>
      <c r="C33199" t="str">
        <f t="shared" si="518"/>
        <v>$45,542.35</v>
      </c>
      <c r="E33199" s="4">
        <v>40740</v>
      </c>
    </row>
    <row r="33200" spans="1:5" x14ac:dyDescent="0.25">
      <c r="A33200" s="1">
        <v>40740</v>
      </c>
      <c r="B33200">
        <v>45543.345000000001</v>
      </c>
      <c r="C33200" t="str">
        <f t="shared" si="518"/>
        <v>$45,543.35</v>
      </c>
      <c r="E33200" s="4">
        <v>40740</v>
      </c>
    </row>
    <row r="33201" spans="1:5" x14ac:dyDescent="0.25">
      <c r="A33201" s="1">
        <v>40740</v>
      </c>
      <c r="B33201">
        <v>45544.345000000001</v>
      </c>
      <c r="C33201" t="str">
        <f t="shared" si="518"/>
        <v>$45,544.35</v>
      </c>
      <c r="E33201" s="4">
        <v>40740</v>
      </c>
    </row>
    <row r="33202" spans="1:5" x14ac:dyDescent="0.25">
      <c r="A33202" s="1">
        <v>40740</v>
      </c>
      <c r="B33202">
        <v>45545.345000000001</v>
      </c>
      <c r="C33202" t="str">
        <f t="shared" si="518"/>
        <v>$45,545.35</v>
      </c>
      <c r="E33202" s="4">
        <v>40740</v>
      </c>
    </row>
    <row r="33203" spans="1:5" x14ac:dyDescent="0.25">
      <c r="A33203" s="1">
        <v>40741</v>
      </c>
      <c r="B33203">
        <v>45546.345000000001</v>
      </c>
      <c r="C33203" t="str">
        <f t="shared" si="518"/>
        <v>$45,546.35</v>
      </c>
      <c r="E33203" s="4">
        <v>40741</v>
      </c>
    </row>
    <row r="33204" spans="1:5" x14ac:dyDescent="0.25">
      <c r="A33204" s="1">
        <v>40741</v>
      </c>
      <c r="B33204">
        <v>45547.345000000001</v>
      </c>
      <c r="C33204" t="str">
        <f t="shared" si="518"/>
        <v>$45,547.35</v>
      </c>
      <c r="E33204" s="4">
        <v>40741</v>
      </c>
    </row>
    <row r="33205" spans="1:5" x14ac:dyDescent="0.25">
      <c r="A33205" s="1">
        <v>40741</v>
      </c>
      <c r="B33205">
        <v>45548.345000000001</v>
      </c>
      <c r="C33205" t="str">
        <f t="shared" si="518"/>
        <v>$45,548.35</v>
      </c>
      <c r="E33205" s="4">
        <v>40741</v>
      </c>
    </row>
    <row r="33206" spans="1:5" x14ac:dyDescent="0.25">
      <c r="A33206" s="1">
        <v>40741</v>
      </c>
      <c r="B33206">
        <v>45549.345000000001</v>
      </c>
      <c r="C33206" t="str">
        <f t="shared" si="518"/>
        <v>$45,549.35</v>
      </c>
      <c r="E33206" s="4">
        <v>40741</v>
      </c>
    </row>
    <row r="33207" spans="1:5" x14ac:dyDescent="0.25">
      <c r="A33207" s="1">
        <v>40741</v>
      </c>
      <c r="B33207">
        <v>45550.345000000001</v>
      </c>
      <c r="C33207" t="str">
        <f t="shared" si="518"/>
        <v>$45,550.35</v>
      </c>
      <c r="E33207" s="4">
        <v>40741</v>
      </c>
    </row>
    <row r="33208" spans="1:5" x14ac:dyDescent="0.25">
      <c r="A33208" s="1">
        <v>40741</v>
      </c>
      <c r="B33208">
        <v>45551.345000000001</v>
      </c>
      <c r="C33208" t="str">
        <f t="shared" si="518"/>
        <v>$45,551.35</v>
      </c>
      <c r="E33208" s="4">
        <v>40741</v>
      </c>
    </row>
    <row r="33209" spans="1:5" x14ac:dyDescent="0.25">
      <c r="A33209" s="1">
        <v>40742</v>
      </c>
      <c r="B33209">
        <v>45552.345000000001</v>
      </c>
      <c r="C33209" t="str">
        <f t="shared" si="518"/>
        <v>$45,552.35</v>
      </c>
      <c r="E33209" s="4">
        <v>40742</v>
      </c>
    </row>
    <row r="33210" spans="1:5" x14ac:dyDescent="0.25">
      <c r="A33210" s="1">
        <v>40743</v>
      </c>
      <c r="B33210">
        <v>45553.345000000001</v>
      </c>
      <c r="C33210" t="str">
        <f t="shared" si="518"/>
        <v>$45,553.35</v>
      </c>
      <c r="E33210" s="4">
        <v>40743</v>
      </c>
    </row>
    <row r="33211" spans="1:5" x14ac:dyDescent="0.25">
      <c r="A33211" s="1">
        <v>40744</v>
      </c>
      <c r="B33211">
        <v>45554.345000000001</v>
      </c>
      <c r="C33211" t="str">
        <f t="shared" si="518"/>
        <v>$45,554.35</v>
      </c>
      <c r="E33211" s="4">
        <v>40744</v>
      </c>
    </row>
    <row r="33212" spans="1:5" x14ac:dyDescent="0.25">
      <c r="A33212" s="1">
        <v>40747</v>
      </c>
      <c r="B33212">
        <v>45555.345000000001</v>
      </c>
      <c r="C33212" t="str">
        <f t="shared" si="518"/>
        <v>$45,555.35</v>
      </c>
      <c r="E33212" s="4">
        <v>40747</v>
      </c>
    </row>
    <row r="33213" spans="1:5" x14ac:dyDescent="0.25">
      <c r="A33213" s="1">
        <v>40747</v>
      </c>
      <c r="B33213">
        <v>45556.345000000001</v>
      </c>
      <c r="C33213" t="str">
        <f t="shared" si="518"/>
        <v>$45,556.35</v>
      </c>
      <c r="E33213" s="4">
        <v>40747</v>
      </c>
    </row>
    <row r="33214" spans="1:5" x14ac:dyDescent="0.25">
      <c r="A33214" s="1">
        <v>40747</v>
      </c>
      <c r="B33214">
        <v>45557.345000000001</v>
      </c>
      <c r="C33214" t="str">
        <f t="shared" si="518"/>
        <v>$45,557.35</v>
      </c>
      <c r="E33214" s="4">
        <v>40747</v>
      </c>
    </row>
    <row r="33215" spans="1:5" x14ac:dyDescent="0.25">
      <c r="A33215" s="1">
        <v>40747</v>
      </c>
      <c r="B33215">
        <v>45558.345000000001</v>
      </c>
      <c r="C33215" t="str">
        <f t="shared" si="518"/>
        <v>$45,558.35</v>
      </c>
      <c r="E33215" s="4">
        <v>40747</v>
      </c>
    </row>
    <row r="33216" spans="1:5" x14ac:dyDescent="0.25">
      <c r="A33216" s="1">
        <v>40747</v>
      </c>
      <c r="B33216">
        <v>45559.345000000001</v>
      </c>
      <c r="C33216" t="str">
        <f t="shared" si="518"/>
        <v>$45,559.35</v>
      </c>
      <c r="E33216" s="4">
        <v>40747</v>
      </c>
    </row>
    <row r="33217" spans="1:5" x14ac:dyDescent="0.25">
      <c r="A33217" s="1">
        <v>40747</v>
      </c>
      <c r="B33217">
        <v>45560.345000000001</v>
      </c>
      <c r="C33217" t="str">
        <f t="shared" si="518"/>
        <v>$45,560.35</v>
      </c>
      <c r="E33217" s="4">
        <v>40747</v>
      </c>
    </row>
    <row r="33218" spans="1:5" x14ac:dyDescent="0.25">
      <c r="A33218" s="1">
        <v>40747</v>
      </c>
      <c r="B33218">
        <v>45561.345000000001</v>
      </c>
      <c r="C33218" t="str">
        <f t="shared" si="518"/>
        <v>$45,561.35</v>
      </c>
      <c r="E33218" s="4">
        <v>40747</v>
      </c>
    </row>
    <row r="33219" spans="1:5" x14ac:dyDescent="0.25">
      <c r="A33219" s="1">
        <v>40747</v>
      </c>
      <c r="B33219">
        <v>45562.345000000001</v>
      </c>
      <c r="C33219" t="str">
        <f t="shared" ref="C33219:C33282" si="519">TEXT(B33219,"$#,##0.00")</f>
        <v>$45,562.35</v>
      </c>
      <c r="E33219" s="4">
        <v>40747</v>
      </c>
    </row>
    <row r="33220" spans="1:5" x14ac:dyDescent="0.25">
      <c r="A33220" s="1">
        <v>40747</v>
      </c>
      <c r="B33220">
        <v>45563.345000000001</v>
      </c>
      <c r="C33220" t="str">
        <f t="shared" si="519"/>
        <v>$45,563.35</v>
      </c>
      <c r="E33220" s="4">
        <v>40747</v>
      </c>
    </row>
    <row r="33221" spans="1:5" x14ac:dyDescent="0.25">
      <c r="A33221" s="1">
        <v>40747</v>
      </c>
      <c r="B33221">
        <v>45564.345000000001</v>
      </c>
      <c r="C33221" t="str">
        <f t="shared" si="519"/>
        <v>$45,564.35</v>
      </c>
      <c r="E33221" s="4">
        <v>40747</v>
      </c>
    </row>
    <row r="33222" spans="1:5" x14ac:dyDescent="0.25">
      <c r="A33222" s="1">
        <v>40747</v>
      </c>
      <c r="B33222">
        <v>45565.345000000001</v>
      </c>
      <c r="C33222" t="str">
        <f t="shared" si="519"/>
        <v>$45,565.35</v>
      </c>
      <c r="E33222" s="4">
        <v>40747</v>
      </c>
    </row>
    <row r="33223" spans="1:5" x14ac:dyDescent="0.25">
      <c r="A33223" s="1">
        <v>40747</v>
      </c>
      <c r="B33223">
        <v>45566.345000000001</v>
      </c>
      <c r="C33223" t="str">
        <f t="shared" si="519"/>
        <v>$45,566.35</v>
      </c>
      <c r="E33223" s="4">
        <v>40747</v>
      </c>
    </row>
    <row r="33224" spans="1:5" x14ac:dyDescent="0.25">
      <c r="A33224" s="1">
        <v>40747</v>
      </c>
      <c r="B33224">
        <v>45567.345000000001</v>
      </c>
      <c r="C33224" t="str">
        <f t="shared" si="519"/>
        <v>$45,567.35</v>
      </c>
      <c r="E33224" s="4">
        <v>40747</v>
      </c>
    </row>
    <row r="33225" spans="1:5" x14ac:dyDescent="0.25">
      <c r="A33225" s="1">
        <v>40747</v>
      </c>
      <c r="B33225">
        <v>45568.345000000001</v>
      </c>
      <c r="C33225" t="str">
        <f t="shared" si="519"/>
        <v>$45,568.35</v>
      </c>
      <c r="E33225" s="4">
        <v>40747</v>
      </c>
    </row>
    <row r="33226" spans="1:5" x14ac:dyDescent="0.25">
      <c r="A33226" s="1">
        <v>40747</v>
      </c>
      <c r="B33226">
        <v>45569.345000000001</v>
      </c>
      <c r="C33226" t="str">
        <f t="shared" si="519"/>
        <v>$45,569.35</v>
      </c>
      <c r="E33226" s="4">
        <v>40747</v>
      </c>
    </row>
    <row r="33227" spans="1:5" x14ac:dyDescent="0.25">
      <c r="A33227" s="1">
        <v>40747</v>
      </c>
      <c r="B33227">
        <v>45570.345000000001</v>
      </c>
      <c r="C33227" t="str">
        <f t="shared" si="519"/>
        <v>$45,570.35</v>
      </c>
      <c r="E33227" s="4">
        <v>40747</v>
      </c>
    </row>
    <row r="33228" spans="1:5" x14ac:dyDescent="0.25">
      <c r="A33228" s="1">
        <v>40748</v>
      </c>
      <c r="B33228">
        <v>45571.345000000001</v>
      </c>
      <c r="C33228" t="str">
        <f t="shared" si="519"/>
        <v>$45,571.35</v>
      </c>
      <c r="E33228" s="4">
        <v>40748</v>
      </c>
    </row>
    <row r="33229" spans="1:5" x14ac:dyDescent="0.25">
      <c r="A33229" s="1">
        <v>40748</v>
      </c>
      <c r="B33229">
        <v>45572.345000000001</v>
      </c>
      <c r="C33229" t="str">
        <f t="shared" si="519"/>
        <v>$45,572.35</v>
      </c>
      <c r="E33229" s="4">
        <v>40748</v>
      </c>
    </row>
    <row r="33230" spans="1:5" x14ac:dyDescent="0.25">
      <c r="A33230" s="1">
        <v>40751</v>
      </c>
      <c r="B33230">
        <v>45573.345000000001</v>
      </c>
      <c r="C33230" t="str">
        <f t="shared" si="519"/>
        <v>$45,573.35</v>
      </c>
      <c r="E33230" s="4">
        <v>40751</v>
      </c>
    </row>
    <row r="33231" spans="1:5" x14ac:dyDescent="0.25">
      <c r="A33231" s="1">
        <v>40752</v>
      </c>
      <c r="B33231">
        <v>45574.345000000001</v>
      </c>
      <c r="C33231" t="str">
        <f t="shared" si="519"/>
        <v>$45,574.35</v>
      </c>
      <c r="E33231" s="4">
        <v>40752</v>
      </c>
    </row>
    <row r="33232" spans="1:5" x14ac:dyDescent="0.25">
      <c r="A33232" s="1">
        <v>40752</v>
      </c>
      <c r="B33232">
        <v>45575.345000000001</v>
      </c>
      <c r="C33232" t="str">
        <f t="shared" si="519"/>
        <v>$45,575.35</v>
      </c>
      <c r="E33232" s="4">
        <v>40752</v>
      </c>
    </row>
    <row r="33233" spans="1:5" x14ac:dyDescent="0.25">
      <c r="A33233" s="1">
        <v>40752</v>
      </c>
      <c r="B33233">
        <v>45576.345000000001</v>
      </c>
      <c r="C33233" t="str">
        <f t="shared" si="519"/>
        <v>$45,576.35</v>
      </c>
      <c r="E33233" s="4">
        <v>40752</v>
      </c>
    </row>
    <row r="33234" spans="1:5" x14ac:dyDescent="0.25">
      <c r="A33234" s="1">
        <v>40752</v>
      </c>
      <c r="B33234">
        <v>45577.345000000001</v>
      </c>
      <c r="C33234" t="str">
        <f t="shared" si="519"/>
        <v>$45,577.35</v>
      </c>
      <c r="E33234" s="4">
        <v>40752</v>
      </c>
    </row>
    <row r="33235" spans="1:5" x14ac:dyDescent="0.25">
      <c r="A33235" s="1">
        <v>40752</v>
      </c>
      <c r="B33235">
        <v>45578.345000000001</v>
      </c>
      <c r="C33235" t="str">
        <f t="shared" si="519"/>
        <v>$45,578.35</v>
      </c>
      <c r="E33235" s="4">
        <v>40752</v>
      </c>
    </row>
    <row r="33236" spans="1:5" x14ac:dyDescent="0.25">
      <c r="A33236" s="1">
        <v>40752</v>
      </c>
      <c r="B33236">
        <v>45579.345000000001</v>
      </c>
      <c r="C33236" t="str">
        <f t="shared" si="519"/>
        <v>$45,579.35</v>
      </c>
      <c r="E33236" s="4">
        <v>40752</v>
      </c>
    </row>
    <row r="33237" spans="1:5" x14ac:dyDescent="0.25">
      <c r="A33237" s="1">
        <v>40752</v>
      </c>
      <c r="B33237">
        <v>45580.345000000001</v>
      </c>
      <c r="C33237" t="str">
        <f t="shared" si="519"/>
        <v>$45,580.35</v>
      </c>
      <c r="E33237" s="4">
        <v>40752</v>
      </c>
    </row>
    <row r="33238" spans="1:5" x14ac:dyDescent="0.25">
      <c r="A33238" s="1">
        <v>40752</v>
      </c>
      <c r="B33238">
        <v>45581.345000000001</v>
      </c>
      <c r="C33238" t="str">
        <f t="shared" si="519"/>
        <v>$45,581.35</v>
      </c>
      <c r="E33238" s="4">
        <v>40752</v>
      </c>
    </row>
    <row r="33239" spans="1:5" x14ac:dyDescent="0.25">
      <c r="A33239" s="1">
        <v>40752</v>
      </c>
      <c r="B33239">
        <v>45582.345000000001</v>
      </c>
      <c r="C33239" t="str">
        <f t="shared" si="519"/>
        <v>$45,582.35</v>
      </c>
      <c r="E33239" s="4">
        <v>40752</v>
      </c>
    </row>
    <row r="33240" spans="1:5" x14ac:dyDescent="0.25">
      <c r="A33240" s="1">
        <v>40752</v>
      </c>
      <c r="B33240">
        <v>45583.345000000001</v>
      </c>
      <c r="C33240" t="str">
        <f t="shared" si="519"/>
        <v>$45,583.35</v>
      </c>
      <c r="E33240" s="4">
        <v>40752</v>
      </c>
    </row>
    <row r="33241" spans="1:5" x14ac:dyDescent="0.25">
      <c r="A33241" s="1">
        <v>40752</v>
      </c>
      <c r="B33241">
        <v>45584.345000000001</v>
      </c>
      <c r="C33241" t="str">
        <f t="shared" si="519"/>
        <v>$45,584.35</v>
      </c>
      <c r="E33241" s="4">
        <v>40752</v>
      </c>
    </row>
    <row r="33242" spans="1:5" x14ac:dyDescent="0.25">
      <c r="A33242" s="1">
        <v>40752</v>
      </c>
      <c r="B33242">
        <v>45585.345000000001</v>
      </c>
      <c r="C33242" t="str">
        <f t="shared" si="519"/>
        <v>$45,585.35</v>
      </c>
      <c r="E33242" s="4">
        <v>40752</v>
      </c>
    </row>
    <row r="33243" spans="1:5" x14ac:dyDescent="0.25">
      <c r="A33243" s="1">
        <v>40752</v>
      </c>
      <c r="B33243">
        <v>45586.345000000001</v>
      </c>
      <c r="C33243" t="str">
        <f t="shared" si="519"/>
        <v>$45,586.35</v>
      </c>
      <c r="E33243" s="4">
        <v>40752</v>
      </c>
    </row>
    <row r="33244" spans="1:5" x14ac:dyDescent="0.25">
      <c r="A33244" s="1">
        <v>40752</v>
      </c>
      <c r="B33244">
        <v>45587.345000000001</v>
      </c>
      <c r="C33244" t="str">
        <f t="shared" si="519"/>
        <v>$45,587.35</v>
      </c>
      <c r="E33244" s="4">
        <v>40752</v>
      </c>
    </row>
    <row r="33245" spans="1:5" x14ac:dyDescent="0.25">
      <c r="A33245" s="1">
        <v>40752</v>
      </c>
      <c r="B33245">
        <v>45588.345000000001</v>
      </c>
      <c r="C33245" t="str">
        <f t="shared" si="519"/>
        <v>$45,588.35</v>
      </c>
      <c r="E33245" s="4">
        <v>40752</v>
      </c>
    </row>
    <row r="33246" spans="1:5" x14ac:dyDescent="0.25">
      <c r="A33246" s="1">
        <v>40754</v>
      </c>
      <c r="B33246">
        <v>45589.345000000001</v>
      </c>
      <c r="C33246" t="str">
        <f t="shared" si="519"/>
        <v>$45,589.35</v>
      </c>
      <c r="E33246" s="4">
        <v>40754</v>
      </c>
    </row>
    <row r="33247" spans="1:5" x14ac:dyDescent="0.25">
      <c r="A33247" s="1">
        <v>40755</v>
      </c>
      <c r="B33247">
        <v>45590.345000000001</v>
      </c>
      <c r="C33247" t="str">
        <f t="shared" si="519"/>
        <v>$45,590.35</v>
      </c>
      <c r="E33247" s="4">
        <v>40755</v>
      </c>
    </row>
    <row r="33248" spans="1:5" x14ac:dyDescent="0.25">
      <c r="A33248" s="1">
        <v>40762</v>
      </c>
      <c r="B33248">
        <v>45591.345000000001</v>
      </c>
      <c r="C33248" t="str">
        <f t="shared" si="519"/>
        <v>$45,591.35</v>
      </c>
      <c r="E33248" s="4">
        <v>40762</v>
      </c>
    </row>
    <row r="33249" spans="1:5" x14ac:dyDescent="0.25">
      <c r="A33249" s="1">
        <v>40765</v>
      </c>
      <c r="B33249">
        <v>45592.345000000001</v>
      </c>
      <c r="C33249" t="str">
        <f t="shared" si="519"/>
        <v>$45,592.35</v>
      </c>
      <c r="E33249" s="4">
        <v>40765</v>
      </c>
    </row>
    <row r="33250" spans="1:5" x14ac:dyDescent="0.25">
      <c r="A33250" s="1">
        <v>40765</v>
      </c>
      <c r="B33250">
        <v>45593.345000000001</v>
      </c>
      <c r="C33250" t="str">
        <f t="shared" si="519"/>
        <v>$45,593.35</v>
      </c>
      <c r="E33250" s="4">
        <v>40765</v>
      </c>
    </row>
    <row r="33251" spans="1:5" x14ac:dyDescent="0.25">
      <c r="A33251" s="1">
        <v>40765</v>
      </c>
      <c r="B33251">
        <v>45594.345000000001</v>
      </c>
      <c r="C33251" t="str">
        <f t="shared" si="519"/>
        <v>$45,594.35</v>
      </c>
      <c r="E33251" s="4">
        <v>40765</v>
      </c>
    </row>
    <row r="33252" spans="1:5" x14ac:dyDescent="0.25">
      <c r="A33252" s="1">
        <v>40765</v>
      </c>
      <c r="B33252">
        <v>45595.345000000001</v>
      </c>
      <c r="C33252" t="str">
        <f t="shared" si="519"/>
        <v>$45,595.35</v>
      </c>
      <c r="E33252" s="4">
        <v>40765</v>
      </c>
    </row>
    <row r="33253" spans="1:5" x14ac:dyDescent="0.25">
      <c r="A33253" s="1">
        <v>40765</v>
      </c>
      <c r="B33253">
        <v>45596.345000000001</v>
      </c>
      <c r="C33253" t="str">
        <f t="shared" si="519"/>
        <v>$45,596.35</v>
      </c>
      <c r="E33253" s="4">
        <v>40765</v>
      </c>
    </row>
    <row r="33254" spans="1:5" x14ac:dyDescent="0.25">
      <c r="A33254" s="1">
        <v>40765</v>
      </c>
      <c r="B33254">
        <v>45597.345000000001</v>
      </c>
      <c r="C33254" t="str">
        <f t="shared" si="519"/>
        <v>$45,597.35</v>
      </c>
      <c r="E33254" s="4">
        <v>40765</v>
      </c>
    </row>
    <row r="33255" spans="1:5" x14ac:dyDescent="0.25">
      <c r="A33255" s="1">
        <v>40765</v>
      </c>
      <c r="B33255">
        <v>45598.345000000001</v>
      </c>
      <c r="C33255" t="str">
        <f t="shared" si="519"/>
        <v>$45,598.35</v>
      </c>
      <c r="E33255" s="4">
        <v>40765</v>
      </c>
    </row>
    <row r="33256" spans="1:5" x14ac:dyDescent="0.25">
      <c r="A33256" s="1">
        <v>40765</v>
      </c>
      <c r="B33256">
        <v>45599.345000000001</v>
      </c>
      <c r="C33256" t="str">
        <f t="shared" si="519"/>
        <v>$45,599.35</v>
      </c>
      <c r="E33256" s="4">
        <v>40765</v>
      </c>
    </row>
    <row r="33257" spans="1:5" x14ac:dyDescent="0.25">
      <c r="A33257" s="1">
        <v>40765</v>
      </c>
      <c r="B33257">
        <v>45600.345000000001</v>
      </c>
      <c r="C33257" t="str">
        <f t="shared" si="519"/>
        <v>$45,600.35</v>
      </c>
      <c r="E33257" s="4">
        <v>40765</v>
      </c>
    </row>
    <row r="33258" spans="1:5" x14ac:dyDescent="0.25">
      <c r="A33258" s="1">
        <v>40765</v>
      </c>
      <c r="B33258">
        <v>45601.345000000001</v>
      </c>
      <c r="C33258" t="str">
        <f t="shared" si="519"/>
        <v>$45,601.35</v>
      </c>
      <c r="E33258" s="4">
        <v>40765</v>
      </c>
    </row>
    <row r="33259" spans="1:5" x14ac:dyDescent="0.25">
      <c r="A33259" s="1">
        <v>40765</v>
      </c>
      <c r="B33259">
        <v>45602.345000000001</v>
      </c>
      <c r="C33259" t="str">
        <f t="shared" si="519"/>
        <v>$45,602.35</v>
      </c>
      <c r="E33259" s="4">
        <v>40765</v>
      </c>
    </row>
    <row r="33260" spans="1:5" x14ac:dyDescent="0.25">
      <c r="A33260" s="1">
        <v>40765</v>
      </c>
      <c r="B33260">
        <v>45603.345000000001</v>
      </c>
      <c r="C33260" t="str">
        <f t="shared" si="519"/>
        <v>$45,603.35</v>
      </c>
      <c r="E33260" s="4">
        <v>40765</v>
      </c>
    </row>
    <row r="33261" spans="1:5" x14ac:dyDescent="0.25">
      <c r="A33261" s="1">
        <v>40765</v>
      </c>
      <c r="B33261">
        <v>45604.345000000001</v>
      </c>
      <c r="C33261" t="str">
        <f t="shared" si="519"/>
        <v>$45,604.35</v>
      </c>
      <c r="E33261" s="4">
        <v>40765</v>
      </c>
    </row>
    <row r="33262" spans="1:5" x14ac:dyDescent="0.25">
      <c r="A33262" s="1">
        <v>40765</v>
      </c>
      <c r="B33262">
        <v>45605.345000000001</v>
      </c>
      <c r="C33262" t="str">
        <f t="shared" si="519"/>
        <v>$45,605.35</v>
      </c>
      <c r="E33262" s="4">
        <v>40765</v>
      </c>
    </row>
    <row r="33263" spans="1:5" x14ac:dyDescent="0.25">
      <c r="A33263" s="1">
        <v>40765</v>
      </c>
      <c r="B33263">
        <v>45606.345000000001</v>
      </c>
      <c r="C33263" t="str">
        <f t="shared" si="519"/>
        <v>$45,606.35</v>
      </c>
      <c r="E33263" s="4">
        <v>40765</v>
      </c>
    </row>
    <row r="33264" spans="1:5" x14ac:dyDescent="0.25">
      <c r="A33264" s="1">
        <v>40765</v>
      </c>
      <c r="B33264">
        <v>45607.345000000001</v>
      </c>
      <c r="C33264" t="str">
        <f t="shared" si="519"/>
        <v>$45,607.35</v>
      </c>
      <c r="E33264" s="4">
        <v>40765</v>
      </c>
    </row>
    <row r="33265" spans="1:5" x14ac:dyDescent="0.25">
      <c r="A33265" s="1">
        <v>40765</v>
      </c>
      <c r="B33265">
        <v>45608.345000000001</v>
      </c>
      <c r="C33265" t="str">
        <f t="shared" si="519"/>
        <v>$45,608.35</v>
      </c>
      <c r="E33265" s="4">
        <v>40765</v>
      </c>
    </row>
    <row r="33266" spans="1:5" x14ac:dyDescent="0.25">
      <c r="A33266" s="1">
        <v>40765</v>
      </c>
      <c r="B33266">
        <v>45609.345000000001</v>
      </c>
      <c r="C33266" t="str">
        <f t="shared" si="519"/>
        <v>$45,609.35</v>
      </c>
      <c r="E33266" s="4">
        <v>40765</v>
      </c>
    </row>
    <row r="33267" spans="1:5" x14ac:dyDescent="0.25">
      <c r="A33267" s="1">
        <v>40765</v>
      </c>
      <c r="B33267">
        <v>45610.345000000001</v>
      </c>
      <c r="C33267" t="str">
        <f t="shared" si="519"/>
        <v>$45,610.35</v>
      </c>
      <c r="E33267" s="4">
        <v>40765</v>
      </c>
    </row>
    <row r="33268" spans="1:5" x14ac:dyDescent="0.25">
      <c r="A33268" s="1">
        <v>40765</v>
      </c>
      <c r="B33268">
        <v>45611.345000000001</v>
      </c>
      <c r="C33268" t="str">
        <f t="shared" si="519"/>
        <v>$45,611.35</v>
      </c>
      <c r="E33268" s="4">
        <v>40765</v>
      </c>
    </row>
    <row r="33269" spans="1:5" x14ac:dyDescent="0.25">
      <c r="A33269" s="1">
        <v>40765</v>
      </c>
      <c r="B33269">
        <v>45612.345000000001</v>
      </c>
      <c r="C33269" t="str">
        <f t="shared" si="519"/>
        <v>$45,612.35</v>
      </c>
      <c r="E33269" s="4">
        <v>40765</v>
      </c>
    </row>
    <row r="33270" spans="1:5" x14ac:dyDescent="0.25">
      <c r="A33270" s="1">
        <v>40765</v>
      </c>
      <c r="B33270">
        <v>45613.345000000001</v>
      </c>
      <c r="C33270" t="str">
        <f t="shared" si="519"/>
        <v>$45,613.35</v>
      </c>
      <c r="E33270" s="4">
        <v>40765</v>
      </c>
    </row>
    <row r="33271" spans="1:5" x14ac:dyDescent="0.25">
      <c r="A33271" s="1">
        <v>40765</v>
      </c>
      <c r="B33271">
        <v>45614.345000000001</v>
      </c>
      <c r="C33271" t="str">
        <f t="shared" si="519"/>
        <v>$45,614.35</v>
      </c>
      <c r="E33271" s="4">
        <v>40765</v>
      </c>
    </row>
    <row r="33272" spans="1:5" x14ac:dyDescent="0.25">
      <c r="A33272" s="1">
        <v>40765</v>
      </c>
      <c r="B33272">
        <v>45615.345000000001</v>
      </c>
      <c r="C33272" t="str">
        <f t="shared" si="519"/>
        <v>$45,615.35</v>
      </c>
      <c r="E33272" s="4">
        <v>40765</v>
      </c>
    </row>
    <row r="33273" spans="1:5" x14ac:dyDescent="0.25">
      <c r="A33273" s="1">
        <v>40765</v>
      </c>
      <c r="B33273">
        <v>45616.345000000001</v>
      </c>
      <c r="C33273" t="str">
        <f t="shared" si="519"/>
        <v>$45,616.35</v>
      </c>
      <c r="E33273" s="4">
        <v>40765</v>
      </c>
    </row>
    <row r="33274" spans="1:5" x14ac:dyDescent="0.25">
      <c r="A33274" s="1">
        <v>40765</v>
      </c>
      <c r="B33274">
        <v>45617.345000000001</v>
      </c>
      <c r="C33274" t="str">
        <f t="shared" si="519"/>
        <v>$45,617.35</v>
      </c>
      <c r="E33274" s="4">
        <v>40765</v>
      </c>
    </row>
    <row r="33275" spans="1:5" x14ac:dyDescent="0.25">
      <c r="A33275" s="1">
        <v>40765</v>
      </c>
      <c r="B33275">
        <v>45618.345000000001</v>
      </c>
      <c r="C33275" t="str">
        <f t="shared" si="519"/>
        <v>$45,618.35</v>
      </c>
      <c r="E33275" s="4">
        <v>40765</v>
      </c>
    </row>
    <row r="33276" spans="1:5" x14ac:dyDescent="0.25">
      <c r="A33276" s="1">
        <v>40765</v>
      </c>
      <c r="B33276">
        <v>45619.345000000001</v>
      </c>
      <c r="C33276" t="str">
        <f t="shared" si="519"/>
        <v>$45,619.35</v>
      </c>
      <c r="E33276" s="4">
        <v>40765</v>
      </c>
    </row>
    <row r="33277" spans="1:5" x14ac:dyDescent="0.25">
      <c r="A33277" s="1">
        <v>40765</v>
      </c>
      <c r="B33277">
        <v>45620.345000000001</v>
      </c>
      <c r="C33277" t="str">
        <f t="shared" si="519"/>
        <v>$45,620.35</v>
      </c>
      <c r="E33277" s="4">
        <v>40765</v>
      </c>
    </row>
    <row r="33278" spans="1:5" x14ac:dyDescent="0.25">
      <c r="A33278" s="1">
        <v>40765</v>
      </c>
      <c r="B33278">
        <v>45621.345000000001</v>
      </c>
      <c r="C33278" t="str">
        <f t="shared" si="519"/>
        <v>$45,621.35</v>
      </c>
      <c r="E33278" s="4">
        <v>40765</v>
      </c>
    </row>
    <row r="33279" spans="1:5" x14ac:dyDescent="0.25">
      <c r="A33279" s="1">
        <v>40765</v>
      </c>
      <c r="B33279">
        <v>45622.345000000001</v>
      </c>
      <c r="C33279" t="str">
        <f t="shared" si="519"/>
        <v>$45,622.35</v>
      </c>
      <c r="E33279" s="4">
        <v>40765</v>
      </c>
    </row>
    <row r="33280" spans="1:5" x14ac:dyDescent="0.25">
      <c r="A33280" s="1">
        <v>40765</v>
      </c>
      <c r="B33280">
        <v>45623.345000000001</v>
      </c>
      <c r="C33280" t="str">
        <f t="shared" si="519"/>
        <v>$45,623.35</v>
      </c>
      <c r="E33280" s="4">
        <v>40765</v>
      </c>
    </row>
    <row r="33281" spans="1:5" x14ac:dyDescent="0.25">
      <c r="A33281" s="1">
        <v>40765</v>
      </c>
      <c r="B33281">
        <v>45624.345000000001</v>
      </c>
      <c r="C33281" t="str">
        <f t="shared" si="519"/>
        <v>$45,624.35</v>
      </c>
      <c r="E33281" s="4">
        <v>40765</v>
      </c>
    </row>
    <row r="33282" spans="1:5" x14ac:dyDescent="0.25">
      <c r="A33282" s="1">
        <v>40765</v>
      </c>
      <c r="B33282">
        <v>45625.345000000001</v>
      </c>
      <c r="C33282" t="str">
        <f t="shared" si="519"/>
        <v>$45,625.35</v>
      </c>
      <c r="E33282" s="4">
        <v>40765</v>
      </c>
    </row>
    <row r="33283" spans="1:5" x14ac:dyDescent="0.25">
      <c r="A33283" s="1">
        <v>40765</v>
      </c>
      <c r="B33283">
        <v>45626.345000000001</v>
      </c>
      <c r="C33283" t="str">
        <f t="shared" ref="C33283:C33346" si="520">TEXT(B33283,"$#,##0.00")</f>
        <v>$45,626.35</v>
      </c>
      <c r="E33283" s="4">
        <v>40765</v>
      </c>
    </row>
    <row r="33284" spans="1:5" x14ac:dyDescent="0.25">
      <c r="A33284" s="1">
        <v>40765</v>
      </c>
      <c r="B33284">
        <v>45627.345000000001</v>
      </c>
      <c r="C33284" t="str">
        <f t="shared" si="520"/>
        <v>$45,627.35</v>
      </c>
      <c r="E33284" s="4">
        <v>40765</v>
      </c>
    </row>
    <row r="33285" spans="1:5" x14ac:dyDescent="0.25">
      <c r="A33285" s="1">
        <v>40765</v>
      </c>
      <c r="B33285">
        <v>45628.345000000001</v>
      </c>
      <c r="C33285" t="str">
        <f t="shared" si="520"/>
        <v>$45,628.35</v>
      </c>
      <c r="E33285" s="4">
        <v>40765</v>
      </c>
    </row>
    <row r="33286" spans="1:5" x14ac:dyDescent="0.25">
      <c r="A33286" s="1">
        <v>40765</v>
      </c>
      <c r="B33286">
        <v>45629.345000000001</v>
      </c>
      <c r="C33286" t="str">
        <f t="shared" si="520"/>
        <v>$45,629.35</v>
      </c>
      <c r="E33286" s="4">
        <v>40765</v>
      </c>
    </row>
    <row r="33287" spans="1:5" x14ac:dyDescent="0.25">
      <c r="A33287" s="1">
        <v>40765</v>
      </c>
      <c r="B33287">
        <v>45630.345000000001</v>
      </c>
      <c r="C33287" t="str">
        <f t="shared" si="520"/>
        <v>$45,630.35</v>
      </c>
      <c r="E33287" s="4">
        <v>40765</v>
      </c>
    </row>
    <row r="33288" spans="1:5" x14ac:dyDescent="0.25">
      <c r="A33288" s="1">
        <v>40765</v>
      </c>
      <c r="B33288">
        <v>45631.345000000001</v>
      </c>
      <c r="C33288" t="str">
        <f t="shared" si="520"/>
        <v>$45,631.35</v>
      </c>
      <c r="E33288" s="4">
        <v>40765</v>
      </c>
    </row>
    <row r="33289" spans="1:5" x14ac:dyDescent="0.25">
      <c r="A33289" s="1">
        <v>40765</v>
      </c>
      <c r="B33289">
        <v>45632.345000000001</v>
      </c>
      <c r="C33289" t="str">
        <f t="shared" si="520"/>
        <v>$45,632.35</v>
      </c>
      <c r="E33289" s="4">
        <v>40765</v>
      </c>
    </row>
    <row r="33290" spans="1:5" x14ac:dyDescent="0.25">
      <c r="A33290" s="1">
        <v>40765</v>
      </c>
      <c r="B33290">
        <v>45633.345000000001</v>
      </c>
      <c r="C33290" t="str">
        <f t="shared" si="520"/>
        <v>$45,633.35</v>
      </c>
      <c r="E33290" s="4">
        <v>40765</v>
      </c>
    </row>
    <row r="33291" spans="1:5" x14ac:dyDescent="0.25">
      <c r="A33291" s="1">
        <v>40765</v>
      </c>
      <c r="B33291">
        <v>45634.345000000001</v>
      </c>
      <c r="C33291" t="str">
        <f t="shared" si="520"/>
        <v>$45,634.35</v>
      </c>
      <c r="E33291" s="4">
        <v>40765</v>
      </c>
    </row>
    <row r="33292" spans="1:5" x14ac:dyDescent="0.25">
      <c r="A33292" s="1">
        <v>40765</v>
      </c>
      <c r="B33292">
        <v>45635.345000000001</v>
      </c>
      <c r="C33292" t="str">
        <f t="shared" si="520"/>
        <v>$45,635.35</v>
      </c>
      <c r="E33292" s="4">
        <v>40765</v>
      </c>
    </row>
    <row r="33293" spans="1:5" x14ac:dyDescent="0.25">
      <c r="A33293" s="1">
        <v>40765</v>
      </c>
      <c r="B33293">
        <v>45636.345000000001</v>
      </c>
      <c r="C33293" t="str">
        <f t="shared" si="520"/>
        <v>$45,636.35</v>
      </c>
      <c r="E33293" s="4">
        <v>40765</v>
      </c>
    </row>
    <row r="33294" spans="1:5" x14ac:dyDescent="0.25">
      <c r="A33294" s="1">
        <v>40765</v>
      </c>
      <c r="B33294">
        <v>45637.345000000001</v>
      </c>
      <c r="C33294" t="str">
        <f t="shared" si="520"/>
        <v>$45,637.35</v>
      </c>
      <c r="E33294" s="4">
        <v>40765</v>
      </c>
    </row>
    <row r="33295" spans="1:5" x14ac:dyDescent="0.25">
      <c r="A33295" s="1">
        <v>40769</v>
      </c>
      <c r="B33295">
        <v>45638.345000000001</v>
      </c>
      <c r="C33295" t="str">
        <f t="shared" si="520"/>
        <v>$45,638.35</v>
      </c>
      <c r="E33295" s="4">
        <v>40769</v>
      </c>
    </row>
    <row r="33296" spans="1:5" x14ac:dyDescent="0.25">
      <c r="A33296" s="1">
        <v>40772</v>
      </c>
      <c r="B33296">
        <v>45639.345000000001</v>
      </c>
      <c r="C33296" t="str">
        <f t="shared" si="520"/>
        <v>$45,639.35</v>
      </c>
      <c r="E33296" s="4">
        <v>40772</v>
      </c>
    </row>
    <row r="33297" spans="1:5" x14ac:dyDescent="0.25">
      <c r="A33297" s="1">
        <v>40772</v>
      </c>
      <c r="B33297">
        <v>45640.345000000001</v>
      </c>
      <c r="C33297" t="str">
        <f t="shared" si="520"/>
        <v>$45,640.35</v>
      </c>
      <c r="E33297" s="4">
        <v>40772</v>
      </c>
    </row>
    <row r="33298" spans="1:5" x14ac:dyDescent="0.25">
      <c r="A33298" s="1">
        <v>40773</v>
      </c>
      <c r="B33298">
        <v>45641.345000000001</v>
      </c>
      <c r="C33298" t="str">
        <f t="shared" si="520"/>
        <v>$45,641.35</v>
      </c>
      <c r="E33298" s="4">
        <v>40773</v>
      </c>
    </row>
    <row r="33299" spans="1:5" x14ac:dyDescent="0.25">
      <c r="A33299" s="1">
        <v>40774</v>
      </c>
      <c r="B33299">
        <v>45642.345000000001</v>
      </c>
      <c r="C33299" t="str">
        <f t="shared" si="520"/>
        <v>$45,642.35</v>
      </c>
      <c r="E33299" s="4">
        <v>40774</v>
      </c>
    </row>
    <row r="33300" spans="1:5" x14ac:dyDescent="0.25">
      <c r="A33300" s="1">
        <v>40774</v>
      </c>
      <c r="B33300">
        <v>45643.345000000001</v>
      </c>
      <c r="C33300" t="str">
        <f t="shared" si="520"/>
        <v>$45,643.35</v>
      </c>
      <c r="E33300" s="4">
        <v>40774</v>
      </c>
    </row>
    <row r="33301" spans="1:5" x14ac:dyDescent="0.25">
      <c r="A33301" s="1">
        <v>40775</v>
      </c>
      <c r="B33301">
        <v>45644.345000000001</v>
      </c>
      <c r="C33301" t="str">
        <f t="shared" si="520"/>
        <v>$45,644.35</v>
      </c>
      <c r="E33301" s="4">
        <v>40775</v>
      </c>
    </row>
    <row r="33302" spans="1:5" x14ac:dyDescent="0.25">
      <c r="A33302" s="1">
        <v>40775</v>
      </c>
      <c r="B33302">
        <v>45645.345000000001</v>
      </c>
      <c r="C33302" t="str">
        <f t="shared" si="520"/>
        <v>$45,645.35</v>
      </c>
      <c r="E33302" s="4">
        <v>40775</v>
      </c>
    </row>
    <row r="33303" spans="1:5" x14ac:dyDescent="0.25">
      <c r="A33303" s="1">
        <v>40776</v>
      </c>
      <c r="B33303">
        <v>45646.345000000001</v>
      </c>
      <c r="C33303" t="str">
        <f t="shared" si="520"/>
        <v>$45,646.35</v>
      </c>
      <c r="E33303" s="4">
        <v>40776</v>
      </c>
    </row>
    <row r="33304" spans="1:5" x14ac:dyDescent="0.25">
      <c r="A33304" s="1">
        <v>40776</v>
      </c>
      <c r="B33304">
        <v>45647.345000000001</v>
      </c>
      <c r="C33304" t="str">
        <f t="shared" si="520"/>
        <v>$45,647.35</v>
      </c>
      <c r="E33304" s="4">
        <v>40776</v>
      </c>
    </row>
    <row r="33305" spans="1:5" x14ac:dyDescent="0.25">
      <c r="A33305" s="1">
        <v>40776</v>
      </c>
      <c r="B33305">
        <v>45648.345000000001</v>
      </c>
      <c r="C33305" t="str">
        <f t="shared" si="520"/>
        <v>$45,648.35</v>
      </c>
      <c r="E33305" s="4">
        <v>40776</v>
      </c>
    </row>
    <row r="33306" spans="1:5" x14ac:dyDescent="0.25">
      <c r="A33306" s="1">
        <v>40777</v>
      </c>
      <c r="B33306">
        <v>45649.345000000001</v>
      </c>
      <c r="C33306" t="str">
        <f t="shared" si="520"/>
        <v>$45,649.35</v>
      </c>
      <c r="E33306" s="4">
        <v>40777</v>
      </c>
    </row>
    <row r="33307" spans="1:5" x14ac:dyDescent="0.25">
      <c r="A33307" s="1">
        <v>40777</v>
      </c>
      <c r="B33307">
        <v>45650.345000000001</v>
      </c>
      <c r="C33307" t="str">
        <f t="shared" si="520"/>
        <v>$45,650.35</v>
      </c>
      <c r="E33307" s="4">
        <v>40777</v>
      </c>
    </row>
    <row r="33308" spans="1:5" x14ac:dyDescent="0.25">
      <c r="A33308" s="1">
        <v>40777</v>
      </c>
      <c r="B33308">
        <v>45651.345000000001</v>
      </c>
      <c r="C33308" t="str">
        <f t="shared" si="520"/>
        <v>$45,651.35</v>
      </c>
      <c r="E33308" s="4">
        <v>40777</v>
      </c>
    </row>
    <row r="33309" spans="1:5" x14ac:dyDescent="0.25">
      <c r="A33309" s="1">
        <v>40777</v>
      </c>
      <c r="B33309">
        <v>45652.345000000001</v>
      </c>
      <c r="C33309" t="str">
        <f t="shared" si="520"/>
        <v>$45,652.35</v>
      </c>
      <c r="E33309" s="4">
        <v>40777</v>
      </c>
    </row>
    <row r="33310" spans="1:5" x14ac:dyDescent="0.25">
      <c r="A33310" s="1">
        <v>40779</v>
      </c>
      <c r="B33310">
        <v>45653.345000000001</v>
      </c>
      <c r="C33310" t="str">
        <f t="shared" si="520"/>
        <v>$45,653.35</v>
      </c>
      <c r="E33310" s="4">
        <v>40779</v>
      </c>
    </row>
    <row r="33311" spans="1:5" x14ac:dyDescent="0.25">
      <c r="A33311" s="1">
        <v>40779</v>
      </c>
      <c r="B33311">
        <v>45654.345000000001</v>
      </c>
      <c r="C33311" t="str">
        <f t="shared" si="520"/>
        <v>$45,654.35</v>
      </c>
      <c r="E33311" s="4">
        <v>40779</v>
      </c>
    </row>
    <row r="33312" spans="1:5" x14ac:dyDescent="0.25">
      <c r="A33312" s="1">
        <v>40780</v>
      </c>
      <c r="B33312">
        <v>45655.345000000001</v>
      </c>
      <c r="C33312" t="str">
        <f t="shared" si="520"/>
        <v>$45,655.35</v>
      </c>
      <c r="E33312" s="4">
        <v>40780</v>
      </c>
    </row>
    <row r="33313" spans="1:5" x14ac:dyDescent="0.25">
      <c r="A33313" s="1">
        <v>40781</v>
      </c>
      <c r="B33313">
        <v>45656.345000000001</v>
      </c>
      <c r="C33313" t="str">
        <f t="shared" si="520"/>
        <v>$45,656.35</v>
      </c>
      <c r="E33313" s="4">
        <v>40781</v>
      </c>
    </row>
    <row r="33314" spans="1:5" x14ac:dyDescent="0.25">
      <c r="A33314" s="1">
        <v>40782</v>
      </c>
      <c r="B33314">
        <v>45657.345000000001</v>
      </c>
      <c r="C33314" t="str">
        <f t="shared" si="520"/>
        <v>$45,657.35</v>
      </c>
      <c r="E33314" s="4">
        <v>40782</v>
      </c>
    </row>
    <row r="33315" spans="1:5" x14ac:dyDescent="0.25">
      <c r="A33315" s="1">
        <v>40782</v>
      </c>
      <c r="B33315">
        <v>45658.345000000001</v>
      </c>
      <c r="C33315" t="str">
        <f t="shared" si="520"/>
        <v>$45,658.35</v>
      </c>
      <c r="E33315" s="4">
        <v>40782</v>
      </c>
    </row>
    <row r="33316" spans="1:5" x14ac:dyDescent="0.25">
      <c r="A33316" s="1">
        <v>40782</v>
      </c>
      <c r="B33316">
        <v>45659.345000000001</v>
      </c>
      <c r="C33316" t="str">
        <f t="shared" si="520"/>
        <v>$45,659.35</v>
      </c>
      <c r="E33316" s="4">
        <v>40782</v>
      </c>
    </row>
    <row r="33317" spans="1:5" x14ac:dyDescent="0.25">
      <c r="A33317" s="1">
        <v>40782</v>
      </c>
      <c r="B33317">
        <v>45660.345000000001</v>
      </c>
      <c r="C33317" t="str">
        <f t="shared" si="520"/>
        <v>$45,660.35</v>
      </c>
      <c r="E33317" s="4">
        <v>40782</v>
      </c>
    </row>
    <row r="33318" spans="1:5" x14ac:dyDescent="0.25">
      <c r="A33318" s="1">
        <v>40782</v>
      </c>
      <c r="B33318">
        <v>45661.345000000001</v>
      </c>
      <c r="C33318" t="str">
        <f t="shared" si="520"/>
        <v>$45,661.35</v>
      </c>
      <c r="E33318" s="4">
        <v>40782</v>
      </c>
    </row>
    <row r="33319" spans="1:5" x14ac:dyDescent="0.25">
      <c r="A33319" s="1">
        <v>40782</v>
      </c>
      <c r="B33319">
        <v>45662.345000000001</v>
      </c>
      <c r="C33319" t="str">
        <f t="shared" si="520"/>
        <v>$45,662.35</v>
      </c>
      <c r="E33319" s="4">
        <v>40782</v>
      </c>
    </row>
    <row r="33320" spans="1:5" x14ac:dyDescent="0.25">
      <c r="A33320" s="1">
        <v>40782</v>
      </c>
      <c r="B33320">
        <v>45663.345000000001</v>
      </c>
      <c r="C33320" t="str">
        <f t="shared" si="520"/>
        <v>$45,663.35</v>
      </c>
      <c r="E33320" s="4">
        <v>40782</v>
      </c>
    </row>
    <row r="33321" spans="1:5" x14ac:dyDescent="0.25">
      <c r="A33321" s="1">
        <v>40782</v>
      </c>
      <c r="B33321">
        <v>45664.345000000001</v>
      </c>
      <c r="C33321" t="str">
        <f t="shared" si="520"/>
        <v>$45,664.35</v>
      </c>
      <c r="E33321" s="4">
        <v>40782</v>
      </c>
    </row>
    <row r="33322" spans="1:5" x14ac:dyDescent="0.25">
      <c r="A33322" s="1">
        <v>40783</v>
      </c>
      <c r="B33322">
        <v>45665.345000000001</v>
      </c>
      <c r="C33322" t="str">
        <f t="shared" si="520"/>
        <v>$45,665.35</v>
      </c>
      <c r="E33322" s="4">
        <v>40783</v>
      </c>
    </row>
    <row r="33323" spans="1:5" x14ac:dyDescent="0.25">
      <c r="A33323" s="1">
        <v>40785</v>
      </c>
      <c r="B33323">
        <v>45666.345000000001</v>
      </c>
      <c r="C33323" t="str">
        <f t="shared" si="520"/>
        <v>$45,666.35</v>
      </c>
      <c r="E33323" s="4">
        <v>40785</v>
      </c>
    </row>
    <row r="33324" spans="1:5" x14ac:dyDescent="0.25">
      <c r="A33324" s="1">
        <v>40785</v>
      </c>
      <c r="B33324">
        <v>45667.345000000001</v>
      </c>
      <c r="C33324" t="str">
        <f t="shared" si="520"/>
        <v>$45,667.35</v>
      </c>
      <c r="E33324" s="4">
        <v>40785</v>
      </c>
    </row>
    <row r="33325" spans="1:5" x14ac:dyDescent="0.25">
      <c r="A33325" s="1">
        <v>40785</v>
      </c>
      <c r="B33325">
        <v>45668.345000000001</v>
      </c>
      <c r="C33325" t="str">
        <f t="shared" si="520"/>
        <v>$45,668.35</v>
      </c>
      <c r="E33325" s="4">
        <v>40785</v>
      </c>
    </row>
    <row r="33326" spans="1:5" x14ac:dyDescent="0.25">
      <c r="A33326" s="1">
        <v>40785</v>
      </c>
      <c r="B33326">
        <v>45669.345000000001</v>
      </c>
      <c r="C33326" t="str">
        <f t="shared" si="520"/>
        <v>$45,669.35</v>
      </c>
      <c r="E33326" s="4">
        <v>40785</v>
      </c>
    </row>
    <row r="33327" spans="1:5" x14ac:dyDescent="0.25">
      <c r="A33327" s="1">
        <v>40785</v>
      </c>
      <c r="B33327">
        <v>45670.345000000001</v>
      </c>
      <c r="C33327" t="str">
        <f t="shared" si="520"/>
        <v>$45,670.35</v>
      </c>
      <c r="E33327" s="4">
        <v>40785</v>
      </c>
    </row>
    <row r="33328" spans="1:5" x14ac:dyDescent="0.25">
      <c r="A33328" s="1">
        <v>40787</v>
      </c>
      <c r="B33328">
        <v>45671.345000000001</v>
      </c>
      <c r="C33328" t="str">
        <f t="shared" si="520"/>
        <v>$45,671.35</v>
      </c>
      <c r="E33328" s="4">
        <v>40787</v>
      </c>
    </row>
    <row r="33329" spans="1:5" x14ac:dyDescent="0.25">
      <c r="A33329" s="1">
        <v>40787</v>
      </c>
      <c r="B33329">
        <v>45672.345000000001</v>
      </c>
      <c r="C33329" t="str">
        <f t="shared" si="520"/>
        <v>$45,672.35</v>
      </c>
      <c r="E33329" s="4">
        <v>40787</v>
      </c>
    </row>
    <row r="33330" spans="1:5" x14ac:dyDescent="0.25">
      <c r="A33330" s="1">
        <v>40787</v>
      </c>
      <c r="B33330">
        <v>45673.345000000001</v>
      </c>
      <c r="C33330" t="str">
        <f t="shared" si="520"/>
        <v>$45,673.35</v>
      </c>
      <c r="E33330" s="4">
        <v>40787</v>
      </c>
    </row>
    <row r="33331" spans="1:5" x14ac:dyDescent="0.25">
      <c r="A33331" s="1">
        <v>40787</v>
      </c>
      <c r="B33331">
        <v>45674.345000000001</v>
      </c>
      <c r="C33331" t="str">
        <f t="shared" si="520"/>
        <v>$45,674.35</v>
      </c>
      <c r="E33331" s="4">
        <v>40787</v>
      </c>
    </row>
    <row r="33332" spans="1:5" x14ac:dyDescent="0.25">
      <c r="A33332" s="1">
        <v>40787</v>
      </c>
      <c r="B33332">
        <v>45675.345000000001</v>
      </c>
      <c r="C33332" t="str">
        <f t="shared" si="520"/>
        <v>$45,675.35</v>
      </c>
      <c r="E33332" s="4">
        <v>40787</v>
      </c>
    </row>
    <row r="33333" spans="1:5" x14ac:dyDescent="0.25">
      <c r="A33333" s="1">
        <v>40788</v>
      </c>
      <c r="B33333">
        <v>45676.345000000001</v>
      </c>
      <c r="C33333" t="str">
        <f t="shared" si="520"/>
        <v>$45,676.35</v>
      </c>
      <c r="E33333" s="4">
        <v>40788</v>
      </c>
    </row>
    <row r="33334" spans="1:5" x14ac:dyDescent="0.25">
      <c r="A33334" s="1">
        <v>40788</v>
      </c>
      <c r="B33334">
        <v>45677.345000000001</v>
      </c>
      <c r="C33334" t="str">
        <f t="shared" si="520"/>
        <v>$45,677.35</v>
      </c>
      <c r="E33334" s="4">
        <v>40788</v>
      </c>
    </row>
    <row r="33335" spans="1:5" x14ac:dyDescent="0.25">
      <c r="A33335" s="1">
        <v>40788</v>
      </c>
      <c r="B33335">
        <v>45678.345000000001</v>
      </c>
      <c r="C33335" t="str">
        <f t="shared" si="520"/>
        <v>$45,678.35</v>
      </c>
      <c r="E33335" s="4">
        <v>40788</v>
      </c>
    </row>
    <row r="33336" spans="1:5" x14ac:dyDescent="0.25">
      <c r="A33336" s="1">
        <v>40788</v>
      </c>
      <c r="B33336">
        <v>45679.345000000001</v>
      </c>
      <c r="C33336" t="str">
        <f t="shared" si="520"/>
        <v>$45,679.35</v>
      </c>
      <c r="E33336" s="4">
        <v>40788</v>
      </c>
    </row>
    <row r="33337" spans="1:5" x14ac:dyDescent="0.25">
      <c r="A33337" s="1">
        <v>40788</v>
      </c>
      <c r="B33337">
        <v>45680.345000000001</v>
      </c>
      <c r="C33337" t="str">
        <f t="shared" si="520"/>
        <v>$45,680.35</v>
      </c>
      <c r="E33337" s="4">
        <v>40788</v>
      </c>
    </row>
    <row r="33338" spans="1:5" x14ac:dyDescent="0.25">
      <c r="A33338" s="1">
        <v>40788</v>
      </c>
      <c r="B33338">
        <v>45681.345000000001</v>
      </c>
      <c r="C33338" t="str">
        <f t="shared" si="520"/>
        <v>$45,681.35</v>
      </c>
      <c r="E33338" s="4">
        <v>40788</v>
      </c>
    </row>
    <row r="33339" spans="1:5" x14ac:dyDescent="0.25">
      <c r="A33339" s="1">
        <v>40788</v>
      </c>
      <c r="B33339">
        <v>45682.345000000001</v>
      </c>
      <c r="C33339" t="str">
        <f t="shared" si="520"/>
        <v>$45,682.35</v>
      </c>
      <c r="E33339" s="4">
        <v>40788</v>
      </c>
    </row>
    <row r="33340" spans="1:5" x14ac:dyDescent="0.25">
      <c r="A33340" s="1">
        <v>40788</v>
      </c>
      <c r="B33340">
        <v>45683.345000000001</v>
      </c>
      <c r="C33340" t="str">
        <f t="shared" si="520"/>
        <v>$45,683.35</v>
      </c>
      <c r="E33340" s="4">
        <v>40788</v>
      </c>
    </row>
    <row r="33341" spans="1:5" x14ac:dyDescent="0.25">
      <c r="A33341" s="1">
        <v>40788</v>
      </c>
      <c r="B33341">
        <v>45684.345000000001</v>
      </c>
      <c r="C33341" t="str">
        <f t="shared" si="520"/>
        <v>$45,684.35</v>
      </c>
      <c r="E33341" s="4">
        <v>40788</v>
      </c>
    </row>
    <row r="33342" spans="1:5" x14ac:dyDescent="0.25">
      <c r="A33342" s="1">
        <v>40788</v>
      </c>
      <c r="B33342">
        <v>45685.345000000001</v>
      </c>
      <c r="C33342" t="str">
        <f t="shared" si="520"/>
        <v>$45,685.35</v>
      </c>
      <c r="E33342" s="4">
        <v>40788</v>
      </c>
    </row>
    <row r="33343" spans="1:5" x14ac:dyDescent="0.25">
      <c r="A33343" s="1">
        <v>40788</v>
      </c>
      <c r="B33343">
        <v>45686.345000000001</v>
      </c>
      <c r="C33343" t="str">
        <f t="shared" si="520"/>
        <v>$45,686.35</v>
      </c>
      <c r="E33343" s="4">
        <v>40788</v>
      </c>
    </row>
    <row r="33344" spans="1:5" x14ac:dyDescent="0.25">
      <c r="A33344" s="1">
        <v>40788</v>
      </c>
      <c r="B33344">
        <v>45687.345000000001</v>
      </c>
      <c r="C33344" t="str">
        <f t="shared" si="520"/>
        <v>$45,687.35</v>
      </c>
      <c r="E33344" s="4">
        <v>40788</v>
      </c>
    </row>
    <row r="33345" spans="1:5" x14ac:dyDescent="0.25">
      <c r="A33345" s="1">
        <v>40788</v>
      </c>
      <c r="B33345">
        <v>45688.345000000001</v>
      </c>
      <c r="C33345" t="str">
        <f t="shared" si="520"/>
        <v>$45,688.35</v>
      </c>
      <c r="E33345" s="4">
        <v>40788</v>
      </c>
    </row>
    <row r="33346" spans="1:5" x14ac:dyDescent="0.25">
      <c r="A33346" s="1">
        <v>40788</v>
      </c>
      <c r="B33346">
        <v>45689.345000000001</v>
      </c>
      <c r="C33346" t="str">
        <f t="shared" si="520"/>
        <v>$45,689.35</v>
      </c>
      <c r="E33346" s="4">
        <v>40788</v>
      </c>
    </row>
    <row r="33347" spans="1:5" x14ac:dyDescent="0.25">
      <c r="A33347" s="1">
        <v>40788</v>
      </c>
      <c r="B33347">
        <v>45690.345000000001</v>
      </c>
      <c r="C33347" t="str">
        <f t="shared" ref="C33347:C33410" si="521">TEXT(B33347,"$#,##0.00")</f>
        <v>$45,690.35</v>
      </c>
      <c r="E33347" s="4">
        <v>40788</v>
      </c>
    </row>
    <row r="33348" spans="1:5" x14ac:dyDescent="0.25">
      <c r="A33348" s="1">
        <v>40788</v>
      </c>
      <c r="B33348">
        <v>45691.345000000001</v>
      </c>
      <c r="C33348" t="str">
        <f t="shared" si="521"/>
        <v>$45,691.35</v>
      </c>
      <c r="E33348" s="4">
        <v>40788</v>
      </c>
    </row>
    <row r="33349" spans="1:5" x14ac:dyDescent="0.25">
      <c r="A33349" s="1">
        <v>40788</v>
      </c>
      <c r="B33349">
        <v>45692.345000000001</v>
      </c>
      <c r="C33349" t="str">
        <f t="shared" si="521"/>
        <v>$45,692.35</v>
      </c>
      <c r="E33349" s="4">
        <v>40788</v>
      </c>
    </row>
    <row r="33350" spans="1:5" x14ac:dyDescent="0.25">
      <c r="A33350" s="1">
        <v>40788</v>
      </c>
      <c r="B33350">
        <v>45693.345000000001</v>
      </c>
      <c r="C33350" t="str">
        <f t="shared" si="521"/>
        <v>$45,693.35</v>
      </c>
      <c r="E33350" s="4">
        <v>40788</v>
      </c>
    </row>
    <row r="33351" spans="1:5" x14ac:dyDescent="0.25">
      <c r="A33351" s="1">
        <v>40788</v>
      </c>
      <c r="B33351">
        <v>45694.345000000001</v>
      </c>
      <c r="C33351" t="str">
        <f t="shared" si="521"/>
        <v>$45,694.35</v>
      </c>
      <c r="E33351" s="4">
        <v>40788</v>
      </c>
    </row>
    <row r="33352" spans="1:5" x14ac:dyDescent="0.25">
      <c r="A33352" s="1">
        <v>40788</v>
      </c>
      <c r="B33352">
        <v>45695.345000000001</v>
      </c>
      <c r="C33352" t="str">
        <f t="shared" si="521"/>
        <v>$45,695.35</v>
      </c>
      <c r="E33352" s="4">
        <v>40788</v>
      </c>
    </row>
    <row r="33353" spans="1:5" x14ac:dyDescent="0.25">
      <c r="A33353" s="1">
        <v>40788</v>
      </c>
      <c r="B33353">
        <v>45696.345000000001</v>
      </c>
      <c r="C33353" t="str">
        <f t="shared" si="521"/>
        <v>$45,696.35</v>
      </c>
      <c r="E33353" s="4">
        <v>40788</v>
      </c>
    </row>
    <row r="33354" spans="1:5" x14ac:dyDescent="0.25">
      <c r="A33354" s="1">
        <v>40788</v>
      </c>
      <c r="B33354">
        <v>45697.345000000001</v>
      </c>
      <c r="C33354" t="str">
        <f t="shared" si="521"/>
        <v>$45,697.35</v>
      </c>
      <c r="E33354" s="4">
        <v>40788</v>
      </c>
    </row>
    <row r="33355" spans="1:5" x14ac:dyDescent="0.25">
      <c r="A33355" s="1">
        <v>40788</v>
      </c>
      <c r="B33355">
        <v>45698.345000000001</v>
      </c>
      <c r="C33355" t="str">
        <f t="shared" si="521"/>
        <v>$45,698.35</v>
      </c>
      <c r="E33355" s="4">
        <v>40788</v>
      </c>
    </row>
    <row r="33356" spans="1:5" x14ac:dyDescent="0.25">
      <c r="A33356" s="1">
        <v>40788</v>
      </c>
      <c r="B33356">
        <v>45699.345000000001</v>
      </c>
      <c r="C33356" t="str">
        <f t="shared" si="521"/>
        <v>$45,699.35</v>
      </c>
      <c r="E33356" s="4">
        <v>40788</v>
      </c>
    </row>
    <row r="33357" spans="1:5" x14ac:dyDescent="0.25">
      <c r="A33357" s="1">
        <v>40788</v>
      </c>
      <c r="B33357">
        <v>45700.345000000001</v>
      </c>
      <c r="C33357" t="str">
        <f t="shared" si="521"/>
        <v>$45,700.35</v>
      </c>
      <c r="E33357" s="4">
        <v>40788</v>
      </c>
    </row>
    <row r="33358" spans="1:5" x14ac:dyDescent="0.25">
      <c r="A33358" s="1">
        <v>40788</v>
      </c>
      <c r="B33358">
        <v>45701.345000000001</v>
      </c>
      <c r="C33358" t="str">
        <f t="shared" si="521"/>
        <v>$45,701.35</v>
      </c>
      <c r="E33358" s="4">
        <v>40788</v>
      </c>
    </row>
    <row r="33359" spans="1:5" x14ac:dyDescent="0.25">
      <c r="A33359" s="1">
        <v>40788</v>
      </c>
      <c r="B33359">
        <v>45702.345000000001</v>
      </c>
      <c r="C33359" t="str">
        <f t="shared" si="521"/>
        <v>$45,702.35</v>
      </c>
      <c r="E33359" s="4">
        <v>40788</v>
      </c>
    </row>
    <row r="33360" spans="1:5" x14ac:dyDescent="0.25">
      <c r="A33360" s="1">
        <v>40788</v>
      </c>
      <c r="B33360">
        <v>45703.345000000001</v>
      </c>
      <c r="C33360" t="str">
        <f t="shared" si="521"/>
        <v>$45,703.35</v>
      </c>
      <c r="E33360" s="4">
        <v>40788</v>
      </c>
    </row>
    <row r="33361" spans="1:5" x14ac:dyDescent="0.25">
      <c r="A33361" s="1">
        <v>40788</v>
      </c>
      <c r="B33361">
        <v>45704.345000000001</v>
      </c>
      <c r="C33361" t="str">
        <f t="shared" si="521"/>
        <v>$45,704.35</v>
      </c>
      <c r="E33361" s="4">
        <v>40788</v>
      </c>
    </row>
    <row r="33362" spans="1:5" x14ac:dyDescent="0.25">
      <c r="A33362" s="1">
        <v>40788</v>
      </c>
      <c r="B33362">
        <v>45705.345000000001</v>
      </c>
      <c r="C33362" t="str">
        <f t="shared" si="521"/>
        <v>$45,705.35</v>
      </c>
      <c r="E33362" s="4">
        <v>40788</v>
      </c>
    </row>
    <row r="33363" spans="1:5" x14ac:dyDescent="0.25">
      <c r="A33363" s="1">
        <v>40788</v>
      </c>
      <c r="B33363">
        <v>45706.345000000001</v>
      </c>
      <c r="C33363" t="str">
        <f t="shared" si="521"/>
        <v>$45,706.35</v>
      </c>
      <c r="E33363" s="4">
        <v>40788</v>
      </c>
    </row>
    <row r="33364" spans="1:5" x14ac:dyDescent="0.25">
      <c r="A33364" s="1">
        <v>40788</v>
      </c>
      <c r="B33364">
        <v>45707.345000000001</v>
      </c>
      <c r="C33364" t="str">
        <f t="shared" si="521"/>
        <v>$45,707.35</v>
      </c>
      <c r="E33364" s="4">
        <v>40788</v>
      </c>
    </row>
    <row r="33365" spans="1:5" x14ac:dyDescent="0.25">
      <c r="A33365" s="1">
        <v>40788</v>
      </c>
      <c r="B33365">
        <v>45708.345000000001</v>
      </c>
      <c r="C33365" t="str">
        <f t="shared" si="521"/>
        <v>$45,708.35</v>
      </c>
      <c r="E33365" s="4">
        <v>40788</v>
      </c>
    </row>
    <row r="33366" spans="1:5" x14ac:dyDescent="0.25">
      <c r="A33366" s="1">
        <v>40788</v>
      </c>
      <c r="B33366">
        <v>45709.345000000001</v>
      </c>
      <c r="C33366" t="str">
        <f t="shared" si="521"/>
        <v>$45,709.35</v>
      </c>
      <c r="E33366" s="4">
        <v>40788</v>
      </c>
    </row>
    <row r="33367" spans="1:5" x14ac:dyDescent="0.25">
      <c r="A33367" s="1">
        <v>40788</v>
      </c>
      <c r="B33367">
        <v>45710.345000000001</v>
      </c>
      <c r="C33367" t="str">
        <f t="shared" si="521"/>
        <v>$45,710.35</v>
      </c>
      <c r="E33367" s="4">
        <v>40788</v>
      </c>
    </row>
    <row r="33368" spans="1:5" x14ac:dyDescent="0.25">
      <c r="A33368" s="1">
        <v>40788</v>
      </c>
      <c r="B33368">
        <v>45711.345000000001</v>
      </c>
      <c r="C33368" t="str">
        <f t="shared" si="521"/>
        <v>$45,711.35</v>
      </c>
      <c r="E33368" s="4">
        <v>40788</v>
      </c>
    </row>
    <row r="33369" spans="1:5" x14ac:dyDescent="0.25">
      <c r="A33369" s="1">
        <v>40788</v>
      </c>
      <c r="B33369">
        <v>45712.345000000001</v>
      </c>
      <c r="C33369" t="str">
        <f t="shared" si="521"/>
        <v>$45,712.35</v>
      </c>
      <c r="E33369" s="4">
        <v>40788</v>
      </c>
    </row>
    <row r="33370" spans="1:5" x14ac:dyDescent="0.25">
      <c r="A33370" s="1">
        <v>40788</v>
      </c>
      <c r="B33370">
        <v>45713.345000000001</v>
      </c>
      <c r="C33370" t="str">
        <f t="shared" si="521"/>
        <v>$45,713.35</v>
      </c>
      <c r="E33370" s="4">
        <v>40788</v>
      </c>
    </row>
    <row r="33371" spans="1:5" x14ac:dyDescent="0.25">
      <c r="A33371" s="1">
        <v>40788</v>
      </c>
      <c r="B33371">
        <v>45714.345000000001</v>
      </c>
      <c r="C33371" t="str">
        <f t="shared" si="521"/>
        <v>$45,714.35</v>
      </c>
      <c r="E33371" s="4">
        <v>40788</v>
      </c>
    </row>
    <row r="33372" spans="1:5" x14ac:dyDescent="0.25">
      <c r="A33372" s="1">
        <v>40788</v>
      </c>
      <c r="B33372">
        <v>45715.345000000001</v>
      </c>
      <c r="C33372" t="str">
        <f t="shared" si="521"/>
        <v>$45,715.35</v>
      </c>
      <c r="E33372" s="4">
        <v>40788</v>
      </c>
    </row>
    <row r="33373" spans="1:5" x14ac:dyDescent="0.25">
      <c r="A33373" s="1">
        <v>40788</v>
      </c>
      <c r="B33373">
        <v>45716.345000000001</v>
      </c>
      <c r="C33373" t="str">
        <f t="shared" si="521"/>
        <v>$45,716.35</v>
      </c>
      <c r="E33373" s="4">
        <v>40788</v>
      </c>
    </row>
    <row r="33374" spans="1:5" x14ac:dyDescent="0.25">
      <c r="A33374" s="1">
        <v>40788</v>
      </c>
      <c r="B33374">
        <v>45717.345000000001</v>
      </c>
      <c r="C33374" t="str">
        <f t="shared" si="521"/>
        <v>$45,717.35</v>
      </c>
      <c r="E33374" s="4">
        <v>40788</v>
      </c>
    </row>
    <row r="33375" spans="1:5" x14ac:dyDescent="0.25">
      <c r="A33375" s="1">
        <v>40788</v>
      </c>
      <c r="B33375">
        <v>45718.345000000001</v>
      </c>
      <c r="C33375" t="str">
        <f t="shared" si="521"/>
        <v>$45,718.35</v>
      </c>
      <c r="E33375" s="4">
        <v>40788</v>
      </c>
    </row>
    <row r="33376" spans="1:5" x14ac:dyDescent="0.25">
      <c r="A33376" s="1">
        <v>40788</v>
      </c>
      <c r="B33376">
        <v>45719.345000000001</v>
      </c>
      <c r="C33376" t="str">
        <f t="shared" si="521"/>
        <v>$45,719.35</v>
      </c>
      <c r="E33376" s="4">
        <v>40788</v>
      </c>
    </row>
    <row r="33377" spans="1:5" x14ac:dyDescent="0.25">
      <c r="A33377" s="1">
        <v>40788</v>
      </c>
      <c r="B33377">
        <v>45720.345000000001</v>
      </c>
      <c r="C33377" t="str">
        <f t="shared" si="521"/>
        <v>$45,720.35</v>
      </c>
      <c r="E33377" s="4">
        <v>40788</v>
      </c>
    </row>
    <row r="33378" spans="1:5" x14ac:dyDescent="0.25">
      <c r="A33378" s="1">
        <v>40788</v>
      </c>
      <c r="B33378">
        <v>45721.345000000001</v>
      </c>
      <c r="C33378" t="str">
        <f t="shared" si="521"/>
        <v>$45,721.35</v>
      </c>
      <c r="E33378" s="4">
        <v>40788</v>
      </c>
    </row>
    <row r="33379" spans="1:5" x14ac:dyDescent="0.25">
      <c r="A33379" s="1">
        <v>40788</v>
      </c>
      <c r="B33379">
        <v>45722.345000000001</v>
      </c>
      <c r="C33379" t="str">
        <f t="shared" si="521"/>
        <v>$45,722.35</v>
      </c>
      <c r="E33379" s="4">
        <v>40788</v>
      </c>
    </row>
    <row r="33380" spans="1:5" x14ac:dyDescent="0.25">
      <c r="A33380" s="1">
        <v>40788</v>
      </c>
      <c r="B33380">
        <v>45723.345000000001</v>
      </c>
      <c r="C33380" t="str">
        <f t="shared" si="521"/>
        <v>$45,723.35</v>
      </c>
      <c r="E33380" s="4">
        <v>40788</v>
      </c>
    </row>
    <row r="33381" spans="1:5" x14ac:dyDescent="0.25">
      <c r="A33381" s="1">
        <v>40788</v>
      </c>
      <c r="B33381">
        <v>45724.345000000001</v>
      </c>
      <c r="C33381" t="str">
        <f t="shared" si="521"/>
        <v>$45,724.35</v>
      </c>
      <c r="E33381" s="4">
        <v>40788</v>
      </c>
    </row>
    <row r="33382" spans="1:5" x14ac:dyDescent="0.25">
      <c r="A33382" s="1">
        <v>40788</v>
      </c>
      <c r="B33382">
        <v>45725.345000000001</v>
      </c>
      <c r="C33382" t="str">
        <f t="shared" si="521"/>
        <v>$45,725.35</v>
      </c>
      <c r="E33382" s="4">
        <v>40788</v>
      </c>
    </row>
    <row r="33383" spans="1:5" x14ac:dyDescent="0.25">
      <c r="A33383" s="1">
        <v>40788</v>
      </c>
      <c r="B33383">
        <v>45726.345000000001</v>
      </c>
      <c r="C33383" t="str">
        <f t="shared" si="521"/>
        <v>$45,726.35</v>
      </c>
      <c r="E33383" s="4">
        <v>40788</v>
      </c>
    </row>
    <row r="33384" spans="1:5" x14ac:dyDescent="0.25">
      <c r="A33384" s="1">
        <v>40788</v>
      </c>
      <c r="B33384">
        <v>45727.345000000001</v>
      </c>
      <c r="C33384" t="str">
        <f t="shared" si="521"/>
        <v>$45,727.35</v>
      </c>
      <c r="E33384" s="4">
        <v>40788</v>
      </c>
    </row>
    <row r="33385" spans="1:5" x14ac:dyDescent="0.25">
      <c r="A33385" s="1">
        <v>40789</v>
      </c>
      <c r="B33385">
        <v>45728.345000000001</v>
      </c>
      <c r="C33385" t="str">
        <f t="shared" si="521"/>
        <v>$45,728.35</v>
      </c>
      <c r="E33385" s="4">
        <v>40789</v>
      </c>
    </row>
    <row r="33386" spans="1:5" x14ac:dyDescent="0.25">
      <c r="A33386" s="1">
        <v>40789</v>
      </c>
      <c r="B33386">
        <v>45729.345000000001</v>
      </c>
      <c r="C33386" t="str">
        <f t="shared" si="521"/>
        <v>$45,729.35</v>
      </c>
      <c r="E33386" s="4">
        <v>40789</v>
      </c>
    </row>
    <row r="33387" spans="1:5" x14ac:dyDescent="0.25">
      <c r="A33387" s="1">
        <v>40789</v>
      </c>
      <c r="B33387">
        <v>45730.345000000001</v>
      </c>
      <c r="C33387" t="str">
        <f t="shared" si="521"/>
        <v>$45,730.35</v>
      </c>
      <c r="E33387" s="4">
        <v>40789</v>
      </c>
    </row>
    <row r="33388" spans="1:5" x14ac:dyDescent="0.25">
      <c r="A33388" s="1">
        <v>40789</v>
      </c>
      <c r="B33388">
        <v>45731.345000000001</v>
      </c>
      <c r="C33388" t="str">
        <f t="shared" si="521"/>
        <v>$45,731.35</v>
      </c>
      <c r="E33388" s="4">
        <v>40789</v>
      </c>
    </row>
    <row r="33389" spans="1:5" x14ac:dyDescent="0.25">
      <c r="A33389" s="1">
        <v>40789</v>
      </c>
      <c r="B33389">
        <v>45732.345000000001</v>
      </c>
      <c r="C33389" t="str">
        <f t="shared" si="521"/>
        <v>$45,732.35</v>
      </c>
      <c r="E33389" s="4">
        <v>40789</v>
      </c>
    </row>
    <row r="33390" spans="1:5" x14ac:dyDescent="0.25">
      <c r="A33390" s="1">
        <v>40789</v>
      </c>
      <c r="B33390">
        <v>45733.345000000001</v>
      </c>
      <c r="C33390" t="str">
        <f t="shared" si="521"/>
        <v>$45,733.35</v>
      </c>
      <c r="E33390" s="4">
        <v>40789</v>
      </c>
    </row>
    <row r="33391" spans="1:5" x14ac:dyDescent="0.25">
      <c r="A33391" s="1">
        <v>40789</v>
      </c>
      <c r="B33391">
        <v>45734.345000000001</v>
      </c>
      <c r="C33391" t="str">
        <f t="shared" si="521"/>
        <v>$45,734.35</v>
      </c>
      <c r="E33391" s="4">
        <v>40789</v>
      </c>
    </row>
    <row r="33392" spans="1:5" x14ac:dyDescent="0.25">
      <c r="A33392" s="1">
        <v>40789</v>
      </c>
      <c r="B33392">
        <v>45735.345000000001</v>
      </c>
      <c r="C33392" t="str">
        <f t="shared" si="521"/>
        <v>$45,735.35</v>
      </c>
      <c r="E33392" s="4">
        <v>40789</v>
      </c>
    </row>
    <row r="33393" spans="1:5" x14ac:dyDescent="0.25">
      <c r="A33393" s="1">
        <v>40789</v>
      </c>
      <c r="B33393">
        <v>45736.345000000001</v>
      </c>
      <c r="C33393" t="str">
        <f t="shared" si="521"/>
        <v>$45,736.35</v>
      </c>
      <c r="E33393" s="4">
        <v>40789</v>
      </c>
    </row>
    <row r="33394" spans="1:5" x14ac:dyDescent="0.25">
      <c r="A33394" s="1">
        <v>40789</v>
      </c>
      <c r="B33394">
        <v>45737.345000000001</v>
      </c>
      <c r="C33394" t="str">
        <f t="shared" si="521"/>
        <v>$45,737.35</v>
      </c>
      <c r="E33394" s="4">
        <v>40789</v>
      </c>
    </row>
    <row r="33395" spans="1:5" x14ac:dyDescent="0.25">
      <c r="A33395" s="1">
        <v>40789</v>
      </c>
      <c r="B33395">
        <v>45738.345000000001</v>
      </c>
      <c r="C33395" t="str">
        <f t="shared" si="521"/>
        <v>$45,738.35</v>
      </c>
      <c r="E33395" s="4">
        <v>40789</v>
      </c>
    </row>
    <row r="33396" spans="1:5" x14ac:dyDescent="0.25">
      <c r="A33396" s="1">
        <v>40789</v>
      </c>
      <c r="B33396">
        <v>45739.345000000001</v>
      </c>
      <c r="C33396" t="str">
        <f t="shared" si="521"/>
        <v>$45,739.35</v>
      </c>
      <c r="E33396" s="4">
        <v>40789</v>
      </c>
    </row>
    <row r="33397" spans="1:5" x14ac:dyDescent="0.25">
      <c r="A33397" s="1">
        <v>40789</v>
      </c>
      <c r="B33397">
        <v>45740.345000000001</v>
      </c>
      <c r="C33397" t="str">
        <f t="shared" si="521"/>
        <v>$45,740.35</v>
      </c>
      <c r="E33397" s="4">
        <v>40789</v>
      </c>
    </row>
    <row r="33398" spans="1:5" x14ac:dyDescent="0.25">
      <c r="A33398" s="1">
        <v>40789</v>
      </c>
      <c r="B33398">
        <v>45741.345000000001</v>
      </c>
      <c r="C33398" t="str">
        <f t="shared" si="521"/>
        <v>$45,741.35</v>
      </c>
      <c r="E33398" s="4">
        <v>40789</v>
      </c>
    </row>
    <row r="33399" spans="1:5" x14ac:dyDescent="0.25">
      <c r="A33399" s="1">
        <v>40789</v>
      </c>
      <c r="B33399">
        <v>45742.345000000001</v>
      </c>
      <c r="C33399" t="str">
        <f t="shared" si="521"/>
        <v>$45,742.35</v>
      </c>
      <c r="E33399" s="4">
        <v>40789</v>
      </c>
    </row>
    <row r="33400" spans="1:5" x14ac:dyDescent="0.25">
      <c r="A33400" s="1">
        <v>40789</v>
      </c>
      <c r="B33400">
        <v>45743.345000000001</v>
      </c>
      <c r="C33400" t="str">
        <f t="shared" si="521"/>
        <v>$45,743.35</v>
      </c>
      <c r="E33400" s="4">
        <v>40789</v>
      </c>
    </row>
    <row r="33401" spans="1:5" x14ac:dyDescent="0.25">
      <c r="A33401" s="1">
        <v>40790</v>
      </c>
      <c r="B33401">
        <v>45744.345000000001</v>
      </c>
      <c r="C33401" t="str">
        <f t="shared" si="521"/>
        <v>$45,744.35</v>
      </c>
      <c r="E33401" s="4">
        <v>40790</v>
      </c>
    </row>
    <row r="33402" spans="1:5" x14ac:dyDescent="0.25">
      <c r="A33402" s="1">
        <v>40790</v>
      </c>
      <c r="B33402">
        <v>45745.345000000001</v>
      </c>
      <c r="C33402" t="str">
        <f t="shared" si="521"/>
        <v>$45,745.35</v>
      </c>
      <c r="E33402" s="4">
        <v>40790</v>
      </c>
    </row>
    <row r="33403" spans="1:5" x14ac:dyDescent="0.25">
      <c r="A33403" s="1">
        <v>40790</v>
      </c>
      <c r="B33403">
        <v>45746.345000000001</v>
      </c>
      <c r="C33403" t="str">
        <f t="shared" si="521"/>
        <v>$45,746.35</v>
      </c>
      <c r="E33403" s="4">
        <v>40790</v>
      </c>
    </row>
    <row r="33404" spans="1:5" x14ac:dyDescent="0.25">
      <c r="A33404" s="1">
        <v>40790</v>
      </c>
      <c r="B33404">
        <v>45747.345000000001</v>
      </c>
      <c r="C33404" t="str">
        <f t="shared" si="521"/>
        <v>$45,747.35</v>
      </c>
      <c r="E33404" s="4">
        <v>40790</v>
      </c>
    </row>
    <row r="33405" spans="1:5" x14ac:dyDescent="0.25">
      <c r="A33405" s="1">
        <v>40790</v>
      </c>
      <c r="B33405">
        <v>45748.345000000001</v>
      </c>
      <c r="C33405" t="str">
        <f t="shared" si="521"/>
        <v>$45,748.35</v>
      </c>
      <c r="E33405" s="4">
        <v>40790</v>
      </c>
    </row>
    <row r="33406" spans="1:5" x14ac:dyDescent="0.25">
      <c r="A33406" s="1">
        <v>40790</v>
      </c>
      <c r="B33406">
        <v>45749.345000000001</v>
      </c>
      <c r="C33406" t="str">
        <f t="shared" si="521"/>
        <v>$45,749.35</v>
      </c>
      <c r="E33406" s="4">
        <v>40790</v>
      </c>
    </row>
    <row r="33407" spans="1:5" x14ac:dyDescent="0.25">
      <c r="A33407" s="1">
        <v>40790</v>
      </c>
      <c r="B33407">
        <v>45750.345000000001</v>
      </c>
      <c r="C33407" t="str">
        <f t="shared" si="521"/>
        <v>$45,750.35</v>
      </c>
      <c r="E33407" s="4">
        <v>40790</v>
      </c>
    </row>
    <row r="33408" spans="1:5" x14ac:dyDescent="0.25">
      <c r="A33408" s="1">
        <v>40790</v>
      </c>
      <c r="B33408">
        <v>45751.345000000001</v>
      </c>
      <c r="C33408" t="str">
        <f t="shared" si="521"/>
        <v>$45,751.35</v>
      </c>
      <c r="E33408" s="4">
        <v>40790</v>
      </c>
    </row>
    <row r="33409" spans="1:5" x14ac:dyDescent="0.25">
      <c r="A33409" s="1">
        <v>40790</v>
      </c>
      <c r="B33409">
        <v>45752.345000000001</v>
      </c>
      <c r="C33409" t="str">
        <f t="shared" si="521"/>
        <v>$45,752.35</v>
      </c>
      <c r="E33409" s="4">
        <v>40790</v>
      </c>
    </row>
    <row r="33410" spans="1:5" x14ac:dyDescent="0.25">
      <c r="A33410" s="1">
        <v>40790</v>
      </c>
      <c r="B33410">
        <v>45753.345000000001</v>
      </c>
      <c r="C33410" t="str">
        <f t="shared" si="521"/>
        <v>$45,753.35</v>
      </c>
      <c r="E33410" s="4">
        <v>40790</v>
      </c>
    </row>
    <row r="33411" spans="1:5" x14ac:dyDescent="0.25">
      <c r="A33411" s="1">
        <v>40790</v>
      </c>
      <c r="B33411">
        <v>45754.345000000001</v>
      </c>
      <c r="C33411" t="str">
        <f t="shared" ref="C33411:C33474" si="522">TEXT(B33411,"$#,##0.00")</f>
        <v>$45,754.35</v>
      </c>
      <c r="E33411" s="4">
        <v>40790</v>
      </c>
    </row>
    <row r="33412" spans="1:5" x14ac:dyDescent="0.25">
      <c r="A33412" s="1">
        <v>40791</v>
      </c>
      <c r="B33412">
        <v>45755.345000000001</v>
      </c>
      <c r="C33412" t="str">
        <f t="shared" si="522"/>
        <v>$45,755.35</v>
      </c>
      <c r="E33412" s="4">
        <v>40791</v>
      </c>
    </row>
    <row r="33413" spans="1:5" x14ac:dyDescent="0.25">
      <c r="A33413" s="1">
        <v>40791</v>
      </c>
      <c r="B33413">
        <v>45756.345000000001</v>
      </c>
      <c r="C33413" t="str">
        <f t="shared" si="522"/>
        <v>$45,756.35</v>
      </c>
      <c r="E33413" s="4">
        <v>40791</v>
      </c>
    </row>
    <row r="33414" spans="1:5" x14ac:dyDescent="0.25">
      <c r="A33414" s="1">
        <v>40791</v>
      </c>
      <c r="B33414">
        <v>45757.345000000001</v>
      </c>
      <c r="C33414" t="str">
        <f t="shared" si="522"/>
        <v>$45,757.35</v>
      </c>
      <c r="E33414" s="4">
        <v>40791</v>
      </c>
    </row>
    <row r="33415" spans="1:5" x14ac:dyDescent="0.25">
      <c r="A33415" s="1">
        <v>40791</v>
      </c>
      <c r="B33415">
        <v>45758.345000000001</v>
      </c>
      <c r="C33415" t="str">
        <f t="shared" si="522"/>
        <v>$45,758.35</v>
      </c>
      <c r="E33415" s="4">
        <v>40791</v>
      </c>
    </row>
    <row r="33416" spans="1:5" x14ac:dyDescent="0.25">
      <c r="A33416" s="1">
        <v>40791</v>
      </c>
      <c r="B33416">
        <v>45759.345000000001</v>
      </c>
      <c r="C33416" t="str">
        <f t="shared" si="522"/>
        <v>$45,759.35</v>
      </c>
      <c r="E33416" s="4">
        <v>40791</v>
      </c>
    </row>
    <row r="33417" spans="1:5" x14ac:dyDescent="0.25">
      <c r="A33417" s="1">
        <v>40791</v>
      </c>
      <c r="B33417">
        <v>45760.345000000001</v>
      </c>
      <c r="C33417" t="str">
        <f t="shared" si="522"/>
        <v>$45,760.35</v>
      </c>
      <c r="E33417" s="4">
        <v>40791</v>
      </c>
    </row>
    <row r="33418" spans="1:5" x14ac:dyDescent="0.25">
      <c r="A33418" s="1">
        <v>40791</v>
      </c>
      <c r="B33418">
        <v>45761.345000000001</v>
      </c>
      <c r="C33418" t="str">
        <f t="shared" si="522"/>
        <v>$45,761.35</v>
      </c>
      <c r="E33418" s="4">
        <v>40791</v>
      </c>
    </row>
    <row r="33419" spans="1:5" x14ac:dyDescent="0.25">
      <c r="A33419" s="1">
        <v>40792</v>
      </c>
      <c r="B33419">
        <v>45762.345000000001</v>
      </c>
      <c r="C33419" t="str">
        <f t="shared" si="522"/>
        <v>$45,762.35</v>
      </c>
      <c r="E33419" s="4">
        <v>40792</v>
      </c>
    </row>
    <row r="33420" spans="1:5" x14ac:dyDescent="0.25">
      <c r="A33420" s="1">
        <v>40792</v>
      </c>
      <c r="B33420">
        <v>45763.345000000001</v>
      </c>
      <c r="C33420" t="str">
        <f t="shared" si="522"/>
        <v>$45,763.35</v>
      </c>
      <c r="E33420" s="4">
        <v>40792</v>
      </c>
    </row>
    <row r="33421" spans="1:5" x14ac:dyDescent="0.25">
      <c r="A33421" s="1">
        <v>40792</v>
      </c>
      <c r="B33421">
        <v>45764.345000000001</v>
      </c>
      <c r="C33421" t="str">
        <f t="shared" si="522"/>
        <v>$45,764.35</v>
      </c>
      <c r="E33421" s="4">
        <v>40792</v>
      </c>
    </row>
    <row r="33422" spans="1:5" x14ac:dyDescent="0.25">
      <c r="A33422" s="1">
        <v>40792</v>
      </c>
      <c r="B33422">
        <v>45765.345000000001</v>
      </c>
      <c r="C33422" t="str">
        <f t="shared" si="522"/>
        <v>$45,765.35</v>
      </c>
      <c r="E33422" s="4">
        <v>40792</v>
      </c>
    </row>
    <row r="33423" spans="1:5" x14ac:dyDescent="0.25">
      <c r="A33423" s="1">
        <v>40792</v>
      </c>
      <c r="B33423">
        <v>45766.345000000001</v>
      </c>
      <c r="C33423" t="str">
        <f t="shared" si="522"/>
        <v>$45,766.35</v>
      </c>
      <c r="E33423" s="4">
        <v>40792</v>
      </c>
    </row>
    <row r="33424" spans="1:5" x14ac:dyDescent="0.25">
      <c r="A33424" s="1">
        <v>40792</v>
      </c>
      <c r="B33424">
        <v>45767.345000000001</v>
      </c>
      <c r="C33424" t="str">
        <f t="shared" si="522"/>
        <v>$45,767.35</v>
      </c>
      <c r="E33424" s="4">
        <v>40792</v>
      </c>
    </row>
    <row r="33425" spans="1:5" x14ac:dyDescent="0.25">
      <c r="A33425" s="1">
        <v>40792</v>
      </c>
      <c r="B33425">
        <v>45768.345000000001</v>
      </c>
      <c r="C33425" t="str">
        <f t="shared" si="522"/>
        <v>$45,768.35</v>
      </c>
      <c r="E33425" s="4">
        <v>40792</v>
      </c>
    </row>
    <row r="33426" spans="1:5" x14ac:dyDescent="0.25">
      <c r="A33426" s="1">
        <v>40792</v>
      </c>
      <c r="B33426">
        <v>45769.345000000001</v>
      </c>
      <c r="C33426" t="str">
        <f t="shared" si="522"/>
        <v>$45,769.35</v>
      </c>
      <c r="E33426" s="4">
        <v>40792</v>
      </c>
    </row>
    <row r="33427" spans="1:5" x14ac:dyDescent="0.25">
      <c r="A33427" s="1">
        <v>40792</v>
      </c>
      <c r="B33427">
        <v>45770.345000000001</v>
      </c>
      <c r="C33427" t="str">
        <f t="shared" si="522"/>
        <v>$45,770.35</v>
      </c>
      <c r="E33427" s="4">
        <v>40792</v>
      </c>
    </row>
    <row r="33428" spans="1:5" x14ac:dyDescent="0.25">
      <c r="A33428" s="1">
        <v>40792</v>
      </c>
      <c r="B33428">
        <v>45771.345000000001</v>
      </c>
      <c r="C33428" t="str">
        <f t="shared" si="522"/>
        <v>$45,771.35</v>
      </c>
      <c r="E33428" s="4">
        <v>40792</v>
      </c>
    </row>
    <row r="33429" spans="1:5" x14ac:dyDescent="0.25">
      <c r="A33429" s="1">
        <v>40792</v>
      </c>
      <c r="B33429">
        <v>45772.345000000001</v>
      </c>
      <c r="C33429" t="str">
        <f t="shared" si="522"/>
        <v>$45,772.35</v>
      </c>
      <c r="E33429" s="4">
        <v>40792</v>
      </c>
    </row>
    <row r="33430" spans="1:5" x14ac:dyDescent="0.25">
      <c r="A33430" s="1">
        <v>40792</v>
      </c>
      <c r="B33430">
        <v>45773.345000000001</v>
      </c>
      <c r="C33430" t="str">
        <f t="shared" si="522"/>
        <v>$45,773.35</v>
      </c>
      <c r="E33430" s="4">
        <v>40792</v>
      </c>
    </row>
    <row r="33431" spans="1:5" x14ac:dyDescent="0.25">
      <c r="A33431" s="1">
        <v>40792</v>
      </c>
      <c r="B33431">
        <v>45774.345000000001</v>
      </c>
      <c r="C33431" t="str">
        <f t="shared" si="522"/>
        <v>$45,774.35</v>
      </c>
      <c r="E33431" s="4">
        <v>40792</v>
      </c>
    </row>
    <row r="33432" spans="1:5" x14ac:dyDescent="0.25">
      <c r="A33432" s="1">
        <v>40792</v>
      </c>
      <c r="B33432">
        <v>45775.345000000001</v>
      </c>
      <c r="C33432" t="str">
        <f t="shared" si="522"/>
        <v>$45,775.35</v>
      </c>
      <c r="E33432" s="4">
        <v>40792</v>
      </c>
    </row>
    <row r="33433" spans="1:5" x14ac:dyDescent="0.25">
      <c r="A33433" s="1">
        <v>40792</v>
      </c>
      <c r="B33433">
        <v>45776.345000000001</v>
      </c>
      <c r="C33433" t="str">
        <f t="shared" si="522"/>
        <v>$45,776.35</v>
      </c>
      <c r="E33433" s="4">
        <v>40792</v>
      </c>
    </row>
    <row r="33434" spans="1:5" x14ac:dyDescent="0.25">
      <c r="A33434" s="1">
        <v>40792</v>
      </c>
      <c r="B33434">
        <v>45777.345000000001</v>
      </c>
      <c r="C33434" t="str">
        <f t="shared" si="522"/>
        <v>$45,777.35</v>
      </c>
      <c r="E33434" s="4">
        <v>40792</v>
      </c>
    </row>
    <row r="33435" spans="1:5" x14ac:dyDescent="0.25">
      <c r="A33435" s="1">
        <v>40792</v>
      </c>
      <c r="B33435">
        <v>45778.345000000001</v>
      </c>
      <c r="C33435" t="str">
        <f t="shared" si="522"/>
        <v>$45,778.35</v>
      </c>
      <c r="E33435" s="4">
        <v>40792</v>
      </c>
    </row>
    <row r="33436" spans="1:5" x14ac:dyDescent="0.25">
      <c r="A33436" s="1">
        <v>40792</v>
      </c>
      <c r="B33436">
        <v>45779.345000000001</v>
      </c>
      <c r="C33436" t="str">
        <f t="shared" si="522"/>
        <v>$45,779.35</v>
      </c>
      <c r="E33436" s="4">
        <v>40792</v>
      </c>
    </row>
    <row r="33437" spans="1:5" x14ac:dyDescent="0.25">
      <c r="A33437" s="1">
        <v>40792</v>
      </c>
      <c r="B33437">
        <v>45780.345000000001</v>
      </c>
      <c r="C33437" t="str">
        <f t="shared" si="522"/>
        <v>$45,780.35</v>
      </c>
      <c r="E33437" s="4">
        <v>40792</v>
      </c>
    </row>
    <row r="33438" spans="1:5" x14ac:dyDescent="0.25">
      <c r="A33438" s="1">
        <v>40792</v>
      </c>
      <c r="B33438">
        <v>45781.345000000001</v>
      </c>
      <c r="C33438" t="str">
        <f t="shared" si="522"/>
        <v>$45,781.35</v>
      </c>
      <c r="E33438" s="4">
        <v>40792</v>
      </c>
    </row>
    <row r="33439" spans="1:5" x14ac:dyDescent="0.25">
      <c r="A33439" s="1">
        <v>40792</v>
      </c>
      <c r="B33439">
        <v>45782.345000000001</v>
      </c>
      <c r="C33439" t="str">
        <f t="shared" si="522"/>
        <v>$45,782.35</v>
      </c>
      <c r="E33439" s="4">
        <v>40792</v>
      </c>
    </row>
    <row r="33440" spans="1:5" x14ac:dyDescent="0.25">
      <c r="A33440" s="1">
        <v>40792</v>
      </c>
      <c r="B33440">
        <v>45783.345000000001</v>
      </c>
      <c r="C33440" t="str">
        <f t="shared" si="522"/>
        <v>$45,783.35</v>
      </c>
      <c r="E33440" s="4">
        <v>40792</v>
      </c>
    </row>
    <row r="33441" spans="1:5" x14ac:dyDescent="0.25">
      <c r="A33441" s="1">
        <v>40792</v>
      </c>
      <c r="B33441">
        <v>45784.345000000001</v>
      </c>
      <c r="C33441" t="str">
        <f t="shared" si="522"/>
        <v>$45,784.35</v>
      </c>
      <c r="E33441" s="4">
        <v>40792</v>
      </c>
    </row>
    <row r="33442" spans="1:5" x14ac:dyDescent="0.25">
      <c r="A33442" s="1">
        <v>40792</v>
      </c>
      <c r="B33442">
        <v>45785.345000000001</v>
      </c>
      <c r="C33442" t="str">
        <f t="shared" si="522"/>
        <v>$45,785.35</v>
      </c>
      <c r="E33442" s="4">
        <v>40792</v>
      </c>
    </row>
    <row r="33443" spans="1:5" x14ac:dyDescent="0.25">
      <c r="A33443" s="1">
        <v>40792</v>
      </c>
      <c r="B33443">
        <v>45786.345000000001</v>
      </c>
      <c r="C33443" t="str">
        <f t="shared" si="522"/>
        <v>$45,786.35</v>
      </c>
      <c r="E33443" s="4">
        <v>40792</v>
      </c>
    </row>
    <row r="33444" spans="1:5" x14ac:dyDescent="0.25">
      <c r="A33444" s="1">
        <v>40792</v>
      </c>
      <c r="B33444">
        <v>45787.345000000001</v>
      </c>
      <c r="C33444" t="str">
        <f t="shared" si="522"/>
        <v>$45,787.35</v>
      </c>
      <c r="E33444" s="4">
        <v>40792</v>
      </c>
    </row>
    <row r="33445" spans="1:5" x14ac:dyDescent="0.25">
      <c r="A33445" s="1">
        <v>40792</v>
      </c>
      <c r="B33445">
        <v>45788.345000000001</v>
      </c>
      <c r="C33445" t="str">
        <f t="shared" si="522"/>
        <v>$45,788.35</v>
      </c>
      <c r="E33445" s="4">
        <v>40792</v>
      </c>
    </row>
    <row r="33446" spans="1:5" x14ac:dyDescent="0.25">
      <c r="A33446" s="1">
        <v>40792</v>
      </c>
      <c r="B33446">
        <v>45789.345000000001</v>
      </c>
      <c r="C33446" t="str">
        <f t="shared" si="522"/>
        <v>$45,789.35</v>
      </c>
      <c r="E33446" s="4">
        <v>40792</v>
      </c>
    </row>
    <row r="33447" spans="1:5" x14ac:dyDescent="0.25">
      <c r="A33447" s="1">
        <v>40792</v>
      </c>
      <c r="B33447">
        <v>45790.345000000001</v>
      </c>
      <c r="C33447" t="str">
        <f t="shared" si="522"/>
        <v>$45,790.35</v>
      </c>
      <c r="E33447" s="4">
        <v>40792</v>
      </c>
    </row>
    <row r="33448" spans="1:5" x14ac:dyDescent="0.25">
      <c r="A33448" s="1">
        <v>40792</v>
      </c>
      <c r="B33448">
        <v>45791.345000000001</v>
      </c>
      <c r="C33448" t="str">
        <f t="shared" si="522"/>
        <v>$45,791.35</v>
      </c>
      <c r="E33448" s="4">
        <v>40792</v>
      </c>
    </row>
    <row r="33449" spans="1:5" x14ac:dyDescent="0.25">
      <c r="A33449" s="1">
        <v>40792</v>
      </c>
      <c r="B33449">
        <v>45792.345000000001</v>
      </c>
      <c r="C33449" t="str">
        <f t="shared" si="522"/>
        <v>$45,792.35</v>
      </c>
      <c r="E33449" s="4">
        <v>40792</v>
      </c>
    </row>
    <row r="33450" spans="1:5" x14ac:dyDescent="0.25">
      <c r="A33450" s="1">
        <v>40792</v>
      </c>
      <c r="B33450">
        <v>45793.345000000001</v>
      </c>
      <c r="C33450" t="str">
        <f t="shared" si="522"/>
        <v>$45,793.35</v>
      </c>
      <c r="E33450" s="4">
        <v>40792</v>
      </c>
    </row>
    <row r="33451" spans="1:5" x14ac:dyDescent="0.25">
      <c r="A33451" s="1">
        <v>40792</v>
      </c>
      <c r="B33451">
        <v>45794.345000000001</v>
      </c>
      <c r="C33451" t="str">
        <f t="shared" si="522"/>
        <v>$45,794.35</v>
      </c>
      <c r="E33451" s="4">
        <v>40792</v>
      </c>
    </row>
    <row r="33452" spans="1:5" x14ac:dyDescent="0.25">
      <c r="A33452" s="1">
        <v>40792</v>
      </c>
      <c r="B33452">
        <v>45795.345000000001</v>
      </c>
      <c r="C33452" t="str">
        <f t="shared" si="522"/>
        <v>$45,795.35</v>
      </c>
      <c r="E33452" s="4">
        <v>40792</v>
      </c>
    </row>
    <row r="33453" spans="1:5" x14ac:dyDescent="0.25">
      <c r="A33453" s="1">
        <v>40792</v>
      </c>
      <c r="B33453">
        <v>45796.345000000001</v>
      </c>
      <c r="C33453" t="str">
        <f t="shared" si="522"/>
        <v>$45,796.35</v>
      </c>
      <c r="E33453" s="4">
        <v>40792</v>
      </c>
    </row>
    <row r="33454" spans="1:5" x14ac:dyDescent="0.25">
      <c r="A33454" s="1">
        <v>40792</v>
      </c>
      <c r="B33454">
        <v>45797.345000000001</v>
      </c>
      <c r="C33454" t="str">
        <f t="shared" si="522"/>
        <v>$45,797.35</v>
      </c>
      <c r="E33454" s="4">
        <v>40792</v>
      </c>
    </row>
    <row r="33455" spans="1:5" x14ac:dyDescent="0.25">
      <c r="A33455" s="1">
        <v>40792</v>
      </c>
      <c r="B33455">
        <v>45798.345000000001</v>
      </c>
      <c r="C33455" t="str">
        <f t="shared" si="522"/>
        <v>$45,798.35</v>
      </c>
      <c r="E33455" s="4">
        <v>40792</v>
      </c>
    </row>
    <row r="33456" spans="1:5" x14ac:dyDescent="0.25">
      <c r="A33456" s="1">
        <v>40792</v>
      </c>
      <c r="B33456">
        <v>45799.345000000001</v>
      </c>
      <c r="C33456" t="str">
        <f t="shared" si="522"/>
        <v>$45,799.35</v>
      </c>
      <c r="E33456" s="4">
        <v>40792</v>
      </c>
    </row>
    <row r="33457" spans="1:5" x14ac:dyDescent="0.25">
      <c r="A33457" s="1">
        <v>40792</v>
      </c>
      <c r="B33457">
        <v>45800.345000000001</v>
      </c>
      <c r="C33457" t="str">
        <f t="shared" si="522"/>
        <v>$45,800.35</v>
      </c>
      <c r="E33457" s="4">
        <v>40792</v>
      </c>
    </row>
    <row r="33458" spans="1:5" x14ac:dyDescent="0.25">
      <c r="A33458" s="1">
        <v>40792</v>
      </c>
      <c r="B33458">
        <v>45801.345000000001</v>
      </c>
      <c r="C33458" t="str">
        <f t="shared" si="522"/>
        <v>$45,801.35</v>
      </c>
      <c r="E33458" s="4">
        <v>40792</v>
      </c>
    </row>
    <row r="33459" spans="1:5" x14ac:dyDescent="0.25">
      <c r="A33459" s="1">
        <v>40792</v>
      </c>
      <c r="B33459">
        <v>45802.345000000001</v>
      </c>
      <c r="C33459" t="str">
        <f t="shared" si="522"/>
        <v>$45,802.35</v>
      </c>
      <c r="E33459" s="4">
        <v>40792</v>
      </c>
    </row>
    <row r="33460" spans="1:5" x14ac:dyDescent="0.25">
      <c r="A33460" s="1">
        <v>40792</v>
      </c>
      <c r="B33460">
        <v>45803.345000000001</v>
      </c>
      <c r="C33460" t="str">
        <f t="shared" si="522"/>
        <v>$45,803.35</v>
      </c>
      <c r="E33460" s="4">
        <v>40792</v>
      </c>
    </row>
    <row r="33461" spans="1:5" x14ac:dyDescent="0.25">
      <c r="A33461" s="1">
        <v>40792</v>
      </c>
      <c r="B33461">
        <v>45804.345000000001</v>
      </c>
      <c r="C33461" t="str">
        <f t="shared" si="522"/>
        <v>$45,804.35</v>
      </c>
      <c r="E33461" s="4">
        <v>40792</v>
      </c>
    </row>
    <row r="33462" spans="1:5" x14ac:dyDescent="0.25">
      <c r="A33462" s="1">
        <v>40792</v>
      </c>
      <c r="B33462">
        <v>45805.345000000001</v>
      </c>
      <c r="C33462" t="str">
        <f t="shared" si="522"/>
        <v>$45,805.35</v>
      </c>
      <c r="E33462" s="4">
        <v>40792</v>
      </c>
    </row>
    <row r="33463" spans="1:5" x14ac:dyDescent="0.25">
      <c r="A33463" s="1">
        <v>40792</v>
      </c>
      <c r="B33463">
        <v>45806.345000000001</v>
      </c>
      <c r="C33463" t="str">
        <f t="shared" si="522"/>
        <v>$45,806.35</v>
      </c>
      <c r="E33463" s="4">
        <v>40792</v>
      </c>
    </row>
    <row r="33464" spans="1:5" x14ac:dyDescent="0.25">
      <c r="A33464" s="1">
        <v>40792</v>
      </c>
      <c r="B33464">
        <v>45807.345000000001</v>
      </c>
      <c r="C33464" t="str">
        <f t="shared" si="522"/>
        <v>$45,807.35</v>
      </c>
      <c r="E33464" s="4">
        <v>40792</v>
      </c>
    </row>
    <row r="33465" spans="1:5" x14ac:dyDescent="0.25">
      <c r="A33465" s="1">
        <v>40792</v>
      </c>
      <c r="B33465">
        <v>45808.345000000001</v>
      </c>
      <c r="C33465" t="str">
        <f t="shared" si="522"/>
        <v>$45,808.35</v>
      </c>
      <c r="E33465" s="4">
        <v>40792</v>
      </c>
    </row>
    <row r="33466" spans="1:5" x14ac:dyDescent="0.25">
      <c r="A33466" s="1">
        <v>40792</v>
      </c>
      <c r="B33466">
        <v>45809.345000000001</v>
      </c>
      <c r="C33466" t="str">
        <f t="shared" si="522"/>
        <v>$45,809.35</v>
      </c>
      <c r="E33466" s="4">
        <v>40792</v>
      </c>
    </row>
    <row r="33467" spans="1:5" x14ac:dyDescent="0.25">
      <c r="A33467" s="1">
        <v>40792</v>
      </c>
      <c r="B33467">
        <v>45810.345000000001</v>
      </c>
      <c r="C33467" t="str">
        <f t="shared" si="522"/>
        <v>$45,810.35</v>
      </c>
      <c r="E33467" s="4">
        <v>40792</v>
      </c>
    </row>
    <row r="33468" spans="1:5" x14ac:dyDescent="0.25">
      <c r="A33468" s="1">
        <v>40792</v>
      </c>
      <c r="B33468">
        <v>45811.345000000001</v>
      </c>
      <c r="C33468" t="str">
        <f t="shared" si="522"/>
        <v>$45,811.35</v>
      </c>
      <c r="E33468" s="4">
        <v>40792</v>
      </c>
    </row>
    <row r="33469" spans="1:5" x14ac:dyDescent="0.25">
      <c r="A33469" s="1">
        <v>40792</v>
      </c>
      <c r="B33469">
        <v>45812.345000000001</v>
      </c>
      <c r="C33469" t="str">
        <f t="shared" si="522"/>
        <v>$45,812.35</v>
      </c>
      <c r="E33469" s="4">
        <v>40792</v>
      </c>
    </row>
    <row r="33470" spans="1:5" x14ac:dyDescent="0.25">
      <c r="A33470" s="1">
        <v>40792</v>
      </c>
      <c r="B33470">
        <v>45813.345000000001</v>
      </c>
      <c r="C33470" t="str">
        <f t="shared" si="522"/>
        <v>$45,813.35</v>
      </c>
      <c r="E33470" s="4">
        <v>40792</v>
      </c>
    </row>
    <row r="33471" spans="1:5" x14ac:dyDescent="0.25">
      <c r="A33471" s="1">
        <v>40793</v>
      </c>
      <c r="B33471">
        <v>45814.345000000001</v>
      </c>
      <c r="C33471" t="str">
        <f t="shared" si="522"/>
        <v>$45,814.35</v>
      </c>
      <c r="E33471" s="4">
        <v>40793</v>
      </c>
    </row>
    <row r="33472" spans="1:5" x14ac:dyDescent="0.25">
      <c r="A33472" s="1">
        <v>40793</v>
      </c>
      <c r="B33472">
        <v>45815.345000000001</v>
      </c>
      <c r="C33472" t="str">
        <f t="shared" si="522"/>
        <v>$45,815.35</v>
      </c>
      <c r="E33472" s="4">
        <v>40793</v>
      </c>
    </row>
    <row r="33473" spans="1:5" x14ac:dyDescent="0.25">
      <c r="A33473" s="1">
        <v>40793</v>
      </c>
      <c r="B33473">
        <v>45816.345000000001</v>
      </c>
      <c r="C33473" t="str">
        <f t="shared" si="522"/>
        <v>$45,816.35</v>
      </c>
      <c r="E33473" s="4">
        <v>40793</v>
      </c>
    </row>
    <row r="33474" spans="1:5" x14ac:dyDescent="0.25">
      <c r="A33474" s="1">
        <v>40795</v>
      </c>
      <c r="B33474">
        <v>45817.345000000001</v>
      </c>
      <c r="C33474" t="str">
        <f t="shared" si="522"/>
        <v>$45,817.35</v>
      </c>
      <c r="E33474" s="4">
        <v>40795</v>
      </c>
    </row>
    <row r="33475" spans="1:5" x14ac:dyDescent="0.25">
      <c r="A33475" s="1">
        <v>40795</v>
      </c>
      <c r="B33475">
        <v>45818.345000000001</v>
      </c>
      <c r="C33475" t="str">
        <f t="shared" ref="C33475:C33538" si="523">TEXT(B33475,"$#,##0.00")</f>
        <v>$45,818.35</v>
      </c>
      <c r="E33475" s="4">
        <v>40795</v>
      </c>
    </row>
    <row r="33476" spans="1:5" x14ac:dyDescent="0.25">
      <c r="A33476" s="1">
        <v>40797</v>
      </c>
      <c r="B33476">
        <v>45819.345000000001</v>
      </c>
      <c r="C33476" t="str">
        <f t="shared" si="523"/>
        <v>$45,819.35</v>
      </c>
      <c r="E33476" s="4">
        <v>40797</v>
      </c>
    </row>
    <row r="33477" spans="1:5" x14ac:dyDescent="0.25">
      <c r="A33477" s="1">
        <v>40800</v>
      </c>
      <c r="B33477">
        <v>45820.345000000001</v>
      </c>
      <c r="C33477" t="str">
        <f t="shared" si="523"/>
        <v>$45,820.35</v>
      </c>
      <c r="E33477" s="4">
        <v>40800</v>
      </c>
    </row>
    <row r="33478" spans="1:5" x14ac:dyDescent="0.25">
      <c r="A33478" s="1">
        <v>40809</v>
      </c>
      <c r="B33478">
        <v>45821.345000000001</v>
      </c>
      <c r="C33478" t="str">
        <f t="shared" si="523"/>
        <v>$45,821.35</v>
      </c>
      <c r="E33478" s="4">
        <v>40809</v>
      </c>
    </row>
    <row r="33479" spans="1:5" x14ac:dyDescent="0.25">
      <c r="A33479" s="1">
        <v>40811</v>
      </c>
      <c r="B33479">
        <v>45822.345000000001</v>
      </c>
      <c r="C33479" t="str">
        <f t="shared" si="523"/>
        <v>$45,822.35</v>
      </c>
      <c r="E33479" s="4">
        <v>40811</v>
      </c>
    </row>
    <row r="33480" spans="1:5" x14ac:dyDescent="0.25">
      <c r="A33480" s="1">
        <v>40814</v>
      </c>
      <c r="B33480">
        <v>45823.345000000001</v>
      </c>
      <c r="C33480" t="str">
        <f t="shared" si="523"/>
        <v>$45,823.35</v>
      </c>
      <c r="E33480" s="4">
        <v>40814</v>
      </c>
    </row>
    <row r="33481" spans="1:5" x14ac:dyDescent="0.25">
      <c r="A33481" s="1">
        <v>40816</v>
      </c>
      <c r="B33481">
        <v>45824.345000000001</v>
      </c>
      <c r="C33481" t="str">
        <f t="shared" si="523"/>
        <v>$45,824.35</v>
      </c>
      <c r="E33481" s="4">
        <v>40816</v>
      </c>
    </row>
    <row r="33482" spans="1:5" x14ac:dyDescent="0.25">
      <c r="A33482" s="1">
        <v>40816</v>
      </c>
      <c r="B33482">
        <v>45825.345000000001</v>
      </c>
      <c r="C33482" t="str">
        <f t="shared" si="523"/>
        <v>$45,825.35</v>
      </c>
      <c r="E33482" s="4">
        <v>40816</v>
      </c>
    </row>
    <row r="33483" spans="1:5" x14ac:dyDescent="0.25">
      <c r="A33483" s="1">
        <v>40817</v>
      </c>
      <c r="B33483">
        <v>45826.345000000001</v>
      </c>
      <c r="C33483" t="str">
        <f t="shared" si="523"/>
        <v>$45,826.35</v>
      </c>
      <c r="E33483" s="4">
        <v>40817</v>
      </c>
    </row>
    <row r="33484" spans="1:5" x14ac:dyDescent="0.25">
      <c r="A33484" s="1">
        <v>40818</v>
      </c>
      <c r="B33484">
        <v>45827.345000000001</v>
      </c>
      <c r="C33484" t="str">
        <f t="shared" si="523"/>
        <v>$45,827.35</v>
      </c>
      <c r="E33484" s="4">
        <v>40818</v>
      </c>
    </row>
    <row r="33485" spans="1:5" x14ac:dyDescent="0.25">
      <c r="A33485" s="1">
        <v>40818</v>
      </c>
      <c r="B33485">
        <v>45828.345000000001</v>
      </c>
      <c r="C33485" t="str">
        <f t="shared" si="523"/>
        <v>$45,828.35</v>
      </c>
      <c r="E33485" s="4">
        <v>40818</v>
      </c>
    </row>
    <row r="33486" spans="1:5" x14ac:dyDescent="0.25">
      <c r="A33486" s="1">
        <v>40820</v>
      </c>
      <c r="B33486">
        <v>45829.345000000001</v>
      </c>
      <c r="C33486" t="str">
        <f t="shared" si="523"/>
        <v>$45,829.35</v>
      </c>
      <c r="E33486" s="4">
        <v>40820</v>
      </c>
    </row>
    <row r="33487" spans="1:5" x14ac:dyDescent="0.25">
      <c r="A33487" s="1">
        <v>40820</v>
      </c>
      <c r="B33487">
        <v>45830.345000000001</v>
      </c>
      <c r="C33487" t="str">
        <f t="shared" si="523"/>
        <v>$45,830.35</v>
      </c>
      <c r="E33487" s="4">
        <v>40820</v>
      </c>
    </row>
    <row r="33488" spans="1:5" x14ac:dyDescent="0.25">
      <c r="A33488" s="1">
        <v>40821</v>
      </c>
      <c r="B33488">
        <v>45831.345000000001</v>
      </c>
      <c r="C33488" t="str">
        <f t="shared" si="523"/>
        <v>$45,831.35</v>
      </c>
      <c r="E33488" s="4">
        <v>40821</v>
      </c>
    </row>
    <row r="33489" spans="1:5" x14ac:dyDescent="0.25">
      <c r="A33489" s="1">
        <v>40822</v>
      </c>
      <c r="B33489">
        <v>45832.345000000001</v>
      </c>
      <c r="C33489" t="str">
        <f t="shared" si="523"/>
        <v>$45,832.35</v>
      </c>
      <c r="E33489" s="4">
        <v>40822</v>
      </c>
    </row>
    <row r="33490" spans="1:5" x14ac:dyDescent="0.25">
      <c r="A33490" s="1">
        <v>40822</v>
      </c>
      <c r="B33490">
        <v>45833.345000000001</v>
      </c>
      <c r="C33490" t="str">
        <f t="shared" si="523"/>
        <v>$45,833.35</v>
      </c>
      <c r="E33490" s="4">
        <v>40822</v>
      </c>
    </row>
    <row r="33491" spans="1:5" x14ac:dyDescent="0.25">
      <c r="A33491" s="1">
        <v>40823</v>
      </c>
      <c r="B33491">
        <v>45834.345000000001</v>
      </c>
      <c r="C33491" t="str">
        <f t="shared" si="523"/>
        <v>$45,834.35</v>
      </c>
      <c r="E33491" s="4">
        <v>40823</v>
      </c>
    </row>
    <row r="33492" spans="1:5" x14ac:dyDescent="0.25">
      <c r="A33492" s="1">
        <v>40823</v>
      </c>
      <c r="B33492">
        <v>45835.345000000001</v>
      </c>
      <c r="C33492" t="str">
        <f t="shared" si="523"/>
        <v>$45,835.35</v>
      </c>
      <c r="E33492" s="4">
        <v>40823</v>
      </c>
    </row>
    <row r="33493" spans="1:5" x14ac:dyDescent="0.25">
      <c r="A33493" s="1">
        <v>40823</v>
      </c>
      <c r="B33493">
        <v>45836.345000000001</v>
      </c>
      <c r="C33493" t="str">
        <f t="shared" si="523"/>
        <v>$45,836.35</v>
      </c>
      <c r="E33493" s="4">
        <v>40823</v>
      </c>
    </row>
    <row r="33494" spans="1:5" x14ac:dyDescent="0.25">
      <c r="A33494" s="1">
        <v>40823</v>
      </c>
      <c r="B33494">
        <v>45837.345000000001</v>
      </c>
      <c r="C33494" t="str">
        <f t="shared" si="523"/>
        <v>$45,837.35</v>
      </c>
      <c r="E33494" s="4">
        <v>40823</v>
      </c>
    </row>
    <row r="33495" spans="1:5" x14ac:dyDescent="0.25">
      <c r="A33495" s="1">
        <v>40823</v>
      </c>
      <c r="B33495">
        <v>45838.345000000001</v>
      </c>
      <c r="C33495" t="str">
        <f t="shared" si="523"/>
        <v>$45,838.35</v>
      </c>
      <c r="E33495" s="4">
        <v>40823</v>
      </c>
    </row>
    <row r="33496" spans="1:5" x14ac:dyDescent="0.25">
      <c r="A33496" s="1">
        <v>40823</v>
      </c>
      <c r="B33496">
        <v>45839.345000000001</v>
      </c>
      <c r="C33496" t="str">
        <f t="shared" si="523"/>
        <v>$45,839.35</v>
      </c>
      <c r="E33496" s="4">
        <v>40823</v>
      </c>
    </row>
    <row r="33497" spans="1:5" x14ac:dyDescent="0.25">
      <c r="A33497" s="1">
        <v>40823</v>
      </c>
      <c r="B33497">
        <v>45840.345000000001</v>
      </c>
      <c r="C33497" t="str">
        <f t="shared" si="523"/>
        <v>$45,840.35</v>
      </c>
      <c r="E33497" s="4">
        <v>40823</v>
      </c>
    </row>
    <row r="33498" spans="1:5" x14ac:dyDescent="0.25">
      <c r="A33498" s="1">
        <v>40823</v>
      </c>
      <c r="B33498">
        <v>45841.345000000001</v>
      </c>
      <c r="C33498" t="str">
        <f t="shared" si="523"/>
        <v>$45,841.35</v>
      </c>
      <c r="E33498" s="4">
        <v>40823</v>
      </c>
    </row>
    <row r="33499" spans="1:5" x14ac:dyDescent="0.25">
      <c r="A33499" s="1">
        <v>40823</v>
      </c>
      <c r="B33499">
        <v>45842.345000000001</v>
      </c>
      <c r="C33499" t="str">
        <f t="shared" si="523"/>
        <v>$45,842.35</v>
      </c>
      <c r="E33499" s="4">
        <v>40823</v>
      </c>
    </row>
    <row r="33500" spans="1:5" x14ac:dyDescent="0.25">
      <c r="A33500" s="1">
        <v>40823</v>
      </c>
      <c r="B33500">
        <v>45843.345000000001</v>
      </c>
      <c r="C33500" t="str">
        <f t="shared" si="523"/>
        <v>$45,843.35</v>
      </c>
      <c r="E33500" s="4">
        <v>40823</v>
      </c>
    </row>
    <row r="33501" spans="1:5" x14ac:dyDescent="0.25">
      <c r="A33501" s="1">
        <v>40823</v>
      </c>
      <c r="B33501">
        <v>45844.345000000001</v>
      </c>
      <c r="C33501" t="str">
        <f t="shared" si="523"/>
        <v>$45,844.35</v>
      </c>
      <c r="E33501" s="4">
        <v>40823</v>
      </c>
    </row>
    <row r="33502" spans="1:5" x14ac:dyDescent="0.25">
      <c r="A33502" s="1">
        <v>40823</v>
      </c>
      <c r="B33502">
        <v>45845.345000000001</v>
      </c>
      <c r="C33502" t="str">
        <f t="shared" si="523"/>
        <v>$45,845.35</v>
      </c>
      <c r="E33502" s="4">
        <v>40823</v>
      </c>
    </row>
    <row r="33503" spans="1:5" x14ac:dyDescent="0.25">
      <c r="A33503" s="1">
        <v>40823</v>
      </c>
      <c r="B33503">
        <v>45846.345000000001</v>
      </c>
      <c r="C33503" t="str">
        <f t="shared" si="523"/>
        <v>$45,846.35</v>
      </c>
      <c r="E33503" s="4">
        <v>40823</v>
      </c>
    </row>
    <row r="33504" spans="1:5" x14ac:dyDescent="0.25">
      <c r="A33504" s="1">
        <v>40823</v>
      </c>
      <c r="B33504">
        <v>45847.345000000001</v>
      </c>
      <c r="C33504" t="str">
        <f t="shared" si="523"/>
        <v>$45,847.35</v>
      </c>
      <c r="E33504" s="4">
        <v>40823</v>
      </c>
    </row>
    <row r="33505" spans="1:5" x14ac:dyDescent="0.25">
      <c r="A33505" s="1">
        <v>40823</v>
      </c>
      <c r="B33505">
        <v>45848.345000000001</v>
      </c>
      <c r="C33505" t="str">
        <f t="shared" si="523"/>
        <v>$45,848.35</v>
      </c>
      <c r="E33505" s="4">
        <v>40823</v>
      </c>
    </row>
    <row r="33506" spans="1:5" x14ac:dyDescent="0.25">
      <c r="A33506" s="1">
        <v>40823</v>
      </c>
      <c r="B33506">
        <v>45849.345000000001</v>
      </c>
      <c r="C33506" t="str">
        <f t="shared" si="523"/>
        <v>$45,849.35</v>
      </c>
      <c r="E33506" s="4">
        <v>40823</v>
      </c>
    </row>
    <row r="33507" spans="1:5" x14ac:dyDescent="0.25">
      <c r="A33507" s="1">
        <v>40823</v>
      </c>
      <c r="B33507">
        <v>45850.345000000001</v>
      </c>
      <c r="C33507" t="str">
        <f t="shared" si="523"/>
        <v>$45,850.35</v>
      </c>
      <c r="E33507" s="4">
        <v>40823</v>
      </c>
    </row>
    <row r="33508" spans="1:5" x14ac:dyDescent="0.25">
      <c r="A33508" s="1">
        <v>40823</v>
      </c>
      <c r="B33508">
        <v>45851.345000000001</v>
      </c>
      <c r="C33508" t="str">
        <f t="shared" si="523"/>
        <v>$45,851.35</v>
      </c>
      <c r="E33508" s="4">
        <v>40823</v>
      </c>
    </row>
    <row r="33509" spans="1:5" x14ac:dyDescent="0.25">
      <c r="A33509" s="1">
        <v>40823</v>
      </c>
      <c r="B33509">
        <v>45852.345000000001</v>
      </c>
      <c r="C33509" t="str">
        <f t="shared" si="523"/>
        <v>$45,852.35</v>
      </c>
      <c r="E33509" s="4">
        <v>40823</v>
      </c>
    </row>
    <row r="33510" spans="1:5" x14ac:dyDescent="0.25">
      <c r="A33510" s="1">
        <v>40823</v>
      </c>
      <c r="B33510">
        <v>45853.345000000001</v>
      </c>
      <c r="C33510" t="str">
        <f t="shared" si="523"/>
        <v>$45,853.35</v>
      </c>
      <c r="E33510" s="4">
        <v>40823</v>
      </c>
    </row>
    <row r="33511" spans="1:5" x14ac:dyDescent="0.25">
      <c r="A33511" s="1">
        <v>40823</v>
      </c>
      <c r="B33511">
        <v>45854.345000000001</v>
      </c>
      <c r="C33511" t="str">
        <f t="shared" si="523"/>
        <v>$45,854.35</v>
      </c>
      <c r="E33511" s="4">
        <v>40823</v>
      </c>
    </row>
    <row r="33512" spans="1:5" x14ac:dyDescent="0.25">
      <c r="A33512" s="1">
        <v>40823</v>
      </c>
      <c r="B33512">
        <v>45855.345000000001</v>
      </c>
      <c r="C33512" t="str">
        <f t="shared" si="523"/>
        <v>$45,855.35</v>
      </c>
      <c r="E33512" s="4">
        <v>40823</v>
      </c>
    </row>
    <row r="33513" spans="1:5" x14ac:dyDescent="0.25">
      <c r="A33513" s="1">
        <v>40823</v>
      </c>
      <c r="B33513">
        <v>45856.345000000001</v>
      </c>
      <c r="C33513" t="str">
        <f t="shared" si="523"/>
        <v>$45,856.35</v>
      </c>
      <c r="E33513" s="4">
        <v>40823</v>
      </c>
    </row>
    <row r="33514" spans="1:5" x14ac:dyDescent="0.25">
      <c r="A33514" s="1">
        <v>40823</v>
      </c>
      <c r="B33514">
        <v>45857.345000000001</v>
      </c>
      <c r="C33514" t="str">
        <f t="shared" si="523"/>
        <v>$45,857.35</v>
      </c>
      <c r="E33514" s="4">
        <v>40823</v>
      </c>
    </row>
    <row r="33515" spans="1:5" x14ac:dyDescent="0.25">
      <c r="A33515" s="1">
        <v>40823</v>
      </c>
      <c r="B33515">
        <v>45858.345000000001</v>
      </c>
      <c r="C33515" t="str">
        <f t="shared" si="523"/>
        <v>$45,858.35</v>
      </c>
      <c r="E33515" s="4">
        <v>40823</v>
      </c>
    </row>
    <row r="33516" spans="1:5" x14ac:dyDescent="0.25">
      <c r="A33516" s="1">
        <v>40823</v>
      </c>
      <c r="B33516">
        <v>45859.345000000001</v>
      </c>
      <c r="C33516" t="str">
        <f t="shared" si="523"/>
        <v>$45,859.35</v>
      </c>
      <c r="E33516" s="4">
        <v>40823</v>
      </c>
    </row>
    <row r="33517" spans="1:5" x14ac:dyDescent="0.25">
      <c r="A33517" s="1">
        <v>40823</v>
      </c>
      <c r="B33517">
        <v>45860.345000000001</v>
      </c>
      <c r="C33517" t="str">
        <f t="shared" si="523"/>
        <v>$45,860.35</v>
      </c>
      <c r="E33517" s="4">
        <v>40823</v>
      </c>
    </row>
    <row r="33518" spans="1:5" x14ac:dyDescent="0.25">
      <c r="A33518" s="1">
        <v>40823</v>
      </c>
      <c r="B33518">
        <v>45861.345000000001</v>
      </c>
      <c r="C33518" t="str">
        <f t="shared" si="523"/>
        <v>$45,861.35</v>
      </c>
      <c r="E33518" s="4">
        <v>40823</v>
      </c>
    </row>
    <row r="33519" spans="1:5" x14ac:dyDescent="0.25">
      <c r="A33519" s="1">
        <v>40823</v>
      </c>
      <c r="B33519">
        <v>45862.345000000001</v>
      </c>
      <c r="C33519" t="str">
        <f t="shared" si="523"/>
        <v>$45,862.35</v>
      </c>
      <c r="E33519" s="4">
        <v>40823</v>
      </c>
    </row>
    <row r="33520" spans="1:5" x14ac:dyDescent="0.25">
      <c r="A33520" s="1">
        <v>40823</v>
      </c>
      <c r="B33520">
        <v>45863.345000000001</v>
      </c>
      <c r="C33520" t="str">
        <f t="shared" si="523"/>
        <v>$45,863.35</v>
      </c>
      <c r="E33520" s="4">
        <v>40823</v>
      </c>
    </row>
    <row r="33521" spans="1:5" x14ac:dyDescent="0.25">
      <c r="A33521" s="1">
        <v>40823</v>
      </c>
      <c r="B33521">
        <v>45864.345000000001</v>
      </c>
      <c r="C33521" t="str">
        <f t="shared" si="523"/>
        <v>$45,864.35</v>
      </c>
      <c r="E33521" s="4">
        <v>40823</v>
      </c>
    </row>
    <row r="33522" spans="1:5" x14ac:dyDescent="0.25">
      <c r="A33522" s="1">
        <v>40823</v>
      </c>
      <c r="B33522">
        <v>45865.345000000001</v>
      </c>
      <c r="C33522" t="str">
        <f t="shared" si="523"/>
        <v>$45,865.35</v>
      </c>
      <c r="E33522" s="4">
        <v>40823</v>
      </c>
    </row>
    <row r="33523" spans="1:5" x14ac:dyDescent="0.25">
      <c r="A33523" s="1">
        <v>40823</v>
      </c>
      <c r="B33523">
        <v>45866.345000000001</v>
      </c>
      <c r="C33523" t="str">
        <f t="shared" si="523"/>
        <v>$45,866.35</v>
      </c>
      <c r="E33523" s="4">
        <v>40823</v>
      </c>
    </row>
    <row r="33524" spans="1:5" x14ac:dyDescent="0.25">
      <c r="A33524" s="1">
        <v>40823</v>
      </c>
      <c r="B33524">
        <v>45867.345000000001</v>
      </c>
      <c r="C33524" t="str">
        <f t="shared" si="523"/>
        <v>$45,867.35</v>
      </c>
      <c r="E33524" s="4">
        <v>40823</v>
      </c>
    </row>
    <row r="33525" spans="1:5" x14ac:dyDescent="0.25">
      <c r="A33525" s="1">
        <v>40823</v>
      </c>
      <c r="B33525">
        <v>45868.345000000001</v>
      </c>
      <c r="C33525" t="str">
        <f t="shared" si="523"/>
        <v>$45,868.35</v>
      </c>
      <c r="E33525" s="4">
        <v>40823</v>
      </c>
    </row>
    <row r="33526" spans="1:5" x14ac:dyDescent="0.25">
      <c r="A33526" s="1">
        <v>40823</v>
      </c>
      <c r="B33526">
        <v>45869.345000000001</v>
      </c>
      <c r="C33526" t="str">
        <f t="shared" si="523"/>
        <v>$45,869.35</v>
      </c>
      <c r="E33526" s="4">
        <v>40823</v>
      </c>
    </row>
    <row r="33527" spans="1:5" x14ac:dyDescent="0.25">
      <c r="A33527" s="1">
        <v>40823</v>
      </c>
      <c r="B33527">
        <v>45870.345000000001</v>
      </c>
      <c r="C33527" t="str">
        <f t="shared" si="523"/>
        <v>$45,870.35</v>
      </c>
      <c r="E33527" s="4">
        <v>40823</v>
      </c>
    </row>
    <row r="33528" spans="1:5" x14ac:dyDescent="0.25">
      <c r="A33528" s="1">
        <v>40823</v>
      </c>
      <c r="B33528">
        <v>45871.345000000001</v>
      </c>
      <c r="C33528" t="str">
        <f t="shared" si="523"/>
        <v>$45,871.35</v>
      </c>
      <c r="E33528" s="4">
        <v>40823</v>
      </c>
    </row>
    <row r="33529" spans="1:5" x14ac:dyDescent="0.25">
      <c r="A33529" s="1">
        <v>40823</v>
      </c>
      <c r="B33529">
        <v>45872.345000000001</v>
      </c>
      <c r="C33529" t="str">
        <f t="shared" si="523"/>
        <v>$45,872.35</v>
      </c>
      <c r="E33529" s="4">
        <v>40823</v>
      </c>
    </row>
    <row r="33530" spans="1:5" x14ac:dyDescent="0.25">
      <c r="A33530" s="1">
        <v>40823</v>
      </c>
      <c r="B33530">
        <v>45873.345000000001</v>
      </c>
      <c r="C33530" t="str">
        <f t="shared" si="523"/>
        <v>$45,873.35</v>
      </c>
      <c r="E33530" s="4">
        <v>40823</v>
      </c>
    </row>
    <row r="33531" spans="1:5" x14ac:dyDescent="0.25">
      <c r="A33531" s="1">
        <v>40823</v>
      </c>
      <c r="B33531">
        <v>45874.345000000001</v>
      </c>
      <c r="C33531" t="str">
        <f t="shared" si="523"/>
        <v>$45,874.35</v>
      </c>
      <c r="E33531" s="4">
        <v>40823</v>
      </c>
    </row>
    <row r="33532" spans="1:5" x14ac:dyDescent="0.25">
      <c r="A33532" s="1">
        <v>40823</v>
      </c>
      <c r="B33532">
        <v>45875.345000000001</v>
      </c>
      <c r="C33532" t="str">
        <f t="shared" si="523"/>
        <v>$45,875.35</v>
      </c>
      <c r="E33532" s="4">
        <v>40823</v>
      </c>
    </row>
    <row r="33533" spans="1:5" x14ac:dyDescent="0.25">
      <c r="A33533" s="1">
        <v>40823</v>
      </c>
      <c r="B33533">
        <v>45876.345000000001</v>
      </c>
      <c r="C33533" t="str">
        <f t="shared" si="523"/>
        <v>$45,876.35</v>
      </c>
      <c r="E33533" s="4">
        <v>40823</v>
      </c>
    </row>
    <row r="33534" spans="1:5" x14ac:dyDescent="0.25">
      <c r="A33534" s="1">
        <v>40824</v>
      </c>
      <c r="B33534">
        <v>45877.345000000001</v>
      </c>
      <c r="C33534" t="str">
        <f t="shared" si="523"/>
        <v>$45,877.35</v>
      </c>
      <c r="E33534" s="4">
        <v>40824</v>
      </c>
    </row>
    <row r="33535" spans="1:5" x14ac:dyDescent="0.25">
      <c r="A33535" s="1">
        <v>40824</v>
      </c>
      <c r="B33535">
        <v>45878.345000000001</v>
      </c>
      <c r="C33535" t="str">
        <f t="shared" si="523"/>
        <v>$45,878.35</v>
      </c>
      <c r="E33535" s="4">
        <v>40824</v>
      </c>
    </row>
    <row r="33536" spans="1:5" x14ac:dyDescent="0.25">
      <c r="A33536" s="1">
        <v>40824</v>
      </c>
      <c r="B33536">
        <v>45879.345000000001</v>
      </c>
      <c r="C33536" t="str">
        <f t="shared" si="523"/>
        <v>$45,879.35</v>
      </c>
      <c r="E33536" s="4">
        <v>40824</v>
      </c>
    </row>
    <row r="33537" spans="1:5" x14ac:dyDescent="0.25">
      <c r="A33537" s="1">
        <v>40824</v>
      </c>
      <c r="B33537">
        <v>45880.345000000001</v>
      </c>
      <c r="C33537" t="str">
        <f t="shared" si="523"/>
        <v>$45,880.35</v>
      </c>
      <c r="E33537" s="4">
        <v>40824</v>
      </c>
    </row>
    <row r="33538" spans="1:5" x14ac:dyDescent="0.25">
      <c r="A33538" s="1">
        <v>40824</v>
      </c>
      <c r="B33538">
        <v>45881.345000000001</v>
      </c>
      <c r="C33538" t="str">
        <f t="shared" si="523"/>
        <v>$45,881.35</v>
      </c>
      <c r="E33538" s="4">
        <v>40824</v>
      </c>
    </row>
    <row r="33539" spans="1:5" x14ac:dyDescent="0.25">
      <c r="A33539" s="1">
        <v>40824</v>
      </c>
      <c r="B33539">
        <v>45882.345000000001</v>
      </c>
      <c r="C33539" t="str">
        <f t="shared" ref="C33539:C33602" si="524">TEXT(B33539,"$#,##0.00")</f>
        <v>$45,882.35</v>
      </c>
      <c r="E33539" s="4">
        <v>40824</v>
      </c>
    </row>
    <row r="33540" spans="1:5" x14ac:dyDescent="0.25">
      <c r="A33540" s="1">
        <v>40824</v>
      </c>
      <c r="B33540">
        <v>45883.345000000001</v>
      </c>
      <c r="C33540" t="str">
        <f t="shared" si="524"/>
        <v>$45,883.35</v>
      </c>
      <c r="E33540" s="4">
        <v>40824</v>
      </c>
    </row>
    <row r="33541" spans="1:5" x14ac:dyDescent="0.25">
      <c r="A33541" s="1">
        <v>40824</v>
      </c>
      <c r="B33541">
        <v>45884.345000000001</v>
      </c>
      <c r="C33541" t="str">
        <f t="shared" si="524"/>
        <v>$45,884.35</v>
      </c>
      <c r="E33541" s="4">
        <v>40824</v>
      </c>
    </row>
    <row r="33542" spans="1:5" x14ac:dyDescent="0.25">
      <c r="A33542" s="1">
        <v>40824</v>
      </c>
      <c r="B33542">
        <v>45885.345000000001</v>
      </c>
      <c r="C33542" t="str">
        <f t="shared" si="524"/>
        <v>$45,885.35</v>
      </c>
      <c r="E33542" s="4">
        <v>40824</v>
      </c>
    </row>
    <row r="33543" spans="1:5" x14ac:dyDescent="0.25">
      <c r="A33543" s="1">
        <v>40824</v>
      </c>
      <c r="B33543">
        <v>45886.345000000001</v>
      </c>
      <c r="C33543" t="str">
        <f t="shared" si="524"/>
        <v>$45,886.35</v>
      </c>
      <c r="E33543" s="4">
        <v>40824</v>
      </c>
    </row>
    <row r="33544" spans="1:5" x14ac:dyDescent="0.25">
      <c r="A33544" s="1">
        <v>40824</v>
      </c>
      <c r="B33544">
        <v>45887.345000000001</v>
      </c>
      <c r="C33544" t="str">
        <f t="shared" si="524"/>
        <v>$45,887.35</v>
      </c>
      <c r="E33544" s="4">
        <v>40824</v>
      </c>
    </row>
    <row r="33545" spans="1:5" x14ac:dyDescent="0.25">
      <c r="A33545" s="1">
        <v>40824</v>
      </c>
      <c r="B33545">
        <v>45888.345000000001</v>
      </c>
      <c r="C33545" t="str">
        <f t="shared" si="524"/>
        <v>$45,888.35</v>
      </c>
      <c r="E33545" s="4">
        <v>40824</v>
      </c>
    </row>
    <row r="33546" spans="1:5" x14ac:dyDescent="0.25">
      <c r="A33546" s="1">
        <v>40824</v>
      </c>
      <c r="B33546">
        <v>45889.345000000001</v>
      </c>
      <c r="C33546" t="str">
        <f t="shared" si="524"/>
        <v>$45,889.35</v>
      </c>
      <c r="E33546" s="4">
        <v>40824</v>
      </c>
    </row>
    <row r="33547" spans="1:5" x14ac:dyDescent="0.25">
      <c r="A33547" s="1">
        <v>40824</v>
      </c>
      <c r="B33547">
        <v>45890.345000000001</v>
      </c>
      <c r="C33547" t="str">
        <f t="shared" si="524"/>
        <v>$45,890.35</v>
      </c>
      <c r="E33547" s="4">
        <v>40824</v>
      </c>
    </row>
    <row r="33548" spans="1:5" x14ac:dyDescent="0.25">
      <c r="A33548" s="1">
        <v>40824</v>
      </c>
      <c r="B33548">
        <v>45891.345000000001</v>
      </c>
      <c r="C33548" t="str">
        <f t="shared" si="524"/>
        <v>$45,891.35</v>
      </c>
      <c r="E33548" s="4">
        <v>40824</v>
      </c>
    </row>
    <row r="33549" spans="1:5" x14ac:dyDescent="0.25">
      <c r="A33549" s="1">
        <v>40824</v>
      </c>
      <c r="B33549">
        <v>45892.345000000001</v>
      </c>
      <c r="C33549" t="str">
        <f t="shared" si="524"/>
        <v>$45,892.35</v>
      </c>
      <c r="E33549" s="4">
        <v>40824</v>
      </c>
    </row>
    <row r="33550" spans="1:5" x14ac:dyDescent="0.25">
      <c r="A33550" s="1">
        <v>40824</v>
      </c>
      <c r="B33550">
        <v>45893.345000000001</v>
      </c>
      <c r="C33550" t="str">
        <f t="shared" si="524"/>
        <v>$45,893.35</v>
      </c>
      <c r="E33550" s="4">
        <v>40824</v>
      </c>
    </row>
    <row r="33551" spans="1:5" x14ac:dyDescent="0.25">
      <c r="A33551" s="1">
        <v>40825</v>
      </c>
      <c r="B33551">
        <v>45894.345000000001</v>
      </c>
      <c r="C33551" t="str">
        <f t="shared" si="524"/>
        <v>$45,894.35</v>
      </c>
      <c r="E33551" s="4">
        <v>40825</v>
      </c>
    </row>
    <row r="33552" spans="1:5" x14ac:dyDescent="0.25">
      <c r="A33552" s="1">
        <v>40825</v>
      </c>
      <c r="B33552">
        <v>45895.345000000001</v>
      </c>
      <c r="C33552" t="str">
        <f t="shared" si="524"/>
        <v>$45,895.35</v>
      </c>
      <c r="E33552" s="4">
        <v>40825</v>
      </c>
    </row>
    <row r="33553" spans="1:5" x14ac:dyDescent="0.25">
      <c r="A33553" s="1">
        <v>40825</v>
      </c>
      <c r="B33553">
        <v>45896.345000000001</v>
      </c>
      <c r="C33553" t="str">
        <f t="shared" si="524"/>
        <v>$45,896.35</v>
      </c>
      <c r="E33553" s="4">
        <v>40825</v>
      </c>
    </row>
    <row r="33554" spans="1:5" x14ac:dyDescent="0.25">
      <c r="A33554" s="1">
        <v>40825</v>
      </c>
      <c r="B33554">
        <v>45897.345000000001</v>
      </c>
      <c r="C33554" t="str">
        <f t="shared" si="524"/>
        <v>$45,897.35</v>
      </c>
      <c r="E33554" s="4">
        <v>40825</v>
      </c>
    </row>
    <row r="33555" spans="1:5" x14ac:dyDescent="0.25">
      <c r="A33555" s="1">
        <v>40825</v>
      </c>
      <c r="B33555">
        <v>45898.345000000001</v>
      </c>
      <c r="C33555" t="str">
        <f t="shared" si="524"/>
        <v>$45,898.35</v>
      </c>
      <c r="E33555" s="4">
        <v>40825</v>
      </c>
    </row>
    <row r="33556" spans="1:5" x14ac:dyDescent="0.25">
      <c r="A33556" s="1">
        <v>40827</v>
      </c>
      <c r="B33556">
        <v>45899.345000000001</v>
      </c>
      <c r="C33556" t="str">
        <f t="shared" si="524"/>
        <v>$45,899.35</v>
      </c>
      <c r="E33556" s="4">
        <v>40827</v>
      </c>
    </row>
    <row r="33557" spans="1:5" x14ac:dyDescent="0.25">
      <c r="A33557" s="1">
        <v>40827</v>
      </c>
      <c r="B33557">
        <v>45900.345000000001</v>
      </c>
      <c r="C33557" t="str">
        <f t="shared" si="524"/>
        <v>$45,900.35</v>
      </c>
      <c r="E33557" s="4">
        <v>40827</v>
      </c>
    </row>
    <row r="33558" spans="1:5" x14ac:dyDescent="0.25">
      <c r="A33558" s="1">
        <v>40827</v>
      </c>
      <c r="B33558">
        <v>45901.345000000001</v>
      </c>
      <c r="C33558" t="str">
        <f t="shared" si="524"/>
        <v>$45,901.35</v>
      </c>
      <c r="E33558" s="4">
        <v>40827</v>
      </c>
    </row>
    <row r="33559" spans="1:5" x14ac:dyDescent="0.25">
      <c r="A33559" s="1">
        <v>40827</v>
      </c>
      <c r="B33559">
        <v>45902.345000000001</v>
      </c>
      <c r="C33559" t="str">
        <f t="shared" si="524"/>
        <v>$45,902.35</v>
      </c>
      <c r="E33559" s="4">
        <v>40827</v>
      </c>
    </row>
    <row r="33560" spans="1:5" x14ac:dyDescent="0.25">
      <c r="A33560" s="1">
        <v>40827</v>
      </c>
      <c r="B33560">
        <v>45903.345000000001</v>
      </c>
      <c r="C33560" t="str">
        <f t="shared" si="524"/>
        <v>$45,903.35</v>
      </c>
      <c r="E33560" s="4">
        <v>40827</v>
      </c>
    </row>
    <row r="33561" spans="1:5" x14ac:dyDescent="0.25">
      <c r="A33561" s="1">
        <v>40827</v>
      </c>
      <c r="B33561">
        <v>45904.345000000001</v>
      </c>
      <c r="C33561" t="str">
        <f t="shared" si="524"/>
        <v>$45,904.35</v>
      </c>
      <c r="E33561" s="4">
        <v>40827</v>
      </c>
    </row>
    <row r="33562" spans="1:5" x14ac:dyDescent="0.25">
      <c r="A33562" s="1">
        <v>40827</v>
      </c>
      <c r="B33562">
        <v>45905.345000000001</v>
      </c>
      <c r="C33562" t="str">
        <f t="shared" si="524"/>
        <v>$45,905.35</v>
      </c>
      <c r="E33562" s="4">
        <v>40827</v>
      </c>
    </row>
    <row r="33563" spans="1:5" x14ac:dyDescent="0.25">
      <c r="A33563" s="1">
        <v>40827</v>
      </c>
      <c r="B33563">
        <v>45906.345000000001</v>
      </c>
      <c r="C33563" t="str">
        <f t="shared" si="524"/>
        <v>$45,906.35</v>
      </c>
      <c r="E33563" s="4">
        <v>40827</v>
      </c>
    </row>
    <row r="33564" spans="1:5" x14ac:dyDescent="0.25">
      <c r="A33564" s="1">
        <v>40827</v>
      </c>
      <c r="B33564">
        <v>45907.345000000001</v>
      </c>
      <c r="C33564" t="str">
        <f t="shared" si="524"/>
        <v>$45,907.35</v>
      </c>
      <c r="E33564" s="4">
        <v>40827</v>
      </c>
    </row>
    <row r="33565" spans="1:5" x14ac:dyDescent="0.25">
      <c r="A33565" s="1">
        <v>40827</v>
      </c>
      <c r="B33565">
        <v>45908.345000000001</v>
      </c>
      <c r="C33565" t="str">
        <f t="shared" si="524"/>
        <v>$45,908.35</v>
      </c>
      <c r="E33565" s="4">
        <v>40827</v>
      </c>
    </row>
    <row r="33566" spans="1:5" x14ac:dyDescent="0.25">
      <c r="A33566" s="1">
        <v>40827</v>
      </c>
      <c r="B33566">
        <v>45909.345000000001</v>
      </c>
      <c r="C33566" t="str">
        <f t="shared" si="524"/>
        <v>$45,909.35</v>
      </c>
      <c r="E33566" s="4">
        <v>40827</v>
      </c>
    </row>
    <row r="33567" spans="1:5" x14ac:dyDescent="0.25">
      <c r="A33567" s="1">
        <v>40827</v>
      </c>
      <c r="B33567">
        <v>45910.345000000001</v>
      </c>
      <c r="C33567" t="str">
        <f t="shared" si="524"/>
        <v>$45,910.35</v>
      </c>
      <c r="E33567" s="4">
        <v>40827</v>
      </c>
    </row>
    <row r="33568" spans="1:5" x14ac:dyDescent="0.25">
      <c r="A33568" s="1">
        <v>40827</v>
      </c>
      <c r="B33568">
        <v>45911.345000000001</v>
      </c>
      <c r="C33568" t="str">
        <f t="shared" si="524"/>
        <v>$45,911.35</v>
      </c>
      <c r="E33568" s="4">
        <v>40827</v>
      </c>
    </row>
    <row r="33569" spans="1:5" x14ac:dyDescent="0.25">
      <c r="A33569" s="1">
        <v>40827</v>
      </c>
      <c r="B33569">
        <v>45912.345000000001</v>
      </c>
      <c r="C33569" t="str">
        <f t="shared" si="524"/>
        <v>$45,912.35</v>
      </c>
      <c r="E33569" s="4">
        <v>40827</v>
      </c>
    </row>
    <row r="33570" spans="1:5" x14ac:dyDescent="0.25">
      <c r="A33570" s="1">
        <v>40827</v>
      </c>
      <c r="B33570">
        <v>45913.345000000001</v>
      </c>
      <c r="C33570" t="str">
        <f t="shared" si="524"/>
        <v>$45,913.35</v>
      </c>
      <c r="E33570" s="4">
        <v>40827</v>
      </c>
    </row>
    <row r="33571" spans="1:5" x14ac:dyDescent="0.25">
      <c r="A33571" s="1">
        <v>40827</v>
      </c>
      <c r="B33571">
        <v>45914.345000000001</v>
      </c>
      <c r="C33571" t="str">
        <f t="shared" si="524"/>
        <v>$45,914.35</v>
      </c>
      <c r="E33571" s="4">
        <v>40827</v>
      </c>
    </row>
    <row r="33572" spans="1:5" x14ac:dyDescent="0.25">
      <c r="A33572" s="1">
        <v>40827</v>
      </c>
      <c r="B33572">
        <v>45915.345000000001</v>
      </c>
      <c r="C33572" t="str">
        <f t="shared" si="524"/>
        <v>$45,915.35</v>
      </c>
      <c r="E33572" s="4">
        <v>40827</v>
      </c>
    </row>
    <row r="33573" spans="1:5" x14ac:dyDescent="0.25">
      <c r="A33573" s="1">
        <v>40827</v>
      </c>
      <c r="B33573">
        <v>45916.345000000001</v>
      </c>
      <c r="C33573" t="str">
        <f t="shared" si="524"/>
        <v>$45,916.35</v>
      </c>
      <c r="E33573" s="4">
        <v>40827</v>
      </c>
    </row>
    <row r="33574" spans="1:5" x14ac:dyDescent="0.25">
      <c r="A33574" s="1">
        <v>40827</v>
      </c>
      <c r="B33574">
        <v>45917.345000000001</v>
      </c>
      <c r="C33574" t="str">
        <f t="shared" si="524"/>
        <v>$45,917.35</v>
      </c>
      <c r="E33574" s="4">
        <v>40827</v>
      </c>
    </row>
    <row r="33575" spans="1:5" x14ac:dyDescent="0.25">
      <c r="A33575" s="1">
        <v>40827</v>
      </c>
      <c r="B33575">
        <v>45918.345000000001</v>
      </c>
      <c r="C33575" t="str">
        <f t="shared" si="524"/>
        <v>$45,918.35</v>
      </c>
      <c r="E33575" s="4">
        <v>40827</v>
      </c>
    </row>
    <row r="33576" spans="1:5" x14ac:dyDescent="0.25">
      <c r="A33576" s="1">
        <v>40827</v>
      </c>
      <c r="B33576">
        <v>45919.345000000001</v>
      </c>
      <c r="C33576" t="str">
        <f t="shared" si="524"/>
        <v>$45,919.35</v>
      </c>
      <c r="E33576" s="4">
        <v>40827</v>
      </c>
    </row>
    <row r="33577" spans="1:5" x14ac:dyDescent="0.25">
      <c r="A33577" s="1">
        <v>40827</v>
      </c>
      <c r="B33577">
        <v>45920.345000000001</v>
      </c>
      <c r="C33577" t="str">
        <f t="shared" si="524"/>
        <v>$45,920.35</v>
      </c>
      <c r="E33577" s="4">
        <v>40827</v>
      </c>
    </row>
    <row r="33578" spans="1:5" x14ac:dyDescent="0.25">
      <c r="A33578" s="1">
        <v>40827</v>
      </c>
      <c r="B33578">
        <v>45921.345000000001</v>
      </c>
      <c r="C33578" t="str">
        <f t="shared" si="524"/>
        <v>$45,921.35</v>
      </c>
      <c r="E33578" s="4">
        <v>40827</v>
      </c>
    </row>
    <row r="33579" spans="1:5" x14ac:dyDescent="0.25">
      <c r="A33579" s="1">
        <v>40827</v>
      </c>
      <c r="B33579">
        <v>45922.345000000001</v>
      </c>
      <c r="C33579" t="str">
        <f t="shared" si="524"/>
        <v>$45,922.35</v>
      </c>
      <c r="E33579" s="4">
        <v>40827</v>
      </c>
    </row>
    <row r="33580" spans="1:5" x14ac:dyDescent="0.25">
      <c r="A33580" s="1">
        <v>40827</v>
      </c>
      <c r="B33580">
        <v>45923.345000000001</v>
      </c>
      <c r="C33580" t="str">
        <f t="shared" si="524"/>
        <v>$45,923.35</v>
      </c>
      <c r="E33580" s="4">
        <v>40827</v>
      </c>
    </row>
    <row r="33581" spans="1:5" x14ac:dyDescent="0.25">
      <c r="A33581" s="1">
        <v>40827</v>
      </c>
      <c r="B33581">
        <v>45924.345000000001</v>
      </c>
      <c r="C33581" t="str">
        <f t="shared" si="524"/>
        <v>$45,924.35</v>
      </c>
      <c r="E33581" s="4">
        <v>40827</v>
      </c>
    </row>
    <row r="33582" spans="1:5" x14ac:dyDescent="0.25">
      <c r="A33582" s="1">
        <v>40827</v>
      </c>
      <c r="B33582">
        <v>45925.345000000001</v>
      </c>
      <c r="C33582" t="str">
        <f t="shared" si="524"/>
        <v>$45,925.35</v>
      </c>
      <c r="E33582" s="4">
        <v>40827</v>
      </c>
    </row>
    <row r="33583" spans="1:5" x14ac:dyDescent="0.25">
      <c r="A33583" s="1">
        <v>40827</v>
      </c>
      <c r="B33583">
        <v>45926.345000000001</v>
      </c>
      <c r="C33583" t="str">
        <f t="shared" si="524"/>
        <v>$45,926.35</v>
      </c>
      <c r="E33583" s="4">
        <v>40827</v>
      </c>
    </row>
    <row r="33584" spans="1:5" x14ac:dyDescent="0.25">
      <c r="A33584" s="1">
        <v>40827</v>
      </c>
      <c r="B33584">
        <v>45927.345000000001</v>
      </c>
      <c r="C33584" t="str">
        <f t="shared" si="524"/>
        <v>$45,927.35</v>
      </c>
      <c r="E33584" s="4">
        <v>40827</v>
      </c>
    </row>
    <row r="33585" spans="1:5" x14ac:dyDescent="0.25">
      <c r="A33585" s="1">
        <v>40827</v>
      </c>
      <c r="B33585">
        <v>45928.345000000001</v>
      </c>
      <c r="C33585" t="str">
        <f t="shared" si="524"/>
        <v>$45,928.35</v>
      </c>
      <c r="E33585" s="4">
        <v>40827</v>
      </c>
    </row>
    <row r="33586" spans="1:5" x14ac:dyDescent="0.25">
      <c r="A33586" s="1">
        <v>40827</v>
      </c>
      <c r="B33586">
        <v>45929.345000000001</v>
      </c>
      <c r="C33586" t="str">
        <f t="shared" si="524"/>
        <v>$45,929.35</v>
      </c>
      <c r="E33586" s="4">
        <v>40827</v>
      </c>
    </row>
    <row r="33587" spans="1:5" x14ac:dyDescent="0.25">
      <c r="A33587" s="1">
        <v>40827</v>
      </c>
      <c r="B33587">
        <v>45930.345000000001</v>
      </c>
      <c r="C33587" t="str">
        <f t="shared" si="524"/>
        <v>$45,930.35</v>
      </c>
      <c r="E33587" s="4">
        <v>40827</v>
      </c>
    </row>
    <row r="33588" spans="1:5" x14ac:dyDescent="0.25">
      <c r="A33588" s="1">
        <v>40827</v>
      </c>
      <c r="B33588">
        <v>45931.345000000001</v>
      </c>
      <c r="C33588" t="str">
        <f t="shared" si="524"/>
        <v>$45,931.35</v>
      </c>
      <c r="E33588" s="4">
        <v>40827</v>
      </c>
    </row>
    <row r="33589" spans="1:5" x14ac:dyDescent="0.25">
      <c r="A33589" s="1">
        <v>40827</v>
      </c>
      <c r="B33589">
        <v>45932.345000000001</v>
      </c>
      <c r="C33589" t="str">
        <f t="shared" si="524"/>
        <v>$45,932.35</v>
      </c>
      <c r="E33589" s="4">
        <v>40827</v>
      </c>
    </row>
    <row r="33590" spans="1:5" x14ac:dyDescent="0.25">
      <c r="A33590" s="1">
        <v>40827</v>
      </c>
      <c r="B33590">
        <v>45933.345000000001</v>
      </c>
      <c r="C33590" t="str">
        <f t="shared" si="524"/>
        <v>$45,933.35</v>
      </c>
      <c r="E33590" s="4">
        <v>40827</v>
      </c>
    </row>
    <row r="33591" spans="1:5" x14ac:dyDescent="0.25">
      <c r="A33591" s="1">
        <v>40827</v>
      </c>
      <c r="B33591">
        <v>45934.345000000001</v>
      </c>
      <c r="C33591" t="str">
        <f t="shared" si="524"/>
        <v>$45,934.35</v>
      </c>
      <c r="E33591" s="4">
        <v>40827</v>
      </c>
    </row>
    <row r="33592" spans="1:5" x14ac:dyDescent="0.25">
      <c r="A33592" s="1">
        <v>40827</v>
      </c>
      <c r="B33592">
        <v>45935.345000000001</v>
      </c>
      <c r="C33592" t="str">
        <f t="shared" si="524"/>
        <v>$45,935.35</v>
      </c>
      <c r="E33592" s="4">
        <v>40827</v>
      </c>
    </row>
    <row r="33593" spans="1:5" x14ac:dyDescent="0.25">
      <c r="A33593" s="1">
        <v>40827</v>
      </c>
      <c r="B33593">
        <v>45936.345000000001</v>
      </c>
      <c r="C33593" t="str">
        <f t="shared" si="524"/>
        <v>$45,936.35</v>
      </c>
      <c r="E33593" s="4">
        <v>40827</v>
      </c>
    </row>
    <row r="33594" spans="1:5" x14ac:dyDescent="0.25">
      <c r="A33594" s="1">
        <v>40827</v>
      </c>
      <c r="B33594">
        <v>45937.345000000001</v>
      </c>
      <c r="C33594" t="str">
        <f t="shared" si="524"/>
        <v>$45,937.35</v>
      </c>
      <c r="E33594" s="4">
        <v>40827</v>
      </c>
    </row>
    <row r="33595" spans="1:5" x14ac:dyDescent="0.25">
      <c r="A33595" s="1">
        <v>40827</v>
      </c>
      <c r="B33595">
        <v>45938.345000000001</v>
      </c>
      <c r="C33595" t="str">
        <f t="shared" si="524"/>
        <v>$45,938.35</v>
      </c>
      <c r="E33595" s="4">
        <v>40827</v>
      </c>
    </row>
    <row r="33596" spans="1:5" x14ac:dyDescent="0.25">
      <c r="A33596" s="1">
        <v>40827</v>
      </c>
      <c r="B33596">
        <v>45939.345000000001</v>
      </c>
      <c r="C33596" t="str">
        <f t="shared" si="524"/>
        <v>$45,939.35</v>
      </c>
      <c r="E33596" s="4">
        <v>40827</v>
      </c>
    </row>
    <row r="33597" spans="1:5" x14ac:dyDescent="0.25">
      <c r="A33597" s="1">
        <v>40827</v>
      </c>
      <c r="B33597">
        <v>45940.345000000001</v>
      </c>
      <c r="C33597" t="str">
        <f t="shared" si="524"/>
        <v>$45,940.35</v>
      </c>
      <c r="E33597" s="4">
        <v>40827</v>
      </c>
    </row>
    <row r="33598" spans="1:5" x14ac:dyDescent="0.25">
      <c r="A33598" s="1">
        <v>40827</v>
      </c>
      <c r="B33598">
        <v>45941.345000000001</v>
      </c>
      <c r="C33598" t="str">
        <f t="shared" si="524"/>
        <v>$45,941.35</v>
      </c>
      <c r="E33598" s="4">
        <v>40827</v>
      </c>
    </row>
    <row r="33599" spans="1:5" x14ac:dyDescent="0.25">
      <c r="A33599" s="1">
        <v>40827</v>
      </c>
      <c r="B33599">
        <v>45942.345000000001</v>
      </c>
      <c r="C33599" t="str">
        <f t="shared" si="524"/>
        <v>$45,942.35</v>
      </c>
      <c r="E33599" s="4">
        <v>40827</v>
      </c>
    </row>
    <row r="33600" spans="1:5" x14ac:dyDescent="0.25">
      <c r="A33600" s="1">
        <v>40827</v>
      </c>
      <c r="B33600">
        <v>45943.345000000001</v>
      </c>
      <c r="C33600" t="str">
        <f t="shared" si="524"/>
        <v>$45,943.35</v>
      </c>
      <c r="E33600" s="4">
        <v>40827</v>
      </c>
    </row>
    <row r="33601" spans="1:5" x14ac:dyDescent="0.25">
      <c r="A33601" s="1">
        <v>40827</v>
      </c>
      <c r="B33601">
        <v>45944.345000000001</v>
      </c>
      <c r="C33601" t="str">
        <f t="shared" si="524"/>
        <v>$45,944.35</v>
      </c>
      <c r="E33601" s="4">
        <v>40827</v>
      </c>
    </row>
    <row r="33602" spans="1:5" x14ac:dyDescent="0.25">
      <c r="A33602" s="1">
        <v>40827</v>
      </c>
      <c r="B33602">
        <v>45945.345000000001</v>
      </c>
      <c r="C33602" t="str">
        <f t="shared" si="524"/>
        <v>$45,945.35</v>
      </c>
      <c r="E33602" s="4">
        <v>40827</v>
      </c>
    </row>
    <row r="33603" spans="1:5" x14ac:dyDescent="0.25">
      <c r="A33603" s="1">
        <v>40827</v>
      </c>
      <c r="B33603">
        <v>45946.345000000001</v>
      </c>
      <c r="C33603" t="str">
        <f t="shared" ref="C33603:C33666" si="525">TEXT(B33603,"$#,##0.00")</f>
        <v>$45,946.35</v>
      </c>
      <c r="E33603" s="4">
        <v>40827</v>
      </c>
    </row>
    <row r="33604" spans="1:5" x14ac:dyDescent="0.25">
      <c r="A33604" s="1">
        <v>40827</v>
      </c>
      <c r="B33604">
        <v>45947.345000000001</v>
      </c>
      <c r="C33604" t="str">
        <f t="shared" si="525"/>
        <v>$45,947.35</v>
      </c>
      <c r="E33604" s="4">
        <v>40827</v>
      </c>
    </row>
    <row r="33605" spans="1:5" x14ac:dyDescent="0.25">
      <c r="A33605" s="1">
        <v>40827</v>
      </c>
      <c r="B33605">
        <v>45948.345000000001</v>
      </c>
      <c r="C33605" t="str">
        <f t="shared" si="525"/>
        <v>$45,948.35</v>
      </c>
      <c r="E33605" s="4">
        <v>40827</v>
      </c>
    </row>
    <row r="33606" spans="1:5" x14ac:dyDescent="0.25">
      <c r="A33606" s="1">
        <v>40827</v>
      </c>
      <c r="B33606">
        <v>45949.345000000001</v>
      </c>
      <c r="C33606" t="str">
        <f t="shared" si="525"/>
        <v>$45,949.35</v>
      </c>
      <c r="E33606" s="4">
        <v>40827</v>
      </c>
    </row>
    <row r="33607" spans="1:5" x14ac:dyDescent="0.25">
      <c r="A33607" s="1">
        <v>40827</v>
      </c>
      <c r="B33607">
        <v>45950.345000000001</v>
      </c>
      <c r="C33607" t="str">
        <f t="shared" si="525"/>
        <v>$45,950.35</v>
      </c>
      <c r="E33607" s="4">
        <v>40827</v>
      </c>
    </row>
    <row r="33608" spans="1:5" x14ac:dyDescent="0.25">
      <c r="A33608" s="1">
        <v>40827</v>
      </c>
      <c r="B33608">
        <v>45951.345000000001</v>
      </c>
      <c r="C33608" t="str">
        <f t="shared" si="525"/>
        <v>$45,951.35</v>
      </c>
      <c r="E33608" s="4">
        <v>40827</v>
      </c>
    </row>
    <row r="33609" spans="1:5" x14ac:dyDescent="0.25">
      <c r="A33609" s="1">
        <v>40827</v>
      </c>
      <c r="B33609">
        <v>45952.345000000001</v>
      </c>
      <c r="C33609" t="str">
        <f t="shared" si="525"/>
        <v>$45,952.35</v>
      </c>
      <c r="E33609" s="4">
        <v>40827</v>
      </c>
    </row>
    <row r="33610" spans="1:5" x14ac:dyDescent="0.25">
      <c r="A33610" s="1">
        <v>40847</v>
      </c>
      <c r="B33610">
        <v>45953.345000000001</v>
      </c>
      <c r="C33610" t="str">
        <f t="shared" si="525"/>
        <v>$45,953.35</v>
      </c>
      <c r="E33610" s="4">
        <v>40847</v>
      </c>
    </row>
    <row r="33611" spans="1:5" x14ac:dyDescent="0.25">
      <c r="A33611" s="1">
        <v>40851</v>
      </c>
      <c r="B33611">
        <v>45954.345000000001</v>
      </c>
      <c r="C33611" t="str">
        <f t="shared" si="525"/>
        <v>$45,954.35</v>
      </c>
      <c r="E33611" s="4">
        <v>40851</v>
      </c>
    </row>
    <row r="33612" spans="1:5" x14ac:dyDescent="0.25">
      <c r="A33612" s="1">
        <v>40851</v>
      </c>
      <c r="B33612">
        <v>45955.345000000001</v>
      </c>
      <c r="C33612" t="str">
        <f t="shared" si="525"/>
        <v>$45,955.35</v>
      </c>
      <c r="E33612" s="4">
        <v>40851</v>
      </c>
    </row>
    <row r="33613" spans="1:5" x14ac:dyDescent="0.25">
      <c r="A33613" s="1">
        <v>40852</v>
      </c>
      <c r="B33613">
        <v>45956.345000000001</v>
      </c>
      <c r="C33613" t="str">
        <f t="shared" si="525"/>
        <v>$45,956.35</v>
      </c>
      <c r="E33613" s="4">
        <v>40852</v>
      </c>
    </row>
    <row r="33614" spans="1:5" x14ac:dyDescent="0.25">
      <c r="A33614" s="1">
        <v>40853</v>
      </c>
      <c r="B33614">
        <v>45957.345000000001</v>
      </c>
      <c r="C33614" t="str">
        <f t="shared" si="525"/>
        <v>$45,957.35</v>
      </c>
      <c r="E33614" s="4">
        <v>40853</v>
      </c>
    </row>
    <row r="33615" spans="1:5" x14ac:dyDescent="0.25">
      <c r="A33615" s="1">
        <v>40853</v>
      </c>
      <c r="B33615">
        <v>45958.345000000001</v>
      </c>
      <c r="C33615" t="str">
        <f t="shared" si="525"/>
        <v>$45,958.35</v>
      </c>
      <c r="E33615" s="4">
        <v>40853</v>
      </c>
    </row>
    <row r="33616" spans="1:5" x14ac:dyDescent="0.25">
      <c r="A33616" s="1">
        <v>40857</v>
      </c>
      <c r="B33616">
        <v>45959.345000000001</v>
      </c>
      <c r="C33616" t="str">
        <f t="shared" si="525"/>
        <v>$45,959.35</v>
      </c>
      <c r="E33616" s="4">
        <v>40857</v>
      </c>
    </row>
    <row r="33617" spans="1:5" x14ac:dyDescent="0.25">
      <c r="A33617" s="1">
        <v>40858</v>
      </c>
      <c r="B33617">
        <v>45960.345000000001</v>
      </c>
      <c r="C33617" t="str">
        <f t="shared" si="525"/>
        <v>$45,960.35</v>
      </c>
      <c r="E33617" s="4">
        <v>40858</v>
      </c>
    </row>
    <row r="33618" spans="1:5" x14ac:dyDescent="0.25">
      <c r="A33618" s="1">
        <v>40858</v>
      </c>
      <c r="B33618">
        <v>45961.345000000001</v>
      </c>
      <c r="C33618" t="str">
        <f t="shared" si="525"/>
        <v>$45,961.35</v>
      </c>
      <c r="E33618" s="4">
        <v>40858</v>
      </c>
    </row>
    <row r="33619" spans="1:5" x14ac:dyDescent="0.25">
      <c r="A33619" s="1">
        <v>40858</v>
      </c>
      <c r="B33619">
        <v>45962.345000000001</v>
      </c>
      <c r="C33619" t="str">
        <f t="shared" si="525"/>
        <v>$45,962.35</v>
      </c>
      <c r="E33619" s="4">
        <v>40858</v>
      </c>
    </row>
    <row r="33620" spans="1:5" x14ac:dyDescent="0.25">
      <c r="A33620" s="1">
        <v>40858</v>
      </c>
      <c r="B33620">
        <v>45963.345000000001</v>
      </c>
      <c r="C33620" t="str">
        <f t="shared" si="525"/>
        <v>$45,963.35</v>
      </c>
      <c r="E33620" s="4">
        <v>40858</v>
      </c>
    </row>
    <row r="33621" spans="1:5" x14ac:dyDescent="0.25">
      <c r="A33621" s="1">
        <v>40858</v>
      </c>
      <c r="B33621">
        <v>45964.345000000001</v>
      </c>
      <c r="C33621" t="str">
        <f t="shared" si="525"/>
        <v>$45,964.35</v>
      </c>
      <c r="E33621" s="4">
        <v>40858</v>
      </c>
    </row>
    <row r="33622" spans="1:5" x14ac:dyDescent="0.25">
      <c r="A33622" s="1">
        <v>40858</v>
      </c>
      <c r="B33622">
        <v>45965.345000000001</v>
      </c>
      <c r="C33622" t="str">
        <f t="shared" si="525"/>
        <v>$45,965.35</v>
      </c>
      <c r="E33622" s="4">
        <v>40858</v>
      </c>
    </row>
    <row r="33623" spans="1:5" x14ac:dyDescent="0.25">
      <c r="A33623" s="1">
        <v>40858</v>
      </c>
      <c r="B33623">
        <v>45966.345000000001</v>
      </c>
      <c r="C33623" t="str">
        <f t="shared" si="525"/>
        <v>$45,966.35</v>
      </c>
      <c r="E33623" s="4">
        <v>40858</v>
      </c>
    </row>
    <row r="33624" spans="1:5" x14ac:dyDescent="0.25">
      <c r="A33624" s="1">
        <v>40858</v>
      </c>
      <c r="B33624">
        <v>45967.345000000001</v>
      </c>
      <c r="C33624" t="str">
        <f t="shared" si="525"/>
        <v>$45,967.35</v>
      </c>
      <c r="E33624" s="4">
        <v>40858</v>
      </c>
    </row>
    <row r="33625" spans="1:5" x14ac:dyDescent="0.25">
      <c r="A33625" s="1">
        <v>40858</v>
      </c>
      <c r="B33625">
        <v>45968.345000000001</v>
      </c>
      <c r="C33625" t="str">
        <f t="shared" si="525"/>
        <v>$45,968.35</v>
      </c>
      <c r="E33625" s="4">
        <v>40858</v>
      </c>
    </row>
    <row r="33626" spans="1:5" x14ac:dyDescent="0.25">
      <c r="A33626" s="1">
        <v>40858</v>
      </c>
      <c r="B33626">
        <v>45969.345000000001</v>
      </c>
      <c r="C33626" t="str">
        <f t="shared" si="525"/>
        <v>$45,969.35</v>
      </c>
      <c r="E33626" s="4">
        <v>40858</v>
      </c>
    </row>
    <row r="33627" spans="1:5" x14ac:dyDescent="0.25">
      <c r="A33627" s="1">
        <v>40858</v>
      </c>
      <c r="B33627">
        <v>45970.345000000001</v>
      </c>
      <c r="C33627" t="str">
        <f t="shared" si="525"/>
        <v>$45,970.35</v>
      </c>
      <c r="E33627" s="4">
        <v>40858</v>
      </c>
    </row>
    <row r="33628" spans="1:5" x14ac:dyDescent="0.25">
      <c r="A33628" s="1">
        <v>40858</v>
      </c>
      <c r="B33628">
        <v>45971.345000000001</v>
      </c>
      <c r="C33628" t="str">
        <f t="shared" si="525"/>
        <v>$45,971.35</v>
      </c>
      <c r="E33628" s="4">
        <v>40858</v>
      </c>
    </row>
    <row r="33629" spans="1:5" x14ac:dyDescent="0.25">
      <c r="A33629" s="1">
        <v>40858</v>
      </c>
      <c r="B33629">
        <v>45972.345000000001</v>
      </c>
      <c r="C33629" t="str">
        <f t="shared" si="525"/>
        <v>$45,972.35</v>
      </c>
      <c r="E33629" s="4">
        <v>40858</v>
      </c>
    </row>
    <row r="33630" spans="1:5" x14ac:dyDescent="0.25">
      <c r="A33630" s="1">
        <v>40858</v>
      </c>
      <c r="B33630">
        <v>45973.345000000001</v>
      </c>
      <c r="C33630" t="str">
        <f t="shared" si="525"/>
        <v>$45,973.35</v>
      </c>
      <c r="E33630" s="4">
        <v>40858</v>
      </c>
    </row>
    <row r="33631" spans="1:5" x14ac:dyDescent="0.25">
      <c r="A33631" s="1">
        <v>40858</v>
      </c>
      <c r="B33631">
        <v>45974.345000000001</v>
      </c>
      <c r="C33631" t="str">
        <f t="shared" si="525"/>
        <v>$45,974.35</v>
      </c>
      <c r="E33631" s="4">
        <v>40858</v>
      </c>
    </row>
    <row r="33632" spans="1:5" x14ac:dyDescent="0.25">
      <c r="A33632" s="1">
        <v>40858</v>
      </c>
      <c r="B33632">
        <v>45975.345000000001</v>
      </c>
      <c r="C33632" t="str">
        <f t="shared" si="525"/>
        <v>$45,975.35</v>
      </c>
      <c r="E33632" s="4">
        <v>40858</v>
      </c>
    </row>
    <row r="33633" spans="1:5" x14ac:dyDescent="0.25">
      <c r="A33633" s="1">
        <v>40858</v>
      </c>
      <c r="B33633">
        <v>45976.345000000001</v>
      </c>
      <c r="C33633" t="str">
        <f t="shared" si="525"/>
        <v>$45,976.35</v>
      </c>
      <c r="E33633" s="4">
        <v>40858</v>
      </c>
    </row>
    <row r="33634" spans="1:5" x14ac:dyDescent="0.25">
      <c r="A33634" s="1">
        <v>40858</v>
      </c>
      <c r="B33634">
        <v>45977.345000000001</v>
      </c>
      <c r="C33634" t="str">
        <f t="shared" si="525"/>
        <v>$45,977.35</v>
      </c>
      <c r="E33634" s="4">
        <v>40858</v>
      </c>
    </row>
    <row r="33635" spans="1:5" x14ac:dyDescent="0.25">
      <c r="A33635" s="1">
        <v>40858</v>
      </c>
      <c r="B33635">
        <v>45978.345000000001</v>
      </c>
      <c r="C33635" t="str">
        <f t="shared" si="525"/>
        <v>$45,978.35</v>
      </c>
      <c r="E33635" s="4">
        <v>40858</v>
      </c>
    </row>
    <row r="33636" spans="1:5" x14ac:dyDescent="0.25">
      <c r="A33636" s="1">
        <v>40858</v>
      </c>
      <c r="B33636">
        <v>45979.345000000001</v>
      </c>
      <c r="C33636" t="str">
        <f t="shared" si="525"/>
        <v>$45,979.35</v>
      </c>
      <c r="E33636" s="4">
        <v>40858</v>
      </c>
    </row>
    <row r="33637" spans="1:5" x14ac:dyDescent="0.25">
      <c r="A33637" s="1">
        <v>40858</v>
      </c>
      <c r="B33637">
        <v>45980.345000000001</v>
      </c>
      <c r="C33637" t="str">
        <f t="shared" si="525"/>
        <v>$45,980.35</v>
      </c>
      <c r="E33637" s="4">
        <v>40858</v>
      </c>
    </row>
    <row r="33638" spans="1:5" x14ac:dyDescent="0.25">
      <c r="A33638" s="1">
        <v>40858</v>
      </c>
      <c r="B33638">
        <v>45981.345000000001</v>
      </c>
      <c r="C33638" t="str">
        <f t="shared" si="525"/>
        <v>$45,981.35</v>
      </c>
      <c r="E33638" s="4">
        <v>40858</v>
      </c>
    </row>
    <row r="33639" spans="1:5" x14ac:dyDescent="0.25">
      <c r="A33639" s="1">
        <v>40858</v>
      </c>
      <c r="B33639">
        <v>45982.345000000001</v>
      </c>
      <c r="C33639" t="str">
        <f t="shared" si="525"/>
        <v>$45,982.35</v>
      </c>
      <c r="E33639" s="4">
        <v>40858</v>
      </c>
    </row>
    <row r="33640" spans="1:5" x14ac:dyDescent="0.25">
      <c r="A33640" s="1">
        <v>40858</v>
      </c>
      <c r="B33640">
        <v>45983.345000000001</v>
      </c>
      <c r="C33640" t="str">
        <f t="shared" si="525"/>
        <v>$45,983.35</v>
      </c>
      <c r="E33640" s="4">
        <v>40858</v>
      </c>
    </row>
    <row r="33641" spans="1:5" x14ac:dyDescent="0.25">
      <c r="A33641" s="1">
        <v>40858</v>
      </c>
      <c r="B33641">
        <v>45984.345000000001</v>
      </c>
      <c r="C33641" t="str">
        <f t="shared" si="525"/>
        <v>$45,984.35</v>
      </c>
      <c r="E33641" s="4">
        <v>40858</v>
      </c>
    </row>
    <row r="33642" spans="1:5" x14ac:dyDescent="0.25">
      <c r="A33642" s="1">
        <v>40858</v>
      </c>
      <c r="B33642">
        <v>45985.345000000001</v>
      </c>
      <c r="C33642" t="str">
        <f t="shared" si="525"/>
        <v>$45,985.35</v>
      </c>
      <c r="E33642" s="4">
        <v>40858</v>
      </c>
    </row>
    <row r="33643" spans="1:5" x14ac:dyDescent="0.25">
      <c r="A33643" s="1">
        <v>40858</v>
      </c>
      <c r="B33643">
        <v>45986.345000000001</v>
      </c>
      <c r="C33643" t="str">
        <f t="shared" si="525"/>
        <v>$45,986.35</v>
      </c>
      <c r="E33643" s="4">
        <v>40858</v>
      </c>
    </row>
    <row r="33644" spans="1:5" x14ac:dyDescent="0.25">
      <c r="A33644" s="1">
        <v>40858</v>
      </c>
      <c r="B33644">
        <v>45987.345000000001</v>
      </c>
      <c r="C33644" t="str">
        <f t="shared" si="525"/>
        <v>$45,987.35</v>
      </c>
      <c r="E33644" s="4">
        <v>40858</v>
      </c>
    </row>
    <row r="33645" spans="1:5" x14ac:dyDescent="0.25">
      <c r="A33645" s="1">
        <v>40858</v>
      </c>
      <c r="B33645">
        <v>45988.345000000001</v>
      </c>
      <c r="C33645" t="str">
        <f t="shared" si="525"/>
        <v>$45,988.35</v>
      </c>
      <c r="E33645" s="4">
        <v>40858</v>
      </c>
    </row>
    <row r="33646" spans="1:5" x14ac:dyDescent="0.25">
      <c r="A33646" s="1">
        <v>40858</v>
      </c>
      <c r="B33646">
        <v>45989.345000000001</v>
      </c>
      <c r="C33646" t="str">
        <f t="shared" si="525"/>
        <v>$45,989.35</v>
      </c>
      <c r="E33646" s="4">
        <v>40858</v>
      </c>
    </row>
    <row r="33647" spans="1:5" x14ac:dyDescent="0.25">
      <c r="A33647" s="1">
        <v>40858</v>
      </c>
      <c r="B33647">
        <v>45990.345000000001</v>
      </c>
      <c r="C33647" t="str">
        <f t="shared" si="525"/>
        <v>$45,990.35</v>
      </c>
      <c r="E33647" s="4">
        <v>40858</v>
      </c>
    </row>
    <row r="33648" spans="1:5" x14ac:dyDescent="0.25">
      <c r="A33648" s="1">
        <v>40858</v>
      </c>
      <c r="B33648">
        <v>45991.345000000001</v>
      </c>
      <c r="C33648" t="str">
        <f t="shared" si="525"/>
        <v>$45,991.35</v>
      </c>
      <c r="E33648" s="4">
        <v>40858</v>
      </c>
    </row>
    <row r="33649" spans="1:5" x14ac:dyDescent="0.25">
      <c r="A33649" s="1">
        <v>40858</v>
      </c>
      <c r="B33649">
        <v>45992.345000000001</v>
      </c>
      <c r="C33649" t="str">
        <f t="shared" si="525"/>
        <v>$45,992.35</v>
      </c>
      <c r="E33649" s="4">
        <v>40858</v>
      </c>
    </row>
    <row r="33650" spans="1:5" x14ac:dyDescent="0.25">
      <c r="A33650" s="1">
        <v>40858</v>
      </c>
      <c r="B33650">
        <v>45993.345000000001</v>
      </c>
      <c r="C33650" t="str">
        <f t="shared" si="525"/>
        <v>$45,993.35</v>
      </c>
      <c r="E33650" s="4">
        <v>40858</v>
      </c>
    </row>
    <row r="33651" spans="1:5" x14ac:dyDescent="0.25">
      <c r="A33651" s="1">
        <v>40858</v>
      </c>
      <c r="B33651">
        <v>45994.345000000001</v>
      </c>
      <c r="C33651" t="str">
        <f t="shared" si="525"/>
        <v>$45,994.35</v>
      </c>
      <c r="E33651" s="4">
        <v>40858</v>
      </c>
    </row>
    <row r="33652" spans="1:5" x14ac:dyDescent="0.25">
      <c r="A33652" s="1">
        <v>40858</v>
      </c>
      <c r="B33652">
        <v>45995.345000000001</v>
      </c>
      <c r="C33652" t="str">
        <f t="shared" si="525"/>
        <v>$45,995.35</v>
      </c>
      <c r="E33652" s="4">
        <v>40858</v>
      </c>
    </row>
    <row r="33653" spans="1:5" x14ac:dyDescent="0.25">
      <c r="A33653" s="1">
        <v>40858</v>
      </c>
      <c r="B33653">
        <v>45996.345000000001</v>
      </c>
      <c r="C33653" t="str">
        <f t="shared" si="525"/>
        <v>$45,996.35</v>
      </c>
      <c r="E33653" s="4">
        <v>40858</v>
      </c>
    </row>
    <row r="33654" spans="1:5" x14ac:dyDescent="0.25">
      <c r="A33654" s="1">
        <v>40858</v>
      </c>
      <c r="B33654">
        <v>45997.345000000001</v>
      </c>
      <c r="C33654" t="str">
        <f t="shared" si="525"/>
        <v>$45,997.35</v>
      </c>
      <c r="E33654" s="4">
        <v>40858</v>
      </c>
    </row>
    <row r="33655" spans="1:5" x14ac:dyDescent="0.25">
      <c r="A33655" s="1">
        <v>40858</v>
      </c>
      <c r="B33655">
        <v>45998.345000000001</v>
      </c>
      <c r="C33655" t="str">
        <f t="shared" si="525"/>
        <v>$45,998.35</v>
      </c>
      <c r="E33655" s="4">
        <v>40858</v>
      </c>
    </row>
    <row r="33656" spans="1:5" x14ac:dyDescent="0.25">
      <c r="A33656" s="1">
        <v>40858</v>
      </c>
      <c r="B33656">
        <v>45999.345000000001</v>
      </c>
      <c r="C33656" t="str">
        <f t="shared" si="525"/>
        <v>$45,999.35</v>
      </c>
      <c r="E33656" s="4">
        <v>40858</v>
      </c>
    </row>
    <row r="33657" spans="1:5" x14ac:dyDescent="0.25">
      <c r="A33657" s="1">
        <v>40858</v>
      </c>
      <c r="B33657">
        <v>46000.345000000001</v>
      </c>
      <c r="C33657" t="str">
        <f t="shared" si="525"/>
        <v>$46,000.35</v>
      </c>
      <c r="E33657" s="4">
        <v>40858</v>
      </c>
    </row>
    <row r="33658" spans="1:5" x14ac:dyDescent="0.25">
      <c r="A33658" s="1">
        <v>40858</v>
      </c>
      <c r="B33658">
        <v>46001.345000000001</v>
      </c>
      <c r="C33658" t="str">
        <f t="shared" si="525"/>
        <v>$46,001.35</v>
      </c>
      <c r="E33658" s="4">
        <v>40858</v>
      </c>
    </row>
    <row r="33659" spans="1:5" x14ac:dyDescent="0.25">
      <c r="A33659" s="1">
        <v>40858</v>
      </c>
      <c r="B33659">
        <v>46002.345000000001</v>
      </c>
      <c r="C33659" t="str">
        <f t="shared" si="525"/>
        <v>$46,002.35</v>
      </c>
      <c r="E33659" s="4">
        <v>40858</v>
      </c>
    </row>
    <row r="33660" spans="1:5" x14ac:dyDescent="0.25">
      <c r="A33660" s="1">
        <v>40858</v>
      </c>
      <c r="B33660">
        <v>46003.345000000001</v>
      </c>
      <c r="C33660" t="str">
        <f t="shared" si="525"/>
        <v>$46,003.35</v>
      </c>
      <c r="E33660" s="4">
        <v>40858</v>
      </c>
    </row>
    <row r="33661" spans="1:5" x14ac:dyDescent="0.25">
      <c r="A33661" s="1">
        <v>40858</v>
      </c>
      <c r="B33661">
        <v>46004.345000000001</v>
      </c>
      <c r="C33661" t="str">
        <f t="shared" si="525"/>
        <v>$46,004.35</v>
      </c>
      <c r="E33661" s="4">
        <v>40858</v>
      </c>
    </row>
    <row r="33662" spans="1:5" x14ac:dyDescent="0.25">
      <c r="A33662" s="1">
        <v>40858</v>
      </c>
      <c r="B33662">
        <v>46005.345000000001</v>
      </c>
      <c r="C33662" t="str">
        <f t="shared" si="525"/>
        <v>$46,005.35</v>
      </c>
      <c r="E33662" s="4">
        <v>40858</v>
      </c>
    </row>
    <row r="33663" spans="1:5" x14ac:dyDescent="0.25">
      <c r="A33663" s="1">
        <v>40858</v>
      </c>
      <c r="B33663">
        <v>46006.345000000001</v>
      </c>
      <c r="C33663" t="str">
        <f t="shared" si="525"/>
        <v>$46,006.35</v>
      </c>
      <c r="E33663" s="4">
        <v>40858</v>
      </c>
    </row>
    <row r="33664" spans="1:5" x14ac:dyDescent="0.25">
      <c r="A33664" s="1">
        <v>40858</v>
      </c>
      <c r="B33664">
        <v>46007.345000000001</v>
      </c>
      <c r="C33664" t="str">
        <f t="shared" si="525"/>
        <v>$46,007.35</v>
      </c>
      <c r="E33664" s="4">
        <v>40858</v>
      </c>
    </row>
    <row r="33665" spans="1:5" x14ac:dyDescent="0.25">
      <c r="A33665" s="1">
        <v>40858</v>
      </c>
      <c r="B33665">
        <v>46008.345000000001</v>
      </c>
      <c r="C33665" t="str">
        <f t="shared" si="525"/>
        <v>$46,008.35</v>
      </c>
      <c r="E33665" s="4">
        <v>40858</v>
      </c>
    </row>
    <row r="33666" spans="1:5" x14ac:dyDescent="0.25">
      <c r="A33666" s="1">
        <v>40858</v>
      </c>
      <c r="B33666">
        <v>46009.345000000001</v>
      </c>
      <c r="C33666" t="str">
        <f t="shared" si="525"/>
        <v>$46,009.35</v>
      </c>
      <c r="E33666" s="4">
        <v>40858</v>
      </c>
    </row>
    <row r="33667" spans="1:5" x14ac:dyDescent="0.25">
      <c r="A33667" s="1">
        <v>40858</v>
      </c>
      <c r="B33667">
        <v>46010.345000000001</v>
      </c>
      <c r="C33667" t="str">
        <f t="shared" ref="C33667:C33730" si="526">TEXT(B33667,"$#,##0.00")</f>
        <v>$46,010.35</v>
      </c>
      <c r="E33667" s="4">
        <v>40858</v>
      </c>
    </row>
    <row r="33668" spans="1:5" x14ac:dyDescent="0.25">
      <c r="A33668" s="1">
        <v>40858</v>
      </c>
      <c r="B33668">
        <v>46011.345000000001</v>
      </c>
      <c r="C33668" t="str">
        <f t="shared" si="526"/>
        <v>$46,011.35</v>
      </c>
      <c r="E33668" s="4">
        <v>40858</v>
      </c>
    </row>
    <row r="33669" spans="1:5" x14ac:dyDescent="0.25">
      <c r="A33669" s="1">
        <v>40858</v>
      </c>
      <c r="B33669">
        <v>46012.345000000001</v>
      </c>
      <c r="C33669" t="str">
        <f t="shared" si="526"/>
        <v>$46,012.35</v>
      </c>
      <c r="E33669" s="4">
        <v>40858</v>
      </c>
    </row>
    <row r="33670" spans="1:5" x14ac:dyDescent="0.25">
      <c r="A33670" s="1">
        <v>40858</v>
      </c>
      <c r="B33670">
        <v>46013.345000000001</v>
      </c>
      <c r="C33670" t="str">
        <f t="shared" si="526"/>
        <v>$46,013.35</v>
      </c>
      <c r="E33670" s="4">
        <v>40858</v>
      </c>
    </row>
    <row r="33671" spans="1:5" x14ac:dyDescent="0.25">
      <c r="A33671" s="1">
        <v>40859</v>
      </c>
      <c r="B33671">
        <v>46014.345000000001</v>
      </c>
      <c r="C33671" t="str">
        <f t="shared" si="526"/>
        <v>$46,014.35</v>
      </c>
      <c r="E33671" s="4">
        <v>40859</v>
      </c>
    </row>
    <row r="33672" spans="1:5" x14ac:dyDescent="0.25">
      <c r="A33672" s="1">
        <v>40859</v>
      </c>
      <c r="B33672">
        <v>46015.345000000001</v>
      </c>
      <c r="C33672" t="str">
        <f t="shared" si="526"/>
        <v>$46,015.35</v>
      </c>
      <c r="E33672" s="4">
        <v>40859</v>
      </c>
    </row>
    <row r="33673" spans="1:5" x14ac:dyDescent="0.25">
      <c r="A33673" s="1">
        <v>40859</v>
      </c>
      <c r="B33673">
        <v>46016.345000000001</v>
      </c>
      <c r="C33673" t="str">
        <f t="shared" si="526"/>
        <v>$46,016.35</v>
      </c>
      <c r="E33673" s="4">
        <v>40859</v>
      </c>
    </row>
    <row r="33674" spans="1:5" x14ac:dyDescent="0.25">
      <c r="A33674" s="1">
        <v>40859</v>
      </c>
      <c r="B33674">
        <v>46017.345000000001</v>
      </c>
      <c r="C33674" t="str">
        <f t="shared" si="526"/>
        <v>$46,017.35</v>
      </c>
      <c r="E33674" s="4">
        <v>40859</v>
      </c>
    </row>
    <row r="33675" spans="1:5" x14ac:dyDescent="0.25">
      <c r="A33675" s="1">
        <v>40859</v>
      </c>
      <c r="B33675">
        <v>46018.345000000001</v>
      </c>
      <c r="C33675" t="str">
        <f t="shared" si="526"/>
        <v>$46,018.35</v>
      </c>
      <c r="E33675" s="4">
        <v>40859</v>
      </c>
    </row>
    <row r="33676" spans="1:5" x14ac:dyDescent="0.25">
      <c r="A33676" s="1">
        <v>40859</v>
      </c>
      <c r="B33676">
        <v>46019.345000000001</v>
      </c>
      <c r="C33676" t="str">
        <f t="shared" si="526"/>
        <v>$46,019.35</v>
      </c>
      <c r="E33676" s="4">
        <v>40859</v>
      </c>
    </row>
    <row r="33677" spans="1:5" x14ac:dyDescent="0.25">
      <c r="A33677" s="1">
        <v>40860</v>
      </c>
      <c r="B33677">
        <v>46020.345000000001</v>
      </c>
      <c r="C33677" t="str">
        <f t="shared" si="526"/>
        <v>$46,020.35</v>
      </c>
      <c r="E33677" s="4">
        <v>40860</v>
      </c>
    </row>
    <row r="33678" spans="1:5" x14ac:dyDescent="0.25">
      <c r="A33678" s="1">
        <v>40860</v>
      </c>
      <c r="B33678">
        <v>46021.345000000001</v>
      </c>
      <c r="C33678" t="str">
        <f t="shared" si="526"/>
        <v>$46,021.35</v>
      </c>
      <c r="E33678" s="4">
        <v>40860</v>
      </c>
    </row>
    <row r="33679" spans="1:5" x14ac:dyDescent="0.25">
      <c r="A33679" s="1">
        <v>40860</v>
      </c>
      <c r="B33679">
        <v>46022.345000000001</v>
      </c>
      <c r="C33679" t="str">
        <f t="shared" si="526"/>
        <v>$46,022.35</v>
      </c>
      <c r="E33679" s="4">
        <v>40860</v>
      </c>
    </row>
    <row r="33680" spans="1:5" x14ac:dyDescent="0.25">
      <c r="A33680" s="1">
        <v>40861</v>
      </c>
      <c r="B33680">
        <v>46023.345000000001</v>
      </c>
      <c r="C33680" t="str">
        <f t="shared" si="526"/>
        <v>$46,023.35</v>
      </c>
      <c r="E33680" s="4">
        <v>40861</v>
      </c>
    </row>
    <row r="33681" spans="1:5" x14ac:dyDescent="0.25">
      <c r="A33681" s="1">
        <v>40861</v>
      </c>
      <c r="B33681">
        <v>46024.345000000001</v>
      </c>
      <c r="C33681" t="str">
        <f t="shared" si="526"/>
        <v>$46,024.35</v>
      </c>
      <c r="E33681" s="4">
        <v>40861</v>
      </c>
    </row>
    <row r="33682" spans="1:5" x14ac:dyDescent="0.25">
      <c r="A33682" s="1">
        <v>40861</v>
      </c>
      <c r="B33682">
        <v>46025.345000000001</v>
      </c>
      <c r="C33682" t="str">
        <f t="shared" si="526"/>
        <v>$46,025.35</v>
      </c>
      <c r="E33682" s="4">
        <v>40861</v>
      </c>
    </row>
    <row r="33683" spans="1:5" x14ac:dyDescent="0.25">
      <c r="A33683" s="1">
        <v>40861</v>
      </c>
      <c r="B33683">
        <v>46026.345000000001</v>
      </c>
      <c r="C33683" t="str">
        <f t="shared" si="526"/>
        <v>$46,026.35</v>
      </c>
      <c r="E33683" s="4">
        <v>40861</v>
      </c>
    </row>
    <row r="33684" spans="1:5" x14ac:dyDescent="0.25">
      <c r="A33684" s="1">
        <v>40861</v>
      </c>
      <c r="B33684">
        <v>46027.345000000001</v>
      </c>
      <c r="C33684" t="str">
        <f t="shared" si="526"/>
        <v>$46,027.35</v>
      </c>
      <c r="E33684" s="4">
        <v>40861</v>
      </c>
    </row>
    <row r="33685" spans="1:5" x14ac:dyDescent="0.25">
      <c r="A33685" s="1">
        <v>40862</v>
      </c>
      <c r="B33685">
        <v>46028.345000000001</v>
      </c>
      <c r="C33685" t="str">
        <f t="shared" si="526"/>
        <v>$46,028.35</v>
      </c>
      <c r="E33685" s="4">
        <v>40862</v>
      </c>
    </row>
    <row r="33686" spans="1:5" x14ac:dyDescent="0.25">
      <c r="A33686" s="1">
        <v>40862</v>
      </c>
      <c r="B33686">
        <v>46029.345000000001</v>
      </c>
      <c r="C33686" t="str">
        <f t="shared" si="526"/>
        <v>$46,029.35</v>
      </c>
      <c r="E33686" s="4">
        <v>40862</v>
      </c>
    </row>
    <row r="33687" spans="1:5" x14ac:dyDescent="0.25">
      <c r="A33687" s="1">
        <v>40862</v>
      </c>
      <c r="B33687">
        <v>46030.345000000001</v>
      </c>
      <c r="C33687" t="str">
        <f t="shared" si="526"/>
        <v>$46,030.35</v>
      </c>
      <c r="E33687" s="4">
        <v>40862</v>
      </c>
    </row>
    <row r="33688" spans="1:5" x14ac:dyDescent="0.25">
      <c r="A33688" s="1">
        <v>40862</v>
      </c>
      <c r="B33688">
        <v>46031.345000000001</v>
      </c>
      <c r="C33688" t="str">
        <f t="shared" si="526"/>
        <v>$46,031.35</v>
      </c>
      <c r="E33688" s="4">
        <v>40862</v>
      </c>
    </row>
    <row r="33689" spans="1:5" x14ac:dyDescent="0.25">
      <c r="A33689" s="1">
        <v>40862</v>
      </c>
      <c r="B33689">
        <v>46032.345000000001</v>
      </c>
      <c r="C33689" t="str">
        <f t="shared" si="526"/>
        <v>$46,032.35</v>
      </c>
      <c r="E33689" s="4">
        <v>40862</v>
      </c>
    </row>
    <row r="33690" spans="1:5" x14ac:dyDescent="0.25">
      <c r="A33690" s="1">
        <v>40862</v>
      </c>
      <c r="B33690">
        <v>46033.345000000001</v>
      </c>
      <c r="C33690" t="str">
        <f t="shared" si="526"/>
        <v>$46,033.35</v>
      </c>
      <c r="E33690" s="4">
        <v>40862</v>
      </c>
    </row>
    <row r="33691" spans="1:5" x14ac:dyDescent="0.25">
      <c r="A33691" s="1">
        <v>40862</v>
      </c>
      <c r="B33691">
        <v>46034.345000000001</v>
      </c>
      <c r="C33691" t="str">
        <f t="shared" si="526"/>
        <v>$46,034.35</v>
      </c>
      <c r="E33691" s="4">
        <v>40862</v>
      </c>
    </row>
    <row r="33692" spans="1:5" x14ac:dyDescent="0.25">
      <c r="A33692" s="1">
        <v>40862</v>
      </c>
      <c r="B33692">
        <v>46035.345000000001</v>
      </c>
      <c r="C33692" t="str">
        <f t="shared" si="526"/>
        <v>$46,035.35</v>
      </c>
      <c r="E33692" s="4">
        <v>40862</v>
      </c>
    </row>
    <row r="33693" spans="1:5" x14ac:dyDescent="0.25">
      <c r="A33693" s="1">
        <v>40862</v>
      </c>
      <c r="B33693">
        <v>46036.345000000001</v>
      </c>
      <c r="C33693" t="str">
        <f t="shared" si="526"/>
        <v>$46,036.35</v>
      </c>
      <c r="E33693" s="4">
        <v>40862</v>
      </c>
    </row>
    <row r="33694" spans="1:5" x14ac:dyDescent="0.25">
      <c r="A33694" s="1">
        <v>40862</v>
      </c>
      <c r="B33694">
        <v>46037.345000000001</v>
      </c>
      <c r="C33694" t="str">
        <f t="shared" si="526"/>
        <v>$46,037.35</v>
      </c>
      <c r="E33694" s="4">
        <v>40862</v>
      </c>
    </row>
    <row r="33695" spans="1:5" x14ac:dyDescent="0.25">
      <c r="A33695" s="1">
        <v>40862</v>
      </c>
      <c r="B33695">
        <v>46038.345000000001</v>
      </c>
      <c r="C33695" t="str">
        <f t="shared" si="526"/>
        <v>$46,038.35</v>
      </c>
      <c r="E33695" s="4">
        <v>40862</v>
      </c>
    </row>
    <row r="33696" spans="1:5" x14ac:dyDescent="0.25">
      <c r="A33696" s="1">
        <v>40862</v>
      </c>
      <c r="B33696">
        <v>46039.345000000001</v>
      </c>
      <c r="C33696" t="str">
        <f t="shared" si="526"/>
        <v>$46,039.35</v>
      </c>
      <c r="E33696" s="4">
        <v>40862</v>
      </c>
    </row>
    <row r="33697" spans="1:5" x14ac:dyDescent="0.25">
      <c r="A33697" s="1">
        <v>40862</v>
      </c>
      <c r="B33697">
        <v>46040.345000000001</v>
      </c>
      <c r="C33697" t="str">
        <f t="shared" si="526"/>
        <v>$46,040.35</v>
      </c>
      <c r="E33697" s="4">
        <v>40862</v>
      </c>
    </row>
    <row r="33698" spans="1:5" x14ac:dyDescent="0.25">
      <c r="A33698" s="1">
        <v>40862</v>
      </c>
      <c r="B33698">
        <v>46041.345000000001</v>
      </c>
      <c r="C33698" t="str">
        <f t="shared" si="526"/>
        <v>$46,041.35</v>
      </c>
      <c r="E33698" s="4">
        <v>40862</v>
      </c>
    </row>
    <row r="33699" spans="1:5" x14ac:dyDescent="0.25">
      <c r="A33699" s="1">
        <v>40862</v>
      </c>
      <c r="B33699">
        <v>46042.345000000001</v>
      </c>
      <c r="C33699" t="str">
        <f t="shared" si="526"/>
        <v>$46,042.35</v>
      </c>
      <c r="E33699" s="4">
        <v>40862</v>
      </c>
    </row>
    <row r="33700" spans="1:5" x14ac:dyDescent="0.25">
      <c r="A33700" s="1">
        <v>40862</v>
      </c>
      <c r="B33700">
        <v>46043.345000000001</v>
      </c>
      <c r="C33700" t="str">
        <f t="shared" si="526"/>
        <v>$46,043.35</v>
      </c>
      <c r="E33700" s="4">
        <v>40862</v>
      </c>
    </row>
    <row r="33701" spans="1:5" x14ac:dyDescent="0.25">
      <c r="A33701" s="1">
        <v>40862</v>
      </c>
      <c r="B33701">
        <v>46044.345000000001</v>
      </c>
      <c r="C33701" t="str">
        <f t="shared" si="526"/>
        <v>$46,044.35</v>
      </c>
      <c r="E33701" s="4">
        <v>40862</v>
      </c>
    </row>
    <row r="33702" spans="1:5" x14ac:dyDescent="0.25">
      <c r="A33702" s="1">
        <v>40862</v>
      </c>
      <c r="B33702">
        <v>46045.345000000001</v>
      </c>
      <c r="C33702" t="str">
        <f t="shared" si="526"/>
        <v>$46,045.35</v>
      </c>
      <c r="E33702" s="4">
        <v>40862</v>
      </c>
    </row>
    <row r="33703" spans="1:5" x14ac:dyDescent="0.25">
      <c r="A33703" s="1">
        <v>40862</v>
      </c>
      <c r="B33703">
        <v>46046.345000000001</v>
      </c>
      <c r="C33703" t="str">
        <f t="shared" si="526"/>
        <v>$46,046.35</v>
      </c>
      <c r="E33703" s="4">
        <v>40862</v>
      </c>
    </row>
    <row r="33704" spans="1:5" x14ac:dyDescent="0.25">
      <c r="A33704" s="1">
        <v>40862</v>
      </c>
      <c r="B33704">
        <v>46047.345000000001</v>
      </c>
      <c r="C33704" t="str">
        <f t="shared" si="526"/>
        <v>$46,047.35</v>
      </c>
      <c r="E33704" s="4">
        <v>40862</v>
      </c>
    </row>
    <row r="33705" spans="1:5" x14ac:dyDescent="0.25">
      <c r="A33705" s="1">
        <v>40862</v>
      </c>
      <c r="B33705">
        <v>46048.345000000001</v>
      </c>
      <c r="C33705" t="str">
        <f t="shared" si="526"/>
        <v>$46,048.35</v>
      </c>
      <c r="E33705" s="4">
        <v>40862</v>
      </c>
    </row>
    <row r="33706" spans="1:5" x14ac:dyDescent="0.25">
      <c r="A33706" s="1">
        <v>40862</v>
      </c>
      <c r="B33706">
        <v>46049.345000000001</v>
      </c>
      <c r="C33706" t="str">
        <f t="shared" si="526"/>
        <v>$46,049.35</v>
      </c>
      <c r="E33706" s="4">
        <v>40862</v>
      </c>
    </row>
    <row r="33707" spans="1:5" x14ac:dyDescent="0.25">
      <c r="A33707" s="1">
        <v>40862</v>
      </c>
      <c r="B33707">
        <v>46050.345000000001</v>
      </c>
      <c r="C33707" t="str">
        <f t="shared" si="526"/>
        <v>$46,050.35</v>
      </c>
      <c r="E33707" s="4">
        <v>40862</v>
      </c>
    </row>
    <row r="33708" spans="1:5" x14ac:dyDescent="0.25">
      <c r="A33708" s="1">
        <v>40862</v>
      </c>
      <c r="B33708">
        <v>46051.345000000001</v>
      </c>
      <c r="C33708" t="str">
        <f t="shared" si="526"/>
        <v>$46,051.35</v>
      </c>
      <c r="E33708" s="4">
        <v>40862</v>
      </c>
    </row>
    <row r="33709" spans="1:5" x14ac:dyDescent="0.25">
      <c r="A33709" s="1">
        <v>40862</v>
      </c>
      <c r="B33709">
        <v>46052.345000000001</v>
      </c>
      <c r="C33709" t="str">
        <f t="shared" si="526"/>
        <v>$46,052.35</v>
      </c>
      <c r="E33709" s="4">
        <v>40862</v>
      </c>
    </row>
    <row r="33710" spans="1:5" x14ac:dyDescent="0.25">
      <c r="A33710" s="1">
        <v>40862</v>
      </c>
      <c r="B33710">
        <v>46053.345000000001</v>
      </c>
      <c r="C33710" t="str">
        <f t="shared" si="526"/>
        <v>$46,053.35</v>
      </c>
      <c r="E33710" s="4">
        <v>40862</v>
      </c>
    </row>
    <row r="33711" spans="1:5" x14ac:dyDescent="0.25">
      <c r="A33711" s="1">
        <v>40862</v>
      </c>
      <c r="B33711">
        <v>46054.345000000001</v>
      </c>
      <c r="C33711" t="str">
        <f t="shared" si="526"/>
        <v>$46,054.35</v>
      </c>
      <c r="E33711" s="4">
        <v>40862</v>
      </c>
    </row>
    <row r="33712" spans="1:5" x14ac:dyDescent="0.25">
      <c r="A33712" s="1">
        <v>40862</v>
      </c>
      <c r="B33712">
        <v>46055.345000000001</v>
      </c>
      <c r="C33712" t="str">
        <f t="shared" si="526"/>
        <v>$46,055.35</v>
      </c>
      <c r="E33712" s="4">
        <v>40862</v>
      </c>
    </row>
    <row r="33713" spans="1:5" x14ac:dyDescent="0.25">
      <c r="A33713" s="1">
        <v>40862</v>
      </c>
      <c r="B33713">
        <v>46056.345000000001</v>
      </c>
      <c r="C33713" t="str">
        <f t="shared" si="526"/>
        <v>$46,056.35</v>
      </c>
      <c r="E33713" s="4">
        <v>40862</v>
      </c>
    </row>
    <row r="33714" spans="1:5" x14ac:dyDescent="0.25">
      <c r="A33714" s="1">
        <v>40862</v>
      </c>
      <c r="B33714">
        <v>46057.345000000001</v>
      </c>
      <c r="C33714" t="str">
        <f t="shared" si="526"/>
        <v>$46,057.35</v>
      </c>
      <c r="E33714" s="4">
        <v>40862</v>
      </c>
    </row>
    <row r="33715" spans="1:5" x14ac:dyDescent="0.25">
      <c r="A33715" s="1">
        <v>40862</v>
      </c>
      <c r="B33715">
        <v>46058.345000000001</v>
      </c>
      <c r="C33715" t="str">
        <f t="shared" si="526"/>
        <v>$46,058.35</v>
      </c>
      <c r="E33715" s="4">
        <v>40862</v>
      </c>
    </row>
    <row r="33716" spans="1:5" x14ac:dyDescent="0.25">
      <c r="A33716" s="1">
        <v>40862</v>
      </c>
      <c r="B33716">
        <v>46059.345000000001</v>
      </c>
      <c r="C33716" t="str">
        <f t="shared" si="526"/>
        <v>$46,059.35</v>
      </c>
      <c r="E33716" s="4">
        <v>40862</v>
      </c>
    </row>
    <row r="33717" spans="1:5" x14ac:dyDescent="0.25">
      <c r="A33717" s="1">
        <v>40862</v>
      </c>
      <c r="B33717">
        <v>46060.345000000001</v>
      </c>
      <c r="C33717" t="str">
        <f t="shared" si="526"/>
        <v>$46,060.35</v>
      </c>
      <c r="E33717" s="4">
        <v>40862</v>
      </c>
    </row>
    <row r="33718" spans="1:5" x14ac:dyDescent="0.25">
      <c r="A33718" s="1">
        <v>40862</v>
      </c>
      <c r="B33718">
        <v>46061.345000000001</v>
      </c>
      <c r="C33718" t="str">
        <f t="shared" si="526"/>
        <v>$46,061.35</v>
      </c>
      <c r="E33718" s="4">
        <v>40862</v>
      </c>
    </row>
    <row r="33719" spans="1:5" x14ac:dyDescent="0.25">
      <c r="A33719" s="1">
        <v>40862</v>
      </c>
      <c r="B33719">
        <v>46062.345000000001</v>
      </c>
      <c r="C33719" t="str">
        <f t="shared" si="526"/>
        <v>$46,062.35</v>
      </c>
      <c r="E33719" s="4">
        <v>40862</v>
      </c>
    </row>
    <row r="33720" spans="1:5" x14ac:dyDescent="0.25">
      <c r="A33720" s="1">
        <v>40862</v>
      </c>
      <c r="B33720">
        <v>46063.345000000001</v>
      </c>
      <c r="C33720" t="str">
        <f t="shared" si="526"/>
        <v>$46,063.35</v>
      </c>
      <c r="E33720" s="4">
        <v>40862</v>
      </c>
    </row>
    <row r="33721" spans="1:5" x14ac:dyDescent="0.25">
      <c r="A33721" s="1">
        <v>40862</v>
      </c>
      <c r="B33721">
        <v>46064.345000000001</v>
      </c>
      <c r="C33721" t="str">
        <f t="shared" si="526"/>
        <v>$46,064.35</v>
      </c>
      <c r="E33721" s="4">
        <v>40862</v>
      </c>
    </row>
    <row r="33722" spans="1:5" x14ac:dyDescent="0.25">
      <c r="A33722" s="1">
        <v>40862</v>
      </c>
      <c r="B33722">
        <v>46065.345000000001</v>
      </c>
      <c r="C33722" t="str">
        <f t="shared" si="526"/>
        <v>$46,065.35</v>
      </c>
      <c r="E33722" s="4">
        <v>40862</v>
      </c>
    </row>
    <row r="33723" spans="1:5" x14ac:dyDescent="0.25">
      <c r="A33723" s="1">
        <v>40862</v>
      </c>
      <c r="B33723">
        <v>46066.345000000001</v>
      </c>
      <c r="C33723" t="str">
        <f t="shared" si="526"/>
        <v>$46,066.35</v>
      </c>
      <c r="E33723" s="4">
        <v>40862</v>
      </c>
    </row>
    <row r="33724" spans="1:5" x14ac:dyDescent="0.25">
      <c r="A33724" s="1">
        <v>40862</v>
      </c>
      <c r="B33724">
        <v>46067.345000000001</v>
      </c>
      <c r="C33724" t="str">
        <f t="shared" si="526"/>
        <v>$46,067.35</v>
      </c>
      <c r="E33724" s="4">
        <v>40862</v>
      </c>
    </row>
    <row r="33725" spans="1:5" x14ac:dyDescent="0.25">
      <c r="A33725" s="1">
        <v>40862</v>
      </c>
      <c r="B33725">
        <v>46068.345000000001</v>
      </c>
      <c r="C33725" t="str">
        <f t="shared" si="526"/>
        <v>$46,068.35</v>
      </c>
      <c r="E33725" s="4">
        <v>40862</v>
      </c>
    </row>
    <row r="33726" spans="1:5" x14ac:dyDescent="0.25">
      <c r="A33726" s="1">
        <v>40862</v>
      </c>
      <c r="B33726">
        <v>46069.345000000001</v>
      </c>
      <c r="C33726" t="str">
        <f t="shared" si="526"/>
        <v>$46,069.35</v>
      </c>
      <c r="E33726" s="4">
        <v>40862</v>
      </c>
    </row>
    <row r="33727" spans="1:5" x14ac:dyDescent="0.25">
      <c r="A33727" s="1">
        <v>40862</v>
      </c>
      <c r="B33727">
        <v>46070.345000000001</v>
      </c>
      <c r="C33727" t="str">
        <f t="shared" si="526"/>
        <v>$46,070.35</v>
      </c>
      <c r="E33727" s="4">
        <v>40862</v>
      </c>
    </row>
    <row r="33728" spans="1:5" x14ac:dyDescent="0.25">
      <c r="A33728" s="1">
        <v>40862</v>
      </c>
      <c r="B33728">
        <v>46071.345000000001</v>
      </c>
      <c r="C33728" t="str">
        <f t="shared" si="526"/>
        <v>$46,071.35</v>
      </c>
      <c r="E33728" s="4">
        <v>40862</v>
      </c>
    </row>
    <row r="33729" spans="1:5" x14ac:dyDescent="0.25">
      <c r="A33729" s="1">
        <v>40862</v>
      </c>
      <c r="B33729">
        <v>46072.345000000001</v>
      </c>
      <c r="C33729" t="str">
        <f t="shared" si="526"/>
        <v>$46,072.35</v>
      </c>
      <c r="E33729" s="4">
        <v>40862</v>
      </c>
    </row>
    <row r="33730" spans="1:5" x14ac:dyDescent="0.25">
      <c r="A33730" s="1">
        <v>40862</v>
      </c>
      <c r="B33730">
        <v>46073.345000000001</v>
      </c>
      <c r="C33730" t="str">
        <f t="shared" si="526"/>
        <v>$46,073.35</v>
      </c>
      <c r="E33730" s="4">
        <v>40862</v>
      </c>
    </row>
    <row r="33731" spans="1:5" x14ac:dyDescent="0.25">
      <c r="A33731" s="1">
        <v>40862</v>
      </c>
      <c r="B33731">
        <v>46074.345000000001</v>
      </c>
      <c r="C33731" t="str">
        <f t="shared" ref="C33731:C33794" si="527">TEXT(B33731,"$#,##0.00")</f>
        <v>$46,074.35</v>
      </c>
      <c r="E33731" s="4">
        <v>40862</v>
      </c>
    </row>
    <row r="33732" spans="1:5" x14ac:dyDescent="0.25">
      <c r="A33732" s="1">
        <v>40862</v>
      </c>
      <c r="B33732">
        <v>46075.345000000001</v>
      </c>
      <c r="C33732" t="str">
        <f t="shared" si="527"/>
        <v>$46,075.35</v>
      </c>
      <c r="E33732" s="4">
        <v>40862</v>
      </c>
    </row>
    <row r="33733" spans="1:5" x14ac:dyDescent="0.25">
      <c r="A33733" s="1">
        <v>40862</v>
      </c>
      <c r="B33733">
        <v>46076.345000000001</v>
      </c>
      <c r="C33733" t="str">
        <f t="shared" si="527"/>
        <v>$46,076.35</v>
      </c>
      <c r="E33733" s="4">
        <v>40862</v>
      </c>
    </row>
    <row r="33734" spans="1:5" x14ac:dyDescent="0.25">
      <c r="A33734" s="1">
        <v>40862</v>
      </c>
      <c r="B33734">
        <v>46077.345000000001</v>
      </c>
      <c r="C33734" t="str">
        <f t="shared" si="527"/>
        <v>$46,077.35</v>
      </c>
      <c r="E33734" s="4">
        <v>40862</v>
      </c>
    </row>
    <row r="33735" spans="1:5" x14ac:dyDescent="0.25">
      <c r="A33735" s="1">
        <v>40862</v>
      </c>
      <c r="B33735">
        <v>46078.345000000001</v>
      </c>
      <c r="C33735" t="str">
        <f t="shared" si="527"/>
        <v>$46,078.35</v>
      </c>
      <c r="E33735" s="4">
        <v>40862</v>
      </c>
    </row>
    <row r="33736" spans="1:5" x14ac:dyDescent="0.25">
      <c r="A33736" s="1">
        <v>40862</v>
      </c>
      <c r="B33736">
        <v>46079.345000000001</v>
      </c>
      <c r="C33736" t="str">
        <f t="shared" si="527"/>
        <v>$46,079.35</v>
      </c>
      <c r="E33736" s="4">
        <v>40862</v>
      </c>
    </row>
    <row r="33737" spans="1:5" x14ac:dyDescent="0.25">
      <c r="A33737" s="1">
        <v>40862</v>
      </c>
      <c r="B33737">
        <v>46080.345000000001</v>
      </c>
      <c r="C33737" t="str">
        <f t="shared" si="527"/>
        <v>$46,080.35</v>
      </c>
      <c r="E33737" s="4">
        <v>40862</v>
      </c>
    </row>
    <row r="33738" spans="1:5" x14ac:dyDescent="0.25">
      <c r="A33738" s="1">
        <v>40863</v>
      </c>
      <c r="B33738">
        <v>46081.345000000001</v>
      </c>
      <c r="C33738" t="str">
        <f t="shared" si="527"/>
        <v>$46,081.35</v>
      </c>
      <c r="E33738" s="4">
        <v>40863</v>
      </c>
    </row>
    <row r="33739" spans="1:5" x14ac:dyDescent="0.25">
      <c r="A33739" s="1">
        <v>40863</v>
      </c>
      <c r="B33739">
        <v>46082.345000000001</v>
      </c>
      <c r="C33739" t="str">
        <f t="shared" si="527"/>
        <v>$46,082.35</v>
      </c>
      <c r="E33739" s="4">
        <v>40863</v>
      </c>
    </row>
    <row r="33740" spans="1:5" x14ac:dyDescent="0.25">
      <c r="A33740" s="1">
        <v>40869</v>
      </c>
      <c r="B33740">
        <v>46083.345000000001</v>
      </c>
      <c r="C33740" t="str">
        <f t="shared" si="527"/>
        <v>$46,083.35</v>
      </c>
      <c r="E33740" s="4">
        <v>40869</v>
      </c>
    </row>
    <row r="33741" spans="1:5" x14ac:dyDescent="0.25">
      <c r="A33741" s="1">
        <v>40869</v>
      </c>
      <c r="B33741">
        <v>46084.345000000001</v>
      </c>
      <c r="C33741" t="str">
        <f t="shared" si="527"/>
        <v>$46,084.35</v>
      </c>
      <c r="E33741" s="4">
        <v>40869</v>
      </c>
    </row>
    <row r="33742" spans="1:5" x14ac:dyDescent="0.25">
      <c r="A33742" s="1">
        <v>40869</v>
      </c>
      <c r="B33742">
        <v>46085.345000000001</v>
      </c>
      <c r="C33742" t="str">
        <f t="shared" si="527"/>
        <v>$46,085.35</v>
      </c>
      <c r="E33742" s="4">
        <v>40869</v>
      </c>
    </row>
    <row r="33743" spans="1:5" x14ac:dyDescent="0.25">
      <c r="A33743" s="1">
        <v>40871</v>
      </c>
      <c r="B33743">
        <v>46086.345000000001</v>
      </c>
      <c r="C33743" t="str">
        <f t="shared" si="527"/>
        <v>$46,086.35</v>
      </c>
      <c r="E33743" s="4">
        <v>40871</v>
      </c>
    </row>
    <row r="33744" spans="1:5" x14ac:dyDescent="0.25">
      <c r="A33744" s="1">
        <v>40871</v>
      </c>
      <c r="B33744">
        <v>46087.345000000001</v>
      </c>
      <c r="C33744" t="str">
        <f t="shared" si="527"/>
        <v>$46,087.35</v>
      </c>
      <c r="E33744" s="4">
        <v>40871</v>
      </c>
    </row>
    <row r="33745" spans="1:5" x14ac:dyDescent="0.25">
      <c r="A33745" s="1">
        <v>40871</v>
      </c>
      <c r="B33745">
        <v>46088.345000000001</v>
      </c>
      <c r="C33745" t="str">
        <f t="shared" si="527"/>
        <v>$46,088.35</v>
      </c>
      <c r="E33745" s="4">
        <v>40871</v>
      </c>
    </row>
    <row r="33746" spans="1:5" x14ac:dyDescent="0.25">
      <c r="A33746" s="1">
        <v>40872</v>
      </c>
      <c r="B33746">
        <v>46089.345000000001</v>
      </c>
      <c r="C33746" t="str">
        <f t="shared" si="527"/>
        <v>$46,089.35</v>
      </c>
      <c r="E33746" s="4">
        <v>40872</v>
      </c>
    </row>
    <row r="33747" spans="1:5" x14ac:dyDescent="0.25">
      <c r="A33747" s="1">
        <v>40872</v>
      </c>
      <c r="B33747">
        <v>46090.345000000001</v>
      </c>
      <c r="C33747" t="str">
        <f t="shared" si="527"/>
        <v>$46,090.35</v>
      </c>
      <c r="E33747" s="4">
        <v>40872</v>
      </c>
    </row>
    <row r="33748" spans="1:5" x14ac:dyDescent="0.25">
      <c r="A33748" s="1">
        <v>40873</v>
      </c>
      <c r="B33748">
        <v>46091.345000000001</v>
      </c>
      <c r="C33748" t="str">
        <f t="shared" si="527"/>
        <v>$46,091.35</v>
      </c>
      <c r="E33748" s="4">
        <v>40873</v>
      </c>
    </row>
    <row r="33749" spans="1:5" x14ac:dyDescent="0.25">
      <c r="A33749" s="1">
        <v>40873</v>
      </c>
      <c r="B33749">
        <v>46092.345000000001</v>
      </c>
      <c r="C33749" t="str">
        <f t="shared" si="527"/>
        <v>$46,092.35</v>
      </c>
      <c r="E33749" s="4">
        <v>40873</v>
      </c>
    </row>
    <row r="33750" spans="1:5" x14ac:dyDescent="0.25">
      <c r="A33750" s="1">
        <v>40873</v>
      </c>
      <c r="B33750">
        <v>46093.345000000001</v>
      </c>
      <c r="C33750" t="str">
        <f t="shared" si="527"/>
        <v>$46,093.35</v>
      </c>
      <c r="E33750" s="4">
        <v>40873</v>
      </c>
    </row>
    <row r="33751" spans="1:5" x14ac:dyDescent="0.25">
      <c r="A33751" s="1">
        <v>40874</v>
      </c>
      <c r="B33751">
        <v>46094.345000000001</v>
      </c>
      <c r="C33751" t="str">
        <f t="shared" si="527"/>
        <v>$46,094.35</v>
      </c>
      <c r="E33751" s="4">
        <v>40874</v>
      </c>
    </row>
    <row r="33752" spans="1:5" x14ac:dyDescent="0.25">
      <c r="A33752" s="1">
        <v>40874</v>
      </c>
      <c r="B33752">
        <v>46095.345000000001</v>
      </c>
      <c r="C33752" t="str">
        <f t="shared" si="527"/>
        <v>$46,095.35</v>
      </c>
      <c r="E33752" s="4">
        <v>40874</v>
      </c>
    </row>
    <row r="33753" spans="1:5" x14ac:dyDescent="0.25">
      <c r="A33753" s="1">
        <v>40875</v>
      </c>
      <c r="B33753">
        <v>46096.345000000001</v>
      </c>
      <c r="C33753" t="str">
        <f t="shared" si="527"/>
        <v>$46,096.35</v>
      </c>
      <c r="E33753" s="4">
        <v>40875</v>
      </c>
    </row>
    <row r="33754" spans="1:5" x14ac:dyDescent="0.25">
      <c r="A33754" s="1">
        <v>40875</v>
      </c>
      <c r="B33754">
        <v>46097.345000000001</v>
      </c>
      <c r="C33754" t="str">
        <f t="shared" si="527"/>
        <v>$46,097.35</v>
      </c>
      <c r="E33754" s="4">
        <v>40875</v>
      </c>
    </row>
    <row r="33755" spans="1:5" x14ac:dyDescent="0.25">
      <c r="A33755" s="1">
        <v>40875</v>
      </c>
      <c r="B33755">
        <v>46098.345000000001</v>
      </c>
      <c r="C33755" t="str">
        <f t="shared" si="527"/>
        <v>$46,098.35</v>
      </c>
      <c r="E33755" s="4">
        <v>40875</v>
      </c>
    </row>
    <row r="33756" spans="1:5" x14ac:dyDescent="0.25">
      <c r="A33756" s="1">
        <v>40876</v>
      </c>
      <c r="B33756">
        <v>46099.345000000001</v>
      </c>
      <c r="C33756" t="str">
        <f t="shared" si="527"/>
        <v>$46,099.35</v>
      </c>
      <c r="E33756" s="4">
        <v>40876</v>
      </c>
    </row>
    <row r="33757" spans="1:5" x14ac:dyDescent="0.25">
      <c r="A33757" s="1">
        <v>40876</v>
      </c>
      <c r="B33757">
        <v>46100.345000000001</v>
      </c>
      <c r="C33757" t="str">
        <f t="shared" si="527"/>
        <v>$46,100.35</v>
      </c>
      <c r="E33757" s="4">
        <v>40876</v>
      </c>
    </row>
    <row r="33758" spans="1:5" x14ac:dyDescent="0.25">
      <c r="A33758" s="1">
        <v>40876</v>
      </c>
      <c r="B33758">
        <v>46101.345000000001</v>
      </c>
      <c r="C33758" t="str">
        <f t="shared" si="527"/>
        <v>$46,101.35</v>
      </c>
      <c r="E33758" s="4">
        <v>40876</v>
      </c>
    </row>
    <row r="33759" spans="1:5" x14ac:dyDescent="0.25">
      <c r="A33759" s="1">
        <v>40877</v>
      </c>
      <c r="B33759">
        <v>46102.345000000001</v>
      </c>
      <c r="C33759" t="str">
        <f t="shared" si="527"/>
        <v>$46,102.35</v>
      </c>
      <c r="E33759" s="4">
        <v>40877</v>
      </c>
    </row>
    <row r="33760" spans="1:5" x14ac:dyDescent="0.25">
      <c r="A33760" s="1">
        <v>40877</v>
      </c>
      <c r="B33760">
        <v>46103.345000000001</v>
      </c>
      <c r="C33760" t="str">
        <f t="shared" si="527"/>
        <v>$46,103.35</v>
      </c>
      <c r="E33760" s="4">
        <v>40877</v>
      </c>
    </row>
    <row r="33761" spans="1:5" x14ac:dyDescent="0.25">
      <c r="A33761" s="1">
        <v>40878</v>
      </c>
      <c r="B33761">
        <v>46104.345000000001</v>
      </c>
      <c r="C33761" t="str">
        <f t="shared" si="527"/>
        <v>$46,104.35</v>
      </c>
      <c r="E33761" s="4">
        <v>40878</v>
      </c>
    </row>
    <row r="33762" spans="1:5" x14ac:dyDescent="0.25">
      <c r="A33762" s="1">
        <v>40878</v>
      </c>
      <c r="B33762">
        <v>46105.345000000001</v>
      </c>
      <c r="C33762" t="str">
        <f t="shared" si="527"/>
        <v>$46,105.35</v>
      </c>
      <c r="E33762" s="4">
        <v>40878</v>
      </c>
    </row>
    <row r="33763" spans="1:5" x14ac:dyDescent="0.25">
      <c r="A33763" s="1">
        <v>40879</v>
      </c>
      <c r="B33763">
        <v>46106.345000000001</v>
      </c>
      <c r="C33763" t="str">
        <f t="shared" si="527"/>
        <v>$46,106.35</v>
      </c>
      <c r="E33763" s="4">
        <v>40879</v>
      </c>
    </row>
    <row r="33764" spans="1:5" x14ac:dyDescent="0.25">
      <c r="A33764" s="1">
        <v>40879</v>
      </c>
      <c r="B33764">
        <v>46107.345000000001</v>
      </c>
      <c r="C33764" t="str">
        <f t="shared" si="527"/>
        <v>$46,107.35</v>
      </c>
      <c r="E33764" s="4">
        <v>40879</v>
      </c>
    </row>
    <row r="33765" spans="1:5" x14ac:dyDescent="0.25">
      <c r="A33765" s="1">
        <v>40879</v>
      </c>
      <c r="B33765">
        <v>46108.345000000001</v>
      </c>
      <c r="C33765" t="str">
        <f t="shared" si="527"/>
        <v>$46,108.35</v>
      </c>
      <c r="E33765" s="4">
        <v>40879</v>
      </c>
    </row>
    <row r="33766" spans="1:5" x14ac:dyDescent="0.25">
      <c r="A33766" s="1">
        <v>40879</v>
      </c>
      <c r="B33766">
        <v>46109.345000000001</v>
      </c>
      <c r="C33766" t="str">
        <f t="shared" si="527"/>
        <v>$46,109.35</v>
      </c>
      <c r="E33766" s="4">
        <v>40879</v>
      </c>
    </row>
    <row r="33767" spans="1:5" x14ac:dyDescent="0.25">
      <c r="A33767" s="1">
        <v>40879</v>
      </c>
      <c r="B33767">
        <v>46110.345000000001</v>
      </c>
      <c r="C33767" t="str">
        <f t="shared" si="527"/>
        <v>$46,110.35</v>
      </c>
      <c r="E33767" s="4">
        <v>40879</v>
      </c>
    </row>
    <row r="33768" spans="1:5" x14ac:dyDescent="0.25">
      <c r="A33768" s="1">
        <v>40879</v>
      </c>
      <c r="B33768">
        <v>46111.345000000001</v>
      </c>
      <c r="C33768" t="str">
        <f t="shared" si="527"/>
        <v>$46,111.35</v>
      </c>
      <c r="E33768" s="4">
        <v>40879</v>
      </c>
    </row>
    <row r="33769" spans="1:5" x14ac:dyDescent="0.25">
      <c r="A33769" s="1">
        <v>40880</v>
      </c>
      <c r="B33769">
        <v>46112.345000000001</v>
      </c>
      <c r="C33769" t="str">
        <f t="shared" si="527"/>
        <v>$46,112.35</v>
      </c>
      <c r="E33769" s="4">
        <v>40880</v>
      </c>
    </row>
    <row r="33770" spans="1:5" x14ac:dyDescent="0.25">
      <c r="A33770" s="1">
        <v>40880</v>
      </c>
      <c r="B33770">
        <v>46113.345000000001</v>
      </c>
      <c r="C33770" t="str">
        <f t="shared" si="527"/>
        <v>$46,113.35</v>
      </c>
      <c r="E33770" s="4">
        <v>40880</v>
      </c>
    </row>
    <row r="33771" spans="1:5" x14ac:dyDescent="0.25">
      <c r="A33771" s="1">
        <v>40880</v>
      </c>
      <c r="B33771">
        <v>46114.345000000001</v>
      </c>
      <c r="C33771" t="str">
        <f t="shared" si="527"/>
        <v>$46,114.35</v>
      </c>
      <c r="E33771" s="4">
        <v>40880</v>
      </c>
    </row>
    <row r="33772" spans="1:5" x14ac:dyDescent="0.25">
      <c r="A33772" s="1">
        <v>40880</v>
      </c>
      <c r="B33772">
        <v>46115.345000000001</v>
      </c>
      <c r="C33772" t="str">
        <f t="shared" si="527"/>
        <v>$46,115.35</v>
      </c>
      <c r="E33772" s="4">
        <v>40880</v>
      </c>
    </row>
    <row r="33773" spans="1:5" x14ac:dyDescent="0.25">
      <c r="A33773" s="1">
        <v>40881</v>
      </c>
      <c r="B33773">
        <v>46116.345000000001</v>
      </c>
      <c r="C33773" t="str">
        <f t="shared" si="527"/>
        <v>$46,116.35</v>
      </c>
      <c r="E33773" s="4">
        <v>40881</v>
      </c>
    </row>
    <row r="33774" spans="1:5" x14ac:dyDescent="0.25">
      <c r="A33774" s="1">
        <v>40881</v>
      </c>
      <c r="B33774">
        <v>46117.345000000001</v>
      </c>
      <c r="C33774" t="str">
        <f t="shared" si="527"/>
        <v>$46,117.35</v>
      </c>
      <c r="E33774" s="4">
        <v>40881</v>
      </c>
    </row>
    <row r="33775" spans="1:5" x14ac:dyDescent="0.25">
      <c r="A33775" s="1">
        <v>40881</v>
      </c>
      <c r="B33775">
        <v>46118.345000000001</v>
      </c>
      <c r="C33775" t="str">
        <f t="shared" si="527"/>
        <v>$46,118.35</v>
      </c>
      <c r="E33775" s="4">
        <v>40881</v>
      </c>
    </row>
    <row r="33776" spans="1:5" x14ac:dyDescent="0.25">
      <c r="A33776" s="1">
        <v>40881</v>
      </c>
      <c r="B33776">
        <v>46119.345000000001</v>
      </c>
      <c r="C33776" t="str">
        <f t="shared" si="527"/>
        <v>$46,119.35</v>
      </c>
      <c r="E33776" s="4">
        <v>40881</v>
      </c>
    </row>
    <row r="33777" spans="1:5" x14ac:dyDescent="0.25">
      <c r="A33777" s="1">
        <v>40882</v>
      </c>
      <c r="B33777">
        <v>46120.345000000001</v>
      </c>
      <c r="C33777" t="str">
        <f t="shared" si="527"/>
        <v>$46,120.35</v>
      </c>
      <c r="E33777" s="4">
        <v>40882</v>
      </c>
    </row>
    <row r="33778" spans="1:5" x14ac:dyDescent="0.25">
      <c r="A33778" s="1">
        <v>40882</v>
      </c>
      <c r="B33778">
        <v>46121.345000000001</v>
      </c>
      <c r="C33778" t="str">
        <f t="shared" si="527"/>
        <v>$46,121.35</v>
      </c>
      <c r="E33778" s="4">
        <v>40882</v>
      </c>
    </row>
    <row r="33779" spans="1:5" x14ac:dyDescent="0.25">
      <c r="A33779" s="1">
        <v>40882</v>
      </c>
      <c r="B33779">
        <v>46122.345000000001</v>
      </c>
      <c r="C33779" t="str">
        <f t="shared" si="527"/>
        <v>$46,122.35</v>
      </c>
      <c r="E33779" s="4">
        <v>40882</v>
      </c>
    </row>
    <row r="33780" spans="1:5" x14ac:dyDescent="0.25">
      <c r="A33780" s="1">
        <v>40882</v>
      </c>
      <c r="B33780">
        <v>46123.345000000001</v>
      </c>
      <c r="C33780" t="str">
        <f t="shared" si="527"/>
        <v>$46,123.35</v>
      </c>
      <c r="E33780" s="4">
        <v>40882</v>
      </c>
    </row>
    <row r="33781" spans="1:5" x14ac:dyDescent="0.25">
      <c r="A33781" s="1">
        <v>40883</v>
      </c>
      <c r="B33781">
        <v>46124.345000000001</v>
      </c>
      <c r="C33781" t="str">
        <f t="shared" si="527"/>
        <v>$46,124.35</v>
      </c>
      <c r="E33781" s="4">
        <v>40883</v>
      </c>
    </row>
    <row r="33782" spans="1:5" x14ac:dyDescent="0.25">
      <c r="A33782" s="1">
        <v>40883</v>
      </c>
      <c r="B33782">
        <v>46125.345000000001</v>
      </c>
      <c r="C33782" t="str">
        <f t="shared" si="527"/>
        <v>$46,125.35</v>
      </c>
      <c r="E33782" s="4">
        <v>40883</v>
      </c>
    </row>
    <row r="33783" spans="1:5" x14ac:dyDescent="0.25">
      <c r="A33783" s="1">
        <v>40883</v>
      </c>
      <c r="B33783">
        <v>46126.345000000001</v>
      </c>
      <c r="C33783" t="str">
        <f t="shared" si="527"/>
        <v>$46,126.35</v>
      </c>
      <c r="E33783" s="4">
        <v>40883</v>
      </c>
    </row>
    <row r="33784" spans="1:5" x14ac:dyDescent="0.25">
      <c r="A33784" s="1">
        <v>40883</v>
      </c>
      <c r="B33784">
        <v>46127.345000000001</v>
      </c>
      <c r="C33784" t="str">
        <f t="shared" si="527"/>
        <v>$46,127.35</v>
      </c>
      <c r="E33784" s="4">
        <v>40883</v>
      </c>
    </row>
    <row r="33785" spans="1:5" x14ac:dyDescent="0.25">
      <c r="A33785" s="1">
        <v>40883</v>
      </c>
      <c r="B33785">
        <v>46128.345000000001</v>
      </c>
      <c r="C33785" t="str">
        <f t="shared" si="527"/>
        <v>$46,128.35</v>
      </c>
      <c r="E33785" s="4">
        <v>40883</v>
      </c>
    </row>
    <row r="33786" spans="1:5" x14ac:dyDescent="0.25">
      <c r="A33786" s="1">
        <v>40884</v>
      </c>
      <c r="B33786">
        <v>46129.345000000001</v>
      </c>
      <c r="C33786" t="str">
        <f t="shared" si="527"/>
        <v>$46,129.35</v>
      </c>
      <c r="E33786" s="4">
        <v>40884</v>
      </c>
    </row>
    <row r="33787" spans="1:5" x14ac:dyDescent="0.25">
      <c r="A33787" s="1">
        <v>40884</v>
      </c>
      <c r="B33787">
        <v>46130.345000000001</v>
      </c>
      <c r="C33787" t="str">
        <f t="shared" si="527"/>
        <v>$46,130.35</v>
      </c>
      <c r="E33787" s="4">
        <v>40884</v>
      </c>
    </row>
    <row r="33788" spans="1:5" x14ac:dyDescent="0.25">
      <c r="A33788" s="1">
        <v>40885</v>
      </c>
      <c r="B33788">
        <v>46131.345000000001</v>
      </c>
      <c r="C33788" t="str">
        <f t="shared" si="527"/>
        <v>$46,131.35</v>
      </c>
      <c r="E33788" s="4">
        <v>40885</v>
      </c>
    </row>
    <row r="33789" spans="1:5" x14ac:dyDescent="0.25">
      <c r="A33789" s="1">
        <v>40885</v>
      </c>
      <c r="B33789">
        <v>46132.345000000001</v>
      </c>
      <c r="C33789" t="str">
        <f t="shared" si="527"/>
        <v>$46,132.35</v>
      </c>
      <c r="E33789" s="4">
        <v>40885</v>
      </c>
    </row>
    <row r="33790" spans="1:5" x14ac:dyDescent="0.25">
      <c r="A33790" s="1">
        <v>40886</v>
      </c>
      <c r="B33790">
        <v>46133.345000000001</v>
      </c>
      <c r="C33790" t="str">
        <f t="shared" si="527"/>
        <v>$46,133.35</v>
      </c>
      <c r="E33790" s="4">
        <v>40886</v>
      </c>
    </row>
    <row r="33791" spans="1:5" x14ac:dyDescent="0.25">
      <c r="A33791" s="1">
        <v>40886</v>
      </c>
      <c r="B33791">
        <v>46134.345000000001</v>
      </c>
      <c r="C33791" t="str">
        <f t="shared" si="527"/>
        <v>$46,134.35</v>
      </c>
      <c r="E33791" s="4">
        <v>40886</v>
      </c>
    </row>
    <row r="33792" spans="1:5" x14ac:dyDescent="0.25">
      <c r="A33792" s="1">
        <v>40887</v>
      </c>
      <c r="B33792">
        <v>46135.345000000001</v>
      </c>
      <c r="C33792" t="str">
        <f t="shared" si="527"/>
        <v>$46,135.35</v>
      </c>
      <c r="E33792" s="4">
        <v>40887</v>
      </c>
    </row>
    <row r="33793" spans="1:5" x14ac:dyDescent="0.25">
      <c r="A33793" s="1">
        <v>40887</v>
      </c>
      <c r="B33793">
        <v>46136.345000000001</v>
      </c>
      <c r="C33793" t="str">
        <f t="shared" si="527"/>
        <v>$46,136.35</v>
      </c>
      <c r="E33793" s="4">
        <v>40887</v>
      </c>
    </row>
    <row r="33794" spans="1:5" x14ac:dyDescent="0.25">
      <c r="A33794" s="1">
        <v>40888</v>
      </c>
      <c r="B33794">
        <v>46137.345000000001</v>
      </c>
      <c r="C33794" t="str">
        <f t="shared" si="527"/>
        <v>$46,137.35</v>
      </c>
      <c r="E33794" s="4">
        <v>40888</v>
      </c>
    </row>
    <row r="33795" spans="1:5" x14ac:dyDescent="0.25">
      <c r="A33795" s="1">
        <v>40888</v>
      </c>
      <c r="B33795">
        <v>46138.345000000001</v>
      </c>
      <c r="C33795" t="str">
        <f t="shared" ref="C33795:C33858" si="528">TEXT(B33795,"$#,##0.00")</f>
        <v>$46,138.35</v>
      </c>
      <c r="E33795" s="4">
        <v>40888</v>
      </c>
    </row>
    <row r="33796" spans="1:5" x14ac:dyDescent="0.25">
      <c r="A33796" s="1">
        <v>40891</v>
      </c>
      <c r="B33796">
        <v>46139.345000000001</v>
      </c>
      <c r="C33796" t="str">
        <f t="shared" si="528"/>
        <v>$46,139.35</v>
      </c>
      <c r="E33796" s="4">
        <v>40891</v>
      </c>
    </row>
    <row r="33797" spans="1:5" x14ac:dyDescent="0.25">
      <c r="A33797" s="1">
        <v>40895</v>
      </c>
      <c r="B33797">
        <v>46140.345000000001</v>
      </c>
      <c r="C33797" t="str">
        <f t="shared" si="528"/>
        <v>$46,140.35</v>
      </c>
      <c r="E33797" s="4">
        <v>40895</v>
      </c>
    </row>
    <row r="33798" spans="1:5" x14ac:dyDescent="0.25">
      <c r="A33798" s="1">
        <v>40898</v>
      </c>
      <c r="B33798">
        <v>46141.345000000001</v>
      </c>
      <c r="C33798" t="str">
        <f t="shared" si="528"/>
        <v>$46,141.35</v>
      </c>
      <c r="E33798" s="4">
        <v>40898</v>
      </c>
    </row>
    <row r="33799" spans="1:5" x14ac:dyDescent="0.25">
      <c r="A33799" s="1">
        <v>40899</v>
      </c>
      <c r="B33799">
        <v>46142.345000000001</v>
      </c>
      <c r="C33799" t="str">
        <f t="shared" si="528"/>
        <v>$46,142.35</v>
      </c>
      <c r="E33799" s="4">
        <v>40899</v>
      </c>
    </row>
    <row r="33800" spans="1:5" x14ac:dyDescent="0.25">
      <c r="A33800" s="1">
        <v>40899</v>
      </c>
      <c r="B33800">
        <v>46143.345000000001</v>
      </c>
      <c r="C33800" t="str">
        <f t="shared" si="528"/>
        <v>$46,143.35</v>
      </c>
      <c r="E33800" s="4">
        <v>40899</v>
      </c>
    </row>
    <row r="33801" spans="1:5" x14ac:dyDescent="0.25">
      <c r="A33801" s="1">
        <v>40905</v>
      </c>
      <c r="B33801">
        <v>46144.345000000001</v>
      </c>
      <c r="C33801" t="str">
        <f t="shared" si="528"/>
        <v>$46,144.35</v>
      </c>
      <c r="E33801" s="4">
        <v>40905</v>
      </c>
    </row>
    <row r="33802" spans="1:5" x14ac:dyDescent="0.25">
      <c r="A33802" s="1">
        <v>40907</v>
      </c>
      <c r="B33802">
        <v>46145.345000000001</v>
      </c>
      <c r="C33802" t="str">
        <f t="shared" si="528"/>
        <v>$46,145.35</v>
      </c>
      <c r="E33802" s="4">
        <v>40907</v>
      </c>
    </row>
    <row r="33803" spans="1:5" x14ac:dyDescent="0.25">
      <c r="A33803" s="1">
        <v>40914</v>
      </c>
      <c r="B33803">
        <v>46146.345000000001</v>
      </c>
      <c r="C33803" t="str">
        <f t="shared" si="528"/>
        <v>$46,146.35</v>
      </c>
      <c r="E33803" s="4">
        <v>40914</v>
      </c>
    </row>
    <row r="33804" spans="1:5" x14ac:dyDescent="0.25">
      <c r="A33804" s="1">
        <v>40915</v>
      </c>
      <c r="B33804">
        <v>46147.345000000001</v>
      </c>
      <c r="C33804" t="str">
        <f t="shared" si="528"/>
        <v>$46,147.35</v>
      </c>
      <c r="E33804" s="4">
        <v>40915</v>
      </c>
    </row>
    <row r="33805" spans="1:5" x14ac:dyDescent="0.25">
      <c r="A33805" s="1">
        <v>40917</v>
      </c>
      <c r="B33805">
        <v>46148.345000000001</v>
      </c>
      <c r="C33805" t="str">
        <f t="shared" si="528"/>
        <v>$46,148.35</v>
      </c>
      <c r="E33805" s="4">
        <v>40917</v>
      </c>
    </row>
    <row r="33806" spans="1:5" x14ac:dyDescent="0.25">
      <c r="A33806" s="1">
        <v>40917</v>
      </c>
      <c r="B33806">
        <v>46149.345000000001</v>
      </c>
      <c r="C33806" t="str">
        <f t="shared" si="528"/>
        <v>$46,149.35</v>
      </c>
      <c r="E33806" s="4">
        <v>40917</v>
      </c>
    </row>
    <row r="33807" spans="1:5" x14ac:dyDescent="0.25">
      <c r="A33807" s="1">
        <v>40919</v>
      </c>
      <c r="B33807">
        <v>46150.345000000001</v>
      </c>
      <c r="C33807" t="str">
        <f t="shared" si="528"/>
        <v>$46,150.35</v>
      </c>
      <c r="E33807" s="4">
        <v>40919</v>
      </c>
    </row>
    <row r="33808" spans="1:5" x14ac:dyDescent="0.25">
      <c r="A33808" s="1">
        <v>40920</v>
      </c>
      <c r="B33808">
        <v>46151.345000000001</v>
      </c>
      <c r="C33808" t="str">
        <f t="shared" si="528"/>
        <v>$46,151.35</v>
      </c>
      <c r="E33808" s="4">
        <v>40920</v>
      </c>
    </row>
    <row r="33809" spans="1:5" x14ac:dyDescent="0.25">
      <c r="A33809" s="1">
        <v>40921</v>
      </c>
      <c r="B33809">
        <v>46152.345000000001</v>
      </c>
      <c r="C33809" t="str">
        <f t="shared" si="528"/>
        <v>$46,152.35</v>
      </c>
      <c r="E33809" s="4">
        <v>40921</v>
      </c>
    </row>
    <row r="33810" spans="1:5" x14ac:dyDescent="0.25">
      <c r="A33810" s="1">
        <v>40922</v>
      </c>
      <c r="B33810">
        <v>46153.345000000001</v>
      </c>
      <c r="C33810" t="str">
        <f t="shared" si="528"/>
        <v>$46,153.35</v>
      </c>
      <c r="E33810" s="4">
        <v>40922</v>
      </c>
    </row>
    <row r="33811" spans="1:5" x14ac:dyDescent="0.25">
      <c r="A33811" s="1">
        <v>40922</v>
      </c>
      <c r="B33811">
        <v>46154.345000000001</v>
      </c>
      <c r="C33811" t="str">
        <f t="shared" si="528"/>
        <v>$46,154.35</v>
      </c>
      <c r="E33811" s="4">
        <v>40922</v>
      </c>
    </row>
    <row r="33812" spans="1:5" x14ac:dyDescent="0.25">
      <c r="A33812" s="1">
        <v>40923</v>
      </c>
      <c r="B33812">
        <v>46155.345000000001</v>
      </c>
      <c r="C33812" t="str">
        <f t="shared" si="528"/>
        <v>$46,155.35</v>
      </c>
      <c r="E33812" s="4">
        <v>40923</v>
      </c>
    </row>
    <row r="33813" spans="1:5" x14ac:dyDescent="0.25">
      <c r="A33813" s="1">
        <v>40923</v>
      </c>
      <c r="B33813">
        <v>46156.345000000001</v>
      </c>
      <c r="C33813" t="str">
        <f t="shared" si="528"/>
        <v>$46,156.35</v>
      </c>
      <c r="E33813" s="4">
        <v>40923</v>
      </c>
    </row>
    <row r="33814" spans="1:5" x14ac:dyDescent="0.25">
      <c r="A33814" s="1">
        <v>40924</v>
      </c>
      <c r="B33814">
        <v>46157.345000000001</v>
      </c>
      <c r="C33814" t="str">
        <f t="shared" si="528"/>
        <v>$46,157.35</v>
      </c>
      <c r="E33814" s="4">
        <v>40924</v>
      </c>
    </row>
    <row r="33815" spans="1:5" x14ac:dyDescent="0.25">
      <c r="A33815" s="1">
        <v>40924</v>
      </c>
      <c r="B33815">
        <v>46158.345000000001</v>
      </c>
      <c r="C33815" t="str">
        <f t="shared" si="528"/>
        <v>$46,158.35</v>
      </c>
      <c r="E33815" s="4">
        <v>40924</v>
      </c>
    </row>
    <row r="33816" spans="1:5" x14ac:dyDescent="0.25">
      <c r="A33816" s="1">
        <v>40925</v>
      </c>
      <c r="B33816">
        <v>46159.345000000001</v>
      </c>
      <c r="C33816" t="str">
        <f t="shared" si="528"/>
        <v>$46,159.35</v>
      </c>
      <c r="E33816" s="4">
        <v>40925</v>
      </c>
    </row>
    <row r="33817" spans="1:5" x14ac:dyDescent="0.25">
      <c r="A33817" s="1">
        <v>40926</v>
      </c>
      <c r="B33817">
        <v>46160.345000000001</v>
      </c>
      <c r="C33817" t="str">
        <f t="shared" si="528"/>
        <v>$46,160.35</v>
      </c>
      <c r="E33817" s="4">
        <v>40926</v>
      </c>
    </row>
    <row r="33818" spans="1:5" x14ac:dyDescent="0.25">
      <c r="A33818" s="1">
        <v>40926</v>
      </c>
      <c r="B33818">
        <v>46161.345000000001</v>
      </c>
      <c r="C33818" t="str">
        <f t="shared" si="528"/>
        <v>$46,161.35</v>
      </c>
      <c r="E33818" s="4">
        <v>40926</v>
      </c>
    </row>
    <row r="33819" spans="1:5" x14ac:dyDescent="0.25">
      <c r="A33819" s="1">
        <v>40929</v>
      </c>
      <c r="B33819">
        <v>46162.345000000001</v>
      </c>
      <c r="C33819" t="str">
        <f t="shared" si="528"/>
        <v>$46,162.35</v>
      </c>
      <c r="E33819" s="4">
        <v>40929</v>
      </c>
    </row>
    <row r="33820" spans="1:5" x14ac:dyDescent="0.25">
      <c r="A33820" s="1">
        <v>40929</v>
      </c>
      <c r="B33820">
        <v>46163.345000000001</v>
      </c>
      <c r="C33820" t="str">
        <f t="shared" si="528"/>
        <v>$46,163.35</v>
      </c>
      <c r="E33820" s="4">
        <v>40929</v>
      </c>
    </row>
    <row r="33821" spans="1:5" x14ac:dyDescent="0.25">
      <c r="A33821" s="1">
        <v>40929</v>
      </c>
      <c r="B33821">
        <v>46164.345000000001</v>
      </c>
      <c r="C33821" t="str">
        <f t="shared" si="528"/>
        <v>$46,164.35</v>
      </c>
      <c r="E33821" s="4">
        <v>40929</v>
      </c>
    </row>
    <row r="33822" spans="1:5" x14ac:dyDescent="0.25">
      <c r="A33822" s="1">
        <v>40930</v>
      </c>
      <c r="B33822">
        <v>46165.345000000001</v>
      </c>
      <c r="C33822" t="str">
        <f t="shared" si="528"/>
        <v>$46,165.35</v>
      </c>
      <c r="E33822" s="4">
        <v>40930</v>
      </c>
    </row>
    <row r="33823" spans="1:5" x14ac:dyDescent="0.25">
      <c r="A33823" s="1">
        <v>40930</v>
      </c>
      <c r="B33823">
        <v>46166.345000000001</v>
      </c>
      <c r="C33823" t="str">
        <f t="shared" si="528"/>
        <v>$46,166.35</v>
      </c>
      <c r="E33823" s="4">
        <v>40930</v>
      </c>
    </row>
    <row r="33824" spans="1:5" x14ac:dyDescent="0.25">
      <c r="A33824" s="1">
        <v>40930</v>
      </c>
      <c r="B33824">
        <v>46167.345000000001</v>
      </c>
      <c r="C33824" t="str">
        <f t="shared" si="528"/>
        <v>$46,167.35</v>
      </c>
      <c r="E33824" s="4">
        <v>40930</v>
      </c>
    </row>
    <row r="33825" spans="1:5" x14ac:dyDescent="0.25">
      <c r="A33825" s="1">
        <v>40930</v>
      </c>
      <c r="B33825">
        <v>46168.345000000001</v>
      </c>
      <c r="C33825" t="str">
        <f t="shared" si="528"/>
        <v>$46,168.35</v>
      </c>
      <c r="E33825" s="4">
        <v>40930</v>
      </c>
    </row>
    <row r="33826" spans="1:5" x14ac:dyDescent="0.25">
      <c r="A33826" s="1">
        <v>40930</v>
      </c>
      <c r="B33826">
        <v>46169.345000000001</v>
      </c>
      <c r="C33826" t="str">
        <f t="shared" si="528"/>
        <v>$46,169.35</v>
      </c>
      <c r="E33826" s="4">
        <v>40930</v>
      </c>
    </row>
    <row r="33827" spans="1:5" x14ac:dyDescent="0.25">
      <c r="A33827" s="1">
        <v>40931</v>
      </c>
      <c r="B33827">
        <v>46170.345000000001</v>
      </c>
      <c r="C33827" t="str">
        <f t="shared" si="528"/>
        <v>$46,170.35</v>
      </c>
      <c r="E33827" s="4">
        <v>40931</v>
      </c>
    </row>
    <row r="33828" spans="1:5" x14ac:dyDescent="0.25">
      <c r="A33828" s="1">
        <v>40931</v>
      </c>
      <c r="B33828">
        <v>46171.345000000001</v>
      </c>
      <c r="C33828" t="str">
        <f t="shared" si="528"/>
        <v>$46,171.35</v>
      </c>
      <c r="E33828" s="4">
        <v>40931</v>
      </c>
    </row>
    <row r="33829" spans="1:5" x14ac:dyDescent="0.25">
      <c r="A33829" s="1">
        <v>40932</v>
      </c>
      <c r="B33829">
        <v>46172.345000000001</v>
      </c>
      <c r="C33829" t="str">
        <f t="shared" si="528"/>
        <v>$46,172.35</v>
      </c>
      <c r="E33829" s="4">
        <v>40932</v>
      </c>
    </row>
    <row r="33830" spans="1:5" x14ac:dyDescent="0.25">
      <c r="A33830" s="1">
        <v>40932</v>
      </c>
      <c r="B33830">
        <v>46173.345000000001</v>
      </c>
      <c r="C33830" t="str">
        <f t="shared" si="528"/>
        <v>$46,173.35</v>
      </c>
      <c r="E33830" s="4">
        <v>40932</v>
      </c>
    </row>
    <row r="33831" spans="1:5" x14ac:dyDescent="0.25">
      <c r="A33831" s="1">
        <v>40933</v>
      </c>
      <c r="B33831">
        <v>46174.345000000001</v>
      </c>
      <c r="C33831" t="str">
        <f t="shared" si="528"/>
        <v>$46,174.35</v>
      </c>
      <c r="E33831" s="4">
        <v>40933</v>
      </c>
    </row>
    <row r="33832" spans="1:5" x14ac:dyDescent="0.25">
      <c r="A33832" s="1">
        <v>40933</v>
      </c>
      <c r="B33832">
        <v>46175.345000000001</v>
      </c>
      <c r="C33832" t="str">
        <f t="shared" si="528"/>
        <v>$46,175.35</v>
      </c>
      <c r="E33832" s="4">
        <v>40933</v>
      </c>
    </row>
    <row r="33833" spans="1:5" x14ac:dyDescent="0.25">
      <c r="A33833" s="1">
        <v>40933</v>
      </c>
      <c r="B33833">
        <v>46176.345000000001</v>
      </c>
      <c r="C33833" t="str">
        <f t="shared" si="528"/>
        <v>$46,176.35</v>
      </c>
      <c r="E33833" s="4">
        <v>40933</v>
      </c>
    </row>
    <row r="33834" spans="1:5" x14ac:dyDescent="0.25">
      <c r="A33834" s="1">
        <v>40933</v>
      </c>
      <c r="B33834">
        <v>46177.345000000001</v>
      </c>
      <c r="C33834" t="str">
        <f t="shared" si="528"/>
        <v>$46,177.35</v>
      </c>
      <c r="E33834" s="4">
        <v>40933</v>
      </c>
    </row>
    <row r="33835" spans="1:5" x14ac:dyDescent="0.25">
      <c r="A33835" s="1">
        <v>40934</v>
      </c>
      <c r="B33835">
        <v>46178.345000000001</v>
      </c>
      <c r="C33835" t="str">
        <f t="shared" si="528"/>
        <v>$46,178.35</v>
      </c>
      <c r="E33835" s="4">
        <v>40934</v>
      </c>
    </row>
    <row r="33836" spans="1:5" x14ac:dyDescent="0.25">
      <c r="A33836" s="1">
        <v>40934</v>
      </c>
      <c r="B33836">
        <v>46179.345000000001</v>
      </c>
      <c r="C33836" t="str">
        <f t="shared" si="528"/>
        <v>$46,179.35</v>
      </c>
      <c r="E33836" s="4">
        <v>40934</v>
      </c>
    </row>
    <row r="33837" spans="1:5" x14ac:dyDescent="0.25">
      <c r="A33837" s="1">
        <v>40935</v>
      </c>
      <c r="B33837">
        <v>46180.345000000001</v>
      </c>
      <c r="C33837" t="str">
        <f t="shared" si="528"/>
        <v>$46,180.35</v>
      </c>
      <c r="E33837" s="4">
        <v>40935</v>
      </c>
    </row>
    <row r="33838" spans="1:5" x14ac:dyDescent="0.25">
      <c r="A33838" s="1">
        <v>40935</v>
      </c>
      <c r="B33838">
        <v>46181.345000000001</v>
      </c>
      <c r="C33838" t="str">
        <f t="shared" si="528"/>
        <v>$46,181.35</v>
      </c>
      <c r="E33838" s="4">
        <v>40935</v>
      </c>
    </row>
    <row r="33839" spans="1:5" x14ac:dyDescent="0.25">
      <c r="A33839" s="1">
        <v>40935</v>
      </c>
      <c r="B33839">
        <v>46182.345000000001</v>
      </c>
      <c r="C33839" t="str">
        <f t="shared" si="528"/>
        <v>$46,182.35</v>
      </c>
      <c r="E33839" s="4">
        <v>40935</v>
      </c>
    </row>
    <row r="33840" spans="1:5" x14ac:dyDescent="0.25">
      <c r="A33840" s="1">
        <v>40936</v>
      </c>
      <c r="B33840">
        <v>46183.345000000001</v>
      </c>
      <c r="C33840" t="str">
        <f t="shared" si="528"/>
        <v>$46,183.35</v>
      </c>
      <c r="E33840" s="4">
        <v>40936</v>
      </c>
    </row>
    <row r="33841" spans="1:5" x14ac:dyDescent="0.25">
      <c r="A33841" s="1">
        <v>40936</v>
      </c>
      <c r="B33841">
        <v>46184.345000000001</v>
      </c>
      <c r="C33841" t="str">
        <f t="shared" si="528"/>
        <v>$46,184.35</v>
      </c>
      <c r="E33841" s="4">
        <v>40936</v>
      </c>
    </row>
    <row r="33842" spans="1:5" x14ac:dyDescent="0.25">
      <c r="A33842" s="1">
        <v>40937</v>
      </c>
      <c r="B33842">
        <v>46185.345000000001</v>
      </c>
      <c r="C33842" t="str">
        <f t="shared" si="528"/>
        <v>$46,185.35</v>
      </c>
      <c r="E33842" s="4">
        <v>40937</v>
      </c>
    </row>
    <row r="33843" spans="1:5" x14ac:dyDescent="0.25">
      <c r="A33843" s="1">
        <v>40937</v>
      </c>
      <c r="B33843">
        <v>46186.345000000001</v>
      </c>
      <c r="C33843" t="str">
        <f t="shared" si="528"/>
        <v>$46,186.35</v>
      </c>
      <c r="E33843" s="4">
        <v>40937</v>
      </c>
    </row>
    <row r="33844" spans="1:5" x14ac:dyDescent="0.25">
      <c r="A33844" s="1">
        <v>40937</v>
      </c>
      <c r="B33844">
        <v>46187.345000000001</v>
      </c>
      <c r="C33844" t="str">
        <f t="shared" si="528"/>
        <v>$46,187.35</v>
      </c>
      <c r="E33844" s="4">
        <v>40937</v>
      </c>
    </row>
    <row r="33845" spans="1:5" x14ac:dyDescent="0.25">
      <c r="A33845" s="1">
        <v>40938</v>
      </c>
      <c r="B33845">
        <v>46188.345000000001</v>
      </c>
      <c r="C33845" t="str">
        <f t="shared" si="528"/>
        <v>$46,188.35</v>
      </c>
      <c r="E33845" s="4">
        <v>40938</v>
      </c>
    </row>
    <row r="33846" spans="1:5" x14ac:dyDescent="0.25">
      <c r="A33846" s="1">
        <v>40938</v>
      </c>
      <c r="B33846">
        <v>46189.345000000001</v>
      </c>
      <c r="C33846" t="str">
        <f t="shared" si="528"/>
        <v>$46,189.35</v>
      </c>
      <c r="E33846" s="4">
        <v>40938</v>
      </c>
    </row>
    <row r="33847" spans="1:5" x14ac:dyDescent="0.25">
      <c r="A33847" s="1">
        <v>40939</v>
      </c>
      <c r="B33847">
        <v>46190.345000000001</v>
      </c>
      <c r="C33847" t="str">
        <f t="shared" si="528"/>
        <v>$46,190.35</v>
      </c>
      <c r="E33847" s="4">
        <v>40939</v>
      </c>
    </row>
    <row r="33848" spans="1:5" x14ac:dyDescent="0.25">
      <c r="A33848" s="1">
        <v>40939</v>
      </c>
      <c r="B33848">
        <v>46191.345000000001</v>
      </c>
      <c r="C33848" t="str">
        <f t="shared" si="528"/>
        <v>$46,191.35</v>
      </c>
      <c r="E33848" s="4">
        <v>40939</v>
      </c>
    </row>
    <row r="33849" spans="1:5" x14ac:dyDescent="0.25">
      <c r="A33849" s="1">
        <v>40940</v>
      </c>
      <c r="B33849">
        <v>46192.345000000001</v>
      </c>
      <c r="C33849" t="str">
        <f t="shared" si="528"/>
        <v>$46,192.35</v>
      </c>
      <c r="E33849" s="4">
        <v>40940</v>
      </c>
    </row>
    <row r="33850" spans="1:5" x14ac:dyDescent="0.25">
      <c r="A33850" s="1">
        <v>40940</v>
      </c>
      <c r="B33850">
        <v>46193.345000000001</v>
      </c>
      <c r="C33850" t="str">
        <f t="shared" si="528"/>
        <v>$46,193.35</v>
      </c>
      <c r="E33850" s="4">
        <v>40940</v>
      </c>
    </row>
    <row r="33851" spans="1:5" x14ac:dyDescent="0.25">
      <c r="A33851" s="1">
        <v>40943</v>
      </c>
      <c r="B33851">
        <v>46194.345000000001</v>
      </c>
      <c r="C33851" t="str">
        <f t="shared" si="528"/>
        <v>$46,194.35</v>
      </c>
      <c r="E33851" s="4">
        <v>40943</v>
      </c>
    </row>
    <row r="33852" spans="1:5" x14ac:dyDescent="0.25">
      <c r="A33852" s="1">
        <v>40943</v>
      </c>
      <c r="B33852">
        <v>46195.345000000001</v>
      </c>
      <c r="C33852" t="str">
        <f t="shared" si="528"/>
        <v>$46,195.35</v>
      </c>
      <c r="E33852" s="4">
        <v>40943</v>
      </c>
    </row>
    <row r="33853" spans="1:5" x14ac:dyDescent="0.25">
      <c r="A33853" s="1">
        <v>40944</v>
      </c>
      <c r="B33853">
        <v>46196.345000000001</v>
      </c>
      <c r="C33853" t="str">
        <f t="shared" si="528"/>
        <v>$46,196.35</v>
      </c>
      <c r="E33853" s="4">
        <v>40944</v>
      </c>
    </row>
    <row r="33854" spans="1:5" x14ac:dyDescent="0.25">
      <c r="A33854" s="1">
        <v>40944</v>
      </c>
      <c r="B33854">
        <v>46197.345000000001</v>
      </c>
      <c r="C33854" t="str">
        <f t="shared" si="528"/>
        <v>$46,197.35</v>
      </c>
      <c r="E33854" s="4">
        <v>40944</v>
      </c>
    </row>
    <row r="33855" spans="1:5" x14ac:dyDescent="0.25">
      <c r="A33855" s="1">
        <v>40947</v>
      </c>
      <c r="B33855">
        <v>46198.345000000001</v>
      </c>
      <c r="C33855" t="str">
        <f t="shared" si="528"/>
        <v>$46,198.35</v>
      </c>
      <c r="E33855" s="4">
        <v>40947</v>
      </c>
    </row>
    <row r="33856" spans="1:5" x14ac:dyDescent="0.25">
      <c r="A33856" s="1">
        <v>40947</v>
      </c>
      <c r="B33856">
        <v>46199.345000000001</v>
      </c>
      <c r="C33856" t="str">
        <f t="shared" si="528"/>
        <v>$46,199.35</v>
      </c>
      <c r="E33856" s="4">
        <v>40947</v>
      </c>
    </row>
    <row r="33857" spans="1:5" x14ac:dyDescent="0.25">
      <c r="A33857" s="1">
        <v>40950</v>
      </c>
      <c r="B33857">
        <v>46200.345000000001</v>
      </c>
      <c r="C33857" t="str">
        <f t="shared" si="528"/>
        <v>$46,200.35</v>
      </c>
      <c r="E33857" s="4">
        <v>40950</v>
      </c>
    </row>
    <row r="33858" spans="1:5" x14ac:dyDescent="0.25">
      <c r="A33858" s="1">
        <v>40951</v>
      </c>
      <c r="B33858">
        <v>46201.345000000001</v>
      </c>
      <c r="C33858" t="str">
        <f t="shared" si="528"/>
        <v>$46,201.35</v>
      </c>
      <c r="E33858" s="4">
        <v>40951</v>
      </c>
    </row>
    <row r="33859" spans="1:5" x14ac:dyDescent="0.25">
      <c r="A33859" s="1">
        <v>40954</v>
      </c>
      <c r="B33859">
        <v>46202.345000000001</v>
      </c>
      <c r="C33859" t="str">
        <f t="shared" ref="C33859:C33922" si="529">TEXT(B33859,"$#,##0.00")</f>
        <v>$46,202.35</v>
      </c>
      <c r="E33859" s="4">
        <v>40954</v>
      </c>
    </row>
    <row r="33860" spans="1:5" x14ac:dyDescent="0.25">
      <c r="A33860" s="1">
        <v>40954</v>
      </c>
      <c r="B33860">
        <v>46203.345000000001</v>
      </c>
      <c r="C33860" t="str">
        <f t="shared" si="529"/>
        <v>$46,203.35</v>
      </c>
      <c r="E33860" s="4">
        <v>40954</v>
      </c>
    </row>
    <row r="33861" spans="1:5" x14ac:dyDescent="0.25">
      <c r="A33861" s="1">
        <v>40956</v>
      </c>
      <c r="B33861">
        <v>46204.345000000001</v>
      </c>
      <c r="C33861" t="str">
        <f t="shared" si="529"/>
        <v>$46,204.35</v>
      </c>
      <c r="E33861" s="4">
        <v>40956</v>
      </c>
    </row>
    <row r="33862" spans="1:5" x14ac:dyDescent="0.25">
      <c r="A33862" s="1">
        <v>40961</v>
      </c>
      <c r="B33862">
        <v>46205.345000000001</v>
      </c>
      <c r="C33862" t="str">
        <f t="shared" si="529"/>
        <v>$46,205.35</v>
      </c>
      <c r="E33862" s="4">
        <v>40961</v>
      </c>
    </row>
    <row r="33863" spans="1:5" x14ac:dyDescent="0.25">
      <c r="A33863" s="1">
        <v>40961</v>
      </c>
      <c r="B33863">
        <v>46206.345000000001</v>
      </c>
      <c r="C33863" t="str">
        <f t="shared" si="529"/>
        <v>$46,206.35</v>
      </c>
      <c r="E33863" s="4">
        <v>40961</v>
      </c>
    </row>
    <row r="33864" spans="1:5" x14ac:dyDescent="0.25">
      <c r="A33864" s="1">
        <v>40961</v>
      </c>
      <c r="B33864">
        <v>46207.345000000001</v>
      </c>
      <c r="C33864" t="str">
        <f t="shared" si="529"/>
        <v>$46,207.35</v>
      </c>
      <c r="E33864" s="4">
        <v>40961</v>
      </c>
    </row>
    <row r="33865" spans="1:5" x14ac:dyDescent="0.25">
      <c r="A33865" s="1">
        <v>40961</v>
      </c>
      <c r="B33865">
        <v>46208.345000000001</v>
      </c>
      <c r="C33865" t="str">
        <f t="shared" si="529"/>
        <v>$46,208.35</v>
      </c>
      <c r="E33865" s="4">
        <v>40961</v>
      </c>
    </row>
    <row r="33866" spans="1:5" x14ac:dyDescent="0.25">
      <c r="A33866" s="1">
        <v>40962</v>
      </c>
      <c r="B33866">
        <v>46209.345000000001</v>
      </c>
      <c r="C33866" t="str">
        <f t="shared" si="529"/>
        <v>$46,209.35</v>
      </c>
      <c r="E33866" s="4">
        <v>40962</v>
      </c>
    </row>
    <row r="33867" spans="1:5" x14ac:dyDescent="0.25">
      <c r="A33867" s="1">
        <v>40962</v>
      </c>
      <c r="B33867">
        <v>46210.345000000001</v>
      </c>
      <c r="C33867" t="str">
        <f t="shared" si="529"/>
        <v>$46,210.35</v>
      </c>
      <c r="E33867" s="4">
        <v>40962</v>
      </c>
    </row>
    <row r="33868" spans="1:5" x14ac:dyDescent="0.25">
      <c r="A33868" s="1">
        <v>40962</v>
      </c>
      <c r="B33868">
        <v>46211.345000000001</v>
      </c>
      <c r="C33868" t="str">
        <f t="shared" si="529"/>
        <v>$46,211.35</v>
      </c>
      <c r="E33868" s="4">
        <v>40962</v>
      </c>
    </row>
    <row r="33869" spans="1:5" x14ac:dyDescent="0.25">
      <c r="A33869" s="1">
        <v>40963</v>
      </c>
      <c r="B33869">
        <v>46212.345000000001</v>
      </c>
      <c r="C33869" t="str">
        <f t="shared" si="529"/>
        <v>$46,212.35</v>
      </c>
      <c r="E33869" s="4">
        <v>40963</v>
      </c>
    </row>
    <row r="33870" spans="1:5" x14ac:dyDescent="0.25">
      <c r="A33870" s="1">
        <v>40963</v>
      </c>
      <c r="B33870">
        <v>46213.345000000001</v>
      </c>
      <c r="C33870" t="str">
        <f t="shared" si="529"/>
        <v>$46,213.35</v>
      </c>
      <c r="E33870" s="4">
        <v>40963</v>
      </c>
    </row>
    <row r="33871" spans="1:5" x14ac:dyDescent="0.25">
      <c r="A33871" s="1">
        <v>40963</v>
      </c>
      <c r="B33871">
        <v>46214.345000000001</v>
      </c>
      <c r="C33871" t="str">
        <f t="shared" si="529"/>
        <v>$46,214.35</v>
      </c>
      <c r="E33871" s="4">
        <v>40963</v>
      </c>
    </row>
    <row r="33872" spans="1:5" x14ac:dyDescent="0.25">
      <c r="A33872" s="1">
        <v>40963</v>
      </c>
      <c r="B33872">
        <v>46215.345000000001</v>
      </c>
      <c r="C33872" t="str">
        <f t="shared" si="529"/>
        <v>$46,215.35</v>
      </c>
      <c r="E33872" s="4">
        <v>40963</v>
      </c>
    </row>
    <row r="33873" spans="1:5" x14ac:dyDescent="0.25">
      <c r="A33873" s="1">
        <v>40963</v>
      </c>
      <c r="B33873">
        <v>46216.345000000001</v>
      </c>
      <c r="C33873" t="str">
        <f t="shared" si="529"/>
        <v>$46,216.35</v>
      </c>
      <c r="E33873" s="4">
        <v>40963</v>
      </c>
    </row>
    <row r="33874" spans="1:5" x14ac:dyDescent="0.25">
      <c r="A33874" s="1">
        <v>40963</v>
      </c>
      <c r="B33874">
        <v>46217.345000000001</v>
      </c>
      <c r="C33874" t="str">
        <f t="shared" si="529"/>
        <v>$46,217.35</v>
      </c>
      <c r="E33874" s="4">
        <v>40963</v>
      </c>
    </row>
    <row r="33875" spans="1:5" x14ac:dyDescent="0.25">
      <c r="A33875" s="1">
        <v>40964</v>
      </c>
      <c r="B33875">
        <v>46218.345000000001</v>
      </c>
      <c r="C33875" t="str">
        <f t="shared" si="529"/>
        <v>$46,218.35</v>
      </c>
      <c r="E33875" s="4">
        <v>40964</v>
      </c>
    </row>
    <row r="33876" spans="1:5" x14ac:dyDescent="0.25">
      <c r="A33876" s="1">
        <v>40965</v>
      </c>
      <c r="B33876">
        <v>46219.345000000001</v>
      </c>
      <c r="C33876" t="str">
        <f t="shared" si="529"/>
        <v>$46,219.35</v>
      </c>
      <c r="E33876" s="4">
        <v>40965</v>
      </c>
    </row>
    <row r="33877" spans="1:5" x14ac:dyDescent="0.25">
      <c r="A33877" s="1">
        <v>40966</v>
      </c>
      <c r="B33877">
        <v>46220.345000000001</v>
      </c>
      <c r="C33877" t="str">
        <f t="shared" si="529"/>
        <v>$46,220.35</v>
      </c>
      <c r="E33877" s="4">
        <v>40966</v>
      </c>
    </row>
    <row r="33878" spans="1:5" x14ac:dyDescent="0.25">
      <c r="A33878" s="1">
        <v>40966</v>
      </c>
      <c r="B33878">
        <v>46221.345000000001</v>
      </c>
      <c r="C33878" t="str">
        <f t="shared" si="529"/>
        <v>$46,221.35</v>
      </c>
      <c r="E33878" s="4">
        <v>40966</v>
      </c>
    </row>
    <row r="33879" spans="1:5" x14ac:dyDescent="0.25">
      <c r="A33879" s="1">
        <v>40967</v>
      </c>
      <c r="B33879">
        <v>46222.345000000001</v>
      </c>
      <c r="C33879" t="str">
        <f t="shared" si="529"/>
        <v>$46,222.35</v>
      </c>
      <c r="E33879" s="4">
        <v>40967</v>
      </c>
    </row>
    <row r="33880" spans="1:5" x14ac:dyDescent="0.25">
      <c r="A33880" s="1">
        <v>40967</v>
      </c>
      <c r="B33880">
        <v>46223.345000000001</v>
      </c>
      <c r="C33880" t="str">
        <f t="shared" si="529"/>
        <v>$46,223.35</v>
      </c>
      <c r="E33880" s="4">
        <v>40967</v>
      </c>
    </row>
    <row r="33881" spans="1:5" x14ac:dyDescent="0.25">
      <c r="A33881" s="1">
        <v>40968</v>
      </c>
      <c r="B33881">
        <v>46224.345000000001</v>
      </c>
      <c r="C33881" t="str">
        <f t="shared" si="529"/>
        <v>$46,224.35</v>
      </c>
      <c r="E33881" s="4">
        <v>40968</v>
      </c>
    </row>
    <row r="33882" spans="1:5" x14ac:dyDescent="0.25">
      <c r="A33882" s="1">
        <v>40968</v>
      </c>
      <c r="B33882">
        <v>46225.345000000001</v>
      </c>
      <c r="C33882" t="str">
        <f t="shared" si="529"/>
        <v>$46,225.35</v>
      </c>
      <c r="E33882" s="4">
        <v>40968</v>
      </c>
    </row>
    <row r="33883" spans="1:5" x14ac:dyDescent="0.25">
      <c r="A33883" s="1">
        <v>40968</v>
      </c>
      <c r="B33883">
        <v>46226.345000000001</v>
      </c>
      <c r="C33883" t="str">
        <f t="shared" si="529"/>
        <v>$46,226.35</v>
      </c>
      <c r="E33883" s="4">
        <v>40968</v>
      </c>
    </row>
    <row r="33884" spans="1:5" x14ac:dyDescent="0.25">
      <c r="A33884" s="1">
        <v>40968</v>
      </c>
      <c r="B33884">
        <v>46227.345000000001</v>
      </c>
      <c r="C33884" t="str">
        <f t="shared" si="529"/>
        <v>$46,227.35</v>
      </c>
      <c r="E33884" s="4">
        <v>40968</v>
      </c>
    </row>
    <row r="33885" spans="1:5" x14ac:dyDescent="0.25">
      <c r="A33885" s="1">
        <v>40968</v>
      </c>
      <c r="B33885">
        <v>46228.345000000001</v>
      </c>
      <c r="C33885" t="str">
        <f t="shared" si="529"/>
        <v>$46,228.35</v>
      </c>
      <c r="E33885" s="4">
        <v>40968</v>
      </c>
    </row>
    <row r="33886" spans="1:5" x14ac:dyDescent="0.25">
      <c r="A33886" s="1">
        <v>40968</v>
      </c>
      <c r="B33886">
        <v>46229.345000000001</v>
      </c>
      <c r="C33886" t="str">
        <f t="shared" si="529"/>
        <v>$46,229.35</v>
      </c>
      <c r="E33886" s="4">
        <v>40968</v>
      </c>
    </row>
    <row r="33887" spans="1:5" x14ac:dyDescent="0.25">
      <c r="A33887" s="1">
        <v>40968</v>
      </c>
      <c r="B33887">
        <v>46230.345000000001</v>
      </c>
      <c r="C33887" t="str">
        <f t="shared" si="529"/>
        <v>$46,230.35</v>
      </c>
      <c r="E33887" s="4">
        <v>40968</v>
      </c>
    </row>
    <row r="33888" spans="1:5" x14ac:dyDescent="0.25">
      <c r="A33888" s="1">
        <v>40968</v>
      </c>
      <c r="B33888">
        <v>46231.345000000001</v>
      </c>
      <c r="C33888" t="str">
        <f t="shared" si="529"/>
        <v>$46,231.35</v>
      </c>
      <c r="E33888" s="4">
        <v>40968</v>
      </c>
    </row>
    <row r="33889" spans="1:5" x14ac:dyDescent="0.25">
      <c r="A33889" s="1">
        <v>40968</v>
      </c>
      <c r="B33889">
        <v>46232.345000000001</v>
      </c>
      <c r="C33889" t="str">
        <f t="shared" si="529"/>
        <v>$46,232.35</v>
      </c>
      <c r="E33889" s="4">
        <v>40968</v>
      </c>
    </row>
    <row r="33890" spans="1:5" x14ac:dyDescent="0.25">
      <c r="A33890" s="1">
        <v>40968</v>
      </c>
      <c r="B33890">
        <v>46233.345000000001</v>
      </c>
      <c r="C33890" t="str">
        <f t="shared" si="529"/>
        <v>$46,233.35</v>
      </c>
      <c r="E33890" s="4">
        <v>40968</v>
      </c>
    </row>
    <row r="33891" spans="1:5" x14ac:dyDescent="0.25">
      <c r="A33891" s="1">
        <v>40968</v>
      </c>
      <c r="B33891">
        <v>46234.345000000001</v>
      </c>
      <c r="C33891" t="str">
        <f t="shared" si="529"/>
        <v>$46,234.35</v>
      </c>
      <c r="E33891" s="4">
        <v>40968</v>
      </c>
    </row>
    <row r="33892" spans="1:5" x14ac:dyDescent="0.25">
      <c r="A33892" s="1">
        <v>40968</v>
      </c>
      <c r="B33892">
        <v>46235.345000000001</v>
      </c>
      <c r="C33892" t="str">
        <f t="shared" si="529"/>
        <v>$46,235.35</v>
      </c>
      <c r="E33892" s="4">
        <v>40968</v>
      </c>
    </row>
    <row r="33893" spans="1:5" x14ac:dyDescent="0.25">
      <c r="A33893" s="1">
        <v>40968</v>
      </c>
      <c r="B33893">
        <v>46236.345000000001</v>
      </c>
      <c r="C33893" t="str">
        <f t="shared" si="529"/>
        <v>$46,236.35</v>
      </c>
      <c r="E33893" s="4">
        <v>40968</v>
      </c>
    </row>
    <row r="33894" spans="1:5" x14ac:dyDescent="0.25">
      <c r="A33894" s="1">
        <v>40968</v>
      </c>
      <c r="B33894">
        <v>46237.345000000001</v>
      </c>
      <c r="C33894" t="str">
        <f t="shared" si="529"/>
        <v>$46,237.35</v>
      </c>
      <c r="E33894" s="4">
        <v>40968</v>
      </c>
    </row>
    <row r="33895" spans="1:5" x14ac:dyDescent="0.25">
      <c r="A33895" s="1">
        <v>40968</v>
      </c>
      <c r="B33895">
        <v>46238.345000000001</v>
      </c>
      <c r="C33895" t="str">
        <f t="shared" si="529"/>
        <v>$46,238.35</v>
      </c>
      <c r="E33895" s="4">
        <v>40968</v>
      </c>
    </row>
    <row r="33896" spans="1:5" x14ac:dyDescent="0.25">
      <c r="A33896" s="1">
        <v>40968</v>
      </c>
      <c r="B33896">
        <v>46239.345000000001</v>
      </c>
      <c r="C33896" t="str">
        <f t="shared" si="529"/>
        <v>$46,239.35</v>
      </c>
      <c r="E33896" s="4">
        <v>40968</v>
      </c>
    </row>
    <row r="33897" spans="1:5" x14ac:dyDescent="0.25">
      <c r="A33897" s="1">
        <v>40968</v>
      </c>
      <c r="B33897">
        <v>46240.345000000001</v>
      </c>
      <c r="C33897" t="str">
        <f t="shared" si="529"/>
        <v>$46,240.35</v>
      </c>
      <c r="E33897" s="4">
        <v>40968</v>
      </c>
    </row>
    <row r="33898" spans="1:5" x14ac:dyDescent="0.25">
      <c r="A33898" s="1">
        <v>40968</v>
      </c>
      <c r="B33898">
        <v>46241.345000000001</v>
      </c>
      <c r="C33898" t="str">
        <f t="shared" si="529"/>
        <v>$46,241.35</v>
      </c>
      <c r="E33898" s="4">
        <v>40968</v>
      </c>
    </row>
    <row r="33899" spans="1:5" x14ac:dyDescent="0.25">
      <c r="A33899" s="1">
        <v>40968</v>
      </c>
      <c r="B33899">
        <v>46242.345000000001</v>
      </c>
      <c r="C33899" t="str">
        <f t="shared" si="529"/>
        <v>$46,242.35</v>
      </c>
      <c r="E33899" s="4">
        <v>40968</v>
      </c>
    </row>
    <row r="33900" spans="1:5" x14ac:dyDescent="0.25">
      <c r="A33900" s="1">
        <v>40968</v>
      </c>
      <c r="B33900">
        <v>46243.345000000001</v>
      </c>
      <c r="C33900" t="str">
        <f t="shared" si="529"/>
        <v>$46,243.35</v>
      </c>
      <c r="E33900" s="4">
        <v>40968</v>
      </c>
    </row>
    <row r="33901" spans="1:5" x14ac:dyDescent="0.25">
      <c r="A33901" s="1">
        <v>40968</v>
      </c>
      <c r="B33901">
        <v>46244.345000000001</v>
      </c>
      <c r="C33901" t="str">
        <f t="shared" si="529"/>
        <v>$46,244.35</v>
      </c>
      <c r="E33901" s="4">
        <v>40968</v>
      </c>
    </row>
    <row r="33902" spans="1:5" x14ac:dyDescent="0.25">
      <c r="A33902" s="1">
        <v>40968</v>
      </c>
      <c r="B33902">
        <v>46245.345000000001</v>
      </c>
      <c r="C33902" t="str">
        <f t="shared" si="529"/>
        <v>$46,245.35</v>
      </c>
      <c r="E33902" s="4">
        <v>40968</v>
      </c>
    </row>
    <row r="33903" spans="1:5" x14ac:dyDescent="0.25">
      <c r="A33903" s="1">
        <v>40968</v>
      </c>
      <c r="B33903">
        <v>46246.345000000001</v>
      </c>
      <c r="C33903" t="str">
        <f t="shared" si="529"/>
        <v>$46,246.35</v>
      </c>
      <c r="E33903" s="4">
        <v>40968</v>
      </c>
    </row>
    <row r="33904" spans="1:5" x14ac:dyDescent="0.25">
      <c r="A33904" s="1">
        <v>40968</v>
      </c>
      <c r="B33904">
        <v>46247.345000000001</v>
      </c>
      <c r="C33904" t="str">
        <f t="shared" si="529"/>
        <v>$46,247.35</v>
      </c>
      <c r="E33904" s="4">
        <v>40968</v>
      </c>
    </row>
    <row r="33905" spans="1:5" x14ac:dyDescent="0.25">
      <c r="A33905" s="1">
        <v>40968</v>
      </c>
      <c r="B33905">
        <v>46248.345000000001</v>
      </c>
      <c r="C33905" t="str">
        <f t="shared" si="529"/>
        <v>$46,248.35</v>
      </c>
      <c r="E33905" s="4">
        <v>40968</v>
      </c>
    </row>
    <row r="33906" spans="1:5" x14ac:dyDescent="0.25">
      <c r="A33906" s="1">
        <v>40968</v>
      </c>
      <c r="B33906">
        <v>46249.345000000001</v>
      </c>
      <c r="C33906" t="str">
        <f t="shared" si="529"/>
        <v>$46,249.35</v>
      </c>
      <c r="E33906" s="4">
        <v>40968</v>
      </c>
    </row>
    <row r="33907" spans="1:5" x14ac:dyDescent="0.25">
      <c r="A33907" s="1">
        <v>40968</v>
      </c>
      <c r="B33907">
        <v>46250.345000000001</v>
      </c>
      <c r="C33907" t="str">
        <f t="shared" si="529"/>
        <v>$46,250.35</v>
      </c>
      <c r="E33907" s="4">
        <v>40968</v>
      </c>
    </row>
    <row r="33908" spans="1:5" x14ac:dyDescent="0.25">
      <c r="A33908" s="1">
        <v>40968</v>
      </c>
      <c r="B33908">
        <v>46251.345000000001</v>
      </c>
      <c r="C33908" t="str">
        <f t="shared" si="529"/>
        <v>$46,251.35</v>
      </c>
      <c r="E33908" s="4">
        <v>40968</v>
      </c>
    </row>
    <row r="33909" spans="1:5" x14ac:dyDescent="0.25">
      <c r="A33909" s="1">
        <v>40968</v>
      </c>
      <c r="B33909">
        <v>46252.345000000001</v>
      </c>
      <c r="C33909" t="str">
        <f t="shared" si="529"/>
        <v>$46,252.35</v>
      </c>
      <c r="E33909" s="4">
        <v>40968</v>
      </c>
    </row>
    <row r="33910" spans="1:5" x14ac:dyDescent="0.25">
      <c r="A33910" s="1">
        <v>40968</v>
      </c>
      <c r="B33910">
        <v>46253.345000000001</v>
      </c>
      <c r="C33910" t="str">
        <f t="shared" si="529"/>
        <v>$46,253.35</v>
      </c>
      <c r="E33910" s="4">
        <v>40968</v>
      </c>
    </row>
    <row r="33911" spans="1:5" x14ac:dyDescent="0.25">
      <c r="A33911" s="1">
        <v>40968</v>
      </c>
      <c r="B33911">
        <v>46254.345000000001</v>
      </c>
      <c r="C33911" t="str">
        <f t="shared" si="529"/>
        <v>$46,254.35</v>
      </c>
      <c r="E33911" s="4">
        <v>40968</v>
      </c>
    </row>
    <row r="33912" spans="1:5" x14ac:dyDescent="0.25">
      <c r="A33912" s="1">
        <v>40968</v>
      </c>
      <c r="B33912">
        <v>46255.345000000001</v>
      </c>
      <c r="C33912" t="str">
        <f t="shared" si="529"/>
        <v>$46,255.35</v>
      </c>
      <c r="E33912" s="4">
        <v>40968</v>
      </c>
    </row>
    <row r="33913" spans="1:5" x14ac:dyDescent="0.25">
      <c r="A33913" s="1">
        <v>40968</v>
      </c>
      <c r="B33913">
        <v>46256.345000000001</v>
      </c>
      <c r="C33913" t="str">
        <f t="shared" si="529"/>
        <v>$46,256.35</v>
      </c>
      <c r="E33913" s="4">
        <v>40968</v>
      </c>
    </row>
    <row r="33914" spans="1:5" x14ac:dyDescent="0.25">
      <c r="A33914" s="1">
        <v>40968</v>
      </c>
      <c r="B33914">
        <v>46257.345000000001</v>
      </c>
      <c r="C33914" t="str">
        <f t="shared" si="529"/>
        <v>$46,257.35</v>
      </c>
      <c r="E33914" s="4">
        <v>40968</v>
      </c>
    </row>
    <row r="33915" spans="1:5" x14ac:dyDescent="0.25">
      <c r="A33915" s="1">
        <v>40968</v>
      </c>
      <c r="B33915">
        <v>46258.345000000001</v>
      </c>
      <c r="C33915" t="str">
        <f t="shared" si="529"/>
        <v>$46,258.35</v>
      </c>
      <c r="E33915" s="4">
        <v>40968</v>
      </c>
    </row>
    <row r="33916" spans="1:5" x14ac:dyDescent="0.25">
      <c r="A33916" s="1">
        <v>40968</v>
      </c>
      <c r="B33916">
        <v>46259.345000000001</v>
      </c>
      <c r="C33916" t="str">
        <f t="shared" si="529"/>
        <v>$46,259.35</v>
      </c>
      <c r="E33916" s="4">
        <v>40968</v>
      </c>
    </row>
    <row r="33917" spans="1:5" x14ac:dyDescent="0.25">
      <c r="A33917" s="1">
        <v>40968</v>
      </c>
      <c r="B33917">
        <v>46260.345000000001</v>
      </c>
      <c r="C33917" t="str">
        <f t="shared" si="529"/>
        <v>$46,260.35</v>
      </c>
      <c r="E33917" s="4">
        <v>40968</v>
      </c>
    </row>
    <row r="33918" spans="1:5" x14ac:dyDescent="0.25">
      <c r="A33918" s="1">
        <v>40968</v>
      </c>
      <c r="B33918">
        <v>46261.345000000001</v>
      </c>
      <c r="C33918" t="str">
        <f t="shared" si="529"/>
        <v>$46,261.35</v>
      </c>
      <c r="E33918" s="4">
        <v>40968</v>
      </c>
    </row>
    <row r="33919" spans="1:5" x14ac:dyDescent="0.25">
      <c r="A33919" s="1">
        <v>40968</v>
      </c>
      <c r="B33919">
        <v>46262.345000000001</v>
      </c>
      <c r="C33919" t="str">
        <f t="shared" si="529"/>
        <v>$46,262.35</v>
      </c>
      <c r="E33919" s="4">
        <v>40968</v>
      </c>
    </row>
    <row r="33920" spans="1:5" x14ac:dyDescent="0.25">
      <c r="A33920" s="1">
        <v>40968</v>
      </c>
      <c r="B33920">
        <v>46263.345000000001</v>
      </c>
      <c r="C33920" t="str">
        <f t="shared" si="529"/>
        <v>$46,263.35</v>
      </c>
      <c r="E33920" s="4">
        <v>40968</v>
      </c>
    </row>
    <row r="33921" spans="1:5" x14ac:dyDescent="0.25">
      <c r="A33921" s="1">
        <v>40968</v>
      </c>
      <c r="B33921">
        <v>46264.345000000001</v>
      </c>
      <c r="C33921" t="str">
        <f t="shared" si="529"/>
        <v>$46,264.35</v>
      </c>
      <c r="E33921" s="4">
        <v>40968</v>
      </c>
    </row>
    <row r="33922" spans="1:5" x14ac:dyDescent="0.25">
      <c r="A33922" s="1">
        <v>40968</v>
      </c>
      <c r="B33922">
        <v>46265.345000000001</v>
      </c>
      <c r="C33922" t="str">
        <f t="shared" si="529"/>
        <v>$46,265.35</v>
      </c>
      <c r="E33922" s="4">
        <v>40968</v>
      </c>
    </row>
    <row r="33923" spans="1:5" x14ac:dyDescent="0.25">
      <c r="A33923" s="1">
        <v>40968</v>
      </c>
      <c r="B33923">
        <v>46266.345000000001</v>
      </c>
      <c r="C33923" t="str">
        <f t="shared" ref="C33923:C33986" si="530">TEXT(B33923,"$#,##0.00")</f>
        <v>$46,266.35</v>
      </c>
      <c r="E33923" s="4">
        <v>40968</v>
      </c>
    </row>
    <row r="33924" spans="1:5" x14ac:dyDescent="0.25">
      <c r="A33924" s="1">
        <v>40968</v>
      </c>
      <c r="B33924">
        <v>46267.345000000001</v>
      </c>
      <c r="C33924" t="str">
        <f t="shared" si="530"/>
        <v>$46,267.35</v>
      </c>
      <c r="E33924" s="4">
        <v>40968</v>
      </c>
    </row>
    <row r="33925" spans="1:5" x14ac:dyDescent="0.25">
      <c r="A33925" s="1">
        <v>40968</v>
      </c>
      <c r="B33925">
        <v>46268.345000000001</v>
      </c>
      <c r="C33925" t="str">
        <f t="shared" si="530"/>
        <v>$46,268.35</v>
      </c>
      <c r="E33925" s="4">
        <v>40968</v>
      </c>
    </row>
    <row r="33926" spans="1:5" x14ac:dyDescent="0.25">
      <c r="A33926" s="1">
        <v>40968</v>
      </c>
      <c r="B33926">
        <v>46269.345000000001</v>
      </c>
      <c r="C33926" t="str">
        <f t="shared" si="530"/>
        <v>$46,269.35</v>
      </c>
      <c r="E33926" s="4">
        <v>40968</v>
      </c>
    </row>
    <row r="33927" spans="1:5" x14ac:dyDescent="0.25">
      <c r="A33927" s="1">
        <v>40968</v>
      </c>
      <c r="B33927">
        <v>46270.345000000001</v>
      </c>
      <c r="C33927" t="str">
        <f t="shared" si="530"/>
        <v>$46,270.35</v>
      </c>
      <c r="E33927" s="4">
        <v>40968</v>
      </c>
    </row>
    <row r="33928" spans="1:5" x14ac:dyDescent="0.25">
      <c r="A33928" s="1">
        <v>40968</v>
      </c>
      <c r="B33928">
        <v>46271.345000000001</v>
      </c>
      <c r="C33928" t="str">
        <f t="shared" si="530"/>
        <v>$46,271.35</v>
      </c>
      <c r="E33928" s="4">
        <v>40968</v>
      </c>
    </row>
    <row r="33929" spans="1:5" x14ac:dyDescent="0.25">
      <c r="A33929" s="1">
        <v>40968</v>
      </c>
      <c r="B33929">
        <v>46272.345000000001</v>
      </c>
      <c r="C33929" t="str">
        <f t="shared" si="530"/>
        <v>$46,272.35</v>
      </c>
      <c r="E33929" s="4">
        <v>40968</v>
      </c>
    </row>
    <row r="33930" spans="1:5" x14ac:dyDescent="0.25">
      <c r="A33930" s="1">
        <v>40968</v>
      </c>
      <c r="B33930">
        <v>46273.345000000001</v>
      </c>
      <c r="C33930" t="str">
        <f t="shared" si="530"/>
        <v>$46,273.35</v>
      </c>
      <c r="E33930" s="4">
        <v>40968</v>
      </c>
    </row>
    <row r="33931" spans="1:5" x14ac:dyDescent="0.25">
      <c r="A33931" s="1">
        <v>40968</v>
      </c>
      <c r="B33931">
        <v>46274.345000000001</v>
      </c>
      <c r="C33931" t="str">
        <f t="shared" si="530"/>
        <v>$46,274.35</v>
      </c>
      <c r="E33931" s="4">
        <v>40968</v>
      </c>
    </row>
    <row r="33932" spans="1:5" x14ac:dyDescent="0.25">
      <c r="A33932" s="1">
        <v>40968</v>
      </c>
      <c r="B33932">
        <v>46275.345000000001</v>
      </c>
      <c r="C33932" t="str">
        <f t="shared" si="530"/>
        <v>$46,275.35</v>
      </c>
      <c r="E33932" s="4">
        <v>40968</v>
      </c>
    </row>
    <row r="33933" spans="1:5" x14ac:dyDescent="0.25">
      <c r="A33933" s="1">
        <v>40968</v>
      </c>
      <c r="B33933">
        <v>46276.345000000001</v>
      </c>
      <c r="C33933" t="str">
        <f t="shared" si="530"/>
        <v>$46,276.35</v>
      </c>
      <c r="E33933" s="4">
        <v>40968</v>
      </c>
    </row>
    <row r="33934" spans="1:5" x14ac:dyDescent="0.25">
      <c r="A33934" s="1">
        <v>40968</v>
      </c>
      <c r="B33934">
        <v>46277.345000000001</v>
      </c>
      <c r="C33934" t="str">
        <f t="shared" si="530"/>
        <v>$46,277.35</v>
      </c>
      <c r="E33934" s="4">
        <v>40968</v>
      </c>
    </row>
    <row r="33935" spans="1:5" x14ac:dyDescent="0.25">
      <c r="A33935" s="1">
        <v>40968</v>
      </c>
      <c r="B33935">
        <v>46278.345000000001</v>
      </c>
      <c r="C33935" t="str">
        <f t="shared" si="530"/>
        <v>$46,278.35</v>
      </c>
      <c r="E33935" s="4">
        <v>40968</v>
      </c>
    </row>
    <row r="33936" spans="1:5" x14ac:dyDescent="0.25">
      <c r="A33936" s="1">
        <v>40968</v>
      </c>
      <c r="B33936">
        <v>46279.345000000001</v>
      </c>
      <c r="C33936" t="str">
        <f t="shared" si="530"/>
        <v>$46,279.35</v>
      </c>
      <c r="E33936" s="4">
        <v>40968</v>
      </c>
    </row>
    <row r="33937" spans="1:5" x14ac:dyDescent="0.25">
      <c r="A33937" s="1">
        <v>40968</v>
      </c>
      <c r="B33937">
        <v>46280.345000000001</v>
      </c>
      <c r="C33937" t="str">
        <f t="shared" si="530"/>
        <v>$46,280.35</v>
      </c>
      <c r="E33937" s="4">
        <v>40968</v>
      </c>
    </row>
    <row r="33938" spans="1:5" x14ac:dyDescent="0.25">
      <c r="A33938" s="1">
        <v>40968</v>
      </c>
      <c r="B33938">
        <v>46281.345000000001</v>
      </c>
      <c r="C33938" t="str">
        <f t="shared" si="530"/>
        <v>$46,281.35</v>
      </c>
      <c r="E33938" s="4">
        <v>40968</v>
      </c>
    </row>
    <row r="33939" spans="1:5" x14ac:dyDescent="0.25">
      <c r="A33939" s="1">
        <v>40968</v>
      </c>
      <c r="B33939">
        <v>46282.345000000001</v>
      </c>
      <c r="C33939" t="str">
        <f t="shared" si="530"/>
        <v>$46,282.35</v>
      </c>
      <c r="E33939" s="4">
        <v>40968</v>
      </c>
    </row>
    <row r="33940" spans="1:5" x14ac:dyDescent="0.25">
      <c r="A33940" s="1">
        <v>40968</v>
      </c>
      <c r="B33940">
        <v>46283.345000000001</v>
      </c>
      <c r="C33940" t="str">
        <f t="shared" si="530"/>
        <v>$46,283.35</v>
      </c>
      <c r="E33940" s="4">
        <v>40968</v>
      </c>
    </row>
    <row r="33941" spans="1:5" x14ac:dyDescent="0.25">
      <c r="A33941" s="1">
        <v>40968</v>
      </c>
      <c r="B33941">
        <v>46284.345000000001</v>
      </c>
      <c r="C33941" t="str">
        <f t="shared" si="530"/>
        <v>$46,284.35</v>
      </c>
      <c r="E33941" s="4">
        <v>40968</v>
      </c>
    </row>
    <row r="33942" spans="1:5" x14ac:dyDescent="0.25">
      <c r="A33942" s="1">
        <v>40968</v>
      </c>
      <c r="B33942">
        <v>46285.345000000001</v>
      </c>
      <c r="C33942" t="str">
        <f t="shared" si="530"/>
        <v>$46,285.35</v>
      </c>
      <c r="E33942" s="4">
        <v>40968</v>
      </c>
    </row>
    <row r="33943" spans="1:5" x14ac:dyDescent="0.25">
      <c r="A33943" s="1">
        <v>40968</v>
      </c>
      <c r="B33943">
        <v>46286.345000000001</v>
      </c>
      <c r="C33943" t="str">
        <f t="shared" si="530"/>
        <v>$46,286.35</v>
      </c>
      <c r="E33943" s="4">
        <v>40968</v>
      </c>
    </row>
    <row r="33944" spans="1:5" x14ac:dyDescent="0.25">
      <c r="A33944" s="1">
        <v>40968</v>
      </c>
      <c r="B33944">
        <v>46287.345000000001</v>
      </c>
      <c r="C33944" t="str">
        <f t="shared" si="530"/>
        <v>$46,287.35</v>
      </c>
      <c r="E33944" s="4">
        <v>40968</v>
      </c>
    </row>
    <row r="33945" spans="1:5" x14ac:dyDescent="0.25">
      <c r="A33945" s="1">
        <v>40968</v>
      </c>
      <c r="B33945">
        <v>46288.345000000001</v>
      </c>
      <c r="C33945" t="str">
        <f t="shared" si="530"/>
        <v>$46,288.35</v>
      </c>
      <c r="E33945" s="4">
        <v>40968</v>
      </c>
    </row>
    <row r="33946" spans="1:5" x14ac:dyDescent="0.25">
      <c r="A33946" s="1">
        <v>40968</v>
      </c>
      <c r="B33946">
        <v>46289.345000000001</v>
      </c>
      <c r="C33946" t="str">
        <f t="shared" si="530"/>
        <v>$46,289.35</v>
      </c>
      <c r="E33946" s="4">
        <v>40968</v>
      </c>
    </row>
    <row r="33947" spans="1:5" x14ac:dyDescent="0.25">
      <c r="A33947" s="1">
        <v>40970</v>
      </c>
      <c r="B33947">
        <v>46290.345000000001</v>
      </c>
      <c r="C33947" t="str">
        <f t="shared" si="530"/>
        <v>$46,290.35</v>
      </c>
      <c r="E33947" s="4">
        <v>40970</v>
      </c>
    </row>
    <row r="33948" spans="1:5" x14ac:dyDescent="0.25">
      <c r="A33948" s="1">
        <v>40971</v>
      </c>
      <c r="B33948">
        <v>46291.345000000001</v>
      </c>
      <c r="C33948" t="str">
        <f t="shared" si="530"/>
        <v>$46,291.35</v>
      </c>
      <c r="E33948" s="4">
        <v>40971</v>
      </c>
    </row>
    <row r="33949" spans="1:5" x14ac:dyDescent="0.25">
      <c r="A33949" s="1">
        <v>40971</v>
      </c>
      <c r="B33949">
        <v>46292.345000000001</v>
      </c>
      <c r="C33949" t="str">
        <f t="shared" si="530"/>
        <v>$46,292.35</v>
      </c>
      <c r="E33949" s="4">
        <v>40971</v>
      </c>
    </row>
    <row r="33950" spans="1:5" x14ac:dyDescent="0.25">
      <c r="A33950" s="1">
        <v>40976</v>
      </c>
      <c r="B33950">
        <v>46293.345000000001</v>
      </c>
      <c r="C33950" t="str">
        <f t="shared" si="530"/>
        <v>$46,293.35</v>
      </c>
      <c r="E33950" s="4">
        <v>40976</v>
      </c>
    </row>
    <row r="33951" spans="1:5" x14ac:dyDescent="0.25">
      <c r="A33951" s="1">
        <v>40976</v>
      </c>
      <c r="B33951">
        <v>46294.345000000001</v>
      </c>
      <c r="C33951" t="str">
        <f t="shared" si="530"/>
        <v>$46,294.35</v>
      </c>
      <c r="E33951" s="4">
        <v>40976</v>
      </c>
    </row>
    <row r="33952" spans="1:5" x14ac:dyDescent="0.25">
      <c r="A33952" s="1">
        <v>40977</v>
      </c>
      <c r="B33952">
        <v>46295.345000000001</v>
      </c>
      <c r="C33952" t="str">
        <f t="shared" si="530"/>
        <v>$46,295.35</v>
      </c>
      <c r="E33952" s="4">
        <v>40977</v>
      </c>
    </row>
    <row r="33953" spans="1:5" x14ac:dyDescent="0.25">
      <c r="A33953" s="1">
        <v>40977</v>
      </c>
      <c r="B33953">
        <v>46296.345000000001</v>
      </c>
      <c r="C33953" t="str">
        <f t="shared" si="530"/>
        <v>$46,296.35</v>
      </c>
      <c r="E33953" s="4">
        <v>40977</v>
      </c>
    </row>
    <row r="33954" spans="1:5" x14ac:dyDescent="0.25">
      <c r="A33954" s="1">
        <v>40978</v>
      </c>
      <c r="B33954">
        <v>46297.345000000001</v>
      </c>
      <c r="C33954" t="str">
        <f t="shared" si="530"/>
        <v>$46,297.35</v>
      </c>
      <c r="E33954" s="4">
        <v>40978</v>
      </c>
    </row>
    <row r="33955" spans="1:5" x14ac:dyDescent="0.25">
      <c r="A33955" s="1">
        <v>40978</v>
      </c>
      <c r="B33955">
        <v>46298.345000000001</v>
      </c>
      <c r="C33955" t="str">
        <f t="shared" si="530"/>
        <v>$46,298.35</v>
      </c>
      <c r="E33955" s="4">
        <v>40978</v>
      </c>
    </row>
    <row r="33956" spans="1:5" x14ac:dyDescent="0.25">
      <c r="A33956" s="1">
        <v>40979</v>
      </c>
      <c r="B33956">
        <v>46299.345000000001</v>
      </c>
      <c r="C33956" t="str">
        <f t="shared" si="530"/>
        <v>$46,299.35</v>
      </c>
      <c r="E33956" s="4">
        <v>40979</v>
      </c>
    </row>
    <row r="33957" spans="1:5" x14ac:dyDescent="0.25">
      <c r="A33957" s="1">
        <v>40979</v>
      </c>
      <c r="B33957">
        <v>46300.345000000001</v>
      </c>
      <c r="C33957" t="str">
        <f t="shared" si="530"/>
        <v>$46,300.35</v>
      </c>
      <c r="E33957" s="4">
        <v>40979</v>
      </c>
    </row>
    <row r="33958" spans="1:5" x14ac:dyDescent="0.25">
      <c r="A33958" s="1">
        <v>40980</v>
      </c>
      <c r="B33958">
        <v>46301.345000000001</v>
      </c>
      <c r="C33958" t="str">
        <f t="shared" si="530"/>
        <v>$46,301.35</v>
      </c>
      <c r="E33958" s="4">
        <v>40980</v>
      </c>
    </row>
    <row r="33959" spans="1:5" x14ac:dyDescent="0.25">
      <c r="A33959" s="1">
        <v>40980</v>
      </c>
      <c r="B33959">
        <v>46302.345000000001</v>
      </c>
      <c r="C33959" t="str">
        <f t="shared" si="530"/>
        <v>$46,302.35</v>
      </c>
      <c r="E33959" s="4">
        <v>40980</v>
      </c>
    </row>
    <row r="33960" spans="1:5" x14ac:dyDescent="0.25">
      <c r="A33960" s="1">
        <v>40981</v>
      </c>
      <c r="B33960">
        <v>46303.345000000001</v>
      </c>
      <c r="C33960" t="str">
        <f t="shared" si="530"/>
        <v>$46,303.35</v>
      </c>
      <c r="E33960" s="4">
        <v>40981</v>
      </c>
    </row>
    <row r="33961" spans="1:5" x14ac:dyDescent="0.25">
      <c r="A33961" s="1">
        <v>40981</v>
      </c>
      <c r="B33961">
        <v>46304.345000000001</v>
      </c>
      <c r="C33961" t="str">
        <f t="shared" si="530"/>
        <v>$46,304.35</v>
      </c>
      <c r="E33961" s="4">
        <v>40981</v>
      </c>
    </row>
    <row r="33962" spans="1:5" x14ac:dyDescent="0.25">
      <c r="A33962" s="1">
        <v>40984</v>
      </c>
      <c r="B33962">
        <v>46305.345000000001</v>
      </c>
      <c r="C33962" t="str">
        <f t="shared" si="530"/>
        <v>$46,305.35</v>
      </c>
      <c r="E33962" s="4">
        <v>40984</v>
      </c>
    </row>
    <row r="33963" spans="1:5" x14ac:dyDescent="0.25">
      <c r="A33963" s="1">
        <v>40984</v>
      </c>
      <c r="B33963">
        <v>46306.345000000001</v>
      </c>
      <c r="C33963" t="str">
        <f t="shared" si="530"/>
        <v>$46,306.35</v>
      </c>
      <c r="E33963" s="4">
        <v>40984</v>
      </c>
    </row>
    <row r="33964" spans="1:5" x14ac:dyDescent="0.25">
      <c r="A33964" s="1">
        <v>40987</v>
      </c>
      <c r="B33964">
        <v>46307.345000000001</v>
      </c>
      <c r="C33964" t="str">
        <f t="shared" si="530"/>
        <v>$46,307.35</v>
      </c>
      <c r="E33964" s="4">
        <v>40987</v>
      </c>
    </row>
    <row r="33965" spans="1:5" x14ac:dyDescent="0.25">
      <c r="A33965" s="1">
        <v>40987</v>
      </c>
      <c r="B33965">
        <v>46308.345000000001</v>
      </c>
      <c r="C33965" t="str">
        <f t="shared" si="530"/>
        <v>$46,308.35</v>
      </c>
      <c r="E33965" s="4">
        <v>40987</v>
      </c>
    </row>
    <row r="33966" spans="1:5" x14ac:dyDescent="0.25">
      <c r="A33966" s="1">
        <v>40989</v>
      </c>
      <c r="B33966">
        <v>46309.345000000001</v>
      </c>
      <c r="C33966" t="str">
        <f t="shared" si="530"/>
        <v>$46,309.35</v>
      </c>
      <c r="E33966" s="4">
        <v>40989</v>
      </c>
    </row>
    <row r="33967" spans="1:5" x14ac:dyDescent="0.25">
      <c r="A33967" s="1">
        <v>40989</v>
      </c>
      <c r="B33967">
        <v>46310.345000000001</v>
      </c>
      <c r="C33967" t="str">
        <f t="shared" si="530"/>
        <v>$46,310.35</v>
      </c>
      <c r="E33967" s="4">
        <v>40989</v>
      </c>
    </row>
    <row r="33968" spans="1:5" x14ac:dyDescent="0.25">
      <c r="A33968" s="1">
        <v>40989</v>
      </c>
      <c r="B33968">
        <v>46311.345000000001</v>
      </c>
      <c r="C33968" t="str">
        <f t="shared" si="530"/>
        <v>$46,311.35</v>
      </c>
      <c r="E33968" s="4">
        <v>40989</v>
      </c>
    </row>
    <row r="33969" spans="1:5" x14ac:dyDescent="0.25">
      <c r="A33969" s="1">
        <v>40990</v>
      </c>
      <c r="B33969">
        <v>46312.345000000001</v>
      </c>
      <c r="C33969" t="str">
        <f t="shared" si="530"/>
        <v>$46,312.35</v>
      </c>
      <c r="E33969" s="4">
        <v>40990</v>
      </c>
    </row>
    <row r="33970" spans="1:5" x14ac:dyDescent="0.25">
      <c r="A33970" s="1">
        <v>40997</v>
      </c>
      <c r="B33970">
        <v>46313.345000000001</v>
      </c>
      <c r="C33970" t="str">
        <f t="shared" si="530"/>
        <v>$46,313.35</v>
      </c>
      <c r="E33970" s="4">
        <v>40997</v>
      </c>
    </row>
    <row r="33971" spans="1:5" x14ac:dyDescent="0.25">
      <c r="A33971" s="1">
        <v>40999</v>
      </c>
      <c r="B33971">
        <v>46314.345000000001</v>
      </c>
      <c r="C33971" t="str">
        <f t="shared" si="530"/>
        <v>$46,314.35</v>
      </c>
      <c r="E33971" s="4">
        <v>40999</v>
      </c>
    </row>
    <row r="33972" spans="1:5" x14ac:dyDescent="0.25">
      <c r="A33972" s="1">
        <v>41006</v>
      </c>
      <c r="B33972">
        <v>46315.345000000001</v>
      </c>
      <c r="C33972" t="str">
        <f t="shared" si="530"/>
        <v>$46,315.35</v>
      </c>
      <c r="E33972" s="4">
        <v>41006</v>
      </c>
    </row>
    <row r="33973" spans="1:5" x14ac:dyDescent="0.25">
      <c r="A33973" s="1">
        <v>41010</v>
      </c>
      <c r="B33973">
        <v>46316.345000000001</v>
      </c>
      <c r="C33973" t="str">
        <f t="shared" si="530"/>
        <v>$46,316.35</v>
      </c>
      <c r="E33973" s="4">
        <v>41010</v>
      </c>
    </row>
    <row r="33974" spans="1:5" x14ac:dyDescent="0.25">
      <c r="A33974" s="1">
        <v>41010</v>
      </c>
      <c r="B33974">
        <v>46317.345000000001</v>
      </c>
      <c r="C33974" t="str">
        <f t="shared" si="530"/>
        <v>$46,317.35</v>
      </c>
      <c r="E33974" s="4">
        <v>41010</v>
      </c>
    </row>
    <row r="33975" spans="1:5" x14ac:dyDescent="0.25">
      <c r="A33975" s="1">
        <v>41011</v>
      </c>
      <c r="B33975">
        <v>46318.345000000001</v>
      </c>
      <c r="C33975" t="str">
        <f t="shared" si="530"/>
        <v>$46,318.35</v>
      </c>
      <c r="E33975" s="4">
        <v>41011</v>
      </c>
    </row>
    <row r="33976" spans="1:5" x14ac:dyDescent="0.25">
      <c r="A33976" s="1">
        <v>41014</v>
      </c>
      <c r="B33976">
        <v>46319.345000000001</v>
      </c>
      <c r="C33976" t="str">
        <f t="shared" si="530"/>
        <v>$46,319.35</v>
      </c>
      <c r="E33976" s="4">
        <v>41014</v>
      </c>
    </row>
    <row r="33977" spans="1:5" x14ac:dyDescent="0.25">
      <c r="A33977" s="1">
        <v>41016</v>
      </c>
      <c r="B33977">
        <v>46320.345000000001</v>
      </c>
      <c r="C33977" t="str">
        <f t="shared" si="530"/>
        <v>$46,320.35</v>
      </c>
      <c r="E33977" s="4">
        <v>41016</v>
      </c>
    </row>
    <row r="33978" spans="1:5" x14ac:dyDescent="0.25">
      <c r="A33978" s="1">
        <v>41017</v>
      </c>
      <c r="B33978">
        <v>46321.345000000001</v>
      </c>
      <c r="C33978" t="str">
        <f t="shared" si="530"/>
        <v>$46,321.35</v>
      </c>
      <c r="E33978" s="4">
        <v>41017</v>
      </c>
    </row>
    <row r="33979" spans="1:5" x14ac:dyDescent="0.25">
      <c r="A33979" s="1">
        <v>41024</v>
      </c>
      <c r="B33979">
        <v>46322.345000000001</v>
      </c>
      <c r="C33979" t="str">
        <f t="shared" si="530"/>
        <v>$46,322.35</v>
      </c>
      <c r="E33979" s="4">
        <v>41024</v>
      </c>
    </row>
    <row r="33980" spans="1:5" x14ac:dyDescent="0.25">
      <c r="A33980" s="1">
        <v>41027</v>
      </c>
      <c r="B33980">
        <v>46323.345000000001</v>
      </c>
      <c r="C33980" t="str">
        <f t="shared" si="530"/>
        <v>$46,323.35</v>
      </c>
      <c r="E33980" s="4">
        <v>41027</v>
      </c>
    </row>
    <row r="33981" spans="1:5" x14ac:dyDescent="0.25">
      <c r="A33981" s="1">
        <v>41031</v>
      </c>
      <c r="B33981">
        <v>46324.345000000001</v>
      </c>
      <c r="C33981" t="str">
        <f t="shared" si="530"/>
        <v>$46,324.35</v>
      </c>
      <c r="E33981" s="4">
        <v>41031</v>
      </c>
    </row>
    <row r="33982" spans="1:5" x14ac:dyDescent="0.25">
      <c r="A33982" s="1">
        <v>41031</v>
      </c>
      <c r="B33982">
        <v>46325.345000000001</v>
      </c>
      <c r="C33982" t="str">
        <f t="shared" si="530"/>
        <v>$46,325.35</v>
      </c>
      <c r="E33982" s="4">
        <v>41031</v>
      </c>
    </row>
    <row r="33983" spans="1:5" x14ac:dyDescent="0.25">
      <c r="A33983" s="1">
        <v>41033</v>
      </c>
      <c r="B33983">
        <v>46326.345000000001</v>
      </c>
      <c r="C33983" t="str">
        <f t="shared" si="530"/>
        <v>$46,326.35</v>
      </c>
      <c r="E33983" s="4">
        <v>41033</v>
      </c>
    </row>
    <row r="33984" spans="1:5" x14ac:dyDescent="0.25">
      <c r="A33984" s="1">
        <v>41040</v>
      </c>
      <c r="B33984">
        <v>46327.345000000001</v>
      </c>
      <c r="C33984" t="str">
        <f t="shared" si="530"/>
        <v>$46,327.35</v>
      </c>
      <c r="E33984" s="4">
        <v>41040</v>
      </c>
    </row>
    <row r="33985" spans="1:5" x14ac:dyDescent="0.25">
      <c r="A33985" s="1">
        <v>41045</v>
      </c>
      <c r="B33985">
        <v>46328.345000000001</v>
      </c>
      <c r="C33985" t="str">
        <f t="shared" si="530"/>
        <v>$46,328.35</v>
      </c>
      <c r="E33985" s="4">
        <v>41045</v>
      </c>
    </row>
    <row r="33986" spans="1:5" x14ac:dyDescent="0.25">
      <c r="A33986" s="1">
        <v>41047</v>
      </c>
      <c r="B33986">
        <v>46329.345000000001</v>
      </c>
      <c r="C33986" t="str">
        <f t="shared" si="530"/>
        <v>$46,329.35</v>
      </c>
      <c r="E33986" s="4">
        <v>41047</v>
      </c>
    </row>
    <row r="33987" spans="1:5" x14ac:dyDescent="0.25">
      <c r="A33987" s="1">
        <v>41047</v>
      </c>
      <c r="B33987">
        <v>46330.345000000001</v>
      </c>
      <c r="C33987" t="str">
        <f t="shared" ref="C33987:C34050" si="531">TEXT(B33987,"$#,##0.00")</f>
        <v>$46,330.35</v>
      </c>
      <c r="E33987" s="4">
        <v>41047</v>
      </c>
    </row>
    <row r="33988" spans="1:5" x14ac:dyDescent="0.25">
      <c r="A33988" s="1">
        <v>41049</v>
      </c>
      <c r="B33988">
        <v>46331.345000000001</v>
      </c>
      <c r="C33988" t="str">
        <f t="shared" si="531"/>
        <v>$46,331.35</v>
      </c>
      <c r="E33988" s="4">
        <v>41049</v>
      </c>
    </row>
    <row r="33989" spans="1:5" x14ac:dyDescent="0.25">
      <c r="A33989" s="1">
        <v>41049</v>
      </c>
      <c r="B33989">
        <v>46332.345000000001</v>
      </c>
      <c r="C33989" t="str">
        <f t="shared" si="531"/>
        <v>$46,332.35</v>
      </c>
      <c r="E33989" s="4">
        <v>41049</v>
      </c>
    </row>
    <row r="33990" spans="1:5" x14ac:dyDescent="0.25">
      <c r="A33990" s="1">
        <v>41051</v>
      </c>
      <c r="B33990">
        <v>46333.345000000001</v>
      </c>
      <c r="C33990" t="str">
        <f t="shared" si="531"/>
        <v>$46,333.35</v>
      </c>
      <c r="E33990" s="4">
        <v>41051</v>
      </c>
    </row>
    <row r="33991" spans="1:5" x14ac:dyDescent="0.25">
      <c r="A33991" s="1">
        <v>41051</v>
      </c>
      <c r="B33991">
        <v>46334.345000000001</v>
      </c>
      <c r="C33991" t="str">
        <f t="shared" si="531"/>
        <v>$46,334.35</v>
      </c>
      <c r="E33991" s="4">
        <v>41051</v>
      </c>
    </row>
    <row r="33992" spans="1:5" x14ac:dyDescent="0.25">
      <c r="A33992" s="1">
        <v>41051</v>
      </c>
      <c r="B33992">
        <v>46335.345000000001</v>
      </c>
      <c r="C33992" t="str">
        <f t="shared" si="531"/>
        <v>$46,335.35</v>
      </c>
      <c r="E33992" s="4">
        <v>41051</v>
      </c>
    </row>
    <row r="33993" spans="1:5" x14ac:dyDescent="0.25">
      <c r="A33993" s="1">
        <v>41052</v>
      </c>
      <c r="B33993">
        <v>46336.345000000001</v>
      </c>
      <c r="C33993" t="str">
        <f t="shared" si="531"/>
        <v>$46,336.35</v>
      </c>
      <c r="E33993" s="4">
        <v>41052</v>
      </c>
    </row>
    <row r="33994" spans="1:5" x14ac:dyDescent="0.25">
      <c r="A33994" s="1">
        <v>41052</v>
      </c>
      <c r="B33994">
        <v>46337.345000000001</v>
      </c>
      <c r="C33994" t="str">
        <f t="shared" si="531"/>
        <v>$46,337.35</v>
      </c>
      <c r="E33994" s="4">
        <v>41052</v>
      </c>
    </row>
    <row r="33995" spans="1:5" x14ac:dyDescent="0.25">
      <c r="A33995" s="1">
        <v>41052</v>
      </c>
      <c r="B33995">
        <v>46338.345000000001</v>
      </c>
      <c r="C33995" t="str">
        <f t="shared" si="531"/>
        <v>$46,338.35</v>
      </c>
      <c r="E33995" s="4">
        <v>41052</v>
      </c>
    </row>
    <row r="33996" spans="1:5" x14ac:dyDescent="0.25">
      <c r="A33996" s="1">
        <v>41052</v>
      </c>
      <c r="B33996">
        <v>46339.345000000001</v>
      </c>
      <c r="C33996" t="str">
        <f t="shared" si="531"/>
        <v>$46,339.35</v>
      </c>
      <c r="E33996" s="4">
        <v>41052</v>
      </c>
    </row>
    <row r="33997" spans="1:5" x14ac:dyDescent="0.25">
      <c r="A33997" s="1">
        <v>41052</v>
      </c>
      <c r="B33997">
        <v>46340.345000000001</v>
      </c>
      <c r="C33997" t="str">
        <f t="shared" si="531"/>
        <v>$46,340.35</v>
      </c>
      <c r="E33997" s="4">
        <v>41052</v>
      </c>
    </row>
    <row r="33998" spans="1:5" x14ac:dyDescent="0.25">
      <c r="A33998" s="1">
        <v>41052</v>
      </c>
      <c r="B33998">
        <v>46341.345000000001</v>
      </c>
      <c r="C33998" t="str">
        <f t="shared" si="531"/>
        <v>$46,341.35</v>
      </c>
      <c r="E33998" s="4">
        <v>41052</v>
      </c>
    </row>
    <row r="33999" spans="1:5" x14ac:dyDescent="0.25">
      <c r="A33999" s="1">
        <v>41052</v>
      </c>
      <c r="B33999">
        <v>46342.345000000001</v>
      </c>
      <c r="C33999" t="str">
        <f t="shared" si="531"/>
        <v>$46,342.35</v>
      </c>
      <c r="E33999" s="4">
        <v>41052</v>
      </c>
    </row>
    <row r="34000" spans="1:5" x14ac:dyDescent="0.25">
      <c r="A34000" s="1">
        <v>41053</v>
      </c>
      <c r="B34000">
        <v>46343.345000000001</v>
      </c>
      <c r="C34000" t="str">
        <f t="shared" si="531"/>
        <v>$46,343.35</v>
      </c>
      <c r="E34000" s="4">
        <v>41053</v>
      </c>
    </row>
    <row r="34001" spans="1:5" x14ac:dyDescent="0.25">
      <c r="A34001" s="1">
        <v>41054</v>
      </c>
      <c r="B34001">
        <v>46344.345000000001</v>
      </c>
      <c r="C34001" t="str">
        <f t="shared" si="531"/>
        <v>$46,344.35</v>
      </c>
      <c r="E34001" s="4">
        <v>41054</v>
      </c>
    </row>
    <row r="34002" spans="1:5" x14ac:dyDescent="0.25">
      <c r="A34002" s="1">
        <v>41054</v>
      </c>
      <c r="B34002">
        <v>46345.345000000001</v>
      </c>
      <c r="C34002" t="str">
        <f t="shared" si="531"/>
        <v>$46,345.35</v>
      </c>
      <c r="E34002" s="4">
        <v>41054</v>
      </c>
    </row>
    <row r="34003" spans="1:5" x14ac:dyDescent="0.25">
      <c r="A34003" s="1">
        <v>41054</v>
      </c>
      <c r="B34003">
        <v>46346.345000000001</v>
      </c>
      <c r="C34003" t="str">
        <f t="shared" si="531"/>
        <v>$46,346.35</v>
      </c>
      <c r="E34003" s="4">
        <v>41054</v>
      </c>
    </row>
    <row r="34004" spans="1:5" x14ac:dyDescent="0.25">
      <c r="A34004" s="1">
        <v>41054</v>
      </c>
      <c r="B34004">
        <v>46347.345000000001</v>
      </c>
      <c r="C34004" t="str">
        <f t="shared" si="531"/>
        <v>$46,347.35</v>
      </c>
      <c r="E34004" s="4">
        <v>41054</v>
      </c>
    </row>
    <row r="34005" spans="1:5" x14ac:dyDescent="0.25">
      <c r="A34005" s="1">
        <v>41054</v>
      </c>
      <c r="B34005">
        <v>46348.345000000001</v>
      </c>
      <c r="C34005" t="str">
        <f t="shared" si="531"/>
        <v>$46,348.35</v>
      </c>
      <c r="E34005" s="4">
        <v>41054</v>
      </c>
    </row>
    <row r="34006" spans="1:5" x14ac:dyDescent="0.25">
      <c r="A34006" s="1">
        <v>41055</v>
      </c>
      <c r="B34006">
        <v>46349.345000000001</v>
      </c>
      <c r="C34006" t="str">
        <f t="shared" si="531"/>
        <v>$46,349.35</v>
      </c>
      <c r="E34006" s="4">
        <v>41055</v>
      </c>
    </row>
    <row r="34007" spans="1:5" x14ac:dyDescent="0.25">
      <c r="A34007" s="1">
        <v>41055</v>
      </c>
      <c r="B34007">
        <v>46350.345000000001</v>
      </c>
      <c r="C34007" t="str">
        <f t="shared" si="531"/>
        <v>$46,350.35</v>
      </c>
      <c r="E34007" s="4">
        <v>41055</v>
      </c>
    </row>
    <row r="34008" spans="1:5" x14ac:dyDescent="0.25">
      <c r="A34008" s="1">
        <v>41055</v>
      </c>
      <c r="B34008">
        <v>46351.345000000001</v>
      </c>
      <c r="C34008" t="str">
        <f t="shared" si="531"/>
        <v>$46,351.35</v>
      </c>
      <c r="E34008" s="4">
        <v>41055</v>
      </c>
    </row>
    <row r="34009" spans="1:5" x14ac:dyDescent="0.25">
      <c r="A34009" s="1">
        <v>41055</v>
      </c>
      <c r="B34009">
        <v>46352.345000000001</v>
      </c>
      <c r="C34009" t="str">
        <f t="shared" si="531"/>
        <v>$46,352.35</v>
      </c>
      <c r="E34009" s="4">
        <v>41055</v>
      </c>
    </row>
    <row r="34010" spans="1:5" x14ac:dyDescent="0.25">
      <c r="A34010" s="1">
        <v>41055</v>
      </c>
      <c r="B34010">
        <v>46353.345000000001</v>
      </c>
      <c r="C34010" t="str">
        <f t="shared" si="531"/>
        <v>$46,353.35</v>
      </c>
      <c r="E34010" s="4">
        <v>41055</v>
      </c>
    </row>
    <row r="34011" spans="1:5" x14ac:dyDescent="0.25">
      <c r="A34011" s="1">
        <v>41055</v>
      </c>
      <c r="B34011">
        <v>46354.345000000001</v>
      </c>
      <c r="C34011" t="str">
        <f t="shared" si="531"/>
        <v>$46,354.35</v>
      </c>
      <c r="E34011" s="4">
        <v>41055</v>
      </c>
    </row>
    <row r="34012" spans="1:5" x14ac:dyDescent="0.25">
      <c r="A34012" s="1">
        <v>41055</v>
      </c>
      <c r="B34012">
        <v>46355.345000000001</v>
      </c>
      <c r="C34012" t="str">
        <f t="shared" si="531"/>
        <v>$46,355.35</v>
      </c>
      <c r="E34012" s="4">
        <v>41055</v>
      </c>
    </row>
    <row r="34013" spans="1:5" x14ac:dyDescent="0.25">
      <c r="A34013" s="1">
        <v>41055</v>
      </c>
      <c r="B34013">
        <v>46356.345000000001</v>
      </c>
      <c r="C34013" t="str">
        <f t="shared" si="531"/>
        <v>$46,356.35</v>
      </c>
      <c r="E34013" s="4">
        <v>41055</v>
      </c>
    </row>
    <row r="34014" spans="1:5" x14ac:dyDescent="0.25">
      <c r="A34014" s="1">
        <v>41055</v>
      </c>
      <c r="B34014">
        <v>46357.345000000001</v>
      </c>
      <c r="C34014" t="str">
        <f t="shared" si="531"/>
        <v>$46,357.35</v>
      </c>
      <c r="E34014" s="4">
        <v>41055</v>
      </c>
    </row>
    <row r="34015" spans="1:5" x14ac:dyDescent="0.25">
      <c r="A34015" s="1">
        <v>41055</v>
      </c>
      <c r="B34015">
        <v>46358.345000000001</v>
      </c>
      <c r="C34015" t="str">
        <f t="shared" si="531"/>
        <v>$46,358.35</v>
      </c>
      <c r="E34015" s="4">
        <v>41055</v>
      </c>
    </row>
    <row r="34016" spans="1:5" x14ac:dyDescent="0.25">
      <c r="A34016" s="1">
        <v>41055</v>
      </c>
      <c r="B34016">
        <v>46359.345000000001</v>
      </c>
      <c r="C34016" t="str">
        <f t="shared" si="531"/>
        <v>$46,359.35</v>
      </c>
      <c r="E34016" s="4">
        <v>41055</v>
      </c>
    </row>
    <row r="34017" spans="1:5" x14ac:dyDescent="0.25">
      <c r="A34017" s="1">
        <v>41055</v>
      </c>
      <c r="B34017">
        <v>46360.345000000001</v>
      </c>
      <c r="C34017" t="str">
        <f t="shared" si="531"/>
        <v>$46,360.35</v>
      </c>
      <c r="E34017" s="4">
        <v>41055</v>
      </c>
    </row>
    <row r="34018" spans="1:5" x14ac:dyDescent="0.25">
      <c r="A34018" s="1">
        <v>41055</v>
      </c>
      <c r="B34018">
        <v>46361.345000000001</v>
      </c>
      <c r="C34018" t="str">
        <f t="shared" si="531"/>
        <v>$46,361.35</v>
      </c>
      <c r="E34018" s="4">
        <v>41055</v>
      </c>
    </row>
    <row r="34019" spans="1:5" x14ac:dyDescent="0.25">
      <c r="A34019" s="1">
        <v>41055</v>
      </c>
      <c r="B34019">
        <v>46362.345000000001</v>
      </c>
      <c r="C34019" t="str">
        <f t="shared" si="531"/>
        <v>$46,362.35</v>
      </c>
      <c r="E34019" s="4">
        <v>41055</v>
      </c>
    </row>
    <row r="34020" spans="1:5" x14ac:dyDescent="0.25">
      <c r="A34020" s="1">
        <v>41055</v>
      </c>
      <c r="B34020">
        <v>46363.345000000001</v>
      </c>
      <c r="C34020" t="str">
        <f t="shared" si="531"/>
        <v>$46,363.35</v>
      </c>
      <c r="E34020" s="4">
        <v>41055</v>
      </c>
    </row>
    <row r="34021" spans="1:5" x14ac:dyDescent="0.25">
      <c r="A34021" s="1">
        <v>41055</v>
      </c>
      <c r="B34021">
        <v>46364.345000000001</v>
      </c>
      <c r="C34021" t="str">
        <f t="shared" si="531"/>
        <v>$46,364.35</v>
      </c>
      <c r="E34021" s="4">
        <v>41055</v>
      </c>
    </row>
    <row r="34022" spans="1:5" x14ac:dyDescent="0.25">
      <c r="A34022" s="1">
        <v>41055</v>
      </c>
      <c r="B34022">
        <v>46365.345000000001</v>
      </c>
      <c r="C34022" t="str">
        <f t="shared" si="531"/>
        <v>$46,365.35</v>
      </c>
      <c r="E34022" s="4">
        <v>41055</v>
      </c>
    </row>
    <row r="34023" spans="1:5" x14ac:dyDescent="0.25">
      <c r="A34023" s="1">
        <v>41055</v>
      </c>
      <c r="B34023">
        <v>46366.345000000001</v>
      </c>
      <c r="C34023" t="str">
        <f t="shared" si="531"/>
        <v>$46,366.35</v>
      </c>
      <c r="E34023" s="4">
        <v>41055</v>
      </c>
    </row>
    <row r="34024" spans="1:5" x14ac:dyDescent="0.25">
      <c r="A34024" s="1">
        <v>41055</v>
      </c>
      <c r="B34024">
        <v>46367.345000000001</v>
      </c>
      <c r="C34024" t="str">
        <f t="shared" si="531"/>
        <v>$46,367.35</v>
      </c>
      <c r="E34024" s="4">
        <v>41055</v>
      </c>
    </row>
    <row r="34025" spans="1:5" x14ac:dyDescent="0.25">
      <c r="A34025" s="1">
        <v>41055</v>
      </c>
      <c r="B34025">
        <v>46368.345000000001</v>
      </c>
      <c r="C34025" t="str">
        <f t="shared" si="531"/>
        <v>$46,368.35</v>
      </c>
      <c r="E34025" s="4">
        <v>41055</v>
      </c>
    </row>
    <row r="34026" spans="1:5" x14ac:dyDescent="0.25">
      <c r="A34026" s="1">
        <v>41056</v>
      </c>
      <c r="B34026">
        <v>46369.345000000001</v>
      </c>
      <c r="C34026" t="str">
        <f t="shared" si="531"/>
        <v>$46,369.35</v>
      </c>
      <c r="E34026" s="4">
        <v>41056</v>
      </c>
    </row>
    <row r="34027" spans="1:5" x14ac:dyDescent="0.25">
      <c r="A34027" s="1">
        <v>41056</v>
      </c>
      <c r="B34027">
        <v>46370.345000000001</v>
      </c>
      <c r="C34027" t="str">
        <f t="shared" si="531"/>
        <v>$46,370.35</v>
      </c>
      <c r="E34027" s="4">
        <v>41056</v>
      </c>
    </row>
    <row r="34028" spans="1:5" x14ac:dyDescent="0.25">
      <c r="A34028" s="1">
        <v>41056</v>
      </c>
      <c r="B34028">
        <v>46371.345000000001</v>
      </c>
      <c r="C34028" t="str">
        <f t="shared" si="531"/>
        <v>$46,371.35</v>
      </c>
      <c r="E34028" s="4">
        <v>41056</v>
      </c>
    </row>
    <row r="34029" spans="1:5" x14ac:dyDescent="0.25">
      <c r="A34029" s="1">
        <v>41056</v>
      </c>
      <c r="B34029">
        <v>46372.345000000001</v>
      </c>
      <c r="C34029" t="str">
        <f t="shared" si="531"/>
        <v>$46,372.35</v>
      </c>
      <c r="E34029" s="4">
        <v>41056</v>
      </c>
    </row>
    <row r="34030" spans="1:5" x14ac:dyDescent="0.25">
      <c r="A34030" s="1">
        <v>41056</v>
      </c>
      <c r="B34030">
        <v>46373.345000000001</v>
      </c>
      <c r="C34030" t="str">
        <f t="shared" si="531"/>
        <v>$46,373.35</v>
      </c>
      <c r="E34030" s="4">
        <v>41056</v>
      </c>
    </row>
    <row r="34031" spans="1:5" x14ac:dyDescent="0.25">
      <c r="A34031" s="1">
        <v>41056</v>
      </c>
      <c r="B34031">
        <v>46374.345000000001</v>
      </c>
      <c r="C34031" t="str">
        <f t="shared" si="531"/>
        <v>$46,374.35</v>
      </c>
      <c r="E34031" s="4">
        <v>41056</v>
      </c>
    </row>
    <row r="34032" spans="1:5" x14ac:dyDescent="0.25">
      <c r="A34032" s="1">
        <v>41056</v>
      </c>
      <c r="B34032">
        <v>46375.345000000001</v>
      </c>
      <c r="C34032" t="str">
        <f t="shared" si="531"/>
        <v>$46,375.35</v>
      </c>
      <c r="E34032" s="4">
        <v>41056</v>
      </c>
    </row>
    <row r="34033" spans="1:5" x14ac:dyDescent="0.25">
      <c r="A34033" s="1">
        <v>41057</v>
      </c>
      <c r="B34033">
        <v>46376.345000000001</v>
      </c>
      <c r="C34033" t="str">
        <f t="shared" si="531"/>
        <v>$46,376.35</v>
      </c>
      <c r="E34033" s="4">
        <v>41057</v>
      </c>
    </row>
    <row r="34034" spans="1:5" x14ac:dyDescent="0.25">
      <c r="A34034" s="1">
        <v>41057</v>
      </c>
      <c r="B34034">
        <v>46377.345000000001</v>
      </c>
      <c r="C34034" t="str">
        <f t="shared" si="531"/>
        <v>$46,377.35</v>
      </c>
      <c r="E34034" s="4">
        <v>41057</v>
      </c>
    </row>
    <row r="34035" spans="1:5" x14ac:dyDescent="0.25">
      <c r="A34035" s="1">
        <v>41057</v>
      </c>
      <c r="B34035">
        <v>46378.345000000001</v>
      </c>
      <c r="C34035" t="str">
        <f t="shared" si="531"/>
        <v>$46,378.35</v>
      </c>
      <c r="E34035" s="4">
        <v>41057</v>
      </c>
    </row>
    <row r="34036" spans="1:5" x14ac:dyDescent="0.25">
      <c r="A34036" s="1">
        <v>41058</v>
      </c>
      <c r="B34036">
        <v>46379.345000000001</v>
      </c>
      <c r="C34036" t="str">
        <f t="shared" si="531"/>
        <v>$46,379.35</v>
      </c>
      <c r="E34036" s="4">
        <v>41058</v>
      </c>
    </row>
    <row r="34037" spans="1:5" x14ac:dyDescent="0.25">
      <c r="A34037" s="1">
        <v>41058</v>
      </c>
      <c r="B34037">
        <v>46380.345000000001</v>
      </c>
      <c r="C34037" t="str">
        <f t="shared" si="531"/>
        <v>$46,380.35</v>
      </c>
      <c r="E34037" s="4">
        <v>41058</v>
      </c>
    </row>
    <row r="34038" spans="1:5" x14ac:dyDescent="0.25">
      <c r="A34038" s="1">
        <v>41058</v>
      </c>
      <c r="B34038">
        <v>46381.345000000001</v>
      </c>
      <c r="C34038" t="str">
        <f t="shared" si="531"/>
        <v>$46,381.35</v>
      </c>
      <c r="E34038" s="4">
        <v>41058</v>
      </c>
    </row>
    <row r="34039" spans="1:5" x14ac:dyDescent="0.25">
      <c r="A34039" s="1">
        <v>41059</v>
      </c>
      <c r="B34039">
        <v>46382.345000000001</v>
      </c>
      <c r="C34039" t="str">
        <f t="shared" si="531"/>
        <v>$46,382.35</v>
      </c>
      <c r="E34039" s="4">
        <v>41059</v>
      </c>
    </row>
    <row r="34040" spans="1:5" x14ac:dyDescent="0.25">
      <c r="A34040" s="1">
        <v>41059</v>
      </c>
      <c r="B34040">
        <v>46383.345000000001</v>
      </c>
      <c r="C34040" t="str">
        <f t="shared" si="531"/>
        <v>$46,383.35</v>
      </c>
      <c r="E34040" s="4">
        <v>41059</v>
      </c>
    </row>
    <row r="34041" spans="1:5" x14ac:dyDescent="0.25">
      <c r="A34041" s="1">
        <v>41059</v>
      </c>
      <c r="B34041">
        <v>46384.345000000001</v>
      </c>
      <c r="C34041" t="str">
        <f t="shared" si="531"/>
        <v>$46,384.35</v>
      </c>
      <c r="E34041" s="4">
        <v>41059</v>
      </c>
    </row>
    <row r="34042" spans="1:5" x14ac:dyDescent="0.25">
      <c r="A34042" s="1">
        <v>41059</v>
      </c>
      <c r="B34042">
        <v>46385.345000000001</v>
      </c>
      <c r="C34042" t="str">
        <f t="shared" si="531"/>
        <v>$46,385.35</v>
      </c>
      <c r="E34042" s="4">
        <v>41059</v>
      </c>
    </row>
    <row r="34043" spans="1:5" x14ac:dyDescent="0.25">
      <c r="A34043" s="1">
        <v>41059</v>
      </c>
      <c r="B34043">
        <v>46386.345000000001</v>
      </c>
      <c r="C34043" t="str">
        <f t="shared" si="531"/>
        <v>$46,386.35</v>
      </c>
      <c r="E34043" s="4">
        <v>41059</v>
      </c>
    </row>
    <row r="34044" spans="1:5" x14ac:dyDescent="0.25">
      <c r="A34044" s="1">
        <v>41059</v>
      </c>
      <c r="B34044">
        <v>46387.345000000001</v>
      </c>
      <c r="C34044" t="str">
        <f t="shared" si="531"/>
        <v>$46,387.35</v>
      </c>
      <c r="E34044" s="4">
        <v>41059</v>
      </c>
    </row>
    <row r="34045" spans="1:5" x14ac:dyDescent="0.25">
      <c r="A34045" s="1">
        <v>41059</v>
      </c>
      <c r="B34045">
        <v>46388.345000000001</v>
      </c>
      <c r="C34045" t="str">
        <f t="shared" si="531"/>
        <v>$46,388.35</v>
      </c>
      <c r="E34045" s="4">
        <v>41059</v>
      </c>
    </row>
    <row r="34046" spans="1:5" x14ac:dyDescent="0.25">
      <c r="A34046" s="1">
        <v>41060</v>
      </c>
      <c r="B34046">
        <v>46389.345000000001</v>
      </c>
      <c r="C34046" t="str">
        <f t="shared" si="531"/>
        <v>$46,389.35</v>
      </c>
      <c r="E34046" s="4">
        <v>41060</v>
      </c>
    </row>
    <row r="34047" spans="1:5" x14ac:dyDescent="0.25">
      <c r="A34047" s="1">
        <v>41060</v>
      </c>
      <c r="B34047">
        <v>46390.345000000001</v>
      </c>
      <c r="C34047" t="str">
        <f t="shared" si="531"/>
        <v>$46,390.35</v>
      </c>
      <c r="E34047" s="4">
        <v>41060</v>
      </c>
    </row>
    <row r="34048" spans="1:5" x14ac:dyDescent="0.25">
      <c r="A34048" s="1">
        <v>41060</v>
      </c>
      <c r="B34048">
        <v>46391.345000000001</v>
      </c>
      <c r="C34048" t="str">
        <f t="shared" si="531"/>
        <v>$46,391.35</v>
      </c>
      <c r="E34048" s="4">
        <v>41060</v>
      </c>
    </row>
    <row r="34049" spans="1:5" x14ac:dyDescent="0.25">
      <c r="A34049" s="1">
        <v>41060</v>
      </c>
      <c r="B34049">
        <v>46392.345000000001</v>
      </c>
      <c r="C34049" t="str">
        <f t="shared" si="531"/>
        <v>$46,392.35</v>
      </c>
      <c r="E34049" s="4">
        <v>41060</v>
      </c>
    </row>
    <row r="34050" spans="1:5" x14ac:dyDescent="0.25">
      <c r="A34050" s="1">
        <v>41061</v>
      </c>
      <c r="B34050">
        <v>46393.345000000001</v>
      </c>
      <c r="C34050" t="str">
        <f t="shared" si="531"/>
        <v>$46,393.35</v>
      </c>
      <c r="E34050" s="4">
        <v>41061</v>
      </c>
    </row>
    <row r="34051" spans="1:5" x14ac:dyDescent="0.25">
      <c r="A34051" s="1">
        <v>41061</v>
      </c>
      <c r="B34051">
        <v>46394.345000000001</v>
      </c>
      <c r="C34051" t="str">
        <f t="shared" ref="C34051:C34114" si="532">TEXT(B34051,"$#,##0.00")</f>
        <v>$46,394.35</v>
      </c>
      <c r="E34051" s="4">
        <v>41061</v>
      </c>
    </row>
    <row r="34052" spans="1:5" x14ac:dyDescent="0.25">
      <c r="A34052" s="1">
        <v>41061</v>
      </c>
      <c r="B34052">
        <v>46395.345000000001</v>
      </c>
      <c r="C34052" t="str">
        <f t="shared" si="532"/>
        <v>$46,395.35</v>
      </c>
      <c r="E34052" s="4">
        <v>41061</v>
      </c>
    </row>
    <row r="34053" spans="1:5" x14ac:dyDescent="0.25">
      <c r="A34053" s="1">
        <v>41061</v>
      </c>
      <c r="B34053">
        <v>46396.345000000001</v>
      </c>
      <c r="C34053" t="str">
        <f t="shared" si="532"/>
        <v>$46,396.35</v>
      </c>
      <c r="E34053" s="4">
        <v>41061</v>
      </c>
    </row>
    <row r="34054" spans="1:5" x14ac:dyDescent="0.25">
      <c r="A34054" s="1">
        <v>41061</v>
      </c>
      <c r="B34054">
        <v>46397.345000000001</v>
      </c>
      <c r="C34054" t="str">
        <f t="shared" si="532"/>
        <v>$46,397.35</v>
      </c>
      <c r="E34054" s="4">
        <v>41061</v>
      </c>
    </row>
    <row r="34055" spans="1:5" x14ac:dyDescent="0.25">
      <c r="A34055" s="1">
        <v>41061</v>
      </c>
      <c r="B34055">
        <v>46398.345000000001</v>
      </c>
      <c r="C34055" t="str">
        <f t="shared" si="532"/>
        <v>$46,398.35</v>
      </c>
      <c r="E34055" s="4">
        <v>41061</v>
      </c>
    </row>
    <row r="34056" spans="1:5" x14ac:dyDescent="0.25">
      <c r="A34056" s="1">
        <v>41061</v>
      </c>
      <c r="B34056">
        <v>46399.345000000001</v>
      </c>
      <c r="C34056" t="str">
        <f t="shared" si="532"/>
        <v>$46,399.35</v>
      </c>
      <c r="E34056" s="4">
        <v>41061</v>
      </c>
    </row>
    <row r="34057" spans="1:5" x14ac:dyDescent="0.25">
      <c r="A34057" s="1">
        <v>41061</v>
      </c>
      <c r="B34057">
        <v>46400.345000000001</v>
      </c>
      <c r="C34057" t="str">
        <f t="shared" si="532"/>
        <v>$46,400.35</v>
      </c>
      <c r="E34057" s="4">
        <v>41061</v>
      </c>
    </row>
    <row r="34058" spans="1:5" x14ac:dyDescent="0.25">
      <c r="A34058" s="1">
        <v>41061</v>
      </c>
      <c r="B34058">
        <v>46401.345000000001</v>
      </c>
      <c r="C34058" t="str">
        <f t="shared" si="532"/>
        <v>$46,401.35</v>
      </c>
      <c r="E34058" s="4">
        <v>41061</v>
      </c>
    </row>
    <row r="34059" spans="1:5" x14ac:dyDescent="0.25">
      <c r="A34059" s="1">
        <v>41061</v>
      </c>
      <c r="B34059">
        <v>46402.345000000001</v>
      </c>
      <c r="C34059" t="str">
        <f t="shared" si="532"/>
        <v>$46,402.35</v>
      </c>
      <c r="E34059" s="4">
        <v>41061</v>
      </c>
    </row>
    <row r="34060" spans="1:5" x14ac:dyDescent="0.25">
      <c r="A34060" s="1">
        <v>41061</v>
      </c>
      <c r="B34060">
        <v>46403.345000000001</v>
      </c>
      <c r="C34060" t="str">
        <f t="shared" si="532"/>
        <v>$46,403.35</v>
      </c>
      <c r="E34060" s="4">
        <v>41061</v>
      </c>
    </row>
    <row r="34061" spans="1:5" x14ac:dyDescent="0.25">
      <c r="A34061" s="1">
        <v>41061</v>
      </c>
      <c r="B34061">
        <v>46404.345000000001</v>
      </c>
      <c r="C34061" t="str">
        <f t="shared" si="532"/>
        <v>$46,404.35</v>
      </c>
      <c r="E34061" s="4">
        <v>41061</v>
      </c>
    </row>
    <row r="34062" spans="1:5" x14ac:dyDescent="0.25">
      <c r="A34062" s="1">
        <v>41061</v>
      </c>
      <c r="B34062">
        <v>46405.345000000001</v>
      </c>
      <c r="C34062" t="str">
        <f t="shared" si="532"/>
        <v>$46,405.35</v>
      </c>
      <c r="E34062" s="4">
        <v>41061</v>
      </c>
    </row>
    <row r="34063" spans="1:5" x14ac:dyDescent="0.25">
      <c r="A34063" s="1">
        <v>41061</v>
      </c>
      <c r="B34063">
        <v>46406.345000000001</v>
      </c>
      <c r="C34063" t="str">
        <f t="shared" si="532"/>
        <v>$46,406.35</v>
      </c>
      <c r="E34063" s="4">
        <v>41061</v>
      </c>
    </row>
    <row r="34064" spans="1:5" x14ac:dyDescent="0.25">
      <c r="A34064" s="1">
        <v>41061</v>
      </c>
      <c r="B34064">
        <v>46407.345000000001</v>
      </c>
      <c r="C34064" t="str">
        <f t="shared" si="532"/>
        <v>$46,407.35</v>
      </c>
      <c r="E34064" s="4">
        <v>41061</v>
      </c>
    </row>
    <row r="34065" spans="1:5" x14ac:dyDescent="0.25">
      <c r="A34065" s="1">
        <v>41062</v>
      </c>
      <c r="B34065">
        <v>46408.345000000001</v>
      </c>
      <c r="C34065" t="str">
        <f t="shared" si="532"/>
        <v>$46,408.35</v>
      </c>
      <c r="E34065" s="4">
        <v>41062</v>
      </c>
    </row>
    <row r="34066" spans="1:5" x14ac:dyDescent="0.25">
      <c r="A34066" s="1">
        <v>41062</v>
      </c>
      <c r="B34066">
        <v>46409.345000000001</v>
      </c>
      <c r="C34066" t="str">
        <f t="shared" si="532"/>
        <v>$46,409.35</v>
      </c>
      <c r="E34066" s="4">
        <v>41062</v>
      </c>
    </row>
    <row r="34067" spans="1:5" x14ac:dyDescent="0.25">
      <c r="A34067" s="1">
        <v>41062</v>
      </c>
      <c r="B34067">
        <v>46410.345000000001</v>
      </c>
      <c r="C34067" t="str">
        <f t="shared" si="532"/>
        <v>$46,410.35</v>
      </c>
      <c r="E34067" s="4">
        <v>41062</v>
      </c>
    </row>
    <row r="34068" spans="1:5" x14ac:dyDescent="0.25">
      <c r="A34068" s="1">
        <v>41062</v>
      </c>
      <c r="B34068">
        <v>46411.345000000001</v>
      </c>
      <c r="C34068" t="str">
        <f t="shared" si="532"/>
        <v>$46,411.35</v>
      </c>
      <c r="E34068" s="4">
        <v>41062</v>
      </c>
    </row>
    <row r="34069" spans="1:5" x14ac:dyDescent="0.25">
      <c r="A34069" s="1">
        <v>41062</v>
      </c>
      <c r="B34069">
        <v>46412.345000000001</v>
      </c>
      <c r="C34069" t="str">
        <f t="shared" si="532"/>
        <v>$46,412.35</v>
      </c>
      <c r="E34069" s="4">
        <v>41062</v>
      </c>
    </row>
    <row r="34070" spans="1:5" x14ac:dyDescent="0.25">
      <c r="A34070" s="1">
        <v>41062</v>
      </c>
      <c r="B34070">
        <v>46413.345000000001</v>
      </c>
      <c r="C34070" t="str">
        <f t="shared" si="532"/>
        <v>$46,413.35</v>
      </c>
      <c r="E34070" s="4">
        <v>41062</v>
      </c>
    </row>
    <row r="34071" spans="1:5" x14ac:dyDescent="0.25">
      <c r="A34071" s="1">
        <v>41062</v>
      </c>
      <c r="B34071">
        <v>46414.345000000001</v>
      </c>
      <c r="C34071" t="str">
        <f t="shared" si="532"/>
        <v>$46,414.35</v>
      </c>
      <c r="E34071" s="4">
        <v>41062</v>
      </c>
    </row>
    <row r="34072" spans="1:5" x14ac:dyDescent="0.25">
      <c r="A34072" s="1">
        <v>41062</v>
      </c>
      <c r="B34072">
        <v>46415.345000000001</v>
      </c>
      <c r="C34072" t="str">
        <f t="shared" si="532"/>
        <v>$46,415.35</v>
      </c>
      <c r="E34072" s="4">
        <v>41062</v>
      </c>
    </row>
    <row r="34073" spans="1:5" x14ac:dyDescent="0.25">
      <c r="A34073" s="1">
        <v>41062</v>
      </c>
      <c r="B34073">
        <v>46416.345000000001</v>
      </c>
      <c r="C34073" t="str">
        <f t="shared" si="532"/>
        <v>$46,416.35</v>
      </c>
      <c r="E34073" s="4">
        <v>41062</v>
      </c>
    </row>
    <row r="34074" spans="1:5" x14ac:dyDescent="0.25">
      <c r="A34074" s="1">
        <v>41062</v>
      </c>
      <c r="B34074">
        <v>46417.345000000001</v>
      </c>
      <c r="C34074" t="str">
        <f t="shared" si="532"/>
        <v>$46,417.35</v>
      </c>
      <c r="E34074" s="4">
        <v>41062</v>
      </c>
    </row>
    <row r="34075" spans="1:5" x14ac:dyDescent="0.25">
      <c r="A34075" s="1">
        <v>41062</v>
      </c>
      <c r="B34075">
        <v>46418.345000000001</v>
      </c>
      <c r="C34075" t="str">
        <f t="shared" si="532"/>
        <v>$46,418.35</v>
      </c>
      <c r="E34075" s="4">
        <v>41062</v>
      </c>
    </row>
    <row r="34076" spans="1:5" x14ac:dyDescent="0.25">
      <c r="A34076" s="1">
        <v>41062</v>
      </c>
      <c r="B34076">
        <v>46419.345000000001</v>
      </c>
      <c r="C34076" t="str">
        <f t="shared" si="532"/>
        <v>$46,419.35</v>
      </c>
      <c r="E34076" s="4">
        <v>41062</v>
      </c>
    </row>
    <row r="34077" spans="1:5" x14ac:dyDescent="0.25">
      <c r="A34077" s="1">
        <v>41062</v>
      </c>
      <c r="B34077">
        <v>46420.345000000001</v>
      </c>
      <c r="C34077" t="str">
        <f t="shared" si="532"/>
        <v>$46,420.35</v>
      </c>
      <c r="E34077" s="4">
        <v>41062</v>
      </c>
    </row>
    <row r="34078" spans="1:5" x14ac:dyDescent="0.25">
      <c r="A34078" s="1">
        <v>41062</v>
      </c>
      <c r="B34078">
        <v>46421.345000000001</v>
      </c>
      <c r="C34078" t="str">
        <f t="shared" si="532"/>
        <v>$46,421.35</v>
      </c>
      <c r="E34078" s="4">
        <v>41062</v>
      </c>
    </row>
    <row r="34079" spans="1:5" x14ac:dyDescent="0.25">
      <c r="A34079" s="1">
        <v>41062</v>
      </c>
      <c r="B34079">
        <v>46422.345000000001</v>
      </c>
      <c r="C34079" t="str">
        <f t="shared" si="532"/>
        <v>$46,422.35</v>
      </c>
      <c r="E34079" s="4">
        <v>41062</v>
      </c>
    </row>
    <row r="34080" spans="1:5" x14ac:dyDescent="0.25">
      <c r="A34080" s="1">
        <v>41062</v>
      </c>
      <c r="B34080">
        <v>46423.345000000001</v>
      </c>
      <c r="C34080" t="str">
        <f t="shared" si="532"/>
        <v>$46,423.35</v>
      </c>
      <c r="E34080" s="4">
        <v>41062</v>
      </c>
    </row>
    <row r="34081" spans="1:5" x14ac:dyDescent="0.25">
      <c r="A34081" s="1">
        <v>41062</v>
      </c>
      <c r="B34081">
        <v>46424.345000000001</v>
      </c>
      <c r="C34081" t="str">
        <f t="shared" si="532"/>
        <v>$46,424.35</v>
      </c>
      <c r="E34081" s="4">
        <v>41062</v>
      </c>
    </row>
    <row r="34082" spans="1:5" x14ac:dyDescent="0.25">
      <c r="A34082" s="1">
        <v>41062</v>
      </c>
      <c r="B34082">
        <v>46425.345000000001</v>
      </c>
      <c r="C34082" t="str">
        <f t="shared" si="532"/>
        <v>$46,425.35</v>
      </c>
      <c r="E34082" s="4">
        <v>41062</v>
      </c>
    </row>
    <row r="34083" spans="1:5" x14ac:dyDescent="0.25">
      <c r="A34083" s="1">
        <v>41062</v>
      </c>
      <c r="B34083">
        <v>46426.345000000001</v>
      </c>
      <c r="C34083" t="str">
        <f t="shared" si="532"/>
        <v>$46,426.35</v>
      </c>
      <c r="E34083" s="4">
        <v>41062</v>
      </c>
    </row>
    <row r="34084" spans="1:5" x14ac:dyDescent="0.25">
      <c r="A34084" s="1">
        <v>41062</v>
      </c>
      <c r="B34084">
        <v>46427.345000000001</v>
      </c>
      <c r="C34084" t="str">
        <f t="shared" si="532"/>
        <v>$46,427.35</v>
      </c>
      <c r="E34084" s="4">
        <v>41062</v>
      </c>
    </row>
    <row r="34085" spans="1:5" x14ac:dyDescent="0.25">
      <c r="A34085" s="1">
        <v>41062</v>
      </c>
      <c r="B34085">
        <v>46428.345000000001</v>
      </c>
      <c r="C34085" t="str">
        <f t="shared" si="532"/>
        <v>$46,428.35</v>
      </c>
      <c r="E34085" s="4">
        <v>41062</v>
      </c>
    </row>
    <row r="34086" spans="1:5" x14ac:dyDescent="0.25">
      <c r="A34086" s="1">
        <v>41062</v>
      </c>
      <c r="B34086">
        <v>46429.345000000001</v>
      </c>
      <c r="C34086" t="str">
        <f t="shared" si="532"/>
        <v>$46,429.35</v>
      </c>
      <c r="E34086" s="4">
        <v>41062</v>
      </c>
    </row>
    <row r="34087" spans="1:5" x14ac:dyDescent="0.25">
      <c r="A34087" s="1">
        <v>41062</v>
      </c>
      <c r="B34087">
        <v>46430.345000000001</v>
      </c>
      <c r="C34087" t="str">
        <f t="shared" si="532"/>
        <v>$46,430.35</v>
      </c>
      <c r="E34087" s="4">
        <v>41062</v>
      </c>
    </row>
    <row r="34088" spans="1:5" x14ac:dyDescent="0.25">
      <c r="A34088" s="1">
        <v>41062</v>
      </c>
      <c r="B34088">
        <v>46431.345000000001</v>
      </c>
      <c r="C34088" t="str">
        <f t="shared" si="532"/>
        <v>$46,431.35</v>
      </c>
      <c r="E34088" s="4">
        <v>41062</v>
      </c>
    </row>
    <row r="34089" spans="1:5" x14ac:dyDescent="0.25">
      <c r="A34089" s="1">
        <v>41063</v>
      </c>
      <c r="B34089">
        <v>46432.345000000001</v>
      </c>
      <c r="C34089" t="str">
        <f t="shared" si="532"/>
        <v>$46,432.35</v>
      </c>
      <c r="E34089" s="4">
        <v>41063</v>
      </c>
    </row>
    <row r="34090" spans="1:5" x14ac:dyDescent="0.25">
      <c r="A34090" s="1">
        <v>41063</v>
      </c>
      <c r="B34090">
        <v>46433.345000000001</v>
      </c>
      <c r="C34090" t="str">
        <f t="shared" si="532"/>
        <v>$46,433.35</v>
      </c>
      <c r="E34090" s="4">
        <v>41063</v>
      </c>
    </row>
    <row r="34091" spans="1:5" x14ac:dyDescent="0.25">
      <c r="A34091" s="1">
        <v>41063</v>
      </c>
      <c r="B34091">
        <v>46434.345000000001</v>
      </c>
      <c r="C34091" t="str">
        <f t="shared" si="532"/>
        <v>$46,434.35</v>
      </c>
      <c r="E34091" s="4">
        <v>41063</v>
      </c>
    </row>
    <row r="34092" spans="1:5" x14ac:dyDescent="0.25">
      <c r="A34092" s="1">
        <v>41063</v>
      </c>
      <c r="B34092">
        <v>46435.345000000001</v>
      </c>
      <c r="C34092" t="str">
        <f t="shared" si="532"/>
        <v>$46,435.35</v>
      </c>
      <c r="E34092" s="4">
        <v>41063</v>
      </c>
    </row>
    <row r="34093" spans="1:5" x14ac:dyDescent="0.25">
      <c r="A34093" s="1">
        <v>41063</v>
      </c>
      <c r="B34093">
        <v>46436.345000000001</v>
      </c>
      <c r="C34093" t="str">
        <f t="shared" si="532"/>
        <v>$46,436.35</v>
      </c>
      <c r="E34093" s="4">
        <v>41063</v>
      </c>
    </row>
    <row r="34094" spans="1:5" x14ac:dyDescent="0.25">
      <c r="A34094" s="1">
        <v>41063</v>
      </c>
      <c r="B34094">
        <v>46437.345000000001</v>
      </c>
      <c r="C34094" t="str">
        <f t="shared" si="532"/>
        <v>$46,437.35</v>
      </c>
      <c r="E34094" s="4">
        <v>41063</v>
      </c>
    </row>
    <row r="34095" spans="1:5" x14ac:dyDescent="0.25">
      <c r="A34095" s="1">
        <v>41063</v>
      </c>
      <c r="B34095">
        <v>46438.345000000001</v>
      </c>
      <c r="C34095" t="str">
        <f t="shared" si="532"/>
        <v>$46,438.35</v>
      </c>
      <c r="E34095" s="4">
        <v>41063</v>
      </c>
    </row>
    <row r="34096" spans="1:5" x14ac:dyDescent="0.25">
      <c r="A34096" s="1">
        <v>41063</v>
      </c>
      <c r="B34096">
        <v>46439.345000000001</v>
      </c>
      <c r="C34096" t="str">
        <f t="shared" si="532"/>
        <v>$46,439.35</v>
      </c>
      <c r="E34096" s="4">
        <v>41063</v>
      </c>
    </row>
    <row r="34097" spans="1:5" x14ac:dyDescent="0.25">
      <c r="A34097" s="1">
        <v>41063</v>
      </c>
      <c r="B34097">
        <v>46440.345000000001</v>
      </c>
      <c r="C34097" t="str">
        <f t="shared" si="532"/>
        <v>$46,440.35</v>
      </c>
      <c r="E34097" s="4">
        <v>41063</v>
      </c>
    </row>
    <row r="34098" spans="1:5" x14ac:dyDescent="0.25">
      <c r="A34098" s="1">
        <v>41063</v>
      </c>
      <c r="B34098">
        <v>46441.345000000001</v>
      </c>
      <c r="C34098" t="str">
        <f t="shared" si="532"/>
        <v>$46,441.35</v>
      </c>
      <c r="E34098" s="4">
        <v>41063</v>
      </c>
    </row>
    <row r="34099" spans="1:5" x14ac:dyDescent="0.25">
      <c r="A34099" s="1">
        <v>41063</v>
      </c>
      <c r="B34099">
        <v>46442.345000000001</v>
      </c>
      <c r="C34099" t="str">
        <f t="shared" si="532"/>
        <v>$46,442.35</v>
      </c>
      <c r="E34099" s="4">
        <v>41063</v>
      </c>
    </row>
    <row r="34100" spans="1:5" x14ac:dyDescent="0.25">
      <c r="A34100" s="1">
        <v>41063</v>
      </c>
      <c r="B34100">
        <v>46443.345000000001</v>
      </c>
      <c r="C34100" t="str">
        <f t="shared" si="532"/>
        <v>$46,443.35</v>
      </c>
      <c r="E34100" s="4">
        <v>41063</v>
      </c>
    </row>
    <row r="34101" spans="1:5" x14ac:dyDescent="0.25">
      <c r="A34101" s="1">
        <v>41063</v>
      </c>
      <c r="B34101">
        <v>46444.345000000001</v>
      </c>
      <c r="C34101" t="str">
        <f t="shared" si="532"/>
        <v>$46,444.35</v>
      </c>
      <c r="E34101" s="4">
        <v>41063</v>
      </c>
    </row>
    <row r="34102" spans="1:5" x14ac:dyDescent="0.25">
      <c r="A34102" s="1">
        <v>41063</v>
      </c>
      <c r="B34102">
        <v>46445.345000000001</v>
      </c>
      <c r="C34102" t="str">
        <f t="shared" si="532"/>
        <v>$46,445.35</v>
      </c>
      <c r="E34102" s="4">
        <v>41063</v>
      </c>
    </row>
    <row r="34103" spans="1:5" x14ac:dyDescent="0.25">
      <c r="A34103" s="1">
        <v>41063</v>
      </c>
      <c r="B34103">
        <v>46446.345000000001</v>
      </c>
      <c r="C34103" t="str">
        <f t="shared" si="532"/>
        <v>$46,446.35</v>
      </c>
      <c r="E34103" s="4">
        <v>41063</v>
      </c>
    </row>
    <row r="34104" spans="1:5" x14ac:dyDescent="0.25">
      <c r="A34104" s="1">
        <v>41063</v>
      </c>
      <c r="B34104">
        <v>46447.345000000001</v>
      </c>
      <c r="C34104" t="str">
        <f t="shared" si="532"/>
        <v>$46,447.35</v>
      </c>
      <c r="E34104" s="4">
        <v>41063</v>
      </c>
    </row>
    <row r="34105" spans="1:5" x14ac:dyDescent="0.25">
      <c r="A34105" s="1">
        <v>41063</v>
      </c>
      <c r="B34105">
        <v>46448.345000000001</v>
      </c>
      <c r="C34105" t="str">
        <f t="shared" si="532"/>
        <v>$46,448.35</v>
      </c>
      <c r="E34105" s="4">
        <v>41063</v>
      </c>
    </row>
    <row r="34106" spans="1:5" x14ac:dyDescent="0.25">
      <c r="A34106" s="1">
        <v>41063</v>
      </c>
      <c r="B34106">
        <v>46449.345000000001</v>
      </c>
      <c r="C34106" t="str">
        <f t="shared" si="532"/>
        <v>$46,449.35</v>
      </c>
      <c r="E34106" s="4">
        <v>41063</v>
      </c>
    </row>
    <row r="34107" spans="1:5" x14ac:dyDescent="0.25">
      <c r="A34107" s="1">
        <v>41063</v>
      </c>
      <c r="B34107">
        <v>46450.345000000001</v>
      </c>
      <c r="C34107" t="str">
        <f t="shared" si="532"/>
        <v>$46,450.35</v>
      </c>
      <c r="E34107" s="4">
        <v>41063</v>
      </c>
    </row>
    <row r="34108" spans="1:5" x14ac:dyDescent="0.25">
      <c r="A34108" s="1">
        <v>41063</v>
      </c>
      <c r="B34108">
        <v>46451.345000000001</v>
      </c>
      <c r="C34108" t="str">
        <f t="shared" si="532"/>
        <v>$46,451.35</v>
      </c>
      <c r="E34108" s="4">
        <v>41063</v>
      </c>
    </row>
    <row r="34109" spans="1:5" x14ac:dyDescent="0.25">
      <c r="A34109" s="1">
        <v>41064</v>
      </c>
      <c r="B34109">
        <v>46452.345000000001</v>
      </c>
      <c r="C34109" t="str">
        <f t="shared" si="532"/>
        <v>$46,452.35</v>
      </c>
      <c r="E34109" s="4">
        <v>41064</v>
      </c>
    </row>
    <row r="34110" spans="1:5" x14ac:dyDescent="0.25">
      <c r="A34110" s="1">
        <v>41064</v>
      </c>
      <c r="B34110">
        <v>46453.345000000001</v>
      </c>
      <c r="C34110" t="str">
        <f t="shared" si="532"/>
        <v>$46,453.35</v>
      </c>
      <c r="E34110" s="4">
        <v>41064</v>
      </c>
    </row>
    <row r="34111" spans="1:5" x14ac:dyDescent="0.25">
      <c r="A34111" s="1">
        <v>41064</v>
      </c>
      <c r="B34111">
        <v>46454.345000000001</v>
      </c>
      <c r="C34111" t="str">
        <f t="shared" si="532"/>
        <v>$46,454.35</v>
      </c>
      <c r="E34111" s="4">
        <v>41064</v>
      </c>
    </row>
    <row r="34112" spans="1:5" x14ac:dyDescent="0.25">
      <c r="A34112" s="1">
        <v>41064</v>
      </c>
      <c r="B34112">
        <v>46455.345000000001</v>
      </c>
      <c r="C34112" t="str">
        <f t="shared" si="532"/>
        <v>$46,455.35</v>
      </c>
      <c r="E34112" s="4">
        <v>41064</v>
      </c>
    </row>
    <row r="34113" spans="1:5" x14ac:dyDescent="0.25">
      <c r="A34113" s="1">
        <v>41064</v>
      </c>
      <c r="B34113">
        <v>46456.345000000001</v>
      </c>
      <c r="C34113" t="str">
        <f t="shared" si="532"/>
        <v>$46,456.35</v>
      </c>
      <c r="E34113" s="4">
        <v>41064</v>
      </c>
    </row>
    <row r="34114" spans="1:5" x14ac:dyDescent="0.25">
      <c r="A34114" s="1">
        <v>41064</v>
      </c>
      <c r="B34114">
        <v>46457.345000000001</v>
      </c>
      <c r="C34114" t="str">
        <f t="shared" si="532"/>
        <v>$46,457.35</v>
      </c>
      <c r="E34114" s="4">
        <v>41064</v>
      </c>
    </row>
    <row r="34115" spans="1:5" x14ac:dyDescent="0.25">
      <c r="A34115" s="1">
        <v>41065</v>
      </c>
      <c r="B34115">
        <v>46458.345000000001</v>
      </c>
      <c r="C34115" t="str">
        <f t="shared" ref="C34115:C34178" si="533">TEXT(B34115,"$#,##0.00")</f>
        <v>$46,458.35</v>
      </c>
      <c r="E34115" s="4">
        <v>41065</v>
      </c>
    </row>
    <row r="34116" spans="1:5" x14ac:dyDescent="0.25">
      <c r="A34116" s="1">
        <v>41065</v>
      </c>
      <c r="B34116">
        <v>46459.345000000001</v>
      </c>
      <c r="C34116" t="str">
        <f t="shared" si="533"/>
        <v>$46,459.35</v>
      </c>
      <c r="E34116" s="4">
        <v>41065</v>
      </c>
    </row>
    <row r="34117" spans="1:5" x14ac:dyDescent="0.25">
      <c r="A34117" s="1">
        <v>41065</v>
      </c>
      <c r="B34117">
        <v>46460.345000000001</v>
      </c>
      <c r="C34117" t="str">
        <f t="shared" si="533"/>
        <v>$46,460.35</v>
      </c>
      <c r="E34117" s="4">
        <v>41065</v>
      </c>
    </row>
    <row r="34118" spans="1:5" x14ac:dyDescent="0.25">
      <c r="A34118" s="1">
        <v>41065</v>
      </c>
      <c r="B34118">
        <v>46461.345000000001</v>
      </c>
      <c r="C34118" t="str">
        <f t="shared" si="533"/>
        <v>$46,461.35</v>
      </c>
      <c r="E34118" s="4">
        <v>41065</v>
      </c>
    </row>
    <row r="34119" spans="1:5" x14ac:dyDescent="0.25">
      <c r="A34119" s="1">
        <v>41065</v>
      </c>
      <c r="B34119">
        <v>46462.345000000001</v>
      </c>
      <c r="C34119" t="str">
        <f t="shared" si="533"/>
        <v>$46,462.35</v>
      </c>
      <c r="E34119" s="4">
        <v>41065</v>
      </c>
    </row>
    <row r="34120" spans="1:5" x14ac:dyDescent="0.25">
      <c r="A34120" s="1">
        <v>41065</v>
      </c>
      <c r="B34120">
        <v>46463.345000000001</v>
      </c>
      <c r="C34120" t="str">
        <f t="shared" si="533"/>
        <v>$46,463.35</v>
      </c>
      <c r="E34120" s="4">
        <v>41065</v>
      </c>
    </row>
    <row r="34121" spans="1:5" x14ac:dyDescent="0.25">
      <c r="A34121" s="1">
        <v>41065</v>
      </c>
      <c r="B34121">
        <v>46464.345000000001</v>
      </c>
      <c r="C34121" t="str">
        <f t="shared" si="533"/>
        <v>$46,464.35</v>
      </c>
      <c r="E34121" s="4">
        <v>41065</v>
      </c>
    </row>
    <row r="34122" spans="1:5" x14ac:dyDescent="0.25">
      <c r="A34122" s="1">
        <v>41065</v>
      </c>
      <c r="B34122">
        <v>46465.345000000001</v>
      </c>
      <c r="C34122" t="str">
        <f t="shared" si="533"/>
        <v>$46,465.35</v>
      </c>
      <c r="E34122" s="4">
        <v>41065</v>
      </c>
    </row>
    <row r="34123" spans="1:5" x14ac:dyDescent="0.25">
      <c r="A34123" s="1">
        <v>41065</v>
      </c>
      <c r="B34123">
        <v>46466.345000000001</v>
      </c>
      <c r="C34123" t="str">
        <f t="shared" si="533"/>
        <v>$46,466.35</v>
      </c>
      <c r="E34123" s="4">
        <v>41065</v>
      </c>
    </row>
    <row r="34124" spans="1:5" x14ac:dyDescent="0.25">
      <c r="A34124" s="1">
        <v>41065</v>
      </c>
      <c r="B34124">
        <v>46467.345000000001</v>
      </c>
      <c r="C34124" t="str">
        <f t="shared" si="533"/>
        <v>$46,467.35</v>
      </c>
      <c r="E34124" s="4">
        <v>41065</v>
      </c>
    </row>
    <row r="34125" spans="1:5" x14ac:dyDescent="0.25">
      <c r="A34125" s="1">
        <v>41065</v>
      </c>
      <c r="B34125">
        <v>46468.345000000001</v>
      </c>
      <c r="C34125" t="str">
        <f t="shared" si="533"/>
        <v>$46,468.35</v>
      </c>
      <c r="E34125" s="4">
        <v>41065</v>
      </c>
    </row>
    <row r="34126" spans="1:5" x14ac:dyDescent="0.25">
      <c r="A34126" s="1">
        <v>41066</v>
      </c>
      <c r="B34126">
        <v>46469.345000000001</v>
      </c>
      <c r="C34126" t="str">
        <f t="shared" si="533"/>
        <v>$46,469.35</v>
      </c>
      <c r="E34126" s="4">
        <v>41066</v>
      </c>
    </row>
    <row r="34127" spans="1:5" x14ac:dyDescent="0.25">
      <c r="A34127" s="1">
        <v>41066</v>
      </c>
      <c r="B34127">
        <v>46470.345000000001</v>
      </c>
      <c r="C34127" t="str">
        <f t="shared" si="533"/>
        <v>$46,470.35</v>
      </c>
      <c r="E34127" s="4">
        <v>41066</v>
      </c>
    </row>
    <row r="34128" spans="1:5" x14ac:dyDescent="0.25">
      <c r="A34128" s="1">
        <v>41066</v>
      </c>
      <c r="B34128">
        <v>46471.345000000001</v>
      </c>
      <c r="C34128" t="str">
        <f t="shared" si="533"/>
        <v>$46,471.35</v>
      </c>
      <c r="E34128" s="4">
        <v>41066</v>
      </c>
    </row>
    <row r="34129" spans="1:5" x14ac:dyDescent="0.25">
      <c r="A34129" s="1">
        <v>41066</v>
      </c>
      <c r="B34129">
        <v>46472.345000000001</v>
      </c>
      <c r="C34129" t="str">
        <f t="shared" si="533"/>
        <v>$46,472.35</v>
      </c>
      <c r="E34129" s="4">
        <v>41066</v>
      </c>
    </row>
    <row r="34130" spans="1:5" x14ac:dyDescent="0.25">
      <c r="A34130" s="1">
        <v>41066</v>
      </c>
      <c r="B34130">
        <v>46473.345000000001</v>
      </c>
      <c r="C34130" t="str">
        <f t="shared" si="533"/>
        <v>$46,473.35</v>
      </c>
      <c r="E34130" s="4">
        <v>41066</v>
      </c>
    </row>
    <row r="34131" spans="1:5" x14ac:dyDescent="0.25">
      <c r="A34131" s="1">
        <v>41067</v>
      </c>
      <c r="B34131">
        <v>46474.345000000001</v>
      </c>
      <c r="C34131" t="str">
        <f t="shared" si="533"/>
        <v>$46,474.35</v>
      </c>
      <c r="E34131" s="4">
        <v>41067</v>
      </c>
    </row>
    <row r="34132" spans="1:5" x14ac:dyDescent="0.25">
      <c r="A34132" s="1">
        <v>41067</v>
      </c>
      <c r="B34132">
        <v>46475.345000000001</v>
      </c>
      <c r="C34132" t="str">
        <f t="shared" si="533"/>
        <v>$46,475.35</v>
      </c>
      <c r="E34132" s="4">
        <v>41067</v>
      </c>
    </row>
    <row r="34133" spans="1:5" x14ac:dyDescent="0.25">
      <c r="A34133" s="1">
        <v>41067</v>
      </c>
      <c r="B34133">
        <v>46476.345000000001</v>
      </c>
      <c r="C34133" t="str">
        <f t="shared" si="533"/>
        <v>$46,476.35</v>
      </c>
      <c r="E34133" s="4">
        <v>41067</v>
      </c>
    </row>
    <row r="34134" spans="1:5" x14ac:dyDescent="0.25">
      <c r="A34134" s="1">
        <v>41068</v>
      </c>
      <c r="B34134">
        <v>46477.345000000001</v>
      </c>
      <c r="C34134" t="str">
        <f t="shared" si="533"/>
        <v>$46,477.35</v>
      </c>
      <c r="E34134" s="4">
        <v>41068</v>
      </c>
    </row>
    <row r="34135" spans="1:5" x14ac:dyDescent="0.25">
      <c r="A34135" s="1">
        <v>41068</v>
      </c>
      <c r="B34135">
        <v>46478.345000000001</v>
      </c>
      <c r="C34135" t="str">
        <f t="shared" si="533"/>
        <v>$46,478.35</v>
      </c>
      <c r="E34135" s="4">
        <v>41068</v>
      </c>
    </row>
    <row r="34136" spans="1:5" x14ac:dyDescent="0.25">
      <c r="A34136" s="1">
        <v>41068</v>
      </c>
      <c r="B34136">
        <v>46479.345000000001</v>
      </c>
      <c r="C34136" t="str">
        <f t="shared" si="533"/>
        <v>$46,479.35</v>
      </c>
      <c r="E34136" s="4">
        <v>41068</v>
      </c>
    </row>
    <row r="34137" spans="1:5" x14ac:dyDescent="0.25">
      <c r="A34137" s="1">
        <v>41068</v>
      </c>
      <c r="B34137">
        <v>46480.345000000001</v>
      </c>
      <c r="C34137" t="str">
        <f t="shared" si="533"/>
        <v>$46,480.35</v>
      </c>
      <c r="E34137" s="4">
        <v>41068</v>
      </c>
    </row>
    <row r="34138" spans="1:5" x14ac:dyDescent="0.25">
      <c r="A34138" s="1">
        <v>41068</v>
      </c>
      <c r="B34138">
        <v>46481.345000000001</v>
      </c>
      <c r="C34138" t="str">
        <f t="shared" si="533"/>
        <v>$46,481.35</v>
      </c>
      <c r="E34138" s="4">
        <v>41068</v>
      </c>
    </row>
    <row r="34139" spans="1:5" x14ac:dyDescent="0.25">
      <c r="A34139" s="1">
        <v>41068</v>
      </c>
      <c r="B34139">
        <v>46482.345000000001</v>
      </c>
      <c r="C34139" t="str">
        <f t="shared" si="533"/>
        <v>$46,482.35</v>
      </c>
      <c r="E34139" s="4">
        <v>41068</v>
      </c>
    </row>
    <row r="34140" spans="1:5" x14ac:dyDescent="0.25">
      <c r="A34140" s="1">
        <v>41068</v>
      </c>
      <c r="B34140">
        <v>46483.345000000001</v>
      </c>
      <c r="C34140" t="str">
        <f t="shared" si="533"/>
        <v>$46,483.35</v>
      </c>
      <c r="E34140" s="4">
        <v>41068</v>
      </c>
    </row>
    <row r="34141" spans="1:5" x14ac:dyDescent="0.25">
      <c r="A34141" s="1">
        <v>41068</v>
      </c>
      <c r="B34141">
        <v>46484.345000000001</v>
      </c>
      <c r="C34141" t="str">
        <f t="shared" si="533"/>
        <v>$46,484.35</v>
      </c>
      <c r="E34141" s="4">
        <v>41068</v>
      </c>
    </row>
    <row r="34142" spans="1:5" x14ac:dyDescent="0.25">
      <c r="A34142" s="1">
        <v>41068</v>
      </c>
      <c r="B34142">
        <v>46485.345000000001</v>
      </c>
      <c r="C34142" t="str">
        <f t="shared" si="533"/>
        <v>$46,485.35</v>
      </c>
      <c r="E34142" s="4">
        <v>41068</v>
      </c>
    </row>
    <row r="34143" spans="1:5" x14ac:dyDescent="0.25">
      <c r="A34143" s="1">
        <v>41068</v>
      </c>
      <c r="B34143">
        <v>46486.345000000001</v>
      </c>
      <c r="C34143" t="str">
        <f t="shared" si="533"/>
        <v>$46,486.35</v>
      </c>
      <c r="E34143" s="4">
        <v>41068</v>
      </c>
    </row>
    <row r="34144" spans="1:5" x14ac:dyDescent="0.25">
      <c r="A34144" s="1">
        <v>41068</v>
      </c>
      <c r="B34144">
        <v>46487.345000000001</v>
      </c>
      <c r="C34144" t="str">
        <f t="shared" si="533"/>
        <v>$46,487.35</v>
      </c>
      <c r="E34144" s="4">
        <v>41068</v>
      </c>
    </row>
    <row r="34145" spans="1:5" x14ac:dyDescent="0.25">
      <c r="A34145" s="1">
        <v>41068</v>
      </c>
      <c r="B34145">
        <v>46488.345000000001</v>
      </c>
      <c r="C34145" t="str">
        <f t="shared" si="533"/>
        <v>$46,488.35</v>
      </c>
      <c r="E34145" s="4">
        <v>41068</v>
      </c>
    </row>
    <row r="34146" spans="1:5" x14ac:dyDescent="0.25">
      <c r="A34146" s="1">
        <v>41068</v>
      </c>
      <c r="B34146">
        <v>46489.345000000001</v>
      </c>
      <c r="C34146" t="str">
        <f t="shared" si="533"/>
        <v>$46,489.35</v>
      </c>
      <c r="E34146" s="4">
        <v>41068</v>
      </c>
    </row>
    <row r="34147" spans="1:5" x14ac:dyDescent="0.25">
      <c r="A34147" s="1">
        <v>41068</v>
      </c>
      <c r="B34147">
        <v>46490.345000000001</v>
      </c>
      <c r="C34147" t="str">
        <f t="shared" si="533"/>
        <v>$46,490.35</v>
      </c>
      <c r="E34147" s="4">
        <v>41068</v>
      </c>
    </row>
    <row r="34148" spans="1:5" x14ac:dyDescent="0.25">
      <c r="A34148" s="1">
        <v>41068</v>
      </c>
      <c r="B34148">
        <v>46491.345000000001</v>
      </c>
      <c r="C34148" t="str">
        <f t="shared" si="533"/>
        <v>$46,491.35</v>
      </c>
      <c r="E34148" s="4">
        <v>41068</v>
      </c>
    </row>
    <row r="34149" spans="1:5" x14ac:dyDescent="0.25">
      <c r="A34149" s="1">
        <v>41068</v>
      </c>
      <c r="B34149">
        <v>46492.345000000001</v>
      </c>
      <c r="C34149" t="str">
        <f t="shared" si="533"/>
        <v>$46,492.35</v>
      </c>
      <c r="E34149" s="4">
        <v>41068</v>
      </c>
    </row>
    <row r="34150" spans="1:5" x14ac:dyDescent="0.25">
      <c r="A34150" s="1">
        <v>41068</v>
      </c>
      <c r="B34150">
        <v>46493.345000000001</v>
      </c>
      <c r="C34150" t="str">
        <f t="shared" si="533"/>
        <v>$46,493.35</v>
      </c>
      <c r="E34150" s="4">
        <v>41068</v>
      </c>
    </row>
    <row r="34151" spans="1:5" x14ac:dyDescent="0.25">
      <c r="A34151" s="1">
        <v>41068</v>
      </c>
      <c r="B34151">
        <v>46494.345000000001</v>
      </c>
      <c r="C34151" t="str">
        <f t="shared" si="533"/>
        <v>$46,494.35</v>
      </c>
      <c r="E34151" s="4">
        <v>41068</v>
      </c>
    </row>
    <row r="34152" spans="1:5" x14ac:dyDescent="0.25">
      <c r="A34152" s="1">
        <v>41068</v>
      </c>
      <c r="B34152">
        <v>46495.345000000001</v>
      </c>
      <c r="C34152" t="str">
        <f t="shared" si="533"/>
        <v>$46,495.35</v>
      </c>
      <c r="E34152" s="4">
        <v>41068</v>
      </c>
    </row>
    <row r="34153" spans="1:5" x14ac:dyDescent="0.25">
      <c r="A34153" s="1">
        <v>41068</v>
      </c>
      <c r="B34153">
        <v>46496.345000000001</v>
      </c>
      <c r="C34153" t="str">
        <f t="shared" si="533"/>
        <v>$46,496.35</v>
      </c>
      <c r="E34153" s="4">
        <v>41068</v>
      </c>
    </row>
    <row r="34154" spans="1:5" x14ac:dyDescent="0.25">
      <c r="A34154" s="1">
        <v>41069</v>
      </c>
      <c r="B34154">
        <v>46497.345000000001</v>
      </c>
      <c r="C34154" t="str">
        <f t="shared" si="533"/>
        <v>$46,497.35</v>
      </c>
      <c r="E34154" s="4">
        <v>41069</v>
      </c>
    </row>
    <row r="34155" spans="1:5" x14ac:dyDescent="0.25">
      <c r="A34155" s="1">
        <v>41069</v>
      </c>
      <c r="B34155">
        <v>46498.345000000001</v>
      </c>
      <c r="C34155" t="str">
        <f t="shared" si="533"/>
        <v>$46,498.35</v>
      </c>
      <c r="E34155" s="4">
        <v>41069</v>
      </c>
    </row>
    <row r="34156" spans="1:5" x14ac:dyDescent="0.25">
      <c r="A34156" s="1">
        <v>41069</v>
      </c>
      <c r="B34156">
        <v>46499.345000000001</v>
      </c>
      <c r="C34156" t="str">
        <f t="shared" si="533"/>
        <v>$46,499.35</v>
      </c>
      <c r="E34156" s="4">
        <v>41069</v>
      </c>
    </row>
    <row r="34157" spans="1:5" x14ac:dyDescent="0.25">
      <c r="A34157" s="1">
        <v>41069</v>
      </c>
      <c r="B34157">
        <v>46500.345000000001</v>
      </c>
      <c r="C34157" t="str">
        <f t="shared" si="533"/>
        <v>$46,500.35</v>
      </c>
      <c r="E34157" s="4">
        <v>41069</v>
      </c>
    </row>
    <row r="34158" spans="1:5" x14ac:dyDescent="0.25">
      <c r="A34158" s="1">
        <v>41069</v>
      </c>
      <c r="B34158">
        <v>46501.345000000001</v>
      </c>
      <c r="C34158" t="str">
        <f t="shared" si="533"/>
        <v>$46,501.35</v>
      </c>
      <c r="E34158" s="4">
        <v>41069</v>
      </c>
    </row>
    <row r="34159" spans="1:5" x14ac:dyDescent="0.25">
      <c r="A34159" s="1">
        <v>41069</v>
      </c>
      <c r="B34159">
        <v>46502.345000000001</v>
      </c>
      <c r="C34159" t="str">
        <f t="shared" si="533"/>
        <v>$46,502.35</v>
      </c>
      <c r="E34159" s="4">
        <v>41069</v>
      </c>
    </row>
    <row r="34160" spans="1:5" x14ac:dyDescent="0.25">
      <c r="A34160" s="1">
        <v>41069</v>
      </c>
      <c r="B34160">
        <v>46503.345000000001</v>
      </c>
      <c r="C34160" t="str">
        <f t="shared" si="533"/>
        <v>$46,503.35</v>
      </c>
      <c r="E34160" s="4">
        <v>41069</v>
      </c>
    </row>
    <row r="34161" spans="1:5" x14ac:dyDescent="0.25">
      <c r="A34161" s="1">
        <v>41069</v>
      </c>
      <c r="B34161">
        <v>46504.345000000001</v>
      </c>
      <c r="C34161" t="str">
        <f t="shared" si="533"/>
        <v>$46,504.35</v>
      </c>
      <c r="E34161" s="4">
        <v>41069</v>
      </c>
    </row>
    <row r="34162" spans="1:5" x14ac:dyDescent="0.25">
      <c r="A34162" s="1">
        <v>41069</v>
      </c>
      <c r="B34162">
        <v>46505.345000000001</v>
      </c>
      <c r="C34162" t="str">
        <f t="shared" si="533"/>
        <v>$46,505.35</v>
      </c>
      <c r="E34162" s="4">
        <v>41069</v>
      </c>
    </row>
    <row r="34163" spans="1:5" x14ac:dyDescent="0.25">
      <c r="A34163" s="1">
        <v>41069</v>
      </c>
      <c r="B34163">
        <v>46506.345000000001</v>
      </c>
      <c r="C34163" t="str">
        <f t="shared" si="533"/>
        <v>$46,506.35</v>
      </c>
      <c r="E34163" s="4">
        <v>41069</v>
      </c>
    </row>
    <row r="34164" spans="1:5" x14ac:dyDescent="0.25">
      <c r="A34164" s="1">
        <v>41069</v>
      </c>
      <c r="B34164">
        <v>46507.345000000001</v>
      </c>
      <c r="C34164" t="str">
        <f t="shared" si="533"/>
        <v>$46,507.35</v>
      </c>
      <c r="E34164" s="4">
        <v>41069</v>
      </c>
    </row>
    <row r="34165" spans="1:5" x14ac:dyDescent="0.25">
      <c r="A34165" s="1">
        <v>41069</v>
      </c>
      <c r="B34165">
        <v>46508.345000000001</v>
      </c>
      <c r="C34165" t="str">
        <f t="shared" si="533"/>
        <v>$46,508.35</v>
      </c>
      <c r="E34165" s="4">
        <v>41069</v>
      </c>
    </row>
    <row r="34166" spans="1:5" x14ac:dyDescent="0.25">
      <c r="A34166" s="1">
        <v>41069</v>
      </c>
      <c r="B34166">
        <v>46509.345000000001</v>
      </c>
      <c r="C34166" t="str">
        <f t="shared" si="533"/>
        <v>$46,509.35</v>
      </c>
      <c r="E34166" s="4">
        <v>41069</v>
      </c>
    </row>
    <row r="34167" spans="1:5" x14ac:dyDescent="0.25">
      <c r="A34167" s="1">
        <v>41069</v>
      </c>
      <c r="B34167">
        <v>46510.345000000001</v>
      </c>
      <c r="C34167" t="str">
        <f t="shared" si="533"/>
        <v>$46,510.35</v>
      </c>
      <c r="E34167" s="4">
        <v>41069</v>
      </c>
    </row>
    <row r="34168" spans="1:5" x14ac:dyDescent="0.25">
      <c r="A34168" s="1">
        <v>41069</v>
      </c>
      <c r="B34168">
        <v>46511.345000000001</v>
      </c>
      <c r="C34168" t="str">
        <f t="shared" si="533"/>
        <v>$46,511.35</v>
      </c>
      <c r="E34168" s="4">
        <v>41069</v>
      </c>
    </row>
    <row r="34169" spans="1:5" x14ac:dyDescent="0.25">
      <c r="A34169" s="1">
        <v>41069</v>
      </c>
      <c r="B34169">
        <v>46512.345000000001</v>
      </c>
      <c r="C34169" t="str">
        <f t="shared" si="533"/>
        <v>$46,512.35</v>
      </c>
      <c r="E34169" s="4">
        <v>41069</v>
      </c>
    </row>
    <row r="34170" spans="1:5" x14ac:dyDescent="0.25">
      <c r="A34170" s="1">
        <v>41069</v>
      </c>
      <c r="B34170">
        <v>46513.345000000001</v>
      </c>
      <c r="C34170" t="str">
        <f t="shared" si="533"/>
        <v>$46,513.35</v>
      </c>
      <c r="E34170" s="4">
        <v>41069</v>
      </c>
    </row>
    <row r="34171" spans="1:5" x14ac:dyDescent="0.25">
      <c r="A34171" s="1">
        <v>41069</v>
      </c>
      <c r="B34171">
        <v>46514.345000000001</v>
      </c>
      <c r="C34171" t="str">
        <f t="shared" si="533"/>
        <v>$46,514.35</v>
      </c>
      <c r="E34171" s="4">
        <v>41069</v>
      </c>
    </row>
    <row r="34172" spans="1:5" x14ac:dyDescent="0.25">
      <c r="A34172" s="1">
        <v>41069</v>
      </c>
      <c r="B34172">
        <v>46515.345000000001</v>
      </c>
      <c r="C34172" t="str">
        <f t="shared" si="533"/>
        <v>$46,515.35</v>
      </c>
      <c r="E34172" s="4">
        <v>41069</v>
      </c>
    </row>
    <row r="34173" spans="1:5" x14ac:dyDescent="0.25">
      <c r="A34173" s="1">
        <v>41069</v>
      </c>
      <c r="B34173">
        <v>46516.345000000001</v>
      </c>
      <c r="C34173" t="str">
        <f t="shared" si="533"/>
        <v>$46,516.35</v>
      </c>
      <c r="E34173" s="4">
        <v>41069</v>
      </c>
    </row>
    <row r="34174" spans="1:5" x14ac:dyDescent="0.25">
      <c r="A34174" s="1">
        <v>41070</v>
      </c>
      <c r="B34174">
        <v>46517.345000000001</v>
      </c>
      <c r="C34174" t="str">
        <f t="shared" si="533"/>
        <v>$46,517.35</v>
      </c>
      <c r="E34174" s="4">
        <v>41070</v>
      </c>
    </row>
    <row r="34175" spans="1:5" x14ac:dyDescent="0.25">
      <c r="A34175" s="1">
        <v>41070</v>
      </c>
      <c r="B34175">
        <v>46518.345000000001</v>
      </c>
      <c r="C34175" t="str">
        <f t="shared" si="533"/>
        <v>$46,518.35</v>
      </c>
      <c r="E34175" s="4">
        <v>41070</v>
      </c>
    </row>
    <row r="34176" spans="1:5" x14ac:dyDescent="0.25">
      <c r="A34176" s="1">
        <v>41070</v>
      </c>
      <c r="B34176">
        <v>46519.345000000001</v>
      </c>
      <c r="C34176" t="str">
        <f t="shared" si="533"/>
        <v>$46,519.35</v>
      </c>
      <c r="E34176" s="4">
        <v>41070</v>
      </c>
    </row>
    <row r="34177" spans="1:5" x14ac:dyDescent="0.25">
      <c r="A34177" s="1">
        <v>41070</v>
      </c>
      <c r="B34177">
        <v>46520.345000000001</v>
      </c>
      <c r="C34177" t="str">
        <f t="shared" si="533"/>
        <v>$46,520.35</v>
      </c>
      <c r="E34177" s="4">
        <v>41070</v>
      </c>
    </row>
    <row r="34178" spans="1:5" x14ac:dyDescent="0.25">
      <c r="A34178" s="1">
        <v>41070</v>
      </c>
      <c r="B34178">
        <v>46521.345000000001</v>
      </c>
      <c r="C34178" t="str">
        <f t="shared" si="533"/>
        <v>$46,521.35</v>
      </c>
      <c r="E34178" s="4">
        <v>41070</v>
      </c>
    </row>
    <row r="34179" spans="1:5" x14ac:dyDescent="0.25">
      <c r="A34179" s="1">
        <v>41070</v>
      </c>
      <c r="B34179">
        <v>46522.345000000001</v>
      </c>
      <c r="C34179" t="str">
        <f t="shared" ref="C34179:C34242" si="534">TEXT(B34179,"$#,##0.00")</f>
        <v>$46,522.35</v>
      </c>
      <c r="E34179" s="4">
        <v>41070</v>
      </c>
    </row>
    <row r="34180" spans="1:5" x14ac:dyDescent="0.25">
      <c r="A34180" s="1">
        <v>41070</v>
      </c>
      <c r="B34180">
        <v>46523.345000000001</v>
      </c>
      <c r="C34180" t="str">
        <f t="shared" si="534"/>
        <v>$46,523.35</v>
      </c>
      <c r="E34180" s="4">
        <v>41070</v>
      </c>
    </row>
    <row r="34181" spans="1:5" x14ac:dyDescent="0.25">
      <c r="A34181" s="1">
        <v>41070</v>
      </c>
      <c r="B34181">
        <v>46524.345000000001</v>
      </c>
      <c r="C34181" t="str">
        <f t="shared" si="534"/>
        <v>$46,524.35</v>
      </c>
      <c r="E34181" s="4">
        <v>41070</v>
      </c>
    </row>
    <row r="34182" spans="1:5" x14ac:dyDescent="0.25">
      <c r="A34182" s="1">
        <v>41070</v>
      </c>
      <c r="B34182">
        <v>46525.345000000001</v>
      </c>
      <c r="C34182" t="str">
        <f t="shared" si="534"/>
        <v>$46,525.35</v>
      </c>
      <c r="E34182" s="4">
        <v>41070</v>
      </c>
    </row>
    <row r="34183" spans="1:5" x14ac:dyDescent="0.25">
      <c r="A34183" s="1">
        <v>41070</v>
      </c>
      <c r="B34183">
        <v>46526.345000000001</v>
      </c>
      <c r="C34183" t="str">
        <f t="shared" si="534"/>
        <v>$46,526.35</v>
      </c>
      <c r="E34183" s="4">
        <v>41070</v>
      </c>
    </row>
    <row r="34184" spans="1:5" x14ac:dyDescent="0.25">
      <c r="A34184" s="1">
        <v>41070</v>
      </c>
      <c r="B34184">
        <v>46527.345000000001</v>
      </c>
      <c r="C34184" t="str">
        <f t="shared" si="534"/>
        <v>$46,527.35</v>
      </c>
      <c r="E34184" s="4">
        <v>41070</v>
      </c>
    </row>
    <row r="34185" spans="1:5" x14ac:dyDescent="0.25">
      <c r="A34185" s="1">
        <v>41070</v>
      </c>
      <c r="B34185">
        <v>46528.345000000001</v>
      </c>
      <c r="C34185" t="str">
        <f t="shared" si="534"/>
        <v>$46,528.35</v>
      </c>
      <c r="E34185" s="4">
        <v>41070</v>
      </c>
    </row>
    <row r="34186" spans="1:5" x14ac:dyDescent="0.25">
      <c r="A34186" s="1">
        <v>41070</v>
      </c>
      <c r="B34186">
        <v>46529.345000000001</v>
      </c>
      <c r="C34186" t="str">
        <f t="shared" si="534"/>
        <v>$46,529.35</v>
      </c>
      <c r="E34186" s="4">
        <v>41070</v>
      </c>
    </row>
    <row r="34187" spans="1:5" x14ac:dyDescent="0.25">
      <c r="A34187" s="1">
        <v>41070</v>
      </c>
      <c r="B34187">
        <v>46530.345000000001</v>
      </c>
      <c r="C34187" t="str">
        <f t="shared" si="534"/>
        <v>$46,530.35</v>
      </c>
      <c r="E34187" s="4">
        <v>41070</v>
      </c>
    </row>
    <row r="34188" spans="1:5" x14ac:dyDescent="0.25">
      <c r="A34188" s="1">
        <v>41070</v>
      </c>
      <c r="B34188">
        <v>46531.345000000001</v>
      </c>
      <c r="C34188" t="str">
        <f t="shared" si="534"/>
        <v>$46,531.35</v>
      </c>
      <c r="E34188" s="4">
        <v>41070</v>
      </c>
    </row>
    <row r="34189" spans="1:5" x14ac:dyDescent="0.25">
      <c r="A34189" s="1">
        <v>41070</v>
      </c>
      <c r="B34189">
        <v>46532.345000000001</v>
      </c>
      <c r="C34189" t="str">
        <f t="shared" si="534"/>
        <v>$46,532.35</v>
      </c>
      <c r="E34189" s="4">
        <v>41070</v>
      </c>
    </row>
    <row r="34190" spans="1:5" x14ac:dyDescent="0.25">
      <c r="A34190" s="1">
        <v>41070</v>
      </c>
      <c r="B34190">
        <v>46533.345000000001</v>
      </c>
      <c r="C34190" t="str">
        <f t="shared" si="534"/>
        <v>$46,533.35</v>
      </c>
      <c r="E34190" s="4">
        <v>41070</v>
      </c>
    </row>
    <row r="34191" spans="1:5" x14ac:dyDescent="0.25">
      <c r="A34191" s="1">
        <v>41071</v>
      </c>
      <c r="B34191">
        <v>46534.345000000001</v>
      </c>
      <c r="C34191" t="str">
        <f t="shared" si="534"/>
        <v>$46,534.35</v>
      </c>
      <c r="E34191" s="4">
        <v>41071</v>
      </c>
    </row>
    <row r="34192" spans="1:5" x14ac:dyDescent="0.25">
      <c r="A34192" s="1">
        <v>41071</v>
      </c>
      <c r="B34192">
        <v>46535.345000000001</v>
      </c>
      <c r="C34192" t="str">
        <f t="shared" si="534"/>
        <v>$46,535.35</v>
      </c>
      <c r="E34192" s="4">
        <v>41071</v>
      </c>
    </row>
    <row r="34193" spans="1:5" x14ac:dyDescent="0.25">
      <c r="A34193" s="1">
        <v>41072</v>
      </c>
      <c r="B34193">
        <v>46536.345000000001</v>
      </c>
      <c r="C34193" t="str">
        <f t="shared" si="534"/>
        <v>$46,536.35</v>
      </c>
      <c r="E34193" s="4">
        <v>41072</v>
      </c>
    </row>
    <row r="34194" spans="1:5" x14ac:dyDescent="0.25">
      <c r="A34194" s="1">
        <v>41072</v>
      </c>
      <c r="B34194">
        <v>46537.345000000001</v>
      </c>
      <c r="C34194" t="str">
        <f t="shared" si="534"/>
        <v>$46,537.35</v>
      </c>
      <c r="E34194" s="4">
        <v>41072</v>
      </c>
    </row>
    <row r="34195" spans="1:5" x14ac:dyDescent="0.25">
      <c r="A34195" s="1">
        <v>41072</v>
      </c>
      <c r="B34195">
        <v>46538.345000000001</v>
      </c>
      <c r="C34195" t="str">
        <f t="shared" si="534"/>
        <v>$46,538.35</v>
      </c>
      <c r="E34195" s="4">
        <v>41072</v>
      </c>
    </row>
    <row r="34196" spans="1:5" x14ac:dyDescent="0.25">
      <c r="A34196" s="1">
        <v>41072</v>
      </c>
      <c r="B34196">
        <v>46539.345000000001</v>
      </c>
      <c r="C34196" t="str">
        <f t="shared" si="534"/>
        <v>$46,539.35</v>
      </c>
      <c r="E34196" s="4">
        <v>41072</v>
      </c>
    </row>
    <row r="34197" spans="1:5" x14ac:dyDescent="0.25">
      <c r="A34197" s="1">
        <v>41072</v>
      </c>
      <c r="B34197">
        <v>46540.345000000001</v>
      </c>
      <c r="C34197" t="str">
        <f t="shared" si="534"/>
        <v>$46,540.35</v>
      </c>
      <c r="E34197" s="4">
        <v>41072</v>
      </c>
    </row>
    <row r="34198" spans="1:5" x14ac:dyDescent="0.25">
      <c r="A34198" s="1">
        <v>41072</v>
      </c>
      <c r="B34198">
        <v>46541.345000000001</v>
      </c>
      <c r="C34198" t="str">
        <f t="shared" si="534"/>
        <v>$46,541.35</v>
      </c>
      <c r="E34198" s="4">
        <v>41072</v>
      </c>
    </row>
    <row r="34199" spans="1:5" x14ac:dyDescent="0.25">
      <c r="A34199" s="1">
        <v>41072</v>
      </c>
      <c r="B34199">
        <v>46542.345000000001</v>
      </c>
      <c r="C34199" t="str">
        <f t="shared" si="534"/>
        <v>$46,542.35</v>
      </c>
      <c r="E34199" s="4">
        <v>41072</v>
      </c>
    </row>
    <row r="34200" spans="1:5" x14ac:dyDescent="0.25">
      <c r="A34200" s="1">
        <v>41072</v>
      </c>
      <c r="B34200">
        <v>46543.345000000001</v>
      </c>
      <c r="C34200" t="str">
        <f t="shared" si="534"/>
        <v>$46,543.35</v>
      </c>
      <c r="E34200" s="4">
        <v>41072</v>
      </c>
    </row>
    <row r="34201" spans="1:5" x14ac:dyDescent="0.25">
      <c r="A34201" s="1">
        <v>41072</v>
      </c>
      <c r="B34201">
        <v>46544.345000000001</v>
      </c>
      <c r="C34201" t="str">
        <f t="shared" si="534"/>
        <v>$46,544.35</v>
      </c>
      <c r="E34201" s="4">
        <v>41072</v>
      </c>
    </row>
    <row r="34202" spans="1:5" x14ac:dyDescent="0.25">
      <c r="A34202" s="1">
        <v>41072</v>
      </c>
      <c r="B34202">
        <v>46545.345000000001</v>
      </c>
      <c r="C34202" t="str">
        <f t="shared" si="534"/>
        <v>$46,545.35</v>
      </c>
      <c r="E34202" s="4">
        <v>41072</v>
      </c>
    </row>
    <row r="34203" spans="1:5" x14ac:dyDescent="0.25">
      <c r="A34203" s="1">
        <v>41072</v>
      </c>
      <c r="B34203">
        <v>46546.345000000001</v>
      </c>
      <c r="C34203" t="str">
        <f t="shared" si="534"/>
        <v>$46,546.35</v>
      </c>
      <c r="E34203" s="4">
        <v>41072</v>
      </c>
    </row>
    <row r="34204" spans="1:5" x14ac:dyDescent="0.25">
      <c r="A34204" s="1">
        <v>41072</v>
      </c>
      <c r="B34204">
        <v>46547.345000000001</v>
      </c>
      <c r="C34204" t="str">
        <f t="shared" si="534"/>
        <v>$46,547.35</v>
      </c>
      <c r="E34204" s="4">
        <v>41072</v>
      </c>
    </row>
    <row r="34205" spans="1:5" x14ac:dyDescent="0.25">
      <c r="A34205" s="1">
        <v>41072</v>
      </c>
      <c r="B34205">
        <v>46548.345000000001</v>
      </c>
      <c r="C34205" t="str">
        <f t="shared" si="534"/>
        <v>$46,548.35</v>
      </c>
      <c r="E34205" s="4">
        <v>41072</v>
      </c>
    </row>
    <row r="34206" spans="1:5" x14ac:dyDescent="0.25">
      <c r="A34206" s="1">
        <v>41072</v>
      </c>
      <c r="B34206">
        <v>46549.345000000001</v>
      </c>
      <c r="C34206" t="str">
        <f t="shared" si="534"/>
        <v>$46,549.35</v>
      </c>
      <c r="E34206" s="4">
        <v>41072</v>
      </c>
    </row>
    <row r="34207" spans="1:5" x14ac:dyDescent="0.25">
      <c r="A34207" s="1">
        <v>41072</v>
      </c>
      <c r="B34207">
        <v>46550.345000000001</v>
      </c>
      <c r="C34207" t="str">
        <f t="shared" si="534"/>
        <v>$46,550.35</v>
      </c>
      <c r="E34207" s="4">
        <v>41072</v>
      </c>
    </row>
    <row r="34208" spans="1:5" x14ac:dyDescent="0.25">
      <c r="A34208" s="1">
        <v>41073</v>
      </c>
      <c r="B34208">
        <v>46551.345000000001</v>
      </c>
      <c r="C34208" t="str">
        <f t="shared" si="534"/>
        <v>$46,551.35</v>
      </c>
      <c r="E34208" s="4">
        <v>41073</v>
      </c>
    </row>
    <row r="34209" spans="1:5" x14ac:dyDescent="0.25">
      <c r="A34209" s="1">
        <v>41073</v>
      </c>
      <c r="B34209">
        <v>46552.345000000001</v>
      </c>
      <c r="C34209" t="str">
        <f t="shared" si="534"/>
        <v>$46,552.35</v>
      </c>
      <c r="E34209" s="4">
        <v>41073</v>
      </c>
    </row>
    <row r="34210" spans="1:5" x14ac:dyDescent="0.25">
      <c r="A34210" s="1">
        <v>41074</v>
      </c>
      <c r="B34210">
        <v>46553.345000000001</v>
      </c>
      <c r="C34210" t="str">
        <f t="shared" si="534"/>
        <v>$46,553.35</v>
      </c>
      <c r="E34210" s="4">
        <v>41074</v>
      </c>
    </row>
    <row r="34211" spans="1:5" x14ac:dyDescent="0.25">
      <c r="A34211" s="1">
        <v>41074</v>
      </c>
      <c r="B34211">
        <v>46554.345000000001</v>
      </c>
      <c r="C34211" t="str">
        <f t="shared" si="534"/>
        <v>$46,554.35</v>
      </c>
      <c r="E34211" s="4">
        <v>41074</v>
      </c>
    </row>
    <row r="34212" spans="1:5" x14ac:dyDescent="0.25">
      <c r="A34212" s="1">
        <v>41075</v>
      </c>
      <c r="B34212">
        <v>46555.345000000001</v>
      </c>
      <c r="C34212" t="str">
        <f t="shared" si="534"/>
        <v>$46,555.35</v>
      </c>
      <c r="E34212" s="4">
        <v>41075</v>
      </c>
    </row>
    <row r="34213" spans="1:5" x14ac:dyDescent="0.25">
      <c r="A34213" s="1">
        <v>41075</v>
      </c>
      <c r="B34213">
        <v>46556.345000000001</v>
      </c>
      <c r="C34213" t="str">
        <f t="shared" si="534"/>
        <v>$46,556.35</v>
      </c>
      <c r="E34213" s="4">
        <v>41075</v>
      </c>
    </row>
    <row r="34214" spans="1:5" x14ac:dyDescent="0.25">
      <c r="A34214" s="1">
        <v>41075</v>
      </c>
      <c r="B34214">
        <v>46557.345000000001</v>
      </c>
      <c r="C34214" t="str">
        <f t="shared" si="534"/>
        <v>$46,557.35</v>
      </c>
      <c r="E34214" s="4">
        <v>41075</v>
      </c>
    </row>
    <row r="34215" spans="1:5" x14ac:dyDescent="0.25">
      <c r="A34215" s="1">
        <v>41075</v>
      </c>
      <c r="B34215">
        <v>46558.345000000001</v>
      </c>
      <c r="C34215" t="str">
        <f t="shared" si="534"/>
        <v>$46,558.35</v>
      </c>
      <c r="E34215" s="4">
        <v>41075</v>
      </c>
    </row>
    <row r="34216" spans="1:5" x14ac:dyDescent="0.25">
      <c r="A34216" s="1">
        <v>41075</v>
      </c>
      <c r="B34216">
        <v>46559.345000000001</v>
      </c>
      <c r="C34216" t="str">
        <f t="shared" si="534"/>
        <v>$46,559.35</v>
      </c>
      <c r="E34216" s="4">
        <v>41075</v>
      </c>
    </row>
    <row r="34217" spans="1:5" x14ac:dyDescent="0.25">
      <c r="A34217" s="1">
        <v>41076</v>
      </c>
      <c r="B34217">
        <v>46560.345000000001</v>
      </c>
      <c r="C34217" t="str">
        <f t="shared" si="534"/>
        <v>$46,560.35</v>
      </c>
      <c r="E34217" s="4">
        <v>41076</v>
      </c>
    </row>
    <row r="34218" spans="1:5" x14ac:dyDescent="0.25">
      <c r="A34218" s="1">
        <v>41076</v>
      </c>
      <c r="B34218">
        <v>46561.345000000001</v>
      </c>
      <c r="C34218" t="str">
        <f t="shared" si="534"/>
        <v>$46,561.35</v>
      </c>
      <c r="E34218" s="4">
        <v>41076</v>
      </c>
    </row>
    <row r="34219" spans="1:5" x14ac:dyDescent="0.25">
      <c r="A34219" s="1">
        <v>41076</v>
      </c>
      <c r="B34219">
        <v>46562.345000000001</v>
      </c>
      <c r="C34219" t="str">
        <f t="shared" si="534"/>
        <v>$46,562.35</v>
      </c>
      <c r="E34219" s="4">
        <v>41076</v>
      </c>
    </row>
    <row r="34220" spans="1:5" x14ac:dyDescent="0.25">
      <c r="A34220" s="1">
        <v>41076</v>
      </c>
      <c r="B34220">
        <v>46563.345000000001</v>
      </c>
      <c r="C34220" t="str">
        <f t="shared" si="534"/>
        <v>$46,563.35</v>
      </c>
      <c r="E34220" s="4">
        <v>41076</v>
      </c>
    </row>
    <row r="34221" spans="1:5" x14ac:dyDescent="0.25">
      <c r="A34221" s="1">
        <v>41076</v>
      </c>
      <c r="B34221">
        <v>46564.345000000001</v>
      </c>
      <c r="C34221" t="str">
        <f t="shared" si="534"/>
        <v>$46,564.35</v>
      </c>
      <c r="E34221" s="4">
        <v>41076</v>
      </c>
    </row>
    <row r="34222" spans="1:5" x14ac:dyDescent="0.25">
      <c r="A34222" s="1">
        <v>41076</v>
      </c>
      <c r="B34222">
        <v>46565.345000000001</v>
      </c>
      <c r="C34222" t="str">
        <f t="shared" si="534"/>
        <v>$46,565.35</v>
      </c>
      <c r="E34222" s="4">
        <v>41076</v>
      </c>
    </row>
    <row r="34223" spans="1:5" x14ac:dyDescent="0.25">
      <c r="A34223" s="1">
        <v>41076</v>
      </c>
      <c r="B34223">
        <v>46566.345000000001</v>
      </c>
      <c r="C34223" t="str">
        <f t="shared" si="534"/>
        <v>$46,566.35</v>
      </c>
      <c r="E34223" s="4">
        <v>41076</v>
      </c>
    </row>
    <row r="34224" spans="1:5" x14ac:dyDescent="0.25">
      <c r="A34224" s="1">
        <v>41076</v>
      </c>
      <c r="B34224">
        <v>46567.345000000001</v>
      </c>
      <c r="C34224" t="str">
        <f t="shared" si="534"/>
        <v>$46,567.35</v>
      </c>
      <c r="E34224" s="4">
        <v>41076</v>
      </c>
    </row>
    <row r="34225" spans="1:5" x14ac:dyDescent="0.25">
      <c r="A34225" s="1">
        <v>41076</v>
      </c>
      <c r="B34225">
        <v>46568.345000000001</v>
      </c>
      <c r="C34225" t="str">
        <f t="shared" si="534"/>
        <v>$46,568.35</v>
      </c>
      <c r="E34225" s="4">
        <v>41076</v>
      </c>
    </row>
    <row r="34226" spans="1:5" x14ac:dyDescent="0.25">
      <c r="A34226" s="1">
        <v>41077</v>
      </c>
      <c r="B34226">
        <v>46569.345000000001</v>
      </c>
      <c r="C34226" t="str">
        <f t="shared" si="534"/>
        <v>$46,569.35</v>
      </c>
      <c r="E34226" s="4">
        <v>41077</v>
      </c>
    </row>
    <row r="34227" spans="1:5" x14ac:dyDescent="0.25">
      <c r="A34227" s="1">
        <v>41077</v>
      </c>
      <c r="B34227">
        <v>46570.345000000001</v>
      </c>
      <c r="C34227" t="str">
        <f t="shared" si="534"/>
        <v>$46,570.35</v>
      </c>
      <c r="E34227" s="4">
        <v>41077</v>
      </c>
    </row>
    <row r="34228" spans="1:5" x14ac:dyDescent="0.25">
      <c r="A34228" s="1">
        <v>41077</v>
      </c>
      <c r="B34228">
        <v>46571.345000000001</v>
      </c>
      <c r="C34228" t="str">
        <f t="shared" si="534"/>
        <v>$46,571.35</v>
      </c>
      <c r="E34228" s="4">
        <v>41077</v>
      </c>
    </row>
    <row r="34229" spans="1:5" x14ac:dyDescent="0.25">
      <c r="A34229" s="1">
        <v>41077</v>
      </c>
      <c r="B34229">
        <v>46572.345000000001</v>
      </c>
      <c r="C34229" t="str">
        <f t="shared" si="534"/>
        <v>$46,572.35</v>
      </c>
      <c r="E34229" s="4">
        <v>41077</v>
      </c>
    </row>
    <row r="34230" spans="1:5" x14ac:dyDescent="0.25">
      <c r="A34230" s="1">
        <v>41077</v>
      </c>
      <c r="B34230">
        <v>46573.345000000001</v>
      </c>
      <c r="C34230" t="str">
        <f t="shared" si="534"/>
        <v>$46,573.35</v>
      </c>
      <c r="E34230" s="4">
        <v>41077</v>
      </c>
    </row>
    <row r="34231" spans="1:5" x14ac:dyDescent="0.25">
      <c r="A34231" s="1">
        <v>41077</v>
      </c>
      <c r="B34231">
        <v>46574.345000000001</v>
      </c>
      <c r="C34231" t="str">
        <f t="shared" si="534"/>
        <v>$46,574.35</v>
      </c>
      <c r="E34231" s="4">
        <v>41077</v>
      </c>
    </row>
    <row r="34232" spans="1:5" x14ac:dyDescent="0.25">
      <c r="A34232" s="1">
        <v>41078</v>
      </c>
      <c r="B34232">
        <v>46575.345000000001</v>
      </c>
      <c r="C34232" t="str">
        <f t="shared" si="534"/>
        <v>$46,575.35</v>
      </c>
      <c r="E34232" s="4">
        <v>41078</v>
      </c>
    </row>
    <row r="34233" spans="1:5" x14ac:dyDescent="0.25">
      <c r="A34233" s="1">
        <v>41078</v>
      </c>
      <c r="B34233">
        <v>46576.345000000001</v>
      </c>
      <c r="C34233" t="str">
        <f t="shared" si="534"/>
        <v>$46,576.35</v>
      </c>
      <c r="E34233" s="4">
        <v>41078</v>
      </c>
    </row>
    <row r="34234" spans="1:5" x14ac:dyDescent="0.25">
      <c r="A34234" s="1">
        <v>41078</v>
      </c>
      <c r="B34234">
        <v>46577.345000000001</v>
      </c>
      <c r="C34234" t="str">
        <f t="shared" si="534"/>
        <v>$46,577.35</v>
      </c>
      <c r="E34234" s="4">
        <v>41078</v>
      </c>
    </row>
    <row r="34235" spans="1:5" x14ac:dyDescent="0.25">
      <c r="A34235" s="1">
        <v>41078</v>
      </c>
      <c r="B34235">
        <v>46578.345000000001</v>
      </c>
      <c r="C34235" t="str">
        <f t="shared" si="534"/>
        <v>$46,578.35</v>
      </c>
      <c r="E34235" s="4">
        <v>41078</v>
      </c>
    </row>
    <row r="34236" spans="1:5" x14ac:dyDescent="0.25">
      <c r="A34236" s="1">
        <v>41079</v>
      </c>
      <c r="B34236">
        <v>46579.345000000001</v>
      </c>
      <c r="C34236" t="str">
        <f t="shared" si="534"/>
        <v>$46,579.35</v>
      </c>
      <c r="E34236" s="4">
        <v>41079</v>
      </c>
    </row>
    <row r="34237" spans="1:5" x14ac:dyDescent="0.25">
      <c r="A34237" s="1">
        <v>41079</v>
      </c>
      <c r="B34237">
        <v>46580.345000000001</v>
      </c>
      <c r="C34237" t="str">
        <f t="shared" si="534"/>
        <v>$46,580.35</v>
      </c>
      <c r="E34237" s="4">
        <v>41079</v>
      </c>
    </row>
    <row r="34238" spans="1:5" x14ac:dyDescent="0.25">
      <c r="A34238" s="1">
        <v>41081</v>
      </c>
      <c r="B34238">
        <v>46581.345000000001</v>
      </c>
      <c r="C34238" t="str">
        <f t="shared" si="534"/>
        <v>$46,581.35</v>
      </c>
      <c r="E34238" s="4">
        <v>41081</v>
      </c>
    </row>
    <row r="34239" spans="1:5" x14ac:dyDescent="0.25">
      <c r="A34239" s="1">
        <v>41082</v>
      </c>
      <c r="B34239">
        <v>46582.345000000001</v>
      </c>
      <c r="C34239" t="str">
        <f t="shared" si="534"/>
        <v>$46,582.35</v>
      </c>
      <c r="E34239" s="4">
        <v>41082</v>
      </c>
    </row>
    <row r="34240" spans="1:5" x14ac:dyDescent="0.25">
      <c r="A34240" s="1">
        <v>41082</v>
      </c>
      <c r="B34240">
        <v>46583.345000000001</v>
      </c>
      <c r="C34240" t="str">
        <f t="shared" si="534"/>
        <v>$46,583.35</v>
      </c>
      <c r="E34240" s="4">
        <v>41082</v>
      </c>
    </row>
    <row r="34241" spans="1:5" x14ac:dyDescent="0.25">
      <c r="A34241" s="1">
        <v>41083</v>
      </c>
      <c r="B34241">
        <v>46584.345000000001</v>
      </c>
      <c r="C34241" t="str">
        <f t="shared" si="534"/>
        <v>$46,584.35</v>
      </c>
      <c r="E34241" s="4">
        <v>41083</v>
      </c>
    </row>
    <row r="34242" spans="1:5" x14ac:dyDescent="0.25">
      <c r="A34242" s="1">
        <v>41083</v>
      </c>
      <c r="B34242">
        <v>46585.345000000001</v>
      </c>
      <c r="C34242" t="str">
        <f t="shared" si="534"/>
        <v>$46,585.35</v>
      </c>
      <c r="E34242" s="4">
        <v>41083</v>
      </c>
    </row>
    <row r="34243" spans="1:5" x14ac:dyDescent="0.25">
      <c r="A34243" s="1">
        <v>41084</v>
      </c>
      <c r="B34243">
        <v>46586.345000000001</v>
      </c>
      <c r="C34243" t="str">
        <f t="shared" ref="C34243:C34306" si="535">TEXT(B34243,"$#,##0.00")</f>
        <v>$46,586.35</v>
      </c>
      <c r="E34243" s="4">
        <v>41084</v>
      </c>
    </row>
    <row r="34244" spans="1:5" x14ac:dyDescent="0.25">
      <c r="A34244" s="1">
        <v>41084</v>
      </c>
      <c r="B34244">
        <v>46587.345000000001</v>
      </c>
      <c r="C34244" t="str">
        <f t="shared" si="535"/>
        <v>$46,587.35</v>
      </c>
      <c r="E34244" s="4">
        <v>41084</v>
      </c>
    </row>
    <row r="34245" spans="1:5" x14ac:dyDescent="0.25">
      <c r="A34245" s="1">
        <v>41085</v>
      </c>
      <c r="B34245">
        <v>46588.345000000001</v>
      </c>
      <c r="C34245" t="str">
        <f t="shared" si="535"/>
        <v>$46,588.35</v>
      </c>
      <c r="E34245" s="4">
        <v>41085</v>
      </c>
    </row>
    <row r="34246" spans="1:5" x14ac:dyDescent="0.25">
      <c r="A34246" s="1">
        <v>41086</v>
      </c>
      <c r="B34246">
        <v>46589.345000000001</v>
      </c>
      <c r="C34246" t="str">
        <f t="shared" si="535"/>
        <v>$46,589.35</v>
      </c>
      <c r="E34246" s="4">
        <v>41086</v>
      </c>
    </row>
    <row r="34247" spans="1:5" x14ac:dyDescent="0.25">
      <c r="A34247" s="1">
        <v>41087</v>
      </c>
      <c r="B34247">
        <v>46590.345000000001</v>
      </c>
      <c r="C34247" t="str">
        <f t="shared" si="535"/>
        <v>$46,590.35</v>
      </c>
      <c r="E34247" s="4">
        <v>41087</v>
      </c>
    </row>
    <row r="34248" spans="1:5" x14ac:dyDescent="0.25">
      <c r="A34248" s="1">
        <v>41087</v>
      </c>
      <c r="B34248">
        <v>46591.345000000001</v>
      </c>
      <c r="C34248" t="str">
        <f t="shared" si="535"/>
        <v>$46,591.35</v>
      </c>
      <c r="E34248" s="4">
        <v>41087</v>
      </c>
    </row>
    <row r="34249" spans="1:5" x14ac:dyDescent="0.25">
      <c r="A34249" s="1">
        <v>41088</v>
      </c>
      <c r="B34249">
        <v>46592.345000000001</v>
      </c>
      <c r="C34249" t="str">
        <f t="shared" si="535"/>
        <v>$46,592.35</v>
      </c>
      <c r="E34249" s="4">
        <v>41088</v>
      </c>
    </row>
    <row r="34250" spans="1:5" x14ac:dyDescent="0.25">
      <c r="A34250" s="1">
        <v>41088</v>
      </c>
      <c r="B34250">
        <v>46593.345000000001</v>
      </c>
      <c r="C34250" t="str">
        <f t="shared" si="535"/>
        <v>$46,593.35</v>
      </c>
      <c r="E34250" s="4">
        <v>41088</v>
      </c>
    </row>
    <row r="34251" spans="1:5" x14ac:dyDescent="0.25">
      <c r="A34251" s="1">
        <v>41089</v>
      </c>
      <c r="B34251">
        <v>46594.345000000001</v>
      </c>
      <c r="C34251" t="str">
        <f t="shared" si="535"/>
        <v>$46,594.35</v>
      </c>
      <c r="E34251" s="4">
        <v>41089</v>
      </c>
    </row>
    <row r="34252" spans="1:5" x14ac:dyDescent="0.25">
      <c r="A34252" s="1">
        <v>41090</v>
      </c>
      <c r="B34252">
        <v>46595.345000000001</v>
      </c>
      <c r="C34252" t="str">
        <f t="shared" si="535"/>
        <v>$46,595.35</v>
      </c>
      <c r="E34252" s="4">
        <v>41090</v>
      </c>
    </row>
    <row r="34253" spans="1:5" x14ac:dyDescent="0.25">
      <c r="A34253" s="1">
        <v>41090</v>
      </c>
      <c r="B34253">
        <v>46596.345000000001</v>
      </c>
      <c r="C34253" t="str">
        <f t="shared" si="535"/>
        <v>$46,596.35</v>
      </c>
      <c r="E34253" s="4">
        <v>41090</v>
      </c>
    </row>
    <row r="34254" spans="1:5" x14ac:dyDescent="0.25">
      <c r="A34254" s="1">
        <v>41091</v>
      </c>
      <c r="B34254">
        <v>46597.345000000001</v>
      </c>
      <c r="C34254" t="str">
        <f t="shared" si="535"/>
        <v>$46,597.35</v>
      </c>
      <c r="E34254" s="4">
        <v>41091</v>
      </c>
    </row>
    <row r="34255" spans="1:5" x14ac:dyDescent="0.25">
      <c r="A34255" s="1">
        <v>41093</v>
      </c>
      <c r="B34255">
        <v>46598.345000000001</v>
      </c>
      <c r="C34255" t="str">
        <f t="shared" si="535"/>
        <v>$46,598.35</v>
      </c>
      <c r="E34255" s="4">
        <v>41093</v>
      </c>
    </row>
    <row r="34256" spans="1:5" x14ac:dyDescent="0.25">
      <c r="A34256" s="1">
        <v>41095</v>
      </c>
      <c r="B34256">
        <v>46599.345000000001</v>
      </c>
      <c r="C34256" t="str">
        <f t="shared" si="535"/>
        <v>$46,599.35</v>
      </c>
      <c r="E34256" s="4">
        <v>41095</v>
      </c>
    </row>
    <row r="34257" spans="1:5" x14ac:dyDescent="0.25">
      <c r="A34257" s="1">
        <v>41096</v>
      </c>
      <c r="B34257">
        <v>46600.345000000001</v>
      </c>
      <c r="C34257" t="str">
        <f t="shared" si="535"/>
        <v>$46,600.35</v>
      </c>
      <c r="E34257" s="4">
        <v>41096</v>
      </c>
    </row>
    <row r="34258" spans="1:5" x14ac:dyDescent="0.25">
      <c r="A34258" s="1">
        <v>41097</v>
      </c>
      <c r="B34258">
        <v>46601.345000000001</v>
      </c>
      <c r="C34258" t="str">
        <f t="shared" si="535"/>
        <v>$46,601.35</v>
      </c>
      <c r="E34258" s="4">
        <v>41097</v>
      </c>
    </row>
    <row r="34259" spans="1:5" x14ac:dyDescent="0.25">
      <c r="A34259" s="1">
        <v>41100</v>
      </c>
      <c r="B34259">
        <v>46602.345000000001</v>
      </c>
      <c r="C34259" t="str">
        <f t="shared" si="535"/>
        <v>$46,602.35</v>
      </c>
      <c r="E34259" s="4">
        <v>41100</v>
      </c>
    </row>
    <row r="34260" spans="1:5" x14ac:dyDescent="0.25">
      <c r="A34260" s="1">
        <v>41102</v>
      </c>
      <c r="B34260">
        <v>46603.345000000001</v>
      </c>
      <c r="C34260" t="str">
        <f t="shared" si="535"/>
        <v>$46,603.35</v>
      </c>
      <c r="E34260" s="4">
        <v>41102</v>
      </c>
    </row>
    <row r="34261" spans="1:5" x14ac:dyDescent="0.25">
      <c r="A34261" s="1">
        <v>41103</v>
      </c>
      <c r="B34261">
        <v>46604.345000000001</v>
      </c>
      <c r="C34261" t="str">
        <f t="shared" si="535"/>
        <v>$46,604.35</v>
      </c>
      <c r="E34261" s="4">
        <v>41103</v>
      </c>
    </row>
    <row r="34262" spans="1:5" x14ac:dyDescent="0.25">
      <c r="A34262" s="1">
        <v>41103</v>
      </c>
      <c r="B34262">
        <v>46605.345000000001</v>
      </c>
      <c r="C34262" t="str">
        <f t="shared" si="535"/>
        <v>$46,605.35</v>
      </c>
      <c r="E34262" s="4">
        <v>41103</v>
      </c>
    </row>
    <row r="34263" spans="1:5" x14ac:dyDescent="0.25">
      <c r="A34263" s="1">
        <v>41105</v>
      </c>
      <c r="B34263">
        <v>46606.345000000001</v>
      </c>
      <c r="C34263" t="str">
        <f t="shared" si="535"/>
        <v>$46,606.35</v>
      </c>
      <c r="E34263" s="4">
        <v>41105</v>
      </c>
    </row>
    <row r="34264" spans="1:5" x14ac:dyDescent="0.25">
      <c r="A34264" s="1">
        <v>41105</v>
      </c>
      <c r="B34264">
        <v>46607.345000000001</v>
      </c>
      <c r="C34264" t="str">
        <f t="shared" si="535"/>
        <v>$46,607.35</v>
      </c>
      <c r="E34264" s="4">
        <v>41105</v>
      </c>
    </row>
    <row r="34265" spans="1:5" x14ac:dyDescent="0.25">
      <c r="A34265" s="1">
        <v>41106</v>
      </c>
      <c r="B34265">
        <v>46608.345000000001</v>
      </c>
      <c r="C34265" t="str">
        <f t="shared" si="535"/>
        <v>$46,608.35</v>
      </c>
      <c r="E34265" s="4">
        <v>41106</v>
      </c>
    </row>
    <row r="34266" spans="1:5" x14ac:dyDescent="0.25">
      <c r="A34266" s="1">
        <v>41107</v>
      </c>
      <c r="B34266">
        <v>46609.345000000001</v>
      </c>
      <c r="C34266" t="str">
        <f t="shared" si="535"/>
        <v>$46,609.35</v>
      </c>
      <c r="E34266" s="4">
        <v>41107</v>
      </c>
    </row>
    <row r="34267" spans="1:5" x14ac:dyDescent="0.25">
      <c r="A34267" s="1">
        <v>41108</v>
      </c>
      <c r="B34267">
        <v>46610.345000000001</v>
      </c>
      <c r="C34267" t="str">
        <f t="shared" si="535"/>
        <v>$46,610.35</v>
      </c>
      <c r="E34267" s="4">
        <v>41108</v>
      </c>
    </row>
    <row r="34268" spans="1:5" x14ac:dyDescent="0.25">
      <c r="A34268" s="1">
        <v>41108</v>
      </c>
      <c r="B34268">
        <v>46611.345000000001</v>
      </c>
      <c r="C34268" t="str">
        <f t="shared" si="535"/>
        <v>$46,611.35</v>
      </c>
      <c r="E34268" s="4">
        <v>41108</v>
      </c>
    </row>
    <row r="34269" spans="1:5" x14ac:dyDescent="0.25">
      <c r="A34269" s="1">
        <v>41110</v>
      </c>
      <c r="B34269">
        <v>46612.345000000001</v>
      </c>
      <c r="C34269" t="str">
        <f t="shared" si="535"/>
        <v>$46,612.35</v>
      </c>
      <c r="E34269" s="4">
        <v>41110</v>
      </c>
    </row>
    <row r="34270" spans="1:5" x14ac:dyDescent="0.25">
      <c r="A34270" s="1">
        <v>41112</v>
      </c>
      <c r="B34270">
        <v>46613.345000000001</v>
      </c>
      <c r="C34270" t="str">
        <f t="shared" si="535"/>
        <v>$46,613.35</v>
      </c>
      <c r="E34270" s="4">
        <v>41112</v>
      </c>
    </row>
    <row r="34271" spans="1:5" x14ac:dyDescent="0.25">
      <c r="A34271" s="1">
        <v>41129</v>
      </c>
      <c r="B34271">
        <v>46614.345000000001</v>
      </c>
      <c r="C34271" t="str">
        <f t="shared" si="535"/>
        <v>$46,614.35</v>
      </c>
      <c r="E34271" s="4">
        <v>41129</v>
      </c>
    </row>
    <row r="34272" spans="1:5" x14ac:dyDescent="0.25">
      <c r="A34272" s="1">
        <v>41132</v>
      </c>
      <c r="B34272">
        <v>46615.345000000001</v>
      </c>
      <c r="C34272" t="str">
        <f t="shared" si="535"/>
        <v>$46,615.35</v>
      </c>
      <c r="E34272" s="4">
        <v>41132</v>
      </c>
    </row>
    <row r="34273" spans="1:5" x14ac:dyDescent="0.25">
      <c r="A34273" s="1">
        <v>41134</v>
      </c>
      <c r="B34273">
        <v>46616.345000000001</v>
      </c>
      <c r="C34273" t="str">
        <f t="shared" si="535"/>
        <v>$46,616.35</v>
      </c>
      <c r="E34273" s="4">
        <v>41134</v>
      </c>
    </row>
    <row r="34274" spans="1:5" x14ac:dyDescent="0.25">
      <c r="A34274" s="1">
        <v>41135</v>
      </c>
      <c r="B34274">
        <v>46617.345000000001</v>
      </c>
      <c r="C34274" t="str">
        <f t="shared" si="535"/>
        <v>$46,617.35</v>
      </c>
      <c r="E34274" s="4">
        <v>41135</v>
      </c>
    </row>
    <row r="34275" spans="1:5" x14ac:dyDescent="0.25">
      <c r="A34275" s="1">
        <v>41135</v>
      </c>
      <c r="B34275">
        <v>46618.345000000001</v>
      </c>
      <c r="C34275" t="str">
        <f t="shared" si="535"/>
        <v>$46,618.35</v>
      </c>
      <c r="E34275" s="4">
        <v>41135</v>
      </c>
    </row>
    <row r="34276" spans="1:5" x14ac:dyDescent="0.25">
      <c r="A34276" s="1">
        <v>41135</v>
      </c>
      <c r="B34276">
        <v>46619.345000000001</v>
      </c>
      <c r="C34276" t="str">
        <f t="shared" si="535"/>
        <v>$46,619.35</v>
      </c>
      <c r="E34276" s="4">
        <v>41135</v>
      </c>
    </row>
    <row r="34277" spans="1:5" x14ac:dyDescent="0.25">
      <c r="A34277" s="1">
        <v>41136</v>
      </c>
      <c r="B34277">
        <v>46620.345000000001</v>
      </c>
      <c r="C34277" t="str">
        <f t="shared" si="535"/>
        <v>$46,620.35</v>
      </c>
      <c r="E34277" s="4">
        <v>41136</v>
      </c>
    </row>
    <row r="34278" spans="1:5" x14ac:dyDescent="0.25">
      <c r="A34278" s="1">
        <v>41136</v>
      </c>
      <c r="B34278">
        <v>46621.345000000001</v>
      </c>
      <c r="C34278" t="str">
        <f t="shared" si="535"/>
        <v>$46,621.35</v>
      </c>
      <c r="E34278" s="4">
        <v>41136</v>
      </c>
    </row>
    <row r="34279" spans="1:5" x14ac:dyDescent="0.25">
      <c r="A34279" s="1">
        <v>41136</v>
      </c>
      <c r="B34279">
        <v>46622.345000000001</v>
      </c>
      <c r="C34279" t="str">
        <f t="shared" si="535"/>
        <v>$46,622.35</v>
      </c>
      <c r="E34279" s="4">
        <v>41136</v>
      </c>
    </row>
    <row r="34280" spans="1:5" x14ac:dyDescent="0.25">
      <c r="A34280" s="1">
        <v>41136</v>
      </c>
      <c r="B34280">
        <v>46623.345000000001</v>
      </c>
      <c r="C34280" t="str">
        <f t="shared" si="535"/>
        <v>$46,623.35</v>
      </c>
      <c r="E34280" s="4">
        <v>41136</v>
      </c>
    </row>
    <row r="34281" spans="1:5" x14ac:dyDescent="0.25">
      <c r="A34281" s="1">
        <v>41136</v>
      </c>
      <c r="B34281">
        <v>46624.345000000001</v>
      </c>
      <c r="C34281" t="str">
        <f t="shared" si="535"/>
        <v>$46,624.35</v>
      </c>
      <c r="E34281" s="4">
        <v>41136</v>
      </c>
    </row>
    <row r="34282" spans="1:5" x14ac:dyDescent="0.25">
      <c r="A34282" s="1">
        <v>41136</v>
      </c>
      <c r="B34282">
        <v>46625.345000000001</v>
      </c>
      <c r="C34282" t="str">
        <f t="shared" si="535"/>
        <v>$46,625.35</v>
      </c>
      <c r="E34282" s="4">
        <v>41136</v>
      </c>
    </row>
    <row r="34283" spans="1:5" x14ac:dyDescent="0.25">
      <c r="A34283" s="1">
        <v>41136</v>
      </c>
      <c r="B34283">
        <v>46626.345000000001</v>
      </c>
      <c r="C34283" t="str">
        <f t="shared" si="535"/>
        <v>$46,626.35</v>
      </c>
      <c r="E34283" s="4">
        <v>41136</v>
      </c>
    </row>
    <row r="34284" spans="1:5" x14ac:dyDescent="0.25">
      <c r="A34284" s="1">
        <v>41136</v>
      </c>
      <c r="B34284">
        <v>46627.345000000001</v>
      </c>
      <c r="C34284" t="str">
        <f t="shared" si="535"/>
        <v>$46,627.35</v>
      </c>
      <c r="E34284" s="4">
        <v>41136</v>
      </c>
    </row>
    <row r="34285" spans="1:5" x14ac:dyDescent="0.25">
      <c r="A34285" s="1">
        <v>41136</v>
      </c>
      <c r="B34285">
        <v>46628.345000000001</v>
      </c>
      <c r="C34285" t="str">
        <f t="shared" si="535"/>
        <v>$46,628.35</v>
      </c>
      <c r="E34285" s="4">
        <v>41136</v>
      </c>
    </row>
    <row r="34286" spans="1:5" x14ac:dyDescent="0.25">
      <c r="A34286" s="1">
        <v>41136</v>
      </c>
      <c r="B34286">
        <v>46629.345000000001</v>
      </c>
      <c r="C34286" t="str">
        <f t="shared" si="535"/>
        <v>$46,629.35</v>
      </c>
      <c r="E34286" s="4">
        <v>41136</v>
      </c>
    </row>
    <row r="34287" spans="1:5" x14ac:dyDescent="0.25">
      <c r="A34287" s="1">
        <v>41136</v>
      </c>
      <c r="B34287">
        <v>46630.345000000001</v>
      </c>
      <c r="C34287" t="str">
        <f t="shared" si="535"/>
        <v>$46,630.35</v>
      </c>
      <c r="E34287" s="4">
        <v>41136</v>
      </c>
    </row>
    <row r="34288" spans="1:5" x14ac:dyDescent="0.25">
      <c r="A34288" s="1">
        <v>41136</v>
      </c>
      <c r="B34288">
        <v>46631.345000000001</v>
      </c>
      <c r="C34288" t="str">
        <f t="shared" si="535"/>
        <v>$46,631.35</v>
      </c>
      <c r="E34288" s="4">
        <v>41136</v>
      </c>
    </row>
    <row r="34289" spans="1:5" x14ac:dyDescent="0.25">
      <c r="A34289" s="1">
        <v>41136</v>
      </c>
      <c r="B34289">
        <v>46632.345000000001</v>
      </c>
      <c r="C34289" t="str">
        <f t="shared" si="535"/>
        <v>$46,632.35</v>
      </c>
      <c r="E34289" s="4">
        <v>41136</v>
      </c>
    </row>
    <row r="34290" spans="1:5" x14ac:dyDescent="0.25">
      <c r="A34290" s="1">
        <v>41136</v>
      </c>
      <c r="B34290">
        <v>46633.345000000001</v>
      </c>
      <c r="C34290" t="str">
        <f t="shared" si="535"/>
        <v>$46,633.35</v>
      </c>
      <c r="E34290" s="4">
        <v>41136</v>
      </c>
    </row>
    <row r="34291" spans="1:5" x14ac:dyDescent="0.25">
      <c r="A34291" s="1">
        <v>41136</v>
      </c>
      <c r="B34291">
        <v>46634.345000000001</v>
      </c>
      <c r="C34291" t="str">
        <f t="shared" si="535"/>
        <v>$46,634.35</v>
      </c>
      <c r="E34291" s="4">
        <v>41136</v>
      </c>
    </row>
    <row r="34292" spans="1:5" x14ac:dyDescent="0.25">
      <c r="A34292" s="1">
        <v>41136</v>
      </c>
      <c r="B34292">
        <v>46635.345000000001</v>
      </c>
      <c r="C34292" t="str">
        <f t="shared" si="535"/>
        <v>$46,635.35</v>
      </c>
      <c r="E34292" s="4">
        <v>41136</v>
      </c>
    </row>
    <row r="34293" spans="1:5" x14ac:dyDescent="0.25">
      <c r="A34293" s="1">
        <v>41136</v>
      </c>
      <c r="B34293">
        <v>46636.345000000001</v>
      </c>
      <c r="C34293" t="str">
        <f t="shared" si="535"/>
        <v>$46,636.35</v>
      </c>
      <c r="E34293" s="4">
        <v>41136</v>
      </c>
    </row>
    <row r="34294" spans="1:5" x14ac:dyDescent="0.25">
      <c r="A34294" s="1">
        <v>41136</v>
      </c>
      <c r="B34294">
        <v>46637.345000000001</v>
      </c>
      <c r="C34294" t="str">
        <f t="shared" si="535"/>
        <v>$46,637.35</v>
      </c>
      <c r="E34294" s="4">
        <v>41136</v>
      </c>
    </row>
    <row r="34295" spans="1:5" x14ac:dyDescent="0.25">
      <c r="A34295" s="1">
        <v>41136</v>
      </c>
      <c r="B34295">
        <v>46638.345000000001</v>
      </c>
      <c r="C34295" t="str">
        <f t="shared" si="535"/>
        <v>$46,638.35</v>
      </c>
      <c r="E34295" s="4">
        <v>41136</v>
      </c>
    </row>
    <row r="34296" spans="1:5" x14ac:dyDescent="0.25">
      <c r="A34296" s="1">
        <v>41136</v>
      </c>
      <c r="B34296">
        <v>46639.345000000001</v>
      </c>
      <c r="C34296" t="str">
        <f t="shared" si="535"/>
        <v>$46,639.35</v>
      </c>
      <c r="E34296" s="4">
        <v>41136</v>
      </c>
    </row>
    <row r="34297" spans="1:5" x14ac:dyDescent="0.25">
      <c r="A34297" s="1">
        <v>41136</v>
      </c>
      <c r="B34297">
        <v>46640.345000000001</v>
      </c>
      <c r="C34297" t="str">
        <f t="shared" si="535"/>
        <v>$46,640.35</v>
      </c>
      <c r="E34297" s="4">
        <v>41136</v>
      </c>
    </row>
    <row r="34298" spans="1:5" x14ac:dyDescent="0.25">
      <c r="A34298" s="1">
        <v>41136</v>
      </c>
      <c r="B34298">
        <v>46641.345000000001</v>
      </c>
      <c r="C34298" t="str">
        <f t="shared" si="535"/>
        <v>$46,641.35</v>
      </c>
      <c r="E34298" s="4">
        <v>41136</v>
      </c>
    </row>
    <row r="34299" spans="1:5" x14ac:dyDescent="0.25">
      <c r="A34299" s="1">
        <v>41136</v>
      </c>
      <c r="B34299">
        <v>46642.345000000001</v>
      </c>
      <c r="C34299" t="str">
        <f t="shared" si="535"/>
        <v>$46,642.35</v>
      </c>
      <c r="E34299" s="4">
        <v>41136</v>
      </c>
    </row>
    <row r="34300" spans="1:5" x14ac:dyDescent="0.25">
      <c r="A34300" s="1">
        <v>41136</v>
      </c>
      <c r="B34300">
        <v>46643.345000000001</v>
      </c>
      <c r="C34300" t="str">
        <f t="shared" si="535"/>
        <v>$46,643.35</v>
      </c>
      <c r="E34300" s="4">
        <v>41136</v>
      </c>
    </row>
    <row r="34301" spans="1:5" x14ac:dyDescent="0.25">
      <c r="A34301" s="1">
        <v>41136</v>
      </c>
      <c r="B34301">
        <v>46644.345000000001</v>
      </c>
      <c r="C34301" t="str">
        <f t="shared" si="535"/>
        <v>$46,644.35</v>
      </c>
      <c r="E34301" s="4">
        <v>41136</v>
      </c>
    </row>
    <row r="34302" spans="1:5" x14ac:dyDescent="0.25">
      <c r="A34302" s="1">
        <v>41136</v>
      </c>
      <c r="B34302">
        <v>46645.345000000001</v>
      </c>
      <c r="C34302" t="str">
        <f t="shared" si="535"/>
        <v>$46,645.35</v>
      </c>
      <c r="E34302" s="4">
        <v>41136</v>
      </c>
    </row>
    <row r="34303" spans="1:5" x14ac:dyDescent="0.25">
      <c r="A34303" s="1">
        <v>41136</v>
      </c>
      <c r="B34303">
        <v>46646.345000000001</v>
      </c>
      <c r="C34303" t="str">
        <f t="shared" si="535"/>
        <v>$46,646.35</v>
      </c>
      <c r="E34303" s="4">
        <v>41136</v>
      </c>
    </row>
    <row r="34304" spans="1:5" x14ac:dyDescent="0.25">
      <c r="A34304" s="1">
        <v>41136</v>
      </c>
      <c r="B34304">
        <v>46647.345000000001</v>
      </c>
      <c r="C34304" t="str">
        <f t="shared" si="535"/>
        <v>$46,647.35</v>
      </c>
      <c r="E34304" s="4">
        <v>41136</v>
      </c>
    </row>
    <row r="34305" spans="1:5" x14ac:dyDescent="0.25">
      <c r="A34305" s="1">
        <v>41136</v>
      </c>
      <c r="B34305">
        <v>46648.345000000001</v>
      </c>
      <c r="C34305" t="str">
        <f t="shared" si="535"/>
        <v>$46,648.35</v>
      </c>
      <c r="E34305" s="4">
        <v>41136</v>
      </c>
    </row>
    <row r="34306" spans="1:5" x14ac:dyDescent="0.25">
      <c r="A34306" s="1">
        <v>41136</v>
      </c>
      <c r="B34306">
        <v>46649.345000000001</v>
      </c>
      <c r="C34306" t="str">
        <f t="shared" si="535"/>
        <v>$46,649.35</v>
      </c>
      <c r="E34306" s="4">
        <v>41136</v>
      </c>
    </row>
    <row r="34307" spans="1:5" x14ac:dyDescent="0.25">
      <c r="A34307" s="1">
        <v>41136</v>
      </c>
      <c r="B34307">
        <v>46650.345000000001</v>
      </c>
      <c r="C34307" t="str">
        <f t="shared" ref="C34307:C34370" si="536">TEXT(B34307,"$#,##0.00")</f>
        <v>$46,650.35</v>
      </c>
      <c r="E34307" s="4">
        <v>41136</v>
      </c>
    </row>
    <row r="34308" spans="1:5" x14ac:dyDescent="0.25">
      <c r="A34308" s="1">
        <v>41136</v>
      </c>
      <c r="B34308">
        <v>46651.345000000001</v>
      </c>
      <c r="C34308" t="str">
        <f t="shared" si="536"/>
        <v>$46,651.35</v>
      </c>
      <c r="E34308" s="4">
        <v>41136</v>
      </c>
    </row>
    <row r="34309" spans="1:5" x14ac:dyDescent="0.25">
      <c r="A34309" s="1">
        <v>41136</v>
      </c>
      <c r="B34309">
        <v>46652.345000000001</v>
      </c>
      <c r="C34309" t="str">
        <f t="shared" si="536"/>
        <v>$46,652.35</v>
      </c>
      <c r="E34309" s="4">
        <v>41136</v>
      </c>
    </row>
    <row r="34310" spans="1:5" x14ac:dyDescent="0.25">
      <c r="A34310" s="1">
        <v>41136</v>
      </c>
      <c r="B34310">
        <v>46653.345000000001</v>
      </c>
      <c r="C34310" t="str">
        <f t="shared" si="536"/>
        <v>$46,653.35</v>
      </c>
      <c r="E34310" s="4">
        <v>41136</v>
      </c>
    </row>
    <row r="34311" spans="1:5" x14ac:dyDescent="0.25">
      <c r="A34311" s="1">
        <v>41136</v>
      </c>
      <c r="B34311">
        <v>46654.345000000001</v>
      </c>
      <c r="C34311" t="str">
        <f t="shared" si="536"/>
        <v>$46,654.35</v>
      </c>
      <c r="E34311" s="4">
        <v>41136</v>
      </c>
    </row>
    <row r="34312" spans="1:5" x14ac:dyDescent="0.25">
      <c r="A34312" s="1">
        <v>41136</v>
      </c>
      <c r="B34312">
        <v>46655.345000000001</v>
      </c>
      <c r="C34312" t="str">
        <f t="shared" si="536"/>
        <v>$46,655.35</v>
      </c>
      <c r="E34312" s="4">
        <v>41136</v>
      </c>
    </row>
    <row r="34313" spans="1:5" x14ac:dyDescent="0.25">
      <c r="A34313" s="1">
        <v>41136</v>
      </c>
      <c r="B34313">
        <v>46656.345000000001</v>
      </c>
      <c r="C34313" t="str">
        <f t="shared" si="536"/>
        <v>$46,656.35</v>
      </c>
      <c r="E34313" s="4">
        <v>41136</v>
      </c>
    </row>
    <row r="34314" spans="1:5" x14ac:dyDescent="0.25">
      <c r="A34314" s="1">
        <v>41136</v>
      </c>
      <c r="B34314">
        <v>46657.345000000001</v>
      </c>
      <c r="C34314" t="str">
        <f t="shared" si="536"/>
        <v>$46,657.35</v>
      </c>
      <c r="E34314" s="4">
        <v>41136</v>
      </c>
    </row>
    <row r="34315" spans="1:5" x14ac:dyDescent="0.25">
      <c r="A34315" s="1">
        <v>41136</v>
      </c>
      <c r="B34315">
        <v>46658.345000000001</v>
      </c>
      <c r="C34315" t="str">
        <f t="shared" si="536"/>
        <v>$46,658.35</v>
      </c>
      <c r="E34315" s="4">
        <v>41136</v>
      </c>
    </row>
    <row r="34316" spans="1:5" x14ac:dyDescent="0.25">
      <c r="A34316" s="1">
        <v>41136</v>
      </c>
      <c r="B34316">
        <v>46659.345000000001</v>
      </c>
      <c r="C34316" t="str">
        <f t="shared" si="536"/>
        <v>$46,659.35</v>
      </c>
      <c r="E34316" s="4">
        <v>41136</v>
      </c>
    </row>
    <row r="34317" spans="1:5" x14ac:dyDescent="0.25">
      <c r="A34317" s="1">
        <v>41136</v>
      </c>
      <c r="B34317">
        <v>46660.345000000001</v>
      </c>
      <c r="C34317" t="str">
        <f t="shared" si="536"/>
        <v>$46,660.35</v>
      </c>
      <c r="E34317" s="4">
        <v>41136</v>
      </c>
    </row>
    <row r="34318" spans="1:5" x14ac:dyDescent="0.25">
      <c r="A34318" s="1">
        <v>41136</v>
      </c>
      <c r="B34318">
        <v>46661.345000000001</v>
      </c>
      <c r="C34318" t="str">
        <f t="shared" si="536"/>
        <v>$46,661.35</v>
      </c>
      <c r="E34318" s="4">
        <v>41136</v>
      </c>
    </row>
    <row r="34319" spans="1:5" x14ac:dyDescent="0.25">
      <c r="A34319" s="1">
        <v>41136</v>
      </c>
      <c r="B34319">
        <v>46662.345000000001</v>
      </c>
      <c r="C34319" t="str">
        <f t="shared" si="536"/>
        <v>$46,662.35</v>
      </c>
      <c r="E34319" s="4">
        <v>41136</v>
      </c>
    </row>
    <row r="34320" spans="1:5" x14ac:dyDescent="0.25">
      <c r="A34320" s="1">
        <v>41136</v>
      </c>
      <c r="B34320">
        <v>46663.345000000001</v>
      </c>
      <c r="C34320" t="str">
        <f t="shared" si="536"/>
        <v>$46,663.35</v>
      </c>
      <c r="E34320" s="4">
        <v>41136</v>
      </c>
    </row>
    <row r="34321" spans="1:5" x14ac:dyDescent="0.25">
      <c r="A34321" s="1">
        <v>41136</v>
      </c>
      <c r="B34321">
        <v>46664.345000000001</v>
      </c>
      <c r="C34321" t="str">
        <f t="shared" si="536"/>
        <v>$46,664.35</v>
      </c>
      <c r="E34321" s="4">
        <v>41136</v>
      </c>
    </row>
    <row r="34322" spans="1:5" x14ac:dyDescent="0.25">
      <c r="A34322" s="1">
        <v>41136</v>
      </c>
      <c r="B34322">
        <v>46665.345000000001</v>
      </c>
      <c r="C34322" t="str">
        <f t="shared" si="536"/>
        <v>$46,665.35</v>
      </c>
      <c r="E34322" s="4">
        <v>41136</v>
      </c>
    </row>
    <row r="34323" spans="1:5" x14ac:dyDescent="0.25">
      <c r="A34323" s="1">
        <v>41136</v>
      </c>
      <c r="B34323">
        <v>46666.345000000001</v>
      </c>
      <c r="C34323" t="str">
        <f t="shared" si="536"/>
        <v>$46,666.35</v>
      </c>
      <c r="E34323" s="4">
        <v>41136</v>
      </c>
    </row>
    <row r="34324" spans="1:5" x14ac:dyDescent="0.25">
      <c r="A34324" s="1">
        <v>41143</v>
      </c>
      <c r="B34324">
        <v>46667.345000000001</v>
      </c>
      <c r="C34324" t="str">
        <f t="shared" si="536"/>
        <v>$46,667.35</v>
      </c>
      <c r="E34324" s="4">
        <v>41143</v>
      </c>
    </row>
    <row r="34325" spans="1:5" x14ac:dyDescent="0.25">
      <c r="A34325" s="1">
        <v>41144</v>
      </c>
      <c r="B34325">
        <v>46668.345000000001</v>
      </c>
      <c r="C34325" t="str">
        <f t="shared" si="536"/>
        <v>$46,668.35</v>
      </c>
      <c r="E34325" s="4">
        <v>41144</v>
      </c>
    </row>
    <row r="34326" spans="1:5" x14ac:dyDescent="0.25">
      <c r="A34326" s="1">
        <v>41145</v>
      </c>
      <c r="B34326">
        <v>46669.345000000001</v>
      </c>
      <c r="C34326" t="str">
        <f t="shared" si="536"/>
        <v>$46,669.35</v>
      </c>
      <c r="E34326" s="4">
        <v>41145</v>
      </c>
    </row>
    <row r="34327" spans="1:5" x14ac:dyDescent="0.25">
      <c r="A34327" s="1">
        <v>41146</v>
      </c>
      <c r="B34327">
        <v>46670.345000000001</v>
      </c>
      <c r="C34327" t="str">
        <f t="shared" si="536"/>
        <v>$46,670.35</v>
      </c>
      <c r="E34327" s="4">
        <v>41146</v>
      </c>
    </row>
    <row r="34328" spans="1:5" x14ac:dyDescent="0.25">
      <c r="A34328" s="1">
        <v>41147</v>
      </c>
      <c r="B34328">
        <v>46671.345000000001</v>
      </c>
      <c r="C34328" t="str">
        <f t="shared" si="536"/>
        <v>$46,671.35</v>
      </c>
      <c r="E34328" s="4">
        <v>41147</v>
      </c>
    </row>
    <row r="34329" spans="1:5" x14ac:dyDescent="0.25">
      <c r="A34329" s="1">
        <v>41147</v>
      </c>
      <c r="B34329">
        <v>46672.345000000001</v>
      </c>
      <c r="C34329" t="str">
        <f t="shared" si="536"/>
        <v>$46,672.35</v>
      </c>
      <c r="E34329" s="4">
        <v>41147</v>
      </c>
    </row>
    <row r="34330" spans="1:5" x14ac:dyDescent="0.25">
      <c r="A34330" s="1">
        <v>41147</v>
      </c>
      <c r="B34330">
        <v>46673.345000000001</v>
      </c>
      <c r="C34330" t="str">
        <f t="shared" si="536"/>
        <v>$46,673.35</v>
      </c>
      <c r="E34330" s="4">
        <v>41147</v>
      </c>
    </row>
    <row r="34331" spans="1:5" x14ac:dyDescent="0.25">
      <c r="A34331" s="1">
        <v>41148</v>
      </c>
      <c r="B34331">
        <v>46674.345000000001</v>
      </c>
      <c r="C34331" t="str">
        <f t="shared" si="536"/>
        <v>$46,674.35</v>
      </c>
      <c r="E34331" s="4">
        <v>41148</v>
      </c>
    </row>
    <row r="34332" spans="1:5" x14ac:dyDescent="0.25">
      <c r="A34332" s="1">
        <v>41149</v>
      </c>
      <c r="B34332">
        <v>46675.345000000001</v>
      </c>
      <c r="C34332" t="str">
        <f t="shared" si="536"/>
        <v>$46,675.35</v>
      </c>
      <c r="E34332" s="4">
        <v>41149</v>
      </c>
    </row>
    <row r="34333" spans="1:5" x14ac:dyDescent="0.25">
      <c r="A34333" s="1">
        <v>41150</v>
      </c>
      <c r="B34333">
        <v>46676.345000000001</v>
      </c>
      <c r="C34333" t="str">
        <f t="shared" si="536"/>
        <v>$46,676.35</v>
      </c>
      <c r="E34333" s="4">
        <v>41150</v>
      </c>
    </row>
    <row r="34334" spans="1:5" x14ac:dyDescent="0.25">
      <c r="A34334" s="1">
        <v>41151</v>
      </c>
      <c r="B34334">
        <v>46677.345000000001</v>
      </c>
      <c r="C34334" t="str">
        <f t="shared" si="536"/>
        <v>$46,677.35</v>
      </c>
      <c r="E34334" s="4">
        <v>41151</v>
      </c>
    </row>
    <row r="34335" spans="1:5" x14ac:dyDescent="0.25">
      <c r="A34335" s="1">
        <v>41152</v>
      </c>
      <c r="B34335">
        <v>46678.345000000001</v>
      </c>
      <c r="C34335" t="str">
        <f t="shared" si="536"/>
        <v>$46,678.35</v>
      </c>
      <c r="E34335" s="4">
        <v>41152</v>
      </c>
    </row>
    <row r="34336" spans="1:5" x14ac:dyDescent="0.25">
      <c r="A34336" s="1">
        <v>41154</v>
      </c>
      <c r="B34336">
        <v>46679.345000000001</v>
      </c>
      <c r="C34336" t="str">
        <f t="shared" si="536"/>
        <v>$46,679.35</v>
      </c>
      <c r="E34336" s="4">
        <v>41154</v>
      </c>
    </row>
    <row r="34337" spans="1:5" x14ac:dyDescent="0.25">
      <c r="A34337" s="1">
        <v>41156</v>
      </c>
      <c r="B34337">
        <v>46680.345000000001</v>
      </c>
      <c r="C34337" t="str">
        <f t="shared" si="536"/>
        <v>$46,680.35</v>
      </c>
      <c r="E34337" s="4">
        <v>41156</v>
      </c>
    </row>
    <row r="34338" spans="1:5" x14ac:dyDescent="0.25">
      <c r="A34338" s="1">
        <v>41157</v>
      </c>
      <c r="B34338">
        <v>46681.345000000001</v>
      </c>
      <c r="C34338" t="str">
        <f t="shared" si="536"/>
        <v>$46,681.35</v>
      </c>
      <c r="E34338" s="4">
        <v>41157</v>
      </c>
    </row>
    <row r="34339" spans="1:5" x14ac:dyDescent="0.25">
      <c r="A34339" s="1">
        <v>41157</v>
      </c>
      <c r="B34339">
        <v>46682.345000000001</v>
      </c>
      <c r="C34339" t="str">
        <f t="shared" si="536"/>
        <v>$46,682.35</v>
      </c>
      <c r="E34339" s="4">
        <v>41157</v>
      </c>
    </row>
    <row r="34340" spans="1:5" x14ac:dyDescent="0.25">
      <c r="A34340" s="1">
        <v>41157</v>
      </c>
      <c r="B34340">
        <v>46683.345000000001</v>
      </c>
      <c r="C34340" t="str">
        <f t="shared" si="536"/>
        <v>$46,683.35</v>
      </c>
      <c r="E34340" s="4">
        <v>41157</v>
      </c>
    </row>
    <row r="34341" spans="1:5" x14ac:dyDescent="0.25">
      <c r="A34341" s="1">
        <v>41157</v>
      </c>
      <c r="B34341">
        <v>46684.345000000001</v>
      </c>
      <c r="C34341" t="str">
        <f t="shared" si="536"/>
        <v>$46,684.35</v>
      </c>
      <c r="E34341" s="4">
        <v>41157</v>
      </c>
    </row>
    <row r="34342" spans="1:5" x14ac:dyDescent="0.25">
      <c r="A34342" s="1">
        <v>41158</v>
      </c>
      <c r="B34342">
        <v>46685.345000000001</v>
      </c>
      <c r="C34342" t="str">
        <f t="shared" si="536"/>
        <v>$46,685.35</v>
      </c>
      <c r="E34342" s="4">
        <v>41158</v>
      </c>
    </row>
    <row r="34343" spans="1:5" x14ac:dyDescent="0.25">
      <c r="A34343" s="1">
        <v>41158</v>
      </c>
      <c r="B34343">
        <v>46686.345000000001</v>
      </c>
      <c r="C34343" t="str">
        <f t="shared" si="536"/>
        <v>$46,686.35</v>
      </c>
      <c r="E34343" s="4">
        <v>41158</v>
      </c>
    </row>
    <row r="34344" spans="1:5" x14ac:dyDescent="0.25">
      <c r="A34344" s="1">
        <v>41158</v>
      </c>
      <c r="B34344">
        <v>46687.345000000001</v>
      </c>
      <c r="C34344" t="str">
        <f t="shared" si="536"/>
        <v>$46,687.35</v>
      </c>
      <c r="E34344" s="4">
        <v>41158</v>
      </c>
    </row>
    <row r="34345" spans="1:5" x14ac:dyDescent="0.25">
      <c r="A34345" s="1">
        <v>41158</v>
      </c>
      <c r="B34345">
        <v>46688.345000000001</v>
      </c>
      <c r="C34345" t="str">
        <f t="shared" si="536"/>
        <v>$46,688.35</v>
      </c>
      <c r="E34345" s="4">
        <v>41158</v>
      </c>
    </row>
    <row r="34346" spans="1:5" x14ac:dyDescent="0.25">
      <c r="A34346" s="1">
        <v>41159</v>
      </c>
      <c r="B34346">
        <v>46689.345000000001</v>
      </c>
      <c r="C34346" t="str">
        <f t="shared" si="536"/>
        <v>$46,689.35</v>
      </c>
      <c r="E34346" s="4">
        <v>41159</v>
      </c>
    </row>
    <row r="34347" spans="1:5" x14ac:dyDescent="0.25">
      <c r="A34347" s="1">
        <v>41159</v>
      </c>
      <c r="B34347">
        <v>46690.345000000001</v>
      </c>
      <c r="C34347" t="str">
        <f t="shared" si="536"/>
        <v>$46,690.35</v>
      </c>
      <c r="E34347" s="4">
        <v>41159</v>
      </c>
    </row>
    <row r="34348" spans="1:5" x14ac:dyDescent="0.25">
      <c r="A34348" s="1">
        <v>41159</v>
      </c>
      <c r="B34348">
        <v>46691.345000000001</v>
      </c>
      <c r="C34348" t="str">
        <f t="shared" si="536"/>
        <v>$46,691.35</v>
      </c>
      <c r="E34348" s="4">
        <v>41159</v>
      </c>
    </row>
    <row r="34349" spans="1:5" x14ac:dyDescent="0.25">
      <c r="A34349" s="1">
        <v>41159</v>
      </c>
      <c r="B34349">
        <v>46692.345000000001</v>
      </c>
      <c r="C34349" t="str">
        <f t="shared" si="536"/>
        <v>$46,692.35</v>
      </c>
      <c r="E34349" s="4">
        <v>41159</v>
      </c>
    </row>
    <row r="34350" spans="1:5" x14ac:dyDescent="0.25">
      <c r="A34350" s="1">
        <v>41159</v>
      </c>
      <c r="B34350">
        <v>46693.345000000001</v>
      </c>
      <c r="C34350" t="str">
        <f t="shared" si="536"/>
        <v>$46,693.35</v>
      </c>
      <c r="E34350" s="4">
        <v>41159</v>
      </c>
    </row>
    <row r="34351" spans="1:5" x14ac:dyDescent="0.25">
      <c r="A34351" s="1">
        <v>41159</v>
      </c>
      <c r="B34351">
        <v>46694.345000000001</v>
      </c>
      <c r="C34351" t="str">
        <f t="shared" si="536"/>
        <v>$46,694.35</v>
      </c>
      <c r="E34351" s="4">
        <v>41159</v>
      </c>
    </row>
    <row r="34352" spans="1:5" x14ac:dyDescent="0.25">
      <c r="A34352" s="1">
        <v>41159</v>
      </c>
      <c r="B34352">
        <v>46695.345000000001</v>
      </c>
      <c r="C34352" t="str">
        <f t="shared" si="536"/>
        <v>$46,695.35</v>
      </c>
      <c r="E34352" s="4">
        <v>41159</v>
      </c>
    </row>
    <row r="34353" spans="1:5" x14ac:dyDescent="0.25">
      <c r="A34353" s="1">
        <v>41159</v>
      </c>
      <c r="B34353">
        <v>46696.345000000001</v>
      </c>
      <c r="C34353" t="str">
        <f t="shared" si="536"/>
        <v>$46,696.35</v>
      </c>
      <c r="E34353" s="4">
        <v>41159</v>
      </c>
    </row>
    <row r="34354" spans="1:5" x14ac:dyDescent="0.25">
      <c r="A34354" s="1">
        <v>41159</v>
      </c>
      <c r="B34354">
        <v>46697.345000000001</v>
      </c>
      <c r="C34354" t="str">
        <f t="shared" si="536"/>
        <v>$46,697.35</v>
      </c>
      <c r="E34354" s="4">
        <v>41159</v>
      </c>
    </row>
    <row r="34355" spans="1:5" x14ac:dyDescent="0.25">
      <c r="A34355" s="1">
        <v>41159</v>
      </c>
      <c r="B34355">
        <v>46698.345000000001</v>
      </c>
      <c r="C34355" t="str">
        <f t="shared" si="536"/>
        <v>$46,698.35</v>
      </c>
      <c r="E34355" s="4">
        <v>41159</v>
      </c>
    </row>
    <row r="34356" spans="1:5" x14ac:dyDescent="0.25">
      <c r="A34356" s="1">
        <v>41159</v>
      </c>
      <c r="B34356">
        <v>46699.345000000001</v>
      </c>
      <c r="C34356" t="str">
        <f t="shared" si="536"/>
        <v>$46,699.35</v>
      </c>
      <c r="E34356" s="4">
        <v>41159</v>
      </c>
    </row>
    <row r="34357" spans="1:5" x14ac:dyDescent="0.25">
      <c r="A34357" s="1">
        <v>41159</v>
      </c>
      <c r="B34357">
        <v>46700.345000000001</v>
      </c>
      <c r="C34357" t="str">
        <f t="shared" si="536"/>
        <v>$46,700.35</v>
      </c>
      <c r="E34357" s="4">
        <v>41159</v>
      </c>
    </row>
    <row r="34358" spans="1:5" x14ac:dyDescent="0.25">
      <c r="A34358" s="1">
        <v>41159</v>
      </c>
      <c r="B34358">
        <v>46701.345000000001</v>
      </c>
      <c r="C34358" t="str">
        <f t="shared" si="536"/>
        <v>$46,701.35</v>
      </c>
      <c r="E34358" s="4">
        <v>41159</v>
      </c>
    </row>
    <row r="34359" spans="1:5" x14ac:dyDescent="0.25">
      <c r="A34359" s="1">
        <v>41159</v>
      </c>
      <c r="B34359">
        <v>46702.345000000001</v>
      </c>
      <c r="C34359" t="str">
        <f t="shared" si="536"/>
        <v>$46,702.35</v>
      </c>
      <c r="E34359" s="4">
        <v>41159</v>
      </c>
    </row>
    <row r="34360" spans="1:5" x14ac:dyDescent="0.25">
      <c r="A34360" s="1">
        <v>41159</v>
      </c>
      <c r="B34360">
        <v>46703.345000000001</v>
      </c>
      <c r="C34360" t="str">
        <f t="shared" si="536"/>
        <v>$46,703.35</v>
      </c>
      <c r="E34360" s="4">
        <v>41159</v>
      </c>
    </row>
    <row r="34361" spans="1:5" x14ac:dyDescent="0.25">
      <c r="A34361" s="1">
        <v>41159</v>
      </c>
      <c r="B34361">
        <v>46704.345000000001</v>
      </c>
      <c r="C34361" t="str">
        <f t="shared" si="536"/>
        <v>$46,704.35</v>
      </c>
      <c r="E34361" s="4">
        <v>41159</v>
      </c>
    </row>
    <row r="34362" spans="1:5" x14ac:dyDescent="0.25">
      <c r="A34362" s="1">
        <v>41159</v>
      </c>
      <c r="B34362">
        <v>46705.345000000001</v>
      </c>
      <c r="C34362" t="str">
        <f t="shared" si="536"/>
        <v>$46,705.35</v>
      </c>
      <c r="E34362" s="4">
        <v>41159</v>
      </c>
    </row>
    <row r="34363" spans="1:5" x14ac:dyDescent="0.25">
      <c r="A34363" s="1">
        <v>41159</v>
      </c>
      <c r="B34363">
        <v>46706.345000000001</v>
      </c>
      <c r="C34363" t="str">
        <f t="shared" si="536"/>
        <v>$46,706.35</v>
      </c>
      <c r="E34363" s="4">
        <v>41159</v>
      </c>
    </row>
    <row r="34364" spans="1:5" x14ac:dyDescent="0.25">
      <c r="A34364" s="1">
        <v>41159</v>
      </c>
      <c r="B34364">
        <v>46707.345000000001</v>
      </c>
      <c r="C34364" t="str">
        <f t="shared" si="536"/>
        <v>$46,707.35</v>
      </c>
      <c r="E34364" s="4">
        <v>41159</v>
      </c>
    </row>
    <row r="34365" spans="1:5" x14ac:dyDescent="0.25">
      <c r="A34365" s="1">
        <v>41159</v>
      </c>
      <c r="B34365">
        <v>46708.345000000001</v>
      </c>
      <c r="C34365" t="str">
        <f t="shared" si="536"/>
        <v>$46,708.35</v>
      </c>
      <c r="E34365" s="4">
        <v>41159</v>
      </c>
    </row>
    <row r="34366" spans="1:5" x14ac:dyDescent="0.25">
      <c r="A34366" s="1">
        <v>41159</v>
      </c>
      <c r="B34366">
        <v>46709.345000000001</v>
      </c>
      <c r="C34366" t="str">
        <f t="shared" si="536"/>
        <v>$46,709.35</v>
      </c>
      <c r="E34366" s="4">
        <v>41159</v>
      </c>
    </row>
    <row r="34367" spans="1:5" x14ac:dyDescent="0.25">
      <c r="A34367" s="1">
        <v>41159</v>
      </c>
      <c r="B34367">
        <v>46710.345000000001</v>
      </c>
      <c r="C34367" t="str">
        <f t="shared" si="536"/>
        <v>$46,710.35</v>
      </c>
      <c r="E34367" s="4">
        <v>41159</v>
      </c>
    </row>
    <row r="34368" spans="1:5" x14ac:dyDescent="0.25">
      <c r="A34368" s="1">
        <v>41159</v>
      </c>
      <c r="B34368">
        <v>46711.345000000001</v>
      </c>
      <c r="C34368" t="str">
        <f t="shared" si="536"/>
        <v>$46,711.35</v>
      </c>
      <c r="E34368" s="4">
        <v>41159</v>
      </c>
    </row>
    <row r="34369" spans="1:5" x14ac:dyDescent="0.25">
      <c r="A34369" s="1">
        <v>41159</v>
      </c>
      <c r="B34369">
        <v>46712.345000000001</v>
      </c>
      <c r="C34369" t="str">
        <f t="shared" si="536"/>
        <v>$46,712.35</v>
      </c>
      <c r="E34369" s="4">
        <v>41159</v>
      </c>
    </row>
    <row r="34370" spans="1:5" x14ac:dyDescent="0.25">
      <c r="A34370" s="1">
        <v>41159</v>
      </c>
      <c r="B34370">
        <v>46713.345000000001</v>
      </c>
      <c r="C34370" t="str">
        <f t="shared" si="536"/>
        <v>$46,713.35</v>
      </c>
      <c r="E34370" s="4">
        <v>41159</v>
      </c>
    </row>
    <row r="34371" spans="1:5" x14ac:dyDescent="0.25">
      <c r="A34371" s="1">
        <v>41159</v>
      </c>
      <c r="B34371">
        <v>46714.345000000001</v>
      </c>
      <c r="C34371" t="str">
        <f t="shared" ref="C34371:C34434" si="537">TEXT(B34371,"$#,##0.00")</f>
        <v>$46,714.35</v>
      </c>
      <c r="E34371" s="4">
        <v>41159</v>
      </c>
    </row>
    <row r="34372" spans="1:5" x14ac:dyDescent="0.25">
      <c r="A34372" s="1">
        <v>41159</v>
      </c>
      <c r="B34372">
        <v>46715.345000000001</v>
      </c>
      <c r="C34372" t="str">
        <f t="shared" si="537"/>
        <v>$46,715.35</v>
      </c>
      <c r="E34372" s="4">
        <v>41159</v>
      </c>
    </row>
    <row r="34373" spans="1:5" x14ac:dyDescent="0.25">
      <c r="A34373" s="1">
        <v>41159</v>
      </c>
      <c r="B34373">
        <v>46716.345000000001</v>
      </c>
      <c r="C34373" t="str">
        <f t="shared" si="537"/>
        <v>$46,716.35</v>
      </c>
      <c r="E34373" s="4">
        <v>41159</v>
      </c>
    </row>
    <row r="34374" spans="1:5" x14ac:dyDescent="0.25">
      <c r="A34374" s="1">
        <v>41159</v>
      </c>
      <c r="B34374">
        <v>46717.345000000001</v>
      </c>
      <c r="C34374" t="str">
        <f t="shared" si="537"/>
        <v>$46,717.35</v>
      </c>
      <c r="E34374" s="4">
        <v>41159</v>
      </c>
    </row>
    <row r="34375" spans="1:5" x14ac:dyDescent="0.25">
      <c r="A34375" s="1">
        <v>41159</v>
      </c>
      <c r="B34375">
        <v>46718.345000000001</v>
      </c>
      <c r="C34375" t="str">
        <f t="shared" si="537"/>
        <v>$46,718.35</v>
      </c>
      <c r="E34375" s="4">
        <v>41159</v>
      </c>
    </row>
    <row r="34376" spans="1:5" x14ac:dyDescent="0.25">
      <c r="A34376" s="1">
        <v>41159</v>
      </c>
      <c r="B34376">
        <v>46719.345000000001</v>
      </c>
      <c r="C34376" t="str">
        <f t="shared" si="537"/>
        <v>$46,719.35</v>
      </c>
      <c r="E34376" s="4">
        <v>41159</v>
      </c>
    </row>
    <row r="34377" spans="1:5" x14ac:dyDescent="0.25">
      <c r="A34377" s="1">
        <v>41159</v>
      </c>
      <c r="B34377">
        <v>46720.345000000001</v>
      </c>
      <c r="C34377" t="str">
        <f t="shared" si="537"/>
        <v>$46,720.35</v>
      </c>
      <c r="E34377" s="4">
        <v>41159</v>
      </c>
    </row>
    <row r="34378" spans="1:5" x14ac:dyDescent="0.25">
      <c r="A34378" s="1">
        <v>41159</v>
      </c>
      <c r="B34378">
        <v>46721.345000000001</v>
      </c>
      <c r="C34378" t="str">
        <f t="shared" si="537"/>
        <v>$46,721.35</v>
      </c>
      <c r="E34378" s="4">
        <v>41159</v>
      </c>
    </row>
    <row r="34379" spans="1:5" x14ac:dyDescent="0.25">
      <c r="A34379" s="1">
        <v>41159</v>
      </c>
      <c r="B34379">
        <v>46722.345000000001</v>
      </c>
      <c r="C34379" t="str">
        <f t="shared" si="537"/>
        <v>$46,722.35</v>
      </c>
      <c r="E34379" s="4">
        <v>41159</v>
      </c>
    </row>
    <row r="34380" spans="1:5" x14ac:dyDescent="0.25">
      <c r="A34380" s="1">
        <v>41159</v>
      </c>
      <c r="B34380">
        <v>46723.345000000001</v>
      </c>
      <c r="C34380" t="str">
        <f t="shared" si="537"/>
        <v>$46,723.35</v>
      </c>
      <c r="E34380" s="4">
        <v>41159</v>
      </c>
    </row>
    <row r="34381" spans="1:5" x14ac:dyDescent="0.25">
      <c r="A34381" s="1">
        <v>41159</v>
      </c>
      <c r="B34381">
        <v>46724.345000000001</v>
      </c>
      <c r="C34381" t="str">
        <f t="shared" si="537"/>
        <v>$46,724.35</v>
      </c>
      <c r="E34381" s="4">
        <v>41159</v>
      </c>
    </row>
    <row r="34382" spans="1:5" x14ac:dyDescent="0.25">
      <c r="A34382" s="1">
        <v>41159</v>
      </c>
      <c r="B34382">
        <v>46725.345000000001</v>
      </c>
      <c r="C34382" t="str">
        <f t="shared" si="537"/>
        <v>$46,725.35</v>
      </c>
      <c r="E34382" s="4">
        <v>41159</v>
      </c>
    </row>
    <row r="34383" spans="1:5" x14ac:dyDescent="0.25">
      <c r="A34383" s="1">
        <v>41159</v>
      </c>
      <c r="B34383">
        <v>46726.345000000001</v>
      </c>
      <c r="C34383" t="str">
        <f t="shared" si="537"/>
        <v>$46,726.35</v>
      </c>
      <c r="E34383" s="4">
        <v>41159</v>
      </c>
    </row>
    <row r="34384" spans="1:5" x14ac:dyDescent="0.25">
      <c r="A34384" s="1">
        <v>41159</v>
      </c>
      <c r="B34384">
        <v>46727.345000000001</v>
      </c>
      <c r="C34384" t="str">
        <f t="shared" si="537"/>
        <v>$46,727.35</v>
      </c>
      <c r="E34384" s="4">
        <v>41159</v>
      </c>
    </row>
    <row r="34385" spans="1:5" x14ac:dyDescent="0.25">
      <c r="A34385" s="1">
        <v>41159</v>
      </c>
      <c r="B34385">
        <v>46728.345000000001</v>
      </c>
      <c r="C34385" t="str">
        <f t="shared" si="537"/>
        <v>$46,728.35</v>
      </c>
      <c r="E34385" s="4">
        <v>41159</v>
      </c>
    </row>
    <row r="34386" spans="1:5" x14ac:dyDescent="0.25">
      <c r="A34386" s="1">
        <v>41159</v>
      </c>
      <c r="B34386">
        <v>46729.345000000001</v>
      </c>
      <c r="C34386" t="str">
        <f t="shared" si="537"/>
        <v>$46,729.35</v>
      </c>
      <c r="E34386" s="4">
        <v>41159</v>
      </c>
    </row>
    <row r="34387" spans="1:5" x14ac:dyDescent="0.25">
      <c r="A34387" s="1">
        <v>41159</v>
      </c>
      <c r="B34387">
        <v>46730.345000000001</v>
      </c>
      <c r="C34387" t="str">
        <f t="shared" si="537"/>
        <v>$46,730.35</v>
      </c>
      <c r="E34387" s="4">
        <v>41159</v>
      </c>
    </row>
    <row r="34388" spans="1:5" x14ac:dyDescent="0.25">
      <c r="A34388" s="1">
        <v>41160</v>
      </c>
      <c r="B34388">
        <v>46731.345000000001</v>
      </c>
      <c r="C34388" t="str">
        <f t="shared" si="537"/>
        <v>$46,731.35</v>
      </c>
      <c r="E34388" s="4">
        <v>41160</v>
      </c>
    </row>
    <row r="34389" spans="1:5" x14ac:dyDescent="0.25">
      <c r="A34389" s="1">
        <v>41160</v>
      </c>
      <c r="B34389">
        <v>46732.345000000001</v>
      </c>
      <c r="C34389" t="str">
        <f t="shared" si="537"/>
        <v>$46,732.35</v>
      </c>
      <c r="E34389" s="4">
        <v>41160</v>
      </c>
    </row>
    <row r="34390" spans="1:5" x14ac:dyDescent="0.25">
      <c r="A34390" s="1">
        <v>41160</v>
      </c>
      <c r="B34390">
        <v>46733.345000000001</v>
      </c>
      <c r="C34390" t="str">
        <f t="shared" si="537"/>
        <v>$46,733.35</v>
      </c>
      <c r="E34390" s="4">
        <v>41160</v>
      </c>
    </row>
    <row r="34391" spans="1:5" x14ac:dyDescent="0.25">
      <c r="A34391" s="1">
        <v>41160</v>
      </c>
      <c r="B34391">
        <v>46734.345000000001</v>
      </c>
      <c r="C34391" t="str">
        <f t="shared" si="537"/>
        <v>$46,734.35</v>
      </c>
      <c r="E34391" s="4">
        <v>41160</v>
      </c>
    </row>
    <row r="34392" spans="1:5" x14ac:dyDescent="0.25">
      <c r="A34392" s="1">
        <v>41160</v>
      </c>
      <c r="B34392">
        <v>46735.345000000001</v>
      </c>
      <c r="C34392" t="str">
        <f t="shared" si="537"/>
        <v>$46,735.35</v>
      </c>
      <c r="E34392" s="4">
        <v>41160</v>
      </c>
    </row>
    <row r="34393" spans="1:5" x14ac:dyDescent="0.25">
      <c r="A34393" s="1">
        <v>41160</v>
      </c>
      <c r="B34393">
        <v>46736.345000000001</v>
      </c>
      <c r="C34393" t="str">
        <f t="shared" si="537"/>
        <v>$46,736.35</v>
      </c>
      <c r="E34393" s="4">
        <v>41160</v>
      </c>
    </row>
    <row r="34394" spans="1:5" x14ac:dyDescent="0.25">
      <c r="A34394" s="1">
        <v>41160</v>
      </c>
      <c r="B34394">
        <v>46737.345000000001</v>
      </c>
      <c r="C34394" t="str">
        <f t="shared" si="537"/>
        <v>$46,737.35</v>
      </c>
      <c r="E34394" s="4">
        <v>41160</v>
      </c>
    </row>
    <row r="34395" spans="1:5" x14ac:dyDescent="0.25">
      <c r="A34395" s="1">
        <v>41160</v>
      </c>
      <c r="B34395">
        <v>46738.345000000001</v>
      </c>
      <c r="C34395" t="str">
        <f t="shared" si="537"/>
        <v>$46,738.35</v>
      </c>
      <c r="E34395" s="4">
        <v>41160</v>
      </c>
    </row>
    <row r="34396" spans="1:5" x14ac:dyDescent="0.25">
      <c r="A34396" s="1">
        <v>41160</v>
      </c>
      <c r="B34396">
        <v>46739.345000000001</v>
      </c>
      <c r="C34396" t="str">
        <f t="shared" si="537"/>
        <v>$46,739.35</v>
      </c>
      <c r="E34396" s="4">
        <v>41160</v>
      </c>
    </row>
    <row r="34397" spans="1:5" x14ac:dyDescent="0.25">
      <c r="A34397" s="1">
        <v>41160</v>
      </c>
      <c r="B34397">
        <v>46740.345000000001</v>
      </c>
      <c r="C34397" t="str">
        <f t="shared" si="537"/>
        <v>$46,740.35</v>
      </c>
      <c r="E34397" s="4">
        <v>41160</v>
      </c>
    </row>
    <row r="34398" spans="1:5" x14ac:dyDescent="0.25">
      <c r="A34398" s="1">
        <v>41160</v>
      </c>
      <c r="B34398">
        <v>46741.345000000001</v>
      </c>
      <c r="C34398" t="str">
        <f t="shared" si="537"/>
        <v>$46,741.35</v>
      </c>
      <c r="E34398" s="4">
        <v>41160</v>
      </c>
    </row>
    <row r="34399" spans="1:5" x14ac:dyDescent="0.25">
      <c r="A34399" s="1">
        <v>41160</v>
      </c>
      <c r="B34399">
        <v>46742.345000000001</v>
      </c>
      <c r="C34399" t="str">
        <f t="shared" si="537"/>
        <v>$46,742.35</v>
      </c>
      <c r="E34399" s="4">
        <v>41160</v>
      </c>
    </row>
    <row r="34400" spans="1:5" x14ac:dyDescent="0.25">
      <c r="A34400" s="1">
        <v>41160</v>
      </c>
      <c r="B34400">
        <v>46743.345000000001</v>
      </c>
      <c r="C34400" t="str">
        <f t="shared" si="537"/>
        <v>$46,743.35</v>
      </c>
      <c r="E34400" s="4">
        <v>41160</v>
      </c>
    </row>
    <row r="34401" spans="1:5" x14ac:dyDescent="0.25">
      <c r="A34401" s="1">
        <v>41161</v>
      </c>
      <c r="B34401">
        <v>46744.345000000001</v>
      </c>
      <c r="C34401" t="str">
        <f t="shared" si="537"/>
        <v>$46,744.35</v>
      </c>
      <c r="E34401" s="4">
        <v>41161</v>
      </c>
    </row>
    <row r="34402" spans="1:5" x14ac:dyDescent="0.25">
      <c r="A34402" s="1">
        <v>41161</v>
      </c>
      <c r="B34402">
        <v>46745.345000000001</v>
      </c>
      <c r="C34402" t="str">
        <f t="shared" si="537"/>
        <v>$46,745.35</v>
      </c>
      <c r="E34402" s="4">
        <v>41161</v>
      </c>
    </row>
    <row r="34403" spans="1:5" x14ac:dyDescent="0.25">
      <c r="A34403" s="1">
        <v>41161</v>
      </c>
      <c r="B34403">
        <v>46746.345000000001</v>
      </c>
      <c r="C34403" t="str">
        <f t="shared" si="537"/>
        <v>$46,746.35</v>
      </c>
      <c r="E34403" s="4">
        <v>41161</v>
      </c>
    </row>
    <row r="34404" spans="1:5" x14ac:dyDescent="0.25">
      <c r="A34404" s="1">
        <v>41161</v>
      </c>
      <c r="B34404">
        <v>46747.345000000001</v>
      </c>
      <c r="C34404" t="str">
        <f t="shared" si="537"/>
        <v>$46,747.35</v>
      </c>
      <c r="E34404" s="4">
        <v>41161</v>
      </c>
    </row>
    <row r="34405" spans="1:5" x14ac:dyDescent="0.25">
      <c r="A34405" s="1">
        <v>41161</v>
      </c>
      <c r="B34405">
        <v>46748.345000000001</v>
      </c>
      <c r="C34405" t="str">
        <f t="shared" si="537"/>
        <v>$46,748.35</v>
      </c>
      <c r="E34405" s="4">
        <v>41161</v>
      </c>
    </row>
    <row r="34406" spans="1:5" x14ac:dyDescent="0.25">
      <c r="A34406" s="1">
        <v>41161</v>
      </c>
      <c r="B34406">
        <v>46749.345000000001</v>
      </c>
      <c r="C34406" t="str">
        <f t="shared" si="537"/>
        <v>$46,749.35</v>
      </c>
      <c r="E34406" s="4">
        <v>41161</v>
      </c>
    </row>
    <row r="34407" spans="1:5" x14ac:dyDescent="0.25">
      <c r="A34407" s="1">
        <v>41161</v>
      </c>
      <c r="B34407">
        <v>46750.345000000001</v>
      </c>
      <c r="C34407" t="str">
        <f t="shared" si="537"/>
        <v>$46,750.35</v>
      </c>
      <c r="E34407" s="4">
        <v>41161</v>
      </c>
    </row>
    <row r="34408" spans="1:5" x14ac:dyDescent="0.25">
      <c r="A34408" s="1">
        <v>41161</v>
      </c>
      <c r="B34408">
        <v>46751.345000000001</v>
      </c>
      <c r="C34408" t="str">
        <f t="shared" si="537"/>
        <v>$46,751.35</v>
      </c>
      <c r="E34408" s="4">
        <v>41161</v>
      </c>
    </row>
    <row r="34409" spans="1:5" x14ac:dyDescent="0.25">
      <c r="A34409" s="1">
        <v>41162</v>
      </c>
      <c r="B34409">
        <v>46752.345000000001</v>
      </c>
      <c r="C34409" t="str">
        <f t="shared" si="537"/>
        <v>$46,752.35</v>
      </c>
      <c r="E34409" s="4">
        <v>41162</v>
      </c>
    </row>
    <row r="34410" spans="1:5" x14ac:dyDescent="0.25">
      <c r="A34410" s="1">
        <v>41162</v>
      </c>
      <c r="B34410">
        <v>46753.345000000001</v>
      </c>
      <c r="C34410" t="str">
        <f t="shared" si="537"/>
        <v>$46,753.35</v>
      </c>
      <c r="E34410" s="4">
        <v>41162</v>
      </c>
    </row>
    <row r="34411" spans="1:5" x14ac:dyDescent="0.25">
      <c r="A34411" s="1">
        <v>41162</v>
      </c>
      <c r="B34411">
        <v>46754.345000000001</v>
      </c>
      <c r="C34411" t="str">
        <f t="shared" si="537"/>
        <v>$46,754.35</v>
      </c>
      <c r="E34411" s="4">
        <v>41162</v>
      </c>
    </row>
    <row r="34412" spans="1:5" x14ac:dyDescent="0.25">
      <c r="A34412" s="1">
        <v>41163</v>
      </c>
      <c r="B34412">
        <v>46755.345000000001</v>
      </c>
      <c r="C34412" t="str">
        <f t="shared" si="537"/>
        <v>$46,755.35</v>
      </c>
      <c r="E34412" s="4">
        <v>41163</v>
      </c>
    </row>
    <row r="34413" spans="1:5" x14ac:dyDescent="0.25">
      <c r="A34413" s="1">
        <v>41163</v>
      </c>
      <c r="B34413">
        <v>46756.345000000001</v>
      </c>
      <c r="C34413" t="str">
        <f t="shared" si="537"/>
        <v>$46,756.35</v>
      </c>
      <c r="E34413" s="4">
        <v>41163</v>
      </c>
    </row>
    <row r="34414" spans="1:5" x14ac:dyDescent="0.25">
      <c r="A34414" s="1">
        <v>41163</v>
      </c>
      <c r="B34414">
        <v>46757.345000000001</v>
      </c>
      <c r="C34414" t="str">
        <f t="shared" si="537"/>
        <v>$46,757.35</v>
      </c>
      <c r="E34414" s="4">
        <v>41163</v>
      </c>
    </row>
    <row r="34415" spans="1:5" x14ac:dyDescent="0.25">
      <c r="A34415" s="1">
        <v>41163</v>
      </c>
      <c r="B34415">
        <v>46758.345000000001</v>
      </c>
      <c r="C34415" t="str">
        <f t="shared" si="537"/>
        <v>$46,758.35</v>
      </c>
      <c r="E34415" s="4">
        <v>41163</v>
      </c>
    </row>
    <row r="34416" spans="1:5" x14ac:dyDescent="0.25">
      <c r="A34416" s="1">
        <v>41163</v>
      </c>
      <c r="B34416">
        <v>46759.345000000001</v>
      </c>
      <c r="C34416" t="str">
        <f t="shared" si="537"/>
        <v>$46,759.35</v>
      </c>
      <c r="E34416" s="4">
        <v>41163</v>
      </c>
    </row>
    <row r="34417" spans="1:5" x14ac:dyDescent="0.25">
      <c r="A34417" s="1">
        <v>41163</v>
      </c>
      <c r="B34417">
        <v>46760.345000000001</v>
      </c>
      <c r="C34417" t="str">
        <f t="shared" si="537"/>
        <v>$46,760.35</v>
      </c>
      <c r="E34417" s="4">
        <v>41163</v>
      </c>
    </row>
    <row r="34418" spans="1:5" x14ac:dyDescent="0.25">
      <c r="A34418" s="1">
        <v>41163</v>
      </c>
      <c r="B34418">
        <v>46761.345000000001</v>
      </c>
      <c r="C34418" t="str">
        <f t="shared" si="537"/>
        <v>$46,761.35</v>
      </c>
      <c r="E34418" s="4">
        <v>41163</v>
      </c>
    </row>
    <row r="34419" spans="1:5" x14ac:dyDescent="0.25">
      <c r="A34419" s="1">
        <v>41163</v>
      </c>
      <c r="B34419">
        <v>46762.345000000001</v>
      </c>
      <c r="C34419" t="str">
        <f t="shared" si="537"/>
        <v>$46,762.35</v>
      </c>
      <c r="E34419" s="4">
        <v>41163</v>
      </c>
    </row>
    <row r="34420" spans="1:5" x14ac:dyDescent="0.25">
      <c r="A34420" s="1">
        <v>41163</v>
      </c>
      <c r="B34420">
        <v>46763.345000000001</v>
      </c>
      <c r="C34420" t="str">
        <f t="shared" si="537"/>
        <v>$46,763.35</v>
      </c>
      <c r="E34420" s="4">
        <v>41163</v>
      </c>
    </row>
    <row r="34421" spans="1:5" x14ac:dyDescent="0.25">
      <c r="A34421" s="1">
        <v>41163</v>
      </c>
      <c r="B34421">
        <v>46764.345000000001</v>
      </c>
      <c r="C34421" t="str">
        <f t="shared" si="537"/>
        <v>$46,764.35</v>
      </c>
      <c r="E34421" s="4">
        <v>41163</v>
      </c>
    </row>
    <row r="34422" spans="1:5" x14ac:dyDescent="0.25">
      <c r="A34422" s="1">
        <v>41163</v>
      </c>
      <c r="B34422">
        <v>46765.345000000001</v>
      </c>
      <c r="C34422" t="str">
        <f t="shared" si="537"/>
        <v>$46,765.35</v>
      </c>
      <c r="E34422" s="4">
        <v>41163</v>
      </c>
    </row>
    <row r="34423" spans="1:5" x14ac:dyDescent="0.25">
      <c r="A34423" s="1">
        <v>41163</v>
      </c>
      <c r="B34423">
        <v>46766.345000000001</v>
      </c>
      <c r="C34423" t="str">
        <f t="shared" si="537"/>
        <v>$46,766.35</v>
      </c>
      <c r="E34423" s="4">
        <v>41163</v>
      </c>
    </row>
    <row r="34424" spans="1:5" x14ac:dyDescent="0.25">
      <c r="A34424" s="1">
        <v>41163</v>
      </c>
      <c r="B34424">
        <v>46767.345000000001</v>
      </c>
      <c r="C34424" t="str">
        <f t="shared" si="537"/>
        <v>$46,767.35</v>
      </c>
      <c r="E34424" s="4">
        <v>41163</v>
      </c>
    </row>
    <row r="34425" spans="1:5" x14ac:dyDescent="0.25">
      <c r="A34425" s="1">
        <v>41163</v>
      </c>
      <c r="B34425">
        <v>46768.345000000001</v>
      </c>
      <c r="C34425" t="str">
        <f t="shared" si="537"/>
        <v>$46,768.35</v>
      </c>
      <c r="E34425" s="4">
        <v>41163</v>
      </c>
    </row>
    <row r="34426" spans="1:5" x14ac:dyDescent="0.25">
      <c r="A34426" s="1">
        <v>41163</v>
      </c>
      <c r="B34426">
        <v>46769.345000000001</v>
      </c>
      <c r="C34426" t="str">
        <f t="shared" si="537"/>
        <v>$46,769.35</v>
      </c>
      <c r="E34426" s="4">
        <v>41163</v>
      </c>
    </row>
    <row r="34427" spans="1:5" x14ac:dyDescent="0.25">
      <c r="A34427" s="1">
        <v>41163</v>
      </c>
      <c r="B34427">
        <v>46770.345000000001</v>
      </c>
      <c r="C34427" t="str">
        <f t="shared" si="537"/>
        <v>$46,770.35</v>
      </c>
      <c r="E34427" s="4">
        <v>41163</v>
      </c>
    </row>
    <row r="34428" spans="1:5" x14ac:dyDescent="0.25">
      <c r="A34428" s="1">
        <v>41163</v>
      </c>
      <c r="B34428">
        <v>46771.345000000001</v>
      </c>
      <c r="C34428" t="str">
        <f t="shared" si="537"/>
        <v>$46,771.35</v>
      </c>
      <c r="E34428" s="4">
        <v>41163</v>
      </c>
    </row>
    <row r="34429" spans="1:5" x14ac:dyDescent="0.25">
      <c r="A34429" s="1">
        <v>41163</v>
      </c>
      <c r="B34429">
        <v>46772.345000000001</v>
      </c>
      <c r="C34429" t="str">
        <f t="shared" si="537"/>
        <v>$46,772.35</v>
      </c>
      <c r="E34429" s="4">
        <v>41163</v>
      </c>
    </row>
    <row r="34430" spans="1:5" x14ac:dyDescent="0.25">
      <c r="A34430" s="1">
        <v>41163</v>
      </c>
      <c r="B34430">
        <v>46773.345000000001</v>
      </c>
      <c r="C34430" t="str">
        <f t="shared" si="537"/>
        <v>$46,773.35</v>
      </c>
      <c r="E34430" s="4">
        <v>41163</v>
      </c>
    </row>
    <row r="34431" spans="1:5" x14ac:dyDescent="0.25">
      <c r="A34431" s="1">
        <v>41163</v>
      </c>
      <c r="B34431">
        <v>46774.345000000001</v>
      </c>
      <c r="C34431" t="str">
        <f t="shared" si="537"/>
        <v>$46,774.35</v>
      </c>
      <c r="E34431" s="4">
        <v>41163</v>
      </c>
    </row>
    <row r="34432" spans="1:5" x14ac:dyDescent="0.25">
      <c r="A34432" s="1">
        <v>41163</v>
      </c>
      <c r="B34432">
        <v>46775.345000000001</v>
      </c>
      <c r="C34432" t="str">
        <f t="shared" si="537"/>
        <v>$46,775.35</v>
      </c>
      <c r="E34432" s="4">
        <v>41163</v>
      </c>
    </row>
    <row r="34433" spans="1:5" x14ac:dyDescent="0.25">
      <c r="A34433" s="1">
        <v>41163</v>
      </c>
      <c r="B34433">
        <v>46776.345000000001</v>
      </c>
      <c r="C34433" t="str">
        <f t="shared" si="537"/>
        <v>$46,776.35</v>
      </c>
      <c r="E34433" s="4">
        <v>41163</v>
      </c>
    </row>
    <row r="34434" spans="1:5" x14ac:dyDescent="0.25">
      <c r="A34434" s="1">
        <v>41163</v>
      </c>
      <c r="B34434">
        <v>46777.345000000001</v>
      </c>
      <c r="C34434" t="str">
        <f t="shared" si="537"/>
        <v>$46,777.35</v>
      </c>
      <c r="E34434" s="4">
        <v>41163</v>
      </c>
    </row>
    <row r="34435" spans="1:5" x14ac:dyDescent="0.25">
      <c r="A34435" s="1">
        <v>41163</v>
      </c>
      <c r="B34435">
        <v>46778.345000000001</v>
      </c>
      <c r="C34435" t="str">
        <f t="shared" ref="C34435:C34498" si="538">TEXT(B34435,"$#,##0.00")</f>
        <v>$46,778.35</v>
      </c>
      <c r="E34435" s="4">
        <v>41163</v>
      </c>
    </row>
    <row r="34436" spans="1:5" x14ac:dyDescent="0.25">
      <c r="A34436" s="1">
        <v>41163</v>
      </c>
      <c r="B34436">
        <v>46779.345000000001</v>
      </c>
      <c r="C34436" t="str">
        <f t="shared" si="538"/>
        <v>$46,779.35</v>
      </c>
      <c r="E34436" s="4">
        <v>41163</v>
      </c>
    </row>
    <row r="34437" spans="1:5" x14ac:dyDescent="0.25">
      <c r="A34437" s="1">
        <v>41163</v>
      </c>
      <c r="B34437">
        <v>46780.345000000001</v>
      </c>
      <c r="C34437" t="str">
        <f t="shared" si="538"/>
        <v>$46,780.35</v>
      </c>
      <c r="E34437" s="4">
        <v>41163</v>
      </c>
    </row>
    <row r="34438" spans="1:5" x14ac:dyDescent="0.25">
      <c r="A34438" s="1">
        <v>41163</v>
      </c>
      <c r="B34438">
        <v>46781.345000000001</v>
      </c>
      <c r="C34438" t="str">
        <f t="shared" si="538"/>
        <v>$46,781.35</v>
      </c>
      <c r="E34438" s="4">
        <v>41163</v>
      </c>
    </row>
    <row r="34439" spans="1:5" x14ac:dyDescent="0.25">
      <c r="A34439" s="1">
        <v>41163</v>
      </c>
      <c r="B34439">
        <v>46782.345000000001</v>
      </c>
      <c r="C34439" t="str">
        <f t="shared" si="538"/>
        <v>$46,782.35</v>
      </c>
      <c r="E34439" s="4">
        <v>41163</v>
      </c>
    </row>
    <row r="34440" spans="1:5" x14ac:dyDescent="0.25">
      <c r="A34440" s="1">
        <v>41163</v>
      </c>
      <c r="B34440">
        <v>46783.345000000001</v>
      </c>
      <c r="C34440" t="str">
        <f t="shared" si="538"/>
        <v>$46,783.35</v>
      </c>
      <c r="E34440" s="4">
        <v>41163</v>
      </c>
    </row>
    <row r="34441" spans="1:5" x14ac:dyDescent="0.25">
      <c r="A34441" s="1">
        <v>41163</v>
      </c>
      <c r="B34441">
        <v>46784.345000000001</v>
      </c>
      <c r="C34441" t="str">
        <f t="shared" si="538"/>
        <v>$46,784.35</v>
      </c>
      <c r="E34441" s="4">
        <v>41163</v>
      </c>
    </row>
    <row r="34442" spans="1:5" x14ac:dyDescent="0.25">
      <c r="A34442" s="1">
        <v>41163</v>
      </c>
      <c r="B34442">
        <v>46785.345000000001</v>
      </c>
      <c r="C34442" t="str">
        <f t="shared" si="538"/>
        <v>$46,785.35</v>
      </c>
      <c r="E34442" s="4">
        <v>41163</v>
      </c>
    </row>
    <row r="34443" spans="1:5" x14ac:dyDescent="0.25">
      <c r="A34443" s="1">
        <v>41163</v>
      </c>
      <c r="B34443">
        <v>46786.345000000001</v>
      </c>
      <c r="C34443" t="str">
        <f t="shared" si="538"/>
        <v>$46,786.35</v>
      </c>
      <c r="E34443" s="4">
        <v>41163</v>
      </c>
    </row>
    <row r="34444" spans="1:5" x14ac:dyDescent="0.25">
      <c r="A34444" s="1">
        <v>41163</v>
      </c>
      <c r="B34444">
        <v>46787.345000000001</v>
      </c>
      <c r="C34444" t="str">
        <f t="shared" si="538"/>
        <v>$46,787.35</v>
      </c>
      <c r="E34444" s="4">
        <v>41163</v>
      </c>
    </row>
    <row r="34445" spans="1:5" x14ac:dyDescent="0.25">
      <c r="A34445" s="1">
        <v>41163</v>
      </c>
      <c r="B34445">
        <v>46788.345000000001</v>
      </c>
      <c r="C34445" t="str">
        <f t="shared" si="538"/>
        <v>$46,788.35</v>
      </c>
      <c r="E34445" s="4">
        <v>41163</v>
      </c>
    </row>
    <row r="34446" spans="1:5" x14ac:dyDescent="0.25">
      <c r="A34446" s="1">
        <v>41163</v>
      </c>
      <c r="B34446">
        <v>46789.345000000001</v>
      </c>
      <c r="C34446" t="str">
        <f t="shared" si="538"/>
        <v>$46,789.35</v>
      </c>
      <c r="E34446" s="4">
        <v>41163</v>
      </c>
    </row>
    <row r="34447" spans="1:5" x14ac:dyDescent="0.25">
      <c r="A34447" s="1">
        <v>41163</v>
      </c>
      <c r="B34447">
        <v>46790.345000000001</v>
      </c>
      <c r="C34447" t="str">
        <f t="shared" si="538"/>
        <v>$46,790.35</v>
      </c>
      <c r="E34447" s="4">
        <v>41163</v>
      </c>
    </row>
    <row r="34448" spans="1:5" x14ac:dyDescent="0.25">
      <c r="A34448" s="1">
        <v>41163</v>
      </c>
      <c r="B34448">
        <v>46791.345000000001</v>
      </c>
      <c r="C34448" t="str">
        <f t="shared" si="538"/>
        <v>$46,791.35</v>
      </c>
      <c r="E34448" s="4">
        <v>41163</v>
      </c>
    </row>
    <row r="34449" spans="1:5" x14ac:dyDescent="0.25">
      <c r="A34449" s="1">
        <v>41163</v>
      </c>
      <c r="B34449">
        <v>46792.345000000001</v>
      </c>
      <c r="C34449" t="str">
        <f t="shared" si="538"/>
        <v>$46,792.35</v>
      </c>
      <c r="E34449" s="4">
        <v>41163</v>
      </c>
    </row>
    <row r="34450" spans="1:5" x14ac:dyDescent="0.25">
      <c r="A34450" s="1">
        <v>41163</v>
      </c>
      <c r="B34450">
        <v>46793.345000000001</v>
      </c>
      <c r="C34450" t="str">
        <f t="shared" si="538"/>
        <v>$46,793.35</v>
      </c>
      <c r="E34450" s="4">
        <v>41163</v>
      </c>
    </row>
    <row r="34451" spans="1:5" x14ac:dyDescent="0.25">
      <c r="A34451" s="1">
        <v>41163</v>
      </c>
      <c r="B34451">
        <v>46794.345000000001</v>
      </c>
      <c r="C34451" t="str">
        <f t="shared" si="538"/>
        <v>$46,794.35</v>
      </c>
      <c r="E34451" s="4">
        <v>41163</v>
      </c>
    </row>
    <row r="34452" spans="1:5" x14ac:dyDescent="0.25">
      <c r="A34452" s="1">
        <v>41163</v>
      </c>
      <c r="B34452">
        <v>46795.345000000001</v>
      </c>
      <c r="C34452" t="str">
        <f t="shared" si="538"/>
        <v>$46,795.35</v>
      </c>
      <c r="E34452" s="4">
        <v>41163</v>
      </c>
    </row>
    <row r="34453" spans="1:5" x14ac:dyDescent="0.25">
      <c r="A34453" s="1">
        <v>41163</v>
      </c>
      <c r="B34453">
        <v>46796.345000000001</v>
      </c>
      <c r="C34453" t="str">
        <f t="shared" si="538"/>
        <v>$46,796.35</v>
      </c>
      <c r="E34453" s="4">
        <v>41163</v>
      </c>
    </row>
    <row r="34454" spans="1:5" x14ac:dyDescent="0.25">
      <c r="A34454" s="1">
        <v>41163</v>
      </c>
      <c r="B34454">
        <v>46797.345000000001</v>
      </c>
      <c r="C34454" t="str">
        <f t="shared" si="538"/>
        <v>$46,797.35</v>
      </c>
      <c r="E34454" s="4">
        <v>41163</v>
      </c>
    </row>
    <row r="34455" spans="1:5" x14ac:dyDescent="0.25">
      <c r="A34455" s="1">
        <v>41163</v>
      </c>
      <c r="B34455">
        <v>46798.345000000001</v>
      </c>
      <c r="C34455" t="str">
        <f t="shared" si="538"/>
        <v>$46,798.35</v>
      </c>
      <c r="E34455" s="4">
        <v>41163</v>
      </c>
    </row>
    <row r="34456" spans="1:5" x14ac:dyDescent="0.25">
      <c r="A34456" s="1">
        <v>41163</v>
      </c>
      <c r="B34456">
        <v>46799.345000000001</v>
      </c>
      <c r="C34456" t="str">
        <f t="shared" si="538"/>
        <v>$46,799.35</v>
      </c>
      <c r="E34456" s="4">
        <v>41163</v>
      </c>
    </row>
    <row r="34457" spans="1:5" x14ac:dyDescent="0.25">
      <c r="A34457" s="1">
        <v>41163</v>
      </c>
      <c r="B34457">
        <v>46800.345000000001</v>
      </c>
      <c r="C34457" t="str">
        <f t="shared" si="538"/>
        <v>$46,800.35</v>
      </c>
      <c r="E34457" s="4">
        <v>41163</v>
      </c>
    </row>
    <row r="34458" spans="1:5" x14ac:dyDescent="0.25">
      <c r="A34458" s="1">
        <v>41163</v>
      </c>
      <c r="B34458">
        <v>46801.345000000001</v>
      </c>
      <c r="C34458" t="str">
        <f t="shared" si="538"/>
        <v>$46,801.35</v>
      </c>
      <c r="E34458" s="4">
        <v>41163</v>
      </c>
    </row>
    <row r="34459" spans="1:5" x14ac:dyDescent="0.25">
      <c r="A34459" s="1">
        <v>41163</v>
      </c>
      <c r="B34459">
        <v>46802.345000000001</v>
      </c>
      <c r="C34459" t="str">
        <f t="shared" si="538"/>
        <v>$46,802.35</v>
      </c>
      <c r="E34459" s="4">
        <v>41163</v>
      </c>
    </row>
    <row r="34460" spans="1:5" x14ac:dyDescent="0.25">
      <c r="A34460" s="1">
        <v>41163</v>
      </c>
      <c r="B34460">
        <v>46803.345000000001</v>
      </c>
      <c r="C34460" t="str">
        <f t="shared" si="538"/>
        <v>$46,803.35</v>
      </c>
      <c r="E34460" s="4">
        <v>41163</v>
      </c>
    </row>
    <row r="34461" spans="1:5" x14ac:dyDescent="0.25">
      <c r="A34461" s="1">
        <v>41163</v>
      </c>
      <c r="B34461">
        <v>46804.345000000001</v>
      </c>
      <c r="C34461" t="str">
        <f t="shared" si="538"/>
        <v>$46,804.35</v>
      </c>
      <c r="E34461" s="4">
        <v>41163</v>
      </c>
    </row>
    <row r="34462" spans="1:5" x14ac:dyDescent="0.25">
      <c r="A34462" s="1">
        <v>41164</v>
      </c>
      <c r="B34462">
        <v>46805.345000000001</v>
      </c>
      <c r="C34462" t="str">
        <f t="shared" si="538"/>
        <v>$46,805.35</v>
      </c>
      <c r="E34462" s="4">
        <v>41164</v>
      </c>
    </row>
    <row r="34463" spans="1:5" x14ac:dyDescent="0.25">
      <c r="A34463" s="1">
        <v>41165</v>
      </c>
      <c r="B34463">
        <v>46806.345000000001</v>
      </c>
      <c r="C34463" t="str">
        <f t="shared" si="538"/>
        <v>$46,806.35</v>
      </c>
      <c r="E34463" s="4">
        <v>41165</v>
      </c>
    </row>
    <row r="34464" spans="1:5" x14ac:dyDescent="0.25">
      <c r="A34464" s="1">
        <v>41165</v>
      </c>
      <c r="B34464">
        <v>46807.345000000001</v>
      </c>
      <c r="C34464" t="str">
        <f t="shared" si="538"/>
        <v>$46,807.35</v>
      </c>
      <c r="E34464" s="4">
        <v>41165</v>
      </c>
    </row>
    <row r="34465" spans="1:5" x14ac:dyDescent="0.25">
      <c r="A34465" s="1">
        <v>41166</v>
      </c>
      <c r="B34465">
        <v>46808.345000000001</v>
      </c>
      <c r="C34465" t="str">
        <f t="shared" si="538"/>
        <v>$46,808.35</v>
      </c>
      <c r="E34465" s="4">
        <v>41166</v>
      </c>
    </row>
    <row r="34466" spans="1:5" x14ac:dyDescent="0.25">
      <c r="A34466" s="1">
        <v>41168</v>
      </c>
      <c r="B34466">
        <v>46809.345000000001</v>
      </c>
      <c r="C34466" t="str">
        <f t="shared" si="538"/>
        <v>$46,809.35</v>
      </c>
      <c r="E34466" s="4">
        <v>41168</v>
      </c>
    </row>
    <row r="34467" spans="1:5" x14ac:dyDescent="0.25">
      <c r="A34467" s="1">
        <v>41171</v>
      </c>
      <c r="B34467">
        <v>46810.345000000001</v>
      </c>
      <c r="C34467" t="str">
        <f t="shared" si="538"/>
        <v>$46,810.35</v>
      </c>
      <c r="E34467" s="4">
        <v>41171</v>
      </c>
    </row>
    <row r="34468" spans="1:5" x14ac:dyDescent="0.25">
      <c r="A34468" s="1">
        <v>41172</v>
      </c>
      <c r="B34468">
        <v>46811.345000000001</v>
      </c>
      <c r="C34468" t="str">
        <f t="shared" si="538"/>
        <v>$46,811.35</v>
      </c>
      <c r="E34468" s="4">
        <v>41172</v>
      </c>
    </row>
    <row r="34469" spans="1:5" x14ac:dyDescent="0.25">
      <c r="A34469" s="1">
        <v>41174</v>
      </c>
      <c r="B34469">
        <v>46812.345000000001</v>
      </c>
      <c r="C34469" t="str">
        <f t="shared" si="538"/>
        <v>$46,812.35</v>
      </c>
      <c r="E34469" s="4">
        <v>41174</v>
      </c>
    </row>
    <row r="34470" spans="1:5" x14ac:dyDescent="0.25">
      <c r="A34470" s="1">
        <v>41174</v>
      </c>
      <c r="B34470">
        <v>46813.345000000001</v>
      </c>
      <c r="C34470" t="str">
        <f t="shared" si="538"/>
        <v>$46,813.35</v>
      </c>
      <c r="E34470" s="4">
        <v>41174</v>
      </c>
    </row>
    <row r="34471" spans="1:5" x14ac:dyDescent="0.25">
      <c r="A34471" s="1">
        <v>41174</v>
      </c>
      <c r="B34471">
        <v>46814.345000000001</v>
      </c>
      <c r="C34471" t="str">
        <f t="shared" si="538"/>
        <v>$46,814.35</v>
      </c>
      <c r="E34471" s="4">
        <v>41174</v>
      </c>
    </row>
    <row r="34472" spans="1:5" x14ac:dyDescent="0.25">
      <c r="A34472" s="1">
        <v>41174</v>
      </c>
      <c r="B34472">
        <v>46815.345000000001</v>
      </c>
      <c r="C34472" t="str">
        <f t="shared" si="538"/>
        <v>$46,815.35</v>
      </c>
      <c r="E34472" s="4">
        <v>41174</v>
      </c>
    </row>
    <row r="34473" spans="1:5" x14ac:dyDescent="0.25">
      <c r="A34473" s="1">
        <v>41175</v>
      </c>
      <c r="B34473">
        <v>46816.345000000001</v>
      </c>
      <c r="C34473" t="str">
        <f t="shared" si="538"/>
        <v>$46,816.35</v>
      </c>
      <c r="E34473" s="4">
        <v>41175</v>
      </c>
    </row>
    <row r="34474" spans="1:5" x14ac:dyDescent="0.25">
      <c r="A34474" s="1">
        <v>41175</v>
      </c>
      <c r="B34474">
        <v>46817.345000000001</v>
      </c>
      <c r="C34474" t="str">
        <f t="shared" si="538"/>
        <v>$46,817.35</v>
      </c>
      <c r="E34474" s="4">
        <v>41175</v>
      </c>
    </row>
    <row r="34475" spans="1:5" x14ac:dyDescent="0.25">
      <c r="A34475" s="1">
        <v>41176</v>
      </c>
      <c r="B34475">
        <v>46818.345000000001</v>
      </c>
      <c r="C34475" t="str">
        <f t="shared" si="538"/>
        <v>$46,818.35</v>
      </c>
      <c r="E34475" s="4">
        <v>41176</v>
      </c>
    </row>
    <row r="34476" spans="1:5" x14ac:dyDescent="0.25">
      <c r="A34476" s="1">
        <v>41176</v>
      </c>
      <c r="B34476">
        <v>46819.345000000001</v>
      </c>
      <c r="C34476" t="str">
        <f t="shared" si="538"/>
        <v>$46,819.35</v>
      </c>
      <c r="E34476" s="4">
        <v>41176</v>
      </c>
    </row>
    <row r="34477" spans="1:5" x14ac:dyDescent="0.25">
      <c r="A34477" s="1">
        <v>41176</v>
      </c>
      <c r="B34477">
        <v>46820.345000000001</v>
      </c>
      <c r="C34477" t="str">
        <f t="shared" si="538"/>
        <v>$46,820.35</v>
      </c>
      <c r="E34477" s="4">
        <v>41176</v>
      </c>
    </row>
    <row r="34478" spans="1:5" x14ac:dyDescent="0.25">
      <c r="A34478" s="1">
        <v>41176</v>
      </c>
      <c r="B34478">
        <v>46821.345000000001</v>
      </c>
      <c r="C34478" t="str">
        <f t="shared" si="538"/>
        <v>$46,821.35</v>
      </c>
      <c r="E34478" s="4">
        <v>41176</v>
      </c>
    </row>
    <row r="34479" spans="1:5" x14ac:dyDescent="0.25">
      <c r="A34479" s="1">
        <v>41177</v>
      </c>
      <c r="B34479">
        <v>46822.345000000001</v>
      </c>
      <c r="C34479" t="str">
        <f t="shared" si="538"/>
        <v>$46,822.35</v>
      </c>
      <c r="E34479" s="4">
        <v>41177</v>
      </c>
    </row>
    <row r="34480" spans="1:5" x14ac:dyDescent="0.25">
      <c r="A34480" s="1">
        <v>41177</v>
      </c>
      <c r="B34480">
        <v>46823.345000000001</v>
      </c>
      <c r="C34480" t="str">
        <f t="shared" si="538"/>
        <v>$46,823.35</v>
      </c>
      <c r="E34480" s="4">
        <v>41177</v>
      </c>
    </row>
    <row r="34481" spans="1:5" x14ac:dyDescent="0.25">
      <c r="A34481" s="1">
        <v>41177</v>
      </c>
      <c r="B34481">
        <v>46824.345000000001</v>
      </c>
      <c r="C34481" t="str">
        <f t="shared" si="538"/>
        <v>$46,824.35</v>
      </c>
      <c r="E34481" s="4">
        <v>41177</v>
      </c>
    </row>
    <row r="34482" spans="1:5" x14ac:dyDescent="0.25">
      <c r="A34482" s="1">
        <v>41177</v>
      </c>
      <c r="B34482">
        <v>46825.345000000001</v>
      </c>
      <c r="C34482" t="str">
        <f t="shared" si="538"/>
        <v>$46,825.35</v>
      </c>
      <c r="E34482" s="4">
        <v>41177</v>
      </c>
    </row>
    <row r="34483" spans="1:5" x14ac:dyDescent="0.25">
      <c r="A34483" s="1">
        <v>41178</v>
      </c>
      <c r="B34483">
        <v>46826.345000000001</v>
      </c>
      <c r="C34483" t="str">
        <f t="shared" si="538"/>
        <v>$46,826.35</v>
      </c>
      <c r="E34483" s="4">
        <v>41178</v>
      </c>
    </row>
    <row r="34484" spans="1:5" x14ac:dyDescent="0.25">
      <c r="A34484" s="1">
        <v>41178</v>
      </c>
      <c r="B34484">
        <v>46827.345000000001</v>
      </c>
      <c r="C34484" t="str">
        <f t="shared" si="538"/>
        <v>$46,827.35</v>
      </c>
      <c r="E34484" s="4">
        <v>41178</v>
      </c>
    </row>
    <row r="34485" spans="1:5" x14ac:dyDescent="0.25">
      <c r="A34485" s="1">
        <v>41178</v>
      </c>
      <c r="B34485">
        <v>46828.345000000001</v>
      </c>
      <c r="C34485" t="str">
        <f t="shared" si="538"/>
        <v>$46,828.35</v>
      </c>
      <c r="E34485" s="4">
        <v>41178</v>
      </c>
    </row>
    <row r="34486" spans="1:5" x14ac:dyDescent="0.25">
      <c r="A34486" s="1">
        <v>41178</v>
      </c>
      <c r="B34486">
        <v>46829.345000000001</v>
      </c>
      <c r="C34486" t="str">
        <f t="shared" si="538"/>
        <v>$46,829.35</v>
      </c>
      <c r="E34486" s="4">
        <v>41178</v>
      </c>
    </row>
    <row r="34487" spans="1:5" x14ac:dyDescent="0.25">
      <c r="A34487" s="1">
        <v>41179</v>
      </c>
      <c r="B34487">
        <v>46830.345000000001</v>
      </c>
      <c r="C34487" t="str">
        <f t="shared" si="538"/>
        <v>$46,830.35</v>
      </c>
      <c r="E34487" s="4">
        <v>41179</v>
      </c>
    </row>
    <row r="34488" spans="1:5" x14ac:dyDescent="0.25">
      <c r="A34488" s="1">
        <v>41179</v>
      </c>
      <c r="B34488">
        <v>46831.345000000001</v>
      </c>
      <c r="C34488" t="str">
        <f t="shared" si="538"/>
        <v>$46,831.35</v>
      </c>
      <c r="E34488" s="4">
        <v>41179</v>
      </c>
    </row>
    <row r="34489" spans="1:5" x14ac:dyDescent="0.25">
      <c r="A34489" s="1">
        <v>41179</v>
      </c>
      <c r="B34489">
        <v>46832.345000000001</v>
      </c>
      <c r="C34489" t="str">
        <f t="shared" si="538"/>
        <v>$46,832.35</v>
      </c>
      <c r="E34489" s="4">
        <v>41179</v>
      </c>
    </row>
    <row r="34490" spans="1:5" x14ac:dyDescent="0.25">
      <c r="A34490" s="1">
        <v>41180</v>
      </c>
      <c r="B34490">
        <v>46833.345000000001</v>
      </c>
      <c r="C34490" t="str">
        <f t="shared" si="538"/>
        <v>$46,833.35</v>
      </c>
      <c r="E34490" s="4">
        <v>41180</v>
      </c>
    </row>
    <row r="34491" spans="1:5" x14ac:dyDescent="0.25">
      <c r="A34491" s="1">
        <v>41180</v>
      </c>
      <c r="B34491">
        <v>46834.345000000001</v>
      </c>
      <c r="C34491" t="str">
        <f t="shared" si="538"/>
        <v>$46,834.35</v>
      </c>
      <c r="E34491" s="4">
        <v>41180</v>
      </c>
    </row>
    <row r="34492" spans="1:5" x14ac:dyDescent="0.25">
      <c r="A34492" s="1">
        <v>41180</v>
      </c>
      <c r="B34492">
        <v>46835.345000000001</v>
      </c>
      <c r="C34492" t="str">
        <f t="shared" si="538"/>
        <v>$46,835.35</v>
      </c>
      <c r="E34492" s="4">
        <v>41180</v>
      </c>
    </row>
    <row r="34493" spans="1:5" x14ac:dyDescent="0.25">
      <c r="A34493" s="1">
        <v>41181</v>
      </c>
      <c r="B34493">
        <v>46836.345000000001</v>
      </c>
      <c r="C34493" t="str">
        <f t="shared" si="538"/>
        <v>$46,836.35</v>
      </c>
      <c r="E34493" s="4">
        <v>41181</v>
      </c>
    </row>
    <row r="34494" spans="1:5" x14ac:dyDescent="0.25">
      <c r="A34494" s="1">
        <v>41181</v>
      </c>
      <c r="B34494">
        <v>46837.345000000001</v>
      </c>
      <c r="C34494" t="str">
        <f t="shared" si="538"/>
        <v>$46,837.35</v>
      </c>
      <c r="E34494" s="4">
        <v>41181</v>
      </c>
    </row>
    <row r="34495" spans="1:5" x14ac:dyDescent="0.25">
      <c r="A34495" s="1">
        <v>41181</v>
      </c>
      <c r="B34495">
        <v>46838.345000000001</v>
      </c>
      <c r="C34495" t="str">
        <f t="shared" si="538"/>
        <v>$46,838.35</v>
      </c>
      <c r="E34495" s="4">
        <v>41181</v>
      </c>
    </row>
    <row r="34496" spans="1:5" x14ac:dyDescent="0.25">
      <c r="A34496" s="1">
        <v>41181</v>
      </c>
      <c r="B34496">
        <v>46839.345000000001</v>
      </c>
      <c r="C34496" t="str">
        <f t="shared" si="538"/>
        <v>$46,839.35</v>
      </c>
      <c r="E34496" s="4">
        <v>41181</v>
      </c>
    </row>
    <row r="34497" spans="1:5" x14ac:dyDescent="0.25">
      <c r="A34497" s="1">
        <v>41187</v>
      </c>
      <c r="B34497">
        <v>46840.345000000001</v>
      </c>
      <c r="C34497" t="str">
        <f t="shared" si="538"/>
        <v>$46,840.35</v>
      </c>
      <c r="E34497" s="4">
        <v>41187</v>
      </c>
    </row>
    <row r="34498" spans="1:5" x14ac:dyDescent="0.25">
      <c r="A34498" s="1">
        <v>41187</v>
      </c>
      <c r="B34498">
        <v>46841.345000000001</v>
      </c>
      <c r="C34498" t="str">
        <f t="shared" si="538"/>
        <v>$46,841.35</v>
      </c>
      <c r="E34498" s="4">
        <v>41187</v>
      </c>
    </row>
    <row r="34499" spans="1:5" x14ac:dyDescent="0.25">
      <c r="A34499" s="1">
        <v>41189</v>
      </c>
      <c r="B34499">
        <v>46842.345000000001</v>
      </c>
      <c r="C34499" t="str">
        <f t="shared" ref="C34499:C34562" si="539">TEXT(B34499,"$#,##0.00")</f>
        <v>$46,842.35</v>
      </c>
      <c r="E34499" s="4">
        <v>41189</v>
      </c>
    </row>
    <row r="34500" spans="1:5" x14ac:dyDescent="0.25">
      <c r="A34500" s="1">
        <v>41189</v>
      </c>
      <c r="B34500">
        <v>46843.345000000001</v>
      </c>
      <c r="C34500" t="str">
        <f t="shared" si="539"/>
        <v>$46,843.35</v>
      </c>
      <c r="E34500" s="4">
        <v>41189</v>
      </c>
    </row>
    <row r="34501" spans="1:5" x14ac:dyDescent="0.25">
      <c r="A34501" s="1">
        <v>41191</v>
      </c>
      <c r="B34501">
        <v>46844.345000000001</v>
      </c>
      <c r="C34501" t="str">
        <f t="shared" si="539"/>
        <v>$46,844.35</v>
      </c>
      <c r="E34501" s="4">
        <v>41191</v>
      </c>
    </row>
    <row r="34502" spans="1:5" x14ac:dyDescent="0.25">
      <c r="A34502" s="1">
        <v>41191</v>
      </c>
      <c r="B34502">
        <v>46845.345000000001</v>
      </c>
      <c r="C34502" t="str">
        <f t="shared" si="539"/>
        <v>$46,845.35</v>
      </c>
      <c r="E34502" s="4">
        <v>41191</v>
      </c>
    </row>
    <row r="34503" spans="1:5" x14ac:dyDescent="0.25">
      <c r="A34503" s="1">
        <v>41192</v>
      </c>
      <c r="B34503">
        <v>46846.345000000001</v>
      </c>
      <c r="C34503" t="str">
        <f t="shared" si="539"/>
        <v>$46,846.35</v>
      </c>
      <c r="E34503" s="4">
        <v>41192</v>
      </c>
    </row>
    <row r="34504" spans="1:5" x14ac:dyDescent="0.25">
      <c r="A34504" s="1">
        <v>41193</v>
      </c>
      <c r="B34504">
        <v>46847.345000000001</v>
      </c>
      <c r="C34504" t="str">
        <f t="shared" si="539"/>
        <v>$46,847.35</v>
      </c>
      <c r="E34504" s="4">
        <v>41193</v>
      </c>
    </row>
    <row r="34505" spans="1:5" x14ac:dyDescent="0.25">
      <c r="A34505" s="1">
        <v>41193</v>
      </c>
      <c r="B34505">
        <v>46848.345000000001</v>
      </c>
      <c r="C34505" t="str">
        <f t="shared" si="539"/>
        <v>$46,848.35</v>
      </c>
      <c r="E34505" s="4">
        <v>41193</v>
      </c>
    </row>
    <row r="34506" spans="1:5" x14ac:dyDescent="0.25">
      <c r="A34506" s="1">
        <v>41193</v>
      </c>
      <c r="B34506">
        <v>46849.345000000001</v>
      </c>
      <c r="C34506" t="str">
        <f t="shared" si="539"/>
        <v>$46,849.35</v>
      </c>
      <c r="E34506" s="4">
        <v>41193</v>
      </c>
    </row>
    <row r="34507" spans="1:5" x14ac:dyDescent="0.25">
      <c r="A34507" s="1">
        <v>41193</v>
      </c>
      <c r="B34507">
        <v>46850.345000000001</v>
      </c>
      <c r="C34507" t="str">
        <f t="shared" si="539"/>
        <v>$46,850.35</v>
      </c>
      <c r="E34507" s="4">
        <v>41193</v>
      </c>
    </row>
    <row r="34508" spans="1:5" x14ac:dyDescent="0.25">
      <c r="A34508" s="1">
        <v>41194</v>
      </c>
      <c r="B34508">
        <v>46851.345000000001</v>
      </c>
      <c r="C34508" t="str">
        <f t="shared" si="539"/>
        <v>$46,851.35</v>
      </c>
      <c r="E34508" s="4">
        <v>41194</v>
      </c>
    </row>
    <row r="34509" spans="1:5" x14ac:dyDescent="0.25">
      <c r="A34509" s="1">
        <v>41194</v>
      </c>
      <c r="B34509">
        <v>46852.345000000001</v>
      </c>
      <c r="C34509" t="str">
        <f t="shared" si="539"/>
        <v>$46,852.35</v>
      </c>
      <c r="E34509" s="4">
        <v>41194</v>
      </c>
    </row>
    <row r="34510" spans="1:5" x14ac:dyDescent="0.25">
      <c r="A34510" s="1">
        <v>41194</v>
      </c>
      <c r="B34510">
        <v>46853.345000000001</v>
      </c>
      <c r="C34510" t="str">
        <f t="shared" si="539"/>
        <v>$46,853.35</v>
      </c>
      <c r="E34510" s="4">
        <v>41194</v>
      </c>
    </row>
    <row r="34511" spans="1:5" x14ac:dyDescent="0.25">
      <c r="A34511" s="1">
        <v>41194</v>
      </c>
      <c r="B34511">
        <v>46854.345000000001</v>
      </c>
      <c r="C34511" t="str">
        <f t="shared" si="539"/>
        <v>$46,854.35</v>
      </c>
      <c r="E34511" s="4">
        <v>41194</v>
      </c>
    </row>
    <row r="34512" spans="1:5" x14ac:dyDescent="0.25">
      <c r="A34512" s="1">
        <v>41194</v>
      </c>
      <c r="B34512">
        <v>46855.345000000001</v>
      </c>
      <c r="C34512" t="str">
        <f t="shared" si="539"/>
        <v>$46,855.35</v>
      </c>
      <c r="E34512" s="4">
        <v>41194</v>
      </c>
    </row>
    <row r="34513" spans="1:5" x14ac:dyDescent="0.25">
      <c r="A34513" s="1">
        <v>41194</v>
      </c>
      <c r="B34513">
        <v>46856.345000000001</v>
      </c>
      <c r="C34513" t="str">
        <f t="shared" si="539"/>
        <v>$46,856.35</v>
      </c>
      <c r="E34513" s="4">
        <v>41194</v>
      </c>
    </row>
    <row r="34514" spans="1:5" x14ac:dyDescent="0.25">
      <c r="A34514" s="1">
        <v>41194</v>
      </c>
      <c r="B34514">
        <v>46857.345000000001</v>
      </c>
      <c r="C34514" t="str">
        <f t="shared" si="539"/>
        <v>$46,857.35</v>
      </c>
      <c r="E34514" s="4">
        <v>41194</v>
      </c>
    </row>
    <row r="34515" spans="1:5" x14ac:dyDescent="0.25">
      <c r="A34515" s="1">
        <v>41194</v>
      </c>
      <c r="B34515">
        <v>46858.345000000001</v>
      </c>
      <c r="C34515" t="str">
        <f t="shared" si="539"/>
        <v>$46,858.35</v>
      </c>
      <c r="E34515" s="4">
        <v>41194</v>
      </c>
    </row>
    <row r="34516" spans="1:5" x14ac:dyDescent="0.25">
      <c r="A34516" s="1">
        <v>41194</v>
      </c>
      <c r="B34516">
        <v>46859.345000000001</v>
      </c>
      <c r="C34516" t="str">
        <f t="shared" si="539"/>
        <v>$46,859.35</v>
      </c>
      <c r="E34516" s="4">
        <v>41194</v>
      </c>
    </row>
    <row r="34517" spans="1:5" x14ac:dyDescent="0.25">
      <c r="A34517" s="1">
        <v>41194</v>
      </c>
      <c r="B34517">
        <v>46860.345000000001</v>
      </c>
      <c r="C34517" t="str">
        <f t="shared" si="539"/>
        <v>$46,860.35</v>
      </c>
      <c r="E34517" s="4">
        <v>41194</v>
      </c>
    </row>
    <row r="34518" spans="1:5" x14ac:dyDescent="0.25">
      <c r="A34518" s="1">
        <v>41194</v>
      </c>
      <c r="B34518">
        <v>46861.345000000001</v>
      </c>
      <c r="C34518" t="str">
        <f t="shared" si="539"/>
        <v>$46,861.35</v>
      </c>
      <c r="E34518" s="4">
        <v>41194</v>
      </c>
    </row>
    <row r="34519" spans="1:5" x14ac:dyDescent="0.25">
      <c r="A34519" s="1">
        <v>41194</v>
      </c>
      <c r="B34519">
        <v>46862.345000000001</v>
      </c>
      <c r="C34519" t="str">
        <f t="shared" si="539"/>
        <v>$46,862.35</v>
      </c>
      <c r="E34519" s="4">
        <v>41194</v>
      </c>
    </row>
    <row r="34520" spans="1:5" x14ac:dyDescent="0.25">
      <c r="A34520" s="1">
        <v>41194</v>
      </c>
      <c r="B34520">
        <v>46863.345000000001</v>
      </c>
      <c r="C34520" t="str">
        <f t="shared" si="539"/>
        <v>$46,863.35</v>
      </c>
      <c r="E34520" s="4">
        <v>41194</v>
      </c>
    </row>
    <row r="34521" spans="1:5" x14ac:dyDescent="0.25">
      <c r="A34521" s="1">
        <v>41194</v>
      </c>
      <c r="B34521">
        <v>46864.345000000001</v>
      </c>
      <c r="C34521" t="str">
        <f t="shared" si="539"/>
        <v>$46,864.35</v>
      </c>
      <c r="E34521" s="4">
        <v>41194</v>
      </c>
    </row>
    <row r="34522" spans="1:5" x14ac:dyDescent="0.25">
      <c r="A34522" s="1">
        <v>41194</v>
      </c>
      <c r="B34522">
        <v>46865.345000000001</v>
      </c>
      <c r="C34522" t="str">
        <f t="shared" si="539"/>
        <v>$46,865.35</v>
      </c>
      <c r="E34522" s="4">
        <v>41194</v>
      </c>
    </row>
    <row r="34523" spans="1:5" x14ac:dyDescent="0.25">
      <c r="A34523" s="1">
        <v>41194</v>
      </c>
      <c r="B34523">
        <v>46866.345000000001</v>
      </c>
      <c r="C34523" t="str">
        <f t="shared" si="539"/>
        <v>$46,866.35</v>
      </c>
      <c r="E34523" s="4">
        <v>41194</v>
      </c>
    </row>
    <row r="34524" spans="1:5" x14ac:dyDescent="0.25">
      <c r="A34524" s="1">
        <v>41194</v>
      </c>
      <c r="B34524">
        <v>46867.345000000001</v>
      </c>
      <c r="C34524" t="str">
        <f t="shared" si="539"/>
        <v>$46,867.35</v>
      </c>
      <c r="E34524" s="4">
        <v>41194</v>
      </c>
    </row>
    <row r="34525" spans="1:5" x14ac:dyDescent="0.25">
      <c r="A34525" s="1">
        <v>41194</v>
      </c>
      <c r="B34525">
        <v>46868.345000000001</v>
      </c>
      <c r="C34525" t="str">
        <f t="shared" si="539"/>
        <v>$46,868.35</v>
      </c>
      <c r="E34525" s="4">
        <v>41194</v>
      </c>
    </row>
    <row r="34526" spans="1:5" x14ac:dyDescent="0.25">
      <c r="A34526" s="1">
        <v>41194</v>
      </c>
      <c r="B34526">
        <v>46869.345000000001</v>
      </c>
      <c r="C34526" t="str">
        <f t="shared" si="539"/>
        <v>$46,869.35</v>
      </c>
      <c r="E34526" s="4">
        <v>41194</v>
      </c>
    </row>
    <row r="34527" spans="1:5" x14ac:dyDescent="0.25">
      <c r="A34527" s="1">
        <v>41194</v>
      </c>
      <c r="B34527">
        <v>46870.345000000001</v>
      </c>
      <c r="C34527" t="str">
        <f t="shared" si="539"/>
        <v>$46,870.35</v>
      </c>
      <c r="E34527" s="4">
        <v>41194</v>
      </c>
    </row>
    <row r="34528" spans="1:5" x14ac:dyDescent="0.25">
      <c r="A34528" s="1">
        <v>41194</v>
      </c>
      <c r="B34528">
        <v>46871.345000000001</v>
      </c>
      <c r="C34528" t="str">
        <f t="shared" si="539"/>
        <v>$46,871.35</v>
      </c>
      <c r="E34528" s="4">
        <v>41194</v>
      </c>
    </row>
    <row r="34529" spans="1:5" x14ac:dyDescent="0.25">
      <c r="A34529" s="1">
        <v>41194</v>
      </c>
      <c r="B34529">
        <v>46872.345000000001</v>
      </c>
      <c r="C34529" t="str">
        <f t="shared" si="539"/>
        <v>$46,872.35</v>
      </c>
      <c r="E34529" s="4">
        <v>41194</v>
      </c>
    </row>
    <row r="34530" spans="1:5" x14ac:dyDescent="0.25">
      <c r="A34530" s="1">
        <v>41194</v>
      </c>
      <c r="B34530">
        <v>46873.345000000001</v>
      </c>
      <c r="C34530" t="str">
        <f t="shared" si="539"/>
        <v>$46,873.35</v>
      </c>
      <c r="E34530" s="4">
        <v>41194</v>
      </c>
    </row>
    <row r="34531" spans="1:5" x14ac:dyDescent="0.25">
      <c r="A34531" s="1">
        <v>41194</v>
      </c>
      <c r="B34531">
        <v>46874.345000000001</v>
      </c>
      <c r="C34531" t="str">
        <f t="shared" si="539"/>
        <v>$46,874.35</v>
      </c>
      <c r="E34531" s="4">
        <v>41194</v>
      </c>
    </row>
    <row r="34532" spans="1:5" x14ac:dyDescent="0.25">
      <c r="A34532" s="1">
        <v>41194</v>
      </c>
      <c r="B34532">
        <v>46875.345000000001</v>
      </c>
      <c r="C34532" t="str">
        <f t="shared" si="539"/>
        <v>$46,875.35</v>
      </c>
      <c r="E34532" s="4">
        <v>41194</v>
      </c>
    </row>
    <row r="34533" spans="1:5" x14ac:dyDescent="0.25">
      <c r="A34533" s="1">
        <v>41194</v>
      </c>
      <c r="B34533">
        <v>46876.345000000001</v>
      </c>
      <c r="C34533" t="str">
        <f t="shared" si="539"/>
        <v>$46,876.35</v>
      </c>
      <c r="E34533" s="4">
        <v>41194</v>
      </c>
    </row>
    <row r="34534" spans="1:5" x14ac:dyDescent="0.25">
      <c r="A34534" s="1">
        <v>41194</v>
      </c>
      <c r="B34534">
        <v>46877.345000000001</v>
      </c>
      <c r="C34534" t="str">
        <f t="shared" si="539"/>
        <v>$46,877.35</v>
      </c>
      <c r="E34534" s="4">
        <v>41194</v>
      </c>
    </row>
    <row r="34535" spans="1:5" x14ac:dyDescent="0.25">
      <c r="A34535" s="1">
        <v>41194</v>
      </c>
      <c r="B34535">
        <v>46878.345000000001</v>
      </c>
      <c r="C34535" t="str">
        <f t="shared" si="539"/>
        <v>$46,878.35</v>
      </c>
      <c r="E34535" s="4">
        <v>41194</v>
      </c>
    </row>
    <row r="34536" spans="1:5" x14ac:dyDescent="0.25">
      <c r="A34536" s="1">
        <v>41194</v>
      </c>
      <c r="B34536">
        <v>46879.345000000001</v>
      </c>
      <c r="C34536" t="str">
        <f t="shared" si="539"/>
        <v>$46,879.35</v>
      </c>
      <c r="E34536" s="4">
        <v>41194</v>
      </c>
    </row>
    <row r="34537" spans="1:5" x14ac:dyDescent="0.25">
      <c r="A34537" s="1">
        <v>41194</v>
      </c>
      <c r="B34537">
        <v>46880.345000000001</v>
      </c>
      <c r="C34537" t="str">
        <f t="shared" si="539"/>
        <v>$46,880.35</v>
      </c>
      <c r="E34537" s="4">
        <v>41194</v>
      </c>
    </row>
    <row r="34538" spans="1:5" x14ac:dyDescent="0.25">
      <c r="A34538" s="1">
        <v>41194</v>
      </c>
      <c r="B34538">
        <v>46881.345000000001</v>
      </c>
      <c r="C34538" t="str">
        <f t="shared" si="539"/>
        <v>$46,881.35</v>
      </c>
      <c r="E34538" s="4">
        <v>41194</v>
      </c>
    </row>
    <row r="34539" spans="1:5" x14ac:dyDescent="0.25">
      <c r="A34539" s="1">
        <v>41194</v>
      </c>
      <c r="B34539">
        <v>46882.345000000001</v>
      </c>
      <c r="C34539" t="str">
        <f t="shared" si="539"/>
        <v>$46,882.35</v>
      </c>
      <c r="E34539" s="4">
        <v>41194</v>
      </c>
    </row>
    <row r="34540" spans="1:5" x14ac:dyDescent="0.25">
      <c r="A34540" s="1">
        <v>41194</v>
      </c>
      <c r="B34540">
        <v>46883.345000000001</v>
      </c>
      <c r="C34540" t="str">
        <f t="shared" si="539"/>
        <v>$46,883.35</v>
      </c>
      <c r="E34540" s="4">
        <v>41194</v>
      </c>
    </row>
    <row r="34541" spans="1:5" x14ac:dyDescent="0.25">
      <c r="A34541" s="1">
        <v>41194</v>
      </c>
      <c r="B34541">
        <v>46884.345000000001</v>
      </c>
      <c r="C34541" t="str">
        <f t="shared" si="539"/>
        <v>$46,884.35</v>
      </c>
      <c r="E34541" s="4">
        <v>41194</v>
      </c>
    </row>
    <row r="34542" spans="1:5" x14ac:dyDescent="0.25">
      <c r="A34542" s="1">
        <v>41194</v>
      </c>
      <c r="B34542">
        <v>46885.345000000001</v>
      </c>
      <c r="C34542" t="str">
        <f t="shared" si="539"/>
        <v>$46,885.35</v>
      </c>
      <c r="E34542" s="4">
        <v>41194</v>
      </c>
    </row>
    <row r="34543" spans="1:5" x14ac:dyDescent="0.25">
      <c r="A34543" s="1">
        <v>41194</v>
      </c>
      <c r="B34543">
        <v>46886.345000000001</v>
      </c>
      <c r="C34543" t="str">
        <f t="shared" si="539"/>
        <v>$46,886.35</v>
      </c>
      <c r="E34543" s="4">
        <v>41194</v>
      </c>
    </row>
    <row r="34544" spans="1:5" x14ac:dyDescent="0.25">
      <c r="A34544" s="1">
        <v>41194</v>
      </c>
      <c r="B34544">
        <v>46887.345000000001</v>
      </c>
      <c r="C34544" t="str">
        <f t="shared" si="539"/>
        <v>$46,887.35</v>
      </c>
      <c r="E34544" s="4">
        <v>41194</v>
      </c>
    </row>
    <row r="34545" spans="1:5" x14ac:dyDescent="0.25">
      <c r="A34545" s="1">
        <v>41194</v>
      </c>
      <c r="B34545">
        <v>46888.345000000001</v>
      </c>
      <c r="C34545" t="str">
        <f t="shared" si="539"/>
        <v>$46,888.35</v>
      </c>
      <c r="E34545" s="4">
        <v>41194</v>
      </c>
    </row>
    <row r="34546" spans="1:5" x14ac:dyDescent="0.25">
      <c r="A34546" s="1">
        <v>41194</v>
      </c>
      <c r="B34546">
        <v>46889.345000000001</v>
      </c>
      <c r="C34546" t="str">
        <f t="shared" si="539"/>
        <v>$46,889.35</v>
      </c>
      <c r="E34546" s="4">
        <v>41194</v>
      </c>
    </row>
    <row r="34547" spans="1:5" x14ac:dyDescent="0.25">
      <c r="A34547" s="1">
        <v>41194</v>
      </c>
      <c r="B34547">
        <v>46890.345000000001</v>
      </c>
      <c r="C34547" t="str">
        <f t="shared" si="539"/>
        <v>$46,890.35</v>
      </c>
      <c r="E34547" s="4">
        <v>41194</v>
      </c>
    </row>
    <row r="34548" spans="1:5" x14ac:dyDescent="0.25">
      <c r="A34548" s="1">
        <v>41194</v>
      </c>
      <c r="B34548">
        <v>46891.345000000001</v>
      </c>
      <c r="C34548" t="str">
        <f t="shared" si="539"/>
        <v>$46,891.35</v>
      </c>
      <c r="E34548" s="4">
        <v>41194</v>
      </c>
    </row>
    <row r="34549" spans="1:5" x14ac:dyDescent="0.25">
      <c r="A34549" s="1">
        <v>41194</v>
      </c>
      <c r="B34549">
        <v>46892.345000000001</v>
      </c>
      <c r="C34549" t="str">
        <f t="shared" si="539"/>
        <v>$46,892.35</v>
      </c>
      <c r="E34549" s="4">
        <v>41194</v>
      </c>
    </row>
    <row r="34550" spans="1:5" x14ac:dyDescent="0.25">
      <c r="A34550" s="1">
        <v>41194</v>
      </c>
      <c r="B34550">
        <v>46893.345000000001</v>
      </c>
      <c r="C34550" t="str">
        <f t="shared" si="539"/>
        <v>$46,893.35</v>
      </c>
      <c r="E34550" s="4">
        <v>41194</v>
      </c>
    </row>
    <row r="34551" spans="1:5" x14ac:dyDescent="0.25">
      <c r="A34551" s="1">
        <v>41195</v>
      </c>
      <c r="B34551">
        <v>46894.345000000001</v>
      </c>
      <c r="C34551" t="str">
        <f t="shared" si="539"/>
        <v>$46,894.35</v>
      </c>
      <c r="E34551" s="4">
        <v>41195</v>
      </c>
    </row>
    <row r="34552" spans="1:5" x14ac:dyDescent="0.25">
      <c r="A34552" s="1">
        <v>41195</v>
      </c>
      <c r="B34552">
        <v>46895.345000000001</v>
      </c>
      <c r="C34552" t="str">
        <f t="shared" si="539"/>
        <v>$46,895.35</v>
      </c>
      <c r="E34552" s="4">
        <v>41195</v>
      </c>
    </row>
    <row r="34553" spans="1:5" x14ac:dyDescent="0.25">
      <c r="A34553" s="1">
        <v>41195</v>
      </c>
      <c r="B34553">
        <v>46896.345000000001</v>
      </c>
      <c r="C34553" t="str">
        <f t="shared" si="539"/>
        <v>$46,896.35</v>
      </c>
      <c r="E34553" s="4">
        <v>41195</v>
      </c>
    </row>
    <row r="34554" spans="1:5" x14ac:dyDescent="0.25">
      <c r="A34554" s="1">
        <v>41196</v>
      </c>
      <c r="B34554">
        <v>46897.345000000001</v>
      </c>
      <c r="C34554" t="str">
        <f t="shared" si="539"/>
        <v>$46,897.35</v>
      </c>
      <c r="E34554" s="4">
        <v>41196</v>
      </c>
    </row>
    <row r="34555" spans="1:5" x14ac:dyDescent="0.25">
      <c r="A34555" s="1">
        <v>41196</v>
      </c>
      <c r="B34555">
        <v>46898.345000000001</v>
      </c>
      <c r="C34555" t="str">
        <f t="shared" si="539"/>
        <v>$46,898.35</v>
      </c>
      <c r="E34555" s="4">
        <v>41196</v>
      </c>
    </row>
    <row r="34556" spans="1:5" x14ac:dyDescent="0.25">
      <c r="A34556" s="1">
        <v>41196</v>
      </c>
      <c r="B34556">
        <v>46899.345000000001</v>
      </c>
      <c r="C34556" t="str">
        <f t="shared" si="539"/>
        <v>$46,899.35</v>
      </c>
      <c r="E34556" s="4">
        <v>41196</v>
      </c>
    </row>
    <row r="34557" spans="1:5" x14ac:dyDescent="0.25">
      <c r="A34557" s="1">
        <v>41196</v>
      </c>
      <c r="B34557">
        <v>46900.345000000001</v>
      </c>
      <c r="C34557" t="str">
        <f t="shared" si="539"/>
        <v>$46,900.35</v>
      </c>
      <c r="E34557" s="4">
        <v>41196</v>
      </c>
    </row>
    <row r="34558" spans="1:5" x14ac:dyDescent="0.25">
      <c r="A34558" s="1">
        <v>41198</v>
      </c>
      <c r="B34558">
        <v>46901.345000000001</v>
      </c>
      <c r="C34558" t="str">
        <f t="shared" si="539"/>
        <v>$46,901.35</v>
      </c>
      <c r="E34558" s="4">
        <v>41198</v>
      </c>
    </row>
    <row r="34559" spans="1:5" x14ac:dyDescent="0.25">
      <c r="A34559" s="1">
        <v>41198</v>
      </c>
      <c r="B34559">
        <v>46902.345000000001</v>
      </c>
      <c r="C34559" t="str">
        <f t="shared" si="539"/>
        <v>$46,902.35</v>
      </c>
      <c r="E34559" s="4">
        <v>41198</v>
      </c>
    </row>
    <row r="34560" spans="1:5" x14ac:dyDescent="0.25">
      <c r="A34560" s="1">
        <v>41198</v>
      </c>
      <c r="B34560">
        <v>46903.345000000001</v>
      </c>
      <c r="C34560" t="str">
        <f t="shared" si="539"/>
        <v>$46,903.35</v>
      </c>
      <c r="E34560" s="4">
        <v>41198</v>
      </c>
    </row>
    <row r="34561" spans="1:5" x14ac:dyDescent="0.25">
      <c r="A34561" s="1">
        <v>41198</v>
      </c>
      <c r="B34561">
        <v>46904.345000000001</v>
      </c>
      <c r="C34561" t="str">
        <f t="shared" si="539"/>
        <v>$46,904.35</v>
      </c>
      <c r="E34561" s="4">
        <v>41198</v>
      </c>
    </row>
    <row r="34562" spans="1:5" x14ac:dyDescent="0.25">
      <c r="A34562" s="1">
        <v>41198</v>
      </c>
      <c r="B34562">
        <v>46905.345000000001</v>
      </c>
      <c r="C34562" t="str">
        <f t="shared" si="539"/>
        <v>$46,905.35</v>
      </c>
      <c r="E34562" s="4">
        <v>41198</v>
      </c>
    </row>
    <row r="34563" spans="1:5" x14ac:dyDescent="0.25">
      <c r="A34563" s="1">
        <v>41198</v>
      </c>
      <c r="B34563">
        <v>46906.345000000001</v>
      </c>
      <c r="C34563" t="str">
        <f t="shared" ref="C34563:C34626" si="540">TEXT(B34563,"$#,##0.00")</f>
        <v>$46,906.35</v>
      </c>
      <c r="E34563" s="4">
        <v>41198</v>
      </c>
    </row>
    <row r="34564" spans="1:5" x14ac:dyDescent="0.25">
      <c r="A34564" s="1">
        <v>41198</v>
      </c>
      <c r="B34564">
        <v>46907.345000000001</v>
      </c>
      <c r="C34564" t="str">
        <f t="shared" si="540"/>
        <v>$46,907.35</v>
      </c>
      <c r="E34564" s="4">
        <v>41198</v>
      </c>
    </row>
    <row r="34565" spans="1:5" x14ac:dyDescent="0.25">
      <c r="A34565" s="1">
        <v>41198</v>
      </c>
      <c r="B34565">
        <v>46908.345000000001</v>
      </c>
      <c r="C34565" t="str">
        <f t="shared" si="540"/>
        <v>$46,908.35</v>
      </c>
      <c r="E34565" s="4">
        <v>41198</v>
      </c>
    </row>
    <row r="34566" spans="1:5" x14ac:dyDescent="0.25">
      <c r="A34566" s="1">
        <v>41198</v>
      </c>
      <c r="B34566">
        <v>46909.345000000001</v>
      </c>
      <c r="C34566" t="str">
        <f t="shared" si="540"/>
        <v>$46,909.35</v>
      </c>
      <c r="E34566" s="4">
        <v>41198</v>
      </c>
    </row>
    <row r="34567" spans="1:5" x14ac:dyDescent="0.25">
      <c r="A34567" s="1">
        <v>41198</v>
      </c>
      <c r="B34567">
        <v>46910.345000000001</v>
      </c>
      <c r="C34567" t="str">
        <f t="shared" si="540"/>
        <v>$46,910.35</v>
      </c>
      <c r="E34567" s="4">
        <v>41198</v>
      </c>
    </row>
    <row r="34568" spans="1:5" x14ac:dyDescent="0.25">
      <c r="A34568" s="1">
        <v>41198</v>
      </c>
      <c r="B34568">
        <v>46911.345000000001</v>
      </c>
      <c r="C34568" t="str">
        <f t="shared" si="540"/>
        <v>$46,911.35</v>
      </c>
      <c r="E34568" s="4">
        <v>41198</v>
      </c>
    </row>
    <row r="34569" spans="1:5" x14ac:dyDescent="0.25">
      <c r="A34569" s="1">
        <v>41198</v>
      </c>
      <c r="B34569">
        <v>46912.345000000001</v>
      </c>
      <c r="C34569" t="str">
        <f t="shared" si="540"/>
        <v>$46,912.35</v>
      </c>
      <c r="E34569" s="4">
        <v>41198</v>
      </c>
    </row>
    <row r="34570" spans="1:5" x14ac:dyDescent="0.25">
      <c r="A34570" s="1">
        <v>41198</v>
      </c>
      <c r="B34570">
        <v>46913.345000000001</v>
      </c>
      <c r="C34570" t="str">
        <f t="shared" si="540"/>
        <v>$46,913.35</v>
      </c>
      <c r="E34570" s="4">
        <v>41198</v>
      </c>
    </row>
    <row r="34571" spans="1:5" x14ac:dyDescent="0.25">
      <c r="A34571" s="1">
        <v>41198</v>
      </c>
      <c r="B34571">
        <v>46914.345000000001</v>
      </c>
      <c r="C34571" t="str">
        <f t="shared" si="540"/>
        <v>$46,914.35</v>
      </c>
      <c r="E34571" s="4">
        <v>41198</v>
      </c>
    </row>
    <row r="34572" spans="1:5" x14ac:dyDescent="0.25">
      <c r="A34572" s="1">
        <v>41198</v>
      </c>
      <c r="B34572">
        <v>46915.345000000001</v>
      </c>
      <c r="C34572" t="str">
        <f t="shared" si="540"/>
        <v>$46,915.35</v>
      </c>
      <c r="E34572" s="4">
        <v>41198</v>
      </c>
    </row>
    <row r="34573" spans="1:5" x14ac:dyDescent="0.25">
      <c r="A34573" s="1">
        <v>41198</v>
      </c>
      <c r="B34573">
        <v>46916.345000000001</v>
      </c>
      <c r="C34573" t="str">
        <f t="shared" si="540"/>
        <v>$46,916.35</v>
      </c>
      <c r="E34573" s="4">
        <v>41198</v>
      </c>
    </row>
    <row r="34574" spans="1:5" x14ac:dyDescent="0.25">
      <c r="A34574" s="1">
        <v>41198</v>
      </c>
      <c r="B34574">
        <v>46917.345000000001</v>
      </c>
      <c r="C34574" t="str">
        <f t="shared" si="540"/>
        <v>$46,917.35</v>
      </c>
      <c r="E34574" s="4">
        <v>41198</v>
      </c>
    </row>
    <row r="34575" spans="1:5" x14ac:dyDescent="0.25">
      <c r="A34575" s="1">
        <v>41198</v>
      </c>
      <c r="B34575">
        <v>46918.345000000001</v>
      </c>
      <c r="C34575" t="str">
        <f t="shared" si="540"/>
        <v>$46,918.35</v>
      </c>
      <c r="E34575" s="4">
        <v>41198</v>
      </c>
    </row>
    <row r="34576" spans="1:5" x14ac:dyDescent="0.25">
      <c r="A34576" s="1">
        <v>41198</v>
      </c>
      <c r="B34576">
        <v>46919.345000000001</v>
      </c>
      <c r="C34576" t="str">
        <f t="shared" si="540"/>
        <v>$46,919.35</v>
      </c>
      <c r="E34576" s="4">
        <v>41198</v>
      </c>
    </row>
    <row r="34577" spans="1:5" x14ac:dyDescent="0.25">
      <c r="A34577" s="1">
        <v>41198</v>
      </c>
      <c r="B34577">
        <v>46920.345000000001</v>
      </c>
      <c r="C34577" t="str">
        <f t="shared" si="540"/>
        <v>$46,920.35</v>
      </c>
      <c r="E34577" s="4">
        <v>41198</v>
      </c>
    </row>
    <row r="34578" spans="1:5" x14ac:dyDescent="0.25">
      <c r="A34578" s="1">
        <v>41198</v>
      </c>
      <c r="B34578">
        <v>46921.345000000001</v>
      </c>
      <c r="C34578" t="str">
        <f t="shared" si="540"/>
        <v>$46,921.35</v>
      </c>
      <c r="E34578" s="4">
        <v>41198</v>
      </c>
    </row>
    <row r="34579" spans="1:5" x14ac:dyDescent="0.25">
      <c r="A34579" s="1">
        <v>41198</v>
      </c>
      <c r="B34579">
        <v>46922.345000000001</v>
      </c>
      <c r="C34579" t="str">
        <f t="shared" si="540"/>
        <v>$46,922.35</v>
      </c>
      <c r="E34579" s="4">
        <v>41198</v>
      </c>
    </row>
    <row r="34580" spans="1:5" x14ac:dyDescent="0.25">
      <c r="A34580" s="1">
        <v>41198</v>
      </c>
      <c r="B34580">
        <v>46923.345000000001</v>
      </c>
      <c r="C34580" t="str">
        <f t="shared" si="540"/>
        <v>$46,923.35</v>
      </c>
      <c r="E34580" s="4">
        <v>41198</v>
      </c>
    </row>
    <row r="34581" spans="1:5" x14ac:dyDescent="0.25">
      <c r="A34581" s="1">
        <v>41198</v>
      </c>
      <c r="B34581">
        <v>46924.345000000001</v>
      </c>
      <c r="C34581" t="str">
        <f t="shared" si="540"/>
        <v>$46,924.35</v>
      </c>
      <c r="E34581" s="4">
        <v>41198</v>
      </c>
    </row>
    <row r="34582" spans="1:5" x14ac:dyDescent="0.25">
      <c r="A34582" s="1">
        <v>41198</v>
      </c>
      <c r="B34582">
        <v>46925.345000000001</v>
      </c>
      <c r="C34582" t="str">
        <f t="shared" si="540"/>
        <v>$46,925.35</v>
      </c>
      <c r="E34582" s="4">
        <v>41198</v>
      </c>
    </row>
    <row r="34583" spans="1:5" x14ac:dyDescent="0.25">
      <c r="A34583" s="1">
        <v>41198</v>
      </c>
      <c r="B34583">
        <v>46926.345000000001</v>
      </c>
      <c r="C34583" t="str">
        <f t="shared" si="540"/>
        <v>$46,926.35</v>
      </c>
      <c r="E34583" s="4">
        <v>41198</v>
      </c>
    </row>
    <row r="34584" spans="1:5" x14ac:dyDescent="0.25">
      <c r="A34584" s="1">
        <v>41198</v>
      </c>
      <c r="B34584">
        <v>46927.345000000001</v>
      </c>
      <c r="C34584" t="str">
        <f t="shared" si="540"/>
        <v>$46,927.35</v>
      </c>
      <c r="E34584" s="4">
        <v>41198</v>
      </c>
    </row>
    <row r="34585" spans="1:5" x14ac:dyDescent="0.25">
      <c r="A34585" s="1">
        <v>41198</v>
      </c>
      <c r="B34585">
        <v>46928.345000000001</v>
      </c>
      <c r="C34585" t="str">
        <f t="shared" si="540"/>
        <v>$46,928.35</v>
      </c>
      <c r="E34585" s="4">
        <v>41198</v>
      </c>
    </row>
    <row r="34586" spans="1:5" x14ac:dyDescent="0.25">
      <c r="A34586" s="1">
        <v>41198</v>
      </c>
      <c r="B34586">
        <v>46929.345000000001</v>
      </c>
      <c r="C34586" t="str">
        <f t="shared" si="540"/>
        <v>$46,929.35</v>
      </c>
      <c r="E34586" s="4">
        <v>41198</v>
      </c>
    </row>
    <row r="34587" spans="1:5" x14ac:dyDescent="0.25">
      <c r="A34587" s="1">
        <v>41198</v>
      </c>
      <c r="B34587">
        <v>46930.345000000001</v>
      </c>
      <c r="C34587" t="str">
        <f t="shared" si="540"/>
        <v>$46,930.35</v>
      </c>
      <c r="E34587" s="4">
        <v>41198</v>
      </c>
    </row>
    <row r="34588" spans="1:5" x14ac:dyDescent="0.25">
      <c r="A34588" s="1">
        <v>41198</v>
      </c>
      <c r="B34588">
        <v>46931.345000000001</v>
      </c>
      <c r="C34588" t="str">
        <f t="shared" si="540"/>
        <v>$46,931.35</v>
      </c>
      <c r="E34588" s="4">
        <v>41198</v>
      </c>
    </row>
    <row r="34589" spans="1:5" x14ac:dyDescent="0.25">
      <c r="A34589" s="1">
        <v>41198</v>
      </c>
      <c r="B34589">
        <v>46932.345000000001</v>
      </c>
      <c r="C34589" t="str">
        <f t="shared" si="540"/>
        <v>$46,932.35</v>
      </c>
      <c r="E34589" s="4">
        <v>41198</v>
      </c>
    </row>
    <row r="34590" spans="1:5" x14ac:dyDescent="0.25">
      <c r="A34590" s="1">
        <v>41198</v>
      </c>
      <c r="B34590">
        <v>46933.345000000001</v>
      </c>
      <c r="C34590" t="str">
        <f t="shared" si="540"/>
        <v>$46,933.35</v>
      </c>
      <c r="E34590" s="4">
        <v>41198</v>
      </c>
    </row>
    <row r="34591" spans="1:5" x14ac:dyDescent="0.25">
      <c r="A34591" s="1">
        <v>41198</v>
      </c>
      <c r="B34591">
        <v>46934.345000000001</v>
      </c>
      <c r="C34591" t="str">
        <f t="shared" si="540"/>
        <v>$46,934.35</v>
      </c>
      <c r="E34591" s="4">
        <v>41198</v>
      </c>
    </row>
    <row r="34592" spans="1:5" x14ac:dyDescent="0.25">
      <c r="A34592" s="1">
        <v>41198</v>
      </c>
      <c r="B34592">
        <v>46935.345000000001</v>
      </c>
      <c r="C34592" t="str">
        <f t="shared" si="540"/>
        <v>$46,935.35</v>
      </c>
      <c r="E34592" s="4">
        <v>41198</v>
      </c>
    </row>
    <row r="34593" spans="1:5" x14ac:dyDescent="0.25">
      <c r="A34593" s="1">
        <v>41198</v>
      </c>
      <c r="B34593">
        <v>46936.345000000001</v>
      </c>
      <c r="C34593" t="str">
        <f t="shared" si="540"/>
        <v>$46,936.35</v>
      </c>
      <c r="E34593" s="4">
        <v>41198</v>
      </c>
    </row>
    <row r="34594" spans="1:5" x14ac:dyDescent="0.25">
      <c r="A34594" s="1">
        <v>41198</v>
      </c>
      <c r="B34594">
        <v>46937.345000000001</v>
      </c>
      <c r="C34594" t="str">
        <f t="shared" si="540"/>
        <v>$46,937.35</v>
      </c>
      <c r="E34594" s="4">
        <v>41198</v>
      </c>
    </row>
    <row r="34595" spans="1:5" x14ac:dyDescent="0.25">
      <c r="A34595" s="1">
        <v>41198</v>
      </c>
      <c r="B34595">
        <v>46938.345000000001</v>
      </c>
      <c r="C34595" t="str">
        <f t="shared" si="540"/>
        <v>$46,938.35</v>
      </c>
      <c r="E34595" s="4">
        <v>41198</v>
      </c>
    </row>
    <row r="34596" spans="1:5" x14ac:dyDescent="0.25">
      <c r="A34596" s="1">
        <v>41198</v>
      </c>
      <c r="B34596">
        <v>46939.345000000001</v>
      </c>
      <c r="C34596" t="str">
        <f t="shared" si="540"/>
        <v>$46,939.35</v>
      </c>
      <c r="E34596" s="4">
        <v>41198</v>
      </c>
    </row>
    <row r="34597" spans="1:5" x14ac:dyDescent="0.25">
      <c r="A34597" s="1">
        <v>41198</v>
      </c>
      <c r="B34597">
        <v>46940.345000000001</v>
      </c>
      <c r="C34597" t="str">
        <f t="shared" si="540"/>
        <v>$46,940.35</v>
      </c>
      <c r="E34597" s="4">
        <v>41198</v>
      </c>
    </row>
    <row r="34598" spans="1:5" x14ac:dyDescent="0.25">
      <c r="A34598" s="1">
        <v>41198</v>
      </c>
      <c r="B34598">
        <v>46941.345000000001</v>
      </c>
      <c r="C34598" t="str">
        <f t="shared" si="540"/>
        <v>$46,941.35</v>
      </c>
      <c r="E34598" s="4">
        <v>41198</v>
      </c>
    </row>
    <row r="34599" spans="1:5" x14ac:dyDescent="0.25">
      <c r="A34599" s="1">
        <v>41198</v>
      </c>
      <c r="B34599">
        <v>46942.345000000001</v>
      </c>
      <c r="C34599" t="str">
        <f t="shared" si="540"/>
        <v>$46,942.35</v>
      </c>
      <c r="E34599" s="4">
        <v>41198</v>
      </c>
    </row>
    <row r="34600" spans="1:5" x14ac:dyDescent="0.25">
      <c r="A34600" s="1">
        <v>41198</v>
      </c>
      <c r="B34600">
        <v>46943.345000000001</v>
      </c>
      <c r="C34600" t="str">
        <f t="shared" si="540"/>
        <v>$46,943.35</v>
      </c>
      <c r="E34600" s="4">
        <v>41198</v>
      </c>
    </row>
    <row r="34601" spans="1:5" x14ac:dyDescent="0.25">
      <c r="A34601" s="1">
        <v>41198</v>
      </c>
      <c r="B34601">
        <v>46944.345000000001</v>
      </c>
      <c r="C34601" t="str">
        <f t="shared" si="540"/>
        <v>$46,944.35</v>
      </c>
      <c r="E34601" s="4">
        <v>41198</v>
      </c>
    </row>
    <row r="34602" spans="1:5" x14ac:dyDescent="0.25">
      <c r="A34602" s="1">
        <v>41198</v>
      </c>
      <c r="B34602">
        <v>46945.345000000001</v>
      </c>
      <c r="C34602" t="str">
        <f t="shared" si="540"/>
        <v>$46,945.35</v>
      </c>
      <c r="E34602" s="4">
        <v>41198</v>
      </c>
    </row>
    <row r="34603" spans="1:5" x14ac:dyDescent="0.25">
      <c r="A34603" s="1">
        <v>41198</v>
      </c>
      <c r="B34603">
        <v>46946.345000000001</v>
      </c>
      <c r="C34603" t="str">
        <f t="shared" si="540"/>
        <v>$46,946.35</v>
      </c>
      <c r="E34603" s="4">
        <v>41198</v>
      </c>
    </row>
    <row r="34604" spans="1:5" x14ac:dyDescent="0.25">
      <c r="A34604" s="1">
        <v>41198</v>
      </c>
      <c r="B34604">
        <v>46947.345000000001</v>
      </c>
      <c r="C34604" t="str">
        <f t="shared" si="540"/>
        <v>$46,947.35</v>
      </c>
      <c r="E34604" s="4">
        <v>41198</v>
      </c>
    </row>
    <row r="34605" spans="1:5" x14ac:dyDescent="0.25">
      <c r="A34605" s="1">
        <v>41198</v>
      </c>
      <c r="B34605">
        <v>46948.345000000001</v>
      </c>
      <c r="C34605" t="str">
        <f t="shared" si="540"/>
        <v>$46,948.35</v>
      </c>
      <c r="E34605" s="4">
        <v>41198</v>
      </c>
    </row>
    <row r="34606" spans="1:5" x14ac:dyDescent="0.25">
      <c r="A34606" s="1">
        <v>41198</v>
      </c>
      <c r="B34606">
        <v>46949.345000000001</v>
      </c>
      <c r="C34606" t="str">
        <f t="shared" si="540"/>
        <v>$46,949.35</v>
      </c>
      <c r="E34606" s="4">
        <v>41198</v>
      </c>
    </row>
    <row r="34607" spans="1:5" x14ac:dyDescent="0.25">
      <c r="A34607" s="1">
        <v>41198</v>
      </c>
      <c r="B34607">
        <v>46950.345000000001</v>
      </c>
      <c r="C34607" t="str">
        <f t="shared" si="540"/>
        <v>$46,950.35</v>
      </c>
      <c r="E34607" s="4">
        <v>41198</v>
      </c>
    </row>
    <row r="34608" spans="1:5" x14ac:dyDescent="0.25">
      <c r="A34608" s="1">
        <v>41199</v>
      </c>
      <c r="B34608">
        <v>46951.345000000001</v>
      </c>
      <c r="C34608" t="str">
        <f t="shared" si="540"/>
        <v>$46,951.35</v>
      </c>
      <c r="E34608" s="4">
        <v>41199</v>
      </c>
    </row>
    <row r="34609" spans="1:5" x14ac:dyDescent="0.25">
      <c r="A34609" s="1">
        <v>41203</v>
      </c>
      <c r="B34609">
        <v>46952.345000000001</v>
      </c>
      <c r="C34609" t="str">
        <f t="shared" si="540"/>
        <v>$46,952.35</v>
      </c>
      <c r="E34609" s="4">
        <v>41203</v>
      </c>
    </row>
    <row r="34610" spans="1:5" x14ac:dyDescent="0.25">
      <c r="A34610" s="1">
        <v>41203</v>
      </c>
      <c r="B34610">
        <v>46953.345000000001</v>
      </c>
      <c r="C34610" t="str">
        <f t="shared" si="540"/>
        <v>$46,953.35</v>
      </c>
      <c r="E34610" s="4">
        <v>41203</v>
      </c>
    </row>
    <row r="34611" spans="1:5" x14ac:dyDescent="0.25">
      <c r="A34611" s="1">
        <v>41205</v>
      </c>
      <c r="B34611">
        <v>46954.345000000001</v>
      </c>
      <c r="C34611" t="str">
        <f t="shared" si="540"/>
        <v>$46,954.35</v>
      </c>
      <c r="E34611" s="4">
        <v>41205</v>
      </c>
    </row>
    <row r="34612" spans="1:5" x14ac:dyDescent="0.25">
      <c r="A34612" s="1">
        <v>41205</v>
      </c>
      <c r="B34612">
        <v>46955.345000000001</v>
      </c>
      <c r="C34612" t="str">
        <f t="shared" si="540"/>
        <v>$46,955.35</v>
      </c>
      <c r="E34612" s="4">
        <v>41205</v>
      </c>
    </row>
    <row r="34613" spans="1:5" x14ac:dyDescent="0.25">
      <c r="A34613" s="1">
        <v>41205</v>
      </c>
      <c r="B34613">
        <v>46956.345000000001</v>
      </c>
      <c r="C34613" t="str">
        <f t="shared" si="540"/>
        <v>$46,956.35</v>
      </c>
      <c r="E34613" s="4">
        <v>41205</v>
      </c>
    </row>
    <row r="34614" spans="1:5" x14ac:dyDescent="0.25">
      <c r="A34614" s="1">
        <v>41206</v>
      </c>
      <c r="B34614">
        <v>46957.345000000001</v>
      </c>
      <c r="C34614" t="str">
        <f t="shared" si="540"/>
        <v>$46,957.35</v>
      </c>
      <c r="E34614" s="4">
        <v>41206</v>
      </c>
    </row>
    <row r="34615" spans="1:5" x14ac:dyDescent="0.25">
      <c r="A34615" s="1">
        <v>41207</v>
      </c>
      <c r="B34615">
        <v>46958.345000000001</v>
      </c>
      <c r="C34615" t="str">
        <f t="shared" si="540"/>
        <v>$46,958.35</v>
      </c>
      <c r="E34615" s="4">
        <v>41207</v>
      </c>
    </row>
    <row r="34616" spans="1:5" x14ac:dyDescent="0.25">
      <c r="A34616" s="1">
        <v>41207</v>
      </c>
      <c r="B34616">
        <v>46959.345000000001</v>
      </c>
      <c r="C34616" t="str">
        <f t="shared" si="540"/>
        <v>$46,959.35</v>
      </c>
      <c r="E34616" s="4">
        <v>41207</v>
      </c>
    </row>
    <row r="34617" spans="1:5" x14ac:dyDescent="0.25">
      <c r="A34617" s="1">
        <v>41207</v>
      </c>
      <c r="B34617">
        <v>46960.345000000001</v>
      </c>
      <c r="C34617" t="str">
        <f t="shared" si="540"/>
        <v>$46,960.35</v>
      </c>
      <c r="E34617" s="4">
        <v>41207</v>
      </c>
    </row>
    <row r="34618" spans="1:5" x14ac:dyDescent="0.25">
      <c r="A34618" s="1">
        <v>41208</v>
      </c>
      <c r="B34618">
        <v>46961.345000000001</v>
      </c>
      <c r="C34618" t="str">
        <f t="shared" si="540"/>
        <v>$46,961.35</v>
      </c>
      <c r="E34618" s="4">
        <v>41208</v>
      </c>
    </row>
    <row r="34619" spans="1:5" x14ac:dyDescent="0.25">
      <c r="A34619" s="1">
        <v>41209</v>
      </c>
      <c r="B34619">
        <v>46962.345000000001</v>
      </c>
      <c r="C34619" t="str">
        <f t="shared" si="540"/>
        <v>$46,962.35</v>
      </c>
      <c r="E34619" s="4">
        <v>41209</v>
      </c>
    </row>
    <row r="34620" spans="1:5" x14ac:dyDescent="0.25">
      <c r="A34620" s="1">
        <v>41209</v>
      </c>
      <c r="B34620">
        <v>46963.345000000001</v>
      </c>
      <c r="C34620" t="str">
        <f t="shared" si="540"/>
        <v>$46,963.35</v>
      </c>
      <c r="E34620" s="4">
        <v>41209</v>
      </c>
    </row>
    <row r="34621" spans="1:5" x14ac:dyDescent="0.25">
      <c r="A34621" s="1">
        <v>41210</v>
      </c>
      <c r="B34621">
        <v>46964.345000000001</v>
      </c>
      <c r="C34621" t="str">
        <f t="shared" si="540"/>
        <v>$46,964.35</v>
      </c>
      <c r="E34621" s="4">
        <v>41210</v>
      </c>
    </row>
    <row r="34622" spans="1:5" x14ac:dyDescent="0.25">
      <c r="A34622" s="1">
        <v>41216</v>
      </c>
      <c r="B34622">
        <v>46965.345000000001</v>
      </c>
      <c r="C34622" t="str">
        <f t="shared" si="540"/>
        <v>$46,965.35</v>
      </c>
      <c r="E34622" s="4">
        <v>41216</v>
      </c>
    </row>
    <row r="34623" spans="1:5" x14ac:dyDescent="0.25">
      <c r="A34623" s="1">
        <v>41219</v>
      </c>
      <c r="B34623">
        <v>46966.345000000001</v>
      </c>
      <c r="C34623" t="str">
        <f t="shared" si="540"/>
        <v>$46,966.35</v>
      </c>
      <c r="E34623" s="4">
        <v>41219</v>
      </c>
    </row>
    <row r="34624" spans="1:5" x14ac:dyDescent="0.25">
      <c r="A34624" s="1">
        <v>41220</v>
      </c>
      <c r="B34624">
        <v>46967.345000000001</v>
      </c>
      <c r="C34624" t="str">
        <f t="shared" si="540"/>
        <v>$46,967.35</v>
      </c>
      <c r="E34624" s="4">
        <v>41220</v>
      </c>
    </row>
    <row r="34625" spans="1:5" x14ac:dyDescent="0.25">
      <c r="A34625" s="1">
        <v>41221</v>
      </c>
      <c r="B34625">
        <v>46968.345000000001</v>
      </c>
      <c r="C34625" t="str">
        <f t="shared" si="540"/>
        <v>$46,968.35</v>
      </c>
      <c r="E34625" s="4">
        <v>41221</v>
      </c>
    </row>
    <row r="34626" spans="1:5" x14ac:dyDescent="0.25">
      <c r="A34626" s="1">
        <v>41221</v>
      </c>
      <c r="B34626">
        <v>46969.345000000001</v>
      </c>
      <c r="C34626" t="str">
        <f t="shared" si="540"/>
        <v>$46,969.35</v>
      </c>
      <c r="E34626" s="4">
        <v>41221</v>
      </c>
    </row>
    <row r="34627" spans="1:5" x14ac:dyDescent="0.25">
      <c r="A34627" s="1">
        <v>41224</v>
      </c>
      <c r="B34627">
        <v>46970.345000000001</v>
      </c>
      <c r="C34627" t="str">
        <f t="shared" ref="C34627:C34690" si="541">TEXT(B34627,"$#,##0.00")</f>
        <v>$46,970.35</v>
      </c>
      <c r="E34627" s="4">
        <v>41224</v>
      </c>
    </row>
    <row r="34628" spans="1:5" x14ac:dyDescent="0.25">
      <c r="A34628" s="1">
        <v>41227</v>
      </c>
      <c r="B34628">
        <v>46971.345000000001</v>
      </c>
      <c r="C34628" t="str">
        <f t="shared" si="541"/>
        <v>$46,971.35</v>
      </c>
      <c r="E34628" s="4">
        <v>41227</v>
      </c>
    </row>
    <row r="34629" spans="1:5" x14ac:dyDescent="0.25">
      <c r="A34629" s="1">
        <v>41227</v>
      </c>
      <c r="B34629">
        <v>46972.345000000001</v>
      </c>
      <c r="C34629" t="str">
        <f t="shared" si="541"/>
        <v>$46,972.35</v>
      </c>
      <c r="E34629" s="4">
        <v>41227</v>
      </c>
    </row>
    <row r="34630" spans="1:5" x14ac:dyDescent="0.25">
      <c r="A34630" s="1">
        <v>41227</v>
      </c>
      <c r="B34630">
        <v>46973.345000000001</v>
      </c>
      <c r="C34630" t="str">
        <f t="shared" si="541"/>
        <v>$46,973.35</v>
      </c>
      <c r="E34630" s="4">
        <v>41227</v>
      </c>
    </row>
    <row r="34631" spans="1:5" x14ac:dyDescent="0.25">
      <c r="A34631" s="1">
        <v>41227</v>
      </c>
      <c r="B34631">
        <v>46974.345000000001</v>
      </c>
      <c r="C34631" t="str">
        <f t="shared" si="541"/>
        <v>$46,974.35</v>
      </c>
      <c r="E34631" s="4">
        <v>41227</v>
      </c>
    </row>
    <row r="34632" spans="1:5" x14ac:dyDescent="0.25">
      <c r="A34632" s="1">
        <v>41227</v>
      </c>
      <c r="B34632">
        <v>46975.345000000001</v>
      </c>
      <c r="C34632" t="str">
        <f t="shared" si="541"/>
        <v>$46,975.35</v>
      </c>
      <c r="E34632" s="4">
        <v>41227</v>
      </c>
    </row>
    <row r="34633" spans="1:5" x14ac:dyDescent="0.25">
      <c r="A34633" s="1">
        <v>41227</v>
      </c>
      <c r="B34633">
        <v>46976.345000000001</v>
      </c>
      <c r="C34633" t="str">
        <f t="shared" si="541"/>
        <v>$46,976.35</v>
      </c>
      <c r="E34633" s="4">
        <v>41227</v>
      </c>
    </row>
    <row r="34634" spans="1:5" x14ac:dyDescent="0.25">
      <c r="A34634" s="1">
        <v>41227</v>
      </c>
      <c r="B34634">
        <v>46977.345000000001</v>
      </c>
      <c r="C34634" t="str">
        <f t="shared" si="541"/>
        <v>$46,977.35</v>
      </c>
      <c r="E34634" s="4">
        <v>41227</v>
      </c>
    </row>
    <row r="34635" spans="1:5" x14ac:dyDescent="0.25">
      <c r="A34635" s="1">
        <v>41227</v>
      </c>
      <c r="B34635">
        <v>46978.345000000001</v>
      </c>
      <c r="C34635" t="str">
        <f t="shared" si="541"/>
        <v>$46,978.35</v>
      </c>
      <c r="E34635" s="4">
        <v>41227</v>
      </c>
    </row>
    <row r="34636" spans="1:5" x14ac:dyDescent="0.25">
      <c r="A34636" s="1">
        <v>41227</v>
      </c>
      <c r="B34636">
        <v>46979.345000000001</v>
      </c>
      <c r="C34636" t="str">
        <f t="shared" si="541"/>
        <v>$46,979.35</v>
      </c>
      <c r="E34636" s="4">
        <v>41227</v>
      </c>
    </row>
    <row r="34637" spans="1:5" x14ac:dyDescent="0.25">
      <c r="A34637" s="1">
        <v>41227</v>
      </c>
      <c r="B34637">
        <v>46980.345000000001</v>
      </c>
      <c r="C34637" t="str">
        <f t="shared" si="541"/>
        <v>$46,980.35</v>
      </c>
      <c r="E34637" s="4">
        <v>41227</v>
      </c>
    </row>
    <row r="34638" spans="1:5" x14ac:dyDescent="0.25">
      <c r="A34638" s="1">
        <v>41227</v>
      </c>
      <c r="B34638">
        <v>46981.345000000001</v>
      </c>
      <c r="C34638" t="str">
        <f t="shared" si="541"/>
        <v>$46,981.35</v>
      </c>
      <c r="E34638" s="4">
        <v>41227</v>
      </c>
    </row>
    <row r="34639" spans="1:5" x14ac:dyDescent="0.25">
      <c r="A34639" s="1">
        <v>41227</v>
      </c>
      <c r="B34639">
        <v>46982.345000000001</v>
      </c>
      <c r="C34639" t="str">
        <f t="shared" si="541"/>
        <v>$46,982.35</v>
      </c>
      <c r="E34639" s="4">
        <v>41227</v>
      </c>
    </row>
    <row r="34640" spans="1:5" x14ac:dyDescent="0.25">
      <c r="A34640" s="1">
        <v>41227</v>
      </c>
      <c r="B34640">
        <v>46983.345000000001</v>
      </c>
      <c r="C34640" t="str">
        <f t="shared" si="541"/>
        <v>$46,983.35</v>
      </c>
      <c r="E34640" s="4">
        <v>41227</v>
      </c>
    </row>
    <row r="34641" spans="1:5" x14ac:dyDescent="0.25">
      <c r="A34641" s="1">
        <v>41227</v>
      </c>
      <c r="B34641">
        <v>46984.345000000001</v>
      </c>
      <c r="C34641" t="str">
        <f t="shared" si="541"/>
        <v>$46,984.35</v>
      </c>
      <c r="E34641" s="4">
        <v>41227</v>
      </c>
    </row>
    <row r="34642" spans="1:5" x14ac:dyDescent="0.25">
      <c r="A34642" s="1">
        <v>41227</v>
      </c>
      <c r="B34642">
        <v>46985.345000000001</v>
      </c>
      <c r="C34642" t="str">
        <f t="shared" si="541"/>
        <v>$46,985.35</v>
      </c>
      <c r="E34642" s="4">
        <v>41227</v>
      </c>
    </row>
    <row r="34643" spans="1:5" x14ac:dyDescent="0.25">
      <c r="A34643" s="1">
        <v>41227</v>
      </c>
      <c r="B34643">
        <v>46986.345000000001</v>
      </c>
      <c r="C34643" t="str">
        <f t="shared" si="541"/>
        <v>$46,986.35</v>
      </c>
      <c r="E34643" s="4">
        <v>41227</v>
      </c>
    </row>
    <row r="34644" spans="1:5" x14ac:dyDescent="0.25">
      <c r="A34644" s="1">
        <v>41227</v>
      </c>
      <c r="B34644">
        <v>46987.345000000001</v>
      </c>
      <c r="C34644" t="str">
        <f t="shared" si="541"/>
        <v>$46,987.35</v>
      </c>
      <c r="E34644" s="4">
        <v>41227</v>
      </c>
    </row>
    <row r="34645" spans="1:5" x14ac:dyDescent="0.25">
      <c r="A34645" s="1">
        <v>41227</v>
      </c>
      <c r="B34645">
        <v>46988.345000000001</v>
      </c>
      <c r="C34645" t="str">
        <f t="shared" si="541"/>
        <v>$46,988.35</v>
      </c>
      <c r="E34645" s="4">
        <v>41227</v>
      </c>
    </row>
    <row r="34646" spans="1:5" x14ac:dyDescent="0.25">
      <c r="A34646" s="1">
        <v>41227</v>
      </c>
      <c r="B34646">
        <v>46989.345000000001</v>
      </c>
      <c r="C34646" t="str">
        <f t="shared" si="541"/>
        <v>$46,989.35</v>
      </c>
      <c r="E34646" s="4">
        <v>41227</v>
      </c>
    </row>
    <row r="34647" spans="1:5" x14ac:dyDescent="0.25">
      <c r="A34647" s="1">
        <v>41227</v>
      </c>
      <c r="B34647">
        <v>46990.345000000001</v>
      </c>
      <c r="C34647" t="str">
        <f t="shared" si="541"/>
        <v>$46,990.35</v>
      </c>
      <c r="E34647" s="4">
        <v>41227</v>
      </c>
    </row>
    <row r="34648" spans="1:5" x14ac:dyDescent="0.25">
      <c r="A34648" s="1">
        <v>41227</v>
      </c>
      <c r="B34648">
        <v>46991.345000000001</v>
      </c>
      <c r="C34648" t="str">
        <f t="shared" si="541"/>
        <v>$46,991.35</v>
      </c>
      <c r="E34648" s="4">
        <v>41227</v>
      </c>
    </row>
    <row r="34649" spans="1:5" x14ac:dyDescent="0.25">
      <c r="A34649" s="1">
        <v>41227</v>
      </c>
      <c r="B34649">
        <v>46992.345000000001</v>
      </c>
      <c r="C34649" t="str">
        <f t="shared" si="541"/>
        <v>$46,992.35</v>
      </c>
      <c r="E34649" s="4">
        <v>41227</v>
      </c>
    </row>
    <row r="34650" spans="1:5" x14ac:dyDescent="0.25">
      <c r="A34650" s="1">
        <v>41227</v>
      </c>
      <c r="B34650">
        <v>46993.345000000001</v>
      </c>
      <c r="C34650" t="str">
        <f t="shared" si="541"/>
        <v>$46,993.35</v>
      </c>
      <c r="E34650" s="4">
        <v>41227</v>
      </c>
    </row>
    <row r="34651" spans="1:5" x14ac:dyDescent="0.25">
      <c r="A34651" s="1">
        <v>41227</v>
      </c>
      <c r="B34651">
        <v>46994.345000000001</v>
      </c>
      <c r="C34651" t="str">
        <f t="shared" si="541"/>
        <v>$46,994.35</v>
      </c>
      <c r="E34651" s="4">
        <v>41227</v>
      </c>
    </row>
    <row r="34652" spans="1:5" x14ac:dyDescent="0.25">
      <c r="A34652" s="1">
        <v>41227</v>
      </c>
      <c r="B34652">
        <v>46995.345000000001</v>
      </c>
      <c r="C34652" t="str">
        <f t="shared" si="541"/>
        <v>$46,995.35</v>
      </c>
      <c r="E34652" s="4">
        <v>41227</v>
      </c>
    </row>
    <row r="34653" spans="1:5" x14ac:dyDescent="0.25">
      <c r="A34653" s="1">
        <v>41227</v>
      </c>
      <c r="B34653">
        <v>46996.345000000001</v>
      </c>
      <c r="C34653" t="str">
        <f t="shared" si="541"/>
        <v>$46,996.35</v>
      </c>
      <c r="E34653" s="4">
        <v>41227</v>
      </c>
    </row>
    <row r="34654" spans="1:5" x14ac:dyDescent="0.25">
      <c r="A34654" s="1">
        <v>41227</v>
      </c>
      <c r="B34654">
        <v>46997.345000000001</v>
      </c>
      <c r="C34654" t="str">
        <f t="shared" si="541"/>
        <v>$46,997.35</v>
      </c>
      <c r="E34654" s="4">
        <v>41227</v>
      </c>
    </row>
    <row r="34655" spans="1:5" x14ac:dyDescent="0.25">
      <c r="A34655" s="1">
        <v>41227</v>
      </c>
      <c r="B34655">
        <v>46998.345000000001</v>
      </c>
      <c r="C34655" t="str">
        <f t="shared" si="541"/>
        <v>$46,998.35</v>
      </c>
      <c r="E34655" s="4">
        <v>41227</v>
      </c>
    </row>
    <row r="34656" spans="1:5" x14ac:dyDescent="0.25">
      <c r="A34656" s="1">
        <v>41227</v>
      </c>
      <c r="B34656">
        <v>46999.345000000001</v>
      </c>
      <c r="C34656" t="str">
        <f t="shared" si="541"/>
        <v>$46,999.35</v>
      </c>
      <c r="E34656" s="4">
        <v>41227</v>
      </c>
    </row>
    <row r="34657" spans="1:5" x14ac:dyDescent="0.25">
      <c r="A34657" s="1">
        <v>41227</v>
      </c>
      <c r="B34657">
        <v>47000.345000000001</v>
      </c>
      <c r="C34657" t="str">
        <f t="shared" si="541"/>
        <v>$47,000.35</v>
      </c>
      <c r="E34657" s="4">
        <v>41227</v>
      </c>
    </row>
    <row r="34658" spans="1:5" x14ac:dyDescent="0.25">
      <c r="A34658" s="1">
        <v>41227</v>
      </c>
      <c r="B34658">
        <v>47001.345000000001</v>
      </c>
      <c r="C34658" t="str">
        <f t="shared" si="541"/>
        <v>$47,001.35</v>
      </c>
      <c r="E34658" s="4">
        <v>41227</v>
      </c>
    </row>
    <row r="34659" spans="1:5" x14ac:dyDescent="0.25">
      <c r="A34659" s="1">
        <v>41227</v>
      </c>
      <c r="B34659">
        <v>47002.345000000001</v>
      </c>
      <c r="C34659" t="str">
        <f t="shared" si="541"/>
        <v>$47,002.35</v>
      </c>
      <c r="E34659" s="4">
        <v>41227</v>
      </c>
    </row>
    <row r="34660" spans="1:5" x14ac:dyDescent="0.25">
      <c r="A34660" s="1">
        <v>41227</v>
      </c>
      <c r="B34660">
        <v>47003.345000000001</v>
      </c>
      <c r="C34660" t="str">
        <f t="shared" si="541"/>
        <v>$47,003.35</v>
      </c>
      <c r="E34660" s="4">
        <v>41227</v>
      </c>
    </row>
    <row r="34661" spans="1:5" x14ac:dyDescent="0.25">
      <c r="A34661" s="1">
        <v>41227</v>
      </c>
      <c r="B34661">
        <v>47004.345000000001</v>
      </c>
      <c r="C34661" t="str">
        <f t="shared" si="541"/>
        <v>$47,004.35</v>
      </c>
      <c r="E34661" s="4">
        <v>41227</v>
      </c>
    </row>
    <row r="34662" spans="1:5" x14ac:dyDescent="0.25">
      <c r="A34662" s="1">
        <v>41227</v>
      </c>
      <c r="B34662">
        <v>47005.345000000001</v>
      </c>
      <c r="C34662" t="str">
        <f t="shared" si="541"/>
        <v>$47,005.35</v>
      </c>
      <c r="E34662" s="4">
        <v>41227</v>
      </c>
    </row>
    <row r="34663" spans="1:5" x14ac:dyDescent="0.25">
      <c r="A34663" s="1">
        <v>41227</v>
      </c>
      <c r="B34663">
        <v>47006.345000000001</v>
      </c>
      <c r="C34663" t="str">
        <f t="shared" si="541"/>
        <v>$47,006.35</v>
      </c>
      <c r="E34663" s="4">
        <v>41227</v>
      </c>
    </row>
    <row r="34664" spans="1:5" x14ac:dyDescent="0.25">
      <c r="A34664" s="1">
        <v>41227</v>
      </c>
      <c r="B34664">
        <v>47007.345000000001</v>
      </c>
      <c r="C34664" t="str">
        <f t="shared" si="541"/>
        <v>$47,007.35</v>
      </c>
      <c r="E34664" s="4">
        <v>41227</v>
      </c>
    </row>
    <row r="34665" spans="1:5" x14ac:dyDescent="0.25">
      <c r="A34665" s="1">
        <v>41227</v>
      </c>
      <c r="B34665">
        <v>47008.345000000001</v>
      </c>
      <c r="C34665" t="str">
        <f t="shared" si="541"/>
        <v>$47,008.35</v>
      </c>
      <c r="E34665" s="4">
        <v>41227</v>
      </c>
    </row>
    <row r="34666" spans="1:5" x14ac:dyDescent="0.25">
      <c r="A34666" s="1">
        <v>41227</v>
      </c>
      <c r="B34666">
        <v>47009.345000000001</v>
      </c>
      <c r="C34666" t="str">
        <f t="shared" si="541"/>
        <v>$47,009.35</v>
      </c>
      <c r="E34666" s="4">
        <v>41227</v>
      </c>
    </row>
    <row r="34667" spans="1:5" x14ac:dyDescent="0.25">
      <c r="A34667" s="1">
        <v>41227</v>
      </c>
      <c r="B34667">
        <v>47010.345000000001</v>
      </c>
      <c r="C34667" t="str">
        <f t="shared" si="541"/>
        <v>$47,010.35</v>
      </c>
      <c r="E34667" s="4">
        <v>41227</v>
      </c>
    </row>
    <row r="34668" spans="1:5" x14ac:dyDescent="0.25">
      <c r="A34668" s="1">
        <v>41227</v>
      </c>
      <c r="B34668">
        <v>47011.345000000001</v>
      </c>
      <c r="C34668" t="str">
        <f t="shared" si="541"/>
        <v>$47,011.35</v>
      </c>
      <c r="E34668" s="4">
        <v>41227</v>
      </c>
    </row>
    <row r="34669" spans="1:5" x14ac:dyDescent="0.25">
      <c r="A34669" s="1">
        <v>41227</v>
      </c>
      <c r="B34669">
        <v>47012.345000000001</v>
      </c>
      <c r="C34669" t="str">
        <f t="shared" si="541"/>
        <v>$47,012.35</v>
      </c>
      <c r="E34669" s="4">
        <v>41227</v>
      </c>
    </row>
    <row r="34670" spans="1:5" x14ac:dyDescent="0.25">
      <c r="A34670" s="1">
        <v>41227</v>
      </c>
      <c r="B34670">
        <v>47013.345000000001</v>
      </c>
      <c r="C34670" t="str">
        <f t="shared" si="541"/>
        <v>$47,013.35</v>
      </c>
      <c r="E34670" s="4">
        <v>41227</v>
      </c>
    </row>
    <row r="34671" spans="1:5" x14ac:dyDescent="0.25">
      <c r="A34671" s="1">
        <v>41227</v>
      </c>
      <c r="B34671">
        <v>47014.345000000001</v>
      </c>
      <c r="C34671" t="str">
        <f t="shared" si="541"/>
        <v>$47,014.35</v>
      </c>
      <c r="E34671" s="4">
        <v>41227</v>
      </c>
    </row>
    <row r="34672" spans="1:5" x14ac:dyDescent="0.25">
      <c r="A34672" s="1">
        <v>41227</v>
      </c>
      <c r="B34672">
        <v>47015.345000000001</v>
      </c>
      <c r="C34672" t="str">
        <f t="shared" si="541"/>
        <v>$47,015.35</v>
      </c>
      <c r="E34672" s="4">
        <v>41227</v>
      </c>
    </row>
    <row r="34673" spans="1:5" x14ac:dyDescent="0.25">
      <c r="A34673" s="1">
        <v>41227</v>
      </c>
      <c r="B34673">
        <v>47016.345000000001</v>
      </c>
      <c r="C34673" t="str">
        <f t="shared" si="541"/>
        <v>$47,016.35</v>
      </c>
      <c r="E34673" s="4">
        <v>41227</v>
      </c>
    </row>
    <row r="34674" spans="1:5" x14ac:dyDescent="0.25">
      <c r="A34674" s="1">
        <v>41227</v>
      </c>
      <c r="B34674">
        <v>47017.345000000001</v>
      </c>
      <c r="C34674" t="str">
        <f t="shared" si="541"/>
        <v>$47,017.35</v>
      </c>
      <c r="E34674" s="4">
        <v>41227</v>
      </c>
    </row>
    <row r="34675" spans="1:5" x14ac:dyDescent="0.25">
      <c r="A34675" s="1">
        <v>41227</v>
      </c>
      <c r="B34675">
        <v>47018.345000000001</v>
      </c>
      <c r="C34675" t="str">
        <f t="shared" si="541"/>
        <v>$47,018.35</v>
      </c>
      <c r="E34675" s="4">
        <v>41227</v>
      </c>
    </row>
    <row r="34676" spans="1:5" x14ac:dyDescent="0.25">
      <c r="A34676" s="1">
        <v>41227</v>
      </c>
      <c r="B34676">
        <v>47019.345000000001</v>
      </c>
      <c r="C34676" t="str">
        <f t="shared" si="541"/>
        <v>$47,019.35</v>
      </c>
      <c r="E34676" s="4">
        <v>41227</v>
      </c>
    </row>
    <row r="34677" spans="1:5" x14ac:dyDescent="0.25">
      <c r="A34677" s="1">
        <v>41227</v>
      </c>
      <c r="B34677">
        <v>47020.345000000001</v>
      </c>
      <c r="C34677" t="str">
        <f t="shared" si="541"/>
        <v>$47,020.35</v>
      </c>
      <c r="E34677" s="4">
        <v>41227</v>
      </c>
    </row>
    <row r="34678" spans="1:5" x14ac:dyDescent="0.25">
      <c r="A34678" s="1">
        <v>41227</v>
      </c>
      <c r="B34678">
        <v>47021.345000000001</v>
      </c>
      <c r="C34678" t="str">
        <f t="shared" si="541"/>
        <v>$47,021.35</v>
      </c>
      <c r="E34678" s="4">
        <v>41227</v>
      </c>
    </row>
    <row r="34679" spans="1:5" x14ac:dyDescent="0.25">
      <c r="A34679" s="1">
        <v>41227</v>
      </c>
      <c r="B34679">
        <v>47022.345000000001</v>
      </c>
      <c r="C34679" t="str">
        <f t="shared" si="541"/>
        <v>$47,022.35</v>
      </c>
      <c r="E34679" s="4">
        <v>41227</v>
      </c>
    </row>
    <row r="34680" spans="1:5" x14ac:dyDescent="0.25">
      <c r="A34680" s="1">
        <v>41227</v>
      </c>
      <c r="B34680">
        <v>47023.345000000001</v>
      </c>
      <c r="C34680" t="str">
        <f t="shared" si="541"/>
        <v>$47,023.35</v>
      </c>
      <c r="E34680" s="4">
        <v>41227</v>
      </c>
    </row>
    <row r="34681" spans="1:5" x14ac:dyDescent="0.25">
      <c r="A34681" s="1">
        <v>41227</v>
      </c>
      <c r="B34681">
        <v>47024.345000000001</v>
      </c>
      <c r="C34681" t="str">
        <f t="shared" si="541"/>
        <v>$47,024.35</v>
      </c>
      <c r="E34681" s="4">
        <v>41227</v>
      </c>
    </row>
    <row r="34682" spans="1:5" x14ac:dyDescent="0.25">
      <c r="A34682" s="1">
        <v>41227</v>
      </c>
      <c r="B34682">
        <v>47025.345000000001</v>
      </c>
      <c r="C34682" t="str">
        <f t="shared" si="541"/>
        <v>$47,025.35</v>
      </c>
      <c r="E34682" s="4">
        <v>41227</v>
      </c>
    </row>
    <row r="34683" spans="1:5" x14ac:dyDescent="0.25">
      <c r="A34683" s="1">
        <v>41227</v>
      </c>
      <c r="B34683">
        <v>47026.345000000001</v>
      </c>
      <c r="C34683" t="str">
        <f t="shared" si="541"/>
        <v>$47,026.35</v>
      </c>
      <c r="E34683" s="4">
        <v>41227</v>
      </c>
    </row>
    <row r="34684" spans="1:5" x14ac:dyDescent="0.25">
      <c r="A34684" s="1">
        <v>41228</v>
      </c>
      <c r="B34684">
        <v>47027.345000000001</v>
      </c>
      <c r="C34684" t="str">
        <f t="shared" si="541"/>
        <v>$47,027.35</v>
      </c>
      <c r="E34684" s="4">
        <v>41228</v>
      </c>
    </row>
    <row r="34685" spans="1:5" x14ac:dyDescent="0.25">
      <c r="A34685" s="1">
        <v>41229</v>
      </c>
      <c r="B34685">
        <v>47028.345000000001</v>
      </c>
      <c r="C34685" t="str">
        <f t="shared" si="541"/>
        <v>$47,028.35</v>
      </c>
      <c r="E34685" s="4">
        <v>41229</v>
      </c>
    </row>
    <row r="34686" spans="1:5" x14ac:dyDescent="0.25">
      <c r="A34686" s="1">
        <v>41229</v>
      </c>
      <c r="B34686">
        <v>47029.345000000001</v>
      </c>
      <c r="C34686" t="str">
        <f t="shared" si="541"/>
        <v>$47,029.35</v>
      </c>
      <c r="E34686" s="4">
        <v>41229</v>
      </c>
    </row>
    <row r="34687" spans="1:5" x14ac:dyDescent="0.25">
      <c r="A34687" s="1">
        <v>41230</v>
      </c>
      <c r="B34687">
        <v>47030.345000000001</v>
      </c>
      <c r="C34687" t="str">
        <f t="shared" si="541"/>
        <v>$47,030.35</v>
      </c>
      <c r="E34687" s="4">
        <v>41230</v>
      </c>
    </row>
    <row r="34688" spans="1:5" x14ac:dyDescent="0.25">
      <c r="A34688" s="1">
        <v>41230</v>
      </c>
      <c r="B34688">
        <v>47031.345000000001</v>
      </c>
      <c r="C34688" t="str">
        <f t="shared" si="541"/>
        <v>$47,031.35</v>
      </c>
      <c r="E34688" s="4">
        <v>41230</v>
      </c>
    </row>
    <row r="34689" spans="1:5" x14ac:dyDescent="0.25">
      <c r="A34689" s="1">
        <v>41230</v>
      </c>
      <c r="B34689">
        <v>47032.345000000001</v>
      </c>
      <c r="C34689" t="str">
        <f t="shared" si="541"/>
        <v>$47,032.35</v>
      </c>
      <c r="E34689" s="4">
        <v>41230</v>
      </c>
    </row>
    <row r="34690" spans="1:5" x14ac:dyDescent="0.25">
      <c r="A34690" s="1">
        <v>41231</v>
      </c>
      <c r="B34690">
        <v>47033.345000000001</v>
      </c>
      <c r="C34690" t="str">
        <f t="shared" si="541"/>
        <v>$47,033.35</v>
      </c>
      <c r="E34690" s="4">
        <v>41231</v>
      </c>
    </row>
    <row r="34691" spans="1:5" x14ac:dyDescent="0.25">
      <c r="A34691" s="1">
        <v>41232</v>
      </c>
      <c r="B34691">
        <v>47034.345000000001</v>
      </c>
      <c r="C34691" t="str">
        <f t="shared" ref="C34691:C34754" si="542">TEXT(B34691,"$#,##0.00")</f>
        <v>$47,034.35</v>
      </c>
      <c r="E34691" s="4">
        <v>41232</v>
      </c>
    </row>
    <row r="34692" spans="1:5" x14ac:dyDescent="0.25">
      <c r="A34692" s="1">
        <v>41233</v>
      </c>
      <c r="B34692">
        <v>47035.345000000001</v>
      </c>
      <c r="C34692" t="str">
        <f t="shared" si="542"/>
        <v>$47,035.35</v>
      </c>
      <c r="E34692" s="4">
        <v>41233</v>
      </c>
    </row>
    <row r="34693" spans="1:5" x14ac:dyDescent="0.25">
      <c r="A34693" s="1">
        <v>41233</v>
      </c>
      <c r="B34693">
        <v>47036.345000000001</v>
      </c>
      <c r="C34693" t="str">
        <f t="shared" si="542"/>
        <v>$47,036.35</v>
      </c>
      <c r="E34693" s="4">
        <v>41233</v>
      </c>
    </row>
    <row r="34694" spans="1:5" x14ac:dyDescent="0.25">
      <c r="A34694" s="1">
        <v>41234</v>
      </c>
      <c r="B34694">
        <v>47037.345000000001</v>
      </c>
      <c r="C34694" t="str">
        <f t="shared" si="542"/>
        <v>$47,037.35</v>
      </c>
      <c r="E34694" s="4">
        <v>41234</v>
      </c>
    </row>
    <row r="34695" spans="1:5" x14ac:dyDescent="0.25">
      <c r="A34695" s="1">
        <v>41237</v>
      </c>
      <c r="B34695">
        <v>47038.345000000001</v>
      </c>
      <c r="C34695" t="str">
        <f t="shared" si="542"/>
        <v>$47,038.35</v>
      </c>
      <c r="E34695" s="4">
        <v>41237</v>
      </c>
    </row>
    <row r="34696" spans="1:5" x14ac:dyDescent="0.25">
      <c r="A34696" s="1">
        <v>41237</v>
      </c>
      <c r="B34696">
        <v>47039.345000000001</v>
      </c>
      <c r="C34696" t="str">
        <f t="shared" si="542"/>
        <v>$47,039.35</v>
      </c>
      <c r="E34696" s="4">
        <v>41237</v>
      </c>
    </row>
    <row r="34697" spans="1:5" x14ac:dyDescent="0.25">
      <c r="A34697" s="1">
        <v>41237</v>
      </c>
      <c r="B34697">
        <v>47040.345000000001</v>
      </c>
      <c r="C34697" t="str">
        <f t="shared" si="542"/>
        <v>$47,040.35</v>
      </c>
      <c r="E34697" s="4">
        <v>41237</v>
      </c>
    </row>
    <row r="34698" spans="1:5" x14ac:dyDescent="0.25">
      <c r="A34698" s="1">
        <v>41237</v>
      </c>
      <c r="B34698">
        <v>47041.345000000001</v>
      </c>
      <c r="C34698" t="str">
        <f t="shared" si="542"/>
        <v>$47,041.35</v>
      </c>
      <c r="E34698" s="4">
        <v>41237</v>
      </c>
    </row>
    <row r="34699" spans="1:5" x14ac:dyDescent="0.25">
      <c r="A34699" s="1">
        <v>41237</v>
      </c>
      <c r="B34699">
        <v>47042.345000000001</v>
      </c>
      <c r="C34699" t="str">
        <f t="shared" si="542"/>
        <v>$47,042.35</v>
      </c>
      <c r="E34699" s="4">
        <v>41237</v>
      </c>
    </row>
    <row r="34700" spans="1:5" x14ac:dyDescent="0.25">
      <c r="A34700" s="1">
        <v>41238</v>
      </c>
      <c r="B34700">
        <v>47043.345000000001</v>
      </c>
      <c r="C34700" t="str">
        <f t="shared" si="542"/>
        <v>$47,043.35</v>
      </c>
      <c r="E34700" s="4">
        <v>41238</v>
      </c>
    </row>
    <row r="34701" spans="1:5" x14ac:dyDescent="0.25">
      <c r="A34701" s="1">
        <v>41238</v>
      </c>
      <c r="B34701">
        <v>47044.345000000001</v>
      </c>
      <c r="C34701" t="str">
        <f t="shared" si="542"/>
        <v>$47,044.35</v>
      </c>
      <c r="E34701" s="4">
        <v>41238</v>
      </c>
    </row>
    <row r="34702" spans="1:5" x14ac:dyDescent="0.25">
      <c r="A34702" s="1">
        <v>41238</v>
      </c>
      <c r="B34702">
        <v>47045.345000000001</v>
      </c>
      <c r="C34702" t="str">
        <f t="shared" si="542"/>
        <v>$47,045.35</v>
      </c>
      <c r="E34702" s="4">
        <v>41238</v>
      </c>
    </row>
    <row r="34703" spans="1:5" x14ac:dyDescent="0.25">
      <c r="A34703" s="1">
        <v>41238</v>
      </c>
      <c r="B34703">
        <v>47046.345000000001</v>
      </c>
      <c r="C34703" t="str">
        <f t="shared" si="542"/>
        <v>$47,046.35</v>
      </c>
      <c r="E34703" s="4">
        <v>41238</v>
      </c>
    </row>
    <row r="34704" spans="1:5" x14ac:dyDescent="0.25">
      <c r="A34704" s="1">
        <v>41239</v>
      </c>
      <c r="B34704">
        <v>47047.345000000001</v>
      </c>
      <c r="C34704" t="str">
        <f t="shared" si="542"/>
        <v>$47,047.35</v>
      </c>
      <c r="E34704" s="4">
        <v>41239</v>
      </c>
    </row>
    <row r="34705" spans="1:5" x14ac:dyDescent="0.25">
      <c r="A34705" s="1">
        <v>41239</v>
      </c>
      <c r="B34705">
        <v>47048.345000000001</v>
      </c>
      <c r="C34705" t="str">
        <f t="shared" si="542"/>
        <v>$47,048.35</v>
      </c>
      <c r="E34705" s="4">
        <v>41239</v>
      </c>
    </row>
    <row r="34706" spans="1:5" x14ac:dyDescent="0.25">
      <c r="A34706" s="1">
        <v>41240</v>
      </c>
      <c r="B34706">
        <v>47049.345000000001</v>
      </c>
      <c r="C34706" t="str">
        <f t="shared" si="542"/>
        <v>$47,049.35</v>
      </c>
      <c r="E34706" s="4">
        <v>41240</v>
      </c>
    </row>
    <row r="34707" spans="1:5" x14ac:dyDescent="0.25">
      <c r="A34707" s="1">
        <v>41240</v>
      </c>
      <c r="B34707">
        <v>47050.345000000001</v>
      </c>
      <c r="C34707" t="str">
        <f t="shared" si="542"/>
        <v>$47,050.35</v>
      </c>
      <c r="E34707" s="4">
        <v>41240</v>
      </c>
    </row>
    <row r="34708" spans="1:5" x14ac:dyDescent="0.25">
      <c r="A34708" s="1">
        <v>41240</v>
      </c>
      <c r="B34708">
        <v>47051.345000000001</v>
      </c>
      <c r="C34708" t="str">
        <f t="shared" si="542"/>
        <v>$47,051.35</v>
      </c>
      <c r="E34708" s="4">
        <v>41240</v>
      </c>
    </row>
    <row r="34709" spans="1:5" x14ac:dyDescent="0.25">
      <c r="A34709" s="1">
        <v>41240</v>
      </c>
      <c r="B34709">
        <v>47052.345000000001</v>
      </c>
      <c r="C34709" t="str">
        <f t="shared" si="542"/>
        <v>$47,052.35</v>
      </c>
      <c r="E34709" s="4">
        <v>41240</v>
      </c>
    </row>
    <row r="34710" spans="1:5" x14ac:dyDescent="0.25">
      <c r="A34710" s="1">
        <v>41241</v>
      </c>
      <c r="B34710">
        <v>47053.345000000001</v>
      </c>
      <c r="C34710" t="str">
        <f t="shared" si="542"/>
        <v>$47,053.35</v>
      </c>
      <c r="E34710" s="4">
        <v>41241</v>
      </c>
    </row>
    <row r="34711" spans="1:5" x14ac:dyDescent="0.25">
      <c r="A34711" s="1">
        <v>41241</v>
      </c>
      <c r="B34711">
        <v>47054.345000000001</v>
      </c>
      <c r="C34711" t="str">
        <f t="shared" si="542"/>
        <v>$47,054.35</v>
      </c>
      <c r="E34711" s="4">
        <v>41241</v>
      </c>
    </row>
    <row r="34712" spans="1:5" x14ac:dyDescent="0.25">
      <c r="A34712" s="1">
        <v>41241</v>
      </c>
      <c r="B34712">
        <v>47055.345000000001</v>
      </c>
      <c r="C34712" t="str">
        <f t="shared" si="542"/>
        <v>$47,055.35</v>
      </c>
      <c r="E34712" s="4">
        <v>41241</v>
      </c>
    </row>
    <row r="34713" spans="1:5" x14ac:dyDescent="0.25">
      <c r="A34713" s="1">
        <v>41241</v>
      </c>
      <c r="B34713">
        <v>47056.345000000001</v>
      </c>
      <c r="C34713" t="str">
        <f t="shared" si="542"/>
        <v>$47,056.35</v>
      </c>
      <c r="E34713" s="4">
        <v>41241</v>
      </c>
    </row>
    <row r="34714" spans="1:5" x14ac:dyDescent="0.25">
      <c r="A34714" s="1">
        <v>41242</v>
      </c>
      <c r="B34714">
        <v>47057.345000000001</v>
      </c>
      <c r="C34714" t="str">
        <f t="shared" si="542"/>
        <v>$47,057.35</v>
      </c>
      <c r="E34714" s="4">
        <v>41242</v>
      </c>
    </row>
    <row r="34715" spans="1:5" x14ac:dyDescent="0.25">
      <c r="A34715" s="1">
        <v>41242</v>
      </c>
      <c r="B34715">
        <v>47058.345000000001</v>
      </c>
      <c r="C34715" t="str">
        <f t="shared" si="542"/>
        <v>$47,058.35</v>
      </c>
      <c r="E34715" s="4">
        <v>41242</v>
      </c>
    </row>
    <row r="34716" spans="1:5" x14ac:dyDescent="0.25">
      <c r="A34716" s="1">
        <v>41242</v>
      </c>
      <c r="B34716">
        <v>47059.345000000001</v>
      </c>
      <c r="C34716" t="str">
        <f t="shared" si="542"/>
        <v>$47,059.35</v>
      </c>
      <c r="E34716" s="4">
        <v>41242</v>
      </c>
    </row>
    <row r="34717" spans="1:5" x14ac:dyDescent="0.25">
      <c r="A34717" s="1">
        <v>41243</v>
      </c>
      <c r="B34717">
        <v>47060.345000000001</v>
      </c>
      <c r="C34717" t="str">
        <f t="shared" si="542"/>
        <v>$47,060.35</v>
      </c>
      <c r="E34717" s="4">
        <v>41243</v>
      </c>
    </row>
    <row r="34718" spans="1:5" x14ac:dyDescent="0.25">
      <c r="A34718" s="1">
        <v>41243</v>
      </c>
      <c r="B34718">
        <v>47061.345000000001</v>
      </c>
      <c r="C34718" t="str">
        <f t="shared" si="542"/>
        <v>$47,061.35</v>
      </c>
      <c r="E34718" s="4">
        <v>41243</v>
      </c>
    </row>
    <row r="34719" spans="1:5" x14ac:dyDescent="0.25">
      <c r="A34719" s="1">
        <v>41243</v>
      </c>
      <c r="B34719">
        <v>47062.345000000001</v>
      </c>
      <c r="C34719" t="str">
        <f t="shared" si="542"/>
        <v>$47,062.35</v>
      </c>
      <c r="E34719" s="4">
        <v>41243</v>
      </c>
    </row>
    <row r="34720" spans="1:5" x14ac:dyDescent="0.25">
      <c r="A34720" s="1">
        <v>41243</v>
      </c>
      <c r="B34720">
        <v>47063.345000000001</v>
      </c>
      <c r="C34720" t="str">
        <f t="shared" si="542"/>
        <v>$47,063.35</v>
      </c>
      <c r="E34720" s="4">
        <v>41243</v>
      </c>
    </row>
    <row r="34721" spans="1:5" x14ac:dyDescent="0.25">
      <c r="A34721" s="1">
        <v>41244</v>
      </c>
      <c r="B34721">
        <v>47064.345000000001</v>
      </c>
      <c r="C34721" t="str">
        <f t="shared" si="542"/>
        <v>$47,064.35</v>
      </c>
      <c r="E34721" s="4">
        <v>41244</v>
      </c>
    </row>
    <row r="34722" spans="1:5" x14ac:dyDescent="0.25">
      <c r="A34722" s="1">
        <v>41244</v>
      </c>
      <c r="B34722">
        <v>47065.345000000001</v>
      </c>
      <c r="C34722" t="str">
        <f t="shared" si="542"/>
        <v>$47,065.35</v>
      </c>
      <c r="E34722" s="4">
        <v>41244</v>
      </c>
    </row>
    <row r="34723" spans="1:5" x14ac:dyDescent="0.25">
      <c r="A34723" s="1">
        <v>41244</v>
      </c>
      <c r="B34723">
        <v>47066.345000000001</v>
      </c>
      <c r="C34723" t="str">
        <f t="shared" si="542"/>
        <v>$47,066.35</v>
      </c>
      <c r="E34723" s="4">
        <v>41244</v>
      </c>
    </row>
    <row r="34724" spans="1:5" x14ac:dyDescent="0.25">
      <c r="A34724" s="1">
        <v>41244</v>
      </c>
      <c r="B34724">
        <v>47067.345000000001</v>
      </c>
      <c r="C34724" t="str">
        <f t="shared" si="542"/>
        <v>$47,067.35</v>
      </c>
      <c r="E34724" s="4">
        <v>41244</v>
      </c>
    </row>
    <row r="34725" spans="1:5" x14ac:dyDescent="0.25">
      <c r="A34725" s="1">
        <v>41244</v>
      </c>
      <c r="B34725">
        <v>47068.345000000001</v>
      </c>
      <c r="C34725" t="str">
        <f t="shared" si="542"/>
        <v>$47,068.35</v>
      </c>
      <c r="E34725" s="4">
        <v>41244</v>
      </c>
    </row>
    <row r="34726" spans="1:5" x14ac:dyDescent="0.25">
      <c r="A34726" s="1">
        <v>41244</v>
      </c>
      <c r="B34726">
        <v>47069.345000000001</v>
      </c>
      <c r="C34726" t="str">
        <f t="shared" si="542"/>
        <v>$47,069.35</v>
      </c>
      <c r="E34726" s="4">
        <v>41244</v>
      </c>
    </row>
    <row r="34727" spans="1:5" x14ac:dyDescent="0.25">
      <c r="A34727" s="1">
        <v>41244</v>
      </c>
      <c r="B34727">
        <v>47070.345000000001</v>
      </c>
      <c r="C34727" t="str">
        <f t="shared" si="542"/>
        <v>$47,070.35</v>
      </c>
      <c r="E34727" s="4">
        <v>41244</v>
      </c>
    </row>
    <row r="34728" spans="1:5" x14ac:dyDescent="0.25">
      <c r="A34728" s="1">
        <v>41244</v>
      </c>
      <c r="B34728">
        <v>47071.345000000001</v>
      </c>
      <c r="C34728" t="str">
        <f t="shared" si="542"/>
        <v>$47,071.35</v>
      </c>
      <c r="E34728" s="4">
        <v>41244</v>
      </c>
    </row>
    <row r="34729" spans="1:5" x14ac:dyDescent="0.25">
      <c r="A34729" s="1">
        <v>41244</v>
      </c>
      <c r="B34729">
        <v>47072.345000000001</v>
      </c>
      <c r="C34729" t="str">
        <f t="shared" si="542"/>
        <v>$47,072.35</v>
      </c>
      <c r="E34729" s="4">
        <v>41244</v>
      </c>
    </row>
    <row r="34730" spans="1:5" x14ac:dyDescent="0.25">
      <c r="A34730" s="1">
        <v>41245</v>
      </c>
      <c r="B34730">
        <v>47073.345000000001</v>
      </c>
      <c r="C34730" t="str">
        <f t="shared" si="542"/>
        <v>$47,073.35</v>
      </c>
      <c r="E34730" s="4">
        <v>41245</v>
      </c>
    </row>
    <row r="34731" spans="1:5" x14ac:dyDescent="0.25">
      <c r="A34731" s="1">
        <v>41245</v>
      </c>
      <c r="B34731">
        <v>47074.345000000001</v>
      </c>
      <c r="C34731" t="str">
        <f t="shared" si="542"/>
        <v>$47,074.35</v>
      </c>
      <c r="E34731" s="4">
        <v>41245</v>
      </c>
    </row>
    <row r="34732" spans="1:5" x14ac:dyDescent="0.25">
      <c r="A34732" s="1">
        <v>41245</v>
      </c>
      <c r="B34732">
        <v>47075.345000000001</v>
      </c>
      <c r="C34732" t="str">
        <f t="shared" si="542"/>
        <v>$47,075.35</v>
      </c>
      <c r="E34732" s="4">
        <v>41245</v>
      </c>
    </row>
    <row r="34733" spans="1:5" x14ac:dyDescent="0.25">
      <c r="A34733" s="1">
        <v>41246</v>
      </c>
      <c r="B34733">
        <v>47076.345000000001</v>
      </c>
      <c r="C34733" t="str">
        <f t="shared" si="542"/>
        <v>$47,076.35</v>
      </c>
      <c r="E34733" s="4">
        <v>41246</v>
      </c>
    </row>
    <row r="34734" spans="1:5" x14ac:dyDescent="0.25">
      <c r="A34734" s="1">
        <v>41246</v>
      </c>
      <c r="B34734">
        <v>47077.345000000001</v>
      </c>
      <c r="C34734" t="str">
        <f t="shared" si="542"/>
        <v>$47,077.35</v>
      </c>
      <c r="E34734" s="4">
        <v>41246</v>
      </c>
    </row>
    <row r="34735" spans="1:5" x14ac:dyDescent="0.25">
      <c r="A34735" s="1">
        <v>41246</v>
      </c>
      <c r="B34735">
        <v>47078.345000000001</v>
      </c>
      <c r="C34735" t="str">
        <f t="shared" si="542"/>
        <v>$47,078.35</v>
      </c>
      <c r="E34735" s="4">
        <v>41246</v>
      </c>
    </row>
    <row r="34736" spans="1:5" x14ac:dyDescent="0.25">
      <c r="A34736" s="1">
        <v>41246</v>
      </c>
      <c r="B34736">
        <v>47079.345000000001</v>
      </c>
      <c r="C34736" t="str">
        <f t="shared" si="542"/>
        <v>$47,079.35</v>
      </c>
      <c r="E34736" s="4">
        <v>41246</v>
      </c>
    </row>
    <row r="34737" spans="1:5" x14ac:dyDescent="0.25">
      <c r="A34737" s="1">
        <v>41247</v>
      </c>
      <c r="B34737">
        <v>47080.345000000001</v>
      </c>
      <c r="C34737" t="str">
        <f t="shared" si="542"/>
        <v>$47,080.35</v>
      </c>
      <c r="E34737" s="4">
        <v>41247</v>
      </c>
    </row>
    <row r="34738" spans="1:5" x14ac:dyDescent="0.25">
      <c r="A34738" s="1">
        <v>41247</v>
      </c>
      <c r="B34738">
        <v>47081.345000000001</v>
      </c>
      <c r="C34738" t="str">
        <f t="shared" si="542"/>
        <v>$47,081.35</v>
      </c>
      <c r="E34738" s="4">
        <v>41247</v>
      </c>
    </row>
    <row r="34739" spans="1:5" x14ac:dyDescent="0.25">
      <c r="A34739" s="1">
        <v>41248</v>
      </c>
      <c r="B34739">
        <v>47082.345000000001</v>
      </c>
      <c r="C34739" t="str">
        <f t="shared" si="542"/>
        <v>$47,082.35</v>
      </c>
      <c r="E34739" s="4">
        <v>41248</v>
      </c>
    </row>
    <row r="34740" spans="1:5" x14ac:dyDescent="0.25">
      <c r="A34740" s="1">
        <v>41249</v>
      </c>
      <c r="B34740">
        <v>47083.345000000001</v>
      </c>
      <c r="C34740" t="str">
        <f t="shared" si="542"/>
        <v>$47,083.35</v>
      </c>
      <c r="E34740" s="4">
        <v>41249</v>
      </c>
    </row>
    <row r="34741" spans="1:5" x14ac:dyDescent="0.25">
      <c r="A34741" s="1">
        <v>41249</v>
      </c>
      <c r="B34741">
        <v>47084.345000000001</v>
      </c>
      <c r="C34741" t="str">
        <f t="shared" si="542"/>
        <v>$47,084.35</v>
      </c>
      <c r="E34741" s="4">
        <v>41249</v>
      </c>
    </row>
    <row r="34742" spans="1:5" x14ac:dyDescent="0.25">
      <c r="A34742" s="1">
        <v>41250</v>
      </c>
      <c r="B34742">
        <v>47085.345000000001</v>
      </c>
      <c r="C34742" t="str">
        <f t="shared" si="542"/>
        <v>$47,085.35</v>
      </c>
      <c r="E34742" s="4">
        <v>41250</v>
      </c>
    </row>
    <row r="34743" spans="1:5" x14ac:dyDescent="0.25">
      <c r="A34743" s="1">
        <v>41250</v>
      </c>
      <c r="B34743">
        <v>47086.345000000001</v>
      </c>
      <c r="C34743" t="str">
        <f t="shared" si="542"/>
        <v>$47,086.35</v>
      </c>
      <c r="E34743" s="4">
        <v>41250</v>
      </c>
    </row>
    <row r="34744" spans="1:5" x14ac:dyDescent="0.25">
      <c r="A34744" s="1">
        <v>41250</v>
      </c>
      <c r="B34744">
        <v>47087.345000000001</v>
      </c>
      <c r="C34744" t="str">
        <f t="shared" si="542"/>
        <v>$47,087.35</v>
      </c>
      <c r="E34744" s="4">
        <v>41250</v>
      </c>
    </row>
    <row r="34745" spans="1:5" x14ac:dyDescent="0.25">
      <c r="A34745" s="1">
        <v>41250</v>
      </c>
      <c r="B34745">
        <v>47088.345000000001</v>
      </c>
      <c r="C34745" t="str">
        <f t="shared" si="542"/>
        <v>$47,088.35</v>
      </c>
      <c r="E34745" s="4">
        <v>41250</v>
      </c>
    </row>
    <row r="34746" spans="1:5" x14ac:dyDescent="0.25">
      <c r="A34746" s="1">
        <v>41251</v>
      </c>
      <c r="B34746">
        <v>47089.345000000001</v>
      </c>
      <c r="C34746" t="str">
        <f t="shared" si="542"/>
        <v>$47,089.35</v>
      </c>
      <c r="E34746" s="4">
        <v>41251</v>
      </c>
    </row>
    <row r="34747" spans="1:5" x14ac:dyDescent="0.25">
      <c r="A34747" s="1">
        <v>41251</v>
      </c>
      <c r="B34747">
        <v>47090.345000000001</v>
      </c>
      <c r="C34747" t="str">
        <f t="shared" si="542"/>
        <v>$47,090.35</v>
      </c>
      <c r="E34747" s="4">
        <v>41251</v>
      </c>
    </row>
    <row r="34748" spans="1:5" x14ac:dyDescent="0.25">
      <c r="A34748" s="1">
        <v>41251</v>
      </c>
      <c r="B34748">
        <v>47091.345000000001</v>
      </c>
      <c r="C34748" t="str">
        <f t="shared" si="542"/>
        <v>$47,091.35</v>
      </c>
      <c r="E34748" s="4">
        <v>41251</v>
      </c>
    </row>
    <row r="34749" spans="1:5" x14ac:dyDescent="0.25">
      <c r="A34749" s="1">
        <v>41251</v>
      </c>
      <c r="B34749">
        <v>47092.345000000001</v>
      </c>
      <c r="C34749" t="str">
        <f t="shared" si="542"/>
        <v>$47,092.35</v>
      </c>
      <c r="E34749" s="4">
        <v>41251</v>
      </c>
    </row>
    <row r="34750" spans="1:5" x14ac:dyDescent="0.25">
      <c r="A34750" s="1">
        <v>41251</v>
      </c>
      <c r="B34750">
        <v>47093.345000000001</v>
      </c>
      <c r="C34750" t="str">
        <f t="shared" si="542"/>
        <v>$47,093.35</v>
      </c>
      <c r="E34750" s="4">
        <v>41251</v>
      </c>
    </row>
    <row r="34751" spans="1:5" x14ac:dyDescent="0.25">
      <c r="A34751" s="1">
        <v>41251</v>
      </c>
      <c r="B34751">
        <v>47094.345000000001</v>
      </c>
      <c r="C34751" t="str">
        <f t="shared" si="542"/>
        <v>$47,094.35</v>
      </c>
      <c r="E34751" s="4">
        <v>41251</v>
      </c>
    </row>
    <row r="34752" spans="1:5" x14ac:dyDescent="0.25">
      <c r="A34752" s="1">
        <v>41251</v>
      </c>
      <c r="B34752">
        <v>47095.345000000001</v>
      </c>
      <c r="C34752" t="str">
        <f t="shared" si="542"/>
        <v>$47,095.35</v>
      </c>
      <c r="E34752" s="4">
        <v>41251</v>
      </c>
    </row>
    <row r="34753" spans="1:5" x14ac:dyDescent="0.25">
      <c r="A34753" s="1">
        <v>41252</v>
      </c>
      <c r="B34753">
        <v>47096.345000000001</v>
      </c>
      <c r="C34753" t="str">
        <f t="shared" si="542"/>
        <v>$47,096.35</v>
      </c>
      <c r="E34753" s="4">
        <v>41252</v>
      </c>
    </row>
    <row r="34754" spans="1:5" x14ac:dyDescent="0.25">
      <c r="A34754" s="1">
        <v>41252</v>
      </c>
      <c r="B34754">
        <v>47097.345000000001</v>
      </c>
      <c r="C34754" t="str">
        <f t="shared" si="542"/>
        <v>$47,097.35</v>
      </c>
      <c r="E34754" s="4">
        <v>41252</v>
      </c>
    </row>
    <row r="34755" spans="1:5" x14ac:dyDescent="0.25">
      <c r="A34755" s="1">
        <v>41252</v>
      </c>
      <c r="B34755">
        <v>47098.345000000001</v>
      </c>
      <c r="C34755" t="str">
        <f t="shared" ref="C34755:C34818" si="543">TEXT(B34755,"$#,##0.00")</f>
        <v>$47,098.35</v>
      </c>
      <c r="E34755" s="4">
        <v>41252</v>
      </c>
    </row>
    <row r="34756" spans="1:5" x14ac:dyDescent="0.25">
      <c r="A34756" s="1">
        <v>41252</v>
      </c>
      <c r="B34756">
        <v>47099.345000000001</v>
      </c>
      <c r="C34756" t="str">
        <f t="shared" si="543"/>
        <v>$47,099.35</v>
      </c>
      <c r="E34756" s="4">
        <v>41252</v>
      </c>
    </row>
    <row r="34757" spans="1:5" x14ac:dyDescent="0.25">
      <c r="A34757" s="1">
        <v>41252</v>
      </c>
      <c r="B34757">
        <v>47100.345000000001</v>
      </c>
      <c r="C34757" t="str">
        <f t="shared" si="543"/>
        <v>$47,100.35</v>
      </c>
      <c r="E34757" s="4">
        <v>41252</v>
      </c>
    </row>
    <row r="34758" spans="1:5" x14ac:dyDescent="0.25">
      <c r="A34758" s="1">
        <v>41252</v>
      </c>
      <c r="B34758">
        <v>47101.345000000001</v>
      </c>
      <c r="C34758" t="str">
        <f t="shared" si="543"/>
        <v>$47,101.35</v>
      </c>
      <c r="E34758" s="4">
        <v>41252</v>
      </c>
    </row>
    <row r="34759" spans="1:5" x14ac:dyDescent="0.25">
      <c r="A34759" s="1">
        <v>41252</v>
      </c>
      <c r="B34759">
        <v>47102.345000000001</v>
      </c>
      <c r="C34759" t="str">
        <f t="shared" si="543"/>
        <v>$47,102.35</v>
      </c>
      <c r="E34759" s="4">
        <v>41252</v>
      </c>
    </row>
    <row r="34760" spans="1:5" x14ac:dyDescent="0.25">
      <c r="A34760" s="1">
        <v>41253</v>
      </c>
      <c r="B34760">
        <v>47103.345000000001</v>
      </c>
      <c r="C34760" t="str">
        <f t="shared" si="543"/>
        <v>$47,103.35</v>
      </c>
      <c r="E34760" s="4">
        <v>41253</v>
      </c>
    </row>
    <row r="34761" spans="1:5" x14ac:dyDescent="0.25">
      <c r="A34761" s="1">
        <v>41253</v>
      </c>
      <c r="B34761">
        <v>47104.345000000001</v>
      </c>
      <c r="C34761" t="str">
        <f t="shared" si="543"/>
        <v>$47,104.35</v>
      </c>
      <c r="E34761" s="4">
        <v>41253</v>
      </c>
    </row>
    <row r="34762" spans="1:5" x14ac:dyDescent="0.25">
      <c r="A34762" s="1">
        <v>41253</v>
      </c>
      <c r="B34762">
        <v>47105.345000000001</v>
      </c>
      <c r="C34762" t="str">
        <f t="shared" si="543"/>
        <v>$47,105.35</v>
      </c>
      <c r="E34762" s="4">
        <v>41253</v>
      </c>
    </row>
    <row r="34763" spans="1:5" x14ac:dyDescent="0.25">
      <c r="A34763" s="1">
        <v>41254</v>
      </c>
      <c r="B34763">
        <v>47106.345000000001</v>
      </c>
      <c r="C34763" t="str">
        <f t="shared" si="543"/>
        <v>$47,106.35</v>
      </c>
      <c r="E34763" s="4">
        <v>41254</v>
      </c>
    </row>
    <row r="34764" spans="1:5" x14ac:dyDescent="0.25">
      <c r="A34764" s="1">
        <v>41254</v>
      </c>
      <c r="B34764">
        <v>47107.345000000001</v>
      </c>
      <c r="C34764" t="str">
        <f t="shared" si="543"/>
        <v>$47,107.35</v>
      </c>
      <c r="E34764" s="4">
        <v>41254</v>
      </c>
    </row>
    <row r="34765" spans="1:5" x14ac:dyDescent="0.25">
      <c r="A34765" s="1">
        <v>41254</v>
      </c>
      <c r="B34765">
        <v>47108.345000000001</v>
      </c>
      <c r="C34765" t="str">
        <f t="shared" si="543"/>
        <v>$47,108.35</v>
      </c>
      <c r="E34765" s="4">
        <v>41254</v>
      </c>
    </row>
    <row r="34766" spans="1:5" x14ac:dyDescent="0.25">
      <c r="A34766" s="1">
        <v>41254</v>
      </c>
      <c r="B34766">
        <v>47109.345000000001</v>
      </c>
      <c r="C34766" t="str">
        <f t="shared" si="543"/>
        <v>$47,109.35</v>
      </c>
      <c r="E34766" s="4">
        <v>41254</v>
      </c>
    </row>
    <row r="34767" spans="1:5" x14ac:dyDescent="0.25">
      <c r="A34767" s="1">
        <v>41255</v>
      </c>
      <c r="B34767">
        <v>47110.345000000001</v>
      </c>
      <c r="C34767" t="str">
        <f t="shared" si="543"/>
        <v>$47,110.35</v>
      </c>
      <c r="E34767" s="4">
        <v>41255</v>
      </c>
    </row>
    <row r="34768" spans="1:5" x14ac:dyDescent="0.25">
      <c r="A34768" s="1">
        <v>41255</v>
      </c>
      <c r="B34768">
        <v>47111.345000000001</v>
      </c>
      <c r="C34768" t="str">
        <f t="shared" si="543"/>
        <v>$47,111.35</v>
      </c>
      <c r="E34768" s="4">
        <v>41255</v>
      </c>
    </row>
    <row r="34769" spans="1:5" x14ac:dyDescent="0.25">
      <c r="A34769" s="1">
        <v>41255</v>
      </c>
      <c r="B34769">
        <v>47112.345000000001</v>
      </c>
      <c r="C34769" t="str">
        <f t="shared" si="543"/>
        <v>$47,112.35</v>
      </c>
      <c r="E34769" s="4">
        <v>41255</v>
      </c>
    </row>
    <row r="34770" spans="1:5" x14ac:dyDescent="0.25">
      <c r="A34770" s="1">
        <v>41255</v>
      </c>
      <c r="B34770">
        <v>47113.345000000001</v>
      </c>
      <c r="C34770" t="str">
        <f t="shared" si="543"/>
        <v>$47,113.35</v>
      </c>
      <c r="E34770" s="4">
        <v>41255</v>
      </c>
    </row>
    <row r="34771" spans="1:5" x14ac:dyDescent="0.25">
      <c r="A34771" s="1">
        <v>41255</v>
      </c>
      <c r="B34771">
        <v>47114.345000000001</v>
      </c>
      <c r="C34771" t="str">
        <f t="shared" si="543"/>
        <v>$47,114.35</v>
      </c>
      <c r="E34771" s="4">
        <v>41255</v>
      </c>
    </row>
    <row r="34772" spans="1:5" x14ac:dyDescent="0.25">
      <c r="A34772" s="1">
        <v>41256</v>
      </c>
      <c r="B34772">
        <v>47115.345000000001</v>
      </c>
      <c r="C34772" t="str">
        <f t="shared" si="543"/>
        <v>$47,115.35</v>
      </c>
      <c r="E34772" s="4">
        <v>41256</v>
      </c>
    </row>
    <row r="34773" spans="1:5" x14ac:dyDescent="0.25">
      <c r="A34773" s="1">
        <v>41256</v>
      </c>
      <c r="B34773">
        <v>47116.345000000001</v>
      </c>
      <c r="C34773" t="str">
        <f t="shared" si="543"/>
        <v>$47,116.35</v>
      </c>
      <c r="E34773" s="4">
        <v>41256</v>
      </c>
    </row>
    <row r="34774" spans="1:5" x14ac:dyDescent="0.25">
      <c r="A34774" s="1">
        <v>41257</v>
      </c>
      <c r="B34774">
        <v>47117.345000000001</v>
      </c>
      <c r="C34774" t="str">
        <f t="shared" si="543"/>
        <v>$47,117.35</v>
      </c>
      <c r="E34774" s="4">
        <v>41257</v>
      </c>
    </row>
    <row r="34775" spans="1:5" x14ac:dyDescent="0.25">
      <c r="A34775" s="1">
        <v>41257</v>
      </c>
      <c r="B34775">
        <v>47118.345000000001</v>
      </c>
      <c r="C34775" t="str">
        <f t="shared" si="543"/>
        <v>$47,118.35</v>
      </c>
      <c r="E34775" s="4">
        <v>41257</v>
      </c>
    </row>
    <row r="34776" spans="1:5" x14ac:dyDescent="0.25">
      <c r="A34776" s="1">
        <v>41257</v>
      </c>
      <c r="B34776">
        <v>47119.345000000001</v>
      </c>
      <c r="C34776" t="str">
        <f t="shared" si="543"/>
        <v>$47,119.35</v>
      </c>
      <c r="E34776" s="4">
        <v>41257</v>
      </c>
    </row>
    <row r="34777" spans="1:5" x14ac:dyDescent="0.25">
      <c r="A34777" s="1">
        <v>41257</v>
      </c>
      <c r="B34777">
        <v>47120.345000000001</v>
      </c>
      <c r="C34777" t="str">
        <f t="shared" si="543"/>
        <v>$47,120.35</v>
      </c>
      <c r="E34777" s="4">
        <v>41257</v>
      </c>
    </row>
    <row r="34778" spans="1:5" x14ac:dyDescent="0.25">
      <c r="A34778" s="1">
        <v>41257</v>
      </c>
      <c r="B34778">
        <v>47121.345000000001</v>
      </c>
      <c r="C34778" t="str">
        <f t="shared" si="543"/>
        <v>$47,121.35</v>
      </c>
      <c r="E34778" s="4">
        <v>41257</v>
      </c>
    </row>
    <row r="34779" spans="1:5" x14ac:dyDescent="0.25">
      <c r="A34779" s="1">
        <v>41258</v>
      </c>
      <c r="B34779">
        <v>47122.345000000001</v>
      </c>
      <c r="C34779" t="str">
        <f t="shared" si="543"/>
        <v>$47,122.35</v>
      </c>
      <c r="E34779" s="4">
        <v>41258</v>
      </c>
    </row>
    <row r="34780" spans="1:5" x14ac:dyDescent="0.25">
      <c r="A34780" s="1">
        <v>41258</v>
      </c>
      <c r="B34780">
        <v>47123.345000000001</v>
      </c>
      <c r="C34780" t="str">
        <f t="shared" si="543"/>
        <v>$47,123.35</v>
      </c>
      <c r="E34780" s="4">
        <v>41258</v>
      </c>
    </row>
    <row r="34781" spans="1:5" x14ac:dyDescent="0.25">
      <c r="A34781" s="1">
        <v>41258</v>
      </c>
      <c r="B34781">
        <v>47124.345000000001</v>
      </c>
      <c r="C34781" t="str">
        <f t="shared" si="543"/>
        <v>$47,124.35</v>
      </c>
      <c r="E34781" s="4">
        <v>41258</v>
      </c>
    </row>
    <row r="34782" spans="1:5" x14ac:dyDescent="0.25">
      <c r="A34782" s="1">
        <v>41258</v>
      </c>
      <c r="B34782">
        <v>47125.345000000001</v>
      </c>
      <c r="C34782" t="str">
        <f t="shared" si="543"/>
        <v>$47,125.35</v>
      </c>
      <c r="E34782" s="4">
        <v>41258</v>
      </c>
    </row>
    <row r="34783" spans="1:5" x14ac:dyDescent="0.25">
      <c r="A34783" s="1">
        <v>41258</v>
      </c>
      <c r="B34783">
        <v>47126.345000000001</v>
      </c>
      <c r="C34783" t="str">
        <f t="shared" si="543"/>
        <v>$47,126.35</v>
      </c>
      <c r="E34783" s="4">
        <v>41258</v>
      </c>
    </row>
    <row r="34784" spans="1:5" x14ac:dyDescent="0.25">
      <c r="A34784" s="1">
        <v>41258</v>
      </c>
      <c r="B34784">
        <v>47127.345000000001</v>
      </c>
      <c r="C34784" t="str">
        <f t="shared" si="543"/>
        <v>$47,127.35</v>
      </c>
      <c r="E34784" s="4">
        <v>41258</v>
      </c>
    </row>
    <row r="34785" spans="1:5" x14ac:dyDescent="0.25">
      <c r="A34785" s="1">
        <v>41258</v>
      </c>
      <c r="B34785">
        <v>47128.345000000001</v>
      </c>
      <c r="C34785" t="str">
        <f t="shared" si="543"/>
        <v>$47,128.35</v>
      </c>
      <c r="E34785" s="4">
        <v>41258</v>
      </c>
    </row>
    <row r="34786" spans="1:5" x14ac:dyDescent="0.25">
      <c r="A34786" s="1">
        <v>41259</v>
      </c>
      <c r="B34786">
        <v>47129.345000000001</v>
      </c>
      <c r="C34786" t="str">
        <f t="shared" si="543"/>
        <v>$47,129.35</v>
      </c>
      <c r="E34786" s="4">
        <v>41259</v>
      </c>
    </row>
    <row r="34787" spans="1:5" x14ac:dyDescent="0.25">
      <c r="A34787" s="1">
        <v>41259</v>
      </c>
      <c r="B34787">
        <v>47130.345000000001</v>
      </c>
      <c r="C34787" t="str">
        <f t="shared" si="543"/>
        <v>$47,130.35</v>
      </c>
      <c r="E34787" s="4">
        <v>41259</v>
      </c>
    </row>
    <row r="34788" spans="1:5" x14ac:dyDescent="0.25">
      <c r="A34788" s="1">
        <v>41259</v>
      </c>
      <c r="B34788">
        <v>47131.345000000001</v>
      </c>
      <c r="C34788" t="str">
        <f t="shared" si="543"/>
        <v>$47,131.35</v>
      </c>
      <c r="E34788" s="4">
        <v>41259</v>
      </c>
    </row>
    <row r="34789" spans="1:5" x14ac:dyDescent="0.25">
      <c r="A34789" s="1">
        <v>41259</v>
      </c>
      <c r="B34789">
        <v>47132.345000000001</v>
      </c>
      <c r="C34789" t="str">
        <f t="shared" si="543"/>
        <v>$47,132.35</v>
      </c>
      <c r="E34789" s="4">
        <v>41259</v>
      </c>
    </row>
    <row r="34790" spans="1:5" x14ac:dyDescent="0.25">
      <c r="A34790" s="1">
        <v>41259</v>
      </c>
      <c r="B34790">
        <v>47133.345000000001</v>
      </c>
      <c r="C34790" t="str">
        <f t="shared" si="543"/>
        <v>$47,133.35</v>
      </c>
      <c r="E34790" s="4">
        <v>41259</v>
      </c>
    </row>
    <row r="34791" spans="1:5" x14ac:dyDescent="0.25">
      <c r="A34791" s="1">
        <v>41261</v>
      </c>
      <c r="B34791">
        <v>47134.345000000001</v>
      </c>
      <c r="C34791" t="str">
        <f t="shared" si="543"/>
        <v>$47,134.35</v>
      </c>
      <c r="E34791" s="4">
        <v>41261</v>
      </c>
    </row>
    <row r="34792" spans="1:5" x14ac:dyDescent="0.25">
      <c r="A34792" s="1">
        <v>41261</v>
      </c>
      <c r="B34792">
        <v>47135.345000000001</v>
      </c>
      <c r="C34792" t="str">
        <f t="shared" si="543"/>
        <v>$47,135.35</v>
      </c>
      <c r="E34792" s="4">
        <v>41261</v>
      </c>
    </row>
    <row r="34793" spans="1:5" x14ac:dyDescent="0.25">
      <c r="A34793" s="1">
        <v>41262</v>
      </c>
      <c r="B34793">
        <v>47136.345000000001</v>
      </c>
      <c r="C34793" t="str">
        <f t="shared" si="543"/>
        <v>$47,136.35</v>
      </c>
      <c r="E34793" s="4">
        <v>41262</v>
      </c>
    </row>
    <row r="34794" spans="1:5" x14ac:dyDescent="0.25">
      <c r="A34794" s="1">
        <v>41262</v>
      </c>
      <c r="B34794">
        <v>47137.345000000001</v>
      </c>
      <c r="C34794" t="str">
        <f t="shared" si="543"/>
        <v>$47,137.35</v>
      </c>
      <c r="E34794" s="4">
        <v>41262</v>
      </c>
    </row>
    <row r="34795" spans="1:5" x14ac:dyDescent="0.25">
      <c r="A34795" s="1">
        <v>41263</v>
      </c>
      <c r="B34795">
        <v>47138.345000000001</v>
      </c>
      <c r="C34795" t="str">
        <f t="shared" si="543"/>
        <v>$47,138.35</v>
      </c>
      <c r="E34795" s="4">
        <v>41263</v>
      </c>
    </row>
    <row r="34796" spans="1:5" x14ac:dyDescent="0.25">
      <c r="A34796" s="1">
        <v>41263</v>
      </c>
      <c r="B34796">
        <v>47139.345000000001</v>
      </c>
      <c r="C34796" t="str">
        <f t="shared" si="543"/>
        <v>$47,139.35</v>
      </c>
      <c r="E34796" s="4">
        <v>41263</v>
      </c>
    </row>
    <row r="34797" spans="1:5" x14ac:dyDescent="0.25">
      <c r="A34797" s="1">
        <v>41265</v>
      </c>
      <c r="B34797">
        <v>47140.345000000001</v>
      </c>
      <c r="C34797" t="str">
        <f t="shared" si="543"/>
        <v>$47,140.35</v>
      </c>
      <c r="E34797" s="4">
        <v>41265</v>
      </c>
    </row>
    <row r="34798" spans="1:5" x14ac:dyDescent="0.25">
      <c r="A34798" s="1">
        <v>41265</v>
      </c>
      <c r="B34798">
        <v>47141.345000000001</v>
      </c>
      <c r="C34798" t="str">
        <f t="shared" si="543"/>
        <v>$47,141.35</v>
      </c>
      <c r="E34798" s="4">
        <v>41265</v>
      </c>
    </row>
    <row r="34799" spans="1:5" x14ac:dyDescent="0.25">
      <c r="A34799" s="1">
        <v>41265</v>
      </c>
      <c r="B34799">
        <v>47142.345000000001</v>
      </c>
      <c r="C34799" t="str">
        <f t="shared" si="543"/>
        <v>$47,142.35</v>
      </c>
      <c r="E34799" s="4">
        <v>41265</v>
      </c>
    </row>
    <row r="34800" spans="1:5" x14ac:dyDescent="0.25">
      <c r="A34800" s="1">
        <v>41265</v>
      </c>
      <c r="B34800">
        <v>47143.345000000001</v>
      </c>
      <c r="C34800" t="str">
        <f t="shared" si="543"/>
        <v>$47,143.35</v>
      </c>
      <c r="E34800" s="4">
        <v>41265</v>
      </c>
    </row>
    <row r="34801" spans="1:5" x14ac:dyDescent="0.25">
      <c r="A34801" s="1">
        <v>41268</v>
      </c>
      <c r="B34801">
        <v>47144.345000000001</v>
      </c>
      <c r="C34801" t="str">
        <f t="shared" si="543"/>
        <v>$47,144.35</v>
      </c>
      <c r="E34801" s="4">
        <v>41268</v>
      </c>
    </row>
    <row r="34802" spans="1:5" x14ac:dyDescent="0.25">
      <c r="A34802" s="1">
        <v>41269</v>
      </c>
      <c r="B34802">
        <v>47145.345000000001</v>
      </c>
      <c r="C34802" t="str">
        <f t="shared" si="543"/>
        <v>$47,145.35</v>
      </c>
      <c r="E34802" s="4">
        <v>41269</v>
      </c>
    </row>
    <row r="34803" spans="1:5" x14ac:dyDescent="0.25">
      <c r="A34803" s="1">
        <v>41271</v>
      </c>
      <c r="B34803">
        <v>47146.345000000001</v>
      </c>
      <c r="C34803" t="str">
        <f t="shared" si="543"/>
        <v>$47,146.35</v>
      </c>
      <c r="E34803" s="4">
        <v>41271</v>
      </c>
    </row>
    <row r="34804" spans="1:5" x14ac:dyDescent="0.25">
      <c r="A34804" s="1">
        <v>41272</v>
      </c>
      <c r="B34804">
        <v>47147.345000000001</v>
      </c>
      <c r="C34804" t="str">
        <f t="shared" si="543"/>
        <v>$47,147.35</v>
      </c>
      <c r="E34804" s="4">
        <v>41272</v>
      </c>
    </row>
    <row r="34805" spans="1:5" x14ac:dyDescent="0.25">
      <c r="A34805" s="1">
        <v>41272</v>
      </c>
      <c r="B34805">
        <v>47148.345000000001</v>
      </c>
      <c r="C34805" t="str">
        <f t="shared" si="543"/>
        <v>$47,148.35</v>
      </c>
      <c r="E34805" s="4">
        <v>41272</v>
      </c>
    </row>
    <row r="34806" spans="1:5" x14ac:dyDescent="0.25">
      <c r="A34806" s="1">
        <v>41272</v>
      </c>
      <c r="B34806">
        <v>47149.345000000001</v>
      </c>
      <c r="C34806" t="str">
        <f t="shared" si="543"/>
        <v>$47,149.35</v>
      </c>
      <c r="E34806" s="4">
        <v>41272</v>
      </c>
    </row>
    <row r="34807" spans="1:5" x14ac:dyDescent="0.25">
      <c r="A34807" s="1">
        <v>41272</v>
      </c>
      <c r="B34807">
        <v>47150.345000000001</v>
      </c>
      <c r="C34807" t="str">
        <f t="shared" si="543"/>
        <v>$47,150.35</v>
      </c>
      <c r="E34807" s="4">
        <v>41272</v>
      </c>
    </row>
    <row r="34808" spans="1:5" x14ac:dyDescent="0.25">
      <c r="A34808" s="1">
        <v>41273</v>
      </c>
      <c r="B34808">
        <v>47151.345000000001</v>
      </c>
      <c r="C34808" t="str">
        <f t="shared" si="543"/>
        <v>$47,151.35</v>
      </c>
      <c r="E34808" s="4">
        <v>41273</v>
      </c>
    </row>
    <row r="34809" spans="1:5" x14ac:dyDescent="0.25">
      <c r="A34809" s="1">
        <v>41273</v>
      </c>
      <c r="B34809">
        <v>47152.345000000001</v>
      </c>
      <c r="C34809" t="str">
        <f t="shared" si="543"/>
        <v>$47,152.35</v>
      </c>
      <c r="E34809" s="4">
        <v>41273</v>
      </c>
    </row>
    <row r="34810" spans="1:5" x14ac:dyDescent="0.25">
      <c r="A34810" s="1">
        <v>41276</v>
      </c>
      <c r="B34810">
        <v>47153.345000000001</v>
      </c>
      <c r="C34810" t="str">
        <f t="shared" si="543"/>
        <v>$47,153.35</v>
      </c>
      <c r="E34810" s="4">
        <v>41276</v>
      </c>
    </row>
    <row r="34811" spans="1:5" x14ac:dyDescent="0.25">
      <c r="A34811" s="1">
        <v>41279</v>
      </c>
      <c r="B34811">
        <v>47154.345000000001</v>
      </c>
      <c r="C34811" t="str">
        <f t="shared" si="543"/>
        <v>$47,154.35</v>
      </c>
      <c r="E34811" s="4">
        <v>41279</v>
      </c>
    </row>
    <row r="34812" spans="1:5" x14ac:dyDescent="0.25">
      <c r="A34812" s="1">
        <v>41279</v>
      </c>
      <c r="B34812">
        <v>47155.345000000001</v>
      </c>
      <c r="C34812" t="str">
        <f t="shared" si="543"/>
        <v>$47,155.35</v>
      </c>
      <c r="E34812" s="4">
        <v>41279</v>
      </c>
    </row>
    <row r="34813" spans="1:5" x14ac:dyDescent="0.25">
      <c r="A34813" s="1">
        <v>41279</v>
      </c>
      <c r="B34813">
        <v>47156.345000000001</v>
      </c>
      <c r="C34813" t="str">
        <f t="shared" si="543"/>
        <v>$47,156.35</v>
      </c>
      <c r="E34813" s="4">
        <v>41279</v>
      </c>
    </row>
    <row r="34814" spans="1:5" x14ac:dyDescent="0.25">
      <c r="A34814" s="1">
        <v>41279</v>
      </c>
      <c r="B34814">
        <v>47157.345000000001</v>
      </c>
      <c r="C34814" t="str">
        <f t="shared" si="543"/>
        <v>$47,157.35</v>
      </c>
      <c r="E34814" s="4">
        <v>41279</v>
      </c>
    </row>
    <row r="34815" spans="1:5" x14ac:dyDescent="0.25">
      <c r="A34815" s="1">
        <v>41280</v>
      </c>
      <c r="B34815">
        <v>47158.345000000001</v>
      </c>
      <c r="C34815" t="str">
        <f t="shared" si="543"/>
        <v>$47,158.35</v>
      </c>
      <c r="E34815" s="4">
        <v>41280</v>
      </c>
    </row>
    <row r="34816" spans="1:5" x14ac:dyDescent="0.25">
      <c r="A34816" s="1">
        <v>41280</v>
      </c>
      <c r="B34816">
        <v>47159.345000000001</v>
      </c>
      <c r="C34816" t="str">
        <f t="shared" si="543"/>
        <v>$47,159.35</v>
      </c>
      <c r="E34816" s="4">
        <v>41280</v>
      </c>
    </row>
    <row r="34817" spans="1:5" x14ac:dyDescent="0.25">
      <c r="A34817" s="1">
        <v>41280</v>
      </c>
      <c r="B34817">
        <v>47160.345000000001</v>
      </c>
      <c r="C34817" t="str">
        <f t="shared" si="543"/>
        <v>$47,160.35</v>
      </c>
      <c r="E34817" s="4">
        <v>41280</v>
      </c>
    </row>
    <row r="34818" spans="1:5" x14ac:dyDescent="0.25">
      <c r="A34818" s="1">
        <v>41281</v>
      </c>
      <c r="B34818">
        <v>47161.345000000001</v>
      </c>
      <c r="C34818" t="str">
        <f t="shared" si="543"/>
        <v>$47,161.35</v>
      </c>
      <c r="E34818" s="4">
        <v>41281</v>
      </c>
    </row>
    <row r="34819" spans="1:5" x14ac:dyDescent="0.25">
      <c r="A34819" s="1">
        <v>41282</v>
      </c>
      <c r="B34819">
        <v>47162.345000000001</v>
      </c>
      <c r="C34819" t="str">
        <f t="shared" ref="C34819:C34882" si="544">TEXT(B34819,"$#,##0.00")</f>
        <v>$47,162.35</v>
      </c>
      <c r="E34819" s="4">
        <v>41282</v>
      </c>
    </row>
    <row r="34820" spans="1:5" x14ac:dyDescent="0.25">
      <c r="A34820" s="1">
        <v>41282</v>
      </c>
      <c r="B34820">
        <v>47163.345000000001</v>
      </c>
      <c r="C34820" t="str">
        <f t="shared" si="544"/>
        <v>$47,163.35</v>
      </c>
      <c r="E34820" s="4">
        <v>41282</v>
      </c>
    </row>
    <row r="34821" spans="1:5" x14ac:dyDescent="0.25">
      <c r="A34821" s="1">
        <v>41282</v>
      </c>
      <c r="B34821">
        <v>47164.345000000001</v>
      </c>
      <c r="C34821" t="str">
        <f t="shared" si="544"/>
        <v>$47,164.35</v>
      </c>
      <c r="E34821" s="4">
        <v>41282</v>
      </c>
    </row>
    <row r="34822" spans="1:5" x14ac:dyDescent="0.25">
      <c r="A34822" s="1">
        <v>41282</v>
      </c>
      <c r="B34822">
        <v>47165.345000000001</v>
      </c>
      <c r="C34822" t="str">
        <f t="shared" si="544"/>
        <v>$47,165.35</v>
      </c>
      <c r="E34822" s="4">
        <v>41282</v>
      </c>
    </row>
    <row r="34823" spans="1:5" x14ac:dyDescent="0.25">
      <c r="A34823" s="1">
        <v>41283</v>
      </c>
      <c r="B34823">
        <v>47166.345000000001</v>
      </c>
      <c r="C34823" t="str">
        <f t="shared" si="544"/>
        <v>$47,166.35</v>
      </c>
      <c r="E34823" s="4">
        <v>41283</v>
      </c>
    </row>
    <row r="34824" spans="1:5" x14ac:dyDescent="0.25">
      <c r="A34824" s="1">
        <v>41283</v>
      </c>
      <c r="B34824">
        <v>47167.345000000001</v>
      </c>
      <c r="C34824" t="str">
        <f t="shared" si="544"/>
        <v>$47,167.35</v>
      </c>
      <c r="E34824" s="4">
        <v>41283</v>
      </c>
    </row>
    <row r="34825" spans="1:5" x14ac:dyDescent="0.25">
      <c r="A34825" s="1">
        <v>41283</v>
      </c>
      <c r="B34825">
        <v>47168.345000000001</v>
      </c>
      <c r="C34825" t="str">
        <f t="shared" si="544"/>
        <v>$47,168.35</v>
      </c>
      <c r="E34825" s="4">
        <v>41283</v>
      </c>
    </row>
    <row r="34826" spans="1:5" x14ac:dyDescent="0.25">
      <c r="A34826" s="1">
        <v>41284</v>
      </c>
      <c r="B34826">
        <v>47169.345000000001</v>
      </c>
      <c r="C34826" t="str">
        <f t="shared" si="544"/>
        <v>$47,169.35</v>
      </c>
      <c r="E34826" s="4">
        <v>41284</v>
      </c>
    </row>
    <row r="34827" spans="1:5" x14ac:dyDescent="0.25">
      <c r="A34827" s="1">
        <v>41284</v>
      </c>
      <c r="B34827">
        <v>47170.345000000001</v>
      </c>
      <c r="C34827" t="str">
        <f t="shared" si="544"/>
        <v>$47,170.35</v>
      </c>
      <c r="E34827" s="4">
        <v>41284</v>
      </c>
    </row>
    <row r="34828" spans="1:5" x14ac:dyDescent="0.25">
      <c r="A34828" s="1">
        <v>41284</v>
      </c>
      <c r="B34828">
        <v>47171.345000000001</v>
      </c>
      <c r="C34828" t="str">
        <f t="shared" si="544"/>
        <v>$47,171.35</v>
      </c>
      <c r="E34828" s="4">
        <v>41284</v>
      </c>
    </row>
    <row r="34829" spans="1:5" x14ac:dyDescent="0.25">
      <c r="A34829" s="1">
        <v>41285</v>
      </c>
      <c r="B34829">
        <v>47172.345000000001</v>
      </c>
      <c r="C34829" t="str">
        <f t="shared" si="544"/>
        <v>$47,172.35</v>
      </c>
      <c r="E34829" s="4">
        <v>41285</v>
      </c>
    </row>
    <row r="34830" spans="1:5" x14ac:dyDescent="0.25">
      <c r="A34830" s="1">
        <v>41285</v>
      </c>
      <c r="B34830">
        <v>47173.345000000001</v>
      </c>
      <c r="C34830" t="str">
        <f t="shared" si="544"/>
        <v>$47,173.35</v>
      </c>
      <c r="E34830" s="4">
        <v>41285</v>
      </c>
    </row>
    <row r="34831" spans="1:5" x14ac:dyDescent="0.25">
      <c r="A34831" s="1">
        <v>41285</v>
      </c>
      <c r="B34831">
        <v>47174.345000000001</v>
      </c>
      <c r="C34831" t="str">
        <f t="shared" si="544"/>
        <v>$47,174.35</v>
      </c>
      <c r="E34831" s="4">
        <v>41285</v>
      </c>
    </row>
    <row r="34832" spans="1:5" x14ac:dyDescent="0.25">
      <c r="A34832" s="1">
        <v>41286</v>
      </c>
      <c r="B34832">
        <v>47175.345000000001</v>
      </c>
      <c r="C34832" t="str">
        <f t="shared" si="544"/>
        <v>$47,175.35</v>
      </c>
      <c r="E34832" s="4">
        <v>41286</v>
      </c>
    </row>
    <row r="34833" spans="1:5" x14ac:dyDescent="0.25">
      <c r="A34833" s="1">
        <v>41286</v>
      </c>
      <c r="B34833">
        <v>47176.345000000001</v>
      </c>
      <c r="C34833" t="str">
        <f t="shared" si="544"/>
        <v>$47,176.35</v>
      </c>
      <c r="E34833" s="4">
        <v>41286</v>
      </c>
    </row>
    <row r="34834" spans="1:5" x14ac:dyDescent="0.25">
      <c r="A34834" s="1">
        <v>41286</v>
      </c>
      <c r="B34834">
        <v>47177.345000000001</v>
      </c>
      <c r="C34834" t="str">
        <f t="shared" si="544"/>
        <v>$47,177.35</v>
      </c>
      <c r="E34834" s="4">
        <v>41286</v>
      </c>
    </row>
    <row r="34835" spans="1:5" x14ac:dyDescent="0.25">
      <c r="A34835" s="1">
        <v>41286</v>
      </c>
      <c r="B34835">
        <v>47178.345000000001</v>
      </c>
      <c r="C34835" t="str">
        <f t="shared" si="544"/>
        <v>$47,178.35</v>
      </c>
      <c r="E34835" s="4">
        <v>41286</v>
      </c>
    </row>
    <row r="34836" spans="1:5" x14ac:dyDescent="0.25">
      <c r="A34836" s="1">
        <v>41286</v>
      </c>
      <c r="B34836">
        <v>47179.345000000001</v>
      </c>
      <c r="C34836" t="str">
        <f t="shared" si="544"/>
        <v>$47,179.35</v>
      </c>
      <c r="E34836" s="4">
        <v>41286</v>
      </c>
    </row>
    <row r="34837" spans="1:5" x14ac:dyDescent="0.25">
      <c r="A34837" s="1">
        <v>41287</v>
      </c>
      <c r="B34837">
        <v>47180.345000000001</v>
      </c>
      <c r="C34837" t="str">
        <f t="shared" si="544"/>
        <v>$47,180.35</v>
      </c>
      <c r="E34837" s="4">
        <v>41287</v>
      </c>
    </row>
    <row r="34838" spans="1:5" x14ac:dyDescent="0.25">
      <c r="A34838" s="1">
        <v>41287</v>
      </c>
      <c r="B34838">
        <v>47181.345000000001</v>
      </c>
      <c r="C34838" t="str">
        <f t="shared" si="544"/>
        <v>$47,181.35</v>
      </c>
      <c r="E34838" s="4">
        <v>41287</v>
      </c>
    </row>
    <row r="34839" spans="1:5" x14ac:dyDescent="0.25">
      <c r="A34839" s="1">
        <v>41287</v>
      </c>
      <c r="B34839">
        <v>47182.345000000001</v>
      </c>
      <c r="C34839" t="str">
        <f t="shared" si="544"/>
        <v>$47,182.35</v>
      </c>
      <c r="E34839" s="4">
        <v>41287</v>
      </c>
    </row>
    <row r="34840" spans="1:5" x14ac:dyDescent="0.25">
      <c r="A34840" s="1">
        <v>41287</v>
      </c>
      <c r="B34840">
        <v>47183.345000000001</v>
      </c>
      <c r="C34840" t="str">
        <f t="shared" si="544"/>
        <v>$47,183.35</v>
      </c>
      <c r="E34840" s="4">
        <v>41287</v>
      </c>
    </row>
    <row r="34841" spans="1:5" x14ac:dyDescent="0.25">
      <c r="A34841" s="1">
        <v>41288</v>
      </c>
      <c r="B34841">
        <v>47184.345000000001</v>
      </c>
      <c r="C34841" t="str">
        <f t="shared" si="544"/>
        <v>$47,184.35</v>
      </c>
      <c r="E34841" s="4">
        <v>41288</v>
      </c>
    </row>
    <row r="34842" spans="1:5" x14ac:dyDescent="0.25">
      <c r="A34842" s="1">
        <v>41289</v>
      </c>
      <c r="B34842">
        <v>47185.345000000001</v>
      </c>
      <c r="C34842" t="str">
        <f t="shared" si="544"/>
        <v>$47,185.35</v>
      </c>
      <c r="E34842" s="4">
        <v>41289</v>
      </c>
    </row>
    <row r="34843" spans="1:5" x14ac:dyDescent="0.25">
      <c r="A34843" s="1">
        <v>41289</v>
      </c>
      <c r="B34843">
        <v>47186.345000000001</v>
      </c>
      <c r="C34843" t="str">
        <f t="shared" si="544"/>
        <v>$47,186.35</v>
      </c>
      <c r="E34843" s="4">
        <v>41289</v>
      </c>
    </row>
    <row r="34844" spans="1:5" x14ac:dyDescent="0.25">
      <c r="A34844" s="1">
        <v>41289</v>
      </c>
      <c r="B34844">
        <v>47187.345000000001</v>
      </c>
      <c r="C34844" t="str">
        <f t="shared" si="544"/>
        <v>$47,187.35</v>
      </c>
      <c r="E34844" s="4">
        <v>41289</v>
      </c>
    </row>
    <row r="34845" spans="1:5" x14ac:dyDescent="0.25">
      <c r="A34845" s="1">
        <v>41291</v>
      </c>
      <c r="B34845">
        <v>47188.345000000001</v>
      </c>
      <c r="C34845" t="str">
        <f t="shared" si="544"/>
        <v>$47,188.35</v>
      </c>
      <c r="E34845" s="4">
        <v>41291</v>
      </c>
    </row>
    <row r="34846" spans="1:5" x14ac:dyDescent="0.25">
      <c r="A34846" s="1">
        <v>41292</v>
      </c>
      <c r="B34846">
        <v>47189.345000000001</v>
      </c>
      <c r="C34846" t="str">
        <f t="shared" si="544"/>
        <v>$47,189.35</v>
      </c>
      <c r="E34846" s="4">
        <v>41292</v>
      </c>
    </row>
    <row r="34847" spans="1:5" x14ac:dyDescent="0.25">
      <c r="A34847" s="1">
        <v>41292</v>
      </c>
      <c r="B34847">
        <v>47190.345000000001</v>
      </c>
      <c r="C34847" t="str">
        <f t="shared" si="544"/>
        <v>$47,190.35</v>
      </c>
      <c r="E34847" s="4">
        <v>41292</v>
      </c>
    </row>
    <row r="34848" spans="1:5" x14ac:dyDescent="0.25">
      <c r="A34848" s="1">
        <v>41292</v>
      </c>
      <c r="B34848">
        <v>47191.345000000001</v>
      </c>
      <c r="C34848" t="str">
        <f t="shared" si="544"/>
        <v>$47,191.35</v>
      </c>
      <c r="E34848" s="4">
        <v>41292</v>
      </c>
    </row>
    <row r="34849" spans="1:5" x14ac:dyDescent="0.25">
      <c r="A34849" s="1">
        <v>41292</v>
      </c>
      <c r="B34849">
        <v>47192.345000000001</v>
      </c>
      <c r="C34849" t="str">
        <f t="shared" si="544"/>
        <v>$47,192.35</v>
      </c>
      <c r="E34849" s="4">
        <v>41292</v>
      </c>
    </row>
    <row r="34850" spans="1:5" x14ac:dyDescent="0.25">
      <c r="A34850" s="1">
        <v>41292</v>
      </c>
      <c r="B34850">
        <v>47193.345000000001</v>
      </c>
      <c r="C34850" t="str">
        <f t="shared" si="544"/>
        <v>$47,193.35</v>
      </c>
      <c r="E34850" s="4">
        <v>41292</v>
      </c>
    </row>
    <row r="34851" spans="1:5" x14ac:dyDescent="0.25">
      <c r="A34851" s="1">
        <v>41293</v>
      </c>
      <c r="B34851">
        <v>47194.345000000001</v>
      </c>
      <c r="C34851" t="str">
        <f t="shared" si="544"/>
        <v>$47,194.35</v>
      </c>
      <c r="E34851" s="4">
        <v>41293</v>
      </c>
    </row>
    <row r="34852" spans="1:5" x14ac:dyDescent="0.25">
      <c r="A34852" s="1">
        <v>41293</v>
      </c>
      <c r="B34852">
        <v>47195.345000000001</v>
      </c>
      <c r="C34852" t="str">
        <f t="shared" si="544"/>
        <v>$47,195.35</v>
      </c>
      <c r="E34852" s="4">
        <v>41293</v>
      </c>
    </row>
    <row r="34853" spans="1:5" x14ac:dyDescent="0.25">
      <c r="A34853" s="1">
        <v>41293</v>
      </c>
      <c r="B34853">
        <v>47196.345000000001</v>
      </c>
      <c r="C34853" t="str">
        <f t="shared" si="544"/>
        <v>$47,196.35</v>
      </c>
      <c r="E34853" s="4">
        <v>41293</v>
      </c>
    </row>
    <row r="34854" spans="1:5" x14ac:dyDescent="0.25">
      <c r="A34854" s="1">
        <v>41294</v>
      </c>
      <c r="B34854">
        <v>47197.345000000001</v>
      </c>
      <c r="C34854" t="str">
        <f t="shared" si="544"/>
        <v>$47,197.35</v>
      </c>
      <c r="E34854" s="4">
        <v>41294</v>
      </c>
    </row>
    <row r="34855" spans="1:5" x14ac:dyDescent="0.25">
      <c r="A34855" s="1">
        <v>41294</v>
      </c>
      <c r="B34855">
        <v>47198.345000000001</v>
      </c>
      <c r="C34855" t="str">
        <f t="shared" si="544"/>
        <v>$47,198.35</v>
      </c>
      <c r="E34855" s="4">
        <v>41294</v>
      </c>
    </row>
    <row r="34856" spans="1:5" x14ac:dyDescent="0.25">
      <c r="A34856" s="1">
        <v>41294</v>
      </c>
      <c r="B34856">
        <v>47199.345000000001</v>
      </c>
      <c r="C34856" t="str">
        <f t="shared" si="544"/>
        <v>$47,199.35</v>
      </c>
      <c r="E34856" s="4">
        <v>41294</v>
      </c>
    </row>
    <row r="34857" spans="1:5" x14ac:dyDescent="0.25">
      <c r="A34857" s="1">
        <v>41294</v>
      </c>
      <c r="B34857">
        <v>47200.345000000001</v>
      </c>
      <c r="C34857" t="str">
        <f t="shared" si="544"/>
        <v>$47,200.35</v>
      </c>
      <c r="E34857" s="4">
        <v>41294</v>
      </c>
    </row>
    <row r="34858" spans="1:5" x14ac:dyDescent="0.25">
      <c r="A34858" s="1">
        <v>41294</v>
      </c>
      <c r="B34858">
        <v>47201.345000000001</v>
      </c>
      <c r="C34858" t="str">
        <f t="shared" si="544"/>
        <v>$47,201.35</v>
      </c>
      <c r="E34858" s="4">
        <v>41294</v>
      </c>
    </row>
    <row r="34859" spans="1:5" x14ac:dyDescent="0.25">
      <c r="A34859" s="1">
        <v>41295</v>
      </c>
      <c r="B34859">
        <v>47202.345000000001</v>
      </c>
      <c r="C34859" t="str">
        <f t="shared" si="544"/>
        <v>$47,202.35</v>
      </c>
      <c r="E34859" s="4">
        <v>41295</v>
      </c>
    </row>
    <row r="34860" spans="1:5" x14ac:dyDescent="0.25">
      <c r="A34860" s="1">
        <v>41295</v>
      </c>
      <c r="B34860">
        <v>47203.345000000001</v>
      </c>
      <c r="C34860" t="str">
        <f t="shared" si="544"/>
        <v>$47,203.35</v>
      </c>
      <c r="E34860" s="4">
        <v>41295</v>
      </c>
    </row>
    <row r="34861" spans="1:5" x14ac:dyDescent="0.25">
      <c r="A34861" s="1">
        <v>41296</v>
      </c>
      <c r="B34861">
        <v>47204.345000000001</v>
      </c>
      <c r="C34861" t="str">
        <f t="shared" si="544"/>
        <v>$47,204.35</v>
      </c>
      <c r="E34861" s="4">
        <v>41296</v>
      </c>
    </row>
    <row r="34862" spans="1:5" x14ac:dyDescent="0.25">
      <c r="A34862" s="1">
        <v>41296</v>
      </c>
      <c r="B34862">
        <v>47205.345000000001</v>
      </c>
      <c r="C34862" t="str">
        <f t="shared" si="544"/>
        <v>$47,205.35</v>
      </c>
      <c r="E34862" s="4">
        <v>41296</v>
      </c>
    </row>
    <row r="34863" spans="1:5" x14ac:dyDescent="0.25">
      <c r="A34863" s="1">
        <v>41296</v>
      </c>
      <c r="B34863">
        <v>47206.345000000001</v>
      </c>
      <c r="C34863" t="str">
        <f t="shared" si="544"/>
        <v>$47,206.35</v>
      </c>
      <c r="E34863" s="4">
        <v>41296</v>
      </c>
    </row>
    <row r="34864" spans="1:5" x14ac:dyDescent="0.25">
      <c r="A34864" s="1">
        <v>41296</v>
      </c>
      <c r="B34864">
        <v>47207.345000000001</v>
      </c>
      <c r="C34864" t="str">
        <f t="shared" si="544"/>
        <v>$47,207.35</v>
      </c>
      <c r="E34864" s="4">
        <v>41296</v>
      </c>
    </row>
    <row r="34865" spans="1:5" x14ac:dyDescent="0.25">
      <c r="A34865" s="1">
        <v>41296</v>
      </c>
      <c r="B34865">
        <v>47208.345000000001</v>
      </c>
      <c r="C34865" t="str">
        <f t="shared" si="544"/>
        <v>$47,208.35</v>
      </c>
      <c r="E34865" s="4">
        <v>41296</v>
      </c>
    </row>
    <row r="34866" spans="1:5" x14ac:dyDescent="0.25">
      <c r="A34866" s="1">
        <v>41297</v>
      </c>
      <c r="B34866">
        <v>47209.345000000001</v>
      </c>
      <c r="C34866" t="str">
        <f t="shared" si="544"/>
        <v>$47,209.35</v>
      </c>
      <c r="E34866" s="4">
        <v>41297</v>
      </c>
    </row>
    <row r="34867" spans="1:5" x14ac:dyDescent="0.25">
      <c r="A34867" s="1">
        <v>41297</v>
      </c>
      <c r="B34867">
        <v>47210.345000000001</v>
      </c>
      <c r="C34867" t="str">
        <f t="shared" si="544"/>
        <v>$47,210.35</v>
      </c>
      <c r="E34867" s="4">
        <v>41297</v>
      </c>
    </row>
    <row r="34868" spans="1:5" x14ac:dyDescent="0.25">
      <c r="A34868" s="1">
        <v>41297</v>
      </c>
      <c r="B34868">
        <v>47211.345000000001</v>
      </c>
      <c r="C34868" t="str">
        <f t="shared" si="544"/>
        <v>$47,211.35</v>
      </c>
      <c r="E34868" s="4">
        <v>41297</v>
      </c>
    </row>
    <row r="34869" spans="1:5" x14ac:dyDescent="0.25">
      <c r="A34869" s="1">
        <v>41297</v>
      </c>
      <c r="B34869">
        <v>47212.345000000001</v>
      </c>
      <c r="C34869" t="str">
        <f t="shared" si="544"/>
        <v>$47,212.35</v>
      </c>
      <c r="E34869" s="4">
        <v>41297</v>
      </c>
    </row>
    <row r="34870" spans="1:5" x14ac:dyDescent="0.25">
      <c r="A34870" s="1">
        <v>41298</v>
      </c>
      <c r="B34870">
        <v>47213.345000000001</v>
      </c>
      <c r="C34870" t="str">
        <f t="shared" si="544"/>
        <v>$47,213.35</v>
      </c>
      <c r="E34870" s="4">
        <v>41298</v>
      </c>
    </row>
    <row r="34871" spans="1:5" x14ac:dyDescent="0.25">
      <c r="A34871" s="1">
        <v>41298</v>
      </c>
      <c r="B34871">
        <v>47214.345000000001</v>
      </c>
      <c r="C34871" t="str">
        <f t="shared" si="544"/>
        <v>$47,214.35</v>
      </c>
      <c r="E34871" s="4">
        <v>41298</v>
      </c>
    </row>
    <row r="34872" spans="1:5" x14ac:dyDescent="0.25">
      <c r="A34872" s="1">
        <v>41299</v>
      </c>
      <c r="B34872">
        <v>47215.345000000001</v>
      </c>
      <c r="C34872" t="str">
        <f t="shared" si="544"/>
        <v>$47,215.35</v>
      </c>
      <c r="E34872" s="4">
        <v>41299</v>
      </c>
    </row>
    <row r="34873" spans="1:5" x14ac:dyDescent="0.25">
      <c r="A34873" s="1">
        <v>41299</v>
      </c>
      <c r="B34873">
        <v>47216.345000000001</v>
      </c>
      <c r="C34873" t="str">
        <f t="shared" si="544"/>
        <v>$47,216.35</v>
      </c>
      <c r="E34873" s="4">
        <v>41299</v>
      </c>
    </row>
    <row r="34874" spans="1:5" x14ac:dyDescent="0.25">
      <c r="A34874" s="1">
        <v>41299</v>
      </c>
      <c r="B34874">
        <v>47217.345000000001</v>
      </c>
      <c r="C34874" t="str">
        <f t="shared" si="544"/>
        <v>$47,217.35</v>
      </c>
      <c r="E34874" s="4">
        <v>41299</v>
      </c>
    </row>
    <row r="34875" spans="1:5" x14ac:dyDescent="0.25">
      <c r="A34875" s="1">
        <v>41299</v>
      </c>
      <c r="B34875">
        <v>47218.345000000001</v>
      </c>
      <c r="C34875" t="str">
        <f t="shared" si="544"/>
        <v>$47,218.35</v>
      </c>
      <c r="E34875" s="4">
        <v>41299</v>
      </c>
    </row>
    <row r="34876" spans="1:5" x14ac:dyDescent="0.25">
      <c r="A34876" s="1">
        <v>41299</v>
      </c>
      <c r="B34876">
        <v>47219.345000000001</v>
      </c>
      <c r="C34876" t="str">
        <f t="shared" si="544"/>
        <v>$47,219.35</v>
      </c>
      <c r="E34876" s="4">
        <v>41299</v>
      </c>
    </row>
    <row r="34877" spans="1:5" x14ac:dyDescent="0.25">
      <c r="A34877" s="1">
        <v>41300</v>
      </c>
      <c r="B34877">
        <v>47220.345000000001</v>
      </c>
      <c r="C34877" t="str">
        <f t="shared" si="544"/>
        <v>$47,220.35</v>
      </c>
      <c r="E34877" s="4">
        <v>41300</v>
      </c>
    </row>
    <row r="34878" spans="1:5" x14ac:dyDescent="0.25">
      <c r="A34878" s="1">
        <v>41300</v>
      </c>
      <c r="B34878">
        <v>47221.345000000001</v>
      </c>
      <c r="C34878" t="str">
        <f t="shared" si="544"/>
        <v>$47,221.35</v>
      </c>
      <c r="E34878" s="4">
        <v>41300</v>
      </c>
    </row>
    <row r="34879" spans="1:5" x14ac:dyDescent="0.25">
      <c r="A34879" s="1">
        <v>41300</v>
      </c>
      <c r="B34879">
        <v>47222.345000000001</v>
      </c>
      <c r="C34879" t="str">
        <f t="shared" si="544"/>
        <v>$47,222.35</v>
      </c>
      <c r="E34879" s="4">
        <v>41300</v>
      </c>
    </row>
    <row r="34880" spans="1:5" x14ac:dyDescent="0.25">
      <c r="A34880" s="1">
        <v>41300</v>
      </c>
      <c r="B34880">
        <v>47223.345000000001</v>
      </c>
      <c r="C34880" t="str">
        <f t="shared" si="544"/>
        <v>$47,223.35</v>
      </c>
      <c r="E34880" s="4">
        <v>41300</v>
      </c>
    </row>
    <row r="34881" spans="1:5" x14ac:dyDescent="0.25">
      <c r="A34881" s="1">
        <v>41301</v>
      </c>
      <c r="B34881">
        <v>47224.345000000001</v>
      </c>
      <c r="C34881" t="str">
        <f t="shared" si="544"/>
        <v>$47,224.35</v>
      </c>
      <c r="E34881" s="4">
        <v>41301</v>
      </c>
    </row>
    <row r="34882" spans="1:5" x14ac:dyDescent="0.25">
      <c r="A34882" s="1">
        <v>41301</v>
      </c>
      <c r="B34882">
        <v>47225.345000000001</v>
      </c>
      <c r="C34882" t="str">
        <f t="shared" si="544"/>
        <v>$47,225.35</v>
      </c>
      <c r="E34882" s="4">
        <v>41301</v>
      </c>
    </row>
    <row r="34883" spans="1:5" x14ac:dyDescent="0.25">
      <c r="A34883" s="1">
        <v>41301</v>
      </c>
      <c r="B34883">
        <v>47226.345000000001</v>
      </c>
      <c r="C34883" t="str">
        <f t="shared" ref="C34883:C34946" si="545">TEXT(B34883,"$#,##0.00")</f>
        <v>$47,226.35</v>
      </c>
      <c r="E34883" s="4">
        <v>41301</v>
      </c>
    </row>
    <row r="34884" spans="1:5" x14ac:dyDescent="0.25">
      <c r="A34884" s="1">
        <v>41301</v>
      </c>
      <c r="B34884">
        <v>47227.345000000001</v>
      </c>
      <c r="C34884" t="str">
        <f t="shared" si="545"/>
        <v>$47,227.35</v>
      </c>
      <c r="E34884" s="4">
        <v>41301</v>
      </c>
    </row>
    <row r="34885" spans="1:5" x14ac:dyDescent="0.25">
      <c r="A34885" s="1">
        <v>41302</v>
      </c>
      <c r="B34885">
        <v>47228.345000000001</v>
      </c>
      <c r="C34885" t="str">
        <f t="shared" si="545"/>
        <v>$47,228.35</v>
      </c>
      <c r="E34885" s="4">
        <v>41302</v>
      </c>
    </row>
    <row r="34886" spans="1:5" x14ac:dyDescent="0.25">
      <c r="A34886" s="1">
        <v>41302</v>
      </c>
      <c r="B34886">
        <v>47229.345000000001</v>
      </c>
      <c r="C34886" t="str">
        <f t="shared" si="545"/>
        <v>$47,229.35</v>
      </c>
      <c r="E34886" s="4">
        <v>41302</v>
      </c>
    </row>
    <row r="34887" spans="1:5" x14ac:dyDescent="0.25">
      <c r="A34887" s="1">
        <v>41303</v>
      </c>
      <c r="B34887">
        <v>47230.345000000001</v>
      </c>
      <c r="C34887" t="str">
        <f t="shared" si="545"/>
        <v>$47,230.35</v>
      </c>
      <c r="E34887" s="4">
        <v>41303</v>
      </c>
    </row>
    <row r="34888" spans="1:5" x14ac:dyDescent="0.25">
      <c r="A34888" s="1">
        <v>41303</v>
      </c>
      <c r="B34888">
        <v>47231.345000000001</v>
      </c>
      <c r="C34888" t="str">
        <f t="shared" si="545"/>
        <v>$47,231.35</v>
      </c>
      <c r="E34888" s="4">
        <v>41303</v>
      </c>
    </row>
    <row r="34889" spans="1:5" x14ac:dyDescent="0.25">
      <c r="A34889" s="1">
        <v>41303</v>
      </c>
      <c r="B34889">
        <v>47232.345000000001</v>
      </c>
      <c r="C34889" t="str">
        <f t="shared" si="545"/>
        <v>$47,232.35</v>
      </c>
      <c r="E34889" s="4">
        <v>41303</v>
      </c>
    </row>
    <row r="34890" spans="1:5" x14ac:dyDescent="0.25">
      <c r="A34890" s="1">
        <v>41304</v>
      </c>
      <c r="B34890">
        <v>47233.345000000001</v>
      </c>
      <c r="C34890" t="str">
        <f t="shared" si="545"/>
        <v>$47,233.35</v>
      </c>
      <c r="E34890" s="4">
        <v>41304</v>
      </c>
    </row>
    <row r="34891" spans="1:5" x14ac:dyDescent="0.25">
      <c r="A34891" s="1">
        <v>41304</v>
      </c>
      <c r="B34891">
        <v>47234.345000000001</v>
      </c>
      <c r="C34891" t="str">
        <f t="shared" si="545"/>
        <v>$47,234.35</v>
      </c>
      <c r="E34891" s="4">
        <v>41304</v>
      </c>
    </row>
    <row r="34892" spans="1:5" x14ac:dyDescent="0.25">
      <c r="A34892" s="1">
        <v>41304</v>
      </c>
      <c r="B34892">
        <v>47235.345000000001</v>
      </c>
      <c r="C34892" t="str">
        <f t="shared" si="545"/>
        <v>$47,235.35</v>
      </c>
      <c r="E34892" s="4">
        <v>41304</v>
      </c>
    </row>
    <row r="34893" spans="1:5" x14ac:dyDescent="0.25">
      <c r="A34893" s="1">
        <v>41305</v>
      </c>
      <c r="B34893">
        <v>47236.345000000001</v>
      </c>
      <c r="C34893" t="str">
        <f t="shared" si="545"/>
        <v>$47,236.35</v>
      </c>
      <c r="E34893" s="4">
        <v>41305</v>
      </c>
    </row>
    <row r="34894" spans="1:5" x14ac:dyDescent="0.25">
      <c r="A34894" s="1">
        <v>41305</v>
      </c>
      <c r="B34894">
        <v>47237.345000000001</v>
      </c>
      <c r="C34894" t="str">
        <f t="shared" si="545"/>
        <v>$47,237.35</v>
      </c>
      <c r="E34894" s="4">
        <v>41305</v>
      </c>
    </row>
    <row r="34895" spans="1:5" x14ac:dyDescent="0.25">
      <c r="A34895" s="1">
        <v>41306</v>
      </c>
      <c r="B34895">
        <v>47238.345000000001</v>
      </c>
      <c r="C34895" t="str">
        <f t="shared" si="545"/>
        <v>$47,238.35</v>
      </c>
      <c r="E34895" s="4">
        <v>41306</v>
      </c>
    </row>
    <row r="34896" spans="1:5" x14ac:dyDescent="0.25">
      <c r="A34896" s="1">
        <v>41307</v>
      </c>
      <c r="B34896">
        <v>47239.345000000001</v>
      </c>
      <c r="C34896" t="str">
        <f t="shared" si="545"/>
        <v>$47,239.35</v>
      </c>
      <c r="E34896" s="4">
        <v>41307</v>
      </c>
    </row>
    <row r="34897" spans="1:5" x14ac:dyDescent="0.25">
      <c r="A34897" s="1">
        <v>41307</v>
      </c>
      <c r="B34897">
        <v>47240.345000000001</v>
      </c>
      <c r="C34897" t="str">
        <f t="shared" si="545"/>
        <v>$47,240.35</v>
      </c>
      <c r="E34897" s="4">
        <v>41307</v>
      </c>
    </row>
    <row r="34898" spans="1:5" x14ac:dyDescent="0.25">
      <c r="A34898" s="1">
        <v>41307</v>
      </c>
      <c r="B34898">
        <v>47241.345000000001</v>
      </c>
      <c r="C34898" t="str">
        <f t="shared" si="545"/>
        <v>$47,241.35</v>
      </c>
      <c r="E34898" s="4">
        <v>41307</v>
      </c>
    </row>
    <row r="34899" spans="1:5" x14ac:dyDescent="0.25">
      <c r="A34899" s="1">
        <v>41308</v>
      </c>
      <c r="B34899">
        <v>47242.345000000001</v>
      </c>
      <c r="C34899" t="str">
        <f t="shared" si="545"/>
        <v>$47,242.35</v>
      </c>
      <c r="E34899" s="4">
        <v>41308</v>
      </c>
    </row>
    <row r="34900" spans="1:5" x14ac:dyDescent="0.25">
      <c r="A34900" s="1">
        <v>41308</v>
      </c>
      <c r="B34900">
        <v>47243.345000000001</v>
      </c>
      <c r="C34900" t="str">
        <f t="shared" si="545"/>
        <v>$47,243.35</v>
      </c>
      <c r="E34900" s="4">
        <v>41308</v>
      </c>
    </row>
    <row r="34901" spans="1:5" x14ac:dyDescent="0.25">
      <c r="A34901" s="1">
        <v>41310</v>
      </c>
      <c r="B34901">
        <v>47244.345000000001</v>
      </c>
      <c r="C34901" t="str">
        <f t="shared" si="545"/>
        <v>$47,244.35</v>
      </c>
      <c r="E34901" s="4">
        <v>41310</v>
      </c>
    </row>
    <row r="34902" spans="1:5" x14ac:dyDescent="0.25">
      <c r="A34902" s="1">
        <v>41311</v>
      </c>
      <c r="B34902">
        <v>47245.345000000001</v>
      </c>
      <c r="C34902" t="str">
        <f t="shared" si="545"/>
        <v>$47,245.35</v>
      </c>
      <c r="E34902" s="4">
        <v>41311</v>
      </c>
    </row>
    <row r="34903" spans="1:5" x14ac:dyDescent="0.25">
      <c r="A34903" s="1">
        <v>41311</v>
      </c>
      <c r="B34903">
        <v>47246.345000000001</v>
      </c>
      <c r="C34903" t="str">
        <f t="shared" si="545"/>
        <v>$47,246.35</v>
      </c>
      <c r="E34903" s="4">
        <v>41311</v>
      </c>
    </row>
    <row r="34904" spans="1:5" x14ac:dyDescent="0.25">
      <c r="A34904" s="1">
        <v>41311</v>
      </c>
      <c r="B34904">
        <v>47247.345000000001</v>
      </c>
      <c r="C34904" t="str">
        <f t="shared" si="545"/>
        <v>$47,247.35</v>
      </c>
      <c r="E34904" s="4">
        <v>41311</v>
      </c>
    </row>
    <row r="34905" spans="1:5" x14ac:dyDescent="0.25">
      <c r="A34905" s="1">
        <v>41311</v>
      </c>
      <c r="B34905">
        <v>47248.345000000001</v>
      </c>
      <c r="C34905" t="str">
        <f t="shared" si="545"/>
        <v>$47,248.35</v>
      </c>
      <c r="E34905" s="4">
        <v>41311</v>
      </c>
    </row>
    <row r="34906" spans="1:5" x14ac:dyDescent="0.25">
      <c r="A34906" s="1">
        <v>41311</v>
      </c>
      <c r="B34906">
        <v>47249.345000000001</v>
      </c>
      <c r="C34906" t="str">
        <f t="shared" si="545"/>
        <v>$47,249.35</v>
      </c>
      <c r="E34906" s="4">
        <v>41311</v>
      </c>
    </row>
    <row r="34907" spans="1:5" x14ac:dyDescent="0.25">
      <c r="A34907" s="1">
        <v>41311</v>
      </c>
      <c r="B34907">
        <v>47250.345000000001</v>
      </c>
      <c r="C34907" t="str">
        <f t="shared" si="545"/>
        <v>$47,250.35</v>
      </c>
      <c r="E34907" s="4">
        <v>41311</v>
      </c>
    </row>
    <row r="34908" spans="1:5" x14ac:dyDescent="0.25">
      <c r="A34908" s="1">
        <v>41311</v>
      </c>
      <c r="B34908">
        <v>47251.345000000001</v>
      </c>
      <c r="C34908" t="str">
        <f t="shared" si="545"/>
        <v>$47,251.35</v>
      </c>
      <c r="E34908" s="4">
        <v>41311</v>
      </c>
    </row>
    <row r="34909" spans="1:5" x14ac:dyDescent="0.25">
      <c r="A34909" s="1">
        <v>41311</v>
      </c>
      <c r="B34909">
        <v>47252.345000000001</v>
      </c>
      <c r="C34909" t="str">
        <f t="shared" si="545"/>
        <v>$47,252.35</v>
      </c>
      <c r="E34909" s="4">
        <v>41311</v>
      </c>
    </row>
    <row r="34910" spans="1:5" x14ac:dyDescent="0.25">
      <c r="A34910" s="1">
        <v>41311</v>
      </c>
      <c r="B34910">
        <v>47253.345000000001</v>
      </c>
      <c r="C34910" t="str">
        <f t="shared" si="545"/>
        <v>$47,253.35</v>
      </c>
      <c r="E34910" s="4">
        <v>41311</v>
      </c>
    </row>
    <row r="34911" spans="1:5" x14ac:dyDescent="0.25">
      <c r="A34911" s="1">
        <v>41311</v>
      </c>
      <c r="B34911">
        <v>47254.345000000001</v>
      </c>
      <c r="C34911" t="str">
        <f t="shared" si="545"/>
        <v>$47,254.35</v>
      </c>
      <c r="E34911" s="4">
        <v>41311</v>
      </c>
    </row>
    <row r="34912" spans="1:5" x14ac:dyDescent="0.25">
      <c r="A34912" s="1">
        <v>41311</v>
      </c>
      <c r="B34912">
        <v>47255.345000000001</v>
      </c>
      <c r="C34912" t="str">
        <f t="shared" si="545"/>
        <v>$47,255.35</v>
      </c>
      <c r="E34912" s="4">
        <v>41311</v>
      </c>
    </row>
    <row r="34913" spans="1:5" x14ac:dyDescent="0.25">
      <c r="A34913" s="1">
        <v>41311</v>
      </c>
      <c r="B34913">
        <v>47256.345000000001</v>
      </c>
      <c r="C34913" t="str">
        <f t="shared" si="545"/>
        <v>$47,256.35</v>
      </c>
      <c r="E34913" s="4">
        <v>41311</v>
      </c>
    </row>
    <row r="34914" spans="1:5" x14ac:dyDescent="0.25">
      <c r="A34914" s="1">
        <v>41311</v>
      </c>
      <c r="B34914">
        <v>47257.345000000001</v>
      </c>
      <c r="C34914" t="str">
        <f t="shared" si="545"/>
        <v>$47,257.35</v>
      </c>
      <c r="E34914" s="4">
        <v>41311</v>
      </c>
    </row>
    <row r="34915" spans="1:5" x14ac:dyDescent="0.25">
      <c r="A34915" s="1">
        <v>41311</v>
      </c>
      <c r="B34915">
        <v>47258.345000000001</v>
      </c>
      <c r="C34915" t="str">
        <f t="shared" si="545"/>
        <v>$47,258.35</v>
      </c>
      <c r="E34915" s="4">
        <v>41311</v>
      </c>
    </row>
    <row r="34916" spans="1:5" x14ac:dyDescent="0.25">
      <c r="A34916" s="1">
        <v>41311</v>
      </c>
      <c r="B34916">
        <v>47259.345000000001</v>
      </c>
      <c r="C34916" t="str">
        <f t="shared" si="545"/>
        <v>$47,259.35</v>
      </c>
      <c r="E34916" s="4">
        <v>41311</v>
      </c>
    </row>
    <row r="34917" spans="1:5" x14ac:dyDescent="0.25">
      <c r="A34917" s="1">
        <v>41311</v>
      </c>
      <c r="B34917">
        <v>47260.345000000001</v>
      </c>
      <c r="C34917" t="str">
        <f t="shared" si="545"/>
        <v>$47,260.35</v>
      </c>
      <c r="E34917" s="4">
        <v>41311</v>
      </c>
    </row>
    <row r="34918" spans="1:5" x14ac:dyDescent="0.25">
      <c r="A34918" s="1">
        <v>41311</v>
      </c>
      <c r="B34918">
        <v>47261.345000000001</v>
      </c>
      <c r="C34918" t="str">
        <f t="shared" si="545"/>
        <v>$47,261.35</v>
      </c>
      <c r="E34918" s="4">
        <v>41311</v>
      </c>
    </row>
    <row r="34919" spans="1:5" x14ac:dyDescent="0.25">
      <c r="A34919" s="1">
        <v>41311</v>
      </c>
      <c r="B34919">
        <v>47262.345000000001</v>
      </c>
      <c r="C34919" t="str">
        <f t="shared" si="545"/>
        <v>$47,262.35</v>
      </c>
      <c r="E34919" s="4">
        <v>41311</v>
      </c>
    </row>
    <row r="34920" spans="1:5" x14ac:dyDescent="0.25">
      <c r="A34920" s="1">
        <v>41311</v>
      </c>
      <c r="B34920">
        <v>47263.345000000001</v>
      </c>
      <c r="C34920" t="str">
        <f t="shared" si="545"/>
        <v>$47,263.35</v>
      </c>
      <c r="E34920" s="4">
        <v>41311</v>
      </c>
    </row>
    <row r="34921" spans="1:5" x14ac:dyDescent="0.25">
      <c r="A34921" s="1">
        <v>41311</v>
      </c>
      <c r="B34921">
        <v>47264.345000000001</v>
      </c>
      <c r="C34921" t="str">
        <f t="shared" si="545"/>
        <v>$47,264.35</v>
      </c>
      <c r="E34921" s="4">
        <v>41311</v>
      </c>
    </row>
    <row r="34922" spans="1:5" x14ac:dyDescent="0.25">
      <c r="A34922" s="1">
        <v>41311</v>
      </c>
      <c r="B34922">
        <v>47265.345000000001</v>
      </c>
      <c r="C34922" t="str">
        <f t="shared" si="545"/>
        <v>$47,265.35</v>
      </c>
      <c r="E34922" s="4">
        <v>41311</v>
      </c>
    </row>
    <row r="34923" spans="1:5" x14ac:dyDescent="0.25">
      <c r="A34923" s="1">
        <v>41311</v>
      </c>
      <c r="B34923">
        <v>47266.345000000001</v>
      </c>
      <c r="C34923" t="str">
        <f t="shared" si="545"/>
        <v>$47,266.35</v>
      </c>
      <c r="E34923" s="4">
        <v>41311</v>
      </c>
    </row>
    <row r="34924" spans="1:5" x14ac:dyDescent="0.25">
      <c r="A34924" s="1">
        <v>41311</v>
      </c>
      <c r="B34924">
        <v>47267.345000000001</v>
      </c>
      <c r="C34924" t="str">
        <f t="shared" si="545"/>
        <v>$47,267.35</v>
      </c>
      <c r="E34924" s="4">
        <v>41311</v>
      </c>
    </row>
    <row r="34925" spans="1:5" x14ac:dyDescent="0.25">
      <c r="A34925" s="1">
        <v>41311</v>
      </c>
      <c r="B34925">
        <v>47268.345000000001</v>
      </c>
      <c r="C34925" t="str">
        <f t="shared" si="545"/>
        <v>$47,268.35</v>
      </c>
      <c r="E34925" s="4">
        <v>41311</v>
      </c>
    </row>
    <row r="34926" spans="1:5" x14ac:dyDescent="0.25">
      <c r="A34926" s="1">
        <v>41311</v>
      </c>
      <c r="B34926">
        <v>47269.345000000001</v>
      </c>
      <c r="C34926" t="str">
        <f t="shared" si="545"/>
        <v>$47,269.35</v>
      </c>
      <c r="E34926" s="4">
        <v>41311</v>
      </c>
    </row>
    <row r="34927" spans="1:5" x14ac:dyDescent="0.25">
      <c r="A34927" s="1">
        <v>41311</v>
      </c>
      <c r="B34927">
        <v>47270.345000000001</v>
      </c>
      <c r="C34927" t="str">
        <f t="shared" si="545"/>
        <v>$47,270.35</v>
      </c>
      <c r="E34927" s="4">
        <v>41311</v>
      </c>
    </row>
    <row r="34928" spans="1:5" x14ac:dyDescent="0.25">
      <c r="A34928" s="1">
        <v>41311</v>
      </c>
      <c r="B34928">
        <v>47271.345000000001</v>
      </c>
      <c r="C34928" t="str">
        <f t="shared" si="545"/>
        <v>$47,271.35</v>
      </c>
      <c r="E34928" s="4">
        <v>41311</v>
      </c>
    </row>
    <row r="34929" spans="1:5" x14ac:dyDescent="0.25">
      <c r="A34929" s="1">
        <v>41311</v>
      </c>
      <c r="B34929">
        <v>47272.345000000001</v>
      </c>
      <c r="C34929" t="str">
        <f t="shared" si="545"/>
        <v>$47,272.35</v>
      </c>
      <c r="E34929" s="4">
        <v>41311</v>
      </c>
    </row>
    <row r="34930" spans="1:5" x14ac:dyDescent="0.25">
      <c r="A34930" s="1">
        <v>41311</v>
      </c>
      <c r="B34930">
        <v>47273.345000000001</v>
      </c>
      <c r="C34930" t="str">
        <f t="shared" si="545"/>
        <v>$47,273.35</v>
      </c>
      <c r="E34930" s="4">
        <v>41311</v>
      </c>
    </row>
    <row r="34931" spans="1:5" x14ac:dyDescent="0.25">
      <c r="A34931" s="1">
        <v>41311</v>
      </c>
      <c r="B34931">
        <v>47274.345000000001</v>
      </c>
      <c r="C34931" t="str">
        <f t="shared" si="545"/>
        <v>$47,274.35</v>
      </c>
      <c r="E34931" s="4">
        <v>41311</v>
      </c>
    </row>
    <row r="34932" spans="1:5" x14ac:dyDescent="0.25">
      <c r="A34932" s="1">
        <v>41311</v>
      </c>
      <c r="B34932">
        <v>47275.345000000001</v>
      </c>
      <c r="C34932" t="str">
        <f t="shared" si="545"/>
        <v>$47,275.35</v>
      </c>
      <c r="E34932" s="4">
        <v>41311</v>
      </c>
    </row>
    <row r="34933" spans="1:5" x14ac:dyDescent="0.25">
      <c r="A34933" s="1">
        <v>41311</v>
      </c>
      <c r="B34933">
        <v>47276.345000000001</v>
      </c>
      <c r="C34933" t="str">
        <f t="shared" si="545"/>
        <v>$47,276.35</v>
      </c>
      <c r="E34933" s="4">
        <v>41311</v>
      </c>
    </row>
    <row r="34934" spans="1:5" x14ac:dyDescent="0.25">
      <c r="A34934" s="1">
        <v>41311</v>
      </c>
      <c r="B34934">
        <v>47277.345000000001</v>
      </c>
      <c r="C34934" t="str">
        <f t="shared" si="545"/>
        <v>$47,277.35</v>
      </c>
      <c r="E34934" s="4">
        <v>41311</v>
      </c>
    </row>
    <row r="34935" spans="1:5" x14ac:dyDescent="0.25">
      <c r="A34935" s="1">
        <v>41311</v>
      </c>
      <c r="B34935">
        <v>47278.345000000001</v>
      </c>
      <c r="C34935" t="str">
        <f t="shared" si="545"/>
        <v>$47,278.35</v>
      </c>
      <c r="E34935" s="4">
        <v>41311</v>
      </c>
    </row>
    <row r="34936" spans="1:5" x14ac:dyDescent="0.25">
      <c r="A34936" s="1">
        <v>41311</v>
      </c>
      <c r="B34936">
        <v>47279.345000000001</v>
      </c>
      <c r="C34936" t="str">
        <f t="shared" si="545"/>
        <v>$47,279.35</v>
      </c>
      <c r="E34936" s="4">
        <v>41311</v>
      </c>
    </row>
    <row r="34937" spans="1:5" x14ac:dyDescent="0.25">
      <c r="A34937" s="1">
        <v>41311</v>
      </c>
      <c r="B34937">
        <v>47280.345000000001</v>
      </c>
      <c r="C34937" t="str">
        <f t="shared" si="545"/>
        <v>$47,280.35</v>
      </c>
      <c r="E34937" s="4">
        <v>41311</v>
      </c>
    </row>
    <row r="34938" spans="1:5" x14ac:dyDescent="0.25">
      <c r="A34938" s="1">
        <v>41311</v>
      </c>
      <c r="B34938">
        <v>47281.345000000001</v>
      </c>
      <c r="C34938" t="str">
        <f t="shared" si="545"/>
        <v>$47,281.35</v>
      </c>
      <c r="E34938" s="4">
        <v>41311</v>
      </c>
    </row>
    <row r="34939" spans="1:5" x14ac:dyDescent="0.25">
      <c r="A34939" s="1">
        <v>41311</v>
      </c>
      <c r="B34939">
        <v>47282.345000000001</v>
      </c>
      <c r="C34939" t="str">
        <f t="shared" si="545"/>
        <v>$47,282.35</v>
      </c>
      <c r="E34939" s="4">
        <v>41311</v>
      </c>
    </row>
    <row r="34940" spans="1:5" x14ac:dyDescent="0.25">
      <c r="A34940" s="1">
        <v>41311</v>
      </c>
      <c r="B34940">
        <v>47283.345000000001</v>
      </c>
      <c r="C34940" t="str">
        <f t="shared" si="545"/>
        <v>$47,283.35</v>
      </c>
      <c r="E34940" s="4">
        <v>41311</v>
      </c>
    </row>
    <row r="34941" spans="1:5" x14ac:dyDescent="0.25">
      <c r="A34941" s="1">
        <v>41311</v>
      </c>
      <c r="B34941">
        <v>47284.345000000001</v>
      </c>
      <c r="C34941" t="str">
        <f t="shared" si="545"/>
        <v>$47,284.35</v>
      </c>
      <c r="E34941" s="4">
        <v>41311</v>
      </c>
    </row>
    <row r="34942" spans="1:5" x14ac:dyDescent="0.25">
      <c r="A34942" s="1">
        <v>41311</v>
      </c>
      <c r="B34942">
        <v>47285.345000000001</v>
      </c>
      <c r="C34942" t="str">
        <f t="shared" si="545"/>
        <v>$47,285.35</v>
      </c>
      <c r="E34942" s="4">
        <v>41311</v>
      </c>
    </row>
    <row r="34943" spans="1:5" x14ac:dyDescent="0.25">
      <c r="A34943" s="1">
        <v>41311</v>
      </c>
      <c r="B34943">
        <v>47286.345000000001</v>
      </c>
      <c r="C34943" t="str">
        <f t="shared" si="545"/>
        <v>$47,286.35</v>
      </c>
      <c r="E34943" s="4">
        <v>41311</v>
      </c>
    </row>
    <row r="34944" spans="1:5" x14ac:dyDescent="0.25">
      <c r="A34944" s="1">
        <v>41311</v>
      </c>
      <c r="B34944">
        <v>47287.345000000001</v>
      </c>
      <c r="C34944" t="str">
        <f t="shared" si="545"/>
        <v>$47,287.35</v>
      </c>
      <c r="E34944" s="4">
        <v>41311</v>
      </c>
    </row>
    <row r="34945" spans="1:5" x14ac:dyDescent="0.25">
      <c r="A34945" s="1">
        <v>41311</v>
      </c>
      <c r="B34945">
        <v>47288.345000000001</v>
      </c>
      <c r="C34945" t="str">
        <f t="shared" si="545"/>
        <v>$47,288.35</v>
      </c>
      <c r="E34945" s="4">
        <v>41311</v>
      </c>
    </row>
    <row r="34946" spans="1:5" x14ac:dyDescent="0.25">
      <c r="A34946" s="1">
        <v>41311</v>
      </c>
      <c r="B34946">
        <v>47289.345000000001</v>
      </c>
      <c r="C34946" t="str">
        <f t="shared" si="545"/>
        <v>$47,289.35</v>
      </c>
      <c r="E34946" s="4">
        <v>41311</v>
      </c>
    </row>
    <row r="34947" spans="1:5" x14ac:dyDescent="0.25">
      <c r="A34947" s="1">
        <v>41311</v>
      </c>
      <c r="B34947">
        <v>47290.345000000001</v>
      </c>
      <c r="C34947" t="str">
        <f t="shared" ref="C34947:C35010" si="546">TEXT(B34947,"$#,##0.00")</f>
        <v>$47,290.35</v>
      </c>
      <c r="E34947" s="4">
        <v>41311</v>
      </c>
    </row>
    <row r="34948" spans="1:5" x14ac:dyDescent="0.25">
      <c r="A34948" s="1">
        <v>41311</v>
      </c>
      <c r="B34948">
        <v>47291.345000000001</v>
      </c>
      <c r="C34948" t="str">
        <f t="shared" si="546"/>
        <v>$47,291.35</v>
      </c>
      <c r="E34948" s="4">
        <v>41311</v>
      </c>
    </row>
    <row r="34949" spans="1:5" x14ac:dyDescent="0.25">
      <c r="A34949" s="1">
        <v>41311</v>
      </c>
      <c r="B34949">
        <v>47292.345000000001</v>
      </c>
      <c r="C34949" t="str">
        <f t="shared" si="546"/>
        <v>$47,292.35</v>
      </c>
      <c r="E34949" s="4">
        <v>41311</v>
      </c>
    </row>
    <row r="34950" spans="1:5" x14ac:dyDescent="0.25">
      <c r="A34950" s="1">
        <v>41311</v>
      </c>
      <c r="B34950">
        <v>47293.345000000001</v>
      </c>
      <c r="C34950" t="str">
        <f t="shared" si="546"/>
        <v>$47,293.35</v>
      </c>
      <c r="E34950" s="4">
        <v>41311</v>
      </c>
    </row>
    <row r="34951" spans="1:5" x14ac:dyDescent="0.25">
      <c r="A34951" s="1">
        <v>41311</v>
      </c>
      <c r="B34951">
        <v>47294.345000000001</v>
      </c>
      <c r="C34951" t="str">
        <f t="shared" si="546"/>
        <v>$47,294.35</v>
      </c>
      <c r="E34951" s="4">
        <v>41311</v>
      </c>
    </row>
    <row r="34952" spans="1:5" x14ac:dyDescent="0.25">
      <c r="A34952" s="1">
        <v>41314</v>
      </c>
      <c r="B34952">
        <v>47295.345000000001</v>
      </c>
      <c r="C34952" t="str">
        <f t="shared" si="546"/>
        <v>$47,295.35</v>
      </c>
      <c r="E34952" s="4">
        <v>41314</v>
      </c>
    </row>
    <row r="34953" spans="1:5" x14ac:dyDescent="0.25">
      <c r="A34953" s="1">
        <v>41314</v>
      </c>
      <c r="B34953">
        <v>47296.345000000001</v>
      </c>
      <c r="C34953" t="str">
        <f t="shared" si="546"/>
        <v>$47,296.35</v>
      </c>
      <c r="E34953" s="4">
        <v>41314</v>
      </c>
    </row>
    <row r="34954" spans="1:5" x14ac:dyDescent="0.25">
      <c r="A34954" s="1">
        <v>41315</v>
      </c>
      <c r="B34954">
        <v>47297.345000000001</v>
      </c>
      <c r="C34954" t="str">
        <f t="shared" si="546"/>
        <v>$47,297.35</v>
      </c>
      <c r="E34954" s="4">
        <v>41315</v>
      </c>
    </row>
    <row r="34955" spans="1:5" x14ac:dyDescent="0.25">
      <c r="A34955" s="1">
        <v>41317</v>
      </c>
      <c r="B34955">
        <v>47298.345000000001</v>
      </c>
      <c r="C34955" t="str">
        <f t="shared" si="546"/>
        <v>$47,298.35</v>
      </c>
      <c r="E34955" s="4">
        <v>41317</v>
      </c>
    </row>
    <row r="34956" spans="1:5" x14ac:dyDescent="0.25">
      <c r="A34956" s="1">
        <v>41319</v>
      </c>
      <c r="B34956">
        <v>47299.345000000001</v>
      </c>
      <c r="C34956" t="str">
        <f t="shared" si="546"/>
        <v>$47,299.35</v>
      </c>
      <c r="E34956" s="4">
        <v>41319</v>
      </c>
    </row>
    <row r="34957" spans="1:5" x14ac:dyDescent="0.25">
      <c r="A34957" s="1">
        <v>41332</v>
      </c>
      <c r="B34957">
        <v>47300.345000000001</v>
      </c>
      <c r="C34957" t="str">
        <f t="shared" si="546"/>
        <v>$47,300.35</v>
      </c>
      <c r="E34957" s="4">
        <v>41332</v>
      </c>
    </row>
    <row r="34958" spans="1:5" x14ac:dyDescent="0.25">
      <c r="A34958" s="1">
        <v>41335</v>
      </c>
      <c r="B34958">
        <v>47301.345000000001</v>
      </c>
      <c r="C34958" t="str">
        <f t="shared" si="546"/>
        <v>$47,301.35</v>
      </c>
      <c r="E34958" s="4">
        <v>41335</v>
      </c>
    </row>
    <row r="34959" spans="1:5" x14ac:dyDescent="0.25">
      <c r="A34959" s="1">
        <v>41335</v>
      </c>
      <c r="B34959">
        <v>47302.345000000001</v>
      </c>
      <c r="C34959" t="str">
        <f t="shared" si="546"/>
        <v>$47,302.35</v>
      </c>
      <c r="E34959" s="4">
        <v>41335</v>
      </c>
    </row>
    <row r="34960" spans="1:5" x14ac:dyDescent="0.25">
      <c r="A34960" s="1">
        <v>41335</v>
      </c>
      <c r="B34960">
        <v>47303.345000000001</v>
      </c>
      <c r="C34960" t="str">
        <f t="shared" si="546"/>
        <v>$47,303.35</v>
      </c>
      <c r="E34960" s="4">
        <v>41335</v>
      </c>
    </row>
    <row r="34961" spans="1:5" x14ac:dyDescent="0.25">
      <c r="A34961" s="1">
        <v>41335</v>
      </c>
      <c r="B34961">
        <v>47304.345000000001</v>
      </c>
      <c r="C34961" t="str">
        <f t="shared" si="546"/>
        <v>$47,304.35</v>
      </c>
      <c r="E34961" s="4">
        <v>41335</v>
      </c>
    </row>
    <row r="34962" spans="1:5" x14ac:dyDescent="0.25">
      <c r="A34962" s="1">
        <v>41335</v>
      </c>
      <c r="B34962">
        <v>47305.345000000001</v>
      </c>
      <c r="C34962" t="str">
        <f t="shared" si="546"/>
        <v>$47,305.35</v>
      </c>
      <c r="E34962" s="4">
        <v>41335</v>
      </c>
    </row>
    <row r="34963" spans="1:5" x14ac:dyDescent="0.25">
      <c r="A34963" s="1">
        <v>41335</v>
      </c>
      <c r="B34963">
        <v>47306.345000000001</v>
      </c>
      <c r="C34963" t="str">
        <f t="shared" si="546"/>
        <v>$47,306.35</v>
      </c>
      <c r="E34963" s="4">
        <v>41335</v>
      </c>
    </row>
    <row r="34964" spans="1:5" x14ac:dyDescent="0.25">
      <c r="A34964" s="1">
        <v>41335</v>
      </c>
      <c r="B34964">
        <v>47307.345000000001</v>
      </c>
      <c r="C34964" t="str">
        <f t="shared" si="546"/>
        <v>$47,307.35</v>
      </c>
      <c r="E34964" s="4">
        <v>41335</v>
      </c>
    </row>
    <row r="34965" spans="1:5" x14ac:dyDescent="0.25">
      <c r="A34965" s="1">
        <v>41337</v>
      </c>
      <c r="B34965">
        <v>47308.345000000001</v>
      </c>
      <c r="C34965" t="str">
        <f t="shared" si="546"/>
        <v>$47,308.35</v>
      </c>
      <c r="E34965" s="4">
        <v>41337</v>
      </c>
    </row>
    <row r="34966" spans="1:5" x14ac:dyDescent="0.25">
      <c r="A34966" s="1">
        <v>41337</v>
      </c>
      <c r="B34966">
        <v>47309.345000000001</v>
      </c>
      <c r="C34966" t="str">
        <f t="shared" si="546"/>
        <v>$47,309.35</v>
      </c>
      <c r="E34966" s="4">
        <v>41337</v>
      </c>
    </row>
    <row r="34967" spans="1:5" x14ac:dyDescent="0.25">
      <c r="A34967" s="1">
        <v>41337</v>
      </c>
      <c r="B34967">
        <v>47310.345000000001</v>
      </c>
      <c r="C34967" t="str">
        <f t="shared" si="546"/>
        <v>$47,310.35</v>
      </c>
      <c r="E34967" s="4">
        <v>41337</v>
      </c>
    </row>
    <row r="34968" spans="1:5" x14ac:dyDescent="0.25">
      <c r="A34968" s="1">
        <v>41337</v>
      </c>
      <c r="B34968">
        <v>47311.345000000001</v>
      </c>
      <c r="C34968" t="str">
        <f t="shared" si="546"/>
        <v>$47,311.35</v>
      </c>
      <c r="E34968" s="4">
        <v>41337</v>
      </c>
    </row>
    <row r="34969" spans="1:5" x14ac:dyDescent="0.25">
      <c r="A34969" s="1">
        <v>41337</v>
      </c>
      <c r="B34969">
        <v>47312.345000000001</v>
      </c>
      <c r="C34969" t="str">
        <f t="shared" si="546"/>
        <v>$47,312.35</v>
      </c>
      <c r="E34969" s="4">
        <v>41337</v>
      </c>
    </row>
    <row r="34970" spans="1:5" x14ac:dyDescent="0.25">
      <c r="A34970" s="1">
        <v>41339</v>
      </c>
      <c r="B34970">
        <v>47313.345000000001</v>
      </c>
      <c r="C34970" t="str">
        <f t="shared" si="546"/>
        <v>$47,313.35</v>
      </c>
      <c r="E34970" s="4">
        <v>41339</v>
      </c>
    </row>
    <row r="34971" spans="1:5" x14ac:dyDescent="0.25">
      <c r="A34971" s="1">
        <v>41339</v>
      </c>
      <c r="B34971">
        <v>47314.345000000001</v>
      </c>
      <c r="C34971" t="str">
        <f t="shared" si="546"/>
        <v>$47,314.35</v>
      </c>
      <c r="E34971" s="4">
        <v>41339</v>
      </c>
    </row>
    <row r="34972" spans="1:5" x14ac:dyDescent="0.25">
      <c r="A34972" s="1">
        <v>41339</v>
      </c>
      <c r="B34972">
        <v>47315.345000000001</v>
      </c>
      <c r="C34972" t="str">
        <f t="shared" si="546"/>
        <v>$47,315.35</v>
      </c>
      <c r="E34972" s="4">
        <v>41339</v>
      </c>
    </row>
    <row r="34973" spans="1:5" x14ac:dyDescent="0.25">
      <c r="A34973" s="1">
        <v>41339</v>
      </c>
      <c r="B34973">
        <v>47316.345000000001</v>
      </c>
      <c r="C34973" t="str">
        <f t="shared" si="546"/>
        <v>$47,316.35</v>
      </c>
      <c r="E34973" s="4">
        <v>41339</v>
      </c>
    </row>
    <row r="34974" spans="1:5" x14ac:dyDescent="0.25">
      <c r="A34974" s="1">
        <v>41339</v>
      </c>
      <c r="B34974">
        <v>47317.345000000001</v>
      </c>
      <c r="C34974" t="str">
        <f t="shared" si="546"/>
        <v>$47,317.35</v>
      </c>
      <c r="E34974" s="4">
        <v>41339</v>
      </c>
    </row>
    <row r="34975" spans="1:5" x14ac:dyDescent="0.25">
      <c r="A34975" s="1">
        <v>41340</v>
      </c>
      <c r="B34975">
        <v>47318.345000000001</v>
      </c>
      <c r="C34975" t="str">
        <f t="shared" si="546"/>
        <v>$47,318.35</v>
      </c>
      <c r="E34975" s="4">
        <v>41340</v>
      </c>
    </row>
    <row r="34976" spans="1:5" x14ac:dyDescent="0.25">
      <c r="A34976" s="1">
        <v>41349</v>
      </c>
      <c r="B34976">
        <v>47319.345000000001</v>
      </c>
      <c r="C34976" t="str">
        <f t="shared" si="546"/>
        <v>$47,319.35</v>
      </c>
      <c r="E34976" s="4">
        <v>41349</v>
      </c>
    </row>
    <row r="34977" spans="1:5" x14ac:dyDescent="0.25">
      <c r="A34977" s="1">
        <v>41350</v>
      </c>
      <c r="B34977">
        <v>47320.345000000001</v>
      </c>
      <c r="C34977" t="str">
        <f t="shared" si="546"/>
        <v>$47,320.35</v>
      </c>
      <c r="E34977" s="4">
        <v>41350</v>
      </c>
    </row>
    <row r="34978" spans="1:5" x14ac:dyDescent="0.25">
      <c r="A34978" s="1">
        <v>41350</v>
      </c>
      <c r="B34978">
        <v>47321.345000000001</v>
      </c>
      <c r="C34978" t="str">
        <f t="shared" si="546"/>
        <v>$47,321.35</v>
      </c>
      <c r="E34978" s="4">
        <v>41350</v>
      </c>
    </row>
    <row r="34979" spans="1:5" x14ac:dyDescent="0.25">
      <c r="A34979" s="1">
        <v>41350</v>
      </c>
      <c r="B34979">
        <v>47322.345000000001</v>
      </c>
      <c r="C34979" t="str">
        <f t="shared" si="546"/>
        <v>$47,322.35</v>
      </c>
      <c r="E34979" s="4">
        <v>41350</v>
      </c>
    </row>
    <row r="34980" spans="1:5" x14ac:dyDescent="0.25">
      <c r="A34980" s="1">
        <v>41350</v>
      </c>
      <c r="B34980">
        <v>47323.345000000001</v>
      </c>
      <c r="C34980" t="str">
        <f t="shared" si="546"/>
        <v>$47,323.35</v>
      </c>
      <c r="E34980" s="4">
        <v>41350</v>
      </c>
    </row>
    <row r="34981" spans="1:5" x14ac:dyDescent="0.25">
      <c r="A34981" s="1">
        <v>41350</v>
      </c>
      <c r="B34981">
        <v>47324.345000000001</v>
      </c>
      <c r="C34981" t="str">
        <f t="shared" si="546"/>
        <v>$47,324.35</v>
      </c>
      <c r="E34981" s="4">
        <v>41350</v>
      </c>
    </row>
    <row r="34982" spans="1:5" x14ac:dyDescent="0.25">
      <c r="A34982" s="1">
        <v>41352</v>
      </c>
      <c r="B34982">
        <v>47325.345000000001</v>
      </c>
      <c r="C34982" t="str">
        <f t="shared" si="546"/>
        <v>$47,325.35</v>
      </c>
      <c r="E34982" s="4">
        <v>41352</v>
      </c>
    </row>
    <row r="34983" spans="1:5" x14ac:dyDescent="0.25">
      <c r="A34983" s="1">
        <v>41352</v>
      </c>
      <c r="B34983">
        <v>47326.345000000001</v>
      </c>
      <c r="C34983" t="str">
        <f t="shared" si="546"/>
        <v>$47,326.35</v>
      </c>
      <c r="E34983" s="4">
        <v>41352</v>
      </c>
    </row>
    <row r="34984" spans="1:5" x14ac:dyDescent="0.25">
      <c r="A34984" s="1">
        <v>41352</v>
      </c>
      <c r="B34984">
        <v>47327.345000000001</v>
      </c>
      <c r="C34984" t="str">
        <f t="shared" si="546"/>
        <v>$47,327.35</v>
      </c>
      <c r="E34984" s="4">
        <v>41352</v>
      </c>
    </row>
    <row r="34985" spans="1:5" x14ac:dyDescent="0.25">
      <c r="A34985" s="1">
        <v>41353</v>
      </c>
      <c r="B34985">
        <v>47328.345000000001</v>
      </c>
      <c r="C34985" t="str">
        <f t="shared" si="546"/>
        <v>$47,328.35</v>
      </c>
      <c r="E34985" s="4">
        <v>41353</v>
      </c>
    </row>
    <row r="34986" spans="1:5" x14ac:dyDescent="0.25">
      <c r="A34986" s="1">
        <v>41353</v>
      </c>
      <c r="B34986">
        <v>47329.345000000001</v>
      </c>
      <c r="C34986" t="str">
        <f t="shared" si="546"/>
        <v>$47,329.35</v>
      </c>
      <c r="E34986" s="4">
        <v>41353</v>
      </c>
    </row>
    <row r="34987" spans="1:5" x14ac:dyDescent="0.25">
      <c r="A34987" s="1">
        <v>41354</v>
      </c>
      <c r="B34987">
        <v>47330.345000000001</v>
      </c>
      <c r="C34987" t="str">
        <f t="shared" si="546"/>
        <v>$47,330.35</v>
      </c>
      <c r="E34987" s="4">
        <v>41354</v>
      </c>
    </row>
    <row r="34988" spans="1:5" x14ac:dyDescent="0.25">
      <c r="A34988" s="1">
        <v>41354</v>
      </c>
      <c r="B34988">
        <v>47331.345000000001</v>
      </c>
      <c r="C34988" t="str">
        <f t="shared" si="546"/>
        <v>$47,331.35</v>
      </c>
      <c r="E34988" s="4">
        <v>41354</v>
      </c>
    </row>
    <row r="34989" spans="1:5" x14ac:dyDescent="0.25">
      <c r="A34989" s="1">
        <v>41354</v>
      </c>
      <c r="B34989">
        <v>47332.345000000001</v>
      </c>
      <c r="C34989" t="str">
        <f t="shared" si="546"/>
        <v>$47,332.35</v>
      </c>
      <c r="E34989" s="4">
        <v>41354</v>
      </c>
    </row>
    <row r="34990" spans="1:5" x14ac:dyDescent="0.25">
      <c r="A34990" s="1">
        <v>41354</v>
      </c>
      <c r="B34990">
        <v>47333.345000000001</v>
      </c>
      <c r="C34990" t="str">
        <f t="shared" si="546"/>
        <v>$47,333.35</v>
      </c>
      <c r="E34990" s="4">
        <v>41354</v>
      </c>
    </row>
    <row r="34991" spans="1:5" x14ac:dyDescent="0.25">
      <c r="A34991" s="1">
        <v>41354</v>
      </c>
      <c r="B34991">
        <v>47334.345000000001</v>
      </c>
      <c r="C34991" t="str">
        <f t="shared" si="546"/>
        <v>$47,334.35</v>
      </c>
      <c r="E34991" s="4">
        <v>41354</v>
      </c>
    </row>
    <row r="34992" spans="1:5" x14ac:dyDescent="0.25">
      <c r="A34992" s="1">
        <v>41354</v>
      </c>
      <c r="B34992">
        <v>47335.345000000001</v>
      </c>
      <c r="C34992" t="str">
        <f t="shared" si="546"/>
        <v>$47,335.35</v>
      </c>
      <c r="E34992" s="4">
        <v>41354</v>
      </c>
    </row>
    <row r="34993" spans="1:5" x14ac:dyDescent="0.25">
      <c r="A34993" s="1">
        <v>41355</v>
      </c>
      <c r="B34993">
        <v>47336.345000000001</v>
      </c>
      <c r="C34993" t="str">
        <f t="shared" si="546"/>
        <v>$47,336.35</v>
      </c>
      <c r="E34993" s="4">
        <v>41355</v>
      </c>
    </row>
    <row r="34994" spans="1:5" x14ac:dyDescent="0.25">
      <c r="A34994" s="1">
        <v>41355</v>
      </c>
      <c r="B34994">
        <v>47337.345000000001</v>
      </c>
      <c r="C34994" t="str">
        <f t="shared" si="546"/>
        <v>$47,337.35</v>
      </c>
      <c r="E34994" s="4">
        <v>41355</v>
      </c>
    </row>
    <row r="34995" spans="1:5" x14ac:dyDescent="0.25">
      <c r="A34995" s="1">
        <v>41355</v>
      </c>
      <c r="B34995">
        <v>47338.345000000001</v>
      </c>
      <c r="C34995" t="str">
        <f t="shared" si="546"/>
        <v>$47,338.35</v>
      </c>
      <c r="E34995" s="4">
        <v>41355</v>
      </c>
    </row>
    <row r="34996" spans="1:5" x14ac:dyDescent="0.25">
      <c r="A34996" s="1">
        <v>41355</v>
      </c>
      <c r="B34996">
        <v>47339.345000000001</v>
      </c>
      <c r="C34996" t="str">
        <f t="shared" si="546"/>
        <v>$47,339.35</v>
      </c>
      <c r="E34996" s="4">
        <v>41355</v>
      </c>
    </row>
    <row r="34997" spans="1:5" x14ac:dyDescent="0.25">
      <c r="A34997" s="1">
        <v>41355</v>
      </c>
      <c r="B34997">
        <v>47340.345000000001</v>
      </c>
      <c r="C34997" t="str">
        <f t="shared" si="546"/>
        <v>$47,340.35</v>
      </c>
      <c r="E34997" s="4">
        <v>41355</v>
      </c>
    </row>
    <row r="34998" spans="1:5" x14ac:dyDescent="0.25">
      <c r="A34998" s="1">
        <v>41355</v>
      </c>
      <c r="B34998">
        <v>47341.345000000001</v>
      </c>
      <c r="C34998" t="str">
        <f t="shared" si="546"/>
        <v>$47,341.35</v>
      </c>
      <c r="E34998" s="4">
        <v>41355</v>
      </c>
    </row>
    <row r="34999" spans="1:5" x14ac:dyDescent="0.25">
      <c r="A34999" s="1">
        <v>41355</v>
      </c>
      <c r="B34999">
        <v>47342.345000000001</v>
      </c>
      <c r="C34999" t="str">
        <f t="shared" si="546"/>
        <v>$47,342.35</v>
      </c>
      <c r="E34999" s="4">
        <v>41355</v>
      </c>
    </row>
    <row r="35000" spans="1:5" x14ac:dyDescent="0.25">
      <c r="A35000" s="1">
        <v>41355</v>
      </c>
      <c r="B35000">
        <v>47343.345000000001</v>
      </c>
      <c r="C35000" t="str">
        <f t="shared" si="546"/>
        <v>$47,343.35</v>
      </c>
      <c r="E35000" s="4">
        <v>41355</v>
      </c>
    </row>
    <row r="35001" spans="1:5" x14ac:dyDescent="0.25">
      <c r="A35001" s="1">
        <v>41355</v>
      </c>
      <c r="B35001">
        <v>47344.345000000001</v>
      </c>
      <c r="C35001" t="str">
        <f t="shared" si="546"/>
        <v>$47,344.35</v>
      </c>
      <c r="E35001" s="4">
        <v>41355</v>
      </c>
    </row>
    <row r="35002" spans="1:5" x14ac:dyDescent="0.25">
      <c r="A35002" s="1">
        <v>41355</v>
      </c>
      <c r="B35002">
        <v>47345.345000000001</v>
      </c>
      <c r="C35002" t="str">
        <f t="shared" si="546"/>
        <v>$47,345.35</v>
      </c>
      <c r="E35002" s="4">
        <v>41355</v>
      </c>
    </row>
    <row r="35003" spans="1:5" x14ac:dyDescent="0.25">
      <c r="A35003" s="1">
        <v>41355</v>
      </c>
      <c r="B35003">
        <v>47346.345000000001</v>
      </c>
      <c r="C35003" t="str">
        <f t="shared" si="546"/>
        <v>$47,346.35</v>
      </c>
      <c r="E35003" s="4">
        <v>41355</v>
      </c>
    </row>
    <row r="35004" spans="1:5" x14ac:dyDescent="0.25">
      <c r="A35004" s="1">
        <v>41355</v>
      </c>
      <c r="B35004">
        <v>47347.345000000001</v>
      </c>
      <c r="C35004" t="str">
        <f t="shared" si="546"/>
        <v>$47,347.35</v>
      </c>
      <c r="E35004" s="4">
        <v>41355</v>
      </c>
    </row>
    <row r="35005" spans="1:5" x14ac:dyDescent="0.25">
      <c r="A35005" s="1">
        <v>41355</v>
      </c>
      <c r="B35005">
        <v>47348.345000000001</v>
      </c>
      <c r="C35005" t="str">
        <f t="shared" si="546"/>
        <v>$47,348.35</v>
      </c>
      <c r="E35005" s="4">
        <v>41355</v>
      </c>
    </row>
    <row r="35006" spans="1:5" x14ac:dyDescent="0.25">
      <c r="A35006" s="1">
        <v>41355</v>
      </c>
      <c r="B35006">
        <v>47349.345000000001</v>
      </c>
      <c r="C35006" t="str">
        <f t="shared" si="546"/>
        <v>$47,349.35</v>
      </c>
      <c r="E35006" s="4">
        <v>41355</v>
      </c>
    </row>
    <row r="35007" spans="1:5" x14ac:dyDescent="0.25">
      <c r="A35007" s="1">
        <v>41355</v>
      </c>
      <c r="B35007">
        <v>47350.345000000001</v>
      </c>
      <c r="C35007" t="str">
        <f t="shared" si="546"/>
        <v>$47,350.35</v>
      </c>
      <c r="E35007" s="4">
        <v>41355</v>
      </c>
    </row>
    <row r="35008" spans="1:5" x14ac:dyDescent="0.25">
      <c r="A35008" s="1">
        <v>41355</v>
      </c>
      <c r="B35008">
        <v>47351.345000000001</v>
      </c>
      <c r="C35008" t="str">
        <f t="shared" si="546"/>
        <v>$47,351.35</v>
      </c>
      <c r="E35008" s="4">
        <v>41355</v>
      </c>
    </row>
    <row r="35009" spans="1:5" x14ac:dyDescent="0.25">
      <c r="A35009" s="1">
        <v>41355</v>
      </c>
      <c r="B35009">
        <v>47352.345000000001</v>
      </c>
      <c r="C35009" t="str">
        <f t="shared" si="546"/>
        <v>$47,352.35</v>
      </c>
      <c r="E35009" s="4">
        <v>41355</v>
      </c>
    </row>
    <row r="35010" spans="1:5" x14ac:dyDescent="0.25">
      <c r="A35010" s="1">
        <v>41355</v>
      </c>
      <c r="B35010">
        <v>47353.345000000001</v>
      </c>
      <c r="C35010" t="str">
        <f t="shared" si="546"/>
        <v>$47,353.35</v>
      </c>
      <c r="E35010" s="4">
        <v>41355</v>
      </c>
    </row>
    <row r="35011" spans="1:5" x14ac:dyDescent="0.25">
      <c r="A35011" s="1">
        <v>41355</v>
      </c>
      <c r="B35011">
        <v>47354.345000000001</v>
      </c>
      <c r="C35011" t="str">
        <f t="shared" ref="C35011:C35074" si="547">TEXT(B35011,"$#,##0.00")</f>
        <v>$47,354.35</v>
      </c>
      <c r="E35011" s="4">
        <v>41355</v>
      </c>
    </row>
    <row r="35012" spans="1:5" x14ac:dyDescent="0.25">
      <c r="A35012" s="1">
        <v>41355</v>
      </c>
      <c r="B35012">
        <v>47355.345000000001</v>
      </c>
      <c r="C35012" t="str">
        <f t="shared" si="547"/>
        <v>$47,355.35</v>
      </c>
      <c r="E35012" s="4">
        <v>41355</v>
      </c>
    </row>
    <row r="35013" spans="1:5" x14ac:dyDescent="0.25">
      <c r="A35013" s="1">
        <v>41355</v>
      </c>
      <c r="B35013">
        <v>47356.345000000001</v>
      </c>
      <c r="C35013" t="str">
        <f t="shared" si="547"/>
        <v>$47,356.35</v>
      </c>
      <c r="E35013" s="4">
        <v>41355</v>
      </c>
    </row>
    <row r="35014" spans="1:5" x14ac:dyDescent="0.25">
      <c r="A35014" s="1">
        <v>41355</v>
      </c>
      <c r="B35014">
        <v>47357.345000000001</v>
      </c>
      <c r="C35014" t="str">
        <f t="shared" si="547"/>
        <v>$47,357.35</v>
      </c>
      <c r="E35014" s="4">
        <v>41355</v>
      </c>
    </row>
    <row r="35015" spans="1:5" x14ac:dyDescent="0.25">
      <c r="A35015" s="1">
        <v>41355</v>
      </c>
      <c r="B35015">
        <v>47358.345000000001</v>
      </c>
      <c r="C35015" t="str">
        <f t="shared" si="547"/>
        <v>$47,358.35</v>
      </c>
      <c r="E35015" s="4">
        <v>41355</v>
      </c>
    </row>
    <row r="35016" spans="1:5" x14ac:dyDescent="0.25">
      <c r="A35016" s="1">
        <v>41355</v>
      </c>
      <c r="B35016">
        <v>47359.345000000001</v>
      </c>
      <c r="C35016" t="str">
        <f t="shared" si="547"/>
        <v>$47,359.35</v>
      </c>
      <c r="E35016" s="4">
        <v>41355</v>
      </c>
    </row>
    <row r="35017" spans="1:5" x14ac:dyDescent="0.25">
      <c r="A35017" s="1">
        <v>41355</v>
      </c>
      <c r="B35017">
        <v>47360.345000000001</v>
      </c>
      <c r="C35017" t="str">
        <f t="shared" si="547"/>
        <v>$47,360.35</v>
      </c>
      <c r="E35017" s="4">
        <v>41355</v>
      </c>
    </row>
    <row r="35018" spans="1:5" x14ac:dyDescent="0.25">
      <c r="A35018" s="1">
        <v>41355</v>
      </c>
      <c r="B35018">
        <v>47361.345000000001</v>
      </c>
      <c r="C35018" t="str">
        <f t="shared" si="547"/>
        <v>$47,361.35</v>
      </c>
      <c r="E35018" s="4">
        <v>41355</v>
      </c>
    </row>
    <row r="35019" spans="1:5" x14ac:dyDescent="0.25">
      <c r="A35019" s="1">
        <v>41355</v>
      </c>
      <c r="B35019">
        <v>47362.345000000001</v>
      </c>
      <c r="C35019" t="str">
        <f t="shared" si="547"/>
        <v>$47,362.35</v>
      </c>
      <c r="E35019" s="4">
        <v>41355</v>
      </c>
    </row>
    <row r="35020" spans="1:5" x14ac:dyDescent="0.25">
      <c r="A35020" s="1">
        <v>41355</v>
      </c>
      <c r="B35020">
        <v>47363.345000000001</v>
      </c>
      <c r="C35020" t="str">
        <f t="shared" si="547"/>
        <v>$47,363.35</v>
      </c>
      <c r="E35020" s="4">
        <v>41355</v>
      </c>
    </row>
    <row r="35021" spans="1:5" x14ac:dyDescent="0.25">
      <c r="A35021" s="1">
        <v>41355</v>
      </c>
      <c r="B35021">
        <v>47364.345000000001</v>
      </c>
      <c r="C35021" t="str">
        <f t="shared" si="547"/>
        <v>$47,364.35</v>
      </c>
      <c r="E35021" s="4">
        <v>41355</v>
      </c>
    </row>
    <row r="35022" spans="1:5" x14ac:dyDescent="0.25">
      <c r="A35022" s="1">
        <v>41355</v>
      </c>
      <c r="B35022">
        <v>47365.345000000001</v>
      </c>
      <c r="C35022" t="str">
        <f t="shared" si="547"/>
        <v>$47,365.35</v>
      </c>
      <c r="E35022" s="4">
        <v>41355</v>
      </c>
    </row>
    <row r="35023" spans="1:5" x14ac:dyDescent="0.25">
      <c r="A35023" s="1">
        <v>41355</v>
      </c>
      <c r="B35023">
        <v>47366.345000000001</v>
      </c>
      <c r="C35023" t="str">
        <f t="shared" si="547"/>
        <v>$47,366.35</v>
      </c>
      <c r="E35023" s="4">
        <v>41355</v>
      </c>
    </row>
    <row r="35024" spans="1:5" x14ac:dyDescent="0.25">
      <c r="A35024" s="1">
        <v>41355</v>
      </c>
      <c r="B35024">
        <v>47367.345000000001</v>
      </c>
      <c r="C35024" t="str">
        <f t="shared" si="547"/>
        <v>$47,367.35</v>
      </c>
      <c r="E35024" s="4">
        <v>41355</v>
      </c>
    </row>
    <row r="35025" spans="1:5" x14ac:dyDescent="0.25">
      <c r="A35025" s="1">
        <v>41355</v>
      </c>
      <c r="B35025">
        <v>47368.345000000001</v>
      </c>
      <c r="C35025" t="str">
        <f t="shared" si="547"/>
        <v>$47,368.35</v>
      </c>
      <c r="E35025" s="4">
        <v>41355</v>
      </c>
    </row>
    <row r="35026" spans="1:5" x14ac:dyDescent="0.25">
      <c r="A35026" s="1">
        <v>41355</v>
      </c>
      <c r="B35026">
        <v>47369.345000000001</v>
      </c>
      <c r="C35026" t="str">
        <f t="shared" si="547"/>
        <v>$47,369.35</v>
      </c>
      <c r="E35026" s="4">
        <v>41355</v>
      </c>
    </row>
    <row r="35027" spans="1:5" x14ac:dyDescent="0.25">
      <c r="A35027" s="1">
        <v>41355</v>
      </c>
      <c r="B35027">
        <v>47370.345000000001</v>
      </c>
      <c r="C35027" t="str">
        <f t="shared" si="547"/>
        <v>$47,370.35</v>
      </c>
      <c r="E35027" s="4">
        <v>41355</v>
      </c>
    </row>
    <row r="35028" spans="1:5" x14ac:dyDescent="0.25">
      <c r="A35028" s="1">
        <v>41355</v>
      </c>
      <c r="B35028">
        <v>47371.345000000001</v>
      </c>
      <c r="C35028" t="str">
        <f t="shared" si="547"/>
        <v>$47,371.35</v>
      </c>
      <c r="E35028" s="4">
        <v>41355</v>
      </c>
    </row>
    <row r="35029" spans="1:5" x14ac:dyDescent="0.25">
      <c r="A35029" s="1">
        <v>41355</v>
      </c>
      <c r="B35029">
        <v>47372.345000000001</v>
      </c>
      <c r="C35029" t="str">
        <f t="shared" si="547"/>
        <v>$47,372.35</v>
      </c>
      <c r="E35029" s="4">
        <v>41355</v>
      </c>
    </row>
    <row r="35030" spans="1:5" x14ac:dyDescent="0.25">
      <c r="A35030" s="1">
        <v>41355</v>
      </c>
      <c r="B35030">
        <v>47373.345000000001</v>
      </c>
      <c r="C35030" t="str">
        <f t="shared" si="547"/>
        <v>$47,373.35</v>
      </c>
      <c r="E35030" s="4">
        <v>41355</v>
      </c>
    </row>
    <row r="35031" spans="1:5" x14ac:dyDescent="0.25">
      <c r="A35031" s="1">
        <v>41355</v>
      </c>
      <c r="B35031">
        <v>47374.345000000001</v>
      </c>
      <c r="C35031" t="str">
        <f t="shared" si="547"/>
        <v>$47,374.35</v>
      </c>
      <c r="E35031" s="4">
        <v>41355</v>
      </c>
    </row>
    <row r="35032" spans="1:5" x14ac:dyDescent="0.25">
      <c r="A35032" s="1">
        <v>41355</v>
      </c>
      <c r="B35032">
        <v>47375.345000000001</v>
      </c>
      <c r="C35032" t="str">
        <f t="shared" si="547"/>
        <v>$47,375.35</v>
      </c>
      <c r="E35032" s="4">
        <v>41355</v>
      </c>
    </row>
    <row r="35033" spans="1:5" x14ac:dyDescent="0.25">
      <c r="A35033" s="1">
        <v>41355</v>
      </c>
      <c r="B35033">
        <v>47376.345000000001</v>
      </c>
      <c r="C35033" t="str">
        <f t="shared" si="547"/>
        <v>$47,376.35</v>
      </c>
      <c r="E35033" s="4">
        <v>41355</v>
      </c>
    </row>
    <row r="35034" spans="1:5" x14ac:dyDescent="0.25">
      <c r="A35034" s="1">
        <v>41356</v>
      </c>
      <c r="B35034">
        <v>47377.345000000001</v>
      </c>
      <c r="C35034" t="str">
        <f t="shared" si="547"/>
        <v>$47,377.35</v>
      </c>
      <c r="E35034" s="4">
        <v>41356</v>
      </c>
    </row>
    <row r="35035" spans="1:5" x14ac:dyDescent="0.25">
      <c r="A35035" s="1">
        <v>41356</v>
      </c>
      <c r="B35035">
        <v>47378.345000000001</v>
      </c>
      <c r="C35035" t="str">
        <f t="shared" si="547"/>
        <v>$47,378.35</v>
      </c>
      <c r="E35035" s="4">
        <v>41356</v>
      </c>
    </row>
    <row r="35036" spans="1:5" x14ac:dyDescent="0.25">
      <c r="A35036" s="1">
        <v>41356</v>
      </c>
      <c r="B35036">
        <v>47379.345000000001</v>
      </c>
      <c r="C35036" t="str">
        <f t="shared" si="547"/>
        <v>$47,379.35</v>
      </c>
      <c r="E35036" s="4">
        <v>41356</v>
      </c>
    </row>
    <row r="35037" spans="1:5" x14ac:dyDescent="0.25">
      <c r="A35037" s="1">
        <v>41356</v>
      </c>
      <c r="B35037">
        <v>47380.345000000001</v>
      </c>
      <c r="C35037" t="str">
        <f t="shared" si="547"/>
        <v>$47,380.35</v>
      </c>
      <c r="E35037" s="4">
        <v>41356</v>
      </c>
    </row>
    <row r="35038" spans="1:5" x14ac:dyDescent="0.25">
      <c r="A35038" s="1">
        <v>41356</v>
      </c>
      <c r="B35038">
        <v>47381.345000000001</v>
      </c>
      <c r="C35038" t="str">
        <f t="shared" si="547"/>
        <v>$47,381.35</v>
      </c>
      <c r="E35038" s="4">
        <v>41356</v>
      </c>
    </row>
    <row r="35039" spans="1:5" x14ac:dyDescent="0.25">
      <c r="A35039" s="1">
        <v>41356</v>
      </c>
      <c r="B35039">
        <v>47382.345000000001</v>
      </c>
      <c r="C35039" t="str">
        <f t="shared" si="547"/>
        <v>$47,382.35</v>
      </c>
      <c r="E35039" s="4">
        <v>41356</v>
      </c>
    </row>
    <row r="35040" spans="1:5" x14ac:dyDescent="0.25">
      <c r="A35040" s="1">
        <v>41356</v>
      </c>
      <c r="B35040">
        <v>47383.345000000001</v>
      </c>
      <c r="C35040" t="str">
        <f t="shared" si="547"/>
        <v>$47,383.35</v>
      </c>
      <c r="E35040" s="4">
        <v>41356</v>
      </c>
    </row>
    <row r="35041" spans="1:5" x14ac:dyDescent="0.25">
      <c r="A35041" s="1">
        <v>41356</v>
      </c>
      <c r="B35041">
        <v>47384.345000000001</v>
      </c>
      <c r="C35041" t="str">
        <f t="shared" si="547"/>
        <v>$47,384.35</v>
      </c>
      <c r="E35041" s="4">
        <v>41356</v>
      </c>
    </row>
    <row r="35042" spans="1:5" x14ac:dyDescent="0.25">
      <c r="A35042" s="1">
        <v>41356</v>
      </c>
      <c r="B35042">
        <v>47385.345000000001</v>
      </c>
      <c r="C35042" t="str">
        <f t="shared" si="547"/>
        <v>$47,385.35</v>
      </c>
      <c r="E35042" s="4">
        <v>41356</v>
      </c>
    </row>
    <row r="35043" spans="1:5" x14ac:dyDescent="0.25">
      <c r="A35043" s="1">
        <v>41356</v>
      </c>
      <c r="B35043">
        <v>47386.345000000001</v>
      </c>
      <c r="C35043" t="str">
        <f t="shared" si="547"/>
        <v>$47,386.35</v>
      </c>
      <c r="E35043" s="4">
        <v>41356</v>
      </c>
    </row>
    <row r="35044" spans="1:5" x14ac:dyDescent="0.25">
      <c r="A35044" s="1">
        <v>41356</v>
      </c>
      <c r="B35044">
        <v>47387.345000000001</v>
      </c>
      <c r="C35044" t="str">
        <f t="shared" si="547"/>
        <v>$47,387.35</v>
      </c>
      <c r="E35044" s="4">
        <v>41356</v>
      </c>
    </row>
    <row r="35045" spans="1:5" x14ac:dyDescent="0.25">
      <c r="A35045" s="1">
        <v>41356</v>
      </c>
      <c r="B35045">
        <v>47388.345000000001</v>
      </c>
      <c r="C35045" t="str">
        <f t="shared" si="547"/>
        <v>$47,388.35</v>
      </c>
      <c r="E35045" s="4">
        <v>41356</v>
      </c>
    </row>
    <row r="35046" spans="1:5" x14ac:dyDescent="0.25">
      <c r="A35046" s="1">
        <v>41357</v>
      </c>
      <c r="B35046">
        <v>47389.345000000001</v>
      </c>
      <c r="C35046" t="str">
        <f t="shared" si="547"/>
        <v>$47,389.35</v>
      </c>
      <c r="E35046" s="4">
        <v>41357</v>
      </c>
    </row>
    <row r="35047" spans="1:5" x14ac:dyDescent="0.25">
      <c r="A35047" s="1">
        <v>41357</v>
      </c>
      <c r="B35047">
        <v>47390.345000000001</v>
      </c>
      <c r="C35047" t="str">
        <f t="shared" si="547"/>
        <v>$47,390.35</v>
      </c>
      <c r="E35047" s="4">
        <v>41357</v>
      </c>
    </row>
    <row r="35048" spans="1:5" x14ac:dyDescent="0.25">
      <c r="A35048" s="1">
        <v>41357</v>
      </c>
      <c r="B35048">
        <v>47391.345000000001</v>
      </c>
      <c r="C35048" t="str">
        <f t="shared" si="547"/>
        <v>$47,391.35</v>
      </c>
      <c r="E35048" s="4">
        <v>41357</v>
      </c>
    </row>
    <row r="35049" spans="1:5" x14ac:dyDescent="0.25">
      <c r="A35049" s="1">
        <v>41357</v>
      </c>
      <c r="B35049">
        <v>47392.345000000001</v>
      </c>
      <c r="C35049" t="str">
        <f t="shared" si="547"/>
        <v>$47,392.35</v>
      </c>
      <c r="E35049" s="4">
        <v>41357</v>
      </c>
    </row>
    <row r="35050" spans="1:5" x14ac:dyDescent="0.25">
      <c r="A35050" s="1">
        <v>41357</v>
      </c>
      <c r="B35050">
        <v>47393.345000000001</v>
      </c>
      <c r="C35050" t="str">
        <f t="shared" si="547"/>
        <v>$47,393.35</v>
      </c>
      <c r="E35050" s="4">
        <v>41357</v>
      </c>
    </row>
    <row r="35051" spans="1:5" x14ac:dyDescent="0.25">
      <c r="A35051" s="1">
        <v>41357</v>
      </c>
      <c r="B35051">
        <v>47394.345000000001</v>
      </c>
      <c r="C35051" t="str">
        <f t="shared" si="547"/>
        <v>$47,394.35</v>
      </c>
      <c r="E35051" s="4">
        <v>41357</v>
      </c>
    </row>
    <row r="35052" spans="1:5" x14ac:dyDescent="0.25">
      <c r="A35052" s="1">
        <v>41357</v>
      </c>
      <c r="B35052">
        <v>47395.345000000001</v>
      </c>
      <c r="C35052" t="str">
        <f t="shared" si="547"/>
        <v>$47,395.35</v>
      </c>
      <c r="E35052" s="4">
        <v>41357</v>
      </c>
    </row>
    <row r="35053" spans="1:5" x14ac:dyDescent="0.25">
      <c r="A35053" s="1">
        <v>41357</v>
      </c>
      <c r="B35053">
        <v>47396.345000000001</v>
      </c>
      <c r="C35053" t="str">
        <f t="shared" si="547"/>
        <v>$47,396.35</v>
      </c>
      <c r="E35053" s="4">
        <v>41357</v>
      </c>
    </row>
    <row r="35054" spans="1:5" x14ac:dyDescent="0.25">
      <c r="A35054" s="1">
        <v>41357</v>
      </c>
      <c r="B35054">
        <v>47397.345000000001</v>
      </c>
      <c r="C35054" t="str">
        <f t="shared" si="547"/>
        <v>$47,397.35</v>
      </c>
      <c r="E35054" s="4">
        <v>41357</v>
      </c>
    </row>
    <row r="35055" spans="1:5" x14ac:dyDescent="0.25">
      <c r="A35055" s="1">
        <v>41357</v>
      </c>
      <c r="B35055">
        <v>47398.345000000001</v>
      </c>
      <c r="C35055" t="str">
        <f t="shared" si="547"/>
        <v>$47,398.35</v>
      </c>
      <c r="E35055" s="4">
        <v>41357</v>
      </c>
    </row>
    <row r="35056" spans="1:5" x14ac:dyDescent="0.25">
      <c r="A35056" s="1">
        <v>41357</v>
      </c>
      <c r="B35056">
        <v>47399.345000000001</v>
      </c>
      <c r="C35056" t="str">
        <f t="shared" si="547"/>
        <v>$47,399.35</v>
      </c>
      <c r="E35056" s="4">
        <v>41357</v>
      </c>
    </row>
    <row r="35057" spans="1:5" x14ac:dyDescent="0.25">
      <c r="A35057" s="1">
        <v>41358</v>
      </c>
      <c r="B35057">
        <v>47400.345000000001</v>
      </c>
      <c r="C35057" t="str">
        <f t="shared" si="547"/>
        <v>$47,400.35</v>
      </c>
      <c r="E35057" s="4">
        <v>41358</v>
      </c>
    </row>
    <row r="35058" spans="1:5" x14ac:dyDescent="0.25">
      <c r="A35058" s="1">
        <v>41358</v>
      </c>
      <c r="B35058">
        <v>47401.345000000001</v>
      </c>
      <c r="C35058" t="str">
        <f t="shared" si="547"/>
        <v>$47,401.35</v>
      </c>
      <c r="E35058" s="4">
        <v>41358</v>
      </c>
    </row>
    <row r="35059" spans="1:5" x14ac:dyDescent="0.25">
      <c r="A35059" s="1">
        <v>41359</v>
      </c>
      <c r="B35059">
        <v>47402.345000000001</v>
      </c>
      <c r="C35059" t="str">
        <f t="shared" si="547"/>
        <v>$47,402.35</v>
      </c>
      <c r="E35059" s="4">
        <v>41359</v>
      </c>
    </row>
    <row r="35060" spans="1:5" x14ac:dyDescent="0.25">
      <c r="A35060" s="1">
        <v>41359</v>
      </c>
      <c r="B35060">
        <v>47403.345000000001</v>
      </c>
      <c r="C35060" t="str">
        <f t="shared" si="547"/>
        <v>$47,403.35</v>
      </c>
      <c r="E35060" s="4">
        <v>41359</v>
      </c>
    </row>
    <row r="35061" spans="1:5" x14ac:dyDescent="0.25">
      <c r="A35061" s="1">
        <v>41359</v>
      </c>
      <c r="B35061">
        <v>47404.345000000001</v>
      </c>
      <c r="C35061" t="str">
        <f t="shared" si="547"/>
        <v>$47,404.35</v>
      </c>
      <c r="E35061" s="4">
        <v>41359</v>
      </c>
    </row>
    <row r="35062" spans="1:5" x14ac:dyDescent="0.25">
      <c r="A35062" s="1">
        <v>41359</v>
      </c>
      <c r="B35062">
        <v>47405.345000000001</v>
      </c>
      <c r="C35062" t="str">
        <f t="shared" si="547"/>
        <v>$47,405.35</v>
      </c>
      <c r="E35062" s="4">
        <v>41359</v>
      </c>
    </row>
    <row r="35063" spans="1:5" x14ac:dyDescent="0.25">
      <c r="A35063" s="1">
        <v>41359</v>
      </c>
      <c r="B35063">
        <v>47406.345000000001</v>
      </c>
      <c r="C35063" t="str">
        <f t="shared" si="547"/>
        <v>$47,406.35</v>
      </c>
      <c r="E35063" s="4">
        <v>41359</v>
      </c>
    </row>
    <row r="35064" spans="1:5" x14ac:dyDescent="0.25">
      <c r="A35064" s="1">
        <v>41359</v>
      </c>
      <c r="B35064">
        <v>47407.345000000001</v>
      </c>
      <c r="C35064" t="str">
        <f t="shared" si="547"/>
        <v>$47,407.35</v>
      </c>
      <c r="E35064" s="4">
        <v>41359</v>
      </c>
    </row>
    <row r="35065" spans="1:5" x14ac:dyDescent="0.25">
      <c r="A35065" s="1">
        <v>41359</v>
      </c>
      <c r="B35065">
        <v>47408.345000000001</v>
      </c>
      <c r="C35065" t="str">
        <f t="shared" si="547"/>
        <v>$47,408.35</v>
      </c>
      <c r="E35065" s="4">
        <v>41359</v>
      </c>
    </row>
    <row r="35066" spans="1:5" x14ac:dyDescent="0.25">
      <c r="A35066" s="1">
        <v>41359</v>
      </c>
      <c r="B35066">
        <v>47409.345000000001</v>
      </c>
      <c r="C35066" t="str">
        <f t="shared" si="547"/>
        <v>$47,409.35</v>
      </c>
      <c r="E35066" s="4">
        <v>41359</v>
      </c>
    </row>
    <row r="35067" spans="1:5" x14ac:dyDescent="0.25">
      <c r="A35067" s="1">
        <v>41359</v>
      </c>
      <c r="B35067">
        <v>47410.345000000001</v>
      </c>
      <c r="C35067" t="str">
        <f t="shared" si="547"/>
        <v>$47,410.35</v>
      </c>
      <c r="E35067" s="4">
        <v>41359</v>
      </c>
    </row>
    <row r="35068" spans="1:5" x14ac:dyDescent="0.25">
      <c r="A35068" s="1">
        <v>41359</v>
      </c>
      <c r="B35068">
        <v>47411.345000000001</v>
      </c>
      <c r="C35068" t="str">
        <f t="shared" si="547"/>
        <v>$47,411.35</v>
      </c>
      <c r="E35068" s="4">
        <v>41359</v>
      </c>
    </row>
    <row r="35069" spans="1:5" x14ac:dyDescent="0.25">
      <c r="A35069" s="1">
        <v>41359</v>
      </c>
      <c r="B35069">
        <v>47412.345000000001</v>
      </c>
      <c r="C35069" t="str">
        <f t="shared" si="547"/>
        <v>$47,412.35</v>
      </c>
      <c r="E35069" s="4">
        <v>41359</v>
      </c>
    </row>
    <row r="35070" spans="1:5" x14ac:dyDescent="0.25">
      <c r="A35070" s="1">
        <v>41359</v>
      </c>
      <c r="B35070">
        <v>47413.345000000001</v>
      </c>
      <c r="C35070" t="str">
        <f t="shared" si="547"/>
        <v>$47,413.35</v>
      </c>
      <c r="E35070" s="4">
        <v>41359</v>
      </c>
    </row>
    <row r="35071" spans="1:5" x14ac:dyDescent="0.25">
      <c r="A35071" s="1">
        <v>41359</v>
      </c>
      <c r="B35071">
        <v>47414.345000000001</v>
      </c>
      <c r="C35071" t="str">
        <f t="shared" si="547"/>
        <v>$47,414.35</v>
      </c>
      <c r="E35071" s="4">
        <v>41359</v>
      </c>
    </row>
    <row r="35072" spans="1:5" x14ac:dyDescent="0.25">
      <c r="A35072" s="1">
        <v>41359</v>
      </c>
      <c r="B35072">
        <v>47415.345000000001</v>
      </c>
      <c r="C35072" t="str">
        <f t="shared" si="547"/>
        <v>$47,415.35</v>
      </c>
      <c r="E35072" s="4">
        <v>41359</v>
      </c>
    </row>
    <row r="35073" spans="1:5" x14ac:dyDescent="0.25">
      <c r="A35073" s="1">
        <v>41359</v>
      </c>
      <c r="B35073">
        <v>47416.345000000001</v>
      </c>
      <c r="C35073" t="str">
        <f t="shared" si="547"/>
        <v>$47,416.35</v>
      </c>
      <c r="E35073" s="4">
        <v>41359</v>
      </c>
    </row>
    <row r="35074" spans="1:5" x14ac:dyDescent="0.25">
      <c r="A35074" s="1">
        <v>41359</v>
      </c>
      <c r="B35074">
        <v>47417.345000000001</v>
      </c>
      <c r="C35074" t="str">
        <f t="shared" si="547"/>
        <v>$47,417.35</v>
      </c>
      <c r="E35074" s="4">
        <v>41359</v>
      </c>
    </row>
    <row r="35075" spans="1:5" x14ac:dyDescent="0.25">
      <c r="A35075" s="1">
        <v>41359</v>
      </c>
      <c r="B35075">
        <v>47418.345000000001</v>
      </c>
      <c r="C35075" t="str">
        <f t="shared" ref="C35075:C35138" si="548">TEXT(B35075,"$#,##0.00")</f>
        <v>$47,418.35</v>
      </c>
      <c r="E35075" s="4">
        <v>41359</v>
      </c>
    </row>
    <row r="35076" spans="1:5" x14ac:dyDescent="0.25">
      <c r="A35076" s="1">
        <v>41359</v>
      </c>
      <c r="B35076">
        <v>47419.345000000001</v>
      </c>
      <c r="C35076" t="str">
        <f t="shared" si="548"/>
        <v>$47,419.35</v>
      </c>
      <c r="E35076" s="4">
        <v>41359</v>
      </c>
    </row>
    <row r="35077" spans="1:5" x14ac:dyDescent="0.25">
      <c r="A35077" s="1">
        <v>41359</v>
      </c>
      <c r="B35077">
        <v>47420.345000000001</v>
      </c>
      <c r="C35077" t="str">
        <f t="shared" si="548"/>
        <v>$47,420.35</v>
      </c>
      <c r="E35077" s="4">
        <v>41359</v>
      </c>
    </row>
    <row r="35078" spans="1:5" x14ac:dyDescent="0.25">
      <c r="A35078" s="1">
        <v>41359</v>
      </c>
      <c r="B35078">
        <v>47421.345000000001</v>
      </c>
      <c r="C35078" t="str">
        <f t="shared" si="548"/>
        <v>$47,421.35</v>
      </c>
      <c r="E35078" s="4">
        <v>41359</v>
      </c>
    </row>
    <row r="35079" spans="1:5" x14ac:dyDescent="0.25">
      <c r="A35079" s="1">
        <v>41359</v>
      </c>
      <c r="B35079">
        <v>47422.345000000001</v>
      </c>
      <c r="C35079" t="str">
        <f t="shared" si="548"/>
        <v>$47,422.35</v>
      </c>
      <c r="E35079" s="4">
        <v>41359</v>
      </c>
    </row>
    <row r="35080" spans="1:5" x14ac:dyDescent="0.25">
      <c r="A35080" s="1">
        <v>41359</v>
      </c>
      <c r="B35080">
        <v>47423.345000000001</v>
      </c>
      <c r="C35080" t="str">
        <f t="shared" si="548"/>
        <v>$47,423.35</v>
      </c>
      <c r="E35080" s="4">
        <v>41359</v>
      </c>
    </row>
    <row r="35081" spans="1:5" x14ac:dyDescent="0.25">
      <c r="A35081" s="1">
        <v>41359</v>
      </c>
      <c r="B35081">
        <v>47424.345000000001</v>
      </c>
      <c r="C35081" t="str">
        <f t="shared" si="548"/>
        <v>$47,424.35</v>
      </c>
      <c r="E35081" s="4">
        <v>41359</v>
      </c>
    </row>
    <row r="35082" spans="1:5" x14ac:dyDescent="0.25">
      <c r="A35082" s="1">
        <v>41359</v>
      </c>
      <c r="B35082">
        <v>47425.345000000001</v>
      </c>
      <c r="C35082" t="str">
        <f t="shared" si="548"/>
        <v>$47,425.35</v>
      </c>
      <c r="E35082" s="4">
        <v>41359</v>
      </c>
    </row>
    <row r="35083" spans="1:5" x14ac:dyDescent="0.25">
      <c r="A35083" s="1">
        <v>41359</v>
      </c>
      <c r="B35083">
        <v>47426.345000000001</v>
      </c>
      <c r="C35083" t="str">
        <f t="shared" si="548"/>
        <v>$47,426.35</v>
      </c>
      <c r="E35083" s="4">
        <v>41359</v>
      </c>
    </row>
    <row r="35084" spans="1:5" x14ac:dyDescent="0.25">
      <c r="A35084" s="1">
        <v>41359</v>
      </c>
      <c r="B35084">
        <v>47427.345000000001</v>
      </c>
      <c r="C35084" t="str">
        <f t="shared" si="548"/>
        <v>$47,427.35</v>
      </c>
      <c r="E35084" s="4">
        <v>41359</v>
      </c>
    </row>
    <row r="35085" spans="1:5" x14ac:dyDescent="0.25">
      <c r="A35085" s="1">
        <v>41359</v>
      </c>
      <c r="B35085">
        <v>47428.345000000001</v>
      </c>
      <c r="C35085" t="str">
        <f t="shared" si="548"/>
        <v>$47,428.35</v>
      </c>
      <c r="E35085" s="4">
        <v>41359</v>
      </c>
    </row>
    <row r="35086" spans="1:5" x14ac:dyDescent="0.25">
      <c r="A35086" s="1">
        <v>41359</v>
      </c>
      <c r="B35086">
        <v>47429.345000000001</v>
      </c>
      <c r="C35086" t="str">
        <f t="shared" si="548"/>
        <v>$47,429.35</v>
      </c>
      <c r="E35086" s="4">
        <v>41359</v>
      </c>
    </row>
    <row r="35087" spans="1:5" x14ac:dyDescent="0.25">
      <c r="A35087" s="1">
        <v>41359</v>
      </c>
      <c r="B35087">
        <v>47430.345000000001</v>
      </c>
      <c r="C35087" t="str">
        <f t="shared" si="548"/>
        <v>$47,430.35</v>
      </c>
      <c r="E35087" s="4">
        <v>41359</v>
      </c>
    </row>
    <row r="35088" spans="1:5" x14ac:dyDescent="0.25">
      <c r="A35088" s="1">
        <v>41359</v>
      </c>
      <c r="B35088">
        <v>47431.345000000001</v>
      </c>
      <c r="C35088" t="str">
        <f t="shared" si="548"/>
        <v>$47,431.35</v>
      </c>
      <c r="E35088" s="4">
        <v>41359</v>
      </c>
    </row>
    <row r="35089" spans="1:5" x14ac:dyDescent="0.25">
      <c r="A35089" s="1">
        <v>41359</v>
      </c>
      <c r="B35089">
        <v>47432.345000000001</v>
      </c>
      <c r="C35089" t="str">
        <f t="shared" si="548"/>
        <v>$47,432.35</v>
      </c>
      <c r="E35089" s="4">
        <v>41359</v>
      </c>
    </row>
    <row r="35090" spans="1:5" x14ac:dyDescent="0.25">
      <c r="A35090" s="1">
        <v>41359</v>
      </c>
      <c r="B35090">
        <v>47433.345000000001</v>
      </c>
      <c r="C35090" t="str">
        <f t="shared" si="548"/>
        <v>$47,433.35</v>
      </c>
      <c r="E35090" s="4">
        <v>41359</v>
      </c>
    </row>
    <row r="35091" spans="1:5" x14ac:dyDescent="0.25">
      <c r="A35091" s="1">
        <v>41359</v>
      </c>
      <c r="B35091">
        <v>47434.345000000001</v>
      </c>
      <c r="C35091" t="str">
        <f t="shared" si="548"/>
        <v>$47,434.35</v>
      </c>
      <c r="E35091" s="4">
        <v>41359</v>
      </c>
    </row>
    <row r="35092" spans="1:5" x14ac:dyDescent="0.25">
      <c r="A35092" s="1">
        <v>41359</v>
      </c>
      <c r="B35092">
        <v>47435.345000000001</v>
      </c>
      <c r="C35092" t="str">
        <f t="shared" si="548"/>
        <v>$47,435.35</v>
      </c>
      <c r="E35092" s="4">
        <v>41359</v>
      </c>
    </row>
    <row r="35093" spans="1:5" x14ac:dyDescent="0.25">
      <c r="A35093" s="1">
        <v>41359</v>
      </c>
      <c r="B35093">
        <v>47436.345000000001</v>
      </c>
      <c r="C35093" t="str">
        <f t="shared" si="548"/>
        <v>$47,436.35</v>
      </c>
      <c r="E35093" s="4">
        <v>41359</v>
      </c>
    </row>
    <row r="35094" spans="1:5" x14ac:dyDescent="0.25">
      <c r="A35094" s="1">
        <v>41359</v>
      </c>
      <c r="B35094">
        <v>47437.345000000001</v>
      </c>
      <c r="C35094" t="str">
        <f t="shared" si="548"/>
        <v>$47,437.35</v>
      </c>
      <c r="E35094" s="4">
        <v>41359</v>
      </c>
    </row>
    <row r="35095" spans="1:5" x14ac:dyDescent="0.25">
      <c r="A35095" s="1">
        <v>41359</v>
      </c>
      <c r="B35095">
        <v>47438.345000000001</v>
      </c>
      <c r="C35095" t="str">
        <f t="shared" si="548"/>
        <v>$47,438.35</v>
      </c>
      <c r="E35095" s="4">
        <v>41359</v>
      </c>
    </row>
    <row r="35096" spans="1:5" x14ac:dyDescent="0.25">
      <c r="A35096" s="1">
        <v>41359</v>
      </c>
      <c r="B35096">
        <v>47439.345000000001</v>
      </c>
      <c r="C35096" t="str">
        <f t="shared" si="548"/>
        <v>$47,439.35</v>
      </c>
      <c r="E35096" s="4">
        <v>41359</v>
      </c>
    </row>
    <row r="35097" spans="1:5" x14ac:dyDescent="0.25">
      <c r="A35097" s="1">
        <v>41359</v>
      </c>
      <c r="B35097">
        <v>47440.345000000001</v>
      </c>
      <c r="C35097" t="str">
        <f t="shared" si="548"/>
        <v>$47,440.35</v>
      </c>
      <c r="E35097" s="4">
        <v>41359</v>
      </c>
    </row>
    <row r="35098" spans="1:5" x14ac:dyDescent="0.25">
      <c r="A35098" s="1">
        <v>41359</v>
      </c>
      <c r="B35098">
        <v>47441.345000000001</v>
      </c>
      <c r="C35098" t="str">
        <f t="shared" si="548"/>
        <v>$47,441.35</v>
      </c>
      <c r="E35098" s="4">
        <v>41359</v>
      </c>
    </row>
    <row r="35099" spans="1:5" x14ac:dyDescent="0.25">
      <c r="A35099" s="1">
        <v>41370</v>
      </c>
      <c r="B35099">
        <v>47442.345000000001</v>
      </c>
      <c r="C35099" t="str">
        <f t="shared" si="548"/>
        <v>$47,442.35</v>
      </c>
      <c r="E35099" s="4">
        <v>41370</v>
      </c>
    </row>
    <row r="35100" spans="1:5" x14ac:dyDescent="0.25">
      <c r="A35100" s="1">
        <v>41381</v>
      </c>
      <c r="B35100">
        <v>47443.345000000001</v>
      </c>
      <c r="C35100" t="str">
        <f t="shared" si="548"/>
        <v>$47,443.35</v>
      </c>
      <c r="E35100" s="4">
        <v>41381</v>
      </c>
    </row>
    <row r="35101" spans="1:5" x14ac:dyDescent="0.25">
      <c r="A35101" s="1">
        <v>41381</v>
      </c>
      <c r="B35101">
        <v>47444.345000000001</v>
      </c>
      <c r="C35101" t="str">
        <f t="shared" si="548"/>
        <v>$47,444.35</v>
      </c>
      <c r="E35101" s="4">
        <v>41381</v>
      </c>
    </row>
    <row r="35102" spans="1:5" x14ac:dyDescent="0.25">
      <c r="A35102" s="1">
        <v>41385</v>
      </c>
      <c r="B35102">
        <v>47445.345000000001</v>
      </c>
      <c r="C35102" t="str">
        <f t="shared" si="548"/>
        <v>$47,445.35</v>
      </c>
      <c r="E35102" s="4">
        <v>41385</v>
      </c>
    </row>
    <row r="35103" spans="1:5" x14ac:dyDescent="0.25">
      <c r="A35103" s="1">
        <v>41388</v>
      </c>
      <c r="B35103">
        <v>47446.345000000001</v>
      </c>
      <c r="C35103" t="str">
        <f t="shared" si="548"/>
        <v>$47,446.35</v>
      </c>
      <c r="E35103" s="4">
        <v>41388</v>
      </c>
    </row>
    <row r="35104" spans="1:5" x14ac:dyDescent="0.25">
      <c r="A35104" s="1">
        <v>41392</v>
      </c>
      <c r="B35104">
        <v>47447.345000000001</v>
      </c>
      <c r="C35104" t="str">
        <f t="shared" si="548"/>
        <v>$47,447.35</v>
      </c>
      <c r="E35104" s="4">
        <v>41392</v>
      </c>
    </row>
    <row r="35105" spans="1:5" x14ac:dyDescent="0.25">
      <c r="A35105" s="1">
        <v>41407</v>
      </c>
      <c r="B35105">
        <v>47448.345000000001</v>
      </c>
      <c r="C35105" t="str">
        <f t="shared" si="548"/>
        <v>$47,448.35</v>
      </c>
      <c r="E35105" s="4">
        <v>41407</v>
      </c>
    </row>
    <row r="35106" spans="1:5" x14ac:dyDescent="0.25">
      <c r="A35106" s="1">
        <v>41416</v>
      </c>
      <c r="B35106">
        <v>47449.345000000001</v>
      </c>
      <c r="C35106" t="str">
        <f t="shared" si="548"/>
        <v>$47,449.35</v>
      </c>
      <c r="E35106" s="4">
        <v>41416</v>
      </c>
    </row>
    <row r="35107" spans="1:5" x14ac:dyDescent="0.25">
      <c r="A35107" s="1">
        <v>41416</v>
      </c>
      <c r="B35107">
        <v>47450.345000000001</v>
      </c>
      <c r="C35107" t="str">
        <f t="shared" si="548"/>
        <v>$47,450.35</v>
      </c>
      <c r="E35107" s="4">
        <v>41416</v>
      </c>
    </row>
    <row r="35108" spans="1:5" x14ac:dyDescent="0.25">
      <c r="A35108" s="1">
        <v>41418</v>
      </c>
      <c r="B35108">
        <v>47451.345000000001</v>
      </c>
      <c r="C35108" t="str">
        <f t="shared" si="548"/>
        <v>$47,451.35</v>
      </c>
      <c r="E35108" s="4">
        <v>41418</v>
      </c>
    </row>
    <row r="35109" spans="1:5" x14ac:dyDescent="0.25">
      <c r="A35109" s="1">
        <v>41419</v>
      </c>
      <c r="B35109">
        <v>47452.345000000001</v>
      </c>
      <c r="C35109" t="str">
        <f t="shared" si="548"/>
        <v>$47,452.35</v>
      </c>
      <c r="E35109" s="4">
        <v>41419</v>
      </c>
    </row>
    <row r="35110" spans="1:5" x14ac:dyDescent="0.25">
      <c r="A35110" s="1">
        <v>41419</v>
      </c>
      <c r="B35110">
        <v>47453.345000000001</v>
      </c>
      <c r="C35110" t="str">
        <f t="shared" si="548"/>
        <v>$47,453.35</v>
      </c>
      <c r="E35110" s="4">
        <v>41419</v>
      </c>
    </row>
    <row r="35111" spans="1:5" x14ac:dyDescent="0.25">
      <c r="A35111" s="1">
        <v>41419</v>
      </c>
      <c r="B35111">
        <v>47454.345000000001</v>
      </c>
      <c r="C35111" t="str">
        <f t="shared" si="548"/>
        <v>$47,454.35</v>
      </c>
      <c r="E35111" s="4">
        <v>41419</v>
      </c>
    </row>
    <row r="35112" spans="1:5" x14ac:dyDescent="0.25">
      <c r="A35112" s="1">
        <v>41419</v>
      </c>
      <c r="B35112">
        <v>47455.345000000001</v>
      </c>
      <c r="C35112" t="str">
        <f t="shared" si="548"/>
        <v>$47,455.35</v>
      </c>
      <c r="E35112" s="4">
        <v>41419</v>
      </c>
    </row>
    <row r="35113" spans="1:5" x14ac:dyDescent="0.25">
      <c r="A35113" s="1">
        <v>41421</v>
      </c>
      <c r="B35113">
        <v>47456.345000000001</v>
      </c>
      <c r="C35113" t="str">
        <f t="shared" si="548"/>
        <v>$47,456.35</v>
      </c>
      <c r="E35113" s="4">
        <v>41421</v>
      </c>
    </row>
    <row r="35114" spans="1:5" x14ac:dyDescent="0.25">
      <c r="A35114" s="1">
        <v>41421</v>
      </c>
      <c r="B35114">
        <v>47457.345000000001</v>
      </c>
      <c r="C35114" t="str">
        <f t="shared" si="548"/>
        <v>$47,457.35</v>
      </c>
      <c r="E35114" s="4">
        <v>41421</v>
      </c>
    </row>
    <row r="35115" spans="1:5" x14ac:dyDescent="0.25">
      <c r="A35115" s="1">
        <v>41422</v>
      </c>
      <c r="B35115">
        <v>47458.345000000001</v>
      </c>
      <c r="C35115" t="str">
        <f t="shared" si="548"/>
        <v>$47,458.35</v>
      </c>
      <c r="E35115" s="4">
        <v>41422</v>
      </c>
    </row>
    <row r="35116" spans="1:5" x14ac:dyDescent="0.25">
      <c r="A35116" s="1">
        <v>41422</v>
      </c>
      <c r="B35116">
        <v>47459.345000000001</v>
      </c>
      <c r="C35116" t="str">
        <f t="shared" si="548"/>
        <v>$47,459.35</v>
      </c>
      <c r="E35116" s="4">
        <v>41422</v>
      </c>
    </row>
    <row r="35117" spans="1:5" x14ac:dyDescent="0.25">
      <c r="A35117" s="1">
        <v>41422</v>
      </c>
      <c r="B35117">
        <v>47460.345000000001</v>
      </c>
      <c r="C35117" t="str">
        <f t="shared" si="548"/>
        <v>$47,460.35</v>
      </c>
      <c r="E35117" s="4">
        <v>41422</v>
      </c>
    </row>
    <row r="35118" spans="1:5" x14ac:dyDescent="0.25">
      <c r="A35118" s="1">
        <v>41423</v>
      </c>
      <c r="B35118">
        <v>47461.345000000001</v>
      </c>
      <c r="C35118" t="str">
        <f t="shared" si="548"/>
        <v>$47,461.35</v>
      </c>
      <c r="E35118" s="4">
        <v>41423</v>
      </c>
    </row>
    <row r="35119" spans="1:5" x14ac:dyDescent="0.25">
      <c r="A35119" s="1">
        <v>41423</v>
      </c>
      <c r="B35119">
        <v>47462.345000000001</v>
      </c>
      <c r="C35119" t="str">
        <f t="shared" si="548"/>
        <v>$47,462.35</v>
      </c>
      <c r="E35119" s="4">
        <v>41423</v>
      </c>
    </row>
    <row r="35120" spans="1:5" x14ac:dyDescent="0.25">
      <c r="A35120" s="1">
        <v>41423</v>
      </c>
      <c r="B35120">
        <v>47463.345000000001</v>
      </c>
      <c r="C35120" t="str">
        <f t="shared" si="548"/>
        <v>$47,463.35</v>
      </c>
      <c r="E35120" s="4">
        <v>41423</v>
      </c>
    </row>
    <row r="35121" spans="1:5" x14ac:dyDescent="0.25">
      <c r="A35121" s="1">
        <v>41423</v>
      </c>
      <c r="B35121">
        <v>47464.345000000001</v>
      </c>
      <c r="C35121" t="str">
        <f t="shared" si="548"/>
        <v>$47,464.35</v>
      </c>
      <c r="E35121" s="4">
        <v>41423</v>
      </c>
    </row>
    <row r="35122" spans="1:5" x14ac:dyDescent="0.25">
      <c r="A35122" s="1">
        <v>41423</v>
      </c>
      <c r="B35122">
        <v>47465.345000000001</v>
      </c>
      <c r="C35122" t="str">
        <f t="shared" si="548"/>
        <v>$47,465.35</v>
      </c>
      <c r="E35122" s="4">
        <v>41423</v>
      </c>
    </row>
    <row r="35123" spans="1:5" x14ac:dyDescent="0.25">
      <c r="A35123" s="1">
        <v>41424</v>
      </c>
      <c r="B35123">
        <v>47466.345000000001</v>
      </c>
      <c r="C35123" t="str">
        <f t="shared" si="548"/>
        <v>$47,466.35</v>
      </c>
      <c r="E35123" s="4">
        <v>41424</v>
      </c>
    </row>
    <row r="35124" spans="1:5" x14ac:dyDescent="0.25">
      <c r="A35124" s="1">
        <v>41425</v>
      </c>
      <c r="B35124">
        <v>47467.345000000001</v>
      </c>
      <c r="C35124" t="str">
        <f t="shared" si="548"/>
        <v>$47,467.35</v>
      </c>
      <c r="E35124" s="4">
        <v>41425</v>
      </c>
    </row>
    <row r="35125" spans="1:5" x14ac:dyDescent="0.25">
      <c r="A35125" s="1">
        <v>41425</v>
      </c>
      <c r="B35125">
        <v>47468.345000000001</v>
      </c>
      <c r="C35125" t="str">
        <f t="shared" si="548"/>
        <v>$47,468.35</v>
      </c>
      <c r="E35125" s="4">
        <v>41425</v>
      </c>
    </row>
    <row r="35126" spans="1:5" x14ac:dyDescent="0.25">
      <c r="A35126" s="1">
        <v>41425</v>
      </c>
      <c r="B35126">
        <v>47469.345000000001</v>
      </c>
      <c r="C35126" t="str">
        <f t="shared" si="548"/>
        <v>$47,469.35</v>
      </c>
      <c r="E35126" s="4">
        <v>41425</v>
      </c>
    </row>
    <row r="35127" spans="1:5" x14ac:dyDescent="0.25">
      <c r="A35127" s="1">
        <v>41426</v>
      </c>
      <c r="B35127">
        <v>47470.345000000001</v>
      </c>
      <c r="C35127" t="str">
        <f t="shared" si="548"/>
        <v>$47,470.35</v>
      </c>
      <c r="E35127" s="4">
        <v>41426</v>
      </c>
    </row>
    <row r="35128" spans="1:5" x14ac:dyDescent="0.25">
      <c r="A35128" s="1">
        <v>41426</v>
      </c>
      <c r="B35128">
        <v>47471.345000000001</v>
      </c>
      <c r="C35128" t="str">
        <f t="shared" si="548"/>
        <v>$47,471.35</v>
      </c>
      <c r="E35128" s="4">
        <v>41426</v>
      </c>
    </row>
    <row r="35129" spans="1:5" x14ac:dyDescent="0.25">
      <c r="A35129" s="1">
        <v>41427</v>
      </c>
      <c r="B35129">
        <v>47472.345000000001</v>
      </c>
      <c r="C35129" t="str">
        <f t="shared" si="548"/>
        <v>$47,472.35</v>
      </c>
      <c r="E35129" s="4">
        <v>41427</v>
      </c>
    </row>
    <row r="35130" spans="1:5" x14ac:dyDescent="0.25">
      <c r="A35130" s="1">
        <v>41427</v>
      </c>
      <c r="B35130">
        <v>47473.345000000001</v>
      </c>
      <c r="C35130" t="str">
        <f t="shared" si="548"/>
        <v>$47,473.35</v>
      </c>
      <c r="E35130" s="4">
        <v>41427</v>
      </c>
    </row>
    <row r="35131" spans="1:5" x14ac:dyDescent="0.25">
      <c r="A35131" s="1">
        <v>41427</v>
      </c>
      <c r="B35131">
        <v>47474.345000000001</v>
      </c>
      <c r="C35131" t="str">
        <f t="shared" si="548"/>
        <v>$47,474.35</v>
      </c>
      <c r="E35131" s="4">
        <v>41427</v>
      </c>
    </row>
    <row r="35132" spans="1:5" x14ac:dyDescent="0.25">
      <c r="A35132" s="1">
        <v>41427</v>
      </c>
      <c r="B35132">
        <v>47475.345000000001</v>
      </c>
      <c r="C35132" t="str">
        <f t="shared" si="548"/>
        <v>$47,475.35</v>
      </c>
      <c r="E35132" s="4">
        <v>41427</v>
      </c>
    </row>
    <row r="35133" spans="1:5" x14ac:dyDescent="0.25">
      <c r="A35133" s="1">
        <v>41427</v>
      </c>
      <c r="B35133">
        <v>47476.345000000001</v>
      </c>
      <c r="C35133" t="str">
        <f t="shared" si="548"/>
        <v>$47,476.35</v>
      </c>
      <c r="E35133" s="4">
        <v>41427</v>
      </c>
    </row>
    <row r="35134" spans="1:5" x14ac:dyDescent="0.25">
      <c r="A35134" s="1">
        <v>41427</v>
      </c>
      <c r="B35134">
        <v>47477.345000000001</v>
      </c>
      <c r="C35134" t="str">
        <f t="shared" si="548"/>
        <v>$47,477.35</v>
      </c>
      <c r="E35134" s="4">
        <v>41427</v>
      </c>
    </row>
    <row r="35135" spans="1:5" x14ac:dyDescent="0.25">
      <c r="A35135" s="1">
        <v>41427</v>
      </c>
      <c r="B35135">
        <v>47478.345000000001</v>
      </c>
      <c r="C35135" t="str">
        <f t="shared" si="548"/>
        <v>$47,478.35</v>
      </c>
      <c r="E35135" s="4">
        <v>41427</v>
      </c>
    </row>
    <row r="35136" spans="1:5" x14ac:dyDescent="0.25">
      <c r="A35136" s="1">
        <v>41427</v>
      </c>
      <c r="B35136">
        <v>47479.345000000001</v>
      </c>
      <c r="C35136" t="str">
        <f t="shared" si="548"/>
        <v>$47,479.35</v>
      </c>
      <c r="E35136" s="4">
        <v>41427</v>
      </c>
    </row>
    <row r="35137" spans="1:5" x14ac:dyDescent="0.25">
      <c r="A35137" s="1">
        <v>41428</v>
      </c>
      <c r="B35137">
        <v>47480.345000000001</v>
      </c>
      <c r="C35137" t="str">
        <f t="shared" si="548"/>
        <v>$47,480.35</v>
      </c>
      <c r="E35137" s="4">
        <v>41428</v>
      </c>
    </row>
    <row r="35138" spans="1:5" x14ac:dyDescent="0.25">
      <c r="A35138" s="1">
        <v>41428</v>
      </c>
      <c r="B35138">
        <v>47481.345000000001</v>
      </c>
      <c r="C35138" t="str">
        <f t="shared" si="548"/>
        <v>$47,481.35</v>
      </c>
      <c r="E35138" s="4">
        <v>41428</v>
      </c>
    </row>
    <row r="35139" spans="1:5" x14ac:dyDescent="0.25">
      <c r="A35139" s="1">
        <v>41429</v>
      </c>
      <c r="B35139">
        <v>47482.345000000001</v>
      </c>
      <c r="C35139" t="str">
        <f t="shared" ref="C35139:C35202" si="549">TEXT(B35139,"$#,##0.00")</f>
        <v>$47,482.35</v>
      </c>
      <c r="E35139" s="4">
        <v>41429</v>
      </c>
    </row>
    <row r="35140" spans="1:5" x14ac:dyDescent="0.25">
      <c r="A35140" s="1">
        <v>41429</v>
      </c>
      <c r="B35140">
        <v>47483.345000000001</v>
      </c>
      <c r="C35140" t="str">
        <f t="shared" si="549"/>
        <v>$47,483.35</v>
      </c>
      <c r="E35140" s="4">
        <v>41429</v>
      </c>
    </row>
    <row r="35141" spans="1:5" x14ac:dyDescent="0.25">
      <c r="A35141" s="1">
        <v>41429</v>
      </c>
      <c r="B35141">
        <v>47484.345000000001</v>
      </c>
      <c r="C35141" t="str">
        <f t="shared" si="549"/>
        <v>$47,484.35</v>
      </c>
      <c r="E35141" s="4">
        <v>41429</v>
      </c>
    </row>
    <row r="35142" spans="1:5" x14ac:dyDescent="0.25">
      <c r="A35142" s="1">
        <v>41429</v>
      </c>
      <c r="B35142">
        <v>47485.345000000001</v>
      </c>
      <c r="C35142" t="str">
        <f t="shared" si="549"/>
        <v>$47,485.35</v>
      </c>
      <c r="E35142" s="4">
        <v>41429</v>
      </c>
    </row>
    <row r="35143" spans="1:5" x14ac:dyDescent="0.25">
      <c r="A35143" s="1">
        <v>41429</v>
      </c>
      <c r="B35143">
        <v>47486.345000000001</v>
      </c>
      <c r="C35143" t="str">
        <f t="shared" si="549"/>
        <v>$47,486.35</v>
      </c>
      <c r="E35143" s="4">
        <v>41429</v>
      </c>
    </row>
    <row r="35144" spans="1:5" x14ac:dyDescent="0.25">
      <c r="A35144" s="1">
        <v>41429</v>
      </c>
      <c r="B35144">
        <v>47487.345000000001</v>
      </c>
      <c r="C35144" t="str">
        <f t="shared" si="549"/>
        <v>$47,487.35</v>
      </c>
      <c r="E35144" s="4">
        <v>41429</v>
      </c>
    </row>
    <row r="35145" spans="1:5" x14ac:dyDescent="0.25">
      <c r="A35145" s="1">
        <v>41429</v>
      </c>
      <c r="B35145">
        <v>47488.345000000001</v>
      </c>
      <c r="C35145" t="str">
        <f t="shared" si="549"/>
        <v>$47,488.35</v>
      </c>
      <c r="E35145" s="4">
        <v>41429</v>
      </c>
    </row>
    <row r="35146" spans="1:5" x14ac:dyDescent="0.25">
      <c r="A35146" s="1">
        <v>41429</v>
      </c>
      <c r="B35146">
        <v>47489.345000000001</v>
      </c>
      <c r="C35146" t="str">
        <f t="shared" si="549"/>
        <v>$47,489.35</v>
      </c>
      <c r="E35146" s="4">
        <v>41429</v>
      </c>
    </row>
    <row r="35147" spans="1:5" x14ac:dyDescent="0.25">
      <c r="A35147" s="1">
        <v>41429</v>
      </c>
      <c r="B35147">
        <v>47490.345000000001</v>
      </c>
      <c r="C35147" t="str">
        <f t="shared" si="549"/>
        <v>$47,490.35</v>
      </c>
      <c r="E35147" s="4">
        <v>41429</v>
      </c>
    </row>
    <row r="35148" spans="1:5" x14ac:dyDescent="0.25">
      <c r="A35148" s="1">
        <v>41429</v>
      </c>
      <c r="B35148">
        <v>47491.345000000001</v>
      </c>
      <c r="C35148" t="str">
        <f t="shared" si="549"/>
        <v>$47,491.35</v>
      </c>
      <c r="E35148" s="4">
        <v>41429</v>
      </c>
    </row>
    <row r="35149" spans="1:5" x14ac:dyDescent="0.25">
      <c r="A35149" s="1">
        <v>41429</v>
      </c>
      <c r="B35149">
        <v>47492.345000000001</v>
      </c>
      <c r="C35149" t="str">
        <f t="shared" si="549"/>
        <v>$47,492.35</v>
      </c>
      <c r="E35149" s="4">
        <v>41429</v>
      </c>
    </row>
    <row r="35150" spans="1:5" x14ac:dyDescent="0.25">
      <c r="A35150" s="1">
        <v>41429</v>
      </c>
      <c r="B35150">
        <v>47493.345000000001</v>
      </c>
      <c r="C35150" t="str">
        <f t="shared" si="549"/>
        <v>$47,493.35</v>
      </c>
      <c r="E35150" s="4">
        <v>41429</v>
      </c>
    </row>
    <row r="35151" spans="1:5" x14ac:dyDescent="0.25">
      <c r="A35151" s="1">
        <v>41430</v>
      </c>
      <c r="B35151">
        <v>47494.345000000001</v>
      </c>
      <c r="C35151" t="str">
        <f t="shared" si="549"/>
        <v>$47,494.35</v>
      </c>
      <c r="E35151" s="4">
        <v>41430</v>
      </c>
    </row>
    <row r="35152" spans="1:5" x14ac:dyDescent="0.25">
      <c r="A35152" s="1">
        <v>41430</v>
      </c>
      <c r="B35152">
        <v>47495.345000000001</v>
      </c>
      <c r="C35152" t="str">
        <f t="shared" si="549"/>
        <v>$47,495.35</v>
      </c>
      <c r="E35152" s="4">
        <v>41430</v>
      </c>
    </row>
    <row r="35153" spans="1:5" x14ac:dyDescent="0.25">
      <c r="A35153" s="1">
        <v>41430</v>
      </c>
      <c r="B35153">
        <v>47496.345000000001</v>
      </c>
      <c r="C35153" t="str">
        <f t="shared" si="549"/>
        <v>$47,496.35</v>
      </c>
      <c r="E35153" s="4">
        <v>41430</v>
      </c>
    </row>
    <row r="35154" spans="1:5" x14ac:dyDescent="0.25">
      <c r="A35154" s="1">
        <v>41430</v>
      </c>
      <c r="B35154">
        <v>47497.345000000001</v>
      </c>
      <c r="C35154" t="str">
        <f t="shared" si="549"/>
        <v>$47,497.35</v>
      </c>
      <c r="E35154" s="4">
        <v>41430</v>
      </c>
    </row>
    <row r="35155" spans="1:5" x14ac:dyDescent="0.25">
      <c r="A35155" s="1">
        <v>41431</v>
      </c>
      <c r="B35155">
        <v>47498.345000000001</v>
      </c>
      <c r="C35155" t="str">
        <f t="shared" si="549"/>
        <v>$47,498.35</v>
      </c>
      <c r="E35155" s="4">
        <v>41431</v>
      </c>
    </row>
    <row r="35156" spans="1:5" x14ac:dyDescent="0.25">
      <c r="A35156" s="1">
        <v>41431</v>
      </c>
      <c r="B35156">
        <v>47499.345000000001</v>
      </c>
      <c r="C35156" t="str">
        <f t="shared" si="549"/>
        <v>$47,499.35</v>
      </c>
      <c r="E35156" s="4">
        <v>41431</v>
      </c>
    </row>
    <row r="35157" spans="1:5" x14ac:dyDescent="0.25">
      <c r="A35157" s="1">
        <v>41432</v>
      </c>
      <c r="B35157">
        <v>47500.345000000001</v>
      </c>
      <c r="C35157" t="str">
        <f t="shared" si="549"/>
        <v>$47,500.35</v>
      </c>
      <c r="E35157" s="4">
        <v>41432</v>
      </c>
    </row>
    <row r="35158" spans="1:5" x14ac:dyDescent="0.25">
      <c r="A35158" s="1">
        <v>41432</v>
      </c>
      <c r="B35158">
        <v>47501.345000000001</v>
      </c>
      <c r="C35158" t="str">
        <f t="shared" si="549"/>
        <v>$47,501.35</v>
      </c>
      <c r="E35158" s="4">
        <v>41432</v>
      </c>
    </row>
    <row r="35159" spans="1:5" x14ac:dyDescent="0.25">
      <c r="A35159" s="1">
        <v>41432</v>
      </c>
      <c r="B35159">
        <v>47502.345000000001</v>
      </c>
      <c r="C35159" t="str">
        <f t="shared" si="549"/>
        <v>$47,502.35</v>
      </c>
      <c r="E35159" s="4">
        <v>41432</v>
      </c>
    </row>
    <row r="35160" spans="1:5" x14ac:dyDescent="0.25">
      <c r="A35160" s="1">
        <v>41432</v>
      </c>
      <c r="B35160">
        <v>47503.345000000001</v>
      </c>
      <c r="C35160" t="str">
        <f t="shared" si="549"/>
        <v>$47,503.35</v>
      </c>
      <c r="E35160" s="4">
        <v>41432</v>
      </c>
    </row>
    <row r="35161" spans="1:5" x14ac:dyDescent="0.25">
      <c r="A35161" s="1">
        <v>41432</v>
      </c>
      <c r="B35161">
        <v>47504.345000000001</v>
      </c>
      <c r="C35161" t="str">
        <f t="shared" si="549"/>
        <v>$47,504.35</v>
      </c>
      <c r="E35161" s="4">
        <v>41432</v>
      </c>
    </row>
    <row r="35162" spans="1:5" x14ac:dyDescent="0.25">
      <c r="A35162" s="1">
        <v>41432</v>
      </c>
      <c r="B35162">
        <v>47505.345000000001</v>
      </c>
      <c r="C35162" t="str">
        <f t="shared" si="549"/>
        <v>$47,505.35</v>
      </c>
      <c r="E35162" s="4">
        <v>41432</v>
      </c>
    </row>
    <row r="35163" spans="1:5" x14ac:dyDescent="0.25">
      <c r="A35163" s="1">
        <v>41432</v>
      </c>
      <c r="B35163">
        <v>47506.345000000001</v>
      </c>
      <c r="C35163" t="str">
        <f t="shared" si="549"/>
        <v>$47,506.35</v>
      </c>
      <c r="E35163" s="4">
        <v>41432</v>
      </c>
    </row>
    <row r="35164" spans="1:5" x14ac:dyDescent="0.25">
      <c r="A35164" s="1">
        <v>41432</v>
      </c>
      <c r="B35164">
        <v>47507.345000000001</v>
      </c>
      <c r="C35164" t="str">
        <f t="shared" si="549"/>
        <v>$47,507.35</v>
      </c>
      <c r="E35164" s="4">
        <v>41432</v>
      </c>
    </row>
    <row r="35165" spans="1:5" x14ac:dyDescent="0.25">
      <c r="A35165" s="1">
        <v>41432</v>
      </c>
      <c r="B35165">
        <v>47508.345000000001</v>
      </c>
      <c r="C35165" t="str">
        <f t="shared" si="549"/>
        <v>$47,508.35</v>
      </c>
      <c r="E35165" s="4">
        <v>41432</v>
      </c>
    </row>
    <row r="35166" spans="1:5" x14ac:dyDescent="0.25">
      <c r="A35166" s="1">
        <v>41432</v>
      </c>
      <c r="B35166">
        <v>47509.345000000001</v>
      </c>
      <c r="C35166" t="str">
        <f t="shared" si="549"/>
        <v>$47,509.35</v>
      </c>
      <c r="E35166" s="4">
        <v>41432</v>
      </c>
    </row>
    <row r="35167" spans="1:5" x14ac:dyDescent="0.25">
      <c r="A35167" s="1">
        <v>41432</v>
      </c>
      <c r="B35167">
        <v>47510.345000000001</v>
      </c>
      <c r="C35167" t="str">
        <f t="shared" si="549"/>
        <v>$47,510.35</v>
      </c>
      <c r="E35167" s="4">
        <v>41432</v>
      </c>
    </row>
    <row r="35168" spans="1:5" x14ac:dyDescent="0.25">
      <c r="A35168" s="1">
        <v>41432</v>
      </c>
      <c r="B35168">
        <v>47511.345000000001</v>
      </c>
      <c r="C35168" t="str">
        <f t="shared" si="549"/>
        <v>$47,511.35</v>
      </c>
      <c r="E35168" s="4">
        <v>41432</v>
      </c>
    </row>
    <row r="35169" spans="1:5" x14ac:dyDescent="0.25">
      <c r="A35169" s="1">
        <v>41432</v>
      </c>
      <c r="B35169">
        <v>47512.345000000001</v>
      </c>
      <c r="C35169" t="str">
        <f t="shared" si="549"/>
        <v>$47,512.35</v>
      </c>
      <c r="E35169" s="4">
        <v>41432</v>
      </c>
    </row>
    <row r="35170" spans="1:5" x14ac:dyDescent="0.25">
      <c r="A35170" s="1">
        <v>41432</v>
      </c>
      <c r="B35170">
        <v>47513.345000000001</v>
      </c>
      <c r="C35170" t="str">
        <f t="shared" si="549"/>
        <v>$47,513.35</v>
      </c>
      <c r="E35170" s="4">
        <v>41432</v>
      </c>
    </row>
    <row r="35171" spans="1:5" x14ac:dyDescent="0.25">
      <c r="A35171" s="1">
        <v>41432</v>
      </c>
      <c r="B35171">
        <v>47514.345000000001</v>
      </c>
      <c r="C35171" t="str">
        <f t="shared" si="549"/>
        <v>$47,514.35</v>
      </c>
      <c r="E35171" s="4">
        <v>41432</v>
      </c>
    </row>
    <row r="35172" spans="1:5" x14ac:dyDescent="0.25">
      <c r="A35172" s="1">
        <v>41432</v>
      </c>
      <c r="B35172">
        <v>47515.345000000001</v>
      </c>
      <c r="C35172" t="str">
        <f t="shared" si="549"/>
        <v>$47,515.35</v>
      </c>
      <c r="E35172" s="4">
        <v>41432</v>
      </c>
    </row>
    <row r="35173" spans="1:5" x14ac:dyDescent="0.25">
      <c r="A35173" s="1">
        <v>41432</v>
      </c>
      <c r="B35173">
        <v>47516.345000000001</v>
      </c>
      <c r="C35173" t="str">
        <f t="shared" si="549"/>
        <v>$47,516.35</v>
      </c>
      <c r="E35173" s="4">
        <v>41432</v>
      </c>
    </row>
    <row r="35174" spans="1:5" x14ac:dyDescent="0.25">
      <c r="A35174" s="1">
        <v>41432</v>
      </c>
      <c r="B35174">
        <v>47517.345000000001</v>
      </c>
      <c r="C35174" t="str">
        <f t="shared" si="549"/>
        <v>$47,517.35</v>
      </c>
      <c r="E35174" s="4">
        <v>41432</v>
      </c>
    </row>
    <row r="35175" spans="1:5" x14ac:dyDescent="0.25">
      <c r="A35175" s="1">
        <v>41432</v>
      </c>
      <c r="B35175">
        <v>47518.345000000001</v>
      </c>
      <c r="C35175" t="str">
        <f t="shared" si="549"/>
        <v>$47,518.35</v>
      </c>
      <c r="E35175" s="4">
        <v>41432</v>
      </c>
    </row>
    <row r="35176" spans="1:5" x14ac:dyDescent="0.25">
      <c r="A35176" s="1">
        <v>41432</v>
      </c>
      <c r="B35176">
        <v>47519.345000000001</v>
      </c>
      <c r="C35176" t="str">
        <f t="shared" si="549"/>
        <v>$47,519.35</v>
      </c>
      <c r="E35176" s="4">
        <v>41432</v>
      </c>
    </row>
    <row r="35177" spans="1:5" x14ac:dyDescent="0.25">
      <c r="A35177" s="1">
        <v>41432</v>
      </c>
      <c r="B35177">
        <v>47520.345000000001</v>
      </c>
      <c r="C35177" t="str">
        <f t="shared" si="549"/>
        <v>$47,520.35</v>
      </c>
      <c r="E35177" s="4">
        <v>41432</v>
      </c>
    </row>
    <row r="35178" spans="1:5" x14ac:dyDescent="0.25">
      <c r="A35178" s="1">
        <v>41432</v>
      </c>
      <c r="B35178">
        <v>47521.345000000001</v>
      </c>
      <c r="C35178" t="str">
        <f t="shared" si="549"/>
        <v>$47,521.35</v>
      </c>
      <c r="E35178" s="4">
        <v>41432</v>
      </c>
    </row>
    <row r="35179" spans="1:5" x14ac:dyDescent="0.25">
      <c r="A35179" s="1">
        <v>41432</v>
      </c>
      <c r="B35179">
        <v>47522.345000000001</v>
      </c>
      <c r="C35179" t="str">
        <f t="shared" si="549"/>
        <v>$47,522.35</v>
      </c>
      <c r="E35179" s="4">
        <v>41432</v>
      </c>
    </row>
    <row r="35180" spans="1:5" x14ac:dyDescent="0.25">
      <c r="A35180" s="1">
        <v>41432</v>
      </c>
      <c r="B35180">
        <v>47523.345000000001</v>
      </c>
      <c r="C35180" t="str">
        <f t="shared" si="549"/>
        <v>$47,523.35</v>
      </c>
      <c r="E35180" s="4">
        <v>41432</v>
      </c>
    </row>
    <row r="35181" spans="1:5" x14ac:dyDescent="0.25">
      <c r="A35181" s="1">
        <v>41432</v>
      </c>
      <c r="B35181">
        <v>47524.345000000001</v>
      </c>
      <c r="C35181" t="str">
        <f t="shared" si="549"/>
        <v>$47,524.35</v>
      </c>
      <c r="E35181" s="4">
        <v>41432</v>
      </c>
    </row>
    <row r="35182" spans="1:5" x14ac:dyDescent="0.25">
      <c r="A35182" s="1">
        <v>41432</v>
      </c>
      <c r="B35182">
        <v>47525.345000000001</v>
      </c>
      <c r="C35182" t="str">
        <f t="shared" si="549"/>
        <v>$47,525.35</v>
      </c>
      <c r="E35182" s="4">
        <v>41432</v>
      </c>
    </row>
    <row r="35183" spans="1:5" x14ac:dyDescent="0.25">
      <c r="A35183" s="1">
        <v>41432</v>
      </c>
      <c r="B35183">
        <v>47526.345000000001</v>
      </c>
      <c r="C35183" t="str">
        <f t="shared" si="549"/>
        <v>$47,526.35</v>
      </c>
      <c r="E35183" s="4">
        <v>41432</v>
      </c>
    </row>
    <row r="35184" spans="1:5" x14ac:dyDescent="0.25">
      <c r="A35184" s="1">
        <v>41432</v>
      </c>
      <c r="B35184">
        <v>47527.345000000001</v>
      </c>
      <c r="C35184" t="str">
        <f t="shared" si="549"/>
        <v>$47,527.35</v>
      </c>
      <c r="E35184" s="4">
        <v>41432</v>
      </c>
    </row>
    <row r="35185" spans="1:5" x14ac:dyDescent="0.25">
      <c r="A35185" s="1">
        <v>41432</v>
      </c>
      <c r="B35185">
        <v>47528.345000000001</v>
      </c>
      <c r="C35185" t="str">
        <f t="shared" si="549"/>
        <v>$47,528.35</v>
      </c>
      <c r="E35185" s="4">
        <v>41432</v>
      </c>
    </row>
    <row r="35186" spans="1:5" x14ac:dyDescent="0.25">
      <c r="A35186" s="1">
        <v>41433</v>
      </c>
      <c r="B35186">
        <v>47529.345000000001</v>
      </c>
      <c r="C35186" t="str">
        <f t="shared" si="549"/>
        <v>$47,529.35</v>
      </c>
      <c r="E35186" s="4">
        <v>41433</v>
      </c>
    </row>
    <row r="35187" spans="1:5" x14ac:dyDescent="0.25">
      <c r="A35187" s="1">
        <v>41433</v>
      </c>
      <c r="B35187">
        <v>47530.345000000001</v>
      </c>
      <c r="C35187" t="str">
        <f t="shared" si="549"/>
        <v>$47,530.35</v>
      </c>
      <c r="E35187" s="4">
        <v>41433</v>
      </c>
    </row>
    <row r="35188" spans="1:5" x14ac:dyDescent="0.25">
      <c r="A35188" s="1">
        <v>41433</v>
      </c>
      <c r="B35188">
        <v>47531.345000000001</v>
      </c>
      <c r="C35188" t="str">
        <f t="shared" si="549"/>
        <v>$47,531.35</v>
      </c>
      <c r="E35188" s="4">
        <v>41433</v>
      </c>
    </row>
    <row r="35189" spans="1:5" x14ac:dyDescent="0.25">
      <c r="A35189" s="1">
        <v>41433</v>
      </c>
      <c r="B35189">
        <v>47532.345000000001</v>
      </c>
      <c r="C35189" t="str">
        <f t="shared" si="549"/>
        <v>$47,532.35</v>
      </c>
      <c r="E35189" s="4">
        <v>41433</v>
      </c>
    </row>
    <row r="35190" spans="1:5" x14ac:dyDescent="0.25">
      <c r="A35190" s="1">
        <v>41433</v>
      </c>
      <c r="B35190">
        <v>47533.345000000001</v>
      </c>
      <c r="C35190" t="str">
        <f t="shared" si="549"/>
        <v>$47,533.35</v>
      </c>
      <c r="E35190" s="4">
        <v>41433</v>
      </c>
    </row>
    <row r="35191" spans="1:5" x14ac:dyDescent="0.25">
      <c r="A35191" s="1">
        <v>41433</v>
      </c>
      <c r="B35191">
        <v>47534.345000000001</v>
      </c>
      <c r="C35191" t="str">
        <f t="shared" si="549"/>
        <v>$47,534.35</v>
      </c>
      <c r="E35191" s="4">
        <v>41433</v>
      </c>
    </row>
    <row r="35192" spans="1:5" x14ac:dyDescent="0.25">
      <c r="A35192" s="1">
        <v>41433</v>
      </c>
      <c r="B35192">
        <v>47535.345000000001</v>
      </c>
      <c r="C35192" t="str">
        <f t="shared" si="549"/>
        <v>$47,535.35</v>
      </c>
      <c r="E35192" s="4">
        <v>41433</v>
      </c>
    </row>
    <row r="35193" spans="1:5" x14ac:dyDescent="0.25">
      <c r="A35193" s="1">
        <v>41433</v>
      </c>
      <c r="B35193">
        <v>47536.345000000001</v>
      </c>
      <c r="C35193" t="str">
        <f t="shared" si="549"/>
        <v>$47,536.35</v>
      </c>
      <c r="E35193" s="4">
        <v>41433</v>
      </c>
    </row>
    <row r="35194" spans="1:5" x14ac:dyDescent="0.25">
      <c r="A35194" s="1">
        <v>41433</v>
      </c>
      <c r="B35194">
        <v>47537.345000000001</v>
      </c>
      <c r="C35194" t="str">
        <f t="shared" si="549"/>
        <v>$47,537.35</v>
      </c>
      <c r="E35194" s="4">
        <v>41433</v>
      </c>
    </row>
    <row r="35195" spans="1:5" x14ac:dyDescent="0.25">
      <c r="A35195" s="1">
        <v>41433</v>
      </c>
      <c r="B35195">
        <v>47538.345000000001</v>
      </c>
      <c r="C35195" t="str">
        <f t="shared" si="549"/>
        <v>$47,538.35</v>
      </c>
      <c r="E35195" s="4">
        <v>41433</v>
      </c>
    </row>
    <row r="35196" spans="1:5" x14ac:dyDescent="0.25">
      <c r="A35196" s="1">
        <v>41433</v>
      </c>
      <c r="B35196">
        <v>47539.345000000001</v>
      </c>
      <c r="C35196" t="str">
        <f t="shared" si="549"/>
        <v>$47,539.35</v>
      </c>
      <c r="E35196" s="4">
        <v>41433</v>
      </c>
    </row>
    <row r="35197" spans="1:5" x14ac:dyDescent="0.25">
      <c r="A35197" s="1">
        <v>41433</v>
      </c>
      <c r="B35197">
        <v>47540.345000000001</v>
      </c>
      <c r="C35197" t="str">
        <f t="shared" si="549"/>
        <v>$47,540.35</v>
      </c>
      <c r="E35197" s="4">
        <v>41433</v>
      </c>
    </row>
    <row r="35198" spans="1:5" x14ac:dyDescent="0.25">
      <c r="A35198" s="1">
        <v>41434</v>
      </c>
      <c r="B35198">
        <v>47541.345000000001</v>
      </c>
      <c r="C35198" t="str">
        <f t="shared" si="549"/>
        <v>$47,541.35</v>
      </c>
      <c r="E35198" s="4">
        <v>41434</v>
      </c>
    </row>
    <row r="35199" spans="1:5" x14ac:dyDescent="0.25">
      <c r="A35199" s="1">
        <v>41434</v>
      </c>
      <c r="B35199">
        <v>47542.345000000001</v>
      </c>
      <c r="C35199" t="str">
        <f t="shared" si="549"/>
        <v>$47,542.35</v>
      </c>
      <c r="E35199" s="4">
        <v>41434</v>
      </c>
    </row>
    <row r="35200" spans="1:5" x14ac:dyDescent="0.25">
      <c r="A35200" s="1">
        <v>41434</v>
      </c>
      <c r="B35200">
        <v>47543.345000000001</v>
      </c>
      <c r="C35200" t="str">
        <f t="shared" si="549"/>
        <v>$47,543.35</v>
      </c>
      <c r="E35200" s="4">
        <v>41434</v>
      </c>
    </row>
    <row r="35201" spans="1:5" x14ac:dyDescent="0.25">
      <c r="A35201" s="1">
        <v>41434</v>
      </c>
      <c r="B35201">
        <v>47544.345000000001</v>
      </c>
      <c r="C35201" t="str">
        <f t="shared" si="549"/>
        <v>$47,544.35</v>
      </c>
      <c r="E35201" s="4">
        <v>41434</v>
      </c>
    </row>
    <row r="35202" spans="1:5" x14ac:dyDescent="0.25">
      <c r="A35202" s="1">
        <v>41434</v>
      </c>
      <c r="B35202">
        <v>47545.345000000001</v>
      </c>
      <c r="C35202" t="str">
        <f t="shared" si="549"/>
        <v>$47,545.35</v>
      </c>
      <c r="E35202" s="4">
        <v>41434</v>
      </c>
    </row>
    <row r="35203" spans="1:5" x14ac:dyDescent="0.25">
      <c r="A35203" s="1">
        <v>41434</v>
      </c>
      <c r="B35203">
        <v>47546.345000000001</v>
      </c>
      <c r="C35203" t="str">
        <f t="shared" ref="C35203:C35266" si="550">TEXT(B35203,"$#,##0.00")</f>
        <v>$47,546.35</v>
      </c>
      <c r="E35203" s="4">
        <v>41434</v>
      </c>
    </row>
    <row r="35204" spans="1:5" x14ac:dyDescent="0.25">
      <c r="A35204" s="1">
        <v>41434</v>
      </c>
      <c r="B35204">
        <v>47547.345000000001</v>
      </c>
      <c r="C35204" t="str">
        <f t="shared" si="550"/>
        <v>$47,547.35</v>
      </c>
      <c r="E35204" s="4">
        <v>41434</v>
      </c>
    </row>
    <row r="35205" spans="1:5" x14ac:dyDescent="0.25">
      <c r="A35205" s="1">
        <v>41435</v>
      </c>
      <c r="B35205">
        <v>47548.345000000001</v>
      </c>
      <c r="C35205" t="str">
        <f t="shared" si="550"/>
        <v>$47,548.35</v>
      </c>
      <c r="E35205" s="4">
        <v>41435</v>
      </c>
    </row>
    <row r="35206" spans="1:5" x14ac:dyDescent="0.25">
      <c r="A35206" s="1">
        <v>41436</v>
      </c>
      <c r="B35206">
        <v>47549.345000000001</v>
      </c>
      <c r="C35206" t="str">
        <f t="shared" si="550"/>
        <v>$47,549.35</v>
      </c>
      <c r="E35206" s="4">
        <v>41436</v>
      </c>
    </row>
    <row r="35207" spans="1:5" x14ac:dyDescent="0.25">
      <c r="A35207" s="1">
        <v>41436</v>
      </c>
      <c r="B35207">
        <v>47550.345000000001</v>
      </c>
      <c r="C35207" t="str">
        <f t="shared" si="550"/>
        <v>$47,550.35</v>
      </c>
      <c r="E35207" s="4">
        <v>41436</v>
      </c>
    </row>
    <row r="35208" spans="1:5" x14ac:dyDescent="0.25">
      <c r="A35208" s="1">
        <v>41436</v>
      </c>
      <c r="B35208">
        <v>47551.345000000001</v>
      </c>
      <c r="C35208" t="str">
        <f t="shared" si="550"/>
        <v>$47,551.35</v>
      </c>
      <c r="E35208" s="4">
        <v>41436</v>
      </c>
    </row>
    <row r="35209" spans="1:5" x14ac:dyDescent="0.25">
      <c r="A35209" s="1">
        <v>41436</v>
      </c>
      <c r="B35209">
        <v>47552.345000000001</v>
      </c>
      <c r="C35209" t="str">
        <f t="shared" si="550"/>
        <v>$47,552.35</v>
      </c>
      <c r="E35209" s="4">
        <v>41436</v>
      </c>
    </row>
    <row r="35210" spans="1:5" x14ac:dyDescent="0.25">
      <c r="A35210" s="1">
        <v>41436</v>
      </c>
      <c r="B35210">
        <v>47553.345000000001</v>
      </c>
      <c r="C35210" t="str">
        <f t="shared" si="550"/>
        <v>$47,553.35</v>
      </c>
      <c r="E35210" s="4">
        <v>41436</v>
      </c>
    </row>
    <row r="35211" spans="1:5" x14ac:dyDescent="0.25">
      <c r="A35211" s="1">
        <v>41436</v>
      </c>
      <c r="B35211">
        <v>47554.345000000001</v>
      </c>
      <c r="C35211" t="str">
        <f t="shared" si="550"/>
        <v>$47,554.35</v>
      </c>
      <c r="E35211" s="4">
        <v>41436</v>
      </c>
    </row>
    <row r="35212" spans="1:5" x14ac:dyDescent="0.25">
      <c r="A35212" s="1">
        <v>41436</v>
      </c>
      <c r="B35212">
        <v>47555.345000000001</v>
      </c>
      <c r="C35212" t="str">
        <f t="shared" si="550"/>
        <v>$47,555.35</v>
      </c>
      <c r="E35212" s="4">
        <v>41436</v>
      </c>
    </row>
    <row r="35213" spans="1:5" x14ac:dyDescent="0.25">
      <c r="A35213" s="1">
        <v>41436</v>
      </c>
      <c r="B35213">
        <v>47556.345000000001</v>
      </c>
      <c r="C35213" t="str">
        <f t="shared" si="550"/>
        <v>$47,556.35</v>
      </c>
      <c r="E35213" s="4">
        <v>41436</v>
      </c>
    </row>
    <row r="35214" spans="1:5" x14ac:dyDescent="0.25">
      <c r="A35214" s="1">
        <v>41436</v>
      </c>
      <c r="B35214">
        <v>47557.345000000001</v>
      </c>
      <c r="C35214" t="str">
        <f t="shared" si="550"/>
        <v>$47,557.35</v>
      </c>
      <c r="E35214" s="4">
        <v>41436</v>
      </c>
    </row>
    <row r="35215" spans="1:5" x14ac:dyDescent="0.25">
      <c r="A35215" s="1">
        <v>41436</v>
      </c>
      <c r="B35215">
        <v>47558.345000000001</v>
      </c>
      <c r="C35215" t="str">
        <f t="shared" si="550"/>
        <v>$47,558.35</v>
      </c>
      <c r="E35215" s="4">
        <v>41436</v>
      </c>
    </row>
    <row r="35216" spans="1:5" x14ac:dyDescent="0.25">
      <c r="A35216" s="1">
        <v>41436</v>
      </c>
      <c r="B35216">
        <v>47559.345000000001</v>
      </c>
      <c r="C35216" t="str">
        <f t="shared" si="550"/>
        <v>$47,559.35</v>
      </c>
      <c r="E35216" s="4">
        <v>41436</v>
      </c>
    </row>
    <row r="35217" spans="1:5" x14ac:dyDescent="0.25">
      <c r="A35217" s="1">
        <v>41436</v>
      </c>
      <c r="B35217">
        <v>47560.345000000001</v>
      </c>
      <c r="C35217" t="str">
        <f t="shared" si="550"/>
        <v>$47,560.35</v>
      </c>
      <c r="E35217" s="4">
        <v>41436</v>
      </c>
    </row>
    <row r="35218" spans="1:5" x14ac:dyDescent="0.25">
      <c r="A35218" s="1">
        <v>41436</v>
      </c>
      <c r="B35218">
        <v>47561.345000000001</v>
      </c>
      <c r="C35218" t="str">
        <f t="shared" si="550"/>
        <v>$47,561.35</v>
      </c>
      <c r="E35218" s="4">
        <v>41436</v>
      </c>
    </row>
    <row r="35219" spans="1:5" x14ac:dyDescent="0.25">
      <c r="A35219" s="1">
        <v>41436</v>
      </c>
      <c r="B35219">
        <v>47562.345000000001</v>
      </c>
      <c r="C35219" t="str">
        <f t="shared" si="550"/>
        <v>$47,562.35</v>
      </c>
      <c r="E35219" s="4">
        <v>41436</v>
      </c>
    </row>
    <row r="35220" spans="1:5" x14ac:dyDescent="0.25">
      <c r="A35220" s="1">
        <v>41436</v>
      </c>
      <c r="B35220">
        <v>47563.345000000001</v>
      </c>
      <c r="C35220" t="str">
        <f t="shared" si="550"/>
        <v>$47,563.35</v>
      </c>
      <c r="E35220" s="4">
        <v>41436</v>
      </c>
    </row>
    <row r="35221" spans="1:5" x14ac:dyDescent="0.25">
      <c r="A35221" s="1">
        <v>41436</v>
      </c>
      <c r="B35221">
        <v>47564.345000000001</v>
      </c>
      <c r="C35221" t="str">
        <f t="shared" si="550"/>
        <v>$47,564.35</v>
      </c>
      <c r="E35221" s="4">
        <v>41436</v>
      </c>
    </row>
    <row r="35222" spans="1:5" x14ac:dyDescent="0.25">
      <c r="A35222" s="1">
        <v>41436</v>
      </c>
      <c r="B35222">
        <v>47565.345000000001</v>
      </c>
      <c r="C35222" t="str">
        <f t="shared" si="550"/>
        <v>$47,565.35</v>
      </c>
      <c r="E35222" s="4">
        <v>41436</v>
      </c>
    </row>
    <row r="35223" spans="1:5" x14ac:dyDescent="0.25">
      <c r="A35223" s="1">
        <v>41436</v>
      </c>
      <c r="B35223">
        <v>47566.345000000001</v>
      </c>
      <c r="C35223" t="str">
        <f t="shared" si="550"/>
        <v>$47,566.35</v>
      </c>
      <c r="E35223" s="4">
        <v>41436</v>
      </c>
    </row>
    <row r="35224" spans="1:5" x14ac:dyDescent="0.25">
      <c r="A35224" s="1">
        <v>41436</v>
      </c>
      <c r="B35224">
        <v>47567.345000000001</v>
      </c>
      <c r="C35224" t="str">
        <f t="shared" si="550"/>
        <v>$47,567.35</v>
      </c>
      <c r="E35224" s="4">
        <v>41436</v>
      </c>
    </row>
    <row r="35225" spans="1:5" x14ac:dyDescent="0.25">
      <c r="A35225" s="1">
        <v>41436</v>
      </c>
      <c r="B35225">
        <v>47568.345000000001</v>
      </c>
      <c r="C35225" t="str">
        <f t="shared" si="550"/>
        <v>$47,568.35</v>
      </c>
      <c r="E35225" s="4">
        <v>41436</v>
      </c>
    </row>
    <row r="35226" spans="1:5" x14ac:dyDescent="0.25">
      <c r="A35226" s="1">
        <v>41436</v>
      </c>
      <c r="B35226">
        <v>47569.345000000001</v>
      </c>
      <c r="C35226" t="str">
        <f t="shared" si="550"/>
        <v>$47,569.35</v>
      </c>
      <c r="E35226" s="4">
        <v>41436</v>
      </c>
    </row>
    <row r="35227" spans="1:5" x14ac:dyDescent="0.25">
      <c r="A35227" s="1">
        <v>41437</v>
      </c>
      <c r="B35227">
        <v>47570.345000000001</v>
      </c>
      <c r="C35227" t="str">
        <f t="shared" si="550"/>
        <v>$47,570.35</v>
      </c>
      <c r="E35227" s="4">
        <v>41437</v>
      </c>
    </row>
    <row r="35228" spans="1:5" x14ac:dyDescent="0.25">
      <c r="A35228" s="1">
        <v>41437</v>
      </c>
      <c r="B35228">
        <v>47571.345000000001</v>
      </c>
      <c r="C35228" t="str">
        <f t="shared" si="550"/>
        <v>$47,571.35</v>
      </c>
      <c r="E35228" s="4">
        <v>41437</v>
      </c>
    </row>
    <row r="35229" spans="1:5" x14ac:dyDescent="0.25">
      <c r="A35229" s="1">
        <v>41437</v>
      </c>
      <c r="B35229">
        <v>47572.345000000001</v>
      </c>
      <c r="C35229" t="str">
        <f t="shared" si="550"/>
        <v>$47,572.35</v>
      </c>
      <c r="E35229" s="4">
        <v>41437</v>
      </c>
    </row>
    <row r="35230" spans="1:5" x14ac:dyDescent="0.25">
      <c r="A35230" s="1">
        <v>41439</v>
      </c>
      <c r="B35230">
        <v>47573.345000000001</v>
      </c>
      <c r="C35230" t="str">
        <f t="shared" si="550"/>
        <v>$47,573.35</v>
      </c>
      <c r="E35230" s="4">
        <v>41439</v>
      </c>
    </row>
    <row r="35231" spans="1:5" x14ac:dyDescent="0.25">
      <c r="A35231" s="1">
        <v>41439</v>
      </c>
      <c r="B35231">
        <v>47574.345000000001</v>
      </c>
      <c r="C35231" t="str">
        <f t="shared" si="550"/>
        <v>$47,574.35</v>
      </c>
      <c r="E35231" s="4">
        <v>41439</v>
      </c>
    </row>
    <row r="35232" spans="1:5" x14ac:dyDescent="0.25">
      <c r="A35232" s="1">
        <v>41439</v>
      </c>
      <c r="B35232">
        <v>47575.345000000001</v>
      </c>
      <c r="C35232" t="str">
        <f t="shared" si="550"/>
        <v>$47,575.35</v>
      </c>
      <c r="E35232" s="4">
        <v>41439</v>
      </c>
    </row>
    <row r="35233" spans="1:5" x14ac:dyDescent="0.25">
      <c r="A35233" s="1">
        <v>41439</v>
      </c>
      <c r="B35233">
        <v>47576.345000000001</v>
      </c>
      <c r="C35233" t="str">
        <f t="shared" si="550"/>
        <v>$47,576.35</v>
      </c>
      <c r="E35233" s="4">
        <v>41439</v>
      </c>
    </row>
    <row r="35234" spans="1:5" x14ac:dyDescent="0.25">
      <c r="A35234" s="1">
        <v>41440</v>
      </c>
      <c r="B35234">
        <v>47577.345000000001</v>
      </c>
      <c r="C35234" t="str">
        <f t="shared" si="550"/>
        <v>$47,577.35</v>
      </c>
      <c r="E35234" s="4">
        <v>41440</v>
      </c>
    </row>
    <row r="35235" spans="1:5" x14ac:dyDescent="0.25">
      <c r="A35235" s="1">
        <v>41440</v>
      </c>
      <c r="B35235">
        <v>47578.345000000001</v>
      </c>
      <c r="C35235" t="str">
        <f t="shared" si="550"/>
        <v>$47,578.35</v>
      </c>
      <c r="E35235" s="4">
        <v>41440</v>
      </c>
    </row>
    <row r="35236" spans="1:5" x14ac:dyDescent="0.25">
      <c r="A35236" s="1">
        <v>41440</v>
      </c>
      <c r="B35236">
        <v>47579.345000000001</v>
      </c>
      <c r="C35236" t="str">
        <f t="shared" si="550"/>
        <v>$47,579.35</v>
      </c>
      <c r="E35236" s="4">
        <v>41440</v>
      </c>
    </row>
    <row r="35237" spans="1:5" x14ac:dyDescent="0.25">
      <c r="A35237" s="1">
        <v>41440</v>
      </c>
      <c r="B35237">
        <v>47580.345000000001</v>
      </c>
      <c r="C35237" t="str">
        <f t="shared" si="550"/>
        <v>$47,580.35</v>
      </c>
      <c r="E35237" s="4">
        <v>41440</v>
      </c>
    </row>
    <row r="35238" spans="1:5" x14ac:dyDescent="0.25">
      <c r="A35238" s="1">
        <v>41440</v>
      </c>
      <c r="B35238">
        <v>47581.345000000001</v>
      </c>
      <c r="C35238" t="str">
        <f t="shared" si="550"/>
        <v>$47,581.35</v>
      </c>
      <c r="E35238" s="4">
        <v>41440</v>
      </c>
    </row>
    <row r="35239" spans="1:5" x14ac:dyDescent="0.25">
      <c r="A35239" s="1">
        <v>41440</v>
      </c>
      <c r="B35239">
        <v>47582.345000000001</v>
      </c>
      <c r="C35239" t="str">
        <f t="shared" si="550"/>
        <v>$47,582.35</v>
      </c>
      <c r="E35239" s="4">
        <v>41440</v>
      </c>
    </row>
    <row r="35240" spans="1:5" x14ac:dyDescent="0.25">
      <c r="A35240" s="1">
        <v>41440</v>
      </c>
      <c r="B35240">
        <v>47583.345000000001</v>
      </c>
      <c r="C35240" t="str">
        <f t="shared" si="550"/>
        <v>$47,583.35</v>
      </c>
      <c r="E35240" s="4">
        <v>41440</v>
      </c>
    </row>
    <row r="35241" spans="1:5" x14ac:dyDescent="0.25">
      <c r="A35241" s="1">
        <v>41440</v>
      </c>
      <c r="B35241">
        <v>47584.345000000001</v>
      </c>
      <c r="C35241" t="str">
        <f t="shared" si="550"/>
        <v>$47,584.35</v>
      </c>
      <c r="E35241" s="4">
        <v>41440</v>
      </c>
    </row>
    <row r="35242" spans="1:5" x14ac:dyDescent="0.25">
      <c r="A35242" s="1">
        <v>41440</v>
      </c>
      <c r="B35242">
        <v>47585.345000000001</v>
      </c>
      <c r="C35242" t="str">
        <f t="shared" si="550"/>
        <v>$47,585.35</v>
      </c>
      <c r="E35242" s="4">
        <v>41440</v>
      </c>
    </row>
    <row r="35243" spans="1:5" x14ac:dyDescent="0.25">
      <c r="A35243" s="1">
        <v>41441</v>
      </c>
      <c r="B35243">
        <v>47586.345000000001</v>
      </c>
      <c r="C35243" t="str">
        <f t="shared" si="550"/>
        <v>$47,586.35</v>
      </c>
      <c r="E35243" s="4">
        <v>41441</v>
      </c>
    </row>
    <row r="35244" spans="1:5" x14ac:dyDescent="0.25">
      <c r="A35244" s="1">
        <v>41441</v>
      </c>
      <c r="B35244">
        <v>47587.345000000001</v>
      </c>
      <c r="C35244" t="str">
        <f t="shared" si="550"/>
        <v>$47,587.35</v>
      </c>
      <c r="E35244" s="4">
        <v>41441</v>
      </c>
    </row>
    <row r="35245" spans="1:5" x14ac:dyDescent="0.25">
      <c r="A35245" s="1">
        <v>41441</v>
      </c>
      <c r="B35245">
        <v>47588.345000000001</v>
      </c>
      <c r="C35245" t="str">
        <f t="shared" si="550"/>
        <v>$47,588.35</v>
      </c>
      <c r="E35245" s="4">
        <v>41441</v>
      </c>
    </row>
    <row r="35246" spans="1:5" x14ac:dyDescent="0.25">
      <c r="A35246" s="1">
        <v>41441</v>
      </c>
      <c r="B35246">
        <v>47589.345000000001</v>
      </c>
      <c r="C35246" t="str">
        <f t="shared" si="550"/>
        <v>$47,589.35</v>
      </c>
      <c r="E35246" s="4">
        <v>41441</v>
      </c>
    </row>
    <row r="35247" spans="1:5" x14ac:dyDescent="0.25">
      <c r="A35247" s="1">
        <v>41441</v>
      </c>
      <c r="B35247">
        <v>47590.345000000001</v>
      </c>
      <c r="C35247" t="str">
        <f t="shared" si="550"/>
        <v>$47,590.35</v>
      </c>
      <c r="E35247" s="4">
        <v>41441</v>
      </c>
    </row>
    <row r="35248" spans="1:5" x14ac:dyDescent="0.25">
      <c r="A35248" s="1">
        <v>41441</v>
      </c>
      <c r="B35248">
        <v>47591.345000000001</v>
      </c>
      <c r="C35248" t="str">
        <f t="shared" si="550"/>
        <v>$47,591.35</v>
      </c>
      <c r="E35248" s="4">
        <v>41441</v>
      </c>
    </row>
    <row r="35249" spans="1:5" x14ac:dyDescent="0.25">
      <c r="A35249" s="1">
        <v>41441</v>
      </c>
      <c r="B35249">
        <v>47592.345000000001</v>
      </c>
      <c r="C35249" t="str">
        <f t="shared" si="550"/>
        <v>$47,592.35</v>
      </c>
      <c r="E35249" s="4">
        <v>41441</v>
      </c>
    </row>
    <row r="35250" spans="1:5" x14ac:dyDescent="0.25">
      <c r="A35250" s="1">
        <v>41441</v>
      </c>
      <c r="B35250">
        <v>47593.345000000001</v>
      </c>
      <c r="C35250" t="str">
        <f t="shared" si="550"/>
        <v>$47,593.35</v>
      </c>
      <c r="E35250" s="4">
        <v>41441</v>
      </c>
    </row>
    <row r="35251" spans="1:5" x14ac:dyDescent="0.25">
      <c r="A35251" s="1">
        <v>41441</v>
      </c>
      <c r="B35251">
        <v>47594.345000000001</v>
      </c>
      <c r="C35251" t="str">
        <f t="shared" si="550"/>
        <v>$47,594.35</v>
      </c>
      <c r="E35251" s="4">
        <v>41441</v>
      </c>
    </row>
    <row r="35252" spans="1:5" x14ac:dyDescent="0.25">
      <c r="A35252" s="1">
        <v>41441</v>
      </c>
      <c r="B35252">
        <v>47595.345000000001</v>
      </c>
      <c r="C35252" t="str">
        <f t="shared" si="550"/>
        <v>$47,595.35</v>
      </c>
      <c r="E35252" s="4">
        <v>41441</v>
      </c>
    </row>
    <row r="35253" spans="1:5" x14ac:dyDescent="0.25">
      <c r="A35253" s="1">
        <v>41441</v>
      </c>
      <c r="B35253">
        <v>47596.345000000001</v>
      </c>
      <c r="C35253" t="str">
        <f t="shared" si="550"/>
        <v>$47,596.35</v>
      </c>
      <c r="E35253" s="4">
        <v>41441</v>
      </c>
    </row>
    <row r="35254" spans="1:5" x14ac:dyDescent="0.25">
      <c r="A35254" s="1">
        <v>41441</v>
      </c>
      <c r="B35254">
        <v>47597.345000000001</v>
      </c>
      <c r="C35254" t="str">
        <f t="shared" si="550"/>
        <v>$47,597.35</v>
      </c>
      <c r="E35254" s="4">
        <v>41441</v>
      </c>
    </row>
    <row r="35255" spans="1:5" x14ac:dyDescent="0.25">
      <c r="A35255" s="1">
        <v>41442</v>
      </c>
      <c r="B35255">
        <v>47598.345000000001</v>
      </c>
      <c r="C35255" t="str">
        <f t="shared" si="550"/>
        <v>$47,598.35</v>
      </c>
      <c r="E35255" s="4">
        <v>41442</v>
      </c>
    </row>
    <row r="35256" spans="1:5" x14ac:dyDescent="0.25">
      <c r="A35256" s="1">
        <v>41443</v>
      </c>
      <c r="B35256">
        <v>47599.345000000001</v>
      </c>
      <c r="C35256" t="str">
        <f t="shared" si="550"/>
        <v>$47,599.35</v>
      </c>
      <c r="E35256" s="4">
        <v>41443</v>
      </c>
    </row>
    <row r="35257" spans="1:5" x14ac:dyDescent="0.25">
      <c r="A35257" s="1">
        <v>41443</v>
      </c>
      <c r="B35257">
        <v>47600.345000000001</v>
      </c>
      <c r="C35257" t="str">
        <f t="shared" si="550"/>
        <v>$47,600.35</v>
      </c>
      <c r="E35257" s="4">
        <v>41443</v>
      </c>
    </row>
    <row r="35258" spans="1:5" x14ac:dyDescent="0.25">
      <c r="A35258" s="1">
        <v>41443</v>
      </c>
      <c r="B35258">
        <v>47601.345000000001</v>
      </c>
      <c r="C35258" t="str">
        <f t="shared" si="550"/>
        <v>$47,601.35</v>
      </c>
      <c r="E35258" s="4">
        <v>41443</v>
      </c>
    </row>
    <row r="35259" spans="1:5" x14ac:dyDescent="0.25">
      <c r="A35259" s="1">
        <v>41443</v>
      </c>
      <c r="B35259">
        <v>47602.345000000001</v>
      </c>
      <c r="C35259" t="str">
        <f t="shared" si="550"/>
        <v>$47,602.35</v>
      </c>
      <c r="E35259" s="4">
        <v>41443</v>
      </c>
    </row>
    <row r="35260" spans="1:5" x14ac:dyDescent="0.25">
      <c r="A35260" s="1">
        <v>41443</v>
      </c>
      <c r="B35260">
        <v>47603.345000000001</v>
      </c>
      <c r="C35260" t="str">
        <f t="shared" si="550"/>
        <v>$47,603.35</v>
      </c>
      <c r="E35260" s="4">
        <v>41443</v>
      </c>
    </row>
    <row r="35261" spans="1:5" x14ac:dyDescent="0.25">
      <c r="A35261" s="1">
        <v>41443</v>
      </c>
      <c r="B35261">
        <v>47604.345000000001</v>
      </c>
      <c r="C35261" t="str">
        <f t="shared" si="550"/>
        <v>$47,604.35</v>
      </c>
      <c r="E35261" s="4">
        <v>41443</v>
      </c>
    </row>
    <row r="35262" spans="1:5" x14ac:dyDescent="0.25">
      <c r="A35262" s="1">
        <v>41444</v>
      </c>
      <c r="B35262">
        <v>47605.345000000001</v>
      </c>
      <c r="C35262" t="str">
        <f t="shared" si="550"/>
        <v>$47,605.35</v>
      </c>
      <c r="E35262" s="4">
        <v>41444</v>
      </c>
    </row>
    <row r="35263" spans="1:5" x14ac:dyDescent="0.25">
      <c r="A35263" s="1">
        <v>41444</v>
      </c>
      <c r="B35263">
        <v>47606.345000000001</v>
      </c>
      <c r="C35263" t="str">
        <f t="shared" si="550"/>
        <v>$47,606.35</v>
      </c>
      <c r="E35263" s="4">
        <v>41444</v>
      </c>
    </row>
    <row r="35264" spans="1:5" x14ac:dyDescent="0.25">
      <c r="A35264" s="1">
        <v>41445</v>
      </c>
      <c r="B35264">
        <v>47607.345000000001</v>
      </c>
      <c r="C35264" t="str">
        <f t="shared" si="550"/>
        <v>$47,607.35</v>
      </c>
      <c r="E35264" s="4">
        <v>41445</v>
      </c>
    </row>
    <row r="35265" spans="1:5" x14ac:dyDescent="0.25">
      <c r="A35265" s="1">
        <v>41445</v>
      </c>
      <c r="B35265">
        <v>47608.345000000001</v>
      </c>
      <c r="C35265" t="str">
        <f t="shared" si="550"/>
        <v>$47,608.35</v>
      </c>
      <c r="E35265" s="4">
        <v>41445</v>
      </c>
    </row>
    <row r="35266" spans="1:5" x14ac:dyDescent="0.25">
      <c r="A35266" s="1">
        <v>41447</v>
      </c>
      <c r="B35266">
        <v>47609.345000000001</v>
      </c>
      <c r="C35266" t="str">
        <f t="shared" si="550"/>
        <v>$47,609.35</v>
      </c>
      <c r="E35266" s="4">
        <v>41447</v>
      </c>
    </row>
    <row r="35267" spans="1:5" x14ac:dyDescent="0.25">
      <c r="A35267" s="1">
        <v>41447</v>
      </c>
      <c r="B35267">
        <v>47610.345000000001</v>
      </c>
      <c r="C35267" t="str">
        <f t="shared" ref="C35267:C35330" si="551">TEXT(B35267,"$#,##0.00")</f>
        <v>$47,610.35</v>
      </c>
      <c r="E35267" s="4">
        <v>41447</v>
      </c>
    </row>
    <row r="35268" spans="1:5" x14ac:dyDescent="0.25">
      <c r="A35268" s="1">
        <v>41447</v>
      </c>
      <c r="B35268">
        <v>47611.345000000001</v>
      </c>
      <c r="C35268" t="str">
        <f t="shared" si="551"/>
        <v>$47,611.35</v>
      </c>
      <c r="E35268" s="4">
        <v>41447</v>
      </c>
    </row>
    <row r="35269" spans="1:5" x14ac:dyDescent="0.25">
      <c r="A35269" s="1">
        <v>41448</v>
      </c>
      <c r="B35269">
        <v>47612.345000000001</v>
      </c>
      <c r="C35269" t="str">
        <f t="shared" si="551"/>
        <v>$47,612.35</v>
      </c>
      <c r="E35269" s="4">
        <v>41448</v>
      </c>
    </row>
    <row r="35270" spans="1:5" x14ac:dyDescent="0.25">
      <c r="A35270" s="1">
        <v>41448</v>
      </c>
      <c r="B35270">
        <v>47613.345000000001</v>
      </c>
      <c r="C35270" t="str">
        <f t="shared" si="551"/>
        <v>$47,613.35</v>
      </c>
      <c r="E35270" s="4">
        <v>41448</v>
      </c>
    </row>
    <row r="35271" spans="1:5" x14ac:dyDescent="0.25">
      <c r="A35271" s="1">
        <v>41448</v>
      </c>
      <c r="B35271">
        <v>47614.345000000001</v>
      </c>
      <c r="C35271" t="str">
        <f t="shared" si="551"/>
        <v>$47,614.35</v>
      </c>
      <c r="E35271" s="4">
        <v>41448</v>
      </c>
    </row>
    <row r="35272" spans="1:5" x14ac:dyDescent="0.25">
      <c r="A35272" s="1">
        <v>41451</v>
      </c>
      <c r="B35272">
        <v>47615.345000000001</v>
      </c>
      <c r="C35272" t="str">
        <f t="shared" si="551"/>
        <v>$47,615.35</v>
      </c>
      <c r="E35272" s="4">
        <v>41451</v>
      </c>
    </row>
    <row r="35273" spans="1:5" x14ac:dyDescent="0.25">
      <c r="A35273" s="1">
        <v>41452</v>
      </c>
      <c r="B35273">
        <v>47616.345000000001</v>
      </c>
      <c r="C35273" t="str">
        <f t="shared" si="551"/>
        <v>$47,616.35</v>
      </c>
      <c r="E35273" s="4">
        <v>41452</v>
      </c>
    </row>
    <row r="35274" spans="1:5" x14ac:dyDescent="0.25">
      <c r="A35274" s="1">
        <v>41454</v>
      </c>
      <c r="B35274">
        <v>47617.345000000001</v>
      </c>
      <c r="C35274" t="str">
        <f t="shared" si="551"/>
        <v>$47,617.35</v>
      </c>
      <c r="E35274" s="4">
        <v>41454</v>
      </c>
    </row>
    <row r="35275" spans="1:5" x14ac:dyDescent="0.25">
      <c r="A35275" s="1">
        <v>41454</v>
      </c>
      <c r="B35275">
        <v>47618.345000000001</v>
      </c>
      <c r="C35275" t="str">
        <f t="shared" si="551"/>
        <v>$47,618.35</v>
      </c>
      <c r="E35275" s="4">
        <v>41454</v>
      </c>
    </row>
    <row r="35276" spans="1:5" x14ac:dyDescent="0.25">
      <c r="A35276" s="1">
        <v>41455</v>
      </c>
      <c r="B35276">
        <v>47619.345000000001</v>
      </c>
      <c r="C35276" t="str">
        <f t="shared" si="551"/>
        <v>$47,619.35</v>
      </c>
      <c r="E35276" s="4">
        <v>41455</v>
      </c>
    </row>
    <row r="35277" spans="1:5" x14ac:dyDescent="0.25">
      <c r="A35277" s="1">
        <v>41455</v>
      </c>
      <c r="B35277">
        <v>47620.345000000001</v>
      </c>
      <c r="C35277" t="str">
        <f t="shared" si="551"/>
        <v>$47,620.35</v>
      </c>
      <c r="E35277" s="4">
        <v>41455</v>
      </c>
    </row>
    <row r="35278" spans="1:5" x14ac:dyDescent="0.25">
      <c r="A35278" s="1">
        <v>41460</v>
      </c>
      <c r="B35278">
        <v>47621.345000000001</v>
      </c>
      <c r="C35278" t="str">
        <f t="shared" si="551"/>
        <v>$47,621.35</v>
      </c>
      <c r="E35278" s="4">
        <v>41460</v>
      </c>
    </row>
    <row r="35279" spans="1:5" x14ac:dyDescent="0.25">
      <c r="A35279" s="1">
        <v>41460</v>
      </c>
      <c r="B35279">
        <v>47622.345000000001</v>
      </c>
      <c r="C35279" t="str">
        <f t="shared" si="551"/>
        <v>$47,622.35</v>
      </c>
      <c r="E35279" s="4">
        <v>41460</v>
      </c>
    </row>
    <row r="35280" spans="1:5" x14ac:dyDescent="0.25">
      <c r="A35280" s="1">
        <v>41461</v>
      </c>
      <c r="B35280">
        <v>47623.345000000001</v>
      </c>
      <c r="C35280" t="str">
        <f t="shared" si="551"/>
        <v>$47,623.35</v>
      </c>
      <c r="E35280" s="4">
        <v>41461</v>
      </c>
    </row>
    <row r="35281" spans="1:5" x14ac:dyDescent="0.25">
      <c r="A35281" s="1">
        <v>41462</v>
      </c>
      <c r="B35281">
        <v>47624.345000000001</v>
      </c>
      <c r="C35281" t="str">
        <f t="shared" si="551"/>
        <v>$47,624.35</v>
      </c>
      <c r="E35281" s="4">
        <v>41462</v>
      </c>
    </row>
    <row r="35282" spans="1:5" x14ac:dyDescent="0.25">
      <c r="A35282" s="1">
        <v>41462</v>
      </c>
      <c r="B35282">
        <v>47625.345000000001</v>
      </c>
      <c r="C35282" t="str">
        <f t="shared" si="551"/>
        <v>$47,625.35</v>
      </c>
      <c r="E35282" s="4">
        <v>41462</v>
      </c>
    </row>
    <row r="35283" spans="1:5" x14ac:dyDescent="0.25">
      <c r="A35283" s="1">
        <v>41462</v>
      </c>
      <c r="B35283">
        <v>47626.345000000001</v>
      </c>
      <c r="C35283" t="str">
        <f t="shared" si="551"/>
        <v>$47,626.35</v>
      </c>
      <c r="E35283" s="4">
        <v>41462</v>
      </c>
    </row>
    <row r="35284" spans="1:5" x14ac:dyDescent="0.25">
      <c r="A35284" s="1">
        <v>41462</v>
      </c>
      <c r="B35284">
        <v>47627.345000000001</v>
      </c>
      <c r="C35284" t="str">
        <f t="shared" si="551"/>
        <v>$47,627.35</v>
      </c>
      <c r="E35284" s="4">
        <v>41462</v>
      </c>
    </row>
    <row r="35285" spans="1:5" x14ac:dyDescent="0.25">
      <c r="A35285" s="1">
        <v>41463</v>
      </c>
      <c r="B35285">
        <v>47628.345000000001</v>
      </c>
      <c r="C35285" t="str">
        <f t="shared" si="551"/>
        <v>$47,628.35</v>
      </c>
      <c r="E35285" s="4">
        <v>41463</v>
      </c>
    </row>
    <row r="35286" spans="1:5" x14ac:dyDescent="0.25">
      <c r="A35286" s="1">
        <v>41463</v>
      </c>
      <c r="B35286">
        <v>47629.345000000001</v>
      </c>
      <c r="C35286" t="str">
        <f t="shared" si="551"/>
        <v>$47,629.35</v>
      </c>
      <c r="E35286" s="4">
        <v>41463</v>
      </c>
    </row>
    <row r="35287" spans="1:5" x14ac:dyDescent="0.25">
      <c r="A35287" s="1">
        <v>41463</v>
      </c>
      <c r="B35287">
        <v>47630.345000000001</v>
      </c>
      <c r="C35287" t="str">
        <f t="shared" si="551"/>
        <v>$47,630.35</v>
      </c>
      <c r="E35287" s="4">
        <v>41463</v>
      </c>
    </row>
    <row r="35288" spans="1:5" x14ac:dyDescent="0.25">
      <c r="A35288" s="1">
        <v>41463</v>
      </c>
      <c r="B35288">
        <v>47631.345000000001</v>
      </c>
      <c r="C35288" t="str">
        <f t="shared" si="551"/>
        <v>$47,631.35</v>
      </c>
      <c r="E35288" s="4">
        <v>41463</v>
      </c>
    </row>
    <row r="35289" spans="1:5" x14ac:dyDescent="0.25">
      <c r="A35289" s="1">
        <v>41464</v>
      </c>
      <c r="B35289">
        <v>47632.345000000001</v>
      </c>
      <c r="C35289" t="str">
        <f t="shared" si="551"/>
        <v>$47,632.35</v>
      </c>
      <c r="E35289" s="4">
        <v>41464</v>
      </c>
    </row>
    <row r="35290" spans="1:5" x14ac:dyDescent="0.25">
      <c r="A35290" s="1">
        <v>41464</v>
      </c>
      <c r="B35290">
        <v>47633.345000000001</v>
      </c>
      <c r="C35290" t="str">
        <f t="shared" si="551"/>
        <v>$47,633.35</v>
      </c>
      <c r="E35290" s="4">
        <v>41464</v>
      </c>
    </row>
    <row r="35291" spans="1:5" x14ac:dyDescent="0.25">
      <c r="A35291" s="1">
        <v>41464</v>
      </c>
      <c r="B35291">
        <v>47634.345000000001</v>
      </c>
      <c r="C35291" t="str">
        <f t="shared" si="551"/>
        <v>$47,634.35</v>
      </c>
      <c r="E35291" s="4">
        <v>41464</v>
      </c>
    </row>
    <row r="35292" spans="1:5" x14ac:dyDescent="0.25">
      <c r="A35292" s="1">
        <v>41464</v>
      </c>
      <c r="B35292">
        <v>47635.345000000001</v>
      </c>
      <c r="C35292" t="str">
        <f t="shared" si="551"/>
        <v>$47,635.35</v>
      </c>
      <c r="E35292" s="4">
        <v>41464</v>
      </c>
    </row>
    <row r="35293" spans="1:5" x14ac:dyDescent="0.25">
      <c r="A35293" s="1">
        <v>41465</v>
      </c>
      <c r="B35293">
        <v>47636.345000000001</v>
      </c>
      <c r="C35293" t="str">
        <f t="shared" si="551"/>
        <v>$47,636.35</v>
      </c>
      <c r="E35293" s="4">
        <v>41465</v>
      </c>
    </row>
    <row r="35294" spans="1:5" x14ac:dyDescent="0.25">
      <c r="A35294" s="1">
        <v>41466</v>
      </c>
      <c r="B35294">
        <v>47637.345000000001</v>
      </c>
      <c r="C35294" t="str">
        <f t="shared" si="551"/>
        <v>$47,637.35</v>
      </c>
      <c r="E35294" s="4">
        <v>41466</v>
      </c>
    </row>
    <row r="35295" spans="1:5" x14ac:dyDescent="0.25">
      <c r="A35295" s="1">
        <v>41466</v>
      </c>
      <c r="B35295">
        <v>47638.345000000001</v>
      </c>
      <c r="C35295" t="str">
        <f t="shared" si="551"/>
        <v>$47,638.35</v>
      </c>
      <c r="E35295" s="4">
        <v>41466</v>
      </c>
    </row>
    <row r="35296" spans="1:5" x14ac:dyDescent="0.25">
      <c r="A35296" s="1">
        <v>41466</v>
      </c>
      <c r="B35296">
        <v>47639.345000000001</v>
      </c>
      <c r="C35296" t="str">
        <f t="shared" si="551"/>
        <v>$47,639.35</v>
      </c>
      <c r="E35296" s="4">
        <v>41466</v>
      </c>
    </row>
    <row r="35297" spans="1:5" x14ac:dyDescent="0.25">
      <c r="A35297" s="1">
        <v>41466</v>
      </c>
      <c r="B35297">
        <v>47640.345000000001</v>
      </c>
      <c r="C35297" t="str">
        <f t="shared" si="551"/>
        <v>$47,640.35</v>
      </c>
      <c r="E35297" s="4">
        <v>41466</v>
      </c>
    </row>
    <row r="35298" spans="1:5" x14ac:dyDescent="0.25">
      <c r="A35298" s="1">
        <v>41467</v>
      </c>
      <c r="B35298">
        <v>47641.345000000001</v>
      </c>
      <c r="C35298" t="str">
        <f t="shared" si="551"/>
        <v>$47,641.35</v>
      </c>
      <c r="E35298" s="4">
        <v>41467</v>
      </c>
    </row>
    <row r="35299" spans="1:5" x14ac:dyDescent="0.25">
      <c r="A35299" s="1">
        <v>41467</v>
      </c>
      <c r="B35299">
        <v>47642.345000000001</v>
      </c>
      <c r="C35299" t="str">
        <f t="shared" si="551"/>
        <v>$47,642.35</v>
      </c>
      <c r="E35299" s="4">
        <v>41467</v>
      </c>
    </row>
    <row r="35300" spans="1:5" x14ac:dyDescent="0.25">
      <c r="A35300" s="1">
        <v>41468</v>
      </c>
      <c r="B35300">
        <v>47643.345000000001</v>
      </c>
      <c r="C35300" t="str">
        <f t="shared" si="551"/>
        <v>$47,643.35</v>
      </c>
      <c r="E35300" s="4">
        <v>41468</v>
      </c>
    </row>
    <row r="35301" spans="1:5" x14ac:dyDescent="0.25">
      <c r="A35301" s="1">
        <v>41468</v>
      </c>
      <c r="B35301">
        <v>47644.345000000001</v>
      </c>
      <c r="C35301" t="str">
        <f t="shared" si="551"/>
        <v>$47,644.35</v>
      </c>
      <c r="E35301" s="4">
        <v>41468</v>
      </c>
    </row>
    <row r="35302" spans="1:5" x14ac:dyDescent="0.25">
      <c r="A35302" s="1">
        <v>41468</v>
      </c>
      <c r="B35302">
        <v>47645.345000000001</v>
      </c>
      <c r="C35302" t="str">
        <f t="shared" si="551"/>
        <v>$47,645.35</v>
      </c>
      <c r="E35302" s="4">
        <v>41468</v>
      </c>
    </row>
    <row r="35303" spans="1:5" x14ac:dyDescent="0.25">
      <c r="A35303" s="1">
        <v>41468</v>
      </c>
      <c r="B35303">
        <v>47646.345000000001</v>
      </c>
      <c r="C35303" t="str">
        <f t="shared" si="551"/>
        <v>$47,646.35</v>
      </c>
      <c r="E35303" s="4">
        <v>41468</v>
      </c>
    </row>
    <row r="35304" spans="1:5" x14ac:dyDescent="0.25">
      <c r="A35304" s="1">
        <v>41468</v>
      </c>
      <c r="B35304">
        <v>47647.345000000001</v>
      </c>
      <c r="C35304" t="str">
        <f t="shared" si="551"/>
        <v>$47,647.35</v>
      </c>
      <c r="E35304" s="4">
        <v>41468</v>
      </c>
    </row>
    <row r="35305" spans="1:5" x14ac:dyDescent="0.25">
      <c r="A35305" s="1">
        <v>41469</v>
      </c>
      <c r="B35305">
        <v>47648.345000000001</v>
      </c>
      <c r="C35305" t="str">
        <f t="shared" si="551"/>
        <v>$47,648.35</v>
      </c>
      <c r="E35305" s="4">
        <v>41469</v>
      </c>
    </row>
    <row r="35306" spans="1:5" x14ac:dyDescent="0.25">
      <c r="A35306" s="1">
        <v>41469</v>
      </c>
      <c r="B35306">
        <v>47649.345000000001</v>
      </c>
      <c r="C35306" t="str">
        <f t="shared" si="551"/>
        <v>$47,649.35</v>
      </c>
      <c r="E35306" s="4">
        <v>41469</v>
      </c>
    </row>
    <row r="35307" spans="1:5" x14ac:dyDescent="0.25">
      <c r="A35307" s="1">
        <v>41469</v>
      </c>
      <c r="B35307">
        <v>47650.345000000001</v>
      </c>
      <c r="C35307" t="str">
        <f t="shared" si="551"/>
        <v>$47,650.35</v>
      </c>
      <c r="E35307" s="4">
        <v>41469</v>
      </c>
    </row>
    <row r="35308" spans="1:5" x14ac:dyDescent="0.25">
      <c r="A35308" s="1">
        <v>41469</v>
      </c>
      <c r="B35308">
        <v>47651.345000000001</v>
      </c>
      <c r="C35308" t="str">
        <f t="shared" si="551"/>
        <v>$47,651.35</v>
      </c>
      <c r="E35308" s="4">
        <v>41469</v>
      </c>
    </row>
    <row r="35309" spans="1:5" x14ac:dyDescent="0.25">
      <c r="A35309" s="1">
        <v>41469</v>
      </c>
      <c r="B35309">
        <v>47652.345000000001</v>
      </c>
      <c r="C35309" t="str">
        <f t="shared" si="551"/>
        <v>$47,652.35</v>
      </c>
      <c r="E35309" s="4">
        <v>41469</v>
      </c>
    </row>
    <row r="35310" spans="1:5" x14ac:dyDescent="0.25">
      <c r="A35310" s="1">
        <v>41469</v>
      </c>
      <c r="B35310">
        <v>47653.345000000001</v>
      </c>
      <c r="C35310" t="str">
        <f t="shared" si="551"/>
        <v>$47,653.35</v>
      </c>
      <c r="E35310" s="4">
        <v>41469</v>
      </c>
    </row>
    <row r="35311" spans="1:5" x14ac:dyDescent="0.25">
      <c r="A35311" s="1">
        <v>41470</v>
      </c>
      <c r="B35311">
        <v>47654.345000000001</v>
      </c>
      <c r="C35311" t="str">
        <f t="shared" si="551"/>
        <v>$47,654.35</v>
      </c>
      <c r="E35311" s="4">
        <v>41470</v>
      </c>
    </row>
    <row r="35312" spans="1:5" x14ac:dyDescent="0.25">
      <c r="A35312" s="1">
        <v>41470</v>
      </c>
      <c r="B35312">
        <v>47655.345000000001</v>
      </c>
      <c r="C35312" t="str">
        <f t="shared" si="551"/>
        <v>$47,655.35</v>
      </c>
      <c r="E35312" s="4">
        <v>41470</v>
      </c>
    </row>
    <row r="35313" spans="1:5" x14ac:dyDescent="0.25">
      <c r="A35313" s="1">
        <v>41470</v>
      </c>
      <c r="B35313">
        <v>47656.345000000001</v>
      </c>
      <c r="C35313" t="str">
        <f t="shared" si="551"/>
        <v>$47,656.35</v>
      </c>
      <c r="E35313" s="4">
        <v>41470</v>
      </c>
    </row>
    <row r="35314" spans="1:5" x14ac:dyDescent="0.25">
      <c r="A35314" s="1">
        <v>41470</v>
      </c>
      <c r="B35314">
        <v>47657.345000000001</v>
      </c>
      <c r="C35314" t="str">
        <f t="shared" si="551"/>
        <v>$47,657.35</v>
      </c>
      <c r="E35314" s="4">
        <v>41470</v>
      </c>
    </row>
    <row r="35315" spans="1:5" x14ac:dyDescent="0.25">
      <c r="A35315" s="1">
        <v>41471</v>
      </c>
      <c r="B35315">
        <v>47658.345000000001</v>
      </c>
      <c r="C35315" t="str">
        <f t="shared" si="551"/>
        <v>$47,658.35</v>
      </c>
      <c r="E35315" s="4">
        <v>41471</v>
      </c>
    </row>
    <row r="35316" spans="1:5" x14ac:dyDescent="0.25">
      <c r="A35316" s="1">
        <v>41471</v>
      </c>
      <c r="B35316">
        <v>47659.345000000001</v>
      </c>
      <c r="C35316" t="str">
        <f t="shared" si="551"/>
        <v>$47,659.35</v>
      </c>
      <c r="E35316" s="4">
        <v>41471</v>
      </c>
    </row>
    <row r="35317" spans="1:5" x14ac:dyDescent="0.25">
      <c r="A35317" s="1">
        <v>41471</v>
      </c>
      <c r="B35317">
        <v>47660.345000000001</v>
      </c>
      <c r="C35317" t="str">
        <f t="shared" si="551"/>
        <v>$47,660.35</v>
      </c>
      <c r="E35317" s="4">
        <v>41471</v>
      </c>
    </row>
    <row r="35318" spans="1:5" x14ac:dyDescent="0.25">
      <c r="A35318" s="1">
        <v>41471</v>
      </c>
      <c r="B35318">
        <v>47661.345000000001</v>
      </c>
      <c r="C35318" t="str">
        <f t="shared" si="551"/>
        <v>$47,661.35</v>
      </c>
      <c r="E35318" s="4">
        <v>41471</v>
      </c>
    </row>
    <row r="35319" spans="1:5" x14ac:dyDescent="0.25">
      <c r="A35319" s="1">
        <v>41472</v>
      </c>
      <c r="B35319">
        <v>47662.345000000001</v>
      </c>
      <c r="C35319" t="str">
        <f t="shared" si="551"/>
        <v>$47,662.35</v>
      </c>
      <c r="E35319" s="4">
        <v>41472</v>
      </c>
    </row>
    <row r="35320" spans="1:5" x14ac:dyDescent="0.25">
      <c r="A35320" s="1">
        <v>41472</v>
      </c>
      <c r="B35320">
        <v>47663.345000000001</v>
      </c>
      <c r="C35320" t="str">
        <f t="shared" si="551"/>
        <v>$47,663.35</v>
      </c>
      <c r="E35320" s="4">
        <v>41472</v>
      </c>
    </row>
    <row r="35321" spans="1:5" x14ac:dyDescent="0.25">
      <c r="A35321" s="1">
        <v>41472</v>
      </c>
      <c r="B35321">
        <v>47664.345000000001</v>
      </c>
      <c r="C35321" t="str">
        <f t="shared" si="551"/>
        <v>$47,664.35</v>
      </c>
      <c r="E35321" s="4">
        <v>41472</v>
      </c>
    </row>
    <row r="35322" spans="1:5" x14ac:dyDescent="0.25">
      <c r="A35322" s="1">
        <v>41472</v>
      </c>
      <c r="B35322">
        <v>47665.345000000001</v>
      </c>
      <c r="C35322" t="str">
        <f t="shared" si="551"/>
        <v>$47,665.35</v>
      </c>
      <c r="E35322" s="4">
        <v>41472</v>
      </c>
    </row>
    <row r="35323" spans="1:5" x14ac:dyDescent="0.25">
      <c r="A35323" s="1">
        <v>41473</v>
      </c>
      <c r="B35323">
        <v>47666.345000000001</v>
      </c>
      <c r="C35323" t="str">
        <f t="shared" si="551"/>
        <v>$47,666.35</v>
      </c>
      <c r="E35323" s="4">
        <v>41473</v>
      </c>
    </row>
    <row r="35324" spans="1:5" x14ac:dyDescent="0.25">
      <c r="A35324" s="1">
        <v>41473</v>
      </c>
      <c r="B35324">
        <v>47667.345000000001</v>
      </c>
      <c r="C35324" t="str">
        <f t="shared" si="551"/>
        <v>$47,667.35</v>
      </c>
      <c r="E35324" s="4">
        <v>41473</v>
      </c>
    </row>
    <row r="35325" spans="1:5" x14ac:dyDescent="0.25">
      <c r="A35325" s="1">
        <v>41473</v>
      </c>
      <c r="B35325">
        <v>47668.345000000001</v>
      </c>
      <c r="C35325" t="str">
        <f t="shared" si="551"/>
        <v>$47,668.35</v>
      </c>
      <c r="E35325" s="4">
        <v>41473</v>
      </c>
    </row>
    <row r="35326" spans="1:5" x14ac:dyDescent="0.25">
      <c r="A35326" s="1">
        <v>41475</v>
      </c>
      <c r="B35326">
        <v>47669.345000000001</v>
      </c>
      <c r="C35326" t="str">
        <f t="shared" si="551"/>
        <v>$47,669.35</v>
      </c>
      <c r="E35326" s="4">
        <v>41475</v>
      </c>
    </row>
    <row r="35327" spans="1:5" x14ac:dyDescent="0.25">
      <c r="A35327" s="1">
        <v>41475</v>
      </c>
      <c r="B35327">
        <v>47670.345000000001</v>
      </c>
      <c r="C35327" t="str">
        <f t="shared" si="551"/>
        <v>$47,670.35</v>
      </c>
      <c r="E35327" s="4">
        <v>41475</v>
      </c>
    </row>
    <row r="35328" spans="1:5" x14ac:dyDescent="0.25">
      <c r="A35328" s="1">
        <v>41475</v>
      </c>
      <c r="B35328">
        <v>47671.345000000001</v>
      </c>
      <c r="C35328" t="str">
        <f t="shared" si="551"/>
        <v>$47,671.35</v>
      </c>
      <c r="E35328" s="4">
        <v>41475</v>
      </c>
    </row>
    <row r="35329" spans="1:5" x14ac:dyDescent="0.25">
      <c r="A35329" s="1">
        <v>41475</v>
      </c>
      <c r="B35329">
        <v>47672.345000000001</v>
      </c>
      <c r="C35329" t="str">
        <f t="shared" si="551"/>
        <v>$47,672.35</v>
      </c>
      <c r="E35329" s="4">
        <v>41475</v>
      </c>
    </row>
    <row r="35330" spans="1:5" x14ac:dyDescent="0.25">
      <c r="A35330" s="1">
        <v>41475</v>
      </c>
      <c r="B35330">
        <v>47673.345000000001</v>
      </c>
      <c r="C35330" t="str">
        <f t="shared" si="551"/>
        <v>$47,673.35</v>
      </c>
      <c r="E35330" s="4">
        <v>41475</v>
      </c>
    </row>
    <row r="35331" spans="1:5" x14ac:dyDescent="0.25">
      <c r="A35331" s="1">
        <v>41475</v>
      </c>
      <c r="B35331">
        <v>47674.345000000001</v>
      </c>
      <c r="C35331" t="str">
        <f t="shared" ref="C35331:C35394" si="552">TEXT(B35331,"$#,##0.00")</f>
        <v>$47,674.35</v>
      </c>
      <c r="E35331" s="4">
        <v>41475</v>
      </c>
    </row>
    <row r="35332" spans="1:5" x14ac:dyDescent="0.25">
      <c r="A35332" s="1">
        <v>41476</v>
      </c>
      <c r="B35332">
        <v>47675.345000000001</v>
      </c>
      <c r="C35332" t="str">
        <f t="shared" si="552"/>
        <v>$47,675.35</v>
      </c>
      <c r="E35332" s="4">
        <v>41476</v>
      </c>
    </row>
    <row r="35333" spans="1:5" x14ac:dyDescent="0.25">
      <c r="A35333" s="1">
        <v>41476</v>
      </c>
      <c r="B35333">
        <v>47676.345000000001</v>
      </c>
      <c r="C35333" t="str">
        <f t="shared" si="552"/>
        <v>$47,676.35</v>
      </c>
      <c r="E35333" s="4">
        <v>41476</v>
      </c>
    </row>
    <row r="35334" spans="1:5" x14ac:dyDescent="0.25">
      <c r="A35334" s="1">
        <v>41476</v>
      </c>
      <c r="B35334">
        <v>47677.345000000001</v>
      </c>
      <c r="C35334" t="str">
        <f t="shared" si="552"/>
        <v>$47,677.35</v>
      </c>
      <c r="E35334" s="4">
        <v>41476</v>
      </c>
    </row>
    <row r="35335" spans="1:5" x14ac:dyDescent="0.25">
      <c r="A35335" s="1">
        <v>41479</v>
      </c>
      <c r="B35335">
        <v>47678.345000000001</v>
      </c>
      <c r="C35335" t="str">
        <f t="shared" si="552"/>
        <v>$47,678.35</v>
      </c>
      <c r="E35335" s="4">
        <v>41479</v>
      </c>
    </row>
    <row r="35336" spans="1:5" x14ac:dyDescent="0.25">
      <c r="A35336" s="1">
        <v>41479</v>
      </c>
      <c r="B35336">
        <v>47679.345000000001</v>
      </c>
      <c r="C35336" t="str">
        <f t="shared" si="552"/>
        <v>$47,679.35</v>
      </c>
      <c r="E35336" s="4">
        <v>41479</v>
      </c>
    </row>
    <row r="35337" spans="1:5" x14ac:dyDescent="0.25">
      <c r="A35337" s="1">
        <v>41479</v>
      </c>
      <c r="B35337">
        <v>47680.345000000001</v>
      </c>
      <c r="C35337" t="str">
        <f t="shared" si="552"/>
        <v>$47,680.35</v>
      </c>
      <c r="E35337" s="4">
        <v>41479</v>
      </c>
    </row>
    <row r="35338" spans="1:5" x14ac:dyDescent="0.25">
      <c r="A35338" s="1">
        <v>41480</v>
      </c>
      <c r="B35338">
        <v>47681.345000000001</v>
      </c>
      <c r="C35338" t="str">
        <f t="shared" si="552"/>
        <v>$47,681.35</v>
      </c>
      <c r="E35338" s="4">
        <v>41480</v>
      </c>
    </row>
    <row r="35339" spans="1:5" x14ac:dyDescent="0.25">
      <c r="A35339" s="1">
        <v>41482</v>
      </c>
      <c r="B35339">
        <v>47682.345000000001</v>
      </c>
      <c r="C35339" t="str">
        <f t="shared" si="552"/>
        <v>$47,682.35</v>
      </c>
      <c r="E35339" s="4">
        <v>41482</v>
      </c>
    </row>
    <row r="35340" spans="1:5" x14ac:dyDescent="0.25">
      <c r="A35340" s="1">
        <v>41482</v>
      </c>
      <c r="B35340">
        <v>47683.345000000001</v>
      </c>
      <c r="C35340" t="str">
        <f t="shared" si="552"/>
        <v>$47,683.35</v>
      </c>
      <c r="E35340" s="4">
        <v>41482</v>
      </c>
    </row>
    <row r="35341" spans="1:5" x14ac:dyDescent="0.25">
      <c r="A35341" s="1">
        <v>41482</v>
      </c>
      <c r="B35341">
        <v>47684.345000000001</v>
      </c>
      <c r="C35341" t="str">
        <f t="shared" si="552"/>
        <v>$47,684.35</v>
      </c>
      <c r="E35341" s="4">
        <v>41482</v>
      </c>
    </row>
    <row r="35342" spans="1:5" x14ac:dyDescent="0.25">
      <c r="A35342" s="1">
        <v>41482</v>
      </c>
      <c r="B35342">
        <v>47685.345000000001</v>
      </c>
      <c r="C35342" t="str">
        <f t="shared" si="552"/>
        <v>$47,685.35</v>
      </c>
      <c r="E35342" s="4">
        <v>41482</v>
      </c>
    </row>
    <row r="35343" spans="1:5" x14ac:dyDescent="0.25">
      <c r="A35343" s="1">
        <v>41483</v>
      </c>
      <c r="B35343">
        <v>47686.345000000001</v>
      </c>
      <c r="C35343" t="str">
        <f t="shared" si="552"/>
        <v>$47,686.35</v>
      </c>
      <c r="E35343" s="4">
        <v>41483</v>
      </c>
    </row>
    <row r="35344" spans="1:5" x14ac:dyDescent="0.25">
      <c r="A35344" s="1">
        <v>41483</v>
      </c>
      <c r="B35344">
        <v>47687.345000000001</v>
      </c>
      <c r="C35344" t="str">
        <f t="shared" si="552"/>
        <v>$47,687.35</v>
      </c>
      <c r="E35344" s="4">
        <v>41483</v>
      </c>
    </row>
    <row r="35345" spans="1:5" x14ac:dyDescent="0.25">
      <c r="A35345" s="1">
        <v>41483</v>
      </c>
      <c r="B35345">
        <v>47688.345000000001</v>
      </c>
      <c r="C35345" t="str">
        <f t="shared" si="552"/>
        <v>$47,688.35</v>
      </c>
      <c r="E35345" s="4">
        <v>41483</v>
      </c>
    </row>
    <row r="35346" spans="1:5" x14ac:dyDescent="0.25">
      <c r="A35346" s="1">
        <v>41483</v>
      </c>
      <c r="B35346">
        <v>47689.345000000001</v>
      </c>
      <c r="C35346" t="str">
        <f t="shared" si="552"/>
        <v>$47,689.35</v>
      </c>
      <c r="E35346" s="4">
        <v>41483</v>
      </c>
    </row>
    <row r="35347" spans="1:5" x14ac:dyDescent="0.25">
      <c r="A35347" s="1">
        <v>41483</v>
      </c>
      <c r="B35347">
        <v>47690.345000000001</v>
      </c>
      <c r="C35347" t="str">
        <f t="shared" si="552"/>
        <v>$47,690.35</v>
      </c>
      <c r="E35347" s="4">
        <v>41483</v>
      </c>
    </row>
    <row r="35348" spans="1:5" x14ac:dyDescent="0.25">
      <c r="A35348" s="1">
        <v>41483</v>
      </c>
      <c r="B35348">
        <v>47691.345000000001</v>
      </c>
      <c r="C35348" t="str">
        <f t="shared" si="552"/>
        <v>$47,691.35</v>
      </c>
      <c r="E35348" s="4">
        <v>41483</v>
      </c>
    </row>
    <row r="35349" spans="1:5" x14ac:dyDescent="0.25">
      <c r="A35349" s="1">
        <v>41483</v>
      </c>
      <c r="B35349">
        <v>47692.345000000001</v>
      </c>
      <c r="C35349" t="str">
        <f t="shared" si="552"/>
        <v>$47,692.35</v>
      </c>
      <c r="E35349" s="4">
        <v>41483</v>
      </c>
    </row>
    <row r="35350" spans="1:5" x14ac:dyDescent="0.25">
      <c r="A35350" s="1">
        <v>41483</v>
      </c>
      <c r="B35350">
        <v>47693.345000000001</v>
      </c>
      <c r="C35350" t="str">
        <f t="shared" si="552"/>
        <v>$47,693.35</v>
      </c>
      <c r="E35350" s="4">
        <v>41483</v>
      </c>
    </row>
    <row r="35351" spans="1:5" x14ac:dyDescent="0.25">
      <c r="A35351" s="1">
        <v>41483</v>
      </c>
      <c r="B35351">
        <v>47694.345000000001</v>
      </c>
      <c r="C35351" t="str">
        <f t="shared" si="552"/>
        <v>$47,694.35</v>
      </c>
      <c r="E35351" s="4">
        <v>41483</v>
      </c>
    </row>
    <row r="35352" spans="1:5" x14ac:dyDescent="0.25">
      <c r="A35352" s="1">
        <v>41488</v>
      </c>
      <c r="B35352">
        <v>47695.345000000001</v>
      </c>
      <c r="C35352" t="str">
        <f t="shared" si="552"/>
        <v>$47,695.35</v>
      </c>
      <c r="E35352" s="4">
        <v>41488</v>
      </c>
    </row>
    <row r="35353" spans="1:5" x14ac:dyDescent="0.25">
      <c r="A35353" s="1">
        <v>41488</v>
      </c>
      <c r="B35353">
        <v>47696.345000000001</v>
      </c>
      <c r="C35353" t="str">
        <f t="shared" si="552"/>
        <v>$47,696.35</v>
      </c>
      <c r="E35353" s="4">
        <v>41488</v>
      </c>
    </row>
    <row r="35354" spans="1:5" x14ac:dyDescent="0.25">
      <c r="A35354" s="1">
        <v>41495</v>
      </c>
      <c r="B35354">
        <v>47697.345000000001</v>
      </c>
      <c r="C35354" t="str">
        <f t="shared" si="552"/>
        <v>$47,697.35</v>
      </c>
      <c r="E35354" s="4">
        <v>41495</v>
      </c>
    </row>
    <row r="35355" spans="1:5" x14ac:dyDescent="0.25">
      <c r="A35355" s="1">
        <v>41495</v>
      </c>
      <c r="B35355">
        <v>47698.345000000001</v>
      </c>
      <c r="C35355" t="str">
        <f t="shared" si="552"/>
        <v>$47,698.35</v>
      </c>
      <c r="E35355" s="4">
        <v>41495</v>
      </c>
    </row>
    <row r="35356" spans="1:5" x14ac:dyDescent="0.25">
      <c r="A35356" s="1">
        <v>41500</v>
      </c>
      <c r="B35356">
        <v>47699.345000000001</v>
      </c>
      <c r="C35356" t="str">
        <f t="shared" si="552"/>
        <v>$47,699.35</v>
      </c>
      <c r="E35356" s="4">
        <v>41500</v>
      </c>
    </row>
    <row r="35357" spans="1:5" x14ac:dyDescent="0.25">
      <c r="A35357" s="1">
        <v>41500</v>
      </c>
      <c r="B35357">
        <v>47700.345000000001</v>
      </c>
      <c r="C35357" t="str">
        <f t="shared" si="552"/>
        <v>$47,700.35</v>
      </c>
      <c r="E35357" s="4">
        <v>41500</v>
      </c>
    </row>
    <row r="35358" spans="1:5" x14ac:dyDescent="0.25">
      <c r="A35358" s="1">
        <v>41500</v>
      </c>
      <c r="B35358">
        <v>47701.345000000001</v>
      </c>
      <c r="C35358" t="str">
        <f t="shared" si="552"/>
        <v>$47,701.35</v>
      </c>
      <c r="E35358" s="4">
        <v>41500</v>
      </c>
    </row>
    <row r="35359" spans="1:5" x14ac:dyDescent="0.25">
      <c r="A35359" s="1">
        <v>41500</v>
      </c>
      <c r="B35359">
        <v>47702.345000000001</v>
      </c>
      <c r="C35359" t="str">
        <f t="shared" si="552"/>
        <v>$47,702.35</v>
      </c>
      <c r="E35359" s="4">
        <v>41500</v>
      </c>
    </row>
    <row r="35360" spans="1:5" x14ac:dyDescent="0.25">
      <c r="A35360" s="1">
        <v>41500</v>
      </c>
      <c r="B35360">
        <v>47703.345000000001</v>
      </c>
      <c r="C35360" t="str">
        <f t="shared" si="552"/>
        <v>$47,703.35</v>
      </c>
      <c r="E35360" s="4">
        <v>41500</v>
      </c>
    </row>
    <row r="35361" spans="1:5" x14ac:dyDescent="0.25">
      <c r="A35361" s="1">
        <v>41500</v>
      </c>
      <c r="B35361">
        <v>47704.345000000001</v>
      </c>
      <c r="C35361" t="str">
        <f t="shared" si="552"/>
        <v>$47,704.35</v>
      </c>
      <c r="E35361" s="4">
        <v>41500</v>
      </c>
    </row>
    <row r="35362" spans="1:5" x14ac:dyDescent="0.25">
      <c r="A35362" s="1">
        <v>41500</v>
      </c>
      <c r="B35362">
        <v>47705.345000000001</v>
      </c>
      <c r="C35362" t="str">
        <f t="shared" si="552"/>
        <v>$47,705.35</v>
      </c>
      <c r="E35362" s="4">
        <v>41500</v>
      </c>
    </row>
    <row r="35363" spans="1:5" x14ac:dyDescent="0.25">
      <c r="A35363" s="1">
        <v>41500</v>
      </c>
      <c r="B35363">
        <v>47706.345000000001</v>
      </c>
      <c r="C35363" t="str">
        <f t="shared" si="552"/>
        <v>$47,706.35</v>
      </c>
      <c r="E35363" s="4">
        <v>41500</v>
      </c>
    </row>
    <row r="35364" spans="1:5" x14ac:dyDescent="0.25">
      <c r="A35364" s="1">
        <v>41500</v>
      </c>
      <c r="B35364">
        <v>47707.345000000001</v>
      </c>
      <c r="C35364" t="str">
        <f t="shared" si="552"/>
        <v>$47,707.35</v>
      </c>
      <c r="E35364" s="4">
        <v>41500</v>
      </c>
    </row>
    <row r="35365" spans="1:5" x14ac:dyDescent="0.25">
      <c r="A35365" s="1">
        <v>41500</v>
      </c>
      <c r="B35365">
        <v>47708.345000000001</v>
      </c>
      <c r="C35365" t="str">
        <f t="shared" si="552"/>
        <v>$47,708.35</v>
      </c>
      <c r="E35365" s="4">
        <v>41500</v>
      </c>
    </row>
    <row r="35366" spans="1:5" x14ac:dyDescent="0.25">
      <c r="A35366" s="1">
        <v>41500</v>
      </c>
      <c r="B35366">
        <v>47709.345000000001</v>
      </c>
      <c r="C35366" t="str">
        <f t="shared" si="552"/>
        <v>$47,709.35</v>
      </c>
      <c r="E35366" s="4">
        <v>41500</v>
      </c>
    </row>
    <row r="35367" spans="1:5" x14ac:dyDescent="0.25">
      <c r="A35367" s="1">
        <v>41500</v>
      </c>
      <c r="B35367">
        <v>47710.345000000001</v>
      </c>
      <c r="C35367" t="str">
        <f t="shared" si="552"/>
        <v>$47,710.35</v>
      </c>
      <c r="E35367" s="4">
        <v>41500</v>
      </c>
    </row>
    <row r="35368" spans="1:5" x14ac:dyDescent="0.25">
      <c r="A35368" s="1">
        <v>41500</v>
      </c>
      <c r="B35368">
        <v>47711.345000000001</v>
      </c>
      <c r="C35368" t="str">
        <f t="shared" si="552"/>
        <v>$47,711.35</v>
      </c>
      <c r="E35368" s="4">
        <v>41500</v>
      </c>
    </row>
    <row r="35369" spans="1:5" x14ac:dyDescent="0.25">
      <c r="A35369" s="1">
        <v>41500</v>
      </c>
      <c r="B35369">
        <v>47712.345000000001</v>
      </c>
      <c r="C35369" t="str">
        <f t="shared" si="552"/>
        <v>$47,712.35</v>
      </c>
      <c r="E35369" s="4">
        <v>41500</v>
      </c>
    </row>
    <row r="35370" spans="1:5" x14ac:dyDescent="0.25">
      <c r="A35370" s="1">
        <v>41500</v>
      </c>
      <c r="B35370">
        <v>47713.345000000001</v>
      </c>
      <c r="C35370" t="str">
        <f t="shared" si="552"/>
        <v>$47,713.35</v>
      </c>
      <c r="E35370" s="4">
        <v>41500</v>
      </c>
    </row>
    <row r="35371" spans="1:5" x14ac:dyDescent="0.25">
      <c r="A35371" s="1">
        <v>41500</v>
      </c>
      <c r="B35371">
        <v>47714.345000000001</v>
      </c>
      <c r="C35371" t="str">
        <f t="shared" si="552"/>
        <v>$47,714.35</v>
      </c>
      <c r="E35371" s="4">
        <v>41500</v>
      </c>
    </row>
    <row r="35372" spans="1:5" x14ac:dyDescent="0.25">
      <c r="A35372" s="1">
        <v>41500</v>
      </c>
      <c r="B35372">
        <v>47715.345000000001</v>
      </c>
      <c r="C35372" t="str">
        <f t="shared" si="552"/>
        <v>$47,715.35</v>
      </c>
      <c r="E35372" s="4">
        <v>41500</v>
      </c>
    </row>
    <row r="35373" spans="1:5" x14ac:dyDescent="0.25">
      <c r="A35373" s="1">
        <v>41500</v>
      </c>
      <c r="B35373">
        <v>47716.345000000001</v>
      </c>
      <c r="C35373" t="str">
        <f t="shared" si="552"/>
        <v>$47,716.35</v>
      </c>
      <c r="E35373" s="4">
        <v>41500</v>
      </c>
    </row>
    <row r="35374" spans="1:5" x14ac:dyDescent="0.25">
      <c r="A35374" s="1">
        <v>41500</v>
      </c>
      <c r="B35374">
        <v>47717.345000000001</v>
      </c>
      <c r="C35374" t="str">
        <f t="shared" si="552"/>
        <v>$47,717.35</v>
      </c>
      <c r="E35374" s="4">
        <v>41500</v>
      </c>
    </row>
    <row r="35375" spans="1:5" x14ac:dyDescent="0.25">
      <c r="A35375" s="1">
        <v>41500</v>
      </c>
      <c r="B35375">
        <v>47718.345000000001</v>
      </c>
      <c r="C35375" t="str">
        <f t="shared" si="552"/>
        <v>$47,718.35</v>
      </c>
      <c r="E35375" s="4">
        <v>41500</v>
      </c>
    </row>
    <row r="35376" spans="1:5" x14ac:dyDescent="0.25">
      <c r="A35376" s="1">
        <v>41500</v>
      </c>
      <c r="B35376">
        <v>47719.345000000001</v>
      </c>
      <c r="C35376" t="str">
        <f t="shared" si="552"/>
        <v>$47,719.35</v>
      </c>
      <c r="E35376" s="4">
        <v>41500</v>
      </c>
    </row>
    <row r="35377" spans="1:5" x14ac:dyDescent="0.25">
      <c r="A35377" s="1">
        <v>41500</v>
      </c>
      <c r="B35377">
        <v>47720.345000000001</v>
      </c>
      <c r="C35377" t="str">
        <f t="shared" si="552"/>
        <v>$47,720.35</v>
      </c>
      <c r="E35377" s="4">
        <v>41500</v>
      </c>
    </row>
    <row r="35378" spans="1:5" x14ac:dyDescent="0.25">
      <c r="A35378" s="1">
        <v>41500</v>
      </c>
      <c r="B35378">
        <v>47721.345000000001</v>
      </c>
      <c r="C35378" t="str">
        <f t="shared" si="552"/>
        <v>$47,721.35</v>
      </c>
      <c r="E35378" s="4">
        <v>41500</v>
      </c>
    </row>
    <row r="35379" spans="1:5" x14ac:dyDescent="0.25">
      <c r="A35379" s="1">
        <v>41500</v>
      </c>
      <c r="B35379">
        <v>47722.345000000001</v>
      </c>
      <c r="C35379" t="str">
        <f t="shared" si="552"/>
        <v>$47,722.35</v>
      </c>
      <c r="E35379" s="4">
        <v>41500</v>
      </c>
    </row>
    <row r="35380" spans="1:5" x14ac:dyDescent="0.25">
      <c r="A35380" s="1">
        <v>41500</v>
      </c>
      <c r="B35380">
        <v>47723.345000000001</v>
      </c>
      <c r="C35380" t="str">
        <f t="shared" si="552"/>
        <v>$47,723.35</v>
      </c>
      <c r="E35380" s="4">
        <v>41500</v>
      </c>
    </row>
    <row r="35381" spans="1:5" x14ac:dyDescent="0.25">
      <c r="A35381" s="1">
        <v>41500</v>
      </c>
      <c r="B35381">
        <v>47724.345000000001</v>
      </c>
      <c r="C35381" t="str">
        <f t="shared" si="552"/>
        <v>$47,724.35</v>
      </c>
      <c r="E35381" s="4">
        <v>41500</v>
      </c>
    </row>
    <row r="35382" spans="1:5" x14ac:dyDescent="0.25">
      <c r="A35382" s="1">
        <v>41500</v>
      </c>
      <c r="B35382">
        <v>47725.345000000001</v>
      </c>
      <c r="C35382" t="str">
        <f t="shared" si="552"/>
        <v>$47,725.35</v>
      </c>
      <c r="E35382" s="4">
        <v>41500</v>
      </c>
    </row>
    <row r="35383" spans="1:5" x14ac:dyDescent="0.25">
      <c r="A35383" s="1">
        <v>41500</v>
      </c>
      <c r="B35383">
        <v>47726.345000000001</v>
      </c>
      <c r="C35383" t="str">
        <f t="shared" si="552"/>
        <v>$47,726.35</v>
      </c>
      <c r="E35383" s="4">
        <v>41500</v>
      </c>
    </row>
    <row r="35384" spans="1:5" x14ac:dyDescent="0.25">
      <c r="A35384" s="1">
        <v>41500</v>
      </c>
      <c r="B35384">
        <v>47727.345000000001</v>
      </c>
      <c r="C35384" t="str">
        <f t="shared" si="552"/>
        <v>$47,727.35</v>
      </c>
      <c r="E35384" s="4">
        <v>41500</v>
      </c>
    </row>
    <row r="35385" spans="1:5" x14ac:dyDescent="0.25">
      <c r="A35385" s="1">
        <v>41500</v>
      </c>
      <c r="B35385">
        <v>47728.345000000001</v>
      </c>
      <c r="C35385" t="str">
        <f t="shared" si="552"/>
        <v>$47,728.35</v>
      </c>
      <c r="E35385" s="4">
        <v>41500</v>
      </c>
    </row>
    <row r="35386" spans="1:5" x14ac:dyDescent="0.25">
      <c r="A35386" s="1">
        <v>41500</v>
      </c>
      <c r="B35386">
        <v>47729.345000000001</v>
      </c>
      <c r="C35386" t="str">
        <f t="shared" si="552"/>
        <v>$47,729.35</v>
      </c>
      <c r="E35386" s="4">
        <v>41500</v>
      </c>
    </row>
    <row r="35387" spans="1:5" x14ac:dyDescent="0.25">
      <c r="A35387" s="1">
        <v>41500</v>
      </c>
      <c r="B35387">
        <v>47730.345000000001</v>
      </c>
      <c r="C35387" t="str">
        <f t="shared" si="552"/>
        <v>$47,730.35</v>
      </c>
      <c r="E35387" s="4">
        <v>41500</v>
      </c>
    </row>
    <row r="35388" spans="1:5" x14ac:dyDescent="0.25">
      <c r="A35388" s="1">
        <v>41500</v>
      </c>
      <c r="B35388">
        <v>47731.345000000001</v>
      </c>
      <c r="C35388" t="str">
        <f t="shared" si="552"/>
        <v>$47,731.35</v>
      </c>
      <c r="E35388" s="4">
        <v>41500</v>
      </c>
    </row>
    <row r="35389" spans="1:5" x14ac:dyDescent="0.25">
      <c r="A35389" s="1">
        <v>41500</v>
      </c>
      <c r="B35389">
        <v>47732.345000000001</v>
      </c>
      <c r="C35389" t="str">
        <f t="shared" si="552"/>
        <v>$47,732.35</v>
      </c>
      <c r="E35389" s="4">
        <v>41500</v>
      </c>
    </row>
    <row r="35390" spans="1:5" x14ac:dyDescent="0.25">
      <c r="A35390" s="1">
        <v>41500</v>
      </c>
      <c r="B35390">
        <v>47733.345000000001</v>
      </c>
      <c r="C35390" t="str">
        <f t="shared" si="552"/>
        <v>$47,733.35</v>
      </c>
      <c r="E35390" s="4">
        <v>41500</v>
      </c>
    </row>
    <row r="35391" spans="1:5" x14ac:dyDescent="0.25">
      <c r="A35391" s="1">
        <v>41500</v>
      </c>
      <c r="B35391">
        <v>47734.345000000001</v>
      </c>
      <c r="C35391" t="str">
        <f t="shared" si="552"/>
        <v>$47,734.35</v>
      </c>
      <c r="E35391" s="4">
        <v>41500</v>
      </c>
    </row>
    <row r="35392" spans="1:5" x14ac:dyDescent="0.25">
      <c r="A35392" s="1">
        <v>41500</v>
      </c>
      <c r="B35392">
        <v>47735.345000000001</v>
      </c>
      <c r="C35392" t="str">
        <f t="shared" si="552"/>
        <v>$47,735.35</v>
      </c>
      <c r="E35392" s="4">
        <v>41500</v>
      </c>
    </row>
    <row r="35393" spans="1:5" x14ac:dyDescent="0.25">
      <c r="A35393" s="1">
        <v>41500</v>
      </c>
      <c r="B35393">
        <v>47736.345000000001</v>
      </c>
      <c r="C35393" t="str">
        <f t="shared" si="552"/>
        <v>$47,736.35</v>
      </c>
      <c r="E35393" s="4">
        <v>41500</v>
      </c>
    </row>
    <row r="35394" spans="1:5" x14ac:dyDescent="0.25">
      <c r="A35394" s="1">
        <v>41500</v>
      </c>
      <c r="B35394">
        <v>47737.345000000001</v>
      </c>
      <c r="C35394" t="str">
        <f t="shared" si="552"/>
        <v>$47,737.35</v>
      </c>
      <c r="E35394" s="4">
        <v>41500</v>
      </c>
    </row>
    <row r="35395" spans="1:5" x14ac:dyDescent="0.25">
      <c r="A35395" s="1">
        <v>41500</v>
      </c>
      <c r="B35395">
        <v>47738.345000000001</v>
      </c>
      <c r="C35395" t="str">
        <f t="shared" ref="C35395:C35458" si="553">TEXT(B35395,"$#,##0.00")</f>
        <v>$47,738.35</v>
      </c>
      <c r="E35395" s="4">
        <v>41500</v>
      </c>
    </row>
    <row r="35396" spans="1:5" x14ac:dyDescent="0.25">
      <c r="A35396" s="1">
        <v>41500</v>
      </c>
      <c r="B35396">
        <v>47739.345000000001</v>
      </c>
      <c r="C35396" t="str">
        <f t="shared" si="553"/>
        <v>$47,739.35</v>
      </c>
      <c r="E35396" s="4">
        <v>41500</v>
      </c>
    </row>
    <row r="35397" spans="1:5" x14ac:dyDescent="0.25">
      <c r="A35397" s="1">
        <v>41500</v>
      </c>
      <c r="B35397">
        <v>47740.345000000001</v>
      </c>
      <c r="C35397" t="str">
        <f t="shared" si="553"/>
        <v>$47,740.35</v>
      </c>
      <c r="E35397" s="4">
        <v>41500</v>
      </c>
    </row>
    <row r="35398" spans="1:5" x14ac:dyDescent="0.25">
      <c r="A35398" s="1">
        <v>41500</v>
      </c>
      <c r="B35398">
        <v>47741.345000000001</v>
      </c>
      <c r="C35398" t="str">
        <f t="shared" si="553"/>
        <v>$47,741.35</v>
      </c>
      <c r="E35398" s="4">
        <v>41500</v>
      </c>
    </row>
    <row r="35399" spans="1:5" x14ac:dyDescent="0.25">
      <c r="A35399" s="1">
        <v>41500</v>
      </c>
      <c r="B35399">
        <v>47742.345000000001</v>
      </c>
      <c r="C35399" t="str">
        <f t="shared" si="553"/>
        <v>$47,742.35</v>
      </c>
      <c r="E35399" s="4">
        <v>41500</v>
      </c>
    </row>
    <row r="35400" spans="1:5" x14ac:dyDescent="0.25">
      <c r="A35400" s="1">
        <v>41500</v>
      </c>
      <c r="B35400">
        <v>47743.345000000001</v>
      </c>
      <c r="C35400" t="str">
        <f t="shared" si="553"/>
        <v>$47,743.35</v>
      </c>
      <c r="E35400" s="4">
        <v>41500</v>
      </c>
    </row>
    <row r="35401" spans="1:5" x14ac:dyDescent="0.25">
      <c r="A35401" s="1">
        <v>41500</v>
      </c>
      <c r="B35401">
        <v>47744.345000000001</v>
      </c>
      <c r="C35401" t="str">
        <f t="shared" si="553"/>
        <v>$47,744.35</v>
      </c>
      <c r="E35401" s="4">
        <v>41500</v>
      </c>
    </row>
    <row r="35402" spans="1:5" x14ac:dyDescent="0.25">
      <c r="A35402" s="1">
        <v>41500</v>
      </c>
      <c r="B35402">
        <v>47745.345000000001</v>
      </c>
      <c r="C35402" t="str">
        <f t="shared" si="553"/>
        <v>$47,745.35</v>
      </c>
      <c r="E35402" s="4">
        <v>41500</v>
      </c>
    </row>
    <row r="35403" spans="1:5" x14ac:dyDescent="0.25">
      <c r="A35403" s="1">
        <v>41501</v>
      </c>
      <c r="B35403">
        <v>47746.345000000001</v>
      </c>
      <c r="C35403" t="str">
        <f t="shared" si="553"/>
        <v>$47,746.35</v>
      </c>
      <c r="E35403" s="4">
        <v>41501</v>
      </c>
    </row>
    <row r="35404" spans="1:5" x14ac:dyDescent="0.25">
      <c r="A35404" s="1">
        <v>41503</v>
      </c>
      <c r="B35404">
        <v>47747.345000000001</v>
      </c>
      <c r="C35404" t="str">
        <f t="shared" si="553"/>
        <v>$47,747.35</v>
      </c>
      <c r="E35404" s="4">
        <v>41503</v>
      </c>
    </row>
    <row r="35405" spans="1:5" x14ac:dyDescent="0.25">
      <c r="A35405" s="1">
        <v>41504</v>
      </c>
      <c r="B35405">
        <v>47748.345000000001</v>
      </c>
      <c r="C35405" t="str">
        <f t="shared" si="553"/>
        <v>$47,748.35</v>
      </c>
      <c r="E35405" s="4">
        <v>41504</v>
      </c>
    </row>
    <row r="35406" spans="1:5" x14ac:dyDescent="0.25">
      <c r="A35406" s="1">
        <v>41506</v>
      </c>
      <c r="B35406">
        <v>47749.345000000001</v>
      </c>
      <c r="C35406" t="str">
        <f t="shared" si="553"/>
        <v>$47,749.35</v>
      </c>
      <c r="E35406" s="4">
        <v>41506</v>
      </c>
    </row>
    <row r="35407" spans="1:5" x14ac:dyDescent="0.25">
      <c r="A35407" s="1">
        <v>41510</v>
      </c>
      <c r="B35407">
        <v>47750.345000000001</v>
      </c>
      <c r="C35407" t="str">
        <f t="shared" si="553"/>
        <v>$47,750.35</v>
      </c>
      <c r="E35407" s="4">
        <v>41510</v>
      </c>
    </row>
    <row r="35408" spans="1:5" x14ac:dyDescent="0.25">
      <c r="A35408" s="1">
        <v>41511</v>
      </c>
      <c r="B35408">
        <v>47751.345000000001</v>
      </c>
      <c r="C35408" t="str">
        <f t="shared" si="553"/>
        <v>$47,751.35</v>
      </c>
      <c r="E35408" s="4">
        <v>41511</v>
      </c>
    </row>
    <row r="35409" spans="1:5" x14ac:dyDescent="0.25">
      <c r="A35409" s="1">
        <v>41512</v>
      </c>
      <c r="B35409">
        <v>47752.345000000001</v>
      </c>
      <c r="C35409" t="str">
        <f t="shared" si="553"/>
        <v>$47,752.35</v>
      </c>
      <c r="E35409" s="4">
        <v>41512</v>
      </c>
    </row>
    <row r="35410" spans="1:5" x14ac:dyDescent="0.25">
      <c r="A35410" s="1">
        <v>41513</v>
      </c>
      <c r="B35410">
        <v>47753.345000000001</v>
      </c>
      <c r="C35410" t="str">
        <f t="shared" si="553"/>
        <v>$47,753.35</v>
      </c>
      <c r="E35410" s="4">
        <v>41513</v>
      </c>
    </row>
    <row r="35411" spans="1:5" x14ac:dyDescent="0.25">
      <c r="A35411" s="1">
        <v>41516</v>
      </c>
      <c r="B35411">
        <v>47754.345000000001</v>
      </c>
      <c r="C35411" t="str">
        <f t="shared" si="553"/>
        <v>$47,754.35</v>
      </c>
      <c r="E35411" s="4">
        <v>41516</v>
      </c>
    </row>
    <row r="35412" spans="1:5" x14ac:dyDescent="0.25">
      <c r="A35412" s="1">
        <v>41516</v>
      </c>
      <c r="B35412">
        <v>47755.345000000001</v>
      </c>
      <c r="C35412" t="str">
        <f t="shared" si="553"/>
        <v>$47,755.35</v>
      </c>
      <c r="E35412" s="4">
        <v>41516</v>
      </c>
    </row>
    <row r="35413" spans="1:5" x14ac:dyDescent="0.25">
      <c r="A35413" s="1">
        <v>41516</v>
      </c>
      <c r="B35413">
        <v>47756.345000000001</v>
      </c>
      <c r="C35413" t="str">
        <f t="shared" si="553"/>
        <v>$47,756.35</v>
      </c>
      <c r="E35413" s="4">
        <v>41516</v>
      </c>
    </row>
    <row r="35414" spans="1:5" x14ac:dyDescent="0.25">
      <c r="A35414" s="1">
        <v>41517</v>
      </c>
      <c r="B35414">
        <v>47757.345000000001</v>
      </c>
      <c r="C35414" t="str">
        <f t="shared" si="553"/>
        <v>$47,757.35</v>
      </c>
      <c r="E35414" s="4">
        <v>41517</v>
      </c>
    </row>
    <row r="35415" spans="1:5" x14ac:dyDescent="0.25">
      <c r="A35415" s="1">
        <v>41517</v>
      </c>
      <c r="B35415">
        <v>47758.345000000001</v>
      </c>
      <c r="C35415" t="str">
        <f t="shared" si="553"/>
        <v>$47,758.35</v>
      </c>
      <c r="E35415" s="4">
        <v>41517</v>
      </c>
    </row>
    <row r="35416" spans="1:5" x14ac:dyDescent="0.25">
      <c r="A35416" s="1">
        <v>41518</v>
      </c>
      <c r="B35416">
        <v>47759.345000000001</v>
      </c>
      <c r="C35416" t="str">
        <f t="shared" si="553"/>
        <v>$47,759.35</v>
      </c>
      <c r="E35416" s="4">
        <v>41518</v>
      </c>
    </row>
    <row r="35417" spans="1:5" x14ac:dyDescent="0.25">
      <c r="A35417" s="1">
        <v>41519</v>
      </c>
      <c r="B35417">
        <v>47760.345000000001</v>
      </c>
      <c r="C35417" t="str">
        <f t="shared" si="553"/>
        <v>$47,760.35</v>
      </c>
      <c r="E35417" s="4">
        <v>41519</v>
      </c>
    </row>
    <row r="35418" spans="1:5" x14ac:dyDescent="0.25">
      <c r="A35418" s="1">
        <v>41519</v>
      </c>
      <c r="B35418">
        <v>47761.345000000001</v>
      </c>
      <c r="C35418" t="str">
        <f t="shared" si="553"/>
        <v>$47,761.35</v>
      </c>
      <c r="E35418" s="4">
        <v>41519</v>
      </c>
    </row>
    <row r="35419" spans="1:5" x14ac:dyDescent="0.25">
      <c r="A35419" s="1">
        <v>41520</v>
      </c>
      <c r="B35419">
        <v>47762.345000000001</v>
      </c>
      <c r="C35419" t="str">
        <f t="shared" si="553"/>
        <v>$47,762.35</v>
      </c>
      <c r="E35419" s="4">
        <v>41520</v>
      </c>
    </row>
    <row r="35420" spans="1:5" x14ac:dyDescent="0.25">
      <c r="A35420" s="1">
        <v>41520</v>
      </c>
      <c r="B35420">
        <v>47763.345000000001</v>
      </c>
      <c r="C35420" t="str">
        <f t="shared" si="553"/>
        <v>$47,763.35</v>
      </c>
      <c r="E35420" s="4">
        <v>41520</v>
      </c>
    </row>
    <row r="35421" spans="1:5" x14ac:dyDescent="0.25">
      <c r="A35421" s="1">
        <v>41520</v>
      </c>
      <c r="B35421">
        <v>47764.345000000001</v>
      </c>
      <c r="C35421" t="str">
        <f t="shared" si="553"/>
        <v>$47,764.35</v>
      </c>
      <c r="E35421" s="4">
        <v>41520</v>
      </c>
    </row>
    <row r="35422" spans="1:5" x14ac:dyDescent="0.25">
      <c r="A35422" s="1">
        <v>41521</v>
      </c>
      <c r="B35422">
        <v>47765.345000000001</v>
      </c>
      <c r="C35422" t="str">
        <f t="shared" si="553"/>
        <v>$47,765.35</v>
      </c>
      <c r="E35422" s="4">
        <v>41521</v>
      </c>
    </row>
    <row r="35423" spans="1:5" x14ac:dyDescent="0.25">
      <c r="A35423" s="1">
        <v>41521</v>
      </c>
      <c r="B35423">
        <v>47766.345000000001</v>
      </c>
      <c r="C35423" t="str">
        <f t="shared" si="553"/>
        <v>$47,766.35</v>
      </c>
      <c r="E35423" s="4">
        <v>41521</v>
      </c>
    </row>
    <row r="35424" spans="1:5" x14ac:dyDescent="0.25">
      <c r="A35424" s="1">
        <v>41521</v>
      </c>
      <c r="B35424">
        <v>47767.345000000001</v>
      </c>
      <c r="C35424" t="str">
        <f t="shared" si="553"/>
        <v>$47,767.35</v>
      </c>
      <c r="E35424" s="4">
        <v>41521</v>
      </c>
    </row>
    <row r="35425" spans="1:5" x14ac:dyDescent="0.25">
      <c r="A35425" s="1">
        <v>41522</v>
      </c>
      <c r="B35425">
        <v>47768.345000000001</v>
      </c>
      <c r="C35425" t="str">
        <f t="shared" si="553"/>
        <v>$47,768.35</v>
      </c>
      <c r="E35425" s="4">
        <v>41522</v>
      </c>
    </row>
    <row r="35426" spans="1:5" x14ac:dyDescent="0.25">
      <c r="A35426" s="1">
        <v>41522</v>
      </c>
      <c r="B35426">
        <v>47769.345000000001</v>
      </c>
      <c r="C35426" t="str">
        <f t="shared" si="553"/>
        <v>$47,769.35</v>
      </c>
      <c r="E35426" s="4">
        <v>41522</v>
      </c>
    </row>
    <row r="35427" spans="1:5" x14ac:dyDescent="0.25">
      <c r="A35427" s="1">
        <v>41522</v>
      </c>
      <c r="B35427">
        <v>47770.345000000001</v>
      </c>
      <c r="C35427" t="str">
        <f t="shared" si="553"/>
        <v>$47,770.35</v>
      </c>
      <c r="E35427" s="4">
        <v>41522</v>
      </c>
    </row>
    <row r="35428" spans="1:5" x14ac:dyDescent="0.25">
      <c r="A35428" s="1">
        <v>41522</v>
      </c>
      <c r="B35428">
        <v>47771.345000000001</v>
      </c>
      <c r="C35428" t="str">
        <f t="shared" si="553"/>
        <v>$47,771.35</v>
      </c>
      <c r="E35428" s="4">
        <v>41522</v>
      </c>
    </row>
    <row r="35429" spans="1:5" x14ac:dyDescent="0.25">
      <c r="A35429" s="1">
        <v>41522</v>
      </c>
      <c r="B35429">
        <v>47772.345000000001</v>
      </c>
      <c r="C35429" t="str">
        <f t="shared" si="553"/>
        <v>$47,772.35</v>
      </c>
      <c r="E35429" s="4">
        <v>41522</v>
      </c>
    </row>
    <row r="35430" spans="1:5" x14ac:dyDescent="0.25">
      <c r="A35430" s="1">
        <v>41523</v>
      </c>
      <c r="B35430">
        <v>47773.345000000001</v>
      </c>
      <c r="C35430" t="str">
        <f t="shared" si="553"/>
        <v>$47,773.35</v>
      </c>
      <c r="E35430" s="4">
        <v>41523</v>
      </c>
    </row>
    <row r="35431" spans="1:5" x14ac:dyDescent="0.25">
      <c r="A35431" s="1">
        <v>41523</v>
      </c>
      <c r="B35431">
        <v>47774.345000000001</v>
      </c>
      <c r="C35431" t="str">
        <f t="shared" si="553"/>
        <v>$47,774.35</v>
      </c>
      <c r="E35431" s="4">
        <v>41523</v>
      </c>
    </row>
    <row r="35432" spans="1:5" x14ac:dyDescent="0.25">
      <c r="A35432" s="1">
        <v>41523</v>
      </c>
      <c r="B35432">
        <v>47775.345000000001</v>
      </c>
      <c r="C35432" t="str">
        <f t="shared" si="553"/>
        <v>$47,775.35</v>
      </c>
      <c r="E35432" s="4">
        <v>41523</v>
      </c>
    </row>
    <row r="35433" spans="1:5" x14ac:dyDescent="0.25">
      <c r="A35433" s="1">
        <v>41523</v>
      </c>
      <c r="B35433">
        <v>47776.345000000001</v>
      </c>
      <c r="C35433" t="str">
        <f t="shared" si="553"/>
        <v>$47,776.35</v>
      </c>
      <c r="E35433" s="4">
        <v>41523</v>
      </c>
    </row>
    <row r="35434" spans="1:5" x14ac:dyDescent="0.25">
      <c r="A35434" s="1">
        <v>41523</v>
      </c>
      <c r="B35434">
        <v>47777.345000000001</v>
      </c>
      <c r="C35434" t="str">
        <f t="shared" si="553"/>
        <v>$47,777.35</v>
      </c>
      <c r="E35434" s="4">
        <v>41523</v>
      </c>
    </row>
    <row r="35435" spans="1:5" x14ac:dyDescent="0.25">
      <c r="A35435" s="1">
        <v>41523</v>
      </c>
      <c r="B35435">
        <v>47778.345000000001</v>
      </c>
      <c r="C35435" t="str">
        <f t="shared" si="553"/>
        <v>$47,778.35</v>
      </c>
      <c r="E35435" s="4">
        <v>41523</v>
      </c>
    </row>
    <row r="35436" spans="1:5" x14ac:dyDescent="0.25">
      <c r="A35436" s="1">
        <v>41523</v>
      </c>
      <c r="B35436">
        <v>47779.345000000001</v>
      </c>
      <c r="C35436" t="str">
        <f t="shared" si="553"/>
        <v>$47,779.35</v>
      </c>
      <c r="E35436" s="4">
        <v>41523</v>
      </c>
    </row>
    <row r="35437" spans="1:5" x14ac:dyDescent="0.25">
      <c r="A35437" s="1">
        <v>41523</v>
      </c>
      <c r="B35437">
        <v>47780.345000000001</v>
      </c>
      <c r="C35437" t="str">
        <f t="shared" si="553"/>
        <v>$47,780.35</v>
      </c>
      <c r="E35437" s="4">
        <v>41523</v>
      </c>
    </row>
    <row r="35438" spans="1:5" x14ac:dyDescent="0.25">
      <c r="A35438" s="1">
        <v>41523</v>
      </c>
      <c r="B35438">
        <v>47781.345000000001</v>
      </c>
      <c r="C35438" t="str">
        <f t="shared" si="553"/>
        <v>$47,781.35</v>
      </c>
      <c r="E35438" s="4">
        <v>41523</v>
      </c>
    </row>
    <row r="35439" spans="1:5" x14ac:dyDescent="0.25">
      <c r="A35439" s="1">
        <v>41523</v>
      </c>
      <c r="B35439">
        <v>47782.345000000001</v>
      </c>
      <c r="C35439" t="str">
        <f t="shared" si="553"/>
        <v>$47,782.35</v>
      </c>
      <c r="E35439" s="4">
        <v>41523</v>
      </c>
    </row>
    <row r="35440" spans="1:5" x14ac:dyDescent="0.25">
      <c r="A35440" s="1">
        <v>41523</v>
      </c>
      <c r="B35440">
        <v>47783.345000000001</v>
      </c>
      <c r="C35440" t="str">
        <f t="shared" si="553"/>
        <v>$47,783.35</v>
      </c>
      <c r="E35440" s="4">
        <v>41523</v>
      </c>
    </row>
    <row r="35441" spans="1:5" x14ac:dyDescent="0.25">
      <c r="A35441" s="1">
        <v>41523</v>
      </c>
      <c r="B35441">
        <v>47784.345000000001</v>
      </c>
      <c r="C35441" t="str">
        <f t="shared" si="553"/>
        <v>$47,784.35</v>
      </c>
      <c r="E35441" s="4">
        <v>41523</v>
      </c>
    </row>
    <row r="35442" spans="1:5" x14ac:dyDescent="0.25">
      <c r="A35442" s="1">
        <v>41523</v>
      </c>
      <c r="B35442">
        <v>47785.345000000001</v>
      </c>
      <c r="C35442" t="str">
        <f t="shared" si="553"/>
        <v>$47,785.35</v>
      </c>
      <c r="E35442" s="4">
        <v>41523</v>
      </c>
    </row>
    <row r="35443" spans="1:5" x14ac:dyDescent="0.25">
      <c r="A35443" s="1">
        <v>41523</v>
      </c>
      <c r="B35443">
        <v>47786.345000000001</v>
      </c>
      <c r="C35443" t="str">
        <f t="shared" si="553"/>
        <v>$47,786.35</v>
      </c>
      <c r="E35443" s="4">
        <v>41523</v>
      </c>
    </row>
    <row r="35444" spans="1:5" x14ac:dyDescent="0.25">
      <c r="A35444" s="1">
        <v>41523</v>
      </c>
      <c r="B35444">
        <v>47787.345000000001</v>
      </c>
      <c r="C35444" t="str">
        <f t="shared" si="553"/>
        <v>$47,787.35</v>
      </c>
      <c r="E35444" s="4">
        <v>41523</v>
      </c>
    </row>
    <row r="35445" spans="1:5" x14ac:dyDescent="0.25">
      <c r="A35445" s="1">
        <v>41523</v>
      </c>
      <c r="B35445">
        <v>47788.345000000001</v>
      </c>
      <c r="C35445" t="str">
        <f t="shared" si="553"/>
        <v>$47,788.35</v>
      </c>
      <c r="E35445" s="4">
        <v>41523</v>
      </c>
    </row>
    <row r="35446" spans="1:5" x14ac:dyDescent="0.25">
      <c r="A35446" s="1">
        <v>41523</v>
      </c>
      <c r="B35446">
        <v>47789.345000000001</v>
      </c>
      <c r="C35446" t="str">
        <f t="shared" si="553"/>
        <v>$47,789.35</v>
      </c>
      <c r="E35446" s="4">
        <v>41523</v>
      </c>
    </row>
    <row r="35447" spans="1:5" x14ac:dyDescent="0.25">
      <c r="A35447" s="1">
        <v>41523</v>
      </c>
      <c r="B35447">
        <v>47790.345000000001</v>
      </c>
      <c r="C35447" t="str">
        <f t="shared" si="553"/>
        <v>$47,790.35</v>
      </c>
      <c r="E35447" s="4">
        <v>41523</v>
      </c>
    </row>
    <row r="35448" spans="1:5" x14ac:dyDescent="0.25">
      <c r="A35448" s="1">
        <v>41523</v>
      </c>
      <c r="B35448">
        <v>47791.345000000001</v>
      </c>
      <c r="C35448" t="str">
        <f t="shared" si="553"/>
        <v>$47,791.35</v>
      </c>
      <c r="E35448" s="4">
        <v>41523</v>
      </c>
    </row>
    <row r="35449" spans="1:5" x14ac:dyDescent="0.25">
      <c r="A35449" s="1">
        <v>41523</v>
      </c>
      <c r="B35449">
        <v>47792.345000000001</v>
      </c>
      <c r="C35449" t="str">
        <f t="shared" si="553"/>
        <v>$47,792.35</v>
      </c>
      <c r="E35449" s="4">
        <v>41523</v>
      </c>
    </row>
    <row r="35450" spans="1:5" x14ac:dyDescent="0.25">
      <c r="A35450" s="1">
        <v>41523</v>
      </c>
      <c r="B35450">
        <v>47793.345000000001</v>
      </c>
      <c r="C35450" t="str">
        <f t="shared" si="553"/>
        <v>$47,793.35</v>
      </c>
      <c r="E35450" s="4">
        <v>41523</v>
      </c>
    </row>
    <row r="35451" spans="1:5" x14ac:dyDescent="0.25">
      <c r="A35451" s="1">
        <v>41523</v>
      </c>
      <c r="B35451">
        <v>47794.345000000001</v>
      </c>
      <c r="C35451" t="str">
        <f t="shared" si="553"/>
        <v>$47,794.35</v>
      </c>
      <c r="E35451" s="4">
        <v>41523</v>
      </c>
    </row>
    <row r="35452" spans="1:5" x14ac:dyDescent="0.25">
      <c r="A35452" s="1">
        <v>41523</v>
      </c>
      <c r="B35452">
        <v>47795.345000000001</v>
      </c>
      <c r="C35452" t="str">
        <f t="shared" si="553"/>
        <v>$47,795.35</v>
      </c>
      <c r="E35452" s="4">
        <v>41523</v>
      </c>
    </row>
    <row r="35453" spans="1:5" x14ac:dyDescent="0.25">
      <c r="A35453" s="1">
        <v>41523</v>
      </c>
      <c r="B35453">
        <v>47796.345000000001</v>
      </c>
      <c r="C35453" t="str">
        <f t="shared" si="553"/>
        <v>$47,796.35</v>
      </c>
      <c r="E35453" s="4">
        <v>41523</v>
      </c>
    </row>
    <row r="35454" spans="1:5" x14ac:dyDescent="0.25">
      <c r="A35454" s="1">
        <v>41523</v>
      </c>
      <c r="B35454">
        <v>47797.345000000001</v>
      </c>
      <c r="C35454" t="str">
        <f t="shared" si="553"/>
        <v>$47,797.35</v>
      </c>
      <c r="E35454" s="4">
        <v>41523</v>
      </c>
    </row>
    <row r="35455" spans="1:5" x14ac:dyDescent="0.25">
      <c r="A35455" s="1">
        <v>41523</v>
      </c>
      <c r="B35455">
        <v>47798.345000000001</v>
      </c>
      <c r="C35455" t="str">
        <f t="shared" si="553"/>
        <v>$47,798.35</v>
      </c>
      <c r="E35455" s="4">
        <v>41523</v>
      </c>
    </row>
    <row r="35456" spans="1:5" x14ac:dyDescent="0.25">
      <c r="A35456" s="1">
        <v>41523</v>
      </c>
      <c r="B35456">
        <v>47799.345000000001</v>
      </c>
      <c r="C35456" t="str">
        <f t="shared" si="553"/>
        <v>$47,799.35</v>
      </c>
      <c r="E35456" s="4">
        <v>41523</v>
      </c>
    </row>
    <row r="35457" spans="1:5" x14ac:dyDescent="0.25">
      <c r="A35457" s="1">
        <v>41523</v>
      </c>
      <c r="B35457">
        <v>47800.345000000001</v>
      </c>
      <c r="C35457" t="str">
        <f t="shared" si="553"/>
        <v>$47,800.35</v>
      </c>
      <c r="E35457" s="4">
        <v>41523</v>
      </c>
    </row>
    <row r="35458" spans="1:5" x14ac:dyDescent="0.25">
      <c r="A35458" s="1">
        <v>41523</v>
      </c>
      <c r="B35458">
        <v>47801.345000000001</v>
      </c>
      <c r="C35458" t="str">
        <f t="shared" si="553"/>
        <v>$47,801.35</v>
      </c>
      <c r="E35458" s="4">
        <v>41523</v>
      </c>
    </row>
    <row r="35459" spans="1:5" x14ac:dyDescent="0.25">
      <c r="A35459" s="1">
        <v>41523</v>
      </c>
      <c r="B35459">
        <v>47802.345000000001</v>
      </c>
      <c r="C35459" t="str">
        <f t="shared" ref="C35459:C35522" si="554">TEXT(B35459,"$#,##0.00")</f>
        <v>$47,802.35</v>
      </c>
      <c r="E35459" s="4">
        <v>41523</v>
      </c>
    </row>
    <row r="35460" spans="1:5" x14ac:dyDescent="0.25">
      <c r="A35460" s="1">
        <v>41523</v>
      </c>
      <c r="B35460">
        <v>47803.345000000001</v>
      </c>
      <c r="C35460" t="str">
        <f t="shared" si="554"/>
        <v>$47,803.35</v>
      </c>
      <c r="E35460" s="4">
        <v>41523</v>
      </c>
    </row>
    <row r="35461" spans="1:5" x14ac:dyDescent="0.25">
      <c r="A35461" s="1">
        <v>41523</v>
      </c>
      <c r="B35461">
        <v>47804.345000000001</v>
      </c>
      <c r="C35461" t="str">
        <f t="shared" si="554"/>
        <v>$47,804.35</v>
      </c>
      <c r="E35461" s="4">
        <v>41523</v>
      </c>
    </row>
    <row r="35462" spans="1:5" x14ac:dyDescent="0.25">
      <c r="A35462" s="1">
        <v>41523</v>
      </c>
      <c r="B35462">
        <v>47805.345000000001</v>
      </c>
      <c r="C35462" t="str">
        <f t="shared" si="554"/>
        <v>$47,805.35</v>
      </c>
      <c r="E35462" s="4">
        <v>41523</v>
      </c>
    </row>
    <row r="35463" spans="1:5" x14ac:dyDescent="0.25">
      <c r="A35463" s="1">
        <v>41523</v>
      </c>
      <c r="B35463">
        <v>47806.345000000001</v>
      </c>
      <c r="C35463" t="str">
        <f t="shared" si="554"/>
        <v>$47,806.35</v>
      </c>
      <c r="E35463" s="4">
        <v>41523</v>
      </c>
    </row>
    <row r="35464" spans="1:5" x14ac:dyDescent="0.25">
      <c r="A35464" s="1">
        <v>41523</v>
      </c>
      <c r="B35464">
        <v>47807.345000000001</v>
      </c>
      <c r="C35464" t="str">
        <f t="shared" si="554"/>
        <v>$47,807.35</v>
      </c>
      <c r="E35464" s="4">
        <v>41523</v>
      </c>
    </row>
    <row r="35465" spans="1:5" x14ac:dyDescent="0.25">
      <c r="A35465" s="1">
        <v>41523</v>
      </c>
      <c r="B35465">
        <v>47808.345000000001</v>
      </c>
      <c r="C35465" t="str">
        <f t="shared" si="554"/>
        <v>$47,808.35</v>
      </c>
      <c r="E35465" s="4">
        <v>41523</v>
      </c>
    </row>
    <row r="35466" spans="1:5" x14ac:dyDescent="0.25">
      <c r="A35466" s="1">
        <v>41523</v>
      </c>
      <c r="B35466">
        <v>47809.345000000001</v>
      </c>
      <c r="C35466" t="str">
        <f t="shared" si="554"/>
        <v>$47,809.35</v>
      </c>
      <c r="E35466" s="4">
        <v>41523</v>
      </c>
    </row>
    <row r="35467" spans="1:5" x14ac:dyDescent="0.25">
      <c r="A35467" s="1">
        <v>41523</v>
      </c>
      <c r="B35467">
        <v>47810.345000000001</v>
      </c>
      <c r="C35467" t="str">
        <f t="shared" si="554"/>
        <v>$47,810.35</v>
      </c>
      <c r="E35467" s="4">
        <v>41523</v>
      </c>
    </row>
    <row r="35468" spans="1:5" x14ac:dyDescent="0.25">
      <c r="A35468" s="1">
        <v>41523</v>
      </c>
      <c r="B35468">
        <v>47811.345000000001</v>
      </c>
      <c r="C35468" t="str">
        <f t="shared" si="554"/>
        <v>$47,811.35</v>
      </c>
      <c r="E35468" s="4">
        <v>41523</v>
      </c>
    </row>
    <row r="35469" spans="1:5" x14ac:dyDescent="0.25">
      <c r="A35469" s="1">
        <v>41523</v>
      </c>
      <c r="B35469">
        <v>47812.345000000001</v>
      </c>
      <c r="C35469" t="str">
        <f t="shared" si="554"/>
        <v>$47,812.35</v>
      </c>
      <c r="E35469" s="4">
        <v>41523</v>
      </c>
    </row>
    <row r="35470" spans="1:5" x14ac:dyDescent="0.25">
      <c r="A35470" s="1">
        <v>41523</v>
      </c>
      <c r="B35470">
        <v>47813.345000000001</v>
      </c>
      <c r="C35470" t="str">
        <f t="shared" si="554"/>
        <v>$47,813.35</v>
      </c>
      <c r="E35470" s="4">
        <v>41523</v>
      </c>
    </row>
    <row r="35471" spans="1:5" x14ac:dyDescent="0.25">
      <c r="A35471" s="1">
        <v>41523</v>
      </c>
      <c r="B35471">
        <v>47814.345000000001</v>
      </c>
      <c r="C35471" t="str">
        <f t="shared" si="554"/>
        <v>$47,814.35</v>
      </c>
      <c r="E35471" s="4">
        <v>41523</v>
      </c>
    </row>
    <row r="35472" spans="1:5" x14ac:dyDescent="0.25">
      <c r="A35472" s="1">
        <v>41523</v>
      </c>
      <c r="B35472">
        <v>47815.345000000001</v>
      </c>
      <c r="C35472" t="str">
        <f t="shared" si="554"/>
        <v>$47,815.35</v>
      </c>
      <c r="E35472" s="4">
        <v>41523</v>
      </c>
    </row>
    <row r="35473" spans="1:5" x14ac:dyDescent="0.25">
      <c r="A35473" s="1">
        <v>41524</v>
      </c>
      <c r="B35473">
        <v>47816.345000000001</v>
      </c>
      <c r="C35473" t="str">
        <f t="shared" si="554"/>
        <v>$47,816.35</v>
      </c>
      <c r="E35473" s="4">
        <v>41524</v>
      </c>
    </row>
    <row r="35474" spans="1:5" x14ac:dyDescent="0.25">
      <c r="A35474" s="1">
        <v>41524</v>
      </c>
      <c r="B35474">
        <v>47817.345000000001</v>
      </c>
      <c r="C35474" t="str">
        <f t="shared" si="554"/>
        <v>$47,817.35</v>
      </c>
      <c r="E35474" s="4">
        <v>41524</v>
      </c>
    </row>
    <row r="35475" spans="1:5" x14ac:dyDescent="0.25">
      <c r="A35475" s="1">
        <v>41524</v>
      </c>
      <c r="B35475">
        <v>47818.345000000001</v>
      </c>
      <c r="C35475" t="str">
        <f t="shared" si="554"/>
        <v>$47,818.35</v>
      </c>
      <c r="E35475" s="4">
        <v>41524</v>
      </c>
    </row>
    <row r="35476" spans="1:5" x14ac:dyDescent="0.25">
      <c r="A35476" s="1">
        <v>41524</v>
      </c>
      <c r="B35476">
        <v>47819.345000000001</v>
      </c>
      <c r="C35476" t="str">
        <f t="shared" si="554"/>
        <v>$47,819.35</v>
      </c>
      <c r="E35476" s="4">
        <v>41524</v>
      </c>
    </row>
    <row r="35477" spans="1:5" x14ac:dyDescent="0.25">
      <c r="A35477" s="1">
        <v>41524</v>
      </c>
      <c r="B35477">
        <v>47820.345000000001</v>
      </c>
      <c r="C35477" t="str">
        <f t="shared" si="554"/>
        <v>$47,820.35</v>
      </c>
      <c r="E35477" s="4">
        <v>41524</v>
      </c>
    </row>
    <row r="35478" spans="1:5" x14ac:dyDescent="0.25">
      <c r="A35478" s="1">
        <v>41524</v>
      </c>
      <c r="B35478">
        <v>47821.345000000001</v>
      </c>
      <c r="C35478" t="str">
        <f t="shared" si="554"/>
        <v>$47,821.35</v>
      </c>
      <c r="E35478" s="4">
        <v>41524</v>
      </c>
    </row>
    <row r="35479" spans="1:5" x14ac:dyDescent="0.25">
      <c r="A35479" s="1">
        <v>41524</v>
      </c>
      <c r="B35479">
        <v>47822.345000000001</v>
      </c>
      <c r="C35479" t="str">
        <f t="shared" si="554"/>
        <v>$47,822.35</v>
      </c>
      <c r="E35479" s="4">
        <v>41524</v>
      </c>
    </row>
    <row r="35480" spans="1:5" x14ac:dyDescent="0.25">
      <c r="A35480" s="1">
        <v>41524</v>
      </c>
      <c r="B35480">
        <v>47823.345000000001</v>
      </c>
      <c r="C35480" t="str">
        <f t="shared" si="554"/>
        <v>$47,823.35</v>
      </c>
      <c r="E35480" s="4">
        <v>41524</v>
      </c>
    </row>
    <row r="35481" spans="1:5" x14ac:dyDescent="0.25">
      <c r="A35481" s="1">
        <v>41524</v>
      </c>
      <c r="B35481">
        <v>47824.345000000001</v>
      </c>
      <c r="C35481" t="str">
        <f t="shared" si="554"/>
        <v>$47,824.35</v>
      </c>
      <c r="E35481" s="4">
        <v>41524</v>
      </c>
    </row>
    <row r="35482" spans="1:5" x14ac:dyDescent="0.25">
      <c r="A35482" s="1">
        <v>41524</v>
      </c>
      <c r="B35482">
        <v>47825.345000000001</v>
      </c>
      <c r="C35482" t="str">
        <f t="shared" si="554"/>
        <v>$47,825.35</v>
      </c>
      <c r="E35482" s="4">
        <v>41524</v>
      </c>
    </row>
    <row r="35483" spans="1:5" x14ac:dyDescent="0.25">
      <c r="A35483" s="1">
        <v>41524</v>
      </c>
      <c r="B35483">
        <v>47826.345000000001</v>
      </c>
      <c r="C35483" t="str">
        <f t="shared" si="554"/>
        <v>$47,826.35</v>
      </c>
      <c r="E35483" s="4">
        <v>41524</v>
      </c>
    </row>
    <row r="35484" spans="1:5" x14ac:dyDescent="0.25">
      <c r="A35484" s="1">
        <v>41524</v>
      </c>
      <c r="B35484">
        <v>47827.345000000001</v>
      </c>
      <c r="C35484" t="str">
        <f t="shared" si="554"/>
        <v>$47,827.35</v>
      </c>
      <c r="E35484" s="4">
        <v>41524</v>
      </c>
    </row>
    <row r="35485" spans="1:5" x14ac:dyDescent="0.25">
      <c r="A35485" s="1">
        <v>41524</v>
      </c>
      <c r="B35485">
        <v>47828.345000000001</v>
      </c>
      <c r="C35485" t="str">
        <f t="shared" si="554"/>
        <v>$47,828.35</v>
      </c>
      <c r="E35485" s="4">
        <v>41524</v>
      </c>
    </row>
    <row r="35486" spans="1:5" x14ac:dyDescent="0.25">
      <c r="A35486" s="1">
        <v>41525</v>
      </c>
      <c r="B35486">
        <v>47829.345000000001</v>
      </c>
      <c r="C35486" t="str">
        <f t="shared" si="554"/>
        <v>$47,829.35</v>
      </c>
      <c r="E35486" s="4">
        <v>41525</v>
      </c>
    </row>
    <row r="35487" spans="1:5" x14ac:dyDescent="0.25">
      <c r="A35487" s="1">
        <v>41525</v>
      </c>
      <c r="B35487">
        <v>47830.345000000001</v>
      </c>
      <c r="C35487" t="str">
        <f t="shared" si="554"/>
        <v>$47,830.35</v>
      </c>
      <c r="E35487" s="4">
        <v>41525</v>
      </c>
    </row>
    <row r="35488" spans="1:5" x14ac:dyDescent="0.25">
      <c r="A35488" s="1">
        <v>41525</v>
      </c>
      <c r="B35488">
        <v>47831.345000000001</v>
      </c>
      <c r="C35488" t="str">
        <f t="shared" si="554"/>
        <v>$47,831.35</v>
      </c>
      <c r="E35488" s="4">
        <v>41525</v>
      </c>
    </row>
    <row r="35489" spans="1:5" x14ac:dyDescent="0.25">
      <c r="A35489" s="1">
        <v>41525</v>
      </c>
      <c r="B35489">
        <v>47832.345000000001</v>
      </c>
      <c r="C35489" t="str">
        <f t="shared" si="554"/>
        <v>$47,832.35</v>
      </c>
      <c r="E35489" s="4">
        <v>41525</v>
      </c>
    </row>
    <row r="35490" spans="1:5" x14ac:dyDescent="0.25">
      <c r="A35490" s="1">
        <v>41525</v>
      </c>
      <c r="B35490">
        <v>47833.345000000001</v>
      </c>
      <c r="C35490" t="str">
        <f t="shared" si="554"/>
        <v>$47,833.35</v>
      </c>
      <c r="E35490" s="4">
        <v>41525</v>
      </c>
    </row>
    <row r="35491" spans="1:5" x14ac:dyDescent="0.25">
      <c r="A35491" s="1">
        <v>41525</v>
      </c>
      <c r="B35491">
        <v>47834.345000000001</v>
      </c>
      <c r="C35491" t="str">
        <f t="shared" si="554"/>
        <v>$47,834.35</v>
      </c>
      <c r="E35491" s="4">
        <v>41525</v>
      </c>
    </row>
    <row r="35492" spans="1:5" x14ac:dyDescent="0.25">
      <c r="A35492" s="1">
        <v>41525</v>
      </c>
      <c r="B35492">
        <v>47835.345000000001</v>
      </c>
      <c r="C35492" t="str">
        <f t="shared" si="554"/>
        <v>$47,835.35</v>
      </c>
      <c r="E35492" s="4">
        <v>41525</v>
      </c>
    </row>
    <row r="35493" spans="1:5" x14ac:dyDescent="0.25">
      <c r="A35493" s="1">
        <v>41525</v>
      </c>
      <c r="B35493">
        <v>47836.345000000001</v>
      </c>
      <c r="C35493" t="str">
        <f t="shared" si="554"/>
        <v>$47,836.35</v>
      </c>
      <c r="E35493" s="4">
        <v>41525</v>
      </c>
    </row>
    <row r="35494" spans="1:5" x14ac:dyDescent="0.25">
      <c r="A35494" s="1">
        <v>41526</v>
      </c>
      <c r="B35494">
        <v>47837.345000000001</v>
      </c>
      <c r="C35494" t="str">
        <f t="shared" si="554"/>
        <v>$47,837.35</v>
      </c>
      <c r="E35494" s="4">
        <v>41526</v>
      </c>
    </row>
    <row r="35495" spans="1:5" x14ac:dyDescent="0.25">
      <c r="A35495" s="1">
        <v>41526</v>
      </c>
      <c r="B35495">
        <v>47838.345000000001</v>
      </c>
      <c r="C35495" t="str">
        <f t="shared" si="554"/>
        <v>$47,838.35</v>
      </c>
      <c r="E35495" s="4">
        <v>41526</v>
      </c>
    </row>
    <row r="35496" spans="1:5" x14ac:dyDescent="0.25">
      <c r="A35496" s="1">
        <v>41526</v>
      </c>
      <c r="B35496">
        <v>47839.345000000001</v>
      </c>
      <c r="C35496" t="str">
        <f t="shared" si="554"/>
        <v>$47,839.35</v>
      </c>
      <c r="E35496" s="4">
        <v>41526</v>
      </c>
    </row>
    <row r="35497" spans="1:5" x14ac:dyDescent="0.25">
      <c r="A35497" s="1">
        <v>41526</v>
      </c>
      <c r="B35497">
        <v>47840.345000000001</v>
      </c>
      <c r="C35497" t="str">
        <f t="shared" si="554"/>
        <v>$47,840.35</v>
      </c>
      <c r="E35497" s="4">
        <v>41526</v>
      </c>
    </row>
    <row r="35498" spans="1:5" x14ac:dyDescent="0.25">
      <c r="A35498" s="1">
        <v>41526</v>
      </c>
      <c r="B35498">
        <v>47841.345000000001</v>
      </c>
      <c r="C35498" t="str">
        <f t="shared" si="554"/>
        <v>$47,841.35</v>
      </c>
      <c r="E35498" s="4">
        <v>41526</v>
      </c>
    </row>
    <row r="35499" spans="1:5" x14ac:dyDescent="0.25">
      <c r="A35499" s="1">
        <v>41527</v>
      </c>
      <c r="B35499">
        <v>47842.345000000001</v>
      </c>
      <c r="C35499" t="str">
        <f t="shared" si="554"/>
        <v>$47,842.35</v>
      </c>
      <c r="E35499" s="4">
        <v>41527</v>
      </c>
    </row>
    <row r="35500" spans="1:5" x14ac:dyDescent="0.25">
      <c r="A35500" s="1">
        <v>41527</v>
      </c>
      <c r="B35500">
        <v>47843.345000000001</v>
      </c>
      <c r="C35500" t="str">
        <f t="shared" si="554"/>
        <v>$47,843.35</v>
      </c>
      <c r="E35500" s="4">
        <v>41527</v>
      </c>
    </row>
    <row r="35501" spans="1:5" x14ac:dyDescent="0.25">
      <c r="A35501" s="1">
        <v>41527</v>
      </c>
      <c r="B35501">
        <v>47844.345000000001</v>
      </c>
      <c r="C35501" t="str">
        <f t="shared" si="554"/>
        <v>$47,844.35</v>
      </c>
      <c r="E35501" s="4">
        <v>41527</v>
      </c>
    </row>
    <row r="35502" spans="1:5" x14ac:dyDescent="0.25">
      <c r="A35502" s="1">
        <v>41527</v>
      </c>
      <c r="B35502">
        <v>47845.345000000001</v>
      </c>
      <c r="C35502" t="str">
        <f t="shared" si="554"/>
        <v>$47,845.35</v>
      </c>
      <c r="E35502" s="4">
        <v>41527</v>
      </c>
    </row>
    <row r="35503" spans="1:5" x14ac:dyDescent="0.25">
      <c r="A35503" s="1">
        <v>41527</v>
      </c>
      <c r="B35503">
        <v>47846.345000000001</v>
      </c>
      <c r="C35503" t="str">
        <f t="shared" si="554"/>
        <v>$47,846.35</v>
      </c>
      <c r="E35503" s="4">
        <v>41527</v>
      </c>
    </row>
    <row r="35504" spans="1:5" x14ac:dyDescent="0.25">
      <c r="A35504" s="1">
        <v>41527</v>
      </c>
      <c r="B35504">
        <v>47847.345000000001</v>
      </c>
      <c r="C35504" t="str">
        <f t="shared" si="554"/>
        <v>$47,847.35</v>
      </c>
      <c r="E35504" s="4">
        <v>41527</v>
      </c>
    </row>
    <row r="35505" spans="1:5" x14ac:dyDescent="0.25">
      <c r="A35505" s="1">
        <v>41527</v>
      </c>
      <c r="B35505">
        <v>47848.345000000001</v>
      </c>
      <c r="C35505" t="str">
        <f t="shared" si="554"/>
        <v>$47,848.35</v>
      </c>
      <c r="E35505" s="4">
        <v>41527</v>
      </c>
    </row>
    <row r="35506" spans="1:5" x14ac:dyDescent="0.25">
      <c r="A35506" s="1">
        <v>41527</v>
      </c>
      <c r="B35506">
        <v>47849.345000000001</v>
      </c>
      <c r="C35506" t="str">
        <f t="shared" si="554"/>
        <v>$47,849.35</v>
      </c>
      <c r="E35506" s="4">
        <v>41527</v>
      </c>
    </row>
    <row r="35507" spans="1:5" x14ac:dyDescent="0.25">
      <c r="A35507" s="1">
        <v>41527</v>
      </c>
      <c r="B35507">
        <v>47850.345000000001</v>
      </c>
      <c r="C35507" t="str">
        <f t="shared" si="554"/>
        <v>$47,850.35</v>
      </c>
      <c r="E35507" s="4">
        <v>41527</v>
      </c>
    </row>
    <row r="35508" spans="1:5" x14ac:dyDescent="0.25">
      <c r="A35508" s="1">
        <v>41527</v>
      </c>
      <c r="B35508">
        <v>47851.345000000001</v>
      </c>
      <c r="C35508" t="str">
        <f t="shared" si="554"/>
        <v>$47,851.35</v>
      </c>
      <c r="E35508" s="4">
        <v>41527</v>
      </c>
    </row>
    <row r="35509" spans="1:5" x14ac:dyDescent="0.25">
      <c r="A35509" s="1">
        <v>41527</v>
      </c>
      <c r="B35509">
        <v>47852.345000000001</v>
      </c>
      <c r="C35509" t="str">
        <f t="shared" si="554"/>
        <v>$47,852.35</v>
      </c>
      <c r="E35509" s="4">
        <v>41527</v>
      </c>
    </row>
    <row r="35510" spans="1:5" x14ac:dyDescent="0.25">
      <c r="A35510" s="1">
        <v>41527</v>
      </c>
      <c r="B35510">
        <v>47853.345000000001</v>
      </c>
      <c r="C35510" t="str">
        <f t="shared" si="554"/>
        <v>$47,853.35</v>
      </c>
      <c r="E35510" s="4">
        <v>41527</v>
      </c>
    </row>
    <row r="35511" spans="1:5" x14ac:dyDescent="0.25">
      <c r="A35511" s="1">
        <v>41527</v>
      </c>
      <c r="B35511">
        <v>47854.345000000001</v>
      </c>
      <c r="C35511" t="str">
        <f t="shared" si="554"/>
        <v>$47,854.35</v>
      </c>
      <c r="E35511" s="4">
        <v>41527</v>
      </c>
    </row>
    <row r="35512" spans="1:5" x14ac:dyDescent="0.25">
      <c r="A35512" s="1">
        <v>41527</v>
      </c>
      <c r="B35512">
        <v>47855.345000000001</v>
      </c>
      <c r="C35512" t="str">
        <f t="shared" si="554"/>
        <v>$47,855.35</v>
      </c>
      <c r="E35512" s="4">
        <v>41527</v>
      </c>
    </row>
    <row r="35513" spans="1:5" x14ac:dyDescent="0.25">
      <c r="A35513" s="1">
        <v>41527</v>
      </c>
      <c r="B35513">
        <v>47856.345000000001</v>
      </c>
      <c r="C35513" t="str">
        <f t="shared" si="554"/>
        <v>$47,856.35</v>
      </c>
      <c r="E35513" s="4">
        <v>41527</v>
      </c>
    </row>
    <row r="35514" spans="1:5" x14ac:dyDescent="0.25">
      <c r="A35514" s="1">
        <v>41527</v>
      </c>
      <c r="B35514">
        <v>47857.345000000001</v>
      </c>
      <c r="C35514" t="str">
        <f t="shared" si="554"/>
        <v>$47,857.35</v>
      </c>
      <c r="E35514" s="4">
        <v>41527</v>
      </c>
    </row>
    <row r="35515" spans="1:5" x14ac:dyDescent="0.25">
      <c r="A35515" s="1">
        <v>41527</v>
      </c>
      <c r="B35515">
        <v>47858.345000000001</v>
      </c>
      <c r="C35515" t="str">
        <f t="shared" si="554"/>
        <v>$47,858.35</v>
      </c>
      <c r="E35515" s="4">
        <v>41527</v>
      </c>
    </row>
    <row r="35516" spans="1:5" x14ac:dyDescent="0.25">
      <c r="A35516" s="1">
        <v>41527</v>
      </c>
      <c r="B35516">
        <v>47859.345000000001</v>
      </c>
      <c r="C35516" t="str">
        <f t="shared" si="554"/>
        <v>$47,859.35</v>
      </c>
      <c r="E35516" s="4">
        <v>41527</v>
      </c>
    </row>
    <row r="35517" spans="1:5" x14ac:dyDescent="0.25">
      <c r="A35517" s="1">
        <v>41527</v>
      </c>
      <c r="B35517">
        <v>47860.345000000001</v>
      </c>
      <c r="C35517" t="str">
        <f t="shared" si="554"/>
        <v>$47,860.35</v>
      </c>
      <c r="E35517" s="4">
        <v>41527</v>
      </c>
    </row>
    <row r="35518" spans="1:5" x14ac:dyDescent="0.25">
      <c r="A35518" s="1">
        <v>41527</v>
      </c>
      <c r="B35518">
        <v>47861.345000000001</v>
      </c>
      <c r="C35518" t="str">
        <f t="shared" si="554"/>
        <v>$47,861.35</v>
      </c>
      <c r="E35518" s="4">
        <v>41527</v>
      </c>
    </row>
    <row r="35519" spans="1:5" x14ac:dyDescent="0.25">
      <c r="A35519" s="1">
        <v>41527</v>
      </c>
      <c r="B35519">
        <v>47862.345000000001</v>
      </c>
      <c r="C35519" t="str">
        <f t="shared" si="554"/>
        <v>$47,862.35</v>
      </c>
      <c r="E35519" s="4">
        <v>41527</v>
      </c>
    </row>
    <row r="35520" spans="1:5" x14ac:dyDescent="0.25">
      <c r="A35520" s="1">
        <v>41527</v>
      </c>
      <c r="B35520">
        <v>47863.345000000001</v>
      </c>
      <c r="C35520" t="str">
        <f t="shared" si="554"/>
        <v>$47,863.35</v>
      </c>
      <c r="E35520" s="4">
        <v>41527</v>
      </c>
    </row>
    <row r="35521" spans="1:5" x14ac:dyDescent="0.25">
      <c r="A35521" s="1">
        <v>41527</v>
      </c>
      <c r="B35521">
        <v>47864.345000000001</v>
      </c>
      <c r="C35521" t="str">
        <f t="shared" si="554"/>
        <v>$47,864.35</v>
      </c>
      <c r="E35521" s="4">
        <v>41527</v>
      </c>
    </row>
    <row r="35522" spans="1:5" x14ac:dyDescent="0.25">
      <c r="A35522" s="1">
        <v>41527</v>
      </c>
      <c r="B35522">
        <v>47865.345000000001</v>
      </c>
      <c r="C35522" t="str">
        <f t="shared" si="554"/>
        <v>$47,865.35</v>
      </c>
      <c r="E35522" s="4">
        <v>41527</v>
      </c>
    </row>
    <row r="35523" spans="1:5" x14ac:dyDescent="0.25">
      <c r="A35523" s="1">
        <v>41527</v>
      </c>
      <c r="B35523">
        <v>47866.345000000001</v>
      </c>
      <c r="C35523" t="str">
        <f t="shared" ref="C35523:C35586" si="555">TEXT(B35523,"$#,##0.00")</f>
        <v>$47,866.35</v>
      </c>
      <c r="E35523" s="4">
        <v>41527</v>
      </c>
    </row>
    <row r="35524" spans="1:5" x14ac:dyDescent="0.25">
      <c r="A35524" s="1">
        <v>41527</v>
      </c>
      <c r="B35524">
        <v>47867.345000000001</v>
      </c>
      <c r="C35524" t="str">
        <f t="shared" si="555"/>
        <v>$47,867.35</v>
      </c>
      <c r="E35524" s="4">
        <v>41527</v>
      </c>
    </row>
    <row r="35525" spans="1:5" x14ac:dyDescent="0.25">
      <c r="A35525" s="1">
        <v>41527</v>
      </c>
      <c r="B35525">
        <v>47868.345000000001</v>
      </c>
      <c r="C35525" t="str">
        <f t="shared" si="555"/>
        <v>$47,868.35</v>
      </c>
      <c r="E35525" s="4">
        <v>41527</v>
      </c>
    </row>
    <row r="35526" spans="1:5" x14ac:dyDescent="0.25">
      <c r="A35526" s="1">
        <v>41527</v>
      </c>
      <c r="B35526">
        <v>47869.345000000001</v>
      </c>
      <c r="C35526" t="str">
        <f t="shared" si="555"/>
        <v>$47,869.35</v>
      </c>
      <c r="E35526" s="4">
        <v>41527</v>
      </c>
    </row>
    <row r="35527" spans="1:5" x14ac:dyDescent="0.25">
      <c r="A35527" s="1">
        <v>41527</v>
      </c>
      <c r="B35527">
        <v>47870.345000000001</v>
      </c>
      <c r="C35527" t="str">
        <f t="shared" si="555"/>
        <v>$47,870.35</v>
      </c>
      <c r="E35527" s="4">
        <v>41527</v>
      </c>
    </row>
    <row r="35528" spans="1:5" x14ac:dyDescent="0.25">
      <c r="A35528" s="1">
        <v>41527</v>
      </c>
      <c r="B35528">
        <v>47871.345000000001</v>
      </c>
      <c r="C35528" t="str">
        <f t="shared" si="555"/>
        <v>$47,871.35</v>
      </c>
      <c r="E35528" s="4">
        <v>41527</v>
      </c>
    </row>
    <row r="35529" spans="1:5" x14ac:dyDescent="0.25">
      <c r="A35529" s="1">
        <v>41527</v>
      </c>
      <c r="B35529">
        <v>47872.345000000001</v>
      </c>
      <c r="C35529" t="str">
        <f t="shared" si="555"/>
        <v>$47,872.35</v>
      </c>
      <c r="E35529" s="4">
        <v>41527</v>
      </c>
    </row>
    <row r="35530" spans="1:5" x14ac:dyDescent="0.25">
      <c r="A35530" s="1">
        <v>41527</v>
      </c>
      <c r="B35530">
        <v>47873.345000000001</v>
      </c>
      <c r="C35530" t="str">
        <f t="shared" si="555"/>
        <v>$47,873.35</v>
      </c>
      <c r="E35530" s="4">
        <v>41527</v>
      </c>
    </row>
    <row r="35531" spans="1:5" x14ac:dyDescent="0.25">
      <c r="A35531" s="1">
        <v>41527</v>
      </c>
      <c r="B35531">
        <v>47874.345000000001</v>
      </c>
      <c r="C35531" t="str">
        <f t="shared" si="555"/>
        <v>$47,874.35</v>
      </c>
      <c r="E35531" s="4">
        <v>41527</v>
      </c>
    </row>
    <row r="35532" spans="1:5" x14ac:dyDescent="0.25">
      <c r="A35532" s="1">
        <v>41527</v>
      </c>
      <c r="B35532">
        <v>47875.345000000001</v>
      </c>
      <c r="C35532" t="str">
        <f t="shared" si="555"/>
        <v>$47,875.35</v>
      </c>
      <c r="E35532" s="4">
        <v>41527</v>
      </c>
    </row>
    <row r="35533" spans="1:5" x14ac:dyDescent="0.25">
      <c r="A35533" s="1">
        <v>41527</v>
      </c>
      <c r="B35533">
        <v>47876.345000000001</v>
      </c>
      <c r="C35533" t="str">
        <f t="shared" si="555"/>
        <v>$47,876.35</v>
      </c>
      <c r="E35533" s="4">
        <v>41527</v>
      </c>
    </row>
    <row r="35534" spans="1:5" x14ac:dyDescent="0.25">
      <c r="A35534" s="1">
        <v>41527</v>
      </c>
      <c r="B35534">
        <v>47877.345000000001</v>
      </c>
      <c r="C35534" t="str">
        <f t="shared" si="555"/>
        <v>$47,877.35</v>
      </c>
      <c r="E35534" s="4">
        <v>41527</v>
      </c>
    </row>
    <row r="35535" spans="1:5" x14ac:dyDescent="0.25">
      <c r="A35535" s="1">
        <v>41527</v>
      </c>
      <c r="B35535">
        <v>47878.345000000001</v>
      </c>
      <c r="C35535" t="str">
        <f t="shared" si="555"/>
        <v>$47,878.35</v>
      </c>
      <c r="E35535" s="4">
        <v>41527</v>
      </c>
    </row>
    <row r="35536" spans="1:5" x14ac:dyDescent="0.25">
      <c r="A35536" s="1">
        <v>41527</v>
      </c>
      <c r="B35536">
        <v>47879.345000000001</v>
      </c>
      <c r="C35536" t="str">
        <f t="shared" si="555"/>
        <v>$47,879.35</v>
      </c>
      <c r="E35536" s="4">
        <v>41527</v>
      </c>
    </row>
    <row r="35537" spans="1:5" x14ac:dyDescent="0.25">
      <c r="A35537" s="1">
        <v>41527</v>
      </c>
      <c r="B35537">
        <v>47880.345000000001</v>
      </c>
      <c r="C35537" t="str">
        <f t="shared" si="555"/>
        <v>$47,880.35</v>
      </c>
      <c r="E35537" s="4">
        <v>41527</v>
      </c>
    </row>
    <row r="35538" spans="1:5" x14ac:dyDescent="0.25">
      <c r="A35538" s="1">
        <v>41527</v>
      </c>
      <c r="B35538">
        <v>47881.345000000001</v>
      </c>
      <c r="C35538" t="str">
        <f t="shared" si="555"/>
        <v>$47,881.35</v>
      </c>
      <c r="E35538" s="4">
        <v>41527</v>
      </c>
    </row>
    <row r="35539" spans="1:5" x14ac:dyDescent="0.25">
      <c r="A35539" s="1">
        <v>41527</v>
      </c>
      <c r="B35539">
        <v>47882.345000000001</v>
      </c>
      <c r="C35539" t="str">
        <f t="shared" si="555"/>
        <v>$47,882.35</v>
      </c>
      <c r="E35539" s="4">
        <v>41527</v>
      </c>
    </row>
    <row r="35540" spans="1:5" x14ac:dyDescent="0.25">
      <c r="A35540" s="1">
        <v>41527</v>
      </c>
      <c r="B35540">
        <v>47883.345000000001</v>
      </c>
      <c r="C35540" t="str">
        <f t="shared" si="555"/>
        <v>$47,883.35</v>
      </c>
      <c r="E35540" s="4">
        <v>41527</v>
      </c>
    </row>
    <row r="35541" spans="1:5" x14ac:dyDescent="0.25">
      <c r="A35541" s="1">
        <v>41547</v>
      </c>
      <c r="B35541">
        <v>47884.345000000001</v>
      </c>
      <c r="C35541" t="str">
        <f t="shared" si="555"/>
        <v>$47,884.35</v>
      </c>
      <c r="E35541" s="4">
        <v>41547</v>
      </c>
    </row>
    <row r="35542" spans="1:5" x14ac:dyDescent="0.25">
      <c r="A35542" s="1">
        <v>41547</v>
      </c>
      <c r="B35542">
        <v>47885.345000000001</v>
      </c>
      <c r="C35542" t="str">
        <f t="shared" si="555"/>
        <v>$47,885.35</v>
      </c>
      <c r="E35542" s="4">
        <v>41547</v>
      </c>
    </row>
    <row r="35543" spans="1:5" x14ac:dyDescent="0.25">
      <c r="A35543" s="1">
        <v>41553</v>
      </c>
      <c r="B35543">
        <v>47886.345000000001</v>
      </c>
      <c r="C35543" t="str">
        <f t="shared" si="555"/>
        <v>$47,886.35</v>
      </c>
      <c r="E35543" s="4">
        <v>41553</v>
      </c>
    </row>
    <row r="35544" spans="1:5" x14ac:dyDescent="0.25">
      <c r="A35544" s="1">
        <v>41555</v>
      </c>
      <c r="B35544">
        <v>47887.345000000001</v>
      </c>
      <c r="C35544" t="str">
        <f t="shared" si="555"/>
        <v>$47,887.35</v>
      </c>
      <c r="E35544" s="4">
        <v>41555</v>
      </c>
    </row>
    <row r="35545" spans="1:5" x14ac:dyDescent="0.25">
      <c r="A35545" s="1">
        <v>41556</v>
      </c>
      <c r="B35545">
        <v>47888.345000000001</v>
      </c>
      <c r="C35545" t="str">
        <f t="shared" si="555"/>
        <v>$47,888.35</v>
      </c>
      <c r="E35545" s="4">
        <v>41556</v>
      </c>
    </row>
    <row r="35546" spans="1:5" x14ac:dyDescent="0.25">
      <c r="A35546" s="1">
        <v>41556</v>
      </c>
      <c r="B35546">
        <v>47889.345000000001</v>
      </c>
      <c r="C35546" t="str">
        <f t="shared" si="555"/>
        <v>$47,889.35</v>
      </c>
      <c r="E35546" s="4">
        <v>41556</v>
      </c>
    </row>
    <row r="35547" spans="1:5" x14ac:dyDescent="0.25">
      <c r="A35547" s="1">
        <v>41556</v>
      </c>
      <c r="B35547">
        <v>47890.345000000001</v>
      </c>
      <c r="C35547" t="str">
        <f t="shared" si="555"/>
        <v>$47,890.35</v>
      </c>
      <c r="E35547" s="4">
        <v>41556</v>
      </c>
    </row>
    <row r="35548" spans="1:5" x14ac:dyDescent="0.25">
      <c r="A35548" s="1">
        <v>41557</v>
      </c>
      <c r="B35548">
        <v>47891.345000000001</v>
      </c>
      <c r="C35548" t="str">
        <f t="shared" si="555"/>
        <v>$47,891.35</v>
      </c>
      <c r="E35548" s="4">
        <v>41557</v>
      </c>
    </row>
    <row r="35549" spans="1:5" x14ac:dyDescent="0.25">
      <c r="A35549" s="1">
        <v>41557</v>
      </c>
      <c r="B35549">
        <v>47892.345000000001</v>
      </c>
      <c r="C35549" t="str">
        <f t="shared" si="555"/>
        <v>$47,892.35</v>
      </c>
      <c r="E35549" s="4">
        <v>41557</v>
      </c>
    </row>
    <row r="35550" spans="1:5" x14ac:dyDescent="0.25">
      <c r="A35550" s="1">
        <v>41558</v>
      </c>
      <c r="B35550">
        <v>47893.345000000001</v>
      </c>
      <c r="C35550" t="str">
        <f t="shared" si="555"/>
        <v>$47,893.35</v>
      </c>
      <c r="E35550" s="4">
        <v>41558</v>
      </c>
    </row>
    <row r="35551" spans="1:5" x14ac:dyDescent="0.25">
      <c r="A35551" s="1">
        <v>41558</v>
      </c>
      <c r="B35551">
        <v>47894.345000000001</v>
      </c>
      <c r="C35551" t="str">
        <f t="shared" si="555"/>
        <v>$47,894.35</v>
      </c>
      <c r="E35551" s="4">
        <v>41558</v>
      </c>
    </row>
    <row r="35552" spans="1:5" x14ac:dyDescent="0.25">
      <c r="A35552" s="1">
        <v>41558</v>
      </c>
      <c r="B35552">
        <v>47895.345000000001</v>
      </c>
      <c r="C35552" t="str">
        <f t="shared" si="555"/>
        <v>$47,895.35</v>
      </c>
      <c r="E35552" s="4">
        <v>41558</v>
      </c>
    </row>
    <row r="35553" spans="1:5" x14ac:dyDescent="0.25">
      <c r="A35553" s="1">
        <v>41558</v>
      </c>
      <c r="B35553">
        <v>47896.345000000001</v>
      </c>
      <c r="C35553" t="str">
        <f t="shared" si="555"/>
        <v>$47,896.35</v>
      </c>
      <c r="E35553" s="4">
        <v>41558</v>
      </c>
    </row>
    <row r="35554" spans="1:5" x14ac:dyDescent="0.25">
      <c r="A35554" s="1">
        <v>41558</v>
      </c>
      <c r="B35554">
        <v>47897.345000000001</v>
      </c>
      <c r="C35554" t="str">
        <f t="shared" si="555"/>
        <v>$47,897.35</v>
      </c>
      <c r="E35554" s="4">
        <v>41558</v>
      </c>
    </row>
    <row r="35555" spans="1:5" x14ac:dyDescent="0.25">
      <c r="A35555" s="1">
        <v>41558</v>
      </c>
      <c r="B35555">
        <v>47898.345000000001</v>
      </c>
      <c r="C35555" t="str">
        <f t="shared" si="555"/>
        <v>$47,898.35</v>
      </c>
      <c r="E35555" s="4">
        <v>41558</v>
      </c>
    </row>
    <row r="35556" spans="1:5" x14ac:dyDescent="0.25">
      <c r="A35556" s="1">
        <v>41558</v>
      </c>
      <c r="B35556">
        <v>47899.345000000001</v>
      </c>
      <c r="C35556" t="str">
        <f t="shared" si="555"/>
        <v>$47,899.35</v>
      </c>
      <c r="E35556" s="4">
        <v>41558</v>
      </c>
    </row>
    <row r="35557" spans="1:5" x14ac:dyDescent="0.25">
      <c r="A35557" s="1">
        <v>41558</v>
      </c>
      <c r="B35557">
        <v>47900.345000000001</v>
      </c>
      <c r="C35557" t="str">
        <f t="shared" si="555"/>
        <v>$47,900.35</v>
      </c>
      <c r="E35557" s="4">
        <v>41558</v>
      </c>
    </row>
    <row r="35558" spans="1:5" x14ac:dyDescent="0.25">
      <c r="A35558" s="1">
        <v>41558</v>
      </c>
      <c r="B35558">
        <v>47901.345000000001</v>
      </c>
      <c r="C35558" t="str">
        <f t="shared" si="555"/>
        <v>$47,901.35</v>
      </c>
      <c r="E35558" s="4">
        <v>41558</v>
      </c>
    </row>
    <row r="35559" spans="1:5" x14ac:dyDescent="0.25">
      <c r="A35559" s="1">
        <v>41558</v>
      </c>
      <c r="B35559">
        <v>47902.345000000001</v>
      </c>
      <c r="C35559" t="str">
        <f t="shared" si="555"/>
        <v>$47,902.35</v>
      </c>
      <c r="E35559" s="4">
        <v>41558</v>
      </c>
    </row>
    <row r="35560" spans="1:5" x14ac:dyDescent="0.25">
      <c r="A35560" s="1">
        <v>41558</v>
      </c>
      <c r="B35560">
        <v>47903.345000000001</v>
      </c>
      <c r="C35560" t="str">
        <f t="shared" si="555"/>
        <v>$47,903.35</v>
      </c>
      <c r="E35560" s="4">
        <v>41558</v>
      </c>
    </row>
    <row r="35561" spans="1:5" x14ac:dyDescent="0.25">
      <c r="A35561" s="1">
        <v>41558</v>
      </c>
      <c r="B35561">
        <v>47904.345000000001</v>
      </c>
      <c r="C35561" t="str">
        <f t="shared" si="555"/>
        <v>$47,904.35</v>
      </c>
      <c r="E35561" s="4">
        <v>41558</v>
      </c>
    </row>
    <row r="35562" spans="1:5" x14ac:dyDescent="0.25">
      <c r="A35562" s="1">
        <v>41558</v>
      </c>
      <c r="B35562">
        <v>47905.345000000001</v>
      </c>
      <c r="C35562" t="str">
        <f t="shared" si="555"/>
        <v>$47,905.35</v>
      </c>
      <c r="E35562" s="4">
        <v>41558</v>
      </c>
    </row>
    <row r="35563" spans="1:5" x14ac:dyDescent="0.25">
      <c r="A35563" s="1">
        <v>41558</v>
      </c>
      <c r="B35563">
        <v>47906.345000000001</v>
      </c>
      <c r="C35563" t="str">
        <f t="shared" si="555"/>
        <v>$47,906.35</v>
      </c>
      <c r="E35563" s="4">
        <v>41558</v>
      </c>
    </row>
    <row r="35564" spans="1:5" x14ac:dyDescent="0.25">
      <c r="A35564" s="1">
        <v>41558</v>
      </c>
      <c r="B35564">
        <v>47907.345000000001</v>
      </c>
      <c r="C35564" t="str">
        <f t="shared" si="555"/>
        <v>$47,907.35</v>
      </c>
      <c r="E35564" s="4">
        <v>41558</v>
      </c>
    </row>
    <row r="35565" spans="1:5" x14ac:dyDescent="0.25">
      <c r="A35565" s="1">
        <v>41558</v>
      </c>
      <c r="B35565">
        <v>47908.345000000001</v>
      </c>
      <c r="C35565" t="str">
        <f t="shared" si="555"/>
        <v>$47,908.35</v>
      </c>
      <c r="E35565" s="4">
        <v>41558</v>
      </c>
    </row>
    <row r="35566" spans="1:5" x14ac:dyDescent="0.25">
      <c r="A35566" s="1">
        <v>41558</v>
      </c>
      <c r="B35566">
        <v>47909.345000000001</v>
      </c>
      <c r="C35566" t="str">
        <f t="shared" si="555"/>
        <v>$47,909.35</v>
      </c>
      <c r="E35566" s="4">
        <v>41558</v>
      </c>
    </row>
    <row r="35567" spans="1:5" x14ac:dyDescent="0.25">
      <c r="A35567" s="1">
        <v>41558</v>
      </c>
      <c r="B35567">
        <v>47910.345000000001</v>
      </c>
      <c r="C35567" t="str">
        <f t="shared" si="555"/>
        <v>$47,910.35</v>
      </c>
      <c r="E35567" s="4">
        <v>41558</v>
      </c>
    </row>
    <row r="35568" spans="1:5" x14ac:dyDescent="0.25">
      <c r="A35568" s="1">
        <v>41558</v>
      </c>
      <c r="B35568">
        <v>47911.345000000001</v>
      </c>
      <c r="C35568" t="str">
        <f t="shared" si="555"/>
        <v>$47,911.35</v>
      </c>
      <c r="E35568" s="4">
        <v>41558</v>
      </c>
    </row>
    <row r="35569" spans="1:5" x14ac:dyDescent="0.25">
      <c r="A35569" s="1">
        <v>41558</v>
      </c>
      <c r="B35569">
        <v>47912.345000000001</v>
      </c>
      <c r="C35569" t="str">
        <f t="shared" si="555"/>
        <v>$47,912.35</v>
      </c>
      <c r="E35569" s="4">
        <v>41558</v>
      </c>
    </row>
    <row r="35570" spans="1:5" x14ac:dyDescent="0.25">
      <c r="A35570" s="1">
        <v>41558</v>
      </c>
      <c r="B35570">
        <v>47913.345000000001</v>
      </c>
      <c r="C35570" t="str">
        <f t="shared" si="555"/>
        <v>$47,913.35</v>
      </c>
      <c r="E35570" s="4">
        <v>41558</v>
      </c>
    </row>
    <row r="35571" spans="1:5" x14ac:dyDescent="0.25">
      <c r="A35571" s="1">
        <v>41558</v>
      </c>
      <c r="B35571">
        <v>47914.345000000001</v>
      </c>
      <c r="C35571" t="str">
        <f t="shared" si="555"/>
        <v>$47,914.35</v>
      </c>
      <c r="E35571" s="4">
        <v>41558</v>
      </c>
    </row>
    <row r="35572" spans="1:5" x14ac:dyDescent="0.25">
      <c r="A35572" s="1">
        <v>41558</v>
      </c>
      <c r="B35572">
        <v>47915.345000000001</v>
      </c>
      <c r="C35572" t="str">
        <f t="shared" si="555"/>
        <v>$47,915.35</v>
      </c>
      <c r="E35572" s="4">
        <v>41558</v>
      </c>
    </row>
    <row r="35573" spans="1:5" x14ac:dyDescent="0.25">
      <c r="A35573" s="1">
        <v>41558</v>
      </c>
      <c r="B35573">
        <v>47916.345000000001</v>
      </c>
      <c r="C35573" t="str">
        <f t="shared" si="555"/>
        <v>$47,916.35</v>
      </c>
      <c r="E35573" s="4">
        <v>41558</v>
      </c>
    </row>
    <row r="35574" spans="1:5" x14ac:dyDescent="0.25">
      <c r="A35574" s="1">
        <v>41558</v>
      </c>
      <c r="B35574">
        <v>47917.345000000001</v>
      </c>
      <c r="C35574" t="str">
        <f t="shared" si="555"/>
        <v>$47,917.35</v>
      </c>
      <c r="E35574" s="4">
        <v>41558</v>
      </c>
    </row>
    <row r="35575" spans="1:5" x14ac:dyDescent="0.25">
      <c r="A35575" s="1">
        <v>41558</v>
      </c>
      <c r="B35575">
        <v>47918.345000000001</v>
      </c>
      <c r="C35575" t="str">
        <f t="shared" si="555"/>
        <v>$47,918.35</v>
      </c>
      <c r="E35575" s="4">
        <v>41558</v>
      </c>
    </row>
    <row r="35576" spans="1:5" x14ac:dyDescent="0.25">
      <c r="A35576" s="1">
        <v>41558</v>
      </c>
      <c r="B35576">
        <v>47919.345000000001</v>
      </c>
      <c r="C35576" t="str">
        <f t="shared" si="555"/>
        <v>$47,919.35</v>
      </c>
      <c r="E35576" s="4">
        <v>41558</v>
      </c>
    </row>
    <row r="35577" spans="1:5" x14ac:dyDescent="0.25">
      <c r="A35577" s="1">
        <v>41558</v>
      </c>
      <c r="B35577">
        <v>47920.345000000001</v>
      </c>
      <c r="C35577" t="str">
        <f t="shared" si="555"/>
        <v>$47,920.35</v>
      </c>
      <c r="E35577" s="4">
        <v>41558</v>
      </c>
    </row>
    <row r="35578" spans="1:5" x14ac:dyDescent="0.25">
      <c r="A35578" s="1">
        <v>41558</v>
      </c>
      <c r="B35578">
        <v>47921.345000000001</v>
      </c>
      <c r="C35578" t="str">
        <f t="shared" si="555"/>
        <v>$47,921.35</v>
      </c>
      <c r="E35578" s="4">
        <v>41558</v>
      </c>
    </row>
    <row r="35579" spans="1:5" x14ac:dyDescent="0.25">
      <c r="A35579" s="1">
        <v>41558</v>
      </c>
      <c r="B35579">
        <v>47922.345000000001</v>
      </c>
      <c r="C35579" t="str">
        <f t="shared" si="555"/>
        <v>$47,922.35</v>
      </c>
      <c r="E35579" s="4">
        <v>41558</v>
      </c>
    </row>
    <row r="35580" spans="1:5" x14ac:dyDescent="0.25">
      <c r="A35580" s="1">
        <v>41558</v>
      </c>
      <c r="B35580">
        <v>47923.345000000001</v>
      </c>
      <c r="C35580" t="str">
        <f t="shared" si="555"/>
        <v>$47,923.35</v>
      </c>
      <c r="E35580" s="4">
        <v>41558</v>
      </c>
    </row>
    <row r="35581" spans="1:5" x14ac:dyDescent="0.25">
      <c r="A35581" s="1">
        <v>41558</v>
      </c>
      <c r="B35581">
        <v>47924.345000000001</v>
      </c>
      <c r="C35581" t="str">
        <f t="shared" si="555"/>
        <v>$47,924.35</v>
      </c>
      <c r="E35581" s="4">
        <v>41558</v>
      </c>
    </row>
    <row r="35582" spans="1:5" x14ac:dyDescent="0.25">
      <c r="A35582" s="1">
        <v>41558</v>
      </c>
      <c r="B35582">
        <v>47925.345000000001</v>
      </c>
      <c r="C35582" t="str">
        <f t="shared" si="555"/>
        <v>$47,925.35</v>
      </c>
      <c r="E35582" s="4">
        <v>41558</v>
      </c>
    </row>
    <row r="35583" spans="1:5" x14ac:dyDescent="0.25">
      <c r="A35583" s="1">
        <v>41558</v>
      </c>
      <c r="B35583">
        <v>47926.345000000001</v>
      </c>
      <c r="C35583" t="str">
        <f t="shared" si="555"/>
        <v>$47,926.35</v>
      </c>
      <c r="E35583" s="4">
        <v>41558</v>
      </c>
    </row>
    <row r="35584" spans="1:5" x14ac:dyDescent="0.25">
      <c r="A35584" s="1">
        <v>41558</v>
      </c>
      <c r="B35584">
        <v>47927.345000000001</v>
      </c>
      <c r="C35584" t="str">
        <f t="shared" si="555"/>
        <v>$47,927.35</v>
      </c>
      <c r="E35584" s="4">
        <v>41558</v>
      </c>
    </row>
    <row r="35585" spans="1:5" x14ac:dyDescent="0.25">
      <c r="A35585" s="1">
        <v>41559</v>
      </c>
      <c r="B35585">
        <v>47928.345000000001</v>
      </c>
      <c r="C35585" t="str">
        <f t="shared" si="555"/>
        <v>$47,928.35</v>
      </c>
      <c r="E35585" s="4">
        <v>41559</v>
      </c>
    </row>
    <row r="35586" spans="1:5" x14ac:dyDescent="0.25">
      <c r="A35586" s="1">
        <v>41559</v>
      </c>
      <c r="B35586">
        <v>47929.345000000001</v>
      </c>
      <c r="C35586" t="str">
        <f t="shared" si="555"/>
        <v>$47,929.35</v>
      </c>
      <c r="E35586" s="4">
        <v>41559</v>
      </c>
    </row>
    <row r="35587" spans="1:5" x14ac:dyDescent="0.25">
      <c r="A35587" s="1">
        <v>41559</v>
      </c>
      <c r="B35587">
        <v>47930.345000000001</v>
      </c>
      <c r="C35587" t="str">
        <f t="shared" ref="C35587:C35650" si="556">TEXT(B35587,"$#,##0.00")</f>
        <v>$47,930.35</v>
      </c>
      <c r="E35587" s="4">
        <v>41559</v>
      </c>
    </row>
    <row r="35588" spans="1:5" x14ac:dyDescent="0.25">
      <c r="A35588" s="1">
        <v>41560</v>
      </c>
      <c r="B35588">
        <v>47931.345000000001</v>
      </c>
      <c r="C35588" t="str">
        <f t="shared" si="556"/>
        <v>$47,931.35</v>
      </c>
      <c r="E35588" s="4">
        <v>41560</v>
      </c>
    </row>
    <row r="35589" spans="1:5" x14ac:dyDescent="0.25">
      <c r="A35589" s="1">
        <v>41560</v>
      </c>
      <c r="B35589">
        <v>47932.345000000001</v>
      </c>
      <c r="C35589" t="str">
        <f t="shared" si="556"/>
        <v>$47,932.35</v>
      </c>
      <c r="E35589" s="4">
        <v>41560</v>
      </c>
    </row>
    <row r="35590" spans="1:5" x14ac:dyDescent="0.25">
      <c r="A35590" s="1">
        <v>41560</v>
      </c>
      <c r="B35590">
        <v>47933.345000000001</v>
      </c>
      <c r="C35590" t="str">
        <f t="shared" si="556"/>
        <v>$47,933.35</v>
      </c>
      <c r="E35590" s="4">
        <v>41560</v>
      </c>
    </row>
    <row r="35591" spans="1:5" x14ac:dyDescent="0.25">
      <c r="A35591" s="1">
        <v>41562</v>
      </c>
      <c r="B35591">
        <v>47934.345000000001</v>
      </c>
      <c r="C35591" t="str">
        <f t="shared" si="556"/>
        <v>$47,934.35</v>
      </c>
      <c r="E35591" s="4">
        <v>41562</v>
      </c>
    </row>
    <row r="35592" spans="1:5" x14ac:dyDescent="0.25">
      <c r="A35592" s="1">
        <v>41562</v>
      </c>
      <c r="B35592">
        <v>47935.345000000001</v>
      </c>
      <c r="C35592" t="str">
        <f t="shared" si="556"/>
        <v>$47,935.35</v>
      </c>
      <c r="E35592" s="4">
        <v>41562</v>
      </c>
    </row>
    <row r="35593" spans="1:5" x14ac:dyDescent="0.25">
      <c r="A35593" s="1">
        <v>41562</v>
      </c>
      <c r="B35593">
        <v>47936.345000000001</v>
      </c>
      <c r="C35593" t="str">
        <f t="shared" si="556"/>
        <v>$47,936.35</v>
      </c>
      <c r="E35593" s="4">
        <v>41562</v>
      </c>
    </row>
    <row r="35594" spans="1:5" x14ac:dyDescent="0.25">
      <c r="A35594" s="1">
        <v>41562</v>
      </c>
      <c r="B35594">
        <v>47937.345000000001</v>
      </c>
      <c r="C35594" t="str">
        <f t="shared" si="556"/>
        <v>$47,937.35</v>
      </c>
      <c r="E35594" s="4">
        <v>41562</v>
      </c>
    </row>
    <row r="35595" spans="1:5" x14ac:dyDescent="0.25">
      <c r="A35595" s="1">
        <v>41562</v>
      </c>
      <c r="B35595">
        <v>47938.345000000001</v>
      </c>
      <c r="C35595" t="str">
        <f t="shared" si="556"/>
        <v>$47,938.35</v>
      </c>
      <c r="E35595" s="4">
        <v>41562</v>
      </c>
    </row>
    <row r="35596" spans="1:5" x14ac:dyDescent="0.25">
      <c r="A35596" s="1">
        <v>41562</v>
      </c>
      <c r="B35596">
        <v>47939.345000000001</v>
      </c>
      <c r="C35596" t="str">
        <f t="shared" si="556"/>
        <v>$47,939.35</v>
      </c>
      <c r="E35596" s="4">
        <v>41562</v>
      </c>
    </row>
    <row r="35597" spans="1:5" x14ac:dyDescent="0.25">
      <c r="A35597" s="1">
        <v>41562</v>
      </c>
      <c r="B35597">
        <v>47940.345000000001</v>
      </c>
      <c r="C35597" t="str">
        <f t="shared" si="556"/>
        <v>$47,940.35</v>
      </c>
      <c r="E35597" s="4">
        <v>41562</v>
      </c>
    </row>
    <row r="35598" spans="1:5" x14ac:dyDescent="0.25">
      <c r="A35598" s="1">
        <v>41562</v>
      </c>
      <c r="B35598">
        <v>47941.345000000001</v>
      </c>
      <c r="C35598" t="str">
        <f t="shared" si="556"/>
        <v>$47,941.35</v>
      </c>
      <c r="E35598" s="4">
        <v>41562</v>
      </c>
    </row>
    <row r="35599" spans="1:5" x14ac:dyDescent="0.25">
      <c r="A35599" s="1">
        <v>41562</v>
      </c>
      <c r="B35599">
        <v>47942.345000000001</v>
      </c>
      <c r="C35599" t="str">
        <f t="shared" si="556"/>
        <v>$47,942.35</v>
      </c>
      <c r="E35599" s="4">
        <v>41562</v>
      </c>
    </row>
    <row r="35600" spans="1:5" x14ac:dyDescent="0.25">
      <c r="A35600" s="1">
        <v>41562</v>
      </c>
      <c r="B35600">
        <v>47943.345000000001</v>
      </c>
      <c r="C35600" t="str">
        <f t="shared" si="556"/>
        <v>$47,943.35</v>
      </c>
      <c r="E35600" s="4">
        <v>41562</v>
      </c>
    </row>
    <row r="35601" spans="1:5" x14ac:dyDescent="0.25">
      <c r="A35601" s="1">
        <v>41562</v>
      </c>
      <c r="B35601">
        <v>47944.345000000001</v>
      </c>
      <c r="C35601" t="str">
        <f t="shared" si="556"/>
        <v>$47,944.35</v>
      </c>
      <c r="E35601" s="4">
        <v>41562</v>
      </c>
    </row>
    <row r="35602" spans="1:5" x14ac:dyDescent="0.25">
      <c r="A35602" s="1">
        <v>41562</v>
      </c>
      <c r="B35602">
        <v>47945.345000000001</v>
      </c>
      <c r="C35602" t="str">
        <f t="shared" si="556"/>
        <v>$47,945.35</v>
      </c>
      <c r="E35602" s="4">
        <v>41562</v>
      </c>
    </row>
    <row r="35603" spans="1:5" x14ac:dyDescent="0.25">
      <c r="A35603" s="1">
        <v>41562</v>
      </c>
      <c r="B35603">
        <v>47946.345000000001</v>
      </c>
      <c r="C35603" t="str">
        <f t="shared" si="556"/>
        <v>$47,946.35</v>
      </c>
      <c r="E35603" s="4">
        <v>41562</v>
      </c>
    </row>
    <row r="35604" spans="1:5" x14ac:dyDescent="0.25">
      <c r="A35604" s="1">
        <v>41562</v>
      </c>
      <c r="B35604">
        <v>47947.345000000001</v>
      </c>
      <c r="C35604" t="str">
        <f t="shared" si="556"/>
        <v>$47,947.35</v>
      </c>
      <c r="E35604" s="4">
        <v>41562</v>
      </c>
    </row>
    <row r="35605" spans="1:5" x14ac:dyDescent="0.25">
      <c r="A35605" s="1">
        <v>41562</v>
      </c>
      <c r="B35605">
        <v>47948.345000000001</v>
      </c>
      <c r="C35605" t="str">
        <f t="shared" si="556"/>
        <v>$47,948.35</v>
      </c>
      <c r="E35605" s="4">
        <v>41562</v>
      </c>
    </row>
    <row r="35606" spans="1:5" x14ac:dyDescent="0.25">
      <c r="A35606" s="1">
        <v>41562</v>
      </c>
      <c r="B35606">
        <v>47949.345000000001</v>
      </c>
      <c r="C35606" t="str">
        <f t="shared" si="556"/>
        <v>$47,949.35</v>
      </c>
      <c r="E35606" s="4">
        <v>41562</v>
      </c>
    </row>
    <row r="35607" spans="1:5" x14ac:dyDescent="0.25">
      <c r="A35607" s="1">
        <v>41562</v>
      </c>
      <c r="B35607">
        <v>47950.345000000001</v>
      </c>
      <c r="C35607" t="str">
        <f t="shared" si="556"/>
        <v>$47,950.35</v>
      </c>
      <c r="E35607" s="4">
        <v>41562</v>
      </c>
    </row>
    <row r="35608" spans="1:5" x14ac:dyDescent="0.25">
      <c r="A35608" s="1">
        <v>41562</v>
      </c>
      <c r="B35608">
        <v>47951.345000000001</v>
      </c>
      <c r="C35608" t="str">
        <f t="shared" si="556"/>
        <v>$47,951.35</v>
      </c>
      <c r="E35608" s="4">
        <v>41562</v>
      </c>
    </row>
    <row r="35609" spans="1:5" x14ac:dyDescent="0.25">
      <c r="A35609" s="1">
        <v>41562</v>
      </c>
      <c r="B35609">
        <v>47952.345000000001</v>
      </c>
      <c r="C35609" t="str">
        <f t="shared" si="556"/>
        <v>$47,952.35</v>
      </c>
      <c r="E35609" s="4">
        <v>41562</v>
      </c>
    </row>
    <row r="35610" spans="1:5" x14ac:dyDescent="0.25">
      <c r="A35610" s="1">
        <v>41562</v>
      </c>
      <c r="B35610">
        <v>47953.345000000001</v>
      </c>
      <c r="C35610" t="str">
        <f t="shared" si="556"/>
        <v>$47,953.35</v>
      </c>
      <c r="E35610" s="4">
        <v>41562</v>
      </c>
    </row>
    <row r="35611" spans="1:5" x14ac:dyDescent="0.25">
      <c r="A35611" s="1">
        <v>41562</v>
      </c>
      <c r="B35611">
        <v>47954.345000000001</v>
      </c>
      <c r="C35611" t="str">
        <f t="shared" si="556"/>
        <v>$47,954.35</v>
      </c>
      <c r="E35611" s="4">
        <v>41562</v>
      </c>
    </row>
    <row r="35612" spans="1:5" x14ac:dyDescent="0.25">
      <c r="A35612" s="1">
        <v>41562</v>
      </c>
      <c r="B35612">
        <v>47955.345000000001</v>
      </c>
      <c r="C35612" t="str">
        <f t="shared" si="556"/>
        <v>$47,955.35</v>
      </c>
      <c r="E35612" s="4">
        <v>41562</v>
      </c>
    </row>
    <row r="35613" spans="1:5" x14ac:dyDescent="0.25">
      <c r="A35613" s="1">
        <v>41562</v>
      </c>
      <c r="B35613">
        <v>47956.345000000001</v>
      </c>
      <c r="C35613" t="str">
        <f t="shared" si="556"/>
        <v>$47,956.35</v>
      </c>
      <c r="E35613" s="4">
        <v>41562</v>
      </c>
    </row>
    <row r="35614" spans="1:5" x14ac:dyDescent="0.25">
      <c r="A35614" s="1">
        <v>41562</v>
      </c>
      <c r="B35614">
        <v>47957.345000000001</v>
      </c>
      <c r="C35614" t="str">
        <f t="shared" si="556"/>
        <v>$47,957.35</v>
      </c>
      <c r="E35614" s="4">
        <v>41562</v>
      </c>
    </row>
    <row r="35615" spans="1:5" x14ac:dyDescent="0.25">
      <c r="A35615" s="1">
        <v>41562</v>
      </c>
      <c r="B35615">
        <v>47958.345000000001</v>
      </c>
      <c r="C35615" t="str">
        <f t="shared" si="556"/>
        <v>$47,958.35</v>
      </c>
      <c r="E35615" s="4">
        <v>41562</v>
      </c>
    </row>
    <row r="35616" spans="1:5" x14ac:dyDescent="0.25">
      <c r="A35616" s="1">
        <v>41562</v>
      </c>
      <c r="B35616">
        <v>47959.345000000001</v>
      </c>
      <c r="C35616" t="str">
        <f t="shared" si="556"/>
        <v>$47,959.35</v>
      </c>
      <c r="E35616" s="4">
        <v>41562</v>
      </c>
    </row>
    <row r="35617" spans="1:5" x14ac:dyDescent="0.25">
      <c r="A35617" s="1">
        <v>41562</v>
      </c>
      <c r="B35617">
        <v>47960.345000000001</v>
      </c>
      <c r="C35617" t="str">
        <f t="shared" si="556"/>
        <v>$47,960.35</v>
      </c>
      <c r="E35617" s="4">
        <v>41562</v>
      </c>
    </row>
    <row r="35618" spans="1:5" x14ac:dyDescent="0.25">
      <c r="A35618" s="1">
        <v>41562</v>
      </c>
      <c r="B35618">
        <v>47961.345000000001</v>
      </c>
      <c r="C35618" t="str">
        <f t="shared" si="556"/>
        <v>$47,961.35</v>
      </c>
      <c r="E35618" s="4">
        <v>41562</v>
      </c>
    </row>
    <row r="35619" spans="1:5" x14ac:dyDescent="0.25">
      <c r="A35619" s="1">
        <v>41562</v>
      </c>
      <c r="B35619">
        <v>47962.345000000001</v>
      </c>
      <c r="C35619" t="str">
        <f t="shared" si="556"/>
        <v>$47,962.35</v>
      </c>
      <c r="E35619" s="4">
        <v>41562</v>
      </c>
    </row>
    <row r="35620" spans="1:5" x14ac:dyDescent="0.25">
      <c r="A35620" s="1">
        <v>41562</v>
      </c>
      <c r="B35620">
        <v>47963.345000000001</v>
      </c>
      <c r="C35620" t="str">
        <f t="shared" si="556"/>
        <v>$47,963.35</v>
      </c>
      <c r="E35620" s="4">
        <v>41562</v>
      </c>
    </row>
    <row r="35621" spans="1:5" x14ac:dyDescent="0.25">
      <c r="A35621" s="1">
        <v>41562</v>
      </c>
      <c r="B35621">
        <v>47964.345000000001</v>
      </c>
      <c r="C35621" t="str">
        <f t="shared" si="556"/>
        <v>$47,964.35</v>
      </c>
      <c r="E35621" s="4">
        <v>41562</v>
      </c>
    </row>
    <row r="35622" spans="1:5" x14ac:dyDescent="0.25">
      <c r="A35622" s="1">
        <v>41562</v>
      </c>
      <c r="B35622">
        <v>47965.345000000001</v>
      </c>
      <c r="C35622" t="str">
        <f t="shared" si="556"/>
        <v>$47,965.35</v>
      </c>
      <c r="E35622" s="4">
        <v>41562</v>
      </c>
    </row>
    <row r="35623" spans="1:5" x14ac:dyDescent="0.25">
      <c r="A35623" s="1">
        <v>41562</v>
      </c>
      <c r="B35623">
        <v>47966.345000000001</v>
      </c>
      <c r="C35623" t="str">
        <f t="shared" si="556"/>
        <v>$47,966.35</v>
      </c>
      <c r="E35623" s="4">
        <v>41562</v>
      </c>
    </row>
    <row r="35624" spans="1:5" x14ac:dyDescent="0.25">
      <c r="A35624" s="1">
        <v>41562</v>
      </c>
      <c r="B35624">
        <v>47967.345000000001</v>
      </c>
      <c r="C35624" t="str">
        <f t="shared" si="556"/>
        <v>$47,967.35</v>
      </c>
      <c r="E35624" s="4">
        <v>41562</v>
      </c>
    </row>
    <row r="35625" spans="1:5" x14ac:dyDescent="0.25">
      <c r="A35625" s="1">
        <v>41562</v>
      </c>
      <c r="B35625">
        <v>47968.345000000001</v>
      </c>
      <c r="C35625" t="str">
        <f t="shared" si="556"/>
        <v>$47,968.35</v>
      </c>
      <c r="E35625" s="4">
        <v>41562</v>
      </c>
    </row>
    <row r="35626" spans="1:5" x14ac:dyDescent="0.25">
      <c r="A35626" s="1">
        <v>41562</v>
      </c>
      <c r="B35626">
        <v>47969.345000000001</v>
      </c>
      <c r="C35626" t="str">
        <f t="shared" si="556"/>
        <v>$47,969.35</v>
      </c>
      <c r="E35626" s="4">
        <v>41562</v>
      </c>
    </row>
    <row r="35627" spans="1:5" x14ac:dyDescent="0.25">
      <c r="A35627" s="1">
        <v>41562</v>
      </c>
      <c r="B35627">
        <v>47970.345000000001</v>
      </c>
      <c r="C35627" t="str">
        <f t="shared" si="556"/>
        <v>$47,970.35</v>
      </c>
      <c r="E35627" s="4">
        <v>41562</v>
      </c>
    </row>
    <row r="35628" spans="1:5" x14ac:dyDescent="0.25">
      <c r="A35628" s="1">
        <v>41562</v>
      </c>
      <c r="B35628">
        <v>47971.345000000001</v>
      </c>
      <c r="C35628" t="str">
        <f t="shared" si="556"/>
        <v>$47,971.35</v>
      </c>
      <c r="E35628" s="4">
        <v>41562</v>
      </c>
    </row>
    <row r="35629" spans="1:5" x14ac:dyDescent="0.25">
      <c r="A35629" s="1">
        <v>41562</v>
      </c>
      <c r="B35629">
        <v>47972.345000000001</v>
      </c>
      <c r="C35629" t="str">
        <f t="shared" si="556"/>
        <v>$47,972.35</v>
      </c>
      <c r="E35629" s="4">
        <v>41562</v>
      </c>
    </row>
    <row r="35630" spans="1:5" x14ac:dyDescent="0.25">
      <c r="A35630" s="1">
        <v>41562</v>
      </c>
      <c r="B35630">
        <v>47973.345000000001</v>
      </c>
      <c r="C35630" t="str">
        <f t="shared" si="556"/>
        <v>$47,973.35</v>
      </c>
      <c r="E35630" s="4">
        <v>41562</v>
      </c>
    </row>
    <row r="35631" spans="1:5" x14ac:dyDescent="0.25">
      <c r="A35631" s="1">
        <v>41562</v>
      </c>
      <c r="B35631">
        <v>47974.345000000001</v>
      </c>
      <c r="C35631" t="str">
        <f t="shared" si="556"/>
        <v>$47,974.35</v>
      </c>
      <c r="E35631" s="4">
        <v>41562</v>
      </c>
    </row>
    <row r="35632" spans="1:5" x14ac:dyDescent="0.25">
      <c r="A35632" s="1">
        <v>41562</v>
      </c>
      <c r="B35632">
        <v>47975.345000000001</v>
      </c>
      <c r="C35632" t="str">
        <f t="shared" si="556"/>
        <v>$47,975.35</v>
      </c>
      <c r="E35632" s="4">
        <v>41562</v>
      </c>
    </row>
    <row r="35633" spans="1:5" x14ac:dyDescent="0.25">
      <c r="A35633" s="1">
        <v>41562</v>
      </c>
      <c r="B35633">
        <v>47976.345000000001</v>
      </c>
      <c r="C35633" t="str">
        <f t="shared" si="556"/>
        <v>$47,976.35</v>
      </c>
      <c r="E35633" s="4">
        <v>41562</v>
      </c>
    </row>
    <row r="35634" spans="1:5" x14ac:dyDescent="0.25">
      <c r="A35634" s="1">
        <v>41562</v>
      </c>
      <c r="B35634">
        <v>47977.345000000001</v>
      </c>
      <c r="C35634" t="str">
        <f t="shared" si="556"/>
        <v>$47,977.35</v>
      </c>
      <c r="E35634" s="4">
        <v>41562</v>
      </c>
    </row>
    <row r="35635" spans="1:5" x14ac:dyDescent="0.25">
      <c r="A35635" s="1">
        <v>41562</v>
      </c>
      <c r="B35635">
        <v>47978.345000000001</v>
      </c>
      <c r="C35635" t="str">
        <f t="shared" si="556"/>
        <v>$47,978.35</v>
      </c>
      <c r="E35635" s="4">
        <v>41562</v>
      </c>
    </row>
    <row r="35636" spans="1:5" x14ac:dyDescent="0.25">
      <c r="A35636" s="1">
        <v>41562</v>
      </c>
      <c r="B35636">
        <v>47979.345000000001</v>
      </c>
      <c r="C35636" t="str">
        <f t="shared" si="556"/>
        <v>$47,979.35</v>
      </c>
      <c r="E35636" s="4">
        <v>41562</v>
      </c>
    </row>
    <row r="35637" spans="1:5" x14ac:dyDescent="0.25">
      <c r="A35637" s="1">
        <v>41562</v>
      </c>
      <c r="B35637">
        <v>47980.345000000001</v>
      </c>
      <c r="C35637" t="str">
        <f t="shared" si="556"/>
        <v>$47,980.35</v>
      </c>
      <c r="E35637" s="4">
        <v>41562</v>
      </c>
    </row>
    <row r="35638" spans="1:5" x14ac:dyDescent="0.25">
      <c r="A35638" s="1">
        <v>41562</v>
      </c>
      <c r="B35638">
        <v>47981.345000000001</v>
      </c>
      <c r="C35638" t="str">
        <f t="shared" si="556"/>
        <v>$47,981.35</v>
      </c>
      <c r="E35638" s="4">
        <v>41562</v>
      </c>
    </row>
    <row r="35639" spans="1:5" x14ac:dyDescent="0.25">
      <c r="A35639" s="1">
        <v>41562</v>
      </c>
      <c r="B35639">
        <v>47982.345000000001</v>
      </c>
      <c r="C35639" t="str">
        <f t="shared" si="556"/>
        <v>$47,982.35</v>
      </c>
      <c r="E35639" s="4">
        <v>41562</v>
      </c>
    </row>
    <row r="35640" spans="1:5" x14ac:dyDescent="0.25">
      <c r="A35640" s="1">
        <v>41562</v>
      </c>
      <c r="B35640">
        <v>47983.345000000001</v>
      </c>
      <c r="C35640" t="str">
        <f t="shared" si="556"/>
        <v>$47,983.35</v>
      </c>
      <c r="E35640" s="4">
        <v>41562</v>
      </c>
    </row>
    <row r="35641" spans="1:5" x14ac:dyDescent="0.25">
      <c r="A35641" s="1">
        <v>41575</v>
      </c>
      <c r="B35641">
        <v>47984.345000000001</v>
      </c>
      <c r="C35641" t="str">
        <f t="shared" si="556"/>
        <v>$47,984.35</v>
      </c>
      <c r="E35641" s="4">
        <v>41575</v>
      </c>
    </row>
    <row r="35642" spans="1:5" x14ac:dyDescent="0.25">
      <c r="A35642" s="1">
        <v>41579</v>
      </c>
      <c r="B35642">
        <v>47985.345000000001</v>
      </c>
      <c r="C35642" t="str">
        <f t="shared" si="556"/>
        <v>$47,985.35</v>
      </c>
      <c r="E35642" s="4">
        <v>41579</v>
      </c>
    </row>
    <row r="35643" spans="1:5" x14ac:dyDescent="0.25">
      <c r="A35643" s="1">
        <v>41584</v>
      </c>
      <c r="B35643">
        <v>47986.345000000001</v>
      </c>
      <c r="C35643" t="str">
        <f t="shared" si="556"/>
        <v>$47,986.35</v>
      </c>
      <c r="E35643" s="4">
        <v>41584</v>
      </c>
    </row>
    <row r="35644" spans="1:5" x14ac:dyDescent="0.25">
      <c r="A35644" s="1">
        <v>41586</v>
      </c>
      <c r="B35644">
        <v>47987.345000000001</v>
      </c>
      <c r="C35644" t="str">
        <f t="shared" si="556"/>
        <v>$47,987.35</v>
      </c>
      <c r="E35644" s="4">
        <v>41586</v>
      </c>
    </row>
    <row r="35645" spans="1:5" x14ac:dyDescent="0.25">
      <c r="A35645" s="1">
        <v>41587</v>
      </c>
      <c r="B35645">
        <v>47988.345000000001</v>
      </c>
      <c r="C35645" t="str">
        <f t="shared" si="556"/>
        <v>$47,988.35</v>
      </c>
      <c r="E35645" s="4">
        <v>41587</v>
      </c>
    </row>
    <row r="35646" spans="1:5" x14ac:dyDescent="0.25">
      <c r="A35646" s="1">
        <v>41587</v>
      </c>
      <c r="B35646">
        <v>47989.345000000001</v>
      </c>
      <c r="C35646" t="str">
        <f t="shared" si="556"/>
        <v>$47,989.35</v>
      </c>
      <c r="E35646" s="4">
        <v>41587</v>
      </c>
    </row>
    <row r="35647" spans="1:5" x14ac:dyDescent="0.25">
      <c r="A35647" s="1">
        <v>41591</v>
      </c>
      <c r="B35647">
        <v>47990.345000000001</v>
      </c>
      <c r="C35647" t="str">
        <f t="shared" si="556"/>
        <v>$47,990.35</v>
      </c>
      <c r="E35647" s="4">
        <v>41591</v>
      </c>
    </row>
    <row r="35648" spans="1:5" x14ac:dyDescent="0.25">
      <c r="A35648" s="1">
        <v>41592</v>
      </c>
      <c r="B35648">
        <v>47991.345000000001</v>
      </c>
      <c r="C35648" t="str">
        <f t="shared" si="556"/>
        <v>$47,991.35</v>
      </c>
      <c r="E35648" s="4">
        <v>41592</v>
      </c>
    </row>
    <row r="35649" spans="1:5" x14ac:dyDescent="0.25">
      <c r="A35649" s="1">
        <v>41592</v>
      </c>
      <c r="B35649">
        <v>47992.345000000001</v>
      </c>
      <c r="C35649" t="str">
        <f t="shared" si="556"/>
        <v>$47,992.35</v>
      </c>
      <c r="E35649" s="4">
        <v>41592</v>
      </c>
    </row>
    <row r="35650" spans="1:5" x14ac:dyDescent="0.25">
      <c r="A35650" s="1">
        <v>41592</v>
      </c>
      <c r="B35650">
        <v>47993.345000000001</v>
      </c>
      <c r="C35650" t="str">
        <f t="shared" si="556"/>
        <v>$47,993.35</v>
      </c>
      <c r="E35650" s="4">
        <v>41592</v>
      </c>
    </row>
    <row r="35651" spans="1:5" x14ac:dyDescent="0.25">
      <c r="A35651" s="1">
        <v>41592</v>
      </c>
      <c r="B35651">
        <v>47994.345000000001</v>
      </c>
      <c r="C35651" t="str">
        <f t="shared" ref="C35651:C35714" si="557">TEXT(B35651,"$#,##0.00")</f>
        <v>$47,994.35</v>
      </c>
      <c r="E35651" s="4">
        <v>41592</v>
      </c>
    </row>
    <row r="35652" spans="1:5" x14ac:dyDescent="0.25">
      <c r="A35652" s="1">
        <v>41593</v>
      </c>
      <c r="B35652">
        <v>47995.345000000001</v>
      </c>
      <c r="C35652" t="str">
        <f t="shared" si="557"/>
        <v>$47,995.35</v>
      </c>
      <c r="E35652" s="4">
        <v>41593</v>
      </c>
    </row>
    <row r="35653" spans="1:5" x14ac:dyDescent="0.25">
      <c r="A35653" s="1">
        <v>41593</v>
      </c>
      <c r="B35653">
        <v>47996.345000000001</v>
      </c>
      <c r="C35653" t="str">
        <f t="shared" si="557"/>
        <v>$47,996.35</v>
      </c>
      <c r="E35653" s="4">
        <v>41593</v>
      </c>
    </row>
    <row r="35654" spans="1:5" x14ac:dyDescent="0.25">
      <c r="A35654" s="1">
        <v>41593</v>
      </c>
      <c r="B35654">
        <v>47997.345000000001</v>
      </c>
      <c r="C35654" t="str">
        <f t="shared" si="557"/>
        <v>$47,997.35</v>
      </c>
      <c r="E35654" s="4">
        <v>41593</v>
      </c>
    </row>
    <row r="35655" spans="1:5" x14ac:dyDescent="0.25">
      <c r="A35655" s="1">
        <v>41593</v>
      </c>
      <c r="B35655">
        <v>47998.345000000001</v>
      </c>
      <c r="C35655" t="str">
        <f t="shared" si="557"/>
        <v>$47,998.35</v>
      </c>
      <c r="E35655" s="4">
        <v>41593</v>
      </c>
    </row>
    <row r="35656" spans="1:5" x14ac:dyDescent="0.25">
      <c r="A35656" s="1">
        <v>41593</v>
      </c>
      <c r="B35656">
        <v>47999.345000000001</v>
      </c>
      <c r="C35656" t="str">
        <f t="shared" si="557"/>
        <v>$47,999.35</v>
      </c>
      <c r="E35656" s="4">
        <v>41593</v>
      </c>
    </row>
    <row r="35657" spans="1:5" x14ac:dyDescent="0.25">
      <c r="A35657" s="1">
        <v>41593</v>
      </c>
      <c r="B35657">
        <v>48000.345000000001</v>
      </c>
      <c r="C35657" t="str">
        <f t="shared" si="557"/>
        <v>$48,000.35</v>
      </c>
      <c r="E35657" s="4">
        <v>41593</v>
      </c>
    </row>
    <row r="35658" spans="1:5" x14ac:dyDescent="0.25">
      <c r="A35658" s="1">
        <v>41593</v>
      </c>
      <c r="B35658">
        <v>48001.345000000001</v>
      </c>
      <c r="C35658" t="str">
        <f t="shared" si="557"/>
        <v>$48,001.35</v>
      </c>
      <c r="E35658" s="4">
        <v>41593</v>
      </c>
    </row>
    <row r="35659" spans="1:5" x14ac:dyDescent="0.25">
      <c r="A35659" s="1">
        <v>41593</v>
      </c>
      <c r="B35659">
        <v>48002.345000000001</v>
      </c>
      <c r="C35659" t="str">
        <f t="shared" si="557"/>
        <v>$48,002.35</v>
      </c>
      <c r="E35659" s="4">
        <v>41593</v>
      </c>
    </row>
    <row r="35660" spans="1:5" x14ac:dyDescent="0.25">
      <c r="A35660" s="1">
        <v>41593</v>
      </c>
      <c r="B35660">
        <v>48003.345000000001</v>
      </c>
      <c r="C35660" t="str">
        <f t="shared" si="557"/>
        <v>$48,003.35</v>
      </c>
      <c r="E35660" s="4">
        <v>41593</v>
      </c>
    </row>
    <row r="35661" spans="1:5" x14ac:dyDescent="0.25">
      <c r="A35661" s="1">
        <v>41593</v>
      </c>
      <c r="B35661">
        <v>48004.345000000001</v>
      </c>
      <c r="C35661" t="str">
        <f t="shared" si="557"/>
        <v>$48,004.35</v>
      </c>
      <c r="E35661" s="4">
        <v>41593</v>
      </c>
    </row>
    <row r="35662" spans="1:5" x14ac:dyDescent="0.25">
      <c r="A35662" s="1">
        <v>41593</v>
      </c>
      <c r="B35662">
        <v>48005.345000000001</v>
      </c>
      <c r="C35662" t="str">
        <f t="shared" si="557"/>
        <v>$48,005.35</v>
      </c>
      <c r="E35662" s="4">
        <v>41593</v>
      </c>
    </row>
    <row r="35663" spans="1:5" x14ac:dyDescent="0.25">
      <c r="A35663" s="1">
        <v>41593</v>
      </c>
      <c r="B35663">
        <v>48006.345000000001</v>
      </c>
      <c r="C35663" t="str">
        <f t="shared" si="557"/>
        <v>$48,006.35</v>
      </c>
      <c r="E35663" s="4">
        <v>41593</v>
      </c>
    </row>
    <row r="35664" spans="1:5" x14ac:dyDescent="0.25">
      <c r="A35664" s="1">
        <v>41593</v>
      </c>
      <c r="B35664">
        <v>48007.345000000001</v>
      </c>
      <c r="C35664" t="str">
        <f t="shared" si="557"/>
        <v>$48,007.35</v>
      </c>
      <c r="E35664" s="4">
        <v>41593</v>
      </c>
    </row>
    <row r="35665" spans="1:5" x14ac:dyDescent="0.25">
      <c r="A35665" s="1">
        <v>41593</v>
      </c>
      <c r="B35665">
        <v>48008.345000000001</v>
      </c>
      <c r="C35665" t="str">
        <f t="shared" si="557"/>
        <v>$48,008.35</v>
      </c>
      <c r="E35665" s="4">
        <v>41593</v>
      </c>
    </row>
    <row r="35666" spans="1:5" x14ac:dyDescent="0.25">
      <c r="A35666" s="1">
        <v>41593</v>
      </c>
      <c r="B35666">
        <v>48009.345000000001</v>
      </c>
      <c r="C35666" t="str">
        <f t="shared" si="557"/>
        <v>$48,009.35</v>
      </c>
      <c r="E35666" s="4">
        <v>41593</v>
      </c>
    </row>
    <row r="35667" spans="1:5" x14ac:dyDescent="0.25">
      <c r="A35667" s="1">
        <v>41593</v>
      </c>
      <c r="B35667">
        <v>48010.345000000001</v>
      </c>
      <c r="C35667" t="str">
        <f t="shared" si="557"/>
        <v>$48,010.35</v>
      </c>
      <c r="E35667" s="4">
        <v>41593</v>
      </c>
    </row>
    <row r="35668" spans="1:5" x14ac:dyDescent="0.25">
      <c r="A35668" s="1">
        <v>41593</v>
      </c>
      <c r="B35668">
        <v>48011.345000000001</v>
      </c>
      <c r="C35668" t="str">
        <f t="shared" si="557"/>
        <v>$48,011.35</v>
      </c>
      <c r="E35668" s="4">
        <v>41593</v>
      </c>
    </row>
    <row r="35669" spans="1:5" x14ac:dyDescent="0.25">
      <c r="A35669" s="1">
        <v>41593</v>
      </c>
      <c r="B35669">
        <v>48012.345000000001</v>
      </c>
      <c r="C35669" t="str">
        <f t="shared" si="557"/>
        <v>$48,012.35</v>
      </c>
      <c r="E35669" s="4">
        <v>41593</v>
      </c>
    </row>
    <row r="35670" spans="1:5" x14ac:dyDescent="0.25">
      <c r="A35670" s="1">
        <v>41593</v>
      </c>
      <c r="B35670">
        <v>48013.345000000001</v>
      </c>
      <c r="C35670" t="str">
        <f t="shared" si="557"/>
        <v>$48,013.35</v>
      </c>
      <c r="E35670" s="4">
        <v>41593</v>
      </c>
    </row>
    <row r="35671" spans="1:5" x14ac:dyDescent="0.25">
      <c r="A35671" s="1">
        <v>41593</v>
      </c>
      <c r="B35671">
        <v>48014.345000000001</v>
      </c>
      <c r="C35671" t="str">
        <f t="shared" si="557"/>
        <v>$48,014.35</v>
      </c>
      <c r="E35671" s="4">
        <v>41593</v>
      </c>
    </row>
    <row r="35672" spans="1:5" x14ac:dyDescent="0.25">
      <c r="A35672" s="1">
        <v>41593</v>
      </c>
      <c r="B35672">
        <v>48015.345000000001</v>
      </c>
      <c r="C35672" t="str">
        <f t="shared" si="557"/>
        <v>$48,015.35</v>
      </c>
      <c r="E35672" s="4">
        <v>41593</v>
      </c>
    </row>
    <row r="35673" spans="1:5" x14ac:dyDescent="0.25">
      <c r="A35673" s="1">
        <v>41593</v>
      </c>
      <c r="B35673">
        <v>48016.345000000001</v>
      </c>
      <c r="C35673" t="str">
        <f t="shared" si="557"/>
        <v>$48,016.35</v>
      </c>
      <c r="E35673" s="4">
        <v>41593</v>
      </c>
    </row>
    <row r="35674" spans="1:5" x14ac:dyDescent="0.25">
      <c r="A35674" s="1">
        <v>41593</v>
      </c>
      <c r="B35674">
        <v>48017.345000000001</v>
      </c>
      <c r="C35674" t="str">
        <f t="shared" si="557"/>
        <v>$48,017.35</v>
      </c>
      <c r="E35674" s="4">
        <v>41593</v>
      </c>
    </row>
    <row r="35675" spans="1:5" x14ac:dyDescent="0.25">
      <c r="A35675" s="1">
        <v>41593</v>
      </c>
      <c r="B35675">
        <v>48018.345000000001</v>
      </c>
      <c r="C35675" t="str">
        <f t="shared" si="557"/>
        <v>$48,018.35</v>
      </c>
      <c r="E35675" s="4">
        <v>41593</v>
      </c>
    </row>
    <row r="35676" spans="1:5" x14ac:dyDescent="0.25">
      <c r="A35676" s="1">
        <v>41593</v>
      </c>
      <c r="B35676">
        <v>48019.345000000001</v>
      </c>
      <c r="C35676" t="str">
        <f t="shared" si="557"/>
        <v>$48,019.35</v>
      </c>
      <c r="E35676" s="4">
        <v>41593</v>
      </c>
    </row>
    <row r="35677" spans="1:5" x14ac:dyDescent="0.25">
      <c r="A35677" s="1">
        <v>41593</v>
      </c>
      <c r="B35677">
        <v>48020.345000000001</v>
      </c>
      <c r="C35677" t="str">
        <f t="shared" si="557"/>
        <v>$48,020.35</v>
      </c>
      <c r="E35677" s="4">
        <v>41593</v>
      </c>
    </row>
    <row r="35678" spans="1:5" x14ac:dyDescent="0.25">
      <c r="A35678" s="1">
        <v>41593</v>
      </c>
      <c r="B35678">
        <v>48021.345000000001</v>
      </c>
      <c r="C35678" t="str">
        <f t="shared" si="557"/>
        <v>$48,021.35</v>
      </c>
      <c r="E35678" s="4">
        <v>41593</v>
      </c>
    </row>
    <row r="35679" spans="1:5" x14ac:dyDescent="0.25">
      <c r="A35679" s="1">
        <v>41593</v>
      </c>
      <c r="B35679">
        <v>48022.345000000001</v>
      </c>
      <c r="C35679" t="str">
        <f t="shared" si="557"/>
        <v>$48,022.35</v>
      </c>
      <c r="E35679" s="4">
        <v>41593</v>
      </c>
    </row>
    <row r="35680" spans="1:5" x14ac:dyDescent="0.25">
      <c r="A35680" s="1">
        <v>41593</v>
      </c>
      <c r="B35680">
        <v>48023.345000000001</v>
      </c>
      <c r="C35680" t="str">
        <f t="shared" si="557"/>
        <v>$48,023.35</v>
      </c>
      <c r="E35680" s="4">
        <v>41593</v>
      </c>
    </row>
    <row r="35681" spans="1:5" x14ac:dyDescent="0.25">
      <c r="A35681" s="1">
        <v>41593</v>
      </c>
      <c r="B35681">
        <v>48024.345000000001</v>
      </c>
      <c r="C35681" t="str">
        <f t="shared" si="557"/>
        <v>$48,024.35</v>
      </c>
      <c r="E35681" s="4">
        <v>41593</v>
      </c>
    </row>
    <row r="35682" spans="1:5" x14ac:dyDescent="0.25">
      <c r="A35682" s="1">
        <v>41594</v>
      </c>
      <c r="B35682">
        <v>48025.345000000001</v>
      </c>
      <c r="C35682" t="str">
        <f t="shared" si="557"/>
        <v>$48,025.35</v>
      </c>
      <c r="E35682" s="4">
        <v>41594</v>
      </c>
    </row>
    <row r="35683" spans="1:5" x14ac:dyDescent="0.25">
      <c r="A35683" s="1">
        <v>41594</v>
      </c>
      <c r="B35683">
        <v>48026.345000000001</v>
      </c>
      <c r="C35683" t="str">
        <f t="shared" si="557"/>
        <v>$48,026.35</v>
      </c>
      <c r="E35683" s="4">
        <v>41594</v>
      </c>
    </row>
    <row r="35684" spans="1:5" x14ac:dyDescent="0.25">
      <c r="A35684" s="1">
        <v>41594</v>
      </c>
      <c r="B35684">
        <v>48027.345000000001</v>
      </c>
      <c r="C35684" t="str">
        <f t="shared" si="557"/>
        <v>$48,027.35</v>
      </c>
      <c r="E35684" s="4">
        <v>41594</v>
      </c>
    </row>
    <row r="35685" spans="1:5" x14ac:dyDescent="0.25">
      <c r="A35685" s="1">
        <v>41594</v>
      </c>
      <c r="B35685">
        <v>48028.345000000001</v>
      </c>
      <c r="C35685" t="str">
        <f t="shared" si="557"/>
        <v>$48,028.35</v>
      </c>
      <c r="E35685" s="4">
        <v>41594</v>
      </c>
    </row>
    <row r="35686" spans="1:5" x14ac:dyDescent="0.25">
      <c r="A35686" s="1">
        <v>41594</v>
      </c>
      <c r="B35686">
        <v>48029.345000000001</v>
      </c>
      <c r="C35686" t="str">
        <f t="shared" si="557"/>
        <v>$48,029.35</v>
      </c>
      <c r="E35686" s="4">
        <v>41594</v>
      </c>
    </row>
    <row r="35687" spans="1:5" x14ac:dyDescent="0.25">
      <c r="A35687" s="1">
        <v>41594</v>
      </c>
      <c r="B35687">
        <v>48030.345000000001</v>
      </c>
      <c r="C35687" t="str">
        <f t="shared" si="557"/>
        <v>$48,030.35</v>
      </c>
      <c r="E35687" s="4">
        <v>41594</v>
      </c>
    </row>
    <row r="35688" spans="1:5" x14ac:dyDescent="0.25">
      <c r="A35688" s="1">
        <v>41594</v>
      </c>
      <c r="B35688">
        <v>48031.345000000001</v>
      </c>
      <c r="C35688" t="str">
        <f t="shared" si="557"/>
        <v>$48,031.35</v>
      </c>
      <c r="E35688" s="4">
        <v>41594</v>
      </c>
    </row>
    <row r="35689" spans="1:5" x14ac:dyDescent="0.25">
      <c r="A35689" s="1">
        <v>41594</v>
      </c>
      <c r="B35689">
        <v>48032.345000000001</v>
      </c>
      <c r="C35689" t="str">
        <f t="shared" si="557"/>
        <v>$48,032.35</v>
      </c>
      <c r="E35689" s="4">
        <v>41594</v>
      </c>
    </row>
    <row r="35690" spans="1:5" x14ac:dyDescent="0.25">
      <c r="A35690" s="1">
        <v>41594</v>
      </c>
      <c r="B35690">
        <v>48033.345000000001</v>
      </c>
      <c r="C35690" t="str">
        <f t="shared" si="557"/>
        <v>$48,033.35</v>
      </c>
      <c r="E35690" s="4">
        <v>41594</v>
      </c>
    </row>
    <row r="35691" spans="1:5" x14ac:dyDescent="0.25">
      <c r="A35691" s="1">
        <v>41595</v>
      </c>
      <c r="B35691">
        <v>48034.345000000001</v>
      </c>
      <c r="C35691" t="str">
        <f t="shared" si="557"/>
        <v>$48,034.35</v>
      </c>
      <c r="E35691" s="4">
        <v>41595</v>
      </c>
    </row>
    <row r="35692" spans="1:5" x14ac:dyDescent="0.25">
      <c r="A35692" s="1">
        <v>41595</v>
      </c>
      <c r="B35692">
        <v>48035.345000000001</v>
      </c>
      <c r="C35692" t="str">
        <f t="shared" si="557"/>
        <v>$48,035.35</v>
      </c>
      <c r="E35692" s="4">
        <v>41595</v>
      </c>
    </row>
    <row r="35693" spans="1:5" x14ac:dyDescent="0.25">
      <c r="A35693" s="1">
        <v>41596</v>
      </c>
      <c r="B35693">
        <v>48036.345000000001</v>
      </c>
      <c r="C35693" t="str">
        <f t="shared" si="557"/>
        <v>$48,036.35</v>
      </c>
      <c r="E35693" s="4">
        <v>41596</v>
      </c>
    </row>
    <row r="35694" spans="1:5" x14ac:dyDescent="0.25">
      <c r="A35694" s="1">
        <v>41596</v>
      </c>
      <c r="B35694">
        <v>48037.345000000001</v>
      </c>
      <c r="C35694" t="str">
        <f t="shared" si="557"/>
        <v>$48,037.35</v>
      </c>
      <c r="E35694" s="4">
        <v>41596</v>
      </c>
    </row>
    <row r="35695" spans="1:5" x14ac:dyDescent="0.25">
      <c r="A35695" s="1">
        <v>41596</v>
      </c>
      <c r="B35695">
        <v>48038.345000000001</v>
      </c>
      <c r="C35695" t="str">
        <f t="shared" si="557"/>
        <v>$48,038.35</v>
      </c>
      <c r="E35695" s="4">
        <v>41596</v>
      </c>
    </row>
    <row r="35696" spans="1:5" x14ac:dyDescent="0.25">
      <c r="A35696" s="1">
        <v>41597</v>
      </c>
      <c r="B35696">
        <v>48039.345000000001</v>
      </c>
      <c r="C35696" t="str">
        <f t="shared" si="557"/>
        <v>$48,039.35</v>
      </c>
      <c r="E35696" s="4">
        <v>41597</v>
      </c>
    </row>
    <row r="35697" spans="1:5" x14ac:dyDescent="0.25">
      <c r="A35697" s="1">
        <v>41597</v>
      </c>
      <c r="B35697">
        <v>48040.345000000001</v>
      </c>
      <c r="C35697" t="str">
        <f t="shared" si="557"/>
        <v>$48,040.35</v>
      </c>
      <c r="E35697" s="4">
        <v>41597</v>
      </c>
    </row>
    <row r="35698" spans="1:5" x14ac:dyDescent="0.25">
      <c r="A35698" s="1">
        <v>41597</v>
      </c>
      <c r="B35698">
        <v>48041.345000000001</v>
      </c>
      <c r="C35698" t="str">
        <f t="shared" si="557"/>
        <v>$48,041.35</v>
      </c>
      <c r="E35698" s="4">
        <v>41597</v>
      </c>
    </row>
    <row r="35699" spans="1:5" x14ac:dyDescent="0.25">
      <c r="A35699" s="1">
        <v>41597</v>
      </c>
      <c r="B35699">
        <v>48042.345000000001</v>
      </c>
      <c r="C35699" t="str">
        <f t="shared" si="557"/>
        <v>$48,042.35</v>
      </c>
      <c r="E35699" s="4">
        <v>41597</v>
      </c>
    </row>
    <row r="35700" spans="1:5" x14ac:dyDescent="0.25">
      <c r="A35700" s="1">
        <v>41597</v>
      </c>
      <c r="B35700">
        <v>48043.345000000001</v>
      </c>
      <c r="C35700" t="str">
        <f t="shared" si="557"/>
        <v>$48,043.35</v>
      </c>
      <c r="E35700" s="4">
        <v>41597</v>
      </c>
    </row>
    <row r="35701" spans="1:5" x14ac:dyDescent="0.25">
      <c r="A35701" s="1">
        <v>41597</v>
      </c>
      <c r="B35701">
        <v>48044.345000000001</v>
      </c>
      <c r="C35701" t="str">
        <f t="shared" si="557"/>
        <v>$48,044.35</v>
      </c>
      <c r="E35701" s="4">
        <v>41597</v>
      </c>
    </row>
    <row r="35702" spans="1:5" x14ac:dyDescent="0.25">
      <c r="A35702" s="1">
        <v>41597</v>
      </c>
      <c r="B35702">
        <v>48045.345000000001</v>
      </c>
      <c r="C35702" t="str">
        <f t="shared" si="557"/>
        <v>$48,045.35</v>
      </c>
      <c r="E35702" s="4">
        <v>41597</v>
      </c>
    </row>
    <row r="35703" spans="1:5" x14ac:dyDescent="0.25">
      <c r="A35703" s="1">
        <v>41597</v>
      </c>
      <c r="B35703">
        <v>48046.345000000001</v>
      </c>
      <c r="C35703" t="str">
        <f t="shared" si="557"/>
        <v>$48,046.35</v>
      </c>
      <c r="E35703" s="4">
        <v>41597</v>
      </c>
    </row>
    <row r="35704" spans="1:5" x14ac:dyDescent="0.25">
      <c r="A35704" s="1">
        <v>41597</v>
      </c>
      <c r="B35704">
        <v>48047.345000000001</v>
      </c>
      <c r="C35704" t="str">
        <f t="shared" si="557"/>
        <v>$48,047.35</v>
      </c>
      <c r="E35704" s="4">
        <v>41597</v>
      </c>
    </row>
    <row r="35705" spans="1:5" x14ac:dyDescent="0.25">
      <c r="A35705" s="1">
        <v>41597</v>
      </c>
      <c r="B35705">
        <v>48048.345000000001</v>
      </c>
      <c r="C35705" t="str">
        <f t="shared" si="557"/>
        <v>$48,048.35</v>
      </c>
      <c r="E35705" s="4">
        <v>41597</v>
      </c>
    </row>
    <row r="35706" spans="1:5" x14ac:dyDescent="0.25">
      <c r="A35706" s="1">
        <v>41597</v>
      </c>
      <c r="B35706">
        <v>48049.345000000001</v>
      </c>
      <c r="C35706" t="str">
        <f t="shared" si="557"/>
        <v>$48,049.35</v>
      </c>
      <c r="E35706" s="4">
        <v>41597</v>
      </c>
    </row>
    <row r="35707" spans="1:5" x14ac:dyDescent="0.25">
      <c r="A35707" s="1">
        <v>41597</v>
      </c>
      <c r="B35707">
        <v>48050.345000000001</v>
      </c>
      <c r="C35707" t="str">
        <f t="shared" si="557"/>
        <v>$48,050.35</v>
      </c>
      <c r="E35707" s="4">
        <v>41597</v>
      </c>
    </row>
    <row r="35708" spans="1:5" x14ac:dyDescent="0.25">
      <c r="A35708" s="1">
        <v>41597</v>
      </c>
      <c r="B35708">
        <v>48051.345000000001</v>
      </c>
      <c r="C35708" t="str">
        <f t="shared" si="557"/>
        <v>$48,051.35</v>
      </c>
      <c r="E35708" s="4">
        <v>41597</v>
      </c>
    </row>
    <row r="35709" spans="1:5" x14ac:dyDescent="0.25">
      <c r="A35709" s="1">
        <v>41597</v>
      </c>
      <c r="B35709">
        <v>48052.345000000001</v>
      </c>
      <c r="C35709" t="str">
        <f t="shared" si="557"/>
        <v>$48,052.35</v>
      </c>
      <c r="E35709" s="4">
        <v>41597</v>
      </c>
    </row>
    <row r="35710" spans="1:5" x14ac:dyDescent="0.25">
      <c r="A35710" s="1">
        <v>41597</v>
      </c>
      <c r="B35710">
        <v>48053.345000000001</v>
      </c>
      <c r="C35710" t="str">
        <f t="shared" si="557"/>
        <v>$48,053.35</v>
      </c>
      <c r="E35710" s="4">
        <v>41597</v>
      </c>
    </row>
    <row r="35711" spans="1:5" x14ac:dyDescent="0.25">
      <c r="A35711" s="1">
        <v>41597</v>
      </c>
      <c r="B35711">
        <v>48054.345000000001</v>
      </c>
      <c r="C35711" t="str">
        <f t="shared" si="557"/>
        <v>$48,054.35</v>
      </c>
      <c r="E35711" s="4">
        <v>41597</v>
      </c>
    </row>
    <row r="35712" spans="1:5" x14ac:dyDescent="0.25">
      <c r="A35712" s="1">
        <v>41597</v>
      </c>
      <c r="B35712">
        <v>48055.345000000001</v>
      </c>
      <c r="C35712" t="str">
        <f t="shared" si="557"/>
        <v>$48,055.35</v>
      </c>
      <c r="E35712" s="4">
        <v>41597</v>
      </c>
    </row>
    <row r="35713" spans="1:5" x14ac:dyDescent="0.25">
      <c r="A35713" s="1">
        <v>41597</v>
      </c>
      <c r="B35713">
        <v>48056.345000000001</v>
      </c>
      <c r="C35713" t="str">
        <f t="shared" si="557"/>
        <v>$48,056.35</v>
      </c>
      <c r="E35713" s="4">
        <v>41597</v>
      </c>
    </row>
    <row r="35714" spans="1:5" x14ac:dyDescent="0.25">
      <c r="A35714" s="1">
        <v>41597</v>
      </c>
      <c r="B35714">
        <v>48057.345000000001</v>
      </c>
      <c r="C35714" t="str">
        <f t="shared" si="557"/>
        <v>$48,057.35</v>
      </c>
      <c r="E35714" s="4">
        <v>41597</v>
      </c>
    </row>
    <row r="35715" spans="1:5" x14ac:dyDescent="0.25">
      <c r="A35715" s="1">
        <v>41597</v>
      </c>
      <c r="B35715">
        <v>48058.345000000001</v>
      </c>
      <c r="C35715" t="str">
        <f t="shared" ref="C35715:C35778" si="558">TEXT(B35715,"$#,##0.00")</f>
        <v>$48,058.35</v>
      </c>
      <c r="E35715" s="4">
        <v>41597</v>
      </c>
    </row>
    <row r="35716" spans="1:5" x14ac:dyDescent="0.25">
      <c r="A35716" s="1">
        <v>41597</v>
      </c>
      <c r="B35716">
        <v>48059.345000000001</v>
      </c>
      <c r="C35716" t="str">
        <f t="shared" si="558"/>
        <v>$48,059.35</v>
      </c>
      <c r="E35716" s="4">
        <v>41597</v>
      </c>
    </row>
    <row r="35717" spans="1:5" x14ac:dyDescent="0.25">
      <c r="A35717" s="1">
        <v>41597</v>
      </c>
      <c r="B35717">
        <v>48060.345000000001</v>
      </c>
      <c r="C35717" t="str">
        <f t="shared" si="558"/>
        <v>$48,060.35</v>
      </c>
      <c r="E35717" s="4">
        <v>41597</v>
      </c>
    </row>
    <row r="35718" spans="1:5" x14ac:dyDescent="0.25">
      <c r="A35718" s="1">
        <v>41597</v>
      </c>
      <c r="B35718">
        <v>48061.345000000001</v>
      </c>
      <c r="C35718" t="str">
        <f t="shared" si="558"/>
        <v>$48,061.35</v>
      </c>
      <c r="E35718" s="4">
        <v>41597</v>
      </c>
    </row>
    <row r="35719" spans="1:5" x14ac:dyDescent="0.25">
      <c r="A35719" s="1">
        <v>41597</v>
      </c>
      <c r="B35719">
        <v>48062.345000000001</v>
      </c>
      <c r="C35719" t="str">
        <f t="shared" si="558"/>
        <v>$48,062.35</v>
      </c>
      <c r="E35719" s="4">
        <v>41597</v>
      </c>
    </row>
    <row r="35720" spans="1:5" x14ac:dyDescent="0.25">
      <c r="A35720" s="1">
        <v>41597</v>
      </c>
      <c r="B35720">
        <v>48063.345000000001</v>
      </c>
      <c r="C35720" t="str">
        <f t="shared" si="558"/>
        <v>$48,063.35</v>
      </c>
      <c r="E35720" s="4">
        <v>41597</v>
      </c>
    </row>
    <row r="35721" spans="1:5" x14ac:dyDescent="0.25">
      <c r="A35721" s="1">
        <v>41597</v>
      </c>
      <c r="B35721">
        <v>48064.345000000001</v>
      </c>
      <c r="C35721" t="str">
        <f t="shared" si="558"/>
        <v>$48,064.35</v>
      </c>
      <c r="E35721" s="4">
        <v>41597</v>
      </c>
    </row>
    <row r="35722" spans="1:5" x14ac:dyDescent="0.25">
      <c r="A35722" s="1">
        <v>41597</v>
      </c>
      <c r="B35722">
        <v>48065.345000000001</v>
      </c>
      <c r="C35722" t="str">
        <f t="shared" si="558"/>
        <v>$48,065.35</v>
      </c>
      <c r="E35722" s="4">
        <v>41597</v>
      </c>
    </row>
    <row r="35723" spans="1:5" x14ac:dyDescent="0.25">
      <c r="A35723" s="1">
        <v>41597</v>
      </c>
      <c r="B35723">
        <v>48066.345000000001</v>
      </c>
      <c r="C35723" t="str">
        <f t="shared" si="558"/>
        <v>$48,066.35</v>
      </c>
      <c r="E35723" s="4">
        <v>41597</v>
      </c>
    </row>
    <row r="35724" spans="1:5" x14ac:dyDescent="0.25">
      <c r="A35724" s="1">
        <v>41597</v>
      </c>
      <c r="B35724">
        <v>48067.345000000001</v>
      </c>
      <c r="C35724" t="str">
        <f t="shared" si="558"/>
        <v>$48,067.35</v>
      </c>
      <c r="E35724" s="4">
        <v>41597</v>
      </c>
    </row>
    <row r="35725" spans="1:5" x14ac:dyDescent="0.25">
      <c r="A35725" s="1">
        <v>41597</v>
      </c>
      <c r="B35725">
        <v>48068.345000000001</v>
      </c>
      <c r="C35725" t="str">
        <f t="shared" si="558"/>
        <v>$48,068.35</v>
      </c>
      <c r="E35725" s="4">
        <v>41597</v>
      </c>
    </row>
    <row r="35726" spans="1:5" x14ac:dyDescent="0.25">
      <c r="A35726" s="1">
        <v>41597</v>
      </c>
      <c r="B35726">
        <v>48069.345000000001</v>
      </c>
      <c r="C35726" t="str">
        <f t="shared" si="558"/>
        <v>$48,069.35</v>
      </c>
      <c r="E35726" s="4">
        <v>41597</v>
      </c>
    </row>
    <row r="35727" spans="1:5" x14ac:dyDescent="0.25">
      <c r="A35727" s="1">
        <v>41597</v>
      </c>
      <c r="B35727">
        <v>48070.345000000001</v>
      </c>
      <c r="C35727" t="str">
        <f t="shared" si="558"/>
        <v>$48,070.35</v>
      </c>
      <c r="E35727" s="4">
        <v>41597</v>
      </c>
    </row>
    <row r="35728" spans="1:5" x14ac:dyDescent="0.25">
      <c r="A35728" s="1">
        <v>41597</v>
      </c>
      <c r="B35728">
        <v>48071.345000000001</v>
      </c>
      <c r="C35728" t="str">
        <f t="shared" si="558"/>
        <v>$48,071.35</v>
      </c>
      <c r="E35728" s="4">
        <v>41597</v>
      </c>
    </row>
    <row r="35729" spans="1:5" x14ac:dyDescent="0.25">
      <c r="A35729" s="1">
        <v>41597</v>
      </c>
      <c r="B35729">
        <v>48072.345000000001</v>
      </c>
      <c r="C35729" t="str">
        <f t="shared" si="558"/>
        <v>$48,072.35</v>
      </c>
      <c r="E35729" s="4">
        <v>41597</v>
      </c>
    </row>
    <row r="35730" spans="1:5" x14ac:dyDescent="0.25">
      <c r="A35730" s="1">
        <v>41597</v>
      </c>
      <c r="B35730">
        <v>48073.345000000001</v>
      </c>
      <c r="C35730" t="str">
        <f t="shared" si="558"/>
        <v>$48,073.35</v>
      </c>
      <c r="E35730" s="4">
        <v>41597</v>
      </c>
    </row>
    <row r="35731" spans="1:5" x14ac:dyDescent="0.25">
      <c r="A35731" s="1">
        <v>41597</v>
      </c>
      <c r="B35731">
        <v>48074.345000000001</v>
      </c>
      <c r="C35731" t="str">
        <f t="shared" si="558"/>
        <v>$48,074.35</v>
      </c>
      <c r="E35731" s="4">
        <v>41597</v>
      </c>
    </row>
    <row r="35732" spans="1:5" x14ac:dyDescent="0.25">
      <c r="A35732" s="1">
        <v>41597</v>
      </c>
      <c r="B35732">
        <v>48075.345000000001</v>
      </c>
      <c r="C35732" t="str">
        <f t="shared" si="558"/>
        <v>$48,075.35</v>
      </c>
      <c r="E35732" s="4">
        <v>41597</v>
      </c>
    </row>
    <row r="35733" spans="1:5" x14ac:dyDescent="0.25">
      <c r="A35733" s="1">
        <v>41598</v>
      </c>
      <c r="B35733">
        <v>48076.345000000001</v>
      </c>
      <c r="C35733" t="str">
        <f t="shared" si="558"/>
        <v>$48,076.35</v>
      </c>
      <c r="E35733" s="4">
        <v>41598</v>
      </c>
    </row>
    <row r="35734" spans="1:5" x14ac:dyDescent="0.25">
      <c r="A35734" s="1">
        <v>41598</v>
      </c>
      <c r="B35734">
        <v>48077.345000000001</v>
      </c>
      <c r="C35734" t="str">
        <f t="shared" si="558"/>
        <v>$48,077.35</v>
      </c>
      <c r="E35734" s="4">
        <v>41598</v>
      </c>
    </row>
    <row r="35735" spans="1:5" x14ac:dyDescent="0.25">
      <c r="A35735" s="1">
        <v>41602</v>
      </c>
      <c r="B35735">
        <v>48078.345000000001</v>
      </c>
      <c r="C35735" t="str">
        <f t="shared" si="558"/>
        <v>$48,078.35</v>
      </c>
      <c r="E35735" s="4">
        <v>41602</v>
      </c>
    </row>
    <row r="35736" spans="1:5" x14ac:dyDescent="0.25">
      <c r="A35736" s="1">
        <v>41605</v>
      </c>
      <c r="B35736">
        <v>48079.345000000001</v>
      </c>
      <c r="C35736" t="str">
        <f t="shared" si="558"/>
        <v>$48,079.35</v>
      </c>
      <c r="E35736" s="4">
        <v>41605</v>
      </c>
    </row>
    <row r="35737" spans="1:5" x14ac:dyDescent="0.25">
      <c r="A35737" s="1">
        <v>41605</v>
      </c>
      <c r="B35737">
        <v>48080.345000000001</v>
      </c>
      <c r="C35737" t="str">
        <f t="shared" si="558"/>
        <v>$48,080.35</v>
      </c>
      <c r="E35737" s="4">
        <v>41605</v>
      </c>
    </row>
    <row r="35738" spans="1:5" x14ac:dyDescent="0.25">
      <c r="A35738" s="1">
        <v>41605</v>
      </c>
      <c r="B35738">
        <v>48081.345000000001</v>
      </c>
      <c r="C35738" t="str">
        <f t="shared" si="558"/>
        <v>$48,081.35</v>
      </c>
      <c r="E35738" s="4">
        <v>41605</v>
      </c>
    </row>
    <row r="35739" spans="1:5" x14ac:dyDescent="0.25">
      <c r="A35739" s="1">
        <v>41606</v>
      </c>
      <c r="B35739">
        <v>48082.345000000001</v>
      </c>
      <c r="C35739" t="str">
        <f t="shared" si="558"/>
        <v>$48,082.35</v>
      </c>
      <c r="E35739" s="4">
        <v>41606</v>
      </c>
    </row>
    <row r="35740" spans="1:5" x14ac:dyDescent="0.25">
      <c r="A35740" s="1">
        <v>41606</v>
      </c>
      <c r="B35740">
        <v>48083.345000000001</v>
      </c>
      <c r="C35740" t="str">
        <f t="shared" si="558"/>
        <v>$48,083.35</v>
      </c>
      <c r="E35740" s="4">
        <v>41606</v>
      </c>
    </row>
    <row r="35741" spans="1:5" x14ac:dyDescent="0.25">
      <c r="A35741" s="1">
        <v>41607</v>
      </c>
      <c r="B35741">
        <v>48084.345000000001</v>
      </c>
      <c r="C35741" t="str">
        <f t="shared" si="558"/>
        <v>$48,084.35</v>
      </c>
      <c r="E35741" s="4">
        <v>41607</v>
      </c>
    </row>
    <row r="35742" spans="1:5" x14ac:dyDescent="0.25">
      <c r="A35742" s="1">
        <v>41607</v>
      </c>
      <c r="B35742">
        <v>48085.345000000001</v>
      </c>
      <c r="C35742" t="str">
        <f t="shared" si="558"/>
        <v>$48,085.35</v>
      </c>
      <c r="E35742" s="4">
        <v>41607</v>
      </c>
    </row>
    <row r="35743" spans="1:5" x14ac:dyDescent="0.25">
      <c r="A35743" s="1">
        <v>41607</v>
      </c>
      <c r="B35743">
        <v>48086.345000000001</v>
      </c>
      <c r="C35743" t="str">
        <f t="shared" si="558"/>
        <v>$48,086.35</v>
      </c>
      <c r="E35743" s="4">
        <v>41607</v>
      </c>
    </row>
    <row r="35744" spans="1:5" x14ac:dyDescent="0.25">
      <c r="A35744" s="1">
        <v>41608</v>
      </c>
      <c r="B35744">
        <v>48087.345000000001</v>
      </c>
      <c r="C35744" t="str">
        <f t="shared" si="558"/>
        <v>$48,087.35</v>
      </c>
      <c r="E35744" s="4">
        <v>41608</v>
      </c>
    </row>
    <row r="35745" spans="1:5" x14ac:dyDescent="0.25">
      <c r="A35745" s="1">
        <v>41608</v>
      </c>
      <c r="B35745">
        <v>48088.345000000001</v>
      </c>
      <c r="C35745" t="str">
        <f t="shared" si="558"/>
        <v>$48,088.35</v>
      </c>
      <c r="E35745" s="4">
        <v>41608</v>
      </c>
    </row>
    <row r="35746" spans="1:5" x14ac:dyDescent="0.25">
      <c r="A35746" s="1">
        <v>41608</v>
      </c>
      <c r="B35746">
        <v>48089.345000000001</v>
      </c>
      <c r="C35746" t="str">
        <f t="shared" si="558"/>
        <v>$48,089.35</v>
      </c>
      <c r="E35746" s="4">
        <v>41608</v>
      </c>
    </row>
    <row r="35747" spans="1:5" x14ac:dyDescent="0.25">
      <c r="A35747" s="1">
        <v>41609</v>
      </c>
      <c r="B35747">
        <v>48090.345000000001</v>
      </c>
      <c r="C35747" t="str">
        <f t="shared" si="558"/>
        <v>$48,090.35</v>
      </c>
      <c r="E35747" s="4">
        <v>41609</v>
      </c>
    </row>
    <row r="35748" spans="1:5" x14ac:dyDescent="0.25">
      <c r="A35748" s="1">
        <v>41609</v>
      </c>
      <c r="B35748">
        <v>48091.345000000001</v>
      </c>
      <c r="C35748" t="str">
        <f t="shared" si="558"/>
        <v>$48,091.35</v>
      </c>
      <c r="E35748" s="4">
        <v>41609</v>
      </c>
    </row>
    <row r="35749" spans="1:5" x14ac:dyDescent="0.25">
      <c r="A35749" s="1">
        <v>41609</v>
      </c>
      <c r="B35749">
        <v>48092.345000000001</v>
      </c>
      <c r="C35749" t="str">
        <f t="shared" si="558"/>
        <v>$48,092.35</v>
      </c>
      <c r="E35749" s="4">
        <v>41609</v>
      </c>
    </row>
    <row r="35750" spans="1:5" x14ac:dyDescent="0.25">
      <c r="A35750" s="1">
        <v>41610</v>
      </c>
      <c r="B35750">
        <v>48093.345000000001</v>
      </c>
      <c r="C35750" t="str">
        <f t="shared" si="558"/>
        <v>$48,093.35</v>
      </c>
      <c r="E35750" s="4">
        <v>41610</v>
      </c>
    </row>
    <row r="35751" spans="1:5" x14ac:dyDescent="0.25">
      <c r="A35751" s="1">
        <v>41610</v>
      </c>
      <c r="B35751">
        <v>48094.345000000001</v>
      </c>
      <c r="C35751" t="str">
        <f t="shared" si="558"/>
        <v>$48,094.35</v>
      </c>
      <c r="E35751" s="4">
        <v>41610</v>
      </c>
    </row>
    <row r="35752" spans="1:5" x14ac:dyDescent="0.25">
      <c r="A35752" s="1">
        <v>41611</v>
      </c>
      <c r="B35752">
        <v>48095.345000000001</v>
      </c>
      <c r="C35752" t="str">
        <f t="shared" si="558"/>
        <v>$48,095.35</v>
      </c>
      <c r="E35752" s="4">
        <v>41611</v>
      </c>
    </row>
    <row r="35753" spans="1:5" x14ac:dyDescent="0.25">
      <c r="A35753" s="1">
        <v>41611</v>
      </c>
      <c r="B35753">
        <v>48096.345000000001</v>
      </c>
      <c r="C35753" t="str">
        <f t="shared" si="558"/>
        <v>$48,096.35</v>
      </c>
      <c r="E35753" s="4">
        <v>41611</v>
      </c>
    </row>
    <row r="35754" spans="1:5" x14ac:dyDescent="0.25">
      <c r="A35754" s="1">
        <v>41612</v>
      </c>
      <c r="B35754">
        <v>48097.345000000001</v>
      </c>
      <c r="C35754" t="str">
        <f t="shared" si="558"/>
        <v>$48,097.35</v>
      </c>
      <c r="E35754" s="4">
        <v>41612</v>
      </c>
    </row>
    <row r="35755" spans="1:5" x14ac:dyDescent="0.25">
      <c r="A35755" s="1">
        <v>41612</v>
      </c>
      <c r="B35755">
        <v>48098.345000000001</v>
      </c>
      <c r="C35755" t="str">
        <f t="shared" si="558"/>
        <v>$48,098.35</v>
      </c>
      <c r="E35755" s="4">
        <v>41612</v>
      </c>
    </row>
    <row r="35756" spans="1:5" x14ac:dyDescent="0.25">
      <c r="A35756" s="1">
        <v>41613</v>
      </c>
      <c r="B35756">
        <v>48099.345000000001</v>
      </c>
      <c r="C35756" t="str">
        <f t="shared" si="558"/>
        <v>$48,099.35</v>
      </c>
      <c r="E35756" s="4">
        <v>41613</v>
      </c>
    </row>
    <row r="35757" spans="1:5" x14ac:dyDescent="0.25">
      <c r="A35757" s="1">
        <v>41613</v>
      </c>
      <c r="B35757">
        <v>48100.345000000001</v>
      </c>
      <c r="C35757" t="str">
        <f t="shared" si="558"/>
        <v>$48,100.35</v>
      </c>
      <c r="E35757" s="4">
        <v>41613</v>
      </c>
    </row>
    <row r="35758" spans="1:5" x14ac:dyDescent="0.25">
      <c r="A35758" s="1">
        <v>41615</v>
      </c>
      <c r="B35758">
        <v>48101.345000000001</v>
      </c>
      <c r="C35758" t="str">
        <f t="shared" si="558"/>
        <v>$48,101.35</v>
      </c>
      <c r="E35758" s="4">
        <v>41615</v>
      </c>
    </row>
    <row r="35759" spans="1:5" x14ac:dyDescent="0.25">
      <c r="A35759" s="1">
        <v>41615</v>
      </c>
      <c r="B35759">
        <v>48102.345000000001</v>
      </c>
      <c r="C35759" t="str">
        <f t="shared" si="558"/>
        <v>$48,102.35</v>
      </c>
      <c r="E35759" s="4">
        <v>41615</v>
      </c>
    </row>
    <row r="35760" spans="1:5" x14ac:dyDescent="0.25">
      <c r="A35760" s="1">
        <v>41616</v>
      </c>
      <c r="B35760">
        <v>48103.345000000001</v>
      </c>
      <c r="C35760" t="str">
        <f t="shared" si="558"/>
        <v>$48,103.35</v>
      </c>
      <c r="E35760" s="4">
        <v>41616</v>
      </c>
    </row>
    <row r="35761" spans="1:5" x14ac:dyDescent="0.25">
      <c r="A35761" s="1">
        <v>41616</v>
      </c>
      <c r="B35761">
        <v>48104.345000000001</v>
      </c>
      <c r="C35761" t="str">
        <f t="shared" si="558"/>
        <v>$48,104.35</v>
      </c>
      <c r="E35761" s="4">
        <v>41616</v>
      </c>
    </row>
    <row r="35762" spans="1:5" x14ac:dyDescent="0.25">
      <c r="A35762" s="1">
        <v>41618</v>
      </c>
      <c r="B35762">
        <v>48105.345000000001</v>
      </c>
      <c r="C35762" t="str">
        <f t="shared" si="558"/>
        <v>$48,105.35</v>
      </c>
      <c r="E35762" s="4">
        <v>41618</v>
      </c>
    </row>
    <row r="35763" spans="1:5" x14ac:dyDescent="0.25">
      <c r="A35763" s="1">
        <v>41618</v>
      </c>
      <c r="B35763">
        <v>48106.345000000001</v>
      </c>
      <c r="C35763" t="str">
        <f t="shared" si="558"/>
        <v>$48,106.35</v>
      </c>
      <c r="E35763" s="4">
        <v>41618</v>
      </c>
    </row>
    <row r="35764" spans="1:5" x14ac:dyDescent="0.25">
      <c r="A35764" s="1">
        <v>41620</v>
      </c>
      <c r="B35764">
        <v>48107.345000000001</v>
      </c>
      <c r="C35764" t="str">
        <f t="shared" si="558"/>
        <v>$48,107.35</v>
      </c>
      <c r="E35764" s="4">
        <v>41620</v>
      </c>
    </row>
    <row r="35765" spans="1:5" x14ac:dyDescent="0.25">
      <c r="A35765" s="1">
        <v>41620</v>
      </c>
      <c r="B35765">
        <v>48108.345000000001</v>
      </c>
      <c r="C35765" t="str">
        <f t="shared" si="558"/>
        <v>$48,108.35</v>
      </c>
      <c r="E35765" s="4">
        <v>41620</v>
      </c>
    </row>
    <row r="35766" spans="1:5" x14ac:dyDescent="0.25">
      <c r="A35766" s="1">
        <v>41622</v>
      </c>
      <c r="B35766">
        <v>48109.345000000001</v>
      </c>
      <c r="C35766" t="str">
        <f t="shared" si="558"/>
        <v>$48,109.35</v>
      </c>
      <c r="E35766" s="4">
        <v>41622</v>
      </c>
    </row>
    <row r="35767" spans="1:5" x14ac:dyDescent="0.25">
      <c r="A35767" s="1">
        <v>41629</v>
      </c>
      <c r="B35767">
        <v>48110.345000000001</v>
      </c>
      <c r="C35767" t="str">
        <f t="shared" si="558"/>
        <v>$48,110.35</v>
      </c>
      <c r="E35767" s="4">
        <v>41629</v>
      </c>
    </row>
    <row r="35768" spans="1:5" x14ac:dyDescent="0.25">
      <c r="A35768" s="1">
        <v>41633</v>
      </c>
      <c r="B35768">
        <v>48111.345000000001</v>
      </c>
      <c r="C35768" t="str">
        <f t="shared" si="558"/>
        <v>$48,111.35</v>
      </c>
      <c r="E35768" s="4">
        <v>41633</v>
      </c>
    </row>
    <row r="35769" spans="1:5" x14ac:dyDescent="0.25">
      <c r="A35769" s="1">
        <v>41633</v>
      </c>
      <c r="B35769">
        <v>48112.345000000001</v>
      </c>
      <c r="C35769" t="str">
        <f t="shared" si="558"/>
        <v>$48,112.35</v>
      </c>
      <c r="E35769" s="4">
        <v>41633</v>
      </c>
    </row>
    <row r="35770" spans="1:5" x14ac:dyDescent="0.25">
      <c r="A35770" s="1">
        <v>41634</v>
      </c>
      <c r="B35770">
        <v>48113.345000000001</v>
      </c>
      <c r="C35770" t="str">
        <f t="shared" si="558"/>
        <v>$48,113.35</v>
      </c>
      <c r="E35770" s="4">
        <v>41634</v>
      </c>
    </row>
    <row r="35771" spans="1:5" x14ac:dyDescent="0.25">
      <c r="A35771" s="1">
        <v>41636</v>
      </c>
      <c r="B35771">
        <v>48114.345000000001</v>
      </c>
      <c r="C35771" t="str">
        <f t="shared" si="558"/>
        <v>$48,114.35</v>
      </c>
      <c r="E35771" s="4">
        <v>41636</v>
      </c>
    </row>
    <row r="35772" spans="1:5" x14ac:dyDescent="0.25">
      <c r="A35772" s="1">
        <v>41636</v>
      </c>
      <c r="B35772">
        <v>48115.345000000001</v>
      </c>
      <c r="C35772" t="str">
        <f t="shared" si="558"/>
        <v>$48,115.35</v>
      </c>
      <c r="E35772" s="4">
        <v>41636</v>
      </c>
    </row>
    <row r="35773" spans="1:5" x14ac:dyDescent="0.25">
      <c r="A35773" s="1">
        <v>41636</v>
      </c>
      <c r="B35773">
        <v>48116.345000000001</v>
      </c>
      <c r="C35773" t="str">
        <f t="shared" si="558"/>
        <v>$48,116.35</v>
      </c>
      <c r="E35773" s="4">
        <v>41636</v>
      </c>
    </row>
    <row r="35774" spans="1:5" x14ac:dyDescent="0.25">
      <c r="A35774" s="1">
        <v>41637</v>
      </c>
      <c r="B35774">
        <v>48117.345000000001</v>
      </c>
      <c r="C35774" t="str">
        <f t="shared" si="558"/>
        <v>$48,117.35</v>
      </c>
      <c r="E35774" s="4">
        <v>41637</v>
      </c>
    </row>
    <row r="35775" spans="1:5" x14ac:dyDescent="0.25">
      <c r="A35775" s="1">
        <v>41638</v>
      </c>
      <c r="B35775">
        <v>48118.345000000001</v>
      </c>
      <c r="C35775" t="str">
        <f t="shared" si="558"/>
        <v>$48,118.35</v>
      </c>
      <c r="E35775" s="4">
        <v>41638</v>
      </c>
    </row>
    <row r="35776" spans="1:5" x14ac:dyDescent="0.25">
      <c r="A35776" s="1">
        <v>41639</v>
      </c>
      <c r="B35776">
        <v>48119.345000000001</v>
      </c>
      <c r="C35776" t="str">
        <f t="shared" si="558"/>
        <v>$48,119.35</v>
      </c>
      <c r="E35776" s="4">
        <v>41639</v>
      </c>
    </row>
    <row r="35777" spans="1:5" x14ac:dyDescent="0.25">
      <c r="A35777" s="1">
        <v>41639</v>
      </c>
      <c r="B35777">
        <v>48120.345000000001</v>
      </c>
      <c r="C35777" t="str">
        <f t="shared" si="558"/>
        <v>$48,120.35</v>
      </c>
      <c r="E35777" s="4">
        <v>41639</v>
      </c>
    </row>
    <row r="35778" spans="1:5" x14ac:dyDescent="0.25">
      <c r="A35778" s="1">
        <v>41640</v>
      </c>
      <c r="B35778">
        <v>48121.345000000001</v>
      </c>
      <c r="C35778" t="str">
        <f t="shared" si="558"/>
        <v>$48,121.35</v>
      </c>
      <c r="E35778" s="4">
        <v>41640</v>
      </c>
    </row>
    <row r="35779" spans="1:5" x14ac:dyDescent="0.25">
      <c r="A35779" s="1">
        <v>41643</v>
      </c>
      <c r="B35779">
        <v>48122.345000000001</v>
      </c>
      <c r="C35779" t="str">
        <f t="shared" ref="C35779:C35842" si="559">TEXT(B35779,"$#,##0.00")</f>
        <v>$48,122.35</v>
      </c>
      <c r="E35779" s="4">
        <v>41643</v>
      </c>
    </row>
    <row r="35780" spans="1:5" x14ac:dyDescent="0.25">
      <c r="A35780" s="1">
        <v>41643</v>
      </c>
      <c r="B35780">
        <v>48123.345000000001</v>
      </c>
      <c r="C35780" t="str">
        <f t="shared" si="559"/>
        <v>$48,123.35</v>
      </c>
      <c r="E35780" s="4">
        <v>41643</v>
      </c>
    </row>
    <row r="35781" spans="1:5" x14ac:dyDescent="0.25">
      <c r="A35781" s="1">
        <v>41643</v>
      </c>
      <c r="B35781">
        <v>48124.345000000001</v>
      </c>
      <c r="C35781" t="str">
        <f t="shared" si="559"/>
        <v>$48,124.35</v>
      </c>
      <c r="E35781" s="4">
        <v>41643</v>
      </c>
    </row>
    <row r="35782" spans="1:5" x14ac:dyDescent="0.25">
      <c r="A35782" s="1">
        <v>41643</v>
      </c>
      <c r="B35782">
        <v>48125.345000000001</v>
      </c>
      <c r="C35782" t="str">
        <f t="shared" si="559"/>
        <v>$48,125.35</v>
      </c>
      <c r="E35782" s="4">
        <v>41643</v>
      </c>
    </row>
    <row r="35783" spans="1:5" x14ac:dyDescent="0.25">
      <c r="A35783" s="1">
        <v>41646</v>
      </c>
      <c r="B35783">
        <v>48126.345000000001</v>
      </c>
      <c r="C35783" t="str">
        <f t="shared" si="559"/>
        <v>$48,126.35</v>
      </c>
      <c r="E35783" s="4">
        <v>41646</v>
      </c>
    </row>
    <row r="35784" spans="1:5" x14ac:dyDescent="0.25">
      <c r="A35784" s="1">
        <v>41646</v>
      </c>
      <c r="B35784">
        <v>48127.345000000001</v>
      </c>
      <c r="C35784" t="str">
        <f t="shared" si="559"/>
        <v>$48,127.35</v>
      </c>
      <c r="E35784" s="4">
        <v>41646</v>
      </c>
    </row>
    <row r="35785" spans="1:5" x14ac:dyDescent="0.25">
      <c r="A35785" s="1">
        <v>41646</v>
      </c>
      <c r="B35785">
        <v>48128.345000000001</v>
      </c>
      <c r="C35785" t="str">
        <f t="shared" si="559"/>
        <v>$48,128.35</v>
      </c>
      <c r="E35785" s="4">
        <v>41646</v>
      </c>
    </row>
    <row r="35786" spans="1:5" x14ac:dyDescent="0.25">
      <c r="A35786" s="1">
        <v>41650</v>
      </c>
      <c r="B35786">
        <v>48129.345000000001</v>
      </c>
      <c r="C35786" t="str">
        <f t="shared" si="559"/>
        <v>$48,129.35</v>
      </c>
      <c r="E35786" s="4">
        <v>41650</v>
      </c>
    </row>
    <row r="35787" spans="1:5" x14ac:dyDescent="0.25">
      <c r="A35787" s="1">
        <v>41650</v>
      </c>
      <c r="B35787">
        <v>48130.345000000001</v>
      </c>
      <c r="C35787" t="str">
        <f t="shared" si="559"/>
        <v>$48,130.35</v>
      </c>
      <c r="E35787" s="4">
        <v>41650</v>
      </c>
    </row>
    <row r="35788" spans="1:5" x14ac:dyDescent="0.25">
      <c r="A35788" s="1">
        <v>41651</v>
      </c>
      <c r="B35788">
        <v>48131.345000000001</v>
      </c>
      <c r="C35788" t="str">
        <f t="shared" si="559"/>
        <v>$48,131.35</v>
      </c>
      <c r="E35788" s="4">
        <v>41651</v>
      </c>
    </row>
    <row r="35789" spans="1:5" x14ac:dyDescent="0.25">
      <c r="A35789" s="1">
        <v>41651</v>
      </c>
      <c r="B35789">
        <v>48132.345000000001</v>
      </c>
      <c r="C35789" t="str">
        <f t="shared" si="559"/>
        <v>$48,132.35</v>
      </c>
      <c r="E35789" s="4">
        <v>41651</v>
      </c>
    </row>
    <row r="35790" spans="1:5" x14ac:dyDescent="0.25">
      <c r="A35790" s="1">
        <v>41652</v>
      </c>
      <c r="B35790">
        <v>48133.345000000001</v>
      </c>
      <c r="C35790" t="str">
        <f t="shared" si="559"/>
        <v>$48,133.35</v>
      </c>
      <c r="E35790" s="4">
        <v>41652</v>
      </c>
    </row>
    <row r="35791" spans="1:5" x14ac:dyDescent="0.25">
      <c r="A35791" s="1">
        <v>41652</v>
      </c>
      <c r="B35791">
        <v>48134.345000000001</v>
      </c>
      <c r="C35791" t="str">
        <f t="shared" si="559"/>
        <v>$48,134.35</v>
      </c>
      <c r="E35791" s="4">
        <v>41652</v>
      </c>
    </row>
    <row r="35792" spans="1:5" x14ac:dyDescent="0.25">
      <c r="A35792" s="1">
        <v>41653</v>
      </c>
      <c r="B35792">
        <v>48135.345000000001</v>
      </c>
      <c r="C35792" t="str">
        <f t="shared" si="559"/>
        <v>$48,135.35</v>
      </c>
      <c r="E35792" s="4">
        <v>41653</v>
      </c>
    </row>
    <row r="35793" spans="1:5" x14ac:dyDescent="0.25">
      <c r="A35793" s="1">
        <v>41653</v>
      </c>
      <c r="B35793">
        <v>48136.345000000001</v>
      </c>
      <c r="C35793" t="str">
        <f t="shared" si="559"/>
        <v>$48,136.35</v>
      </c>
      <c r="E35793" s="4">
        <v>41653</v>
      </c>
    </row>
    <row r="35794" spans="1:5" x14ac:dyDescent="0.25">
      <c r="A35794" s="1">
        <v>41654</v>
      </c>
      <c r="B35794">
        <v>48137.345000000001</v>
      </c>
      <c r="C35794" t="str">
        <f t="shared" si="559"/>
        <v>$48,137.35</v>
      </c>
      <c r="E35794" s="4">
        <v>41654</v>
      </c>
    </row>
    <row r="35795" spans="1:5" x14ac:dyDescent="0.25">
      <c r="A35795" s="1">
        <v>41654</v>
      </c>
      <c r="B35795">
        <v>48138.345000000001</v>
      </c>
      <c r="C35795" t="str">
        <f t="shared" si="559"/>
        <v>$48,138.35</v>
      </c>
      <c r="E35795" s="4">
        <v>41654</v>
      </c>
    </row>
    <row r="35796" spans="1:5" x14ac:dyDescent="0.25">
      <c r="A35796" s="1">
        <v>41654</v>
      </c>
      <c r="B35796">
        <v>48139.345000000001</v>
      </c>
      <c r="C35796" t="str">
        <f t="shared" si="559"/>
        <v>$48,139.35</v>
      </c>
      <c r="E35796" s="4">
        <v>41654</v>
      </c>
    </row>
    <row r="35797" spans="1:5" x14ac:dyDescent="0.25">
      <c r="A35797" s="1">
        <v>41655</v>
      </c>
      <c r="B35797">
        <v>48140.345000000001</v>
      </c>
      <c r="C35797" t="str">
        <f t="shared" si="559"/>
        <v>$48,140.35</v>
      </c>
      <c r="E35797" s="4">
        <v>41655</v>
      </c>
    </row>
    <row r="35798" spans="1:5" x14ac:dyDescent="0.25">
      <c r="A35798" s="1">
        <v>41655</v>
      </c>
      <c r="B35798">
        <v>48141.345000000001</v>
      </c>
      <c r="C35798" t="str">
        <f t="shared" si="559"/>
        <v>$48,141.35</v>
      </c>
      <c r="E35798" s="4">
        <v>41655</v>
      </c>
    </row>
    <row r="35799" spans="1:5" x14ac:dyDescent="0.25">
      <c r="A35799" s="1">
        <v>41656</v>
      </c>
      <c r="B35799">
        <v>48142.345000000001</v>
      </c>
      <c r="C35799" t="str">
        <f t="shared" si="559"/>
        <v>$48,142.35</v>
      </c>
      <c r="E35799" s="4">
        <v>41656</v>
      </c>
    </row>
    <row r="35800" spans="1:5" x14ac:dyDescent="0.25">
      <c r="A35800" s="1">
        <v>41656</v>
      </c>
      <c r="B35800">
        <v>48143.345000000001</v>
      </c>
      <c r="C35800" t="str">
        <f t="shared" si="559"/>
        <v>$48,143.35</v>
      </c>
      <c r="E35800" s="4">
        <v>41656</v>
      </c>
    </row>
    <row r="35801" spans="1:5" x14ac:dyDescent="0.25">
      <c r="A35801" s="1">
        <v>41656</v>
      </c>
      <c r="B35801">
        <v>48144.345000000001</v>
      </c>
      <c r="C35801" t="str">
        <f t="shared" si="559"/>
        <v>$48,144.35</v>
      </c>
      <c r="E35801" s="4">
        <v>41656</v>
      </c>
    </row>
    <row r="35802" spans="1:5" x14ac:dyDescent="0.25">
      <c r="A35802" s="1">
        <v>41657</v>
      </c>
      <c r="B35802">
        <v>48145.345000000001</v>
      </c>
      <c r="C35802" t="str">
        <f t="shared" si="559"/>
        <v>$48,145.35</v>
      </c>
      <c r="E35802" s="4">
        <v>41657</v>
      </c>
    </row>
    <row r="35803" spans="1:5" x14ac:dyDescent="0.25">
      <c r="A35803" s="1">
        <v>41657</v>
      </c>
      <c r="B35803">
        <v>48146.345000000001</v>
      </c>
      <c r="C35803" t="str">
        <f t="shared" si="559"/>
        <v>$48,146.35</v>
      </c>
      <c r="E35803" s="4">
        <v>41657</v>
      </c>
    </row>
    <row r="35804" spans="1:5" x14ac:dyDescent="0.25">
      <c r="A35804" s="1">
        <v>41657</v>
      </c>
      <c r="B35804">
        <v>48147.345000000001</v>
      </c>
      <c r="C35804" t="str">
        <f t="shared" si="559"/>
        <v>$48,147.35</v>
      </c>
      <c r="E35804" s="4">
        <v>41657</v>
      </c>
    </row>
    <row r="35805" spans="1:5" x14ac:dyDescent="0.25">
      <c r="A35805" s="1">
        <v>41658</v>
      </c>
      <c r="B35805">
        <v>48148.345000000001</v>
      </c>
      <c r="C35805" t="str">
        <f t="shared" si="559"/>
        <v>$48,148.35</v>
      </c>
      <c r="E35805" s="4">
        <v>41658</v>
      </c>
    </row>
    <row r="35806" spans="1:5" x14ac:dyDescent="0.25">
      <c r="A35806" s="1">
        <v>41658</v>
      </c>
      <c r="B35806">
        <v>48149.345000000001</v>
      </c>
      <c r="C35806" t="str">
        <f t="shared" si="559"/>
        <v>$48,149.35</v>
      </c>
      <c r="E35806" s="4">
        <v>41658</v>
      </c>
    </row>
    <row r="35807" spans="1:5" x14ac:dyDescent="0.25">
      <c r="A35807" s="1">
        <v>41659</v>
      </c>
      <c r="B35807">
        <v>48150.345000000001</v>
      </c>
      <c r="C35807" t="str">
        <f t="shared" si="559"/>
        <v>$48,150.35</v>
      </c>
      <c r="E35807" s="4">
        <v>41659</v>
      </c>
    </row>
    <row r="35808" spans="1:5" x14ac:dyDescent="0.25">
      <c r="A35808" s="1">
        <v>41659</v>
      </c>
      <c r="B35808">
        <v>48151.345000000001</v>
      </c>
      <c r="C35808" t="str">
        <f t="shared" si="559"/>
        <v>$48,151.35</v>
      </c>
      <c r="E35808" s="4">
        <v>41659</v>
      </c>
    </row>
    <row r="35809" spans="1:5" x14ac:dyDescent="0.25">
      <c r="A35809" s="1">
        <v>41659</v>
      </c>
      <c r="B35809">
        <v>48152.345000000001</v>
      </c>
      <c r="C35809" t="str">
        <f t="shared" si="559"/>
        <v>$48,152.35</v>
      </c>
      <c r="E35809" s="4">
        <v>41659</v>
      </c>
    </row>
    <row r="35810" spans="1:5" x14ac:dyDescent="0.25">
      <c r="A35810" s="1">
        <v>41660</v>
      </c>
      <c r="B35810">
        <v>48153.345000000001</v>
      </c>
      <c r="C35810" t="str">
        <f t="shared" si="559"/>
        <v>$48,153.35</v>
      </c>
      <c r="E35810" s="4">
        <v>41660</v>
      </c>
    </row>
    <row r="35811" spans="1:5" x14ac:dyDescent="0.25">
      <c r="A35811" s="1">
        <v>41660</v>
      </c>
      <c r="B35811">
        <v>48154.345000000001</v>
      </c>
      <c r="C35811" t="str">
        <f t="shared" si="559"/>
        <v>$48,154.35</v>
      </c>
      <c r="E35811" s="4">
        <v>41660</v>
      </c>
    </row>
    <row r="35812" spans="1:5" x14ac:dyDescent="0.25">
      <c r="A35812" s="1">
        <v>41660</v>
      </c>
      <c r="B35812">
        <v>48155.345000000001</v>
      </c>
      <c r="C35812" t="str">
        <f t="shared" si="559"/>
        <v>$48,155.35</v>
      </c>
      <c r="E35812" s="4">
        <v>41660</v>
      </c>
    </row>
    <row r="35813" spans="1:5" x14ac:dyDescent="0.25">
      <c r="A35813" s="1">
        <v>41661</v>
      </c>
      <c r="B35813">
        <v>48156.345000000001</v>
      </c>
      <c r="C35813" t="str">
        <f t="shared" si="559"/>
        <v>$48,156.35</v>
      </c>
      <c r="E35813" s="4">
        <v>41661</v>
      </c>
    </row>
    <row r="35814" spans="1:5" x14ac:dyDescent="0.25">
      <c r="A35814" s="1">
        <v>41661</v>
      </c>
      <c r="B35814">
        <v>48157.345000000001</v>
      </c>
      <c r="C35814" t="str">
        <f t="shared" si="559"/>
        <v>$48,157.35</v>
      </c>
      <c r="E35814" s="4">
        <v>41661</v>
      </c>
    </row>
    <row r="35815" spans="1:5" x14ac:dyDescent="0.25">
      <c r="A35815" s="1">
        <v>41661</v>
      </c>
      <c r="B35815">
        <v>48158.345000000001</v>
      </c>
      <c r="C35815" t="str">
        <f t="shared" si="559"/>
        <v>$48,158.35</v>
      </c>
      <c r="E35815" s="4">
        <v>41661</v>
      </c>
    </row>
    <row r="35816" spans="1:5" x14ac:dyDescent="0.25">
      <c r="A35816" s="1">
        <v>41663</v>
      </c>
      <c r="B35816">
        <v>48159.345000000001</v>
      </c>
      <c r="C35816" t="str">
        <f t="shared" si="559"/>
        <v>$48,159.35</v>
      </c>
      <c r="E35816" s="4">
        <v>41663</v>
      </c>
    </row>
    <row r="35817" spans="1:5" x14ac:dyDescent="0.25">
      <c r="A35817" s="1">
        <v>41664</v>
      </c>
      <c r="B35817">
        <v>48160.345000000001</v>
      </c>
      <c r="C35817" t="str">
        <f t="shared" si="559"/>
        <v>$48,160.35</v>
      </c>
      <c r="E35817" s="4">
        <v>41664</v>
      </c>
    </row>
    <row r="35818" spans="1:5" x14ac:dyDescent="0.25">
      <c r="A35818" s="1">
        <v>41664</v>
      </c>
      <c r="B35818">
        <v>48161.345000000001</v>
      </c>
      <c r="C35818" t="str">
        <f t="shared" si="559"/>
        <v>$48,161.35</v>
      </c>
      <c r="E35818" s="4">
        <v>41664</v>
      </c>
    </row>
    <row r="35819" spans="1:5" x14ac:dyDescent="0.25">
      <c r="A35819" s="1">
        <v>41664</v>
      </c>
      <c r="B35819">
        <v>48162.345000000001</v>
      </c>
      <c r="C35819" t="str">
        <f t="shared" si="559"/>
        <v>$48,162.35</v>
      </c>
      <c r="E35819" s="4">
        <v>41664</v>
      </c>
    </row>
    <row r="35820" spans="1:5" x14ac:dyDescent="0.25">
      <c r="A35820" s="1">
        <v>41665</v>
      </c>
      <c r="B35820">
        <v>48163.345000000001</v>
      </c>
      <c r="C35820" t="str">
        <f t="shared" si="559"/>
        <v>$48,163.35</v>
      </c>
      <c r="E35820" s="4">
        <v>41665</v>
      </c>
    </row>
    <row r="35821" spans="1:5" x14ac:dyDescent="0.25">
      <c r="A35821" s="1">
        <v>41665</v>
      </c>
      <c r="B35821">
        <v>48164.345000000001</v>
      </c>
      <c r="C35821" t="str">
        <f t="shared" si="559"/>
        <v>$48,164.35</v>
      </c>
      <c r="E35821" s="4">
        <v>41665</v>
      </c>
    </row>
    <row r="35822" spans="1:5" x14ac:dyDescent="0.25">
      <c r="A35822" s="1">
        <v>41668</v>
      </c>
      <c r="B35822">
        <v>48165.345000000001</v>
      </c>
      <c r="C35822" t="str">
        <f t="shared" si="559"/>
        <v>$48,165.35</v>
      </c>
      <c r="E35822" s="4">
        <v>41668</v>
      </c>
    </row>
    <row r="35823" spans="1:5" x14ac:dyDescent="0.25">
      <c r="A35823" s="1">
        <v>41668</v>
      </c>
      <c r="B35823">
        <v>48166.345000000001</v>
      </c>
      <c r="C35823" t="str">
        <f t="shared" si="559"/>
        <v>$48,166.35</v>
      </c>
      <c r="E35823" s="4">
        <v>41668</v>
      </c>
    </row>
    <row r="35824" spans="1:5" x14ac:dyDescent="0.25">
      <c r="A35824" s="1">
        <v>41668</v>
      </c>
      <c r="B35824">
        <v>48167.345000000001</v>
      </c>
      <c r="C35824" t="str">
        <f t="shared" si="559"/>
        <v>$48,167.35</v>
      </c>
      <c r="E35824" s="4">
        <v>41668</v>
      </c>
    </row>
    <row r="35825" spans="1:5" x14ac:dyDescent="0.25">
      <c r="A35825" s="1">
        <v>41670</v>
      </c>
      <c r="B35825">
        <v>48168.345000000001</v>
      </c>
      <c r="C35825" t="str">
        <f t="shared" si="559"/>
        <v>$48,168.35</v>
      </c>
      <c r="E35825" s="4">
        <v>41670</v>
      </c>
    </row>
    <row r="35826" spans="1:5" x14ac:dyDescent="0.25">
      <c r="A35826" s="1">
        <v>41671</v>
      </c>
      <c r="B35826">
        <v>48169.345000000001</v>
      </c>
      <c r="C35826" t="str">
        <f t="shared" si="559"/>
        <v>$48,169.35</v>
      </c>
      <c r="E35826" s="4">
        <v>41671</v>
      </c>
    </row>
    <row r="35827" spans="1:5" x14ac:dyDescent="0.25">
      <c r="A35827" s="1">
        <v>41671</v>
      </c>
      <c r="B35827">
        <v>48170.345000000001</v>
      </c>
      <c r="C35827" t="str">
        <f t="shared" si="559"/>
        <v>$48,170.35</v>
      </c>
      <c r="E35827" s="4">
        <v>41671</v>
      </c>
    </row>
    <row r="35828" spans="1:5" x14ac:dyDescent="0.25">
      <c r="A35828" s="1">
        <v>41671</v>
      </c>
      <c r="B35828">
        <v>48171.345000000001</v>
      </c>
      <c r="C35828" t="str">
        <f t="shared" si="559"/>
        <v>$48,171.35</v>
      </c>
      <c r="E35828" s="4">
        <v>41671</v>
      </c>
    </row>
    <row r="35829" spans="1:5" x14ac:dyDescent="0.25">
      <c r="A35829" s="1">
        <v>41674</v>
      </c>
      <c r="B35829">
        <v>48172.345000000001</v>
      </c>
      <c r="C35829" t="str">
        <f t="shared" si="559"/>
        <v>$48,172.35</v>
      </c>
      <c r="E35829" s="4">
        <v>41674</v>
      </c>
    </row>
    <row r="35830" spans="1:5" x14ac:dyDescent="0.25">
      <c r="A35830" s="1">
        <v>41689</v>
      </c>
      <c r="B35830">
        <v>48173.345000000001</v>
      </c>
      <c r="C35830" t="str">
        <f t="shared" si="559"/>
        <v>$48,173.35</v>
      </c>
      <c r="E35830" s="4">
        <v>41689</v>
      </c>
    </row>
    <row r="35831" spans="1:5" x14ac:dyDescent="0.25">
      <c r="A35831" s="1">
        <v>41691</v>
      </c>
      <c r="B35831">
        <v>48174.345000000001</v>
      </c>
      <c r="C35831" t="str">
        <f t="shared" si="559"/>
        <v>$48,174.35</v>
      </c>
      <c r="E35831" s="4">
        <v>41691</v>
      </c>
    </row>
    <row r="35832" spans="1:5" x14ac:dyDescent="0.25">
      <c r="A35832" s="1">
        <v>41699</v>
      </c>
      <c r="B35832">
        <v>48175.345000000001</v>
      </c>
      <c r="C35832" t="str">
        <f t="shared" si="559"/>
        <v>$48,175.35</v>
      </c>
      <c r="E35832" s="4">
        <v>41699</v>
      </c>
    </row>
    <row r="35833" spans="1:5" x14ac:dyDescent="0.25">
      <c r="A35833" s="1">
        <v>41699</v>
      </c>
      <c r="B35833">
        <v>48176.345000000001</v>
      </c>
      <c r="C35833" t="str">
        <f t="shared" si="559"/>
        <v>$48,176.35</v>
      </c>
      <c r="E35833" s="4">
        <v>41699</v>
      </c>
    </row>
    <row r="35834" spans="1:5" x14ac:dyDescent="0.25">
      <c r="A35834" s="1">
        <v>41701</v>
      </c>
      <c r="B35834">
        <v>48177.345000000001</v>
      </c>
      <c r="C35834" t="str">
        <f t="shared" si="559"/>
        <v>$48,177.35</v>
      </c>
      <c r="E35834" s="4">
        <v>41701</v>
      </c>
    </row>
    <row r="35835" spans="1:5" x14ac:dyDescent="0.25">
      <c r="A35835" s="1">
        <v>41703</v>
      </c>
      <c r="B35835">
        <v>48178.345000000001</v>
      </c>
      <c r="C35835" t="str">
        <f t="shared" si="559"/>
        <v>$48,178.35</v>
      </c>
      <c r="E35835" s="4">
        <v>41703</v>
      </c>
    </row>
    <row r="35836" spans="1:5" x14ac:dyDescent="0.25">
      <c r="A35836" s="1">
        <v>41703</v>
      </c>
      <c r="B35836">
        <v>48179.345000000001</v>
      </c>
      <c r="C35836" t="str">
        <f t="shared" si="559"/>
        <v>$48,179.35</v>
      </c>
      <c r="E35836" s="4">
        <v>41703</v>
      </c>
    </row>
    <row r="35837" spans="1:5" x14ac:dyDescent="0.25">
      <c r="A35837" s="1">
        <v>41703</v>
      </c>
      <c r="B35837">
        <v>48180.345000000001</v>
      </c>
      <c r="C35837" t="str">
        <f t="shared" si="559"/>
        <v>$48,180.35</v>
      </c>
      <c r="E35837" s="4">
        <v>41703</v>
      </c>
    </row>
    <row r="35838" spans="1:5" x14ac:dyDescent="0.25">
      <c r="A35838" s="1">
        <v>41703</v>
      </c>
      <c r="B35838">
        <v>48181.345000000001</v>
      </c>
      <c r="C35838" t="str">
        <f t="shared" si="559"/>
        <v>$48,181.35</v>
      </c>
      <c r="E35838" s="4">
        <v>41703</v>
      </c>
    </row>
    <row r="35839" spans="1:5" x14ac:dyDescent="0.25">
      <c r="A35839" s="1">
        <v>41703</v>
      </c>
      <c r="B35839">
        <v>48182.345000000001</v>
      </c>
      <c r="C35839" t="str">
        <f t="shared" si="559"/>
        <v>$48,182.35</v>
      </c>
      <c r="E35839" s="4">
        <v>41703</v>
      </c>
    </row>
    <row r="35840" spans="1:5" x14ac:dyDescent="0.25">
      <c r="A35840" s="1">
        <v>41703</v>
      </c>
      <c r="B35840">
        <v>48183.345000000001</v>
      </c>
      <c r="C35840" t="str">
        <f t="shared" si="559"/>
        <v>$48,183.35</v>
      </c>
      <c r="E35840" s="4">
        <v>41703</v>
      </c>
    </row>
    <row r="35841" spans="1:5" x14ac:dyDescent="0.25">
      <c r="A35841" s="1">
        <v>41703</v>
      </c>
      <c r="B35841">
        <v>48184.345000000001</v>
      </c>
      <c r="C35841" t="str">
        <f t="shared" si="559"/>
        <v>$48,184.35</v>
      </c>
      <c r="E35841" s="4">
        <v>41703</v>
      </c>
    </row>
    <row r="35842" spans="1:5" x14ac:dyDescent="0.25">
      <c r="A35842" s="1">
        <v>41703</v>
      </c>
      <c r="B35842">
        <v>48185.345000000001</v>
      </c>
      <c r="C35842" t="str">
        <f t="shared" si="559"/>
        <v>$48,185.35</v>
      </c>
      <c r="E35842" s="4">
        <v>41703</v>
      </c>
    </row>
    <row r="35843" spans="1:5" x14ac:dyDescent="0.25">
      <c r="A35843" s="1">
        <v>41703</v>
      </c>
      <c r="B35843">
        <v>48186.345000000001</v>
      </c>
      <c r="C35843" t="str">
        <f t="shared" ref="C35843:C35906" si="560">TEXT(B35843,"$#,##0.00")</f>
        <v>$48,186.35</v>
      </c>
      <c r="E35843" s="4">
        <v>41703</v>
      </c>
    </row>
    <row r="35844" spans="1:5" x14ac:dyDescent="0.25">
      <c r="A35844" s="1">
        <v>41703</v>
      </c>
      <c r="B35844">
        <v>48187.345000000001</v>
      </c>
      <c r="C35844" t="str">
        <f t="shared" si="560"/>
        <v>$48,187.35</v>
      </c>
      <c r="E35844" s="4">
        <v>41703</v>
      </c>
    </row>
    <row r="35845" spans="1:5" x14ac:dyDescent="0.25">
      <c r="A35845" s="1">
        <v>41703</v>
      </c>
      <c r="B35845">
        <v>48188.345000000001</v>
      </c>
      <c r="C35845" t="str">
        <f t="shared" si="560"/>
        <v>$48,188.35</v>
      </c>
      <c r="E35845" s="4">
        <v>41703</v>
      </c>
    </row>
    <row r="35846" spans="1:5" x14ac:dyDescent="0.25">
      <c r="A35846" s="1">
        <v>41703</v>
      </c>
      <c r="B35846">
        <v>48189.345000000001</v>
      </c>
      <c r="C35846" t="str">
        <f t="shared" si="560"/>
        <v>$48,189.35</v>
      </c>
      <c r="E35846" s="4">
        <v>41703</v>
      </c>
    </row>
    <row r="35847" spans="1:5" x14ac:dyDescent="0.25">
      <c r="A35847" s="1">
        <v>41703</v>
      </c>
      <c r="B35847">
        <v>48190.345000000001</v>
      </c>
      <c r="C35847" t="str">
        <f t="shared" si="560"/>
        <v>$48,190.35</v>
      </c>
      <c r="E35847" s="4">
        <v>41703</v>
      </c>
    </row>
    <row r="35848" spans="1:5" x14ac:dyDescent="0.25">
      <c r="A35848" s="1">
        <v>41703</v>
      </c>
      <c r="B35848">
        <v>48191.345000000001</v>
      </c>
      <c r="C35848" t="str">
        <f t="shared" si="560"/>
        <v>$48,191.35</v>
      </c>
      <c r="E35848" s="4">
        <v>41703</v>
      </c>
    </row>
    <row r="35849" spans="1:5" x14ac:dyDescent="0.25">
      <c r="A35849" s="1">
        <v>41703</v>
      </c>
      <c r="B35849">
        <v>48192.345000000001</v>
      </c>
      <c r="C35849" t="str">
        <f t="shared" si="560"/>
        <v>$48,192.35</v>
      </c>
      <c r="E35849" s="4">
        <v>41703</v>
      </c>
    </row>
    <row r="35850" spans="1:5" x14ac:dyDescent="0.25">
      <c r="A35850" s="1">
        <v>41703</v>
      </c>
      <c r="B35850">
        <v>48193.345000000001</v>
      </c>
      <c r="C35850" t="str">
        <f t="shared" si="560"/>
        <v>$48,193.35</v>
      </c>
      <c r="E35850" s="4">
        <v>41703</v>
      </c>
    </row>
    <row r="35851" spans="1:5" x14ac:dyDescent="0.25">
      <c r="A35851" s="1">
        <v>41703</v>
      </c>
      <c r="B35851">
        <v>48194.345000000001</v>
      </c>
      <c r="C35851" t="str">
        <f t="shared" si="560"/>
        <v>$48,194.35</v>
      </c>
      <c r="E35851" s="4">
        <v>41703</v>
      </c>
    </row>
    <row r="35852" spans="1:5" x14ac:dyDescent="0.25">
      <c r="A35852" s="1">
        <v>41703</v>
      </c>
      <c r="B35852">
        <v>48195.345000000001</v>
      </c>
      <c r="C35852" t="str">
        <f t="shared" si="560"/>
        <v>$48,195.35</v>
      </c>
      <c r="E35852" s="4">
        <v>41703</v>
      </c>
    </row>
    <row r="35853" spans="1:5" x14ac:dyDescent="0.25">
      <c r="A35853" s="1">
        <v>41703</v>
      </c>
      <c r="B35853">
        <v>48196.345000000001</v>
      </c>
      <c r="C35853" t="str">
        <f t="shared" si="560"/>
        <v>$48,196.35</v>
      </c>
      <c r="E35853" s="4">
        <v>41703</v>
      </c>
    </row>
    <row r="35854" spans="1:5" x14ac:dyDescent="0.25">
      <c r="A35854" s="1">
        <v>41703</v>
      </c>
      <c r="B35854">
        <v>48197.345000000001</v>
      </c>
      <c r="C35854" t="str">
        <f t="shared" si="560"/>
        <v>$48,197.35</v>
      </c>
      <c r="E35854" s="4">
        <v>41703</v>
      </c>
    </row>
    <row r="35855" spans="1:5" x14ac:dyDescent="0.25">
      <c r="A35855" s="1">
        <v>41703</v>
      </c>
      <c r="B35855">
        <v>48198.345000000001</v>
      </c>
      <c r="C35855" t="str">
        <f t="shared" si="560"/>
        <v>$48,198.35</v>
      </c>
      <c r="E35855" s="4">
        <v>41703</v>
      </c>
    </row>
    <row r="35856" spans="1:5" x14ac:dyDescent="0.25">
      <c r="A35856" s="1">
        <v>41703</v>
      </c>
      <c r="B35856">
        <v>48199.345000000001</v>
      </c>
      <c r="C35856" t="str">
        <f t="shared" si="560"/>
        <v>$48,199.35</v>
      </c>
      <c r="E35856" s="4">
        <v>41703</v>
      </c>
    </row>
    <row r="35857" spans="1:5" x14ac:dyDescent="0.25">
      <c r="A35857" s="1">
        <v>41703</v>
      </c>
      <c r="B35857">
        <v>48200.345000000001</v>
      </c>
      <c r="C35857" t="str">
        <f t="shared" si="560"/>
        <v>$48,200.35</v>
      </c>
      <c r="E35857" s="4">
        <v>41703</v>
      </c>
    </row>
    <row r="35858" spans="1:5" x14ac:dyDescent="0.25">
      <c r="A35858" s="1">
        <v>41703</v>
      </c>
      <c r="B35858">
        <v>48201.345000000001</v>
      </c>
      <c r="C35858" t="str">
        <f t="shared" si="560"/>
        <v>$48,201.35</v>
      </c>
      <c r="E35858" s="4">
        <v>41703</v>
      </c>
    </row>
    <row r="35859" spans="1:5" x14ac:dyDescent="0.25">
      <c r="A35859" s="1">
        <v>41703</v>
      </c>
      <c r="B35859">
        <v>48202.345000000001</v>
      </c>
      <c r="C35859" t="str">
        <f t="shared" si="560"/>
        <v>$48,202.35</v>
      </c>
      <c r="E35859" s="4">
        <v>41703</v>
      </c>
    </row>
    <row r="35860" spans="1:5" x14ac:dyDescent="0.25">
      <c r="A35860" s="1">
        <v>41703</v>
      </c>
      <c r="B35860">
        <v>48203.345000000001</v>
      </c>
      <c r="C35860" t="str">
        <f t="shared" si="560"/>
        <v>$48,203.35</v>
      </c>
      <c r="E35860" s="4">
        <v>41703</v>
      </c>
    </row>
    <row r="35861" spans="1:5" x14ac:dyDescent="0.25">
      <c r="A35861" s="1">
        <v>41703</v>
      </c>
      <c r="B35861">
        <v>48204.345000000001</v>
      </c>
      <c r="C35861" t="str">
        <f t="shared" si="560"/>
        <v>$48,204.35</v>
      </c>
      <c r="E35861" s="4">
        <v>41703</v>
      </c>
    </row>
    <row r="35862" spans="1:5" x14ac:dyDescent="0.25">
      <c r="A35862" s="1">
        <v>41703</v>
      </c>
      <c r="B35862">
        <v>48205.345000000001</v>
      </c>
      <c r="C35862" t="str">
        <f t="shared" si="560"/>
        <v>$48,205.35</v>
      </c>
      <c r="E35862" s="4">
        <v>41703</v>
      </c>
    </row>
    <row r="35863" spans="1:5" x14ac:dyDescent="0.25">
      <c r="A35863" s="1">
        <v>41703</v>
      </c>
      <c r="B35863">
        <v>48206.345000000001</v>
      </c>
      <c r="C35863" t="str">
        <f t="shared" si="560"/>
        <v>$48,206.35</v>
      </c>
      <c r="E35863" s="4">
        <v>41703</v>
      </c>
    </row>
    <row r="35864" spans="1:5" x14ac:dyDescent="0.25">
      <c r="A35864" s="1">
        <v>41703</v>
      </c>
      <c r="B35864">
        <v>48207.345000000001</v>
      </c>
      <c r="C35864" t="str">
        <f t="shared" si="560"/>
        <v>$48,207.35</v>
      </c>
      <c r="E35864" s="4">
        <v>41703</v>
      </c>
    </row>
    <row r="35865" spans="1:5" x14ac:dyDescent="0.25">
      <c r="A35865" s="1">
        <v>41703</v>
      </c>
      <c r="B35865">
        <v>48208.345000000001</v>
      </c>
      <c r="C35865" t="str">
        <f t="shared" si="560"/>
        <v>$48,208.35</v>
      </c>
      <c r="E35865" s="4">
        <v>41703</v>
      </c>
    </row>
    <row r="35866" spans="1:5" x14ac:dyDescent="0.25">
      <c r="A35866" s="1">
        <v>41703</v>
      </c>
      <c r="B35866">
        <v>48209.345000000001</v>
      </c>
      <c r="C35866" t="str">
        <f t="shared" si="560"/>
        <v>$48,209.35</v>
      </c>
      <c r="E35866" s="4">
        <v>41703</v>
      </c>
    </row>
    <row r="35867" spans="1:5" x14ac:dyDescent="0.25">
      <c r="A35867" s="1">
        <v>41703</v>
      </c>
      <c r="B35867">
        <v>48210.345000000001</v>
      </c>
      <c r="C35867" t="str">
        <f t="shared" si="560"/>
        <v>$48,210.35</v>
      </c>
      <c r="E35867" s="4">
        <v>41703</v>
      </c>
    </row>
    <row r="35868" spans="1:5" x14ac:dyDescent="0.25">
      <c r="A35868" s="1">
        <v>41703</v>
      </c>
      <c r="B35868">
        <v>48211.345000000001</v>
      </c>
      <c r="C35868" t="str">
        <f t="shared" si="560"/>
        <v>$48,211.35</v>
      </c>
      <c r="E35868" s="4">
        <v>41703</v>
      </c>
    </row>
    <row r="35869" spans="1:5" x14ac:dyDescent="0.25">
      <c r="A35869" s="1">
        <v>41703</v>
      </c>
      <c r="B35869">
        <v>48212.345000000001</v>
      </c>
      <c r="C35869" t="str">
        <f t="shared" si="560"/>
        <v>$48,212.35</v>
      </c>
      <c r="E35869" s="4">
        <v>41703</v>
      </c>
    </row>
    <row r="35870" spans="1:5" x14ac:dyDescent="0.25">
      <c r="A35870" s="1">
        <v>41703</v>
      </c>
      <c r="B35870">
        <v>48213.345000000001</v>
      </c>
      <c r="C35870" t="str">
        <f t="shared" si="560"/>
        <v>$48,213.35</v>
      </c>
      <c r="E35870" s="4">
        <v>41703</v>
      </c>
    </row>
    <row r="35871" spans="1:5" x14ac:dyDescent="0.25">
      <c r="A35871" s="1">
        <v>41703</v>
      </c>
      <c r="B35871">
        <v>48214.345000000001</v>
      </c>
      <c r="C35871" t="str">
        <f t="shared" si="560"/>
        <v>$48,214.35</v>
      </c>
      <c r="E35871" s="4">
        <v>41703</v>
      </c>
    </row>
    <row r="35872" spans="1:5" x14ac:dyDescent="0.25">
      <c r="A35872" s="1">
        <v>41703</v>
      </c>
      <c r="B35872">
        <v>48215.345000000001</v>
      </c>
      <c r="C35872" t="str">
        <f t="shared" si="560"/>
        <v>$48,215.35</v>
      </c>
      <c r="E35872" s="4">
        <v>41703</v>
      </c>
    </row>
    <row r="35873" spans="1:5" x14ac:dyDescent="0.25">
      <c r="A35873" s="1">
        <v>41703</v>
      </c>
      <c r="B35873">
        <v>48216.345000000001</v>
      </c>
      <c r="C35873" t="str">
        <f t="shared" si="560"/>
        <v>$48,216.35</v>
      </c>
      <c r="E35873" s="4">
        <v>41703</v>
      </c>
    </row>
    <row r="35874" spans="1:5" x14ac:dyDescent="0.25">
      <c r="A35874" s="1">
        <v>41703</v>
      </c>
      <c r="B35874">
        <v>48217.345000000001</v>
      </c>
      <c r="C35874" t="str">
        <f t="shared" si="560"/>
        <v>$48,217.35</v>
      </c>
      <c r="E35874" s="4">
        <v>41703</v>
      </c>
    </row>
    <row r="35875" spans="1:5" x14ac:dyDescent="0.25">
      <c r="A35875" s="1">
        <v>41703</v>
      </c>
      <c r="B35875">
        <v>48218.345000000001</v>
      </c>
      <c r="C35875" t="str">
        <f t="shared" si="560"/>
        <v>$48,218.35</v>
      </c>
      <c r="E35875" s="4">
        <v>41703</v>
      </c>
    </row>
    <row r="35876" spans="1:5" x14ac:dyDescent="0.25">
      <c r="A35876" s="1">
        <v>41703</v>
      </c>
      <c r="B35876">
        <v>48219.345000000001</v>
      </c>
      <c r="C35876" t="str">
        <f t="shared" si="560"/>
        <v>$48,219.35</v>
      </c>
      <c r="E35876" s="4">
        <v>41703</v>
      </c>
    </row>
    <row r="35877" spans="1:5" x14ac:dyDescent="0.25">
      <c r="A35877" s="1">
        <v>41703</v>
      </c>
      <c r="B35877">
        <v>48220.345000000001</v>
      </c>
      <c r="C35877" t="str">
        <f t="shared" si="560"/>
        <v>$48,220.35</v>
      </c>
      <c r="E35877" s="4">
        <v>41703</v>
      </c>
    </row>
    <row r="35878" spans="1:5" x14ac:dyDescent="0.25">
      <c r="A35878" s="1">
        <v>41703</v>
      </c>
      <c r="B35878">
        <v>48221.345000000001</v>
      </c>
      <c r="C35878" t="str">
        <f t="shared" si="560"/>
        <v>$48,221.35</v>
      </c>
      <c r="E35878" s="4">
        <v>41703</v>
      </c>
    </row>
    <row r="35879" spans="1:5" x14ac:dyDescent="0.25">
      <c r="A35879" s="1">
        <v>41703</v>
      </c>
      <c r="B35879">
        <v>48222.345000000001</v>
      </c>
      <c r="C35879" t="str">
        <f t="shared" si="560"/>
        <v>$48,222.35</v>
      </c>
      <c r="E35879" s="4">
        <v>41703</v>
      </c>
    </row>
    <row r="35880" spans="1:5" x14ac:dyDescent="0.25">
      <c r="A35880" s="1">
        <v>41703</v>
      </c>
      <c r="B35880">
        <v>48223.345000000001</v>
      </c>
      <c r="C35880" t="str">
        <f t="shared" si="560"/>
        <v>$48,223.35</v>
      </c>
      <c r="E35880" s="4">
        <v>41703</v>
      </c>
    </row>
    <row r="35881" spans="1:5" x14ac:dyDescent="0.25">
      <c r="A35881" s="1">
        <v>41703</v>
      </c>
      <c r="B35881">
        <v>48224.345000000001</v>
      </c>
      <c r="C35881" t="str">
        <f t="shared" si="560"/>
        <v>$48,224.35</v>
      </c>
      <c r="E35881" s="4">
        <v>41703</v>
      </c>
    </row>
    <row r="35882" spans="1:5" x14ac:dyDescent="0.25">
      <c r="A35882" s="1">
        <v>41703</v>
      </c>
      <c r="B35882">
        <v>48225.345000000001</v>
      </c>
      <c r="C35882" t="str">
        <f t="shared" si="560"/>
        <v>$48,225.35</v>
      </c>
      <c r="E35882" s="4">
        <v>41703</v>
      </c>
    </row>
    <row r="35883" spans="1:5" x14ac:dyDescent="0.25">
      <c r="A35883" s="1">
        <v>41703</v>
      </c>
      <c r="B35883">
        <v>48226.345000000001</v>
      </c>
      <c r="C35883" t="str">
        <f t="shared" si="560"/>
        <v>$48,226.35</v>
      </c>
      <c r="E35883" s="4">
        <v>41703</v>
      </c>
    </row>
    <row r="35884" spans="1:5" x14ac:dyDescent="0.25">
      <c r="A35884" s="1">
        <v>41703</v>
      </c>
      <c r="B35884">
        <v>48227.345000000001</v>
      </c>
      <c r="C35884" t="str">
        <f t="shared" si="560"/>
        <v>$48,227.35</v>
      </c>
      <c r="E35884" s="4">
        <v>41703</v>
      </c>
    </row>
    <row r="35885" spans="1:5" x14ac:dyDescent="0.25">
      <c r="A35885" s="1">
        <v>41703</v>
      </c>
      <c r="B35885">
        <v>48228.345000000001</v>
      </c>
      <c r="C35885" t="str">
        <f t="shared" si="560"/>
        <v>$48,228.35</v>
      </c>
      <c r="E35885" s="4">
        <v>41703</v>
      </c>
    </row>
    <row r="35886" spans="1:5" x14ac:dyDescent="0.25">
      <c r="A35886" s="1">
        <v>41703</v>
      </c>
      <c r="B35886">
        <v>48229.345000000001</v>
      </c>
      <c r="C35886" t="str">
        <f t="shared" si="560"/>
        <v>$48,229.35</v>
      </c>
      <c r="E35886" s="4">
        <v>41703</v>
      </c>
    </row>
    <row r="35887" spans="1:5" x14ac:dyDescent="0.25">
      <c r="A35887" s="1">
        <v>41703</v>
      </c>
      <c r="B35887">
        <v>48230.345000000001</v>
      </c>
      <c r="C35887" t="str">
        <f t="shared" si="560"/>
        <v>$48,230.35</v>
      </c>
      <c r="E35887" s="4">
        <v>41703</v>
      </c>
    </row>
    <row r="35888" spans="1:5" x14ac:dyDescent="0.25">
      <c r="A35888" s="1">
        <v>41703</v>
      </c>
      <c r="B35888">
        <v>48231.345000000001</v>
      </c>
      <c r="C35888" t="str">
        <f t="shared" si="560"/>
        <v>$48,231.35</v>
      </c>
      <c r="E35888" s="4">
        <v>41703</v>
      </c>
    </row>
    <row r="35889" spans="1:5" x14ac:dyDescent="0.25">
      <c r="A35889" s="1">
        <v>41703</v>
      </c>
      <c r="B35889">
        <v>48232.345000000001</v>
      </c>
      <c r="C35889" t="str">
        <f t="shared" si="560"/>
        <v>$48,232.35</v>
      </c>
      <c r="E35889" s="4">
        <v>41703</v>
      </c>
    </row>
    <row r="35890" spans="1:5" x14ac:dyDescent="0.25">
      <c r="A35890" s="1">
        <v>41703</v>
      </c>
      <c r="B35890">
        <v>48233.345000000001</v>
      </c>
      <c r="C35890" t="str">
        <f t="shared" si="560"/>
        <v>$48,233.35</v>
      </c>
      <c r="E35890" s="4">
        <v>41703</v>
      </c>
    </row>
    <row r="35891" spans="1:5" x14ac:dyDescent="0.25">
      <c r="A35891" s="1">
        <v>41703</v>
      </c>
      <c r="B35891">
        <v>48234.345000000001</v>
      </c>
      <c r="C35891" t="str">
        <f t="shared" si="560"/>
        <v>$48,234.35</v>
      </c>
      <c r="E35891" s="4">
        <v>41703</v>
      </c>
    </row>
    <row r="35892" spans="1:5" x14ac:dyDescent="0.25">
      <c r="A35892" s="1">
        <v>41703</v>
      </c>
      <c r="B35892">
        <v>48235.345000000001</v>
      </c>
      <c r="C35892" t="str">
        <f t="shared" si="560"/>
        <v>$48,235.35</v>
      </c>
      <c r="E35892" s="4">
        <v>41703</v>
      </c>
    </row>
    <row r="35893" spans="1:5" x14ac:dyDescent="0.25">
      <c r="A35893" s="1">
        <v>41703</v>
      </c>
      <c r="B35893">
        <v>48236.345000000001</v>
      </c>
      <c r="C35893" t="str">
        <f t="shared" si="560"/>
        <v>$48,236.35</v>
      </c>
      <c r="E35893" s="4">
        <v>41703</v>
      </c>
    </row>
    <row r="35894" spans="1:5" x14ac:dyDescent="0.25">
      <c r="A35894" s="1">
        <v>41705</v>
      </c>
      <c r="B35894">
        <v>48237.345000000001</v>
      </c>
      <c r="C35894" t="str">
        <f t="shared" si="560"/>
        <v>$48,237.35</v>
      </c>
      <c r="E35894" s="4">
        <v>41705</v>
      </c>
    </row>
    <row r="35895" spans="1:5" x14ac:dyDescent="0.25">
      <c r="A35895" s="1">
        <v>41707</v>
      </c>
      <c r="B35895">
        <v>48238.345000000001</v>
      </c>
      <c r="C35895" t="str">
        <f t="shared" si="560"/>
        <v>$48,238.35</v>
      </c>
      <c r="E35895" s="4">
        <v>41707</v>
      </c>
    </row>
    <row r="35896" spans="1:5" x14ac:dyDescent="0.25">
      <c r="A35896" s="1">
        <v>41717</v>
      </c>
      <c r="B35896">
        <v>48239.345000000001</v>
      </c>
      <c r="C35896" t="str">
        <f t="shared" si="560"/>
        <v>$48,239.35</v>
      </c>
      <c r="E35896" s="4">
        <v>41717</v>
      </c>
    </row>
    <row r="35897" spans="1:5" x14ac:dyDescent="0.25">
      <c r="A35897" s="1">
        <v>41723</v>
      </c>
      <c r="B35897">
        <v>48240.345000000001</v>
      </c>
      <c r="C35897" t="str">
        <f t="shared" si="560"/>
        <v>$48,240.35</v>
      </c>
      <c r="E35897" s="4">
        <v>41723</v>
      </c>
    </row>
    <row r="35898" spans="1:5" x14ac:dyDescent="0.25">
      <c r="A35898" s="1">
        <v>41724</v>
      </c>
      <c r="B35898">
        <v>48241.345000000001</v>
      </c>
      <c r="C35898" t="str">
        <f t="shared" si="560"/>
        <v>$48,241.35</v>
      </c>
      <c r="E35898" s="4">
        <v>41724</v>
      </c>
    </row>
    <row r="35899" spans="1:5" x14ac:dyDescent="0.25">
      <c r="A35899" s="1">
        <v>41725</v>
      </c>
      <c r="B35899">
        <v>48242.345000000001</v>
      </c>
      <c r="C35899" t="str">
        <f t="shared" si="560"/>
        <v>$48,242.35</v>
      </c>
      <c r="E35899" s="4">
        <v>41725</v>
      </c>
    </row>
    <row r="35900" spans="1:5" x14ac:dyDescent="0.25">
      <c r="A35900" s="1">
        <v>41727</v>
      </c>
      <c r="B35900">
        <v>48243.345000000001</v>
      </c>
      <c r="C35900" t="str">
        <f t="shared" si="560"/>
        <v>$48,243.35</v>
      </c>
      <c r="E35900" s="4">
        <v>41727</v>
      </c>
    </row>
    <row r="35901" spans="1:5" x14ac:dyDescent="0.25">
      <c r="A35901" s="1">
        <v>41728</v>
      </c>
      <c r="B35901">
        <v>48244.345000000001</v>
      </c>
      <c r="C35901" t="str">
        <f t="shared" si="560"/>
        <v>$48,244.35</v>
      </c>
      <c r="E35901" s="4">
        <v>41728</v>
      </c>
    </row>
    <row r="35902" spans="1:5" x14ac:dyDescent="0.25">
      <c r="A35902" s="1">
        <v>41741</v>
      </c>
      <c r="B35902">
        <v>48245.345000000001</v>
      </c>
      <c r="C35902" t="str">
        <f t="shared" si="560"/>
        <v>$48,245.35</v>
      </c>
      <c r="E35902" s="4">
        <v>41741</v>
      </c>
    </row>
    <row r="35903" spans="1:5" x14ac:dyDescent="0.25">
      <c r="A35903" s="1">
        <v>41742</v>
      </c>
      <c r="B35903">
        <v>48246.345000000001</v>
      </c>
      <c r="C35903" t="str">
        <f t="shared" si="560"/>
        <v>$48,246.35</v>
      </c>
      <c r="E35903" s="4">
        <v>41742</v>
      </c>
    </row>
    <row r="35904" spans="1:5" x14ac:dyDescent="0.25">
      <c r="A35904" s="1">
        <v>41744</v>
      </c>
      <c r="B35904">
        <v>48247.345000000001</v>
      </c>
      <c r="C35904" t="str">
        <f t="shared" si="560"/>
        <v>$48,247.35</v>
      </c>
      <c r="E35904" s="4">
        <v>41744</v>
      </c>
    </row>
    <row r="35905" spans="1:5" x14ac:dyDescent="0.25">
      <c r="A35905" s="1">
        <v>41746</v>
      </c>
      <c r="B35905">
        <v>48248.345000000001</v>
      </c>
      <c r="C35905" t="str">
        <f t="shared" si="560"/>
        <v>$48,248.35</v>
      </c>
      <c r="E35905" s="4">
        <v>41746</v>
      </c>
    </row>
    <row r="35906" spans="1:5" x14ac:dyDescent="0.25">
      <c r="A35906" s="1">
        <v>41749</v>
      </c>
      <c r="B35906">
        <v>48249.345000000001</v>
      </c>
      <c r="C35906" t="str">
        <f t="shared" si="560"/>
        <v>$48,249.35</v>
      </c>
      <c r="E35906" s="4">
        <v>41749</v>
      </c>
    </row>
    <row r="35907" spans="1:5" x14ac:dyDescent="0.25">
      <c r="A35907" s="1">
        <v>41755</v>
      </c>
      <c r="B35907">
        <v>48250.345000000001</v>
      </c>
      <c r="C35907" t="str">
        <f t="shared" ref="C35907:C35970" si="561">TEXT(B35907,"$#,##0.00")</f>
        <v>$48,250.35</v>
      </c>
      <c r="E35907" s="4">
        <v>41755</v>
      </c>
    </row>
    <row r="35908" spans="1:5" x14ac:dyDescent="0.25">
      <c r="A35908" s="1">
        <v>41756</v>
      </c>
      <c r="B35908">
        <v>48251.345000000001</v>
      </c>
      <c r="C35908" t="str">
        <f t="shared" si="561"/>
        <v>$48,251.35</v>
      </c>
      <c r="E35908" s="4">
        <v>41756</v>
      </c>
    </row>
    <row r="35909" spans="1:5" x14ac:dyDescent="0.25">
      <c r="A35909" s="1">
        <v>41761</v>
      </c>
      <c r="B35909">
        <v>48252.345000000001</v>
      </c>
      <c r="C35909" t="str">
        <f t="shared" si="561"/>
        <v>$48,252.35</v>
      </c>
      <c r="E35909" s="4">
        <v>41761</v>
      </c>
    </row>
    <row r="35910" spans="1:5" x14ac:dyDescent="0.25">
      <c r="A35910" s="1">
        <v>41763</v>
      </c>
      <c r="B35910">
        <v>48253.345000000001</v>
      </c>
      <c r="C35910" t="str">
        <f t="shared" si="561"/>
        <v>$48,253.35</v>
      </c>
      <c r="E35910" s="4">
        <v>41763</v>
      </c>
    </row>
    <row r="35911" spans="1:5" x14ac:dyDescent="0.25">
      <c r="A35911" s="1">
        <v>41769</v>
      </c>
      <c r="B35911">
        <v>48254.345000000001</v>
      </c>
      <c r="C35911" t="str">
        <f t="shared" si="561"/>
        <v>$48,254.35</v>
      </c>
      <c r="E35911" s="4">
        <v>41769</v>
      </c>
    </row>
    <row r="35912" spans="1:5" x14ac:dyDescent="0.25">
      <c r="A35912" s="1">
        <v>41771</v>
      </c>
      <c r="B35912">
        <v>48255.345000000001</v>
      </c>
      <c r="C35912" t="str">
        <f t="shared" si="561"/>
        <v>$48,255.35</v>
      </c>
      <c r="E35912" s="4">
        <v>41771</v>
      </c>
    </row>
    <row r="35913" spans="1:5" x14ac:dyDescent="0.25">
      <c r="A35913" s="1">
        <v>41772</v>
      </c>
      <c r="B35913">
        <v>48256.345000000001</v>
      </c>
      <c r="C35913" t="str">
        <f t="shared" si="561"/>
        <v>$48,256.35</v>
      </c>
      <c r="E35913" s="4">
        <v>41772</v>
      </c>
    </row>
    <row r="35914" spans="1:5" x14ac:dyDescent="0.25">
      <c r="A35914" s="1">
        <v>41773</v>
      </c>
      <c r="B35914">
        <v>48257.345000000001</v>
      </c>
      <c r="C35914" t="str">
        <f t="shared" si="561"/>
        <v>$48,257.35</v>
      </c>
      <c r="E35914" s="4">
        <v>41773</v>
      </c>
    </row>
    <row r="35915" spans="1:5" x14ac:dyDescent="0.25">
      <c r="A35915" s="1">
        <v>41775</v>
      </c>
      <c r="B35915">
        <v>48258.345000000001</v>
      </c>
      <c r="C35915" t="str">
        <f t="shared" si="561"/>
        <v>$48,258.35</v>
      </c>
      <c r="E35915" s="4">
        <v>41775</v>
      </c>
    </row>
    <row r="35916" spans="1:5" x14ac:dyDescent="0.25">
      <c r="A35916" s="1">
        <v>41776</v>
      </c>
      <c r="B35916">
        <v>48259.345000000001</v>
      </c>
      <c r="C35916" t="str">
        <f t="shared" si="561"/>
        <v>$48,259.35</v>
      </c>
      <c r="E35916" s="4">
        <v>41776</v>
      </c>
    </row>
    <row r="35917" spans="1:5" x14ac:dyDescent="0.25">
      <c r="A35917" s="1">
        <v>41776</v>
      </c>
      <c r="B35917">
        <v>48260.345000000001</v>
      </c>
      <c r="C35917" t="str">
        <f t="shared" si="561"/>
        <v>$48,260.35</v>
      </c>
      <c r="E35917" s="4">
        <v>41776</v>
      </c>
    </row>
    <row r="35918" spans="1:5" x14ac:dyDescent="0.25">
      <c r="A35918" s="1">
        <v>41776</v>
      </c>
      <c r="B35918">
        <v>48261.345000000001</v>
      </c>
      <c r="C35918" t="str">
        <f t="shared" si="561"/>
        <v>$48,261.35</v>
      </c>
      <c r="E35918" s="4">
        <v>41776</v>
      </c>
    </row>
    <row r="35919" spans="1:5" x14ac:dyDescent="0.25">
      <c r="A35919" s="1">
        <v>41776</v>
      </c>
      <c r="B35919">
        <v>48262.345000000001</v>
      </c>
      <c r="C35919" t="str">
        <f t="shared" si="561"/>
        <v>$48,262.35</v>
      </c>
      <c r="E35919" s="4">
        <v>41776</v>
      </c>
    </row>
    <row r="35920" spans="1:5" x14ac:dyDescent="0.25">
      <c r="A35920" s="1">
        <v>41776</v>
      </c>
      <c r="B35920">
        <v>48263.345000000001</v>
      </c>
      <c r="C35920" t="str">
        <f t="shared" si="561"/>
        <v>$48,263.35</v>
      </c>
      <c r="E35920" s="4">
        <v>41776</v>
      </c>
    </row>
    <row r="35921" spans="1:5" x14ac:dyDescent="0.25">
      <c r="A35921" s="1">
        <v>41777</v>
      </c>
      <c r="B35921">
        <v>48264.345000000001</v>
      </c>
      <c r="C35921" t="str">
        <f t="shared" si="561"/>
        <v>$48,264.35</v>
      </c>
      <c r="E35921" s="4">
        <v>41777</v>
      </c>
    </row>
    <row r="35922" spans="1:5" x14ac:dyDescent="0.25">
      <c r="A35922" s="1">
        <v>41777</v>
      </c>
      <c r="B35922">
        <v>48265.345000000001</v>
      </c>
      <c r="C35922" t="str">
        <f t="shared" si="561"/>
        <v>$48,265.35</v>
      </c>
      <c r="E35922" s="4">
        <v>41777</v>
      </c>
    </row>
    <row r="35923" spans="1:5" x14ac:dyDescent="0.25">
      <c r="A35923" s="1">
        <v>41777</v>
      </c>
      <c r="B35923">
        <v>48266.345000000001</v>
      </c>
      <c r="C35923" t="str">
        <f t="shared" si="561"/>
        <v>$48,266.35</v>
      </c>
      <c r="E35923" s="4">
        <v>41777</v>
      </c>
    </row>
    <row r="35924" spans="1:5" x14ac:dyDescent="0.25">
      <c r="A35924" s="1">
        <v>41777</v>
      </c>
      <c r="B35924">
        <v>48267.345000000001</v>
      </c>
      <c r="C35924" t="str">
        <f t="shared" si="561"/>
        <v>$48,267.35</v>
      </c>
      <c r="E35924" s="4">
        <v>41777</v>
      </c>
    </row>
    <row r="35925" spans="1:5" x14ac:dyDescent="0.25">
      <c r="A35925" s="1">
        <v>41777</v>
      </c>
      <c r="B35925">
        <v>48268.345000000001</v>
      </c>
      <c r="C35925" t="str">
        <f t="shared" si="561"/>
        <v>$48,268.35</v>
      </c>
      <c r="E35925" s="4">
        <v>41777</v>
      </c>
    </row>
    <row r="35926" spans="1:5" x14ac:dyDescent="0.25">
      <c r="A35926" s="1">
        <v>41777</v>
      </c>
      <c r="B35926">
        <v>48269.345000000001</v>
      </c>
      <c r="C35926" t="str">
        <f t="shared" si="561"/>
        <v>$48,269.35</v>
      </c>
      <c r="E35926" s="4">
        <v>41777</v>
      </c>
    </row>
    <row r="35927" spans="1:5" x14ac:dyDescent="0.25">
      <c r="A35927" s="1">
        <v>41778</v>
      </c>
      <c r="B35927">
        <v>48270.345000000001</v>
      </c>
      <c r="C35927" t="str">
        <f t="shared" si="561"/>
        <v>$48,270.35</v>
      </c>
      <c r="E35927" s="4">
        <v>41778</v>
      </c>
    </row>
    <row r="35928" spans="1:5" x14ac:dyDescent="0.25">
      <c r="A35928" s="1">
        <v>41778</v>
      </c>
      <c r="B35928">
        <v>48271.345000000001</v>
      </c>
      <c r="C35928" t="str">
        <f t="shared" si="561"/>
        <v>$48,271.35</v>
      </c>
      <c r="E35928" s="4">
        <v>41778</v>
      </c>
    </row>
    <row r="35929" spans="1:5" x14ac:dyDescent="0.25">
      <c r="A35929" s="1">
        <v>41779</v>
      </c>
      <c r="B35929">
        <v>48272.345000000001</v>
      </c>
      <c r="C35929" t="str">
        <f t="shared" si="561"/>
        <v>$48,272.35</v>
      </c>
      <c r="E35929" s="4">
        <v>41779</v>
      </c>
    </row>
    <row r="35930" spans="1:5" x14ac:dyDescent="0.25">
      <c r="A35930" s="1">
        <v>41779</v>
      </c>
      <c r="B35930">
        <v>48273.345000000001</v>
      </c>
      <c r="C35930" t="str">
        <f t="shared" si="561"/>
        <v>$48,273.35</v>
      </c>
      <c r="E35930" s="4">
        <v>41779</v>
      </c>
    </row>
    <row r="35931" spans="1:5" x14ac:dyDescent="0.25">
      <c r="A35931" s="1">
        <v>41779</v>
      </c>
      <c r="B35931">
        <v>48274.345000000001</v>
      </c>
      <c r="C35931" t="str">
        <f t="shared" si="561"/>
        <v>$48,274.35</v>
      </c>
      <c r="E35931" s="4">
        <v>41779</v>
      </c>
    </row>
    <row r="35932" spans="1:5" x14ac:dyDescent="0.25">
      <c r="A35932" s="1">
        <v>41780</v>
      </c>
      <c r="B35932">
        <v>48275.345000000001</v>
      </c>
      <c r="C35932" t="str">
        <f t="shared" si="561"/>
        <v>$48,275.35</v>
      </c>
      <c r="E35932" s="4">
        <v>41780</v>
      </c>
    </row>
    <row r="35933" spans="1:5" x14ac:dyDescent="0.25">
      <c r="A35933" s="1">
        <v>41780</v>
      </c>
      <c r="B35933">
        <v>48276.345000000001</v>
      </c>
      <c r="C35933" t="str">
        <f t="shared" si="561"/>
        <v>$48,276.35</v>
      </c>
      <c r="E35933" s="4">
        <v>41780</v>
      </c>
    </row>
    <row r="35934" spans="1:5" x14ac:dyDescent="0.25">
      <c r="A35934" s="1">
        <v>41780</v>
      </c>
      <c r="B35934">
        <v>48277.345000000001</v>
      </c>
      <c r="C35934" t="str">
        <f t="shared" si="561"/>
        <v>$48,277.35</v>
      </c>
      <c r="E35934" s="4">
        <v>41780</v>
      </c>
    </row>
    <row r="35935" spans="1:5" x14ac:dyDescent="0.25">
      <c r="A35935" s="1">
        <v>41780</v>
      </c>
      <c r="B35935">
        <v>48278.345000000001</v>
      </c>
      <c r="C35935" t="str">
        <f t="shared" si="561"/>
        <v>$48,278.35</v>
      </c>
      <c r="E35935" s="4">
        <v>41780</v>
      </c>
    </row>
    <row r="35936" spans="1:5" x14ac:dyDescent="0.25">
      <c r="A35936" s="1">
        <v>41780</v>
      </c>
      <c r="B35936">
        <v>48279.345000000001</v>
      </c>
      <c r="C35936" t="str">
        <f t="shared" si="561"/>
        <v>$48,279.35</v>
      </c>
      <c r="E35936" s="4">
        <v>41780</v>
      </c>
    </row>
    <row r="35937" spans="1:5" x14ac:dyDescent="0.25">
      <c r="A35937" s="1">
        <v>41780</v>
      </c>
      <c r="B35937">
        <v>48280.345000000001</v>
      </c>
      <c r="C35937" t="str">
        <f t="shared" si="561"/>
        <v>$48,280.35</v>
      </c>
      <c r="E35937" s="4">
        <v>41780</v>
      </c>
    </row>
    <row r="35938" spans="1:5" x14ac:dyDescent="0.25">
      <c r="A35938" s="1">
        <v>41781</v>
      </c>
      <c r="B35938">
        <v>48281.345000000001</v>
      </c>
      <c r="C35938" t="str">
        <f t="shared" si="561"/>
        <v>$48,281.35</v>
      </c>
      <c r="E35938" s="4">
        <v>41781</v>
      </c>
    </row>
    <row r="35939" spans="1:5" x14ac:dyDescent="0.25">
      <c r="A35939" s="1">
        <v>41781</v>
      </c>
      <c r="B35939">
        <v>48282.345000000001</v>
      </c>
      <c r="C35939" t="str">
        <f t="shared" si="561"/>
        <v>$48,282.35</v>
      </c>
      <c r="E35939" s="4">
        <v>41781</v>
      </c>
    </row>
    <row r="35940" spans="1:5" x14ac:dyDescent="0.25">
      <c r="A35940" s="1">
        <v>41781</v>
      </c>
      <c r="B35940">
        <v>48283.345000000001</v>
      </c>
      <c r="C35940" t="str">
        <f t="shared" si="561"/>
        <v>$48,283.35</v>
      </c>
      <c r="E35940" s="4">
        <v>41781</v>
      </c>
    </row>
    <row r="35941" spans="1:5" x14ac:dyDescent="0.25">
      <c r="A35941" s="1">
        <v>41781</v>
      </c>
      <c r="B35941">
        <v>48284.345000000001</v>
      </c>
      <c r="C35941" t="str">
        <f t="shared" si="561"/>
        <v>$48,284.35</v>
      </c>
      <c r="E35941" s="4">
        <v>41781</v>
      </c>
    </row>
    <row r="35942" spans="1:5" x14ac:dyDescent="0.25">
      <c r="A35942" s="1">
        <v>41782</v>
      </c>
      <c r="B35942">
        <v>48285.345000000001</v>
      </c>
      <c r="C35942" t="str">
        <f t="shared" si="561"/>
        <v>$48,285.35</v>
      </c>
      <c r="E35942" s="4">
        <v>41782</v>
      </c>
    </row>
    <row r="35943" spans="1:5" x14ac:dyDescent="0.25">
      <c r="A35943" s="1">
        <v>41782</v>
      </c>
      <c r="B35943">
        <v>48286.345000000001</v>
      </c>
      <c r="C35943" t="str">
        <f t="shared" si="561"/>
        <v>$48,286.35</v>
      </c>
      <c r="E35943" s="4">
        <v>41782</v>
      </c>
    </row>
    <row r="35944" spans="1:5" x14ac:dyDescent="0.25">
      <c r="A35944" s="1">
        <v>41782</v>
      </c>
      <c r="B35944">
        <v>48287.345000000001</v>
      </c>
      <c r="C35944" t="str">
        <f t="shared" si="561"/>
        <v>$48,287.35</v>
      </c>
      <c r="E35944" s="4">
        <v>41782</v>
      </c>
    </row>
    <row r="35945" spans="1:5" x14ac:dyDescent="0.25">
      <c r="A35945" s="1">
        <v>41782</v>
      </c>
      <c r="B35945">
        <v>48288.345000000001</v>
      </c>
      <c r="C35945" t="str">
        <f t="shared" si="561"/>
        <v>$48,288.35</v>
      </c>
      <c r="E35945" s="4">
        <v>41782</v>
      </c>
    </row>
    <row r="35946" spans="1:5" x14ac:dyDescent="0.25">
      <c r="A35946" s="1">
        <v>41783</v>
      </c>
      <c r="B35946">
        <v>48289.345000000001</v>
      </c>
      <c r="C35946" t="str">
        <f t="shared" si="561"/>
        <v>$48,289.35</v>
      </c>
      <c r="E35946" s="4">
        <v>41783</v>
      </c>
    </row>
    <row r="35947" spans="1:5" x14ac:dyDescent="0.25">
      <c r="A35947" s="1">
        <v>41783</v>
      </c>
      <c r="B35947">
        <v>48290.345000000001</v>
      </c>
      <c r="C35947" t="str">
        <f t="shared" si="561"/>
        <v>$48,290.35</v>
      </c>
      <c r="E35947" s="4">
        <v>41783</v>
      </c>
    </row>
    <row r="35948" spans="1:5" x14ac:dyDescent="0.25">
      <c r="A35948" s="1">
        <v>41783</v>
      </c>
      <c r="B35948">
        <v>48291.345000000001</v>
      </c>
      <c r="C35948" t="str">
        <f t="shared" si="561"/>
        <v>$48,291.35</v>
      </c>
      <c r="E35948" s="4">
        <v>41783</v>
      </c>
    </row>
    <row r="35949" spans="1:5" x14ac:dyDescent="0.25">
      <c r="A35949" s="1">
        <v>41784</v>
      </c>
      <c r="B35949">
        <v>48292.345000000001</v>
      </c>
      <c r="C35949" t="str">
        <f t="shared" si="561"/>
        <v>$48,292.35</v>
      </c>
      <c r="E35949" s="4">
        <v>41784</v>
      </c>
    </row>
    <row r="35950" spans="1:5" x14ac:dyDescent="0.25">
      <c r="A35950" s="1">
        <v>41784</v>
      </c>
      <c r="B35950">
        <v>48293.345000000001</v>
      </c>
      <c r="C35950" t="str">
        <f t="shared" si="561"/>
        <v>$48,293.35</v>
      </c>
      <c r="E35950" s="4">
        <v>41784</v>
      </c>
    </row>
    <row r="35951" spans="1:5" x14ac:dyDescent="0.25">
      <c r="A35951" s="1">
        <v>41784</v>
      </c>
      <c r="B35951">
        <v>48294.345000000001</v>
      </c>
      <c r="C35951" t="str">
        <f t="shared" si="561"/>
        <v>$48,294.35</v>
      </c>
      <c r="E35951" s="4">
        <v>41784</v>
      </c>
    </row>
    <row r="35952" spans="1:5" x14ac:dyDescent="0.25">
      <c r="A35952" s="1">
        <v>41784</v>
      </c>
      <c r="B35952">
        <v>48295.345000000001</v>
      </c>
      <c r="C35952" t="str">
        <f t="shared" si="561"/>
        <v>$48,295.35</v>
      </c>
      <c r="E35952" s="4">
        <v>41784</v>
      </c>
    </row>
    <row r="35953" spans="1:5" x14ac:dyDescent="0.25">
      <c r="A35953" s="1">
        <v>41785</v>
      </c>
      <c r="B35953">
        <v>48296.345000000001</v>
      </c>
      <c r="C35953" t="str">
        <f t="shared" si="561"/>
        <v>$48,296.35</v>
      </c>
      <c r="E35953" s="4">
        <v>41785</v>
      </c>
    </row>
    <row r="35954" spans="1:5" x14ac:dyDescent="0.25">
      <c r="A35954" s="1">
        <v>41785</v>
      </c>
      <c r="B35954">
        <v>48297.345000000001</v>
      </c>
      <c r="C35954" t="str">
        <f t="shared" si="561"/>
        <v>$48,297.35</v>
      </c>
      <c r="E35954" s="4">
        <v>41785</v>
      </c>
    </row>
    <row r="35955" spans="1:5" x14ac:dyDescent="0.25">
      <c r="A35955" s="1">
        <v>41785</v>
      </c>
      <c r="B35955">
        <v>48298.345000000001</v>
      </c>
      <c r="C35955" t="str">
        <f t="shared" si="561"/>
        <v>$48,298.35</v>
      </c>
      <c r="E35955" s="4">
        <v>41785</v>
      </c>
    </row>
    <row r="35956" spans="1:5" x14ac:dyDescent="0.25">
      <c r="A35956" s="1">
        <v>41785</v>
      </c>
      <c r="B35956">
        <v>48299.345000000001</v>
      </c>
      <c r="C35956" t="str">
        <f t="shared" si="561"/>
        <v>$48,299.35</v>
      </c>
      <c r="E35956" s="4">
        <v>41785</v>
      </c>
    </row>
    <row r="35957" spans="1:5" x14ac:dyDescent="0.25">
      <c r="A35957" s="1">
        <v>41785</v>
      </c>
      <c r="B35957">
        <v>48300.345000000001</v>
      </c>
      <c r="C35957" t="str">
        <f t="shared" si="561"/>
        <v>$48,300.35</v>
      </c>
      <c r="E35957" s="4">
        <v>41785</v>
      </c>
    </row>
    <row r="35958" spans="1:5" x14ac:dyDescent="0.25">
      <c r="A35958" s="1">
        <v>41785</v>
      </c>
      <c r="B35958">
        <v>48301.345000000001</v>
      </c>
      <c r="C35958" t="str">
        <f t="shared" si="561"/>
        <v>$48,301.35</v>
      </c>
      <c r="E35958" s="4">
        <v>41785</v>
      </c>
    </row>
    <row r="35959" spans="1:5" x14ac:dyDescent="0.25">
      <c r="A35959" s="1">
        <v>41785</v>
      </c>
      <c r="B35959">
        <v>48302.345000000001</v>
      </c>
      <c r="C35959" t="str">
        <f t="shared" si="561"/>
        <v>$48,302.35</v>
      </c>
      <c r="E35959" s="4">
        <v>41785</v>
      </c>
    </row>
    <row r="35960" spans="1:5" x14ac:dyDescent="0.25">
      <c r="A35960" s="1">
        <v>41786</v>
      </c>
      <c r="B35960">
        <v>48303.345000000001</v>
      </c>
      <c r="C35960" t="str">
        <f t="shared" si="561"/>
        <v>$48,303.35</v>
      </c>
      <c r="E35960" s="4">
        <v>41786</v>
      </c>
    </row>
    <row r="35961" spans="1:5" x14ac:dyDescent="0.25">
      <c r="A35961" s="1">
        <v>41786</v>
      </c>
      <c r="B35961">
        <v>48304.345000000001</v>
      </c>
      <c r="C35961" t="str">
        <f t="shared" si="561"/>
        <v>$48,304.35</v>
      </c>
      <c r="E35961" s="4">
        <v>41786</v>
      </c>
    </row>
    <row r="35962" spans="1:5" x14ac:dyDescent="0.25">
      <c r="A35962" s="1">
        <v>41786</v>
      </c>
      <c r="B35962">
        <v>48305.345000000001</v>
      </c>
      <c r="C35962" t="str">
        <f t="shared" si="561"/>
        <v>$48,305.35</v>
      </c>
      <c r="E35962" s="4">
        <v>41786</v>
      </c>
    </row>
    <row r="35963" spans="1:5" x14ac:dyDescent="0.25">
      <c r="A35963" s="1">
        <v>41786</v>
      </c>
      <c r="B35963">
        <v>48306.345000000001</v>
      </c>
      <c r="C35963" t="str">
        <f t="shared" si="561"/>
        <v>$48,306.35</v>
      </c>
      <c r="E35963" s="4">
        <v>41786</v>
      </c>
    </row>
    <row r="35964" spans="1:5" x14ac:dyDescent="0.25">
      <c r="A35964" s="1">
        <v>41786</v>
      </c>
      <c r="B35964">
        <v>48307.345000000001</v>
      </c>
      <c r="C35964" t="str">
        <f t="shared" si="561"/>
        <v>$48,307.35</v>
      </c>
      <c r="E35964" s="4">
        <v>41786</v>
      </c>
    </row>
    <row r="35965" spans="1:5" x14ac:dyDescent="0.25">
      <c r="A35965" s="1">
        <v>41786</v>
      </c>
      <c r="B35965">
        <v>48308.345000000001</v>
      </c>
      <c r="C35965" t="str">
        <f t="shared" si="561"/>
        <v>$48,308.35</v>
      </c>
      <c r="E35965" s="4">
        <v>41786</v>
      </c>
    </row>
    <row r="35966" spans="1:5" x14ac:dyDescent="0.25">
      <c r="A35966" s="1">
        <v>41786</v>
      </c>
      <c r="B35966">
        <v>48309.345000000001</v>
      </c>
      <c r="C35966" t="str">
        <f t="shared" si="561"/>
        <v>$48,309.35</v>
      </c>
      <c r="E35966" s="4">
        <v>41786</v>
      </c>
    </row>
    <row r="35967" spans="1:5" x14ac:dyDescent="0.25">
      <c r="A35967" s="1">
        <v>41786</v>
      </c>
      <c r="B35967">
        <v>48310.345000000001</v>
      </c>
      <c r="C35967" t="str">
        <f t="shared" si="561"/>
        <v>$48,310.35</v>
      </c>
      <c r="E35967" s="4">
        <v>41786</v>
      </c>
    </row>
    <row r="35968" spans="1:5" x14ac:dyDescent="0.25">
      <c r="A35968" s="1">
        <v>41786</v>
      </c>
      <c r="B35968">
        <v>48311.345000000001</v>
      </c>
      <c r="C35968" t="str">
        <f t="shared" si="561"/>
        <v>$48,311.35</v>
      </c>
      <c r="E35968" s="4">
        <v>41786</v>
      </c>
    </row>
    <row r="35969" spans="1:5" x14ac:dyDescent="0.25">
      <c r="A35969" s="1">
        <v>41787</v>
      </c>
      <c r="B35969">
        <v>48312.345000000001</v>
      </c>
      <c r="C35969" t="str">
        <f t="shared" si="561"/>
        <v>$48,312.35</v>
      </c>
      <c r="E35969" s="4">
        <v>41787</v>
      </c>
    </row>
    <row r="35970" spans="1:5" x14ac:dyDescent="0.25">
      <c r="A35970" s="1">
        <v>41787</v>
      </c>
      <c r="B35970">
        <v>48313.345000000001</v>
      </c>
      <c r="C35970" t="str">
        <f t="shared" si="561"/>
        <v>$48,313.35</v>
      </c>
      <c r="E35970" s="4">
        <v>41787</v>
      </c>
    </row>
    <row r="35971" spans="1:5" x14ac:dyDescent="0.25">
      <c r="A35971" s="1">
        <v>41787</v>
      </c>
      <c r="B35971">
        <v>48314.345000000001</v>
      </c>
      <c r="C35971" t="str">
        <f t="shared" ref="C35971:C36034" si="562">TEXT(B35971,"$#,##0.00")</f>
        <v>$48,314.35</v>
      </c>
      <c r="E35971" s="4">
        <v>41787</v>
      </c>
    </row>
    <row r="35972" spans="1:5" x14ac:dyDescent="0.25">
      <c r="A35972" s="1">
        <v>41787</v>
      </c>
      <c r="B35972">
        <v>48315.345000000001</v>
      </c>
      <c r="C35972" t="str">
        <f t="shared" si="562"/>
        <v>$48,315.35</v>
      </c>
      <c r="E35972" s="4">
        <v>41787</v>
      </c>
    </row>
    <row r="35973" spans="1:5" x14ac:dyDescent="0.25">
      <c r="A35973" s="1">
        <v>41788</v>
      </c>
      <c r="B35973">
        <v>48316.345000000001</v>
      </c>
      <c r="C35973" t="str">
        <f t="shared" si="562"/>
        <v>$48,316.35</v>
      </c>
      <c r="E35973" s="4">
        <v>41788</v>
      </c>
    </row>
    <row r="35974" spans="1:5" x14ac:dyDescent="0.25">
      <c r="A35974" s="1">
        <v>41788</v>
      </c>
      <c r="B35974">
        <v>48317.345000000001</v>
      </c>
      <c r="C35974" t="str">
        <f t="shared" si="562"/>
        <v>$48,317.35</v>
      </c>
      <c r="E35974" s="4">
        <v>41788</v>
      </c>
    </row>
    <row r="35975" spans="1:5" x14ac:dyDescent="0.25">
      <c r="A35975" s="1">
        <v>41788</v>
      </c>
      <c r="B35975">
        <v>48318.345000000001</v>
      </c>
      <c r="C35975" t="str">
        <f t="shared" si="562"/>
        <v>$48,318.35</v>
      </c>
      <c r="E35975" s="4">
        <v>41788</v>
      </c>
    </row>
    <row r="35976" spans="1:5" x14ac:dyDescent="0.25">
      <c r="A35976" s="1">
        <v>41788</v>
      </c>
      <c r="B35976">
        <v>48319.345000000001</v>
      </c>
      <c r="C35976" t="str">
        <f t="shared" si="562"/>
        <v>$48,319.35</v>
      </c>
      <c r="E35976" s="4">
        <v>41788</v>
      </c>
    </row>
    <row r="35977" spans="1:5" x14ac:dyDescent="0.25">
      <c r="A35977" s="1">
        <v>41788</v>
      </c>
      <c r="B35977">
        <v>48320.345000000001</v>
      </c>
      <c r="C35977" t="str">
        <f t="shared" si="562"/>
        <v>$48,320.35</v>
      </c>
      <c r="E35977" s="4">
        <v>41788</v>
      </c>
    </row>
    <row r="35978" spans="1:5" x14ac:dyDescent="0.25">
      <c r="A35978" s="1">
        <v>41788</v>
      </c>
      <c r="B35978">
        <v>48321.345000000001</v>
      </c>
      <c r="C35978" t="str">
        <f t="shared" si="562"/>
        <v>$48,321.35</v>
      </c>
      <c r="E35978" s="4">
        <v>41788</v>
      </c>
    </row>
    <row r="35979" spans="1:5" x14ac:dyDescent="0.25">
      <c r="A35979" s="1">
        <v>41789</v>
      </c>
      <c r="B35979">
        <v>48322.345000000001</v>
      </c>
      <c r="C35979" t="str">
        <f t="shared" si="562"/>
        <v>$48,322.35</v>
      </c>
      <c r="E35979" s="4">
        <v>41789</v>
      </c>
    </row>
    <row r="35980" spans="1:5" x14ac:dyDescent="0.25">
      <c r="A35980" s="1">
        <v>41789</v>
      </c>
      <c r="B35980">
        <v>48323.345000000001</v>
      </c>
      <c r="C35980" t="str">
        <f t="shared" si="562"/>
        <v>$48,323.35</v>
      </c>
      <c r="E35980" s="4">
        <v>41789</v>
      </c>
    </row>
    <row r="35981" spans="1:5" x14ac:dyDescent="0.25">
      <c r="A35981" s="1">
        <v>41789</v>
      </c>
      <c r="B35981">
        <v>48324.345000000001</v>
      </c>
      <c r="C35981" t="str">
        <f t="shared" si="562"/>
        <v>$48,324.35</v>
      </c>
      <c r="E35981" s="4">
        <v>41789</v>
      </c>
    </row>
    <row r="35982" spans="1:5" x14ac:dyDescent="0.25">
      <c r="A35982" s="1">
        <v>41789</v>
      </c>
      <c r="B35982">
        <v>48325.345000000001</v>
      </c>
      <c r="C35982" t="str">
        <f t="shared" si="562"/>
        <v>$48,325.35</v>
      </c>
      <c r="E35982" s="4">
        <v>41789</v>
      </c>
    </row>
    <row r="35983" spans="1:5" x14ac:dyDescent="0.25">
      <c r="A35983" s="1">
        <v>41789</v>
      </c>
      <c r="B35983">
        <v>48326.345000000001</v>
      </c>
      <c r="C35983" t="str">
        <f t="shared" si="562"/>
        <v>$48,326.35</v>
      </c>
      <c r="E35983" s="4">
        <v>41789</v>
      </c>
    </row>
    <row r="35984" spans="1:5" x14ac:dyDescent="0.25">
      <c r="A35984" s="1">
        <v>41789</v>
      </c>
      <c r="B35984">
        <v>48327.345000000001</v>
      </c>
      <c r="C35984" t="str">
        <f t="shared" si="562"/>
        <v>$48,327.35</v>
      </c>
      <c r="E35984" s="4">
        <v>41789</v>
      </c>
    </row>
    <row r="35985" spans="1:5" x14ac:dyDescent="0.25">
      <c r="A35985" s="1">
        <v>41789</v>
      </c>
      <c r="B35985">
        <v>48328.345000000001</v>
      </c>
      <c r="C35985" t="str">
        <f t="shared" si="562"/>
        <v>$48,328.35</v>
      </c>
      <c r="E35985" s="4">
        <v>41789</v>
      </c>
    </row>
    <row r="35986" spans="1:5" x14ac:dyDescent="0.25">
      <c r="A35986" s="1">
        <v>41789</v>
      </c>
      <c r="B35986">
        <v>48329.345000000001</v>
      </c>
      <c r="C35986" t="str">
        <f t="shared" si="562"/>
        <v>$48,329.35</v>
      </c>
      <c r="E35986" s="4">
        <v>41789</v>
      </c>
    </row>
    <row r="35987" spans="1:5" x14ac:dyDescent="0.25">
      <c r="A35987" s="1">
        <v>41789</v>
      </c>
      <c r="B35987">
        <v>48330.345000000001</v>
      </c>
      <c r="C35987" t="str">
        <f t="shared" si="562"/>
        <v>$48,330.35</v>
      </c>
      <c r="E35987" s="4">
        <v>41789</v>
      </c>
    </row>
    <row r="35988" spans="1:5" x14ac:dyDescent="0.25">
      <c r="A35988" s="1">
        <v>41789</v>
      </c>
      <c r="B35988">
        <v>48331.345000000001</v>
      </c>
      <c r="C35988" t="str">
        <f t="shared" si="562"/>
        <v>$48,331.35</v>
      </c>
      <c r="E35988" s="4">
        <v>41789</v>
      </c>
    </row>
    <row r="35989" spans="1:5" x14ac:dyDescent="0.25">
      <c r="A35989" s="1">
        <v>41789</v>
      </c>
      <c r="B35989">
        <v>48332.345000000001</v>
      </c>
      <c r="C35989" t="str">
        <f t="shared" si="562"/>
        <v>$48,332.35</v>
      </c>
      <c r="E35989" s="4">
        <v>41789</v>
      </c>
    </row>
    <row r="35990" spans="1:5" x14ac:dyDescent="0.25">
      <c r="A35990" s="1">
        <v>41789</v>
      </c>
      <c r="B35990">
        <v>48333.345000000001</v>
      </c>
      <c r="C35990" t="str">
        <f t="shared" si="562"/>
        <v>$48,333.35</v>
      </c>
      <c r="E35990" s="4">
        <v>41789</v>
      </c>
    </row>
    <row r="35991" spans="1:5" x14ac:dyDescent="0.25">
      <c r="A35991" s="1">
        <v>41789</v>
      </c>
      <c r="B35991">
        <v>48334.345000000001</v>
      </c>
      <c r="C35991" t="str">
        <f t="shared" si="562"/>
        <v>$48,334.35</v>
      </c>
      <c r="E35991" s="4">
        <v>41789</v>
      </c>
    </row>
    <row r="35992" spans="1:5" x14ac:dyDescent="0.25">
      <c r="A35992" s="1">
        <v>41789</v>
      </c>
      <c r="B35992">
        <v>48335.345000000001</v>
      </c>
      <c r="C35992" t="str">
        <f t="shared" si="562"/>
        <v>$48,335.35</v>
      </c>
      <c r="E35992" s="4">
        <v>41789</v>
      </c>
    </row>
    <row r="35993" spans="1:5" x14ac:dyDescent="0.25">
      <c r="A35993" s="1">
        <v>41789</v>
      </c>
      <c r="B35993">
        <v>48336.345000000001</v>
      </c>
      <c r="C35993" t="str">
        <f t="shared" si="562"/>
        <v>$48,336.35</v>
      </c>
      <c r="E35993" s="4">
        <v>41789</v>
      </c>
    </row>
    <row r="35994" spans="1:5" x14ac:dyDescent="0.25">
      <c r="A35994" s="1">
        <v>41790</v>
      </c>
      <c r="B35994">
        <v>48337.345000000001</v>
      </c>
      <c r="C35994" t="str">
        <f t="shared" si="562"/>
        <v>$48,337.35</v>
      </c>
      <c r="E35994" s="4">
        <v>41790</v>
      </c>
    </row>
    <row r="35995" spans="1:5" x14ac:dyDescent="0.25">
      <c r="A35995" s="1">
        <v>41790</v>
      </c>
      <c r="B35995">
        <v>48338.345000000001</v>
      </c>
      <c r="C35995" t="str">
        <f t="shared" si="562"/>
        <v>$48,338.35</v>
      </c>
      <c r="E35995" s="4">
        <v>41790</v>
      </c>
    </row>
    <row r="35996" spans="1:5" x14ac:dyDescent="0.25">
      <c r="A35996" s="1">
        <v>41790</v>
      </c>
      <c r="B35996">
        <v>48339.345000000001</v>
      </c>
      <c r="C35996" t="str">
        <f t="shared" si="562"/>
        <v>$48,339.35</v>
      </c>
      <c r="E35996" s="4">
        <v>41790</v>
      </c>
    </row>
    <row r="35997" spans="1:5" x14ac:dyDescent="0.25">
      <c r="A35997" s="1">
        <v>41790</v>
      </c>
      <c r="B35997">
        <v>48340.345000000001</v>
      </c>
      <c r="C35997" t="str">
        <f t="shared" si="562"/>
        <v>$48,340.35</v>
      </c>
      <c r="E35997" s="4">
        <v>41790</v>
      </c>
    </row>
    <row r="35998" spans="1:5" x14ac:dyDescent="0.25">
      <c r="A35998" s="1">
        <v>41790</v>
      </c>
      <c r="B35998">
        <v>48341.345000000001</v>
      </c>
      <c r="C35998" t="str">
        <f t="shared" si="562"/>
        <v>$48,341.35</v>
      </c>
      <c r="E35998" s="4">
        <v>41790</v>
      </c>
    </row>
    <row r="35999" spans="1:5" x14ac:dyDescent="0.25">
      <c r="A35999" s="1">
        <v>41790</v>
      </c>
      <c r="B35999">
        <v>48342.345000000001</v>
      </c>
      <c r="C35999" t="str">
        <f t="shared" si="562"/>
        <v>$48,342.35</v>
      </c>
      <c r="E35999" s="4">
        <v>41790</v>
      </c>
    </row>
    <row r="36000" spans="1:5" x14ac:dyDescent="0.25">
      <c r="A36000" s="1">
        <v>41790</v>
      </c>
      <c r="B36000">
        <v>48343.345000000001</v>
      </c>
      <c r="C36000" t="str">
        <f t="shared" si="562"/>
        <v>$48,343.35</v>
      </c>
      <c r="E36000" s="4">
        <v>41790</v>
      </c>
    </row>
    <row r="36001" spans="1:5" x14ac:dyDescent="0.25">
      <c r="A36001" s="1">
        <v>41790</v>
      </c>
      <c r="B36001">
        <v>48344.345000000001</v>
      </c>
      <c r="C36001" t="str">
        <f t="shared" si="562"/>
        <v>$48,344.35</v>
      </c>
      <c r="E36001" s="4">
        <v>41790</v>
      </c>
    </row>
    <row r="36002" spans="1:5" x14ac:dyDescent="0.25">
      <c r="A36002" s="1">
        <v>41790</v>
      </c>
      <c r="B36002">
        <v>48345.345000000001</v>
      </c>
      <c r="C36002" t="str">
        <f t="shared" si="562"/>
        <v>$48,345.35</v>
      </c>
      <c r="E36002" s="4">
        <v>41790</v>
      </c>
    </row>
    <row r="36003" spans="1:5" x14ac:dyDescent="0.25">
      <c r="A36003" s="1">
        <v>41790</v>
      </c>
      <c r="B36003">
        <v>48346.345000000001</v>
      </c>
      <c r="C36003" t="str">
        <f t="shared" si="562"/>
        <v>$48,346.35</v>
      </c>
      <c r="E36003" s="4">
        <v>41790</v>
      </c>
    </row>
    <row r="36004" spans="1:5" x14ac:dyDescent="0.25">
      <c r="A36004" s="1">
        <v>41790</v>
      </c>
      <c r="B36004">
        <v>48347.345000000001</v>
      </c>
      <c r="C36004" t="str">
        <f t="shared" si="562"/>
        <v>$48,347.35</v>
      </c>
      <c r="E36004" s="4">
        <v>41790</v>
      </c>
    </row>
    <row r="36005" spans="1:5" x14ac:dyDescent="0.25">
      <c r="A36005" s="1">
        <v>41790</v>
      </c>
      <c r="B36005">
        <v>48348.345000000001</v>
      </c>
      <c r="C36005" t="str">
        <f t="shared" si="562"/>
        <v>$48,348.35</v>
      </c>
      <c r="E36005" s="4">
        <v>41790</v>
      </c>
    </row>
    <row r="36006" spans="1:5" x14ac:dyDescent="0.25">
      <c r="A36006" s="1">
        <v>41790</v>
      </c>
      <c r="B36006">
        <v>48349.345000000001</v>
      </c>
      <c r="C36006" t="str">
        <f t="shared" si="562"/>
        <v>$48,349.35</v>
      </c>
      <c r="E36006" s="4">
        <v>41790</v>
      </c>
    </row>
    <row r="36007" spans="1:5" x14ac:dyDescent="0.25">
      <c r="A36007" s="1">
        <v>41790</v>
      </c>
      <c r="B36007">
        <v>48350.345000000001</v>
      </c>
      <c r="C36007" t="str">
        <f t="shared" si="562"/>
        <v>$48,350.35</v>
      </c>
      <c r="E36007" s="4">
        <v>41790</v>
      </c>
    </row>
    <row r="36008" spans="1:5" x14ac:dyDescent="0.25">
      <c r="A36008" s="1">
        <v>41790</v>
      </c>
      <c r="B36008">
        <v>48351.345000000001</v>
      </c>
      <c r="C36008" t="str">
        <f t="shared" si="562"/>
        <v>$48,351.35</v>
      </c>
      <c r="E36008" s="4">
        <v>41790</v>
      </c>
    </row>
    <row r="36009" spans="1:5" x14ac:dyDescent="0.25">
      <c r="A36009" s="1">
        <v>41790</v>
      </c>
      <c r="B36009">
        <v>48352.345000000001</v>
      </c>
      <c r="C36009" t="str">
        <f t="shared" si="562"/>
        <v>$48,352.35</v>
      </c>
      <c r="E36009" s="4">
        <v>41790</v>
      </c>
    </row>
    <row r="36010" spans="1:5" x14ac:dyDescent="0.25">
      <c r="A36010" s="1">
        <v>41791</v>
      </c>
      <c r="B36010">
        <v>48353.345000000001</v>
      </c>
      <c r="C36010" t="str">
        <f t="shared" si="562"/>
        <v>$48,353.35</v>
      </c>
      <c r="E36010" s="4">
        <v>41791</v>
      </c>
    </row>
    <row r="36011" spans="1:5" x14ac:dyDescent="0.25">
      <c r="A36011" s="1">
        <v>41791</v>
      </c>
      <c r="B36011">
        <v>48354.345000000001</v>
      </c>
      <c r="C36011" t="str">
        <f t="shared" si="562"/>
        <v>$48,354.35</v>
      </c>
      <c r="E36011" s="4">
        <v>41791</v>
      </c>
    </row>
    <row r="36012" spans="1:5" x14ac:dyDescent="0.25">
      <c r="A36012" s="1">
        <v>41791</v>
      </c>
      <c r="B36012">
        <v>48355.345000000001</v>
      </c>
      <c r="C36012" t="str">
        <f t="shared" si="562"/>
        <v>$48,355.35</v>
      </c>
      <c r="E36012" s="4">
        <v>41791</v>
      </c>
    </row>
    <row r="36013" spans="1:5" x14ac:dyDescent="0.25">
      <c r="A36013" s="1">
        <v>41791</v>
      </c>
      <c r="B36013">
        <v>48356.345000000001</v>
      </c>
      <c r="C36013" t="str">
        <f t="shared" si="562"/>
        <v>$48,356.35</v>
      </c>
      <c r="E36013" s="4">
        <v>41791</v>
      </c>
    </row>
    <row r="36014" spans="1:5" x14ac:dyDescent="0.25">
      <c r="A36014" s="1">
        <v>41791</v>
      </c>
      <c r="B36014">
        <v>48357.345000000001</v>
      </c>
      <c r="C36014" t="str">
        <f t="shared" si="562"/>
        <v>$48,357.35</v>
      </c>
      <c r="E36014" s="4">
        <v>41791</v>
      </c>
    </row>
    <row r="36015" spans="1:5" x14ac:dyDescent="0.25">
      <c r="A36015" s="1">
        <v>41791</v>
      </c>
      <c r="B36015">
        <v>48358.345000000001</v>
      </c>
      <c r="C36015" t="str">
        <f t="shared" si="562"/>
        <v>$48,358.35</v>
      </c>
      <c r="E36015" s="4">
        <v>41791</v>
      </c>
    </row>
    <row r="36016" spans="1:5" x14ac:dyDescent="0.25">
      <c r="A36016" s="1">
        <v>41791</v>
      </c>
      <c r="B36016">
        <v>48359.345000000001</v>
      </c>
      <c r="C36016" t="str">
        <f t="shared" si="562"/>
        <v>$48,359.35</v>
      </c>
      <c r="E36016" s="4">
        <v>41791</v>
      </c>
    </row>
    <row r="36017" spans="1:5" x14ac:dyDescent="0.25">
      <c r="A36017" s="1">
        <v>41791</v>
      </c>
      <c r="B36017">
        <v>48360.345000000001</v>
      </c>
      <c r="C36017" t="str">
        <f t="shared" si="562"/>
        <v>$48,360.35</v>
      </c>
      <c r="E36017" s="4">
        <v>41791</v>
      </c>
    </row>
    <row r="36018" spans="1:5" x14ac:dyDescent="0.25">
      <c r="A36018" s="1">
        <v>41791</v>
      </c>
      <c r="B36018">
        <v>48361.345000000001</v>
      </c>
      <c r="C36018" t="str">
        <f t="shared" si="562"/>
        <v>$48,361.35</v>
      </c>
      <c r="E36018" s="4">
        <v>41791</v>
      </c>
    </row>
    <row r="36019" spans="1:5" x14ac:dyDescent="0.25">
      <c r="A36019" s="1">
        <v>41791</v>
      </c>
      <c r="B36019">
        <v>48362.345000000001</v>
      </c>
      <c r="C36019" t="str">
        <f t="shared" si="562"/>
        <v>$48,362.35</v>
      </c>
      <c r="E36019" s="4">
        <v>41791</v>
      </c>
    </row>
    <row r="36020" spans="1:5" x14ac:dyDescent="0.25">
      <c r="A36020" s="1">
        <v>41791</v>
      </c>
      <c r="B36020">
        <v>48363.345000000001</v>
      </c>
      <c r="C36020" t="str">
        <f t="shared" si="562"/>
        <v>$48,363.35</v>
      </c>
      <c r="E36020" s="4">
        <v>41791</v>
      </c>
    </row>
    <row r="36021" spans="1:5" x14ac:dyDescent="0.25">
      <c r="A36021" s="1">
        <v>41791</v>
      </c>
      <c r="B36021">
        <v>48364.345000000001</v>
      </c>
      <c r="C36021" t="str">
        <f t="shared" si="562"/>
        <v>$48,364.35</v>
      </c>
      <c r="E36021" s="4">
        <v>41791</v>
      </c>
    </row>
    <row r="36022" spans="1:5" x14ac:dyDescent="0.25">
      <c r="A36022" s="1">
        <v>41791</v>
      </c>
      <c r="B36022">
        <v>48365.345000000001</v>
      </c>
      <c r="C36022" t="str">
        <f t="shared" si="562"/>
        <v>$48,365.35</v>
      </c>
      <c r="E36022" s="4">
        <v>41791</v>
      </c>
    </row>
    <row r="36023" spans="1:5" x14ac:dyDescent="0.25">
      <c r="A36023" s="1">
        <v>41791</v>
      </c>
      <c r="B36023">
        <v>48366.345000000001</v>
      </c>
      <c r="C36023" t="str">
        <f t="shared" si="562"/>
        <v>$48,366.35</v>
      </c>
      <c r="E36023" s="4">
        <v>41791</v>
      </c>
    </row>
    <row r="36024" spans="1:5" x14ac:dyDescent="0.25">
      <c r="A36024" s="1">
        <v>41791</v>
      </c>
      <c r="B36024">
        <v>48367.345000000001</v>
      </c>
      <c r="C36024" t="str">
        <f t="shared" si="562"/>
        <v>$48,367.35</v>
      </c>
      <c r="E36024" s="4">
        <v>41791</v>
      </c>
    </row>
    <row r="36025" spans="1:5" x14ac:dyDescent="0.25">
      <c r="A36025" s="1">
        <v>41791</v>
      </c>
      <c r="B36025">
        <v>48368.345000000001</v>
      </c>
      <c r="C36025" t="str">
        <f t="shared" si="562"/>
        <v>$48,368.35</v>
      </c>
      <c r="E36025" s="4">
        <v>41791</v>
      </c>
    </row>
    <row r="36026" spans="1:5" x14ac:dyDescent="0.25">
      <c r="A36026" s="1">
        <v>41791</v>
      </c>
      <c r="B36026">
        <v>48369.345000000001</v>
      </c>
      <c r="C36026" t="str">
        <f t="shared" si="562"/>
        <v>$48,369.35</v>
      </c>
      <c r="E36026" s="4">
        <v>41791</v>
      </c>
    </row>
    <row r="36027" spans="1:5" x14ac:dyDescent="0.25">
      <c r="A36027" s="1">
        <v>41791</v>
      </c>
      <c r="B36027">
        <v>48370.345000000001</v>
      </c>
      <c r="C36027" t="str">
        <f t="shared" si="562"/>
        <v>$48,370.35</v>
      </c>
      <c r="E36027" s="4">
        <v>41791</v>
      </c>
    </row>
    <row r="36028" spans="1:5" x14ac:dyDescent="0.25">
      <c r="A36028" s="1">
        <v>41792</v>
      </c>
      <c r="B36028">
        <v>48371.345000000001</v>
      </c>
      <c r="C36028" t="str">
        <f t="shared" si="562"/>
        <v>$48,371.35</v>
      </c>
      <c r="E36028" s="4">
        <v>41792</v>
      </c>
    </row>
    <row r="36029" spans="1:5" x14ac:dyDescent="0.25">
      <c r="A36029" s="1">
        <v>41792</v>
      </c>
      <c r="B36029">
        <v>48372.345000000001</v>
      </c>
      <c r="C36029" t="str">
        <f t="shared" si="562"/>
        <v>$48,372.35</v>
      </c>
      <c r="E36029" s="4">
        <v>41792</v>
      </c>
    </row>
    <row r="36030" spans="1:5" x14ac:dyDescent="0.25">
      <c r="A36030" s="1">
        <v>41792</v>
      </c>
      <c r="B36030">
        <v>48373.345000000001</v>
      </c>
      <c r="C36030" t="str">
        <f t="shared" si="562"/>
        <v>$48,373.35</v>
      </c>
      <c r="E36030" s="4">
        <v>41792</v>
      </c>
    </row>
    <row r="36031" spans="1:5" x14ac:dyDescent="0.25">
      <c r="A36031" s="1">
        <v>41792</v>
      </c>
      <c r="B36031">
        <v>48374.345000000001</v>
      </c>
      <c r="C36031" t="str">
        <f t="shared" si="562"/>
        <v>$48,374.35</v>
      </c>
      <c r="E36031" s="4">
        <v>41792</v>
      </c>
    </row>
    <row r="36032" spans="1:5" x14ac:dyDescent="0.25">
      <c r="A36032" s="1">
        <v>41792</v>
      </c>
      <c r="B36032">
        <v>48375.345000000001</v>
      </c>
      <c r="C36032" t="str">
        <f t="shared" si="562"/>
        <v>$48,375.35</v>
      </c>
      <c r="E36032" s="4">
        <v>41792</v>
      </c>
    </row>
    <row r="36033" spans="1:5" x14ac:dyDescent="0.25">
      <c r="A36033" s="1">
        <v>41793</v>
      </c>
      <c r="B36033">
        <v>48376.345000000001</v>
      </c>
      <c r="C36033" t="str">
        <f t="shared" si="562"/>
        <v>$48,376.35</v>
      </c>
      <c r="E36033" s="4">
        <v>41793</v>
      </c>
    </row>
    <row r="36034" spans="1:5" x14ac:dyDescent="0.25">
      <c r="A36034" s="1">
        <v>41793</v>
      </c>
      <c r="B36034">
        <v>48377.345000000001</v>
      </c>
      <c r="C36034" t="str">
        <f t="shared" si="562"/>
        <v>$48,377.35</v>
      </c>
      <c r="E36034" s="4">
        <v>41793</v>
      </c>
    </row>
    <row r="36035" spans="1:5" x14ac:dyDescent="0.25">
      <c r="A36035" s="1">
        <v>41793</v>
      </c>
      <c r="B36035">
        <v>48378.345000000001</v>
      </c>
      <c r="C36035" t="str">
        <f t="shared" ref="C36035:C36098" si="563">TEXT(B36035,"$#,##0.00")</f>
        <v>$48,378.35</v>
      </c>
      <c r="E36035" s="4">
        <v>41793</v>
      </c>
    </row>
    <row r="36036" spans="1:5" x14ac:dyDescent="0.25">
      <c r="A36036" s="1">
        <v>41793</v>
      </c>
      <c r="B36036">
        <v>48379.345000000001</v>
      </c>
      <c r="C36036" t="str">
        <f t="shared" si="563"/>
        <v>$48,379.35</v>
      </c>
      <c r="E36036" s="4">
        <v>41793</v>
      </c>
    </row>
    <row r="36037" spans="1:5" x14ac:dyDescent="0.25">
      <c r="A36037" s="1">
        <v>41793</v>
      </c>
      <c r="B36037">
        <v>48380.345000000001</v>
      </c>
      <c r="C36037" t="str">
        <f t="shared" si="563"/>
        <v>$48,380.35</v>
      </c>
      <c r="E36037" s="4">
        <v>41793</v>
      </c>
    </row>
    <row r="36038" spans="1:5" x14ac:dyDescent="0.25">
      <c r="A36038" s="1">
        <v>41793</v>
      </c>
      <c r="B36038">
        <v>48381.345000000001</v>
      </c>
      <c r="C36038" t="str">
        <f t="shared" si="563"/>
        <v>$48,381.35</v>
      </c>
      <c r="E36038" s="4">
        <v>41793</v>
      </c>
    </row>
    <row r="36039" spans="1:5" x14ac:dyDescent="0.25">
      <c r="A36039" s="1">
        <v>41793</v>
      </c>
      <c r="B36039">
        <v>48382.345000000001</v>
      </c>
      <c r="C36039" t="str">
        <f t="shared" si="563"/>
        <v>$48,382.35</v>
      </c>
      <c r="E36039" s="4">
        <v>41793</v>
      </c>
    </row>
    <row r="36040" spans="1:5" x14ac:dyDescent="0.25">
      <c r="A36040" s="1">
        <v>41793</v>
      </c>
      <c r="B36040">
        <v>48383.345000000001</v>
      </c>
      <c r="C36040" t="str">
        <f t="shared" si="563"/>
        <v>$48,383.35</v>
      </c>
      <c r="E36040" s="4">
        <v>41793</v>
      </c>
    </row>
    <row r="36041" spans="1:5" x14ac:dyDescent="0.25">
      <c r="A36041" s="1">
        <v>41793</v>
      </c>
      <c r="B36041">
        <v>48384.345000000001</v>
      </c>
      <c r="C36041" t="str">
        <f t="shared" si="563"/>
        <v>$48,384.35</v>
      </c>
      <c r="E36041" s="4">
        <v>41793</v>
      </c>
    </row>
    <row r="36042" spans="1:5" x14ac:dyDescent="0.25">
      <c r="A36042" s="1">
        <v>41793</v>
      </c>
      <c r="B36042">
        <v>48385.345000000001</v>
      </c>
      <c r="C36042" t="str">
        <f t="shared" si="563"/>
        <v>$48,385.35</v>
      </c>
      <c r="E36042" s="4">
        <v>41793</v>
      </c>
    </row>
    <row r="36043" spans="1:5" x14ac:dyDescent="0.25">
      <c r="A36043" s="1">
        <v>41793</v>
      </c>
      <c r="B36043">
        <v>48386.345000000001</v>
      </c>
      <c r="C36043" t="str">
        <f t="shared" si="563"/>
        <v>$48,386.35</v>
      </c>
      <c r="E36043" s="4">
        <v>41793</v>
      </c>
    </row>
    <row r="36044" spans="1:5" x14ac:dyDescent="0.25">
      <c r="A36044" s="1">
        <v>41793</v>
      </c>
      <c r="B36044">
        <v>48387.345000000001</v>
      </c>
      <c r="C36044" t="str">
        <f t="shared" si="563"/>
        <v>$48,387.35</v>
      </c>
      <c r="E36044" s="4">
        <v>41793</v>
      </c>
    </row>
    <row r="36045" spans="1:5" x14ac:dyDescent="0.25">
      <c r="A36045" s="1">
        <v>41794</v>
      </c>
      <c r="B36045">
        <v>48388.345000000001</v>
      </c>
      <c r="C36045" t="str">
        <f t="shared" si="563"/>
        <v>$48,388.35</v>
      </c>
      <c r="E36045" s="4">
        <v>41794</v>
      </c>
    </row>
    <row r="36046" spans="1:5" x14ac:dyDescent="0.25">
      <c r="A36046" s="1">
        <v>41794</v>
      </c>
      <c r="B36046">
        <v>48389.345000000001</v>
      </c>
      <c r="C36046" t="str">
        <f t="shared" si="563"/>
        <v>$48,389.35</v>
      </c>
      <c r="E36046" s="4">
        <v>41794</v>
      </c>
    </row>
    <row r="36047" spans="1:5" x14ac:dyDescent="0.25">
      <c r="A36047" s="1">
        <v>41794</v>
      </c>
      <c r="B36047">
        <v>48390.345000000001</v>
      </c>
      <c r="C36047" t="str">
        <f t="shared" si="563"/>
        <v>$48,390.35</v>
      </c>
      <c r="E36047" s="4">
        <v>41794</v>
      </c>
    </row>
    <row r="36048" spans="1:5" x14ac:dyDescent="0.25">
      <c r="A36048" s="1">
        <v>41794</v>
      </c>
      <c r="B36048">
        <v>48391.345000000001</v>
      </c>
      <c r="C36048" t="str">
        <f t="shared" si="563"/>
        <v>$48,391.35</v>
      </c>
      <c r="E36048" s="4">
        <v>41794</v>
      </c>
    </row>
    <row r="36049" spans="1:5" x14ac:dyDescent="0.25">
      <c r="A36049" s="1">
        <v>41794</v>
      </c>
      <c r="B36049">
        <v>48392.345000000001</v>
      </c>
      <c r="C36049" t="str">
        <f t="shared" si="563"/>
        <v>$48,392.35</v>
      </c>
      <c r="E36049" s="4">
        <v>41794</v>
      </c>
    </row>
    <row r="36050" spans="1:5" x14ac:dyDescent="0.25">
      <c r="A36050" s="1">
        <v>41794</v>
      </c>
      <c r="B36050">
        <v>48393.345000000001</v>
      </c>
      <c r="C36050" t="str">
        <f t="shared" si="563"/>
        <v>$48,393.35</v>
      </c>
      <c r="E36050" s="4">
        <v>41794</v>
      </c>
    </row>
    <row r="36051" spans="1:5" x14ac:dyDescent="0.25">
      <c r="A36051" s="1">
        <v>41794</v>
      </c>
      <c r="B36051">
        <v>48394.345000000001</v>
      </c>
      <c r="C36051" t="str">
        <f t="shared" si="563"/>
        <v>$48,394.35</v>
      </c>
      <c r="E36051" s="4">
        <v>41794</v>
      </c>
    </row>
    <row r="36052" spans="1:5" x14ac:dyDescent="0.25">
      <c r="A36052" s="1">
        <v>41794</v>
      </c>
      <c r="B36052">
        <v>48395.345000000001</v>
      </c>
      <c r="C36052" t="str">
        <f t="shared" si="563"/>
        <v>$48,395.35</v>
      </c>
      <c r="E36052" s="4">
        <v>41794</v>
      </c>
    </row>
    <row r="36053" spans="1:5" x14ac:dyDescent="0.25">
      <c r="A36053" s="1">
        <v>41794</v>
      </c>
      <c r="B36053">
        <v>48396.345000000001</v>
      </c>
      <c r="C36053" t="str">
        <f t="shared" si="563"/>
        <v>$48,396.35</v>
      </c>
      <c r="E36053" s="4">
        <v>41794</v>
      </c>
    </row>
    <row r="36054" spans="1:5" x14ac:dyDescent="0.25">
      <c r="A36054" s="1">
        <v>41794</v>
      </c>
      <c r="B36054">
        <v>48397.345000000001</v>
      </c>
      <c r="C36054" t="str">
        <f t="shared" si="563"/>
        <v>$48,397.35</v>
      </c>
      <c r="E36054" s="4">
        <v>41794</v>
      </c>
    </row>
    <row r="36055" spans="1:5" x14ac:dyDescent="0.25">
      <c r="A36055" s="1">
        <v>41794</v>
      </c>
      <c r="B36055">
        <v>48398.345000000001</v>
      </c>
      <c r="C36055" t="str">
        <f t="shared" si="563"/>
        <v>$48,398.35</v>
      </c>
      <c r="E36055" s="4">
        <v>41794</v>
      </c>
    </row>
    <row r="36056" spans="1:5" x14ac:dyDescent="0.25">
      <c r="A36056" s="1">
        <v>41794</v>
      </c>
      <c r="B36056">
        <v>48399.345000000001</v>
      </c>
      <c r="C36056" t="str">
        <f t="shared" si="563"/>
        <v>$48,399.35</v>
      </c>
      <c r="E36056" s="4">
        <v>41794</v>
      </c>
    </row>
    <row r="36057" spans="1:5" x14ac:dyDescent="0.25">
      <c r="A36057" s="1">
        <v>41794</v>
      </c>
      <c r="B36057">
        <v>48400.345000000001</v>
      </c>
      <c r="C36057" t="str">
        <f t="shared" si="563"/>
        <v>$48,400.35</v>
      </c>
      <c r="E36057" s="4">
        <v>41794</v>
      </c>
    </row>
    <row r="36058" spans="1:5" x14ac:dyDescent="0.25">
      <c r="A36058" s="1">
        <v>41794</v>
      </c>
      <c r="B36058">
        <v>48401.345000000001</v>
      </c>
      <c r="C36058" t="str">
        <f t="shared" si="563"/>
        <v>$48,401.35</v>
      </c>
      <c r="E36058" s="4">
        <v>41794</v>
      </c>
    </row>
    <row r="36059" spans="1:5" x14ac:dyDescent="0.25">
      <c r="A36059" s="1">
        <v>41795</v>
      </c>
      <c r="B36059">
        <v>48402.345000000001</v>
      </c>
      <c r="C36059" t="str">
        <f t="shared" si="563"/>
        <v>$48,402.35</v>
      </c>
      <c r="E36059" s="4">
        <v>41795</v>
      </c>
    </row>
    <row r="36060" spans="1:5" x14ac:dyDescent="0.25">
      <c r="A36060" s="1">
        <v>41795</v>
      </c>
      <c r="B36060">
        <v>48403.345000000001</v>
      </c>
      <c r="C36060" t="str">
        <f t="shared" si="563"/>
        <v>$48,403.35</v>
      </c>
      <c r="E36060" s="4">
        <v>41795</v>
      </c>
    </row>
    <row r="36061" spans="1:5" x14ac:dyDescent="0.25">
      <c r="A36061" s="1">
        <v>41795</v>
      </c>
      <c r="B36061">
        <v>48404.345000000001</v>
      </c>
      <c r="C36061" t="str">
        <f t="shared" si="563"/>
        <v>$48,404.35</v>
      </c>
      <c r="E36061" s="4">
        <v>41795</v>
      </c>
    </row>
    <row r="36062" spans="1:5" x14ac:dyDescent="0.25">
      <c r="A36062" s="1">
        <v>41795</v>
      </c>
      <c r="B36062">
        <v>48405.345000000001</v>
      </c>
      <c r="C36062" t="str">
        <f t="shared" si="563"/>
        <v>$48,405.35</v>
      </c>
      <c r="E36062" s="4">
        <v>41795</v>
      </c>
    </row>
    <row r="36063" spans="1:5" x14ac:dyDescent="0.25">
      <c r="A36063" s="1">
        <v>41796</v>
      </c>
      <c r="B36063">
        <v>48406.345000000001</v>
      </c>
      <c r="C36063" t="str">
        <f t="shared" si="563"/>
        <v>$48,406.35</v>
      </c>
      <c r="E36063" s="4">
        <v>41796</v>
      </c>
    </row>
    <row r="36064" spans="1:5" x14ac:dyDescent="0.25">
      <c r="A36064" s="1">
        <v>41796</v>
      </c>
      <c r="B36064">
        <v>48407.345000000001</v>
      </c>
      <c r="C36064" t="str">
        <f t="shared" si="563"/>
        <v>$48,407.35</v>
      </c>
      <c r="E36064" s="4">
        <v>41796</v>
      </c>
    </row>
    <row r="36065" spans="1:5" x14ac:dyDescent="0.25">
      <c r="A36065" s="1">
        <v>41796</v>
      </c>
      <c r="B36065">
        <v>48408.345000000001</v>
      </c>
      <c r="C36065" t="str">
        <f t="shared" si="563"/>
        <v>$48,408.35</v>
      </c>
      <c r="E36065" s="4">
        <v>41796</v>
      </c>
    </row>
    <row r="36066" spans="1:5" x14ac:dyDescent="0.25">
      <c r="A36066" s="1">
        <v>41796</v>
      </c>
      <c r="B36066">
        <v>48409.345000000001</v>
      </c>
      <c r="C36066" t="str">
        <f t="shared" si="563"/>
        <v>$48,409.35</v>
      </c>
      <c r="E36066" s="4">
        <v>41796</v>
      </c>
    </row>
    <row r="36067" spans="1:5" x14ac:dyDescent="0.25">
      <c r="A36067" s="1">
        <v>41796</v>
      </c>
      <c r="B36067">
        <v>48410.345000000001</v>
      </c>
      <c r="C36067" t="str">
        <f t="shared" si="563"/>
        <v>$48,410.35</v>
      </c>
      <c r="E36067" s="4">
        <v>41796</v>
      </c>
    </row>
    <row r="36068" spans="1:5" x14ac:dyDescent="0.25">
      <c r="A36068" s="1">
        <v>41796</v>
      </c>
      <c r="B36068">
        <v>48411.345000000001</v>
      </c>
      <c r="C36068" t="str">
        <f t="shared" si="563"/>
        <v>$48,411.35</v>
      </c>
      <c r="E36068" s="4">
        <v>41796</v>
      </c>
    </row>
    <row r="36069" spans="1:5" x14ac:dyDescent="0.25">
      <c r="A36069" s="1">
        <v>41796</v>
      </c>
      <c r="B36069">
        <v>48412.345000000001</v>
      </c>
      <c r="C36069" t="str">
        <f t="shared" si="563"/>
        <v>$48,412.35</v>
      </c>
      <c r="E36069" s="4">
        <v>41796</v>
      </c>
    </row>
    <row r="36070" spans="1:5" x14ac:dyDescent="0.25">
      <c r="A36070" s="1">
        <v>41796</v>
      </c>
      <c r="B36070">
        <v>48413.345000000001</v>
      </c>
      <c r="C36070" t="str">
        <f t="shared" si="563"/>
        <v>$48,413.35</v>
      </c>
      <c r="E36070" s="4">
        <v>41796</v>
      </c>
    </row>
    <row r="36071" spans="1:5" x14ac:dyDescent="0.25">
      <c r="A36071" s="1">
        <v>41796</v>
      </c>
      <c r="B36071">
        <v>48414.345000000001</v>
      </c>
      <c r="C36071" t="str">
        <f t="shared" si="563"/>
        <v>$48,414.35</v>
      </c>
      <c r="E36071" s="4">
        <v>41796</v>
      </c>
    </row>
    <row r="36072" spans="1:5" x14ac:dyDescent="0.25">
      <c r="A36072" s="1">
        <v>41796</v>
      </c>
      <c r="B36072">
        <v>48415.345000000001</v>
      </c>
      <c r="C36072" t="str">
        <f t="shared" si="563"/>
        <v>$48,415.35</v>
      </c>
      <c r="E36072" s="4">
        <v>41796</v>
      </c>
    </row>
    <row r="36073" spans="1:5" x14ac:dyDescent="0.25">
      <c r="A36073" s="1">
        <v>41796</v>
      </c>
      <c r="B36073">
        <v>48416.345000000001</v>
      </c>
      <c r="C36073" t="str">
        <f t="shared" si="563"/>
        <v>$48,416.35</v>
      </c>
      <c r="E36073" s="4">
        <v>41796</v>
      </c>
    </row>
    <row r="36074" spans="1:5" x14ac:dyDescent="0.25">
      <c r="A36074" s="1">
        <v>41796</v>
      </c>
      <c r="B36074">
        <v>48417.345000000001</v>
      </c>
      <c r="C36074" t="str">
        <f t="shared" si="563"/>
        <v>$48,417.35</v>
      </c>
      <c r="E36074" s="4">
        <v>41796</v>
      </c>
    </row>
    <row r="36075" spans="1:5" x14ac:dyDescent="0.25">
      <c r="A36075" s="1">
        <v>41797</v>
      </c>
      <c r="B36075">
        <v>48418.345000000001</v>
      </c>
      <c r="C36075" t="str">
        <f t="shared" si="563"/>
        <v>$48,418.35</v>
      </c>
      <c r="E36075" s="4">
        <v>41797</v>
      </c>
    </row>
    <row r="36076" spans="1:5" x14ac:dyDescent="0.25">
      <c r="A36076" s="1">
        <v>41797</v>
      </c>
      <c r="B36076">
        <v>48419.345000000001</v>
      </c>
      <c r="C36076" t="str">
        <f t="shared" si="563"/>
        <v>$48,419.35</v>
      </c>
      <c r="E36076" s="4">
        <v>41797</v>
      </c>
    </row>
    <row r="36077" spans="1:5" x14ac:dyDescent="0.25">
      <c r="A36077" s="1">
        <v>41797</v>
      </c>
      <c r="B36077">
        <v>48420.345000000001</v>
      </c>
      <c r="C36077" t="str">
        <f t="shared" si="563"/>
        <v>$48,420.35</v>
      </c>
      <c r="E36077" s="4">
        <v>41797</v>
      </c>
    </row>
    <row r="36078" spans="1:5" x14ac:dyDescent="0.25">
      <c r="A36078" s="1">
        <v>41797</v>
      </c>
      <c r="B36078">
        <v>48421.345000000001</v>
      </c>
      <c r="C36078" t="str">
        <f t="shared" si="563"/>
        <v>$48,421.35</v>
      </c>
      <c r="E36078" s="4">
        <v>41797</v>
      </c>
    </row>
    <row r="36079" spans="1:5" x14ac:dyDescent="0.25">
      <c r="A36079" s="1">
        <v>41797</v>
      </c>
      <c r="B36079">
        <v>48422.345000000001</v>
      </c>
      <c r="C36079" t="str">
        <f t="shared" si="563"/>
        <v>$48,422.35</v>
      </c>
      <c r="E36079" s="4">
        <v>41797</v>
      </c>
    </row>
    <row r="36080" spans="1:5" x14ac:dyDescent="0.25">
      <c r="A36080" s="1">
        <v>41797</v>
      </c>
      <c r="B36080">
        <v>48423.345000000001</v>
      </c>
      <c r="C36080" t="str">
        <f t="shared" si="563"/>
        <v>$48,423.35</v>
      </c>
      <c r="E36080" s="4">
        <v>41797</v>
      </c>
    </row>
    <row r="36081" spans="1:5" x14ac:dyDescent="0.25">
      <c r="A36081" s="1">
        <v>41797</v>
      </c>
      <c r="B36081">
        <v>48424.345000000001</v>
      </c>
      <c r="C36081" t="str">
        <f t="shared" si="563"/>
        <v>$48,424.35</v>
      </c>
      <c r="E36081" s="4">
        <v>41797</v>
      </c>
    </row>
    <row r="36082" spans="1:5" x14ac:dyDescent="0.25">
      <c r="A36082" s="1">
        <v>41797</v>
      </c>
      <c r="B36082">
        <v>48425.345000000001</v>
      </c>
      <c r="C36082" t="str">
        <f t="shared" si="563"/>
        <v>$48,425.35</v>
      </c>
      <c r="E36082" s="4">
        <v>41797</v>
      </c>
    </row>
    <row r="36083" spans="1:5" x14ac:dyDescent="0.25">
      <c r="A36083" s="1">
        <v>41797</v>
      </c>
      <c r="B36083">
        <v>48426.345000000001</v>
      </c>
      <c r="C36083" t="str">
        <f t="shared" si="563"/>
        <v>$48,426.35</v>
      </c>
      <c r="E36083" s="4">
        <v>41797</v>
      </c>
    </row>
    <row r="36084" spans="1:5" x14ac:dyDescent="0.25">
      <c r="A36084" s="1">
        <v>41797</v>
      </c>
      <c r="B36084">
        <v>48427.345000000001</v>
      </c>
      <c r="C36084" t="str">
        <f t="shared" si="563"/>
        <v>$48,427.35</v>
      </c>
      <c r="E36084" s="4">
        <v>41797</v>
      </c>
    </row>
    <row r="36085" spans="1:5" x14ac:dyDescent="0.25">
      <c r="A36085" s="1">
        <v>41797</v>
      </c>
      <c r="B36085">
        <v>48428.345000000001</v>
      </c>
      <c r="C36085" t="str">
        <f t="shared" si="563"/>
        <v>$48,428.35</v>
      </c>
      <c r="E36085" s="4">
        <v>41797</v>
      </c>
    </row>
    <row r="36086" spans="1:5" x14ac:dyDescent="0.25">
      <c r="A36086" s="1">
        <v>41797</v>
      </c>
      <c r="B36086">
        <v>48429.345000000001</v>
      </c>
      <c r="C36086" t="str">
        <f t="shared" si="563"/>
        <v>$48,429.35</v>
      </c>
      <c r="E36086" s="4">
        <v>41797</v>
      </c>
    </row>
    <row r="36087" spans="1:5" x14ac:dyDescent="0.25">
      <c r="A36087" s="1">
        <v>41798</v>
      </c>
      <c r="B36087">
        <v>48430.345000000001</v>
      </c>
      <c r="C36087" t="str">
        <f t="shared" si="563"/>
        <v>$48,430.35</v>
      </c>
      <c r="E36087" s="4">
        <v>41798</v>
      </c>
    </row>
    <row r="36088" spans="1:5" x14ac:dyDescent="0.25">
      <c r="A36088" s="1">
        <v>41798</v>
      </c>
      <c r="B36088">
        <v>48431.345000000001</v>
      </c>
      <c r="C36088" t="str">
        <f t="shared" si="563"/>
        <v>$48,431.35</v>
      </c>
      <c r="E36088" s="4">
        <v>41798</v>
      </c>
    </row>
    <row r="36089" spans="1:5" x14ac:dyDescent="0.25">
      <c r="A36089" s="1">
        <v>41798</v>
      </c>
      <c r="B36089">
        <v>48432.345000000001</v>
      </c>
      <c r="C36089" t="str">
        <f t="shared" si="563"/>
        <v>$48,432.35</v>
      </c>
      <c r="E36089" s="4">
        <v>41798</v>
      </c>
    </row>
    <row r="36090" spans="1:5" x14ac:dyDescent="0.25">
      <c r="A36090" s="1">
        <v>41798</v>
      </c>
      <c r="B36090">
        <v>48433.345000000001</v>
      </c>
      <c r="C36090" t="str">
        <f t="shared" si="563"/>
        <v>$48,433.35</v>
      </c>
      <c r="E36090" s="4">
        <v>41798</v>
      </c>
    </row>
    <row r="36091" spans="1:5" x14ac:dyDescent="0.25">
      <c r="A36091" s="1">
        <v>41798</v>
      </c>
      <c r="B36091">
        <v>48434.345000000001</v>
      </c>
      <c r="C36091" t="str">
        <f t="shared" si="563"/>
        <v>$48,434.35</v>
      </c>
      <c r="E36091" s="4">
        <v>41798</v>
      </c>
    </row>
    <row r="36092" spans="1:5" x14ac:dyDescent="0.25">
      <c r="A36092" s="1">
        <v>41799</v>
      </c>
      <c r="B36092">
        <v>48435.345000000001</v>
      </c>
      <c r="C36092" t="str">
        <f t="shared" si="563"/>
        <v>$48,435.35</v>
      </c>
      <c r="E36092" s="4">
        <v>41799</v>
      </c>
    </row>
    <row r="36093" spans="1:5" x14ac:dyDescent="0.25">
      <c r="A36093" s="1">
        <v>41800</v>
      </c>
      <c r="B36093">
        <v>48436.345000000001</v>
      </c>
      <c r="C36093" t="str">
        <f t="shared" si="563"/>
        <v>$48,436.35</v>
      </c>
      <c r="E36093" s="4">
        <v>41800</v>
      </c>
    </row>
    <row r="36094" spans="1:5" x14ac:dyDescent="0.25">
      <c r="A36094" s="1">
        <v>41802</v>
      </c>
      <c r="B36094">
        <v>48437.345000000001</v>
      </c>
      <c r="C36094" t="str">
        <f t="shared" si="563"/>
        <v>$48,437.35</v>
      </c>
      <c r="E36094" s="4">
        <v>41802</v>
      </c>
    </row>
    <row r="36095" spans="1:5" x14ac:dyDescent="0.25">
      <c r="A36095" s="1">
        <v>41803</v>
      </c>
      <c r="B36095">
        <v>48438.345000000001</v>
      </c>
      <c r="C36095" t="str">
        <f t="shared" si="563"/>
        <v>$48,438.35</v>
      </c>
      <c r="E36095" s="4">
        <v>41803</v>
      </c>
    </row>
    <row r="36096" spans="1:5" x14ac:dyDescent="0.25">
      <c r="A36096" s="1">
        <v>41803</v>
      </c>
      <c r="B36096">
        <v>48439.345000000001</v>
      </c>
      <c r="C36096" t="str">
        <f t="shared" si="563"/>
        <v>$48,439.35</v>
      </c>
      <c r="E36096" s="4">
        <v>41803</v>
      </c>
    </row>
    <row r="36097" spans="1:5" x14ac:dyDescent="0.25">
      <c r="A36097" s="1">
        <v>41803</v>
      </c>
      <c r="B36097">
        <v>48440.345000000001</v>
      </c>
      <c r="C36097" t="str">
        <f t="shared" si="563"/>
        <v>$48,440.35</v>
      </c>
      <c r="E36097" s="4">
        <v>41803</v>
      </c>
    </row>
    <row r="36098" spans="1:5" x14ac:dyDescent="0.25">
      <c r="A36098" s="1">
        <v>41804</v>
      </c>
      <c r="B36098">
        <v>48441.345000000001</v>
      </c>
      <c r="C36098" t="str">
        <f t="shared" si="563"/>
        <v>$48,441.35</v>
      </c>
      <c r="E36098" s="4">
        <v>41804</v>
      </c>
    </row>
    <row r="36099" spans="1:5" x14ac:dyDescent="0.25">
      <c r="A36099" s="1">
        <v>41804</v>
      </c>
      <c r="B36099">
        <v>48442.345000000001</v>
      </c>
      <c r="C36099" t="str">
        <f t="shared" ref="C36099:C36162" si="564">TEXT(B36099,"$#,##0.00")</f>
        <v>$48,442.35</v>
      </c>
      <c r="E36099" s="4">
        <v>41804</v>
      </c>
    </row>
    <row r="36100" spans="1:5" x14ac:dyDescent="0.25">
      <c r="A36100" s="1">
        <v>41804</v>
      </c>
      <c r="B36100">
        <v>48443.345000000001</v>
      </c>
      <c r="C36100" t="str">
        <f t="shared" si="564"/>
        <v>$48,443.35</v>
      </c>
      <c r="E36100" s="4">
        <v>41804</v>
      </c>
    </row>
    <row r="36101" spans="1:5" x14ac:dyDescent="0.25">
      <c r="A36101" s="1">
        <v>41804</v>
      </c>
      <c r="B36101">
        <v>48444.345000000001</v>
      </c>
      <c r="C36101" t="str">
        <f t="shared" si="564"/>
        <v>$48,444.35</v>
      </c>
      <c r="E36101" s="4">
        <v>41804</v>
      </c>
    </row>
    <row r="36102" spans="1:5" x14ac:dyDescent="0.25">
      <c r="A36102" s="1">
        <v>41805</v>
      </c>
      <c r="B36102">
        <v>48445.345000000001</v>
      </c>
      <c r="C36102" t="str">
        <f t="shared" si="564"/>
        <v>$48,445.35</v>
      </c>
      <c r="E36102" s="4">
        <v>41805</v>
      </c>
    </row>
    <row r="36103" spans="1:5" x14ac:dyDescent="0.25">
      <c r="A36103" s="1">
        <v>41805</v>
      </c>
      <c r="B36103">
        <v>48446.345000000001</v>
      </c>
      <c r="C36103" t="str">
        <f t="shared" si="564"/>
        <v>$48,446.35</v>
      </c>
      <c r="E36103" s="4">
        <v>41805</v>
      </c>
    </row>
    <row r="36104" spans="1:5" x14ac:dyDescent="0.25">
      <c r="A36104" s="1">
        <v>41805</v>
      </c>
      <c r="B36104">
        <v>48447.345000000001</v>
      </c>
      <c r="C36104" t="str">
        <f t="shared" si="564"/>
        <v>$48,447.35</v>
      </c>
      <c r="E36104" s="4">
        <v>41805</v>
      </c>
    </row>
    <row r="36105" spans="1:5" x14ac:dyDescent="0.25">
      <c r="A36105" s="1">
        <v>41806</v>
      </c>
      <c r="B36105">
        <v>48448.345000000001</v>
      </c>
      <c r="C36105" t="str">
        <f t="shared" si="564"/>
        <v>$48,448.35</v>
      </c>
      <c r="E36105" s="4">
        <v>41806</v>
      </c>
    </row>
    <row r="36106" spans="1:5" x14ac:dyDescent="0.25">
      <c r="A36106" s="1">
        <v>41806</v>
      </c>
      <c r="B36106">
        <v>48449.345000000001</v>
      </c>
      <c r="C36106" t="str">
        <f t="shared" si="564"/>
        <v>$48,449.35</v>
      </c>
      <c r="E36106" s="4">
        <v>41806</v>
      </c>
    </row>
    <row r="36107" spans="1:5" x14ac:dyDescent="0.25">
      <c r="A36107" s="1">
        <v>41806</v>
      </c>
      <c r="B36107">
        <v>48450.345000000001</v>
      </c>
      <c r="C36107" t="str">
        <f t="shared" si="564"/>
        <v>$48,450.35</v>
      </c>
      <c r="E36107" s="4">
        <v>41806</v>
      </c>
    </row>
    <row r="36108" spans="1:5" x14ac:dyDescent="0.25">
      <c r="A36108" s="1">
        <v>41807</v>
      </c>
      <c r="B36108">
        <v>48451.345000000001</v>
      </c>
      <c r="C36108" t="str">
        <f t="shared" si="564"/>
        <v>$48,451.35</v>
      </c>
      <c r="E36108" s="4">
        <v>41807</v>
      </c>
    </row>
    <row r="36109" spans="1:5" x14ac:dyDescent="0.25">
      <c r="A36109" s="1">
        <v>41807</v>
      </c>
      <c r="B36109">
        <v>48452.345000000001</v>
      </c>
      <c r="C36109" t="str">
        <f t="shared" si="564"/>
        <v>$48,452.35</v>
      </c>
      <c r="E36109" s="4">
        <v>41807</v>
      </c>
    </row>
    <row r="36110" spans="1:5" x14ac:dyDescent="0.25">
      <c r="A36110" s="1">
        <v>41807</v>
      </c>
      <c r="B36110">
        <v>48453.345000000001</v>
      </c>
      <c r="C36110" t="str">
        <f t="shared" si="564"/>
        <v>$48,453.35</v>
      </c>
      <c r="E36110" s="4">
        <v>41807</v>
      </c>
    </row>
    <row r="36111" spans="1:5" x14ac:dyDescent="0.25">
      <c r="A36111" s="1">
        <v>41808</v>
      </c>
      <c r="B36111">
        <v>48454.345000000001</v>
      </c>
      <c r="C36111" t="str">
        <f t="shared" si="564"/>
        <v>$48,454.35</v>
      </c>
      <c r="E36111" s="4">
        <v>41808</v>
      </c>
    </row>
    <row r="36112" spans="1:5" x14ac:dyDescent="0.25">
      <c r="A36112" s="1">
        <v>41808</v>
      </c>
      <c r="B36112">
        <v>48455.345000000001</v>
      </c>
      <c r="C36112" t="str">
        <f t="shared" si="564"/>
        <v>$48,455.35</v>
      </c>
      <c r="E36112" s="4">
        <v>41808</v>
      </c>
    </row>
    <row r="36113" spans="1:5" x14ac:dyDescent="0.25">
      <c r="A36113" s="1">
        <v>41808</v>
      </c>
      <c r="B36113">
        <v>48456.345000000001</v>
      </c>
      <c r="C36113" t="str">
        <f t="shared" si="564"/>
        <v>$48,456.35</v>
      </c>
      <c r="E36113" s="4">
        <v>41808</v>
      </c>
    </row>
    <row r="36114" spans="1:5" x14ac:dyDescent="0.25">
      <c r="A36114" s="1">
        <v>41808</v>
      </c>
      <c r="B36114">
        <v>48457.345000000001</v>
      </c>
      <c r="C36114" t="str">
        <f t="shared" si="564"/>
        <v>$48,457.35</v>
      </c>
      <c r="E36114" s="4">
        <v>41808</v>
      </c>
    </row>
    <row r="36115" spans="1:5" x14ac:dyDescent="0.25">
      <c r="A36115" s="1">
        <v>41809</v>
      </c>
      <c r="B36115">
        <v>48458.345000000001</v>
      </c>
      <c r="C36115" t="str">
        <f t="shared" si="564"/>
        <v>$48,458.35</v>
      </c>
      <c r="E36115" s="4">
        <v>41809</v>
      </c>
    </row>
    <row r="36116" spans="1:5" x14ac:dyDescent="0.25">
      <c r="A36116" s="1">
        <v>41809</v>
      </c>
      <c r="B36116">
        <v>48459.345000000001</v>
      </c>
      <c r="C36116" t="str">
        <f t="shared" si="564"/>
        <v>$48,459.35</v>
      </c>
      <c r="E36116" s="4">
        <v>41809</v>
      </c>
    </row>
    <row r="36117" spans="1:5" x14ac:dyDescent="0.25">
      <c r="A36117" s="1">
        <v>41809</v>
      </c>
      <c r="B36117">
        <v>48460.345000000001</v>
      </c>
      <c r="C36117" t="str">
        <f t="shared" si="564"/>
        <v>$48,460.35</v>
      </c>
      <c r="E36117" s="4">
        <v>41809</v>
      </c>
    </row>
    <row r="36118" spans="1:5" x14ac:dyDescent="0.25">
      <c r="A36118" s="1">
        <v>41810</v>
      </c>
      <c r="B36118">
        <v>48461.345000000001</v>
      </c>
      <c r="C36118" t="str">
        <f t="shared" si="564"/>
        <v>$48,461.35</v>
      </c>
      <c r="E36118" s="4">
        <v>41810</v>
      </c>
    </row>
    <row r="36119" spans="1:5" x14ac:dyDescent="0.25">
      <c r="A36119" s="1">
        <v>41810</v>
      </c>
      <c r="B36119">
        <v>48462.345000000001</v>
      </c>
      <c r="C36119" t="str">
        <f t="shared" si="564"/>
        <v>$48,462.35</v>
      </c>
      <c r="E36119" s="4">
        <v>41810</v>
      </c>
    </row>
    <row r="36120" spans="1:5" x14ac:dyDescent="0.25">
      <c r="A36120" s="1">
        <v>41810</v>
      </c>
      <c r="B36120">
        <v>48463.345000000001</v>
      </c>
      <c r="C36120" t="str">
        <f t="shared" si="564"/>
        <v>$48,463.35</v>
      </c>
      <c r="E36120" s="4">
        <v>41810</v>
      </c>
    </row>
    <row r="36121" spans="1:5" x14ac:dyDescent="0.25">
      <c r="A36121" s="1">
        <v>41811</v>
      </c>
      <c r="B36121">
        <v>48464.345000000001</v>
      </c>
      <c r="C36121" t="str">
        <f t="shared" si="564"/>
        <v>$48,464.35</v>
      </c>
      <c r="E36121" s="4">
        <v>41811</v>
      </c>
    </row>
    <row r="36122" spans="1:5" x14ac:dyDescent="0.25">
      <c r="A36122" s="1">
        <v>41811</v>
      </c>
      <c r="B36122">
        <v>48465.345000000001</v>
      </c>
      <c r="C36122" t="str">
        <f t="shared" si="564"/>
        <v>$48,465.35</v>
      </c>
      <c r="E36122" s="4">
        <v>41811</v>
      </c>
    </row>
    <row r="36123" spans="1:5" x14ac:dyDescent="0.25">
      <c r="A36123" s="1">
        <v>41811</v>
      </c>
      <c r="B36123">
        <v>48466.345000000001</v>
      </c>
      <c r="C36123" t="str">
        <f t="shared" si="564"/>
        <v>$48,466.35</v>
      </c>
      <c r="E36123" s="4">
        <v>41811</v>
      </c>
    </row>
    <row r="36124" spans="1:5" x14ac:dyDescent="0.25">
      <c r="A36124" s="1">
        <v>41811</v>
      </c>
      <c r="B36124">
        <v>48467.345000000001</v>
      </c>
      <c r="C36124" t="str">
        <f t="shared" si="564"/>
        <v>$48,467.35</v>
      </c>
      <c r="E36124" s="4">
        <v>41811</v>
      </c>
    </row>
    <row r="36125" spans="1:5" x14ac:dyDescent="0.25">
      <c r="A36125" s="1">
        <v>41812</v>
      </c>
      <c r="B36125">
        <v>48468.345000000001</v>
      </c>
      <c r="C36125" t="str">
        <f t="shared" si="564"/>
        <v>$48,468.35</v>
      </c>
      <c r="E36125" s="4">
        <v>41812</v>
      </c>
    </row>
    <row r="36126" spans="1:5" x14ac:dyDescent="0.25">
      <c r="A36126" s="1">
        <v>41812</v>
      </c>
      <c r="B36126">
        <v>48469.345000000001</v>
      </c>
      <c r="C36126" t="str">
        <f t="shared" si="564"/>
        <v>$48,469.35</v>
      </c>
      <c r="E36126" s="4">
        <v>41812</v>
      </c>
    </row>
    <row r="36127" spans="1:5" x14ac:dyDescent="0.25">
      <c r="A36127" s="1">
        <v>41812</v>
      </c>
      <c r="B36127">
        <v>48470.345000000001</v>
      </c>
      <c r="C36127" t="str">
        <f t="shared" si="564"/>
        <v>$48,470.35</v>
      </c>
      <c r="E36127" s="4">
        <v>41812</v>
      </c>
    </row>
    <row r="36128" spans="1:5" x14ac:dyDescent="0.25">
      <c r="A36128" s="1">
        <v>41812</v>
      </c>
      <c r="B36128">
        <v>48471.345000000001</v>
      </c>
      <c r="C36128" t="str">
        <f t="shared" si="564"/>
        <v>$48,471.35</v>
      </c>
      <c r="E36128" s="4">
        <v>41812</v>
      </c>
    </row>
    <row r="36129" spans="1:5" x14ac:dyDescent="0.25">
      <c r="A36129" s="1">
        <v>41813</v>
      </c>
      <c r="B36129">
        <v>48472.345000000001</v>
      </c>
      <c r="C36129" t="str">
        <f t="shared" si="564"/>
        <v>$48,472.35</v>
      </c>
      <c r="E36129" s="4">
        <v>41813</v>
      </c>
    </row>
    <row r="36130" spans="1:5" x14ac:dyDescent="0.25">
      <c r="A36130" s="1">
        <v>41813</v>
      </c>
      <c r="B36130">
        <v>48473.345000000001</v>
      </c>
      <c r="C36130" t="str">
        <f t="shared" si="564"/>
        <v>$48,473.35</v>
      </c>
      <c r="E36130" s="4">
        <v>41813</v>
      </c>
    </row>
    <row r="36131" spans="1:5" x14ac:dyDescent="0.25">
      <c r="A36131" s="1">
        <v>41813</v>
      </c>
      <c r="B36131">
        <v>48474.345000000001</v>
      </c>
      <c r="C36131" t="str">
        <f t="shared" si="564"/>
        <v>$48,474.35</v>
      </c>
      <c r="E36131" s="4">
        <v>41813</v>
      </c>
    </row>
    <row r="36132" spans="1:5" x14ac:dyDescent="0.25">
      <c r="A36132" s="1">
        <v>41813</v>
      </c>
      <c r="B36132">
        <v>48475.345000000001</v>
      </c>
      <c r="C36132" t="str">
        <f t="shared" si="564"/>
        <v>$48,475.35</v>
      </c>
      <c r="E36132" s="4">
        <v>41813</v>
      </c>
    </row>
    <row r="36133" spans="1:5" x14ac:dyDescent="0.25">
      <c r="A36133" s="1">
        <v>41814</v>
      </c>
      <c r="B36133">
        <v>48476.345000000001</v>
      </c>
      <c r="C36133" t="str">
        <f t="shared" si="564"/>
        <v>$48,476.35</v>
      </c>
      <c r="E36133" s="4">
        <v>41814</v>
      </c>
    </row>
    <row r="36134" spans="1:5" x14ac:dyDescent="0.25">
      <c r="A36134" s="1">
        <v>41814</v>
      </c>
      <c r="B36134">
        <v>48477.345000000001</v>
      </c>
      <c r="C36134" t="str">
        <f t="shared" si="564"/>
        <v>$48,477.35</v>
      </c>
      <c r="E36134" s="4">
        <v>41814</v>
      </c>
    </row>
    <row r="36135" spans="1:5" x14ac:dyDescent="0.25">
      <c r="A36135" s="1">
        <v>41814</v>
      </c>
      <c r="B36135">
        <v>48478.345000000001</v>
      </c>
      <c r="C36135" t="str">
        <f t="shared" si="564"/>
        <v>$48,478.35</v>
      </c>
      <c r="E36135" s="4">
        <v>41814</v>
      </c>
    </row>
    <row r="36136" spans="1:5" x14ac:dyDescent="0.25">
      <c r="A36136" s="1">
        <v>41814</v>
      </c>
      <c r="B36136">
        <v>48479.345000000001</v>
      </c>
      <c r="C36136" t="str">
        <f t="shared" si="564"/>
        <v>$48,479.35</v>
      </c>
      <c r="E36136" s="4">
        <v>41814</v>
      </c>
    </row>
    <row r="36137" spans="1:5" x14ac:dyDescent="0.25">
      <c r="A36137" s="1">
        <v>41815</v>
      </c>
      <c r="B36137">
        <v>48480.345000000001</v>
      </c>
      <c r="C36137" t="str">
        <f t="shared" si="564"/>
        <v>$48,480.35</v>
      </c>
      <c r="E36137" s="4">
        <v>41815</v>
      </c>
    </row>
    <row r="36138" spans="1:5" x14ac:dyDescent="0.25">
      <c r="A36138" s="1">
        <v>41815</v>
      </c>
      <c r="B36138">
        <v>48481.345000000001</v>
      </c>
      <c r="C36138" t="str">
        <f t="shared" si="564"/>
        <v>$48,481.35</v>
      </c>
      <c r="E36138" s="4">
        <v>41815</v>
      </c>
    </row>
    <row r="36139" spans="1:5" x14ac:dyDescent="0.25">
      <c r="A36139" s="1">
        <v>41815</v>
      </c>
      <c r="B36139">
        <v>48482.345000000001</v>
      </c>
      <c r="C36139" t="str">
        <f t="shared" si="564"/>
        <v>$48,482.35</v>
      </c>
      <c r="E36139" s="4">
        <v>41815</v>
      </c>
    </row>
    <row r="36140" spans="1:5" x14ac:dyDescent="0.25">
      <c r="A36140" s="1">
        <v>41815</v>
      </c>
      <c r="B36140">
        <v>48483.345000000001</v>
      </c>
      <c r="C36140" t="str">
        <f t="shared" si="564"/>
        <v>$48,483.35</v>
      </c>
      <c r="E36140" s="4">
        <v>41815</v>
      </c>
    </row>
    <row r="36141" spans="1:5" x14ac:dyDescent="0.25">
      <c r="A36141" s="1">
        <v>41815</v>
      </c>
      <c r="B36141">
        <v>48484.345000000001</v>
      </c>
      <c r="C36141" t="str">
        <f t="shared" si="564"/>
        <v>$48,484.35</v>
      </c>
      <c r="E36141" s="4">
        <v>41815</v>
      </c>
    </row>
    <row r="36142" spans="1:5" x14ac:dyDescent="0.25">
      <c r="A36142" s="1">
        <v>41816</v>
      </c>
      <c r="B36142">
        <v>48485.345000000001</v>
      </c>
      <c r="C36142" t="str">
        <f t="shared" si="564"/>
        <v>$48,485.35</v>
      </c>
      <c r="E36142" s="4">
        <v>41816</v>
      </c>
    </row>
    <row r="36143" spans="1:5" x14ac:dyDescent="0.25">
      <c r="A36143" s="1">
        <v>41816</v>
      </c>
      <c r="B36143">
        <v>48486.345000000001</v>
      </c>
      <c r="C36143" t="str">
        <f t="shared" si="564"/>
        <v>$48,486.35</v>
      </c>
      <c r="E36143" s="4">
        <v>41816</v>
      </c>
    </row>
    <row r="36144" spans="1:5" x14ac:dyDescent="0.25">
      <c r="A36144" s="1">
        <v>41816</v>
      </c>
      <c r="B36144">
        <v>48487.345000000001</v>
      </c>
      <c r="C36144" t="str">
        <f t="shared" si="564"/>
        <v>$48,487.35</v>
      </c>
      <c r="E36144" s="4">
        <v>41816</v>
      </c>
    </row>
    <row r="36145" spans="1:5" x14ac:dyDescent="0.25">
      <c r="A36145" s="1">
        <v>41816</v>
      </c>
      <c r="B36145">
        <v>48488.345000000001</v>
      </c>
      <c r="C36145" t="str">
        <f t="shared" si="564"/>
        <v>$48,488.35</v>
      </c>
      <c r="E36145" s="4">
        <v>41816</v>
      </c>
    </row>
    <row r="36146" spans="1:5" x14ac:dyDescent="0.25">
      <c r="A36146" s="1">
        <v>41818</v>
      </c>
      <c r="B36146">
        <v>48489.345000000001</v>
      </c>
      <c r="C36146" t="str">
        <f t="shared" si="564"/>
        <v>$48,489.35</v>
      </c>
      <c r="E36146" s="4">
        <v>41818</v>
      </c>
    </row>
    <row r="36147" spans="1:5" x14ac:dyDescent="0.25">
      <c r="A36147" s="1">
        <v>41818</v>
      </c>
      <c r="B36147">
        <v>48490.345000000001</v>
      </c>
      <c r="C36147" t="str">
        <f t="shared" si="564"/>
        <v>$48,490.35</v>
      </c>
      <c r="E36147" s="4">
        <v>41818</v>
      </c>
    </row>
    <row r="36148" spans="1:5" x14ac:dyDescent="0.25">
      <c r="A36148" s="1">
        <v>41819</v>
      </c>
      <c r="B36148">
        <v>48491.345000000001</v>
      </c>
      <c r="C36148" t="str">
        <f t="shared" si="564"/>
        <v>$48,491.35</v>
      </c>
      <c r="E36148" s="4">
        <v>41819</v>
      </c>
    </row>
    <row r="36149" spans="1:5" x14ac:dyDescent="0.25">
      <c r="A36149" s="1">
        <v>41819</v>
      </c>
      <c r="B36149">
        <v>48492.345000000001</v>
      </c>
      <c r="C36149" t="str">
        <f t="shared" si="564"/>
        <v>$48,492.35</v>
      </c>
      <c r="E36149" s="4">
        <v>41819</v>
      </c>
    </row>
    <row r="36150" spans="1:5" x14ac:dyDescent="0.25">
      <c r="A36150" s="1">
        <v>41819</v>
      </c>
      <c r="B36150">
        <v>48493.345000000001</v>
      </c>
      <c r="C36150" t="str">
        <f t="shared" si="564"/>
        <v>$48,493.35</v>
      </c>
      <c r="E36150" s="4">
        <v>41819</v>
      </c>
    </row>
    <row r="36151" spans="1:5" x14ac:dyDescent="0.25">
      <c r="A36151" s="1">
        <v>41820</v>
      </c>
      <c r="B36151">
        <v>48494.345000000001</v>
      </c>
      <c r="C36151" t="str">
        <f t="shared" si="564"/>
        <v>$48,494.35</v>
      </c>
      <c r="E36151" s="4">
        <v>41820</v>
      </c>
    </row>
    <row r="36152" spans="1:5" x14ac:dyDescent="0.25">
      <c r="A36152" s="1">
        <v>41820</v>
      </c>
      <c r="B36152">
        <v>48495.345000000001</v>
      </c>
      <c r="C36152" t="str">
        <f t="shared" si="564"/>
        <v>$48,495.35</v>
      </c>
      <c r="E36152" s="4">
        <v>41820</v>
      </c>
    </row>
    <row r="36153" spans="1:5" x14ac:dyDescent="0.25">
      <c r="A36153" s="1">
        <v>41821</v>
      </c>
      <c r="B36153">
        <v>48496.345000000001</v>
      </c>
      <c r="C36153" t="str">
        <f t="shared" si="564"/>
        <v>$48,496.35</v>
      </c>
      <c r="E36153" s="4">
        <v>41821</v>
      </c>
    </row>
    <row r="36154" spans="1:5" x14ac:dyDescent="0.25">
      <c r="A36154" s="1">
        <v>41821</v>
      </c>
      <c r="B36154">
        <v>48497.345000000001</v>
      </c>
      <c r="C36154" t="str">
        <f t="shared" si="564"/>
        <v>$48,497.35</v>
      </c>
      <c r="E36154" s="4">
        <v>41821</v>
      </c>
    </row>
    <row r="36155" spans="1:5" x14ac:dyDescent="0.25">
      <c r="A36155" s="1">
        <v>41822</v>
      </c>
      <c r="B36155">
        <v>48498.345000000001</v>
      </c>
      <c r="C36155" t="str">
        <f t="shared" si="564"/>
        <v>$48,498.35</v>
      </c>
      <c r="E36155" s="4">
        <v>41822</v>
      </c>
    </row>
    <row r="36156" spans="1:5" x14ac:dyDescent="0.25">
      <c r="A36156" s="1">
        <v>41824</v>
      </c>
      <c r="B36156">
        <v>48499.345000000001</v>
      </c>
      <c r="C36156" t="str">
        <f t="shared" si="564"/>
        <v>$48,499.35</v>
      </c>
      <c r="E36156" s="4">
        <v>41824</v>
      </c>
    </row>
    <row r="36157" spans="1:5" x14ac:dyDescent="0.25">
      <c r="A36157" s="1">
        <v>41824</v>
      </c>
      <c r="B36157">
        <v>48500.345000000001</v>
      </c>
      <c r="C36157" t="str">
        <f t="shared" si="564"/>
        <v>$48,500.35</v>
      </c>
      <c r="E36157" s="4">
        <v>41824</v>
      </c>
    </row>
    <row r="36158" spans="1:5" x14ac:dyDescent="0.25">
      <c r="A36158" s="1">
        <v>41825</v>
      </c>
      <c r="B36158">
        <v>48501.345000000001</v>
      </c>
      <c r="C36158" t="str">
        <f t="shared" si="564"/>
        <v>$48,501.35</v>
      </c>
      <c r="E36158" s="4">
        <v>41825</v>
      </c>
    </row>
    <row r="36159" spans="1:5" x14ac:dyDescent="0.25">
      <c r="A36159" s="1">
        <v>41825</v>
      </c>
      <c r="B36159">
        <v>48502.345000000001</v>
      </c>
      <c r="C36159" t="str">
        <f t="shared" si="564"/>
        <v>$48,502.35</v>
      </c>
      <c r="E36159" s="4">
        <v>41825</v>
      </c>
    </row>
    <row r="36160" spans="1:5" x14ac:dyDescent="0.25">
      <c r="A36160" s="1">
        <v>41826</v>
      </c>
      <c r="B36160">
        <v>48503.345000000001</v>
      </c>
      <c r="C36160" t="str">
        <f t="shared" si="564"/>
        <v>$48,503.35</v>
      </c>
      <c r="E36160" s="4">
        <v>41826</v>
      </c>
    </row>
    <row r="36161" spans="1:5" x14ac:dyDescent="0.25">
      <c r="A36161" s="1">
        <v>41828</v>
      </c>
      <c r="B36161">
        <v>48504.345000000001</v>
      </c>
      <c r="C36161" t="str">
        <f t="shared" si="564"/>
        <v>$48,504.35</v>
      </c>
      <c r="E36161" s="4">
        <v>41828</v>
      </c>
    </row>
    <row r="36162" spans="1:5" x14ac:dyDescent="0.25">
      <c r="A36162" s="1">
        <v>41829</v>
      </c>
      <c r="B36162">
        <v>48505.345000000001</v>
      </c>
      <c r="C36162" t="str">
        <f t="shared" si="564"/>
        <v>$48,505.35</v>
      </c>
      <c r="E36162" s="4">
        <v>41829</v>
      </c>
    </row>
    <row r="36163" spans="1:5" x14ac:dyDescent="0.25">
      <c r="A36163" s="1">
        <v>41831</v>
      </c>
      <c r="B36163">
        <v>48506.345000000001</v>
      </c>
      <c r="C36163" t="str">
        <f t="shared" ref="C36163:C36226" si="565">TEXT(B36163,"$#,##0.00")</f>
        <v>$48,506.35</v>
      </c>
      <c r="E36163" s="4">
        <v>41831</v>
      </c>
    </row>
    <row r="36164" spans="1:5" x14ac:dyDescent="0.25">
      <c r="A36164" s="1">
        <v>41832</v>
      </c>
      <c r="B36164">
        <v>48507.345000000001</v>
      </c>
      <c r="C36164" t="str">
        <f t="shared" si="565"/>
        <v>$48,507.35</v>
      </c>
      <c r="E36164" s="4">
        <v>41832</v>
      </c>
    </row>
    <row r="36165" spans="1:5" x14ac:dyDescent="0.25">
      <c r="A36165" s="1">
        <v>41832</v>
      </c>
      <c r="B36165">
        <v>48508.345000000001</v>
      </c>
      <c r="C36165" t="str">
        <f t="shared" si="565"/>
        <v>$48,508.35</v>
      </c>
      <c r="E36165" s="4">
        <v>41832</v>
      </c>
    </row>
    <row r="36166" spans="1:5" x14ac:dyDescent="0.25">
      <c r="A36166" s="1">
        <v>41833</v>
      </c>
      <c r="B36166">
        <v>48509.345000000001</v>
      </c>
      <c r="C36166" t="str">
        <f t="shared" si="565"/>
        <v>$48,509.35</v>
      </c>
      <c r="E36166" s="4">
        <v>41833</v>
      </c>
    </row>
    <row r="36167" spans="1:5" x14ac:dyDescent="0.25">
      <c r="A36167" s="1">
        <v>41834</v>
      </c>
      <c r="B36167">
        <v>48510.345000000001</v>
      </c>
      <c r="C36167" t="str">
        <f t="shared" si="565"/>
        <v>$48,510.35</v>
      </c>
      <c r="E36167" s="4">
        <v>41834</v>
      </c>
    </row>
    <row r="36168" spans="1:5" x14ac:dyDescent="0.25">
      <c r="A36168" s="1">
        <v>41834</v>
      </c>
      <c r="B36168">
        <v>48511.345000000001</v>
      </c>
      <c r="C36168" t="str">
        <f t="shared" si="565"/>
        <v>$48,511.35</v>
      </c>
      <c r="E36168" s="4">
        <v>41834</v>
      </c>
    </row>
    <row r="36169" spans="1:5" x14ac:dyDescent="0.25">
      <c r="A36169" s="1">
        <v>41835</v>
      </c>
      <c r="B36169">
        <v>48512.345000000001</v>
      </c>
      <c r="C36169" t="str">
        <f t="shared" si="565"/>
        <v>$48,512.35</v>
      </c>
      <c r="E36169" s="4">
        <v>41835</v>
      </c>
    </row>
    <row r="36170" spans="1:5" x14ac:dyDescent="0.25">
      <c r="A36170" s="1">
        <v>41835</v>
      </c>
      <c r="B36170">
        <v>48513.345000000001</v>
      </c>
      <c r="C36170" t="str">
        <f t="shared" si="565"/>
        <v>$48,513.35</v>
      </c>
      <c r="E36170" s="4">
        <v>41835</v>
      </c>
    </row>
    <row r="36171" spans="1:5" x14ac:dyDescent="0.25">
      <c r="A36171" s="1">
        <v>41839</v>
      </c>
      <c r="B36171">
        <v>48514.345000000001</v>
      </c>
      <c r="C36171" t="str">
        <f t="shared" si="565"/>
        <v>$48,514.35</v>
      </c>
      <c r="E36171" s="4">
        <v>41839</v>
      </c>
    </row>
    <row r="36172" spans="1:5" x14ac:dyDescent="0.25">
      <c r="A36172" s="1">
        <v>41839</v>
      </c>
      <c r="B36172">
        <v>48515.345000000001</v>
      </c>
      <c r="C36172" t="str">
        <f t="shared" si="565"/>
        <v>$48,515.35</v>
      </c>
      <c r="E36172" s="4">
        <v>41839</v>
      </c>
    </row>
    <row r="36173" spans="1:5" x14ac:dyDescent="0.25">
      <c r="A36173" s="1">
        <v>41839</v>
      </c>
      <c r="B36173">
        <v>48516.345000000001</v>
      </c>
      <c r="C36173" t="str">
        <f t="shared" si="565"/>
        <v>$48,516.35</v>
      </c>
      <c r="E36173" s="4">
        <v>41839</v>
      </c>
    </row>
    <row r="36174" spans="1:5" x14ac:dyDescent="0.25">
      <c r="A36174" s="1">
        <v>41840</v>
      </c>
      <c r="B36174">
        <v>48517.345000000001</v>
      </c>
      <c r="C36174" t="str">
        <f t="shared" si="565"/>
        <v>$48,517.35</v>
      </c>
      <c r="E36174" s="4">
        <v>41840</v>
      </c>
    </row>
    <row r="36175" spans="1:5" x14ac:dyDescent="0.25">
      <c r="A36175" s="1">
        <v>41840</v>
      </c>
      <c r="B36175">
        <v>48518.345000000001</v>
      </c>
      <c r="C36175" t="str">
        <f t="shared" si="565"/>
        <v>$48,518.35</v>
      </c>
      <c r="E36175" s="4">
        <v>41840</v>
      </c>
    </row>
    <row r="36176" spans="1:5" x14ac:dyDescent="0.25">
      <c r="A36176" s="1">
        <v>41840</v>
      </c>
      <c r="B36176">
        <v>48519.345000000001</v>
      </c>
      <c r="C36176" t="str">
        <f t="shared" si="565"/>
        <v>$48,519.35</v>
      </c>
      <c r="E36176" s="4">
        <v>41840</v>
      </c>
    </row>
    <row r="36177" spans="1:5" x14ac:dyDescent="0.25">
      <c r="A36177" s="1">
        <v>41840</v>
      </c>
      <c r="B36177">
        <v>48520.345000000001</v>
      </c>
      <c r="C36177" t="str">
        <f t="shared" si="565"/>
        <v>$48,520.35</v>
      </c>
      <c r="E36177" s="4">
        <v>41840</v>
      </c>
    </row>
    <row r="36178" spans="1:5" x14ac:dyDescent="0.25">
      <c r="A36178" s="1">
        <v>41841</v>
      </c>
      <c r="B36178">
        <v>48521.345000000001</v>
      </c>
      <c r="C36178" t="str">
        <f t="shared" si="565"/>
        <v>$48,521.35</v>
      </c>
      <c r="E36178" s="4">
        <v>41841</v>
      </c>
    </row>
    <row r="36179" spans="1:5" x14ac:dyDescent="0.25">
      <c r="A36179" s="1">
        <v>41841</v>
      </c>
      <c r="B36179">
        <v>48522.345000000001</v>
      </c>
      <c r="C36179" t="str">
        <f t="shared" si="565"/>
        <v>$48,522.35</v>
      </c>
      <c r="E36179" s="4">
        <v>41841</v>
      </c>
    </row>
    <row r="36180" spans="1:5" x14ac:dyDescent="0.25">
      <c r="A36180" s="1">
        <v>41843</v>
      </c>
      <c r="B36180">
        <v>48523.345000000001</v>
      </c>
      <c r="C36180" t="str">
        <f t="shared" si="565"/>
        <v>$48,523.35</v>
      </c>
      <c r="E36180" s="4">
        <v>41843</v>
      </c>
    </row>
    <row r="36181" spans="1:5" x14ac:dyDescent="0.25">
      <c r="A36181" s="1">
        <v>41843</v>
      </c>
      <c r="B36181">
        <v>48524.345000000001</v>
      </c>
      <c r="C36181" t="str">
        <f t="shared" si="565"/>
        <v>$48,524.35</v>
      </c>
      <c r="E36181" s="4">
        <v>41843</v>
      </c>
    </row>
    <row r="36182" spans="1:5" x14ac:dyDescent="0.25">
      <c r="A36182" s="1">
        <v>41845</v>
      </c>
      <c r="B36182">
        <v>48525.345000000001</v>
      </c>
      <c r="C36182" t="str">
        <f t="shared" si="565"/>
        <v>$48,525.35</v>
      </c>
      <c r="E36182" s="4">
        <v>41845</v>
      </c>
    </row>
    <row r="36183" spans="1:5" x14ac:dyDescent="0.25">
      <c r="A36183" s="1">
        <v>41845</v>
      </c>
      <c r="B36183">
        <v>48526.345000000001</v>
      </c>
      <c r="C36183" t="str">
        <f t="shared" si="565"/>
        <v>$48,526.35</v>
      </c>
      <c r="E36183" s="4">
        <v>41845</v>
      </c>
    </row>
    <row r="36184" spans="1:5" x14ac:dyDescent="0.25">
      <c r="A36184" s="1">
        <v>41847</v>
      </c>
      <c r="B36184">
        <v>48527.345000000001</v>
      </c>
      <c r="C36184" t="str">
        <f t="shared" si="565"/>
        <v>$48,527.35</v>
      </c>
      <c r="E36184" s="4">
        <v>41847</v>
      </c>
    </row>
    <row r="36185" spans="1:5" x14ac:dyDescent="0.25">
      <c r="A36185" s="1">
        <v>41853</v>
      </c>
      <c r="B36185">
        <v>48528.345000000001</v>
      </c>
      <c r="C36185" t="str">
        <f t="shared" si="565"/>
        <v>$48,528.35</v>
      </c>
      <c r="E36185" s="4">
        <v>41853</v>
      </c>
    </row>
    <row r="36186" spans="1:5" x14ac:dyDescent="0.25">
      <c r="A36186" s="1">
        <v>41853</v>
      </c>
      <c r="B36186">
        <v>48529.345000000001</v>
      </c>
      <c r="C36186" t="str">
        <f t="shared" si="565"/>
        <v>$48,529.35</v>
      </c>
      <c r="E36186" s="4">
        <v>41853</v>
      </c>
    </row>
    <row r="36187" spans="1:5" x14ac:dyDescent="0.25">
      <c r="A36187" s="1">
        <v>41853</v>
      </c>
      <c r="B36187">
        <v>48530.345000000001</v>
      </c>
      <c r="C36187" t="str">
        <f t="shared" si="565"/>
        <v>$48,530.35</v>
      </c>
      <c r="E36187" s="4">
        <v>41853</v>
      </c>
    </row>
    <row r="36188" spans="1:5" x14ac:dyDescent="0.25">
      <c r="A36188" s="1">
        <v>41854</v>
      </c>
      <c r="B36188">
        <v>48531.345000000001</v>
      </c>
      <c r="C36188" t="str">
        <f t="shared" si="565"/>
        <v>$48,531.35</v>
      </c>
      <c r="E36188" s="4">
        <v>41854</v>
      </c>
    </row>
    <row r="36189" spans="1:5" x14ac:dyDescent="0.25">
      <c r="A36189" s="1">
        <v>41854</v>
      </c>
      <c r="B36189">
        <v>48532.345000000001</v>
      </c>
      <c r="C36189" t="str">
        <f t="shared" si="565"/>
        <v>$48,532.35</v>
      </c>
      <c r="E36189" s="4">
        <v>41854</v>
      </c>
    </row>
    <row r="36190" spans="1:5" x14ac:dyDescent="0.25">
      <c r="A36190" s="1">
        <v>41854</v>
      </c>
      <c r="B36190">
        <v>48533.345000000001</v>
      </c>
      <c r="C36190" t="str">
        <f t="shared" si="565"/>
        <v>$48,533.35</v>
      </c>
      <c r="E36190" s="4">
        <v>41854</v>
      </c>
    </row>
    <row r="36191" spans="1:5" x14ac:dyDescent="0.25">
      <c r="A36191" s="1">
        <v>41859</v>
      </c>
      <c r="B36191">
        <v>48534.345000000001</v>
      </c>
      <c r="C36191" t="str">
        <f t="shared" si="565"/>
        <v>$48,534.35</v>
      </c>
      <c r="E36191" s="4">
        <v>41859</v>
      </c>
    </row>
    <row r="36192" spans="1:5" x14ac:dyDescent="0.25">
      <c r="A36192" s="1">
        <v>41863</v>
      </c>
      <c r="B36192">
        <v>48535.345000000001</v>
      </c>
      <c r="C36192" t="str">
        <f t="shared" si="565"/>
        <v>$48,535.35</v>
      </c>
      <c r="E36192" s="4">
        <v>41863</v>
      </c>
    </row>
    <row r="36193" spans="1:5" x14ac:dyDescent="0.25">
      <c r="A36193" s="1">
        <v>41864</v>
      </c>
      <c r="B36193">
        <v>48536.345000000001</v>
      </c>
      <c r="C36193" t="str">
        <f t="shared" si="565"/>
        <v>$48,536.35</v>
      </c>
      <c r="E36193" s="4">
        <v>41864</v>
      </c>
    </row>
    <row r="36194" spans="1:5" x14ac:dyDescent="0.25">
      <c r="A36194" s="1">
        <v>41865</v>
      </c>
      <c r="B36194">
        <v>48537.345000000001</v>
      </c>
      <c r="C36194" t="str">
        <f t="shared" si="565"/>
        <v>$48,537.35</v>
      </c>
      <c r="E36194" s="4">
        <v>41865</v>
      </c>
    </row>
    <row r="36195" spans="1:5" x14ac:dyDescent="0.25">
      <c r="A36195" s="1">
        <v>41867</v>
      </c>
      <c r="B36195">
        <v>48538.345000000001</v>
      </c>
      <c r="C36195" t="str">
        <f t="shared" si="565"/>
        <v>$48,538.35</v>
      </c>
      <c r="E36195" s="4">
        <v>41867</v>
      </c>
    </row>
    <row r="36196" spans="1:5" x14ac:dyDescent="0.25">
      <c r="A36196" s="1">
        <v>41871</v>
      </c>
      <c r="B36196">
        <v>48539.345000000001</v>
      </c>
      <c r="C36196" t="str">
        <f t="shared" si="565"/>
        <v>$48,539.35</v>
      </c>
      <c r="E36196" s="4">
        <v>41871</v>
      </c>
    </row>
    <row r="36197" spans="1:5" x14ac:dyDescent="0.25">
      <c r="A36197" s="1">
        <v>41871</v>
      </c>
      <c r="B36197">
        <v>48540.345000000001</v>
      </c>
      <c r="C36197" t="str">
        <f t="shared" si="565"/>
        <v>$48,540.35</v>
      </c>
      <c r="E36197" s="4">
        <v>41871</v>
      </c>
    </row>
    <row r="36198" spans="1:5" x14ac:dyDescent="0.25">
      <c r="A36198" s="1">
        <v>41874</v>
      </c>
      <c r="B36198">
        <v>48541.345000000001</v>
      </c>
      <c r="C36198" t="str">
        <f t="shared" si="565"/>
        <v>$48,541.35</v>
      </c>
      <c r="E36198" s="4">
        <v>41874</v>
      </c>
    </row>
    <row r="36199" spans="1:5" x14ac:dyDescent="0.25">
      <c r="A36199" s="1">
        <v>41875</v>
      </c>
      <c r="B36199">
        <v>48542.345000000001</v>
      </c>
      <c r="C36199" t="str">
        <f t="shared" si="565"/>
        <v>$48,542.35</v>
      </c>
      <c r="E36199" s="4">
        <v>41875</v>
      </c>
    </row>
    <row r="36200" spans="1:5" x14ac:dyDescent="0.25">
      <c r="A36200" s="1">
        <v>41877</v>
      </c>
      <c r="B36200">
        <v>48543.345000000001</v>
      </c>
      <c r="C36200" t="str">
        <f t="shared" si="565"/>
        <v>$48,543.35</v>
      </c>
      <c r="E36200" s="4">
        <v>41877</v>
      </c>
    </row>
    <row r="36201" spans="1:5" x14ac:dyDescent="0.25">
      <c r="A36201" s="1">
        <v>41877</v>
      </c>
      <c r="B36201">
        <v>48544.345000000001</v>
      </c>
      <c r="C36201" t="str">
        <f t="shared" si="565"/>
        <v>$48,544.35</v>
      </c>
      <c r="E36201" s="4">
        <v>41877</v>
      </c>
    </row>
    <row r="36202" spans="1:5" x14ac:dyDescent="0.25">
      <c r="A36202" s="1">
        <v>41878</v>
      </c>
      <c r="B36202">
        <v>48545.345000000001</v>
      </c>
      <c r="C36202" t="str">
        <f t="shared" si="565"/>
        <v>$48,545.35</v>
      </c>
      <c r="E36202" s="4">
        <v>41878</v>
      </c>
    </row>
    <row r="36203" spans="1:5" x14ac:dyDescent="0.25">
      <c r="A36203" s="1">
        <v>41879</v>
      </c>
      <c r="B36203">
        <v>48546.345000000001</v>
      </c>
      <c r="C36203" t="str">
        <f t="shared" si="565"/>
        <v>$48,546.35</v>
      </c>
      <c r="E36203" s="4">
        <v>41879</v>
      </c>
    </row>
    <row r="36204" spans="1:5" x14ac:dyDescent="0.25">
      <c r="A36204" s="1">
        <v>41879</v>
      </c>
      <c r="B36204">
        <v>48547.345000000001</v>
      </c>
      <c r="C36204" t="str">
        <f t="shared" si="565"/>
        <v>$48,547.35</v>
      </c>
      <c r="E36204" s="4">
        <v>41879</v>
      </c>
    </row>
    <row r="36205" spans="1:5" x14ac:dyDescent="0.25">
      <c r="A36205" s="1">
        <v>41881</v>
      </c>
      <c r="B36205">
        <v>48548.345000000001</v>
      </c>
      <c r="C36205" t="str">
        <f t="shared" si="565"/>
        <v>$48,548.35</v>
      </c>
      <c r="E36205" s="4">
        <v>41881</v>
      </c>
    </row>
    <row r="36206" spans="1:5" x14ac:dyDescent="0.25">
      <c r="A36206" s="1">
        <v>41881</v>
      </c>
      <c r="B36206">
        <v>48549.345000000001</v>
      </c>
      <c r="C36206" t="str">
        <f t="shared" si="565"/>
        <v>$48,549.35</v>
      </c>
      <c r="E36206" s="4">
        <v>41881</v>
      </c>
    </row>
    <row r="36207" spans="1:5" x14ac:dyDescent="0.25">
      <c r="A36207" s="1">
        <v>41882</v>
      </c>
      <c r="B36207">
        <v>48550.345000000001</v>
      </c>
      <c r="C36207" t="str">
        <f t="shared" si="565"/>
        <v>$48,550.35</v>
      </c>
      <c r="E36207" s="4">
        <v>41882</v>
      </c>
    </row>
    <row r="36208" spans="1:5" x14ac:dyDescent="0.25">
      <c r="A36208" s="1">
        <v>41884</v>
      </c>
      <c r="B36208">
        <v>48551.345000000001</v>
      </c>
      <c r="C36208" t="str">
        <f t="shared" si="565"/>
        <v>$48,551.35</v>
      </c>
      <c r="E36208" s="4">
        <v>41884</v>
      </c>
    </row>
    <row r="36209" spans="1:5" x14ac:dyDescent="0.25">
      <c r="A36209" s="1">
        <v>41885</v>
      </c>
      <c r="B36209">
        <v>48552.345000000001</v>
      </c>
      <c r="C36209" t="str">
        <f t="shared" si="565"/>
        <v>$48,552.35</v>
      </c>
      <c r="E36209" s="4">
        <v>41885</v>
      </c>
    </row>
    <row r="36210" spans="1:5" x14ac:dyDescent="0.25">
      <c r="A36210" s="1">
        <v>41885</v>
      </c>
      <c r="B36210">
        <v>48553.345000000001</v>
      </c>
      <c r="C36210" t="str">
        <f t="shared" si="565"/>
        <v>$48,553.35</v>
      </c>
      <c r="E36210" s="4">
        <v>41885</v>
      </c>
    </row>
    <row r="36211" spans="1:5" x14ac:dyDescent="0.25">
      <c r="A36211" s="1">
        <v>41885</v>
      </c>
      <c r="B36211">
        <v>48554.345000000001</v>
      </c>
      <c r="C36211" t="str">
        <f t="shared" si="565"/>
        <v>$48,554.35</v>
      </c>
      <c r="E36211" s="4">
        <v>41885</v>
      </c>
    </row>
    <row r="36212" spans="1:5" x14ac:dyDescent="0.25">
      <c r="A36212" s="1">
        <v>41885</v>
      </c>
      <c r="B36212">
        <v>48555.345000000001</v>
      </c>
      <c r="C36212" t="str">
        <f t="shared" si="565"/>
        <v>$48,555.35</v>
      </c>
      <c r="E36212" s="4">
        <v>41885</v>
      </c>
    </row>
    <row r="36213" spans="1:5" x14ac:dyDescent="0.25">
      <c r="A36213" s="1">
        <v>41885</v>
      </c>
      <c r="B36213">
        <v>48556.345000000001</v>
      </c>
      <c r="C36213" t="str">
        <f t="shared" si="565"/>
        <v>$48,556.35</v>
      </c>
      <c r="E36213" s="4">
        <v>41885</v>
      </c>
    </row>
    <row r="36214" spans="1:5" x14ac:dyDescent="0.25">
      <c r="A36214" s="1">
        <v>41885</v>
      </c>
      <c r="B36214">
        <v>48557.345000000001</v>
      </c>
      <c r="C36214" t="str">
        <f t="shared" si="565"/>
        <v>$48,557.35</v>
      </c>
      <c r="E36214" s="4">
        <v>41885</v>
      </c>
    </row>
    <row r="36215" spans="1:5" x14ac:dyDescent="0.25">
      <c r="A36215" s="1">
        <v>41885</v>
      </c>
      <c r="B36215">
        <v>48558.345000000001</v>
      </c>
      <c r="C36215" t="str">
        <f t="shared" si="565"/>
        <v>$48,558.35</v>
      </c>
      <c r="E36215" s="4">
        <v>41885</v>
      </c>
    </row>
    <row r="36216" spans="1:5" x14ac:dyDescent="0.25">
      <c r="A36216" s="1">
        <v>41885</v>
      </c>
      <c r="B36216">
        <v>48559.345000000001</v>
      </c>
      <c r="C36216" t="str">
        <f t="shared" si="565"/>
        <v>$48,559.35</v>
      </c>
      <c r="E36216" s="4">
        <v>41885</v>
      </c>
    </row>
    <row r="36217" spans="1:5" x14ac:dyDescent="0.25">
      <c r="A36217" s="1">
        <v>41885</v>
      </c>
      <c r="B36217">
        <v>48560.345000000001</v>
      </c>
      <c r="C36217" t="str">
        <f t="shared" si="565"/>
        <v>$48,560.35</v>
      </c>
      <c r="E36217" s="4">
        <v>41885</v>
      </c>
    </row>
    <row r="36218" spans="1:5" x14ac:dyDescent="0.25">
      <c r="A36218" s="1">
        <v>41885</v>
      </c>
      <c r="B36218">
        <v>48561.345000000001</v>
      </c>
      <c r="C36218" t="str">
        <f t="shared" si="565"/>
        <v>$48,561.35</v>
      </c>
      <c r="E36218" s="4">
        <v>41885</v>
      </c>
    </row>
    <row r="36219" spans="1:5" x14ac:dyDescent="0.25">
      <c r="A36219" s="1">
        <v>41885</v>
      </c>
      <c r="B36219">
        <v>48562.345000000001</v>
      </c>
      <c r="C36219" t="str">
        <f t="shared" si="565"/>
        <v>$48,562.35</v>
      </c>
      <c r="E36219" s="4">
        <v>41885</v>
      </c>
    </row>
    <row r="36220" spans="1:5" x14ac:dyDescent="0.25">
      <c r="A36220" s="1">
        <v>41885</v>
      </c>
      <c r="B36220">
        <v>48563.345000000001</v>
      </c>
      <c r="C36220" t="str">
        <f t="shared" si="565"/>
        <v>$48,563.35</v>
      </c>
      <c r="E36220" s="4">
        <v>41885</v>
      </c>
    </row>
    <row r="36221" spans="1:5" x14ac:dyDescent="0.25">
      <c r="A36221" s="1">
        <v>41885</v>
      </c>
      <c r="B36221">
        <v>48564.345000000001</v>
      </c>
      <c r="C36221" t="str">
        <f t="shared" si="565"/>
        <v>$48,564.35</v>
      </c>
      <c r="E36221" s="4">
        <v>41885</v>
      </c>
    </row>
    <row r="36222" spans="1:5" x14ac:dyDescent="0.25">
      <c r="A36222" s="1">
        <v>41885</v>
      </c>
      <c r="B36222">
        <v>48565.345000000001</v>
      </c>
      <c r="C36222" t="str">
        <f t="shared" si="565"/>
        <v>$48,565.35</v>
      </c>
      <c r="E36222" s="4">
        <v>41885</v>
      </c>
    </row>
    <row r="36223" spans="1:5" x14ac:dyDescent="0.25">
      <c r="A36223" s="1">
        <v>41885</v>
      </c>
      <c r="B36223">
        <v>48566.345000000001</v>
      </c>
      <c r="C36223" t="str">
        <f t="shared" si="565"/>
        <v>$48,566.35</v>
      </c>
      <c r="E36223" s="4">
        <v>41885</v>
      </c>
    </row>
    <row r="36224" spans="1:5" x14ac:dyDescent="0.25">
      <c r="A36224" s="1">
        <v>41885</v>
      </c>
      <c r="B36224">
        <v>48567.345000000001</v>
      </c>
      <c r="C36224" t="str">
        <f t="shared" si="565"/>
        <v>$48,567.35</v>
      </c>
      <c r="E36224" s="4">
        <v>41885</v>
      </c>
    </row>
    <row r="36225" spans="1:5" x14ac:dyDescent="0.25">
      <c r="A36225" s="1">
        <v>41886</v>
      </c>
      <c r="B36225">
        <v>48568.345000000001</v>
      </c>
      <c r="C36225" t="str">
        <f t="shared" si="565"/>
        <v>$48,568.35</v>
      </c>
      <c r="E36225" s="4">
        <v>41886</v>
      </c>
    </row>
    <row r="36226" spans="1:5" x14ac:dyDescent="0.25">
      <c r="A36226" s="1">
        <v>41886</v>
      </c>
      <c r="B36226">
        <v>48569.345000000001</v>
      </c>
      <c r="C36226" t="str">
        <f t="shared" si="565"/>
        <v>$48,569.35</v>
      </c>
      <c r="E36226" s="4">
        <v>41886</v>
      </c>
    </row>
    <row r="36227" spans="1:5" x14ac:dyDescent="0.25">
      <c r="A36227" s="1">
        <v>41886</v>
      </c>
      <c r="B36227">
        <v>48570.345000000001</v>
      </c>
      <c r="C36227" t="str">
        <f t="shared" ref="C36227:C36290" si="566">TEXT(B36227,"$#,##0.00")</f>
        <v>$48,570.35</v>
      </c>
      <c r="E36227" s="4">
        <v>41886</v>
      </c>
    </row>
    <row r="36228" spans="1:5" x14ac:dyDescent="0.25">
      <c r="A36228" s="1">
        <v>41886</v>
      </c>
      <c r="B36228">
        <v>48571.345000000001</v>
      </c>
      <c r="C36228" t="str">
        <f t="shared" si="566"/>
        <v>$48,571.35</v>
      </c>
      <c r="E36228" s="4">
        <v>41886</v>
      </c>
    </row>
    <row r="36229" spans="1:5" x14ac:dyDescent="0.25">
      <c r="A36229" s="1">
        <v>41886</v>
      </c>
      <c r="B36229">
        <v>48572.345000000001</v>
      </c>
      <c r="C36229" t="str">
        <f t="shared" si="566"/>
        <v>$48,572.35</v>
      </c>
      <c r="E36229" s="4">
        <v>41886</v>
      </c>
    </row>
    <row r="36230" spans="1:5" x14ac:dyDescent="0.25">
      <c r="A36230" s="1">
        <v>41886</v>
      </c>
      <c r="B36230">
        <v>48573.345000000001</v>
      </c>
      <c r="C36230" t="str">
        <f t="shared" si="566"/>
        <v>$48,573.35</v>
      </c>
      <c r="E36230" s="4">
        <v>41886</v>
      </c>
    </row>
    <row r="36231" spans="1:5" x14ac:dyDescent="0.25">
      <c r="A36231" s="1">
        <v>41886</v>
      </c>
      <c r="B36231">
        <v>48574.345000000001</v>
      </c>
      <c r="C36231" t="str">
        <f t="shared" si="566"/>
        <v>$48,574.35</v>
      </c>
      <c r="E36231" s="4">
        <v>41886</v>
      </c>
    </row>
    <row r="36232" spans="1:5" x14ac:dyDescent="0.25">
      <c r="A36232" s="1">
        <v>41886</v>
      </c>
      <c r="B36232">
        <v>48575.345000000001</v>
      </c>
      <c r="C36232" t="str">
        <f t="shared" si="566"/>
        <v>$48,575.35</v>
      </c>
      <c r="E36232" s="4">
        <v>41886</v>
      </c>
    </row>
    <row r="36233" spans="1:5" x14ac:dyDescent="0.25">
      <c r="A36233" s="1">
        <v>41886</v>
      </c>
      <c r="B36233">
        <v>48576.345000000001</v>
      </c>
      <c r="C36233" t="str">
        <f t="shared" si="566"/>
        <v>$48,576.35</v>
      </c>
      <c r="E36233" s="4">
        <v>41886</v>
      </c>
    </row>
    <row r="36234" spans="1:5" x14ac:dyDescent="0.25">
      <c r="A36234" s="1">
        <v>41886</v>
      </c>
      <c r="B36234">
        <v>48577.345000000001</v>
      </c>
      <c r="C36234" t="str">
        <f t="shared" si="566"/>
        <v>$48,577.35</v>
      </c>
      <c r="E36234" s="4">
        <v>41886</v>
      </c>
    </row>
    <row r="36235" spans="1:5" x14ac:dyDescent="0.25">
      <c r="A36235" s="1">
        <v>41886</v>
      </c>
      <c r="B36235">
        <v>48578.345000000001</v>
      </c>
      <c r="C36235" t="str">
        <f t="shared" si="566"/>
        <v>$48,578.35</v>
      </c>
      <c r="E36235" s="4">
        <v>41886</v>
      </c>
    </row>
    <row r="36236" spans="1:5" x14ac:dyDescent="0.25">
      <c r="A36236" s="1">
        <v>41887</v>
      </c>
      <c r="B36236">
        <v>48579.345000000001</v>
      </c>
      <c r="C36236" t="str">
        <f t="shared" si="566"/>
        <v>$48,579.35</v>
      </c>
      <c r="E36236" s="4">
        <v>41887</v>
      </c>
    </row>
    <row r="36237" spans="1:5" x14ac:dyDescent="0.25">
      <c r="A36237" s="1">
        <v>41887</v>
      </c>
      <c r="B36237">
        <v>48580.345000000001</v>
      </c>
      <c r="C36237" t="str">
        <f t="shared" si="566"/>
        <v>$48,580.35</v>
      </c>
      <c r="E36237" s="4">
        <v>41887</v>
      </c>
    </row>
    <row r="36238" spans="1:5" x14ac:dyDescent="0.25">
      <c r="A36238" s="1">
        <v>41887</v>
      </c>
      <c r="B36238">
        <v>48581.345000000001</v>
      </c>
      <c r="C36238" t="str">
        <f t="shared" si="566"/>
        <v>$48,581.35</v>
      </c>
      <c r="E36238" s="4">
        <v>41887</v>
      </c>
    </row>
    <row r="36239" spans="1:5" x14ac:dyDescent="0.25">
      <c r="A36239" s="1">
        <v>41887</v>
      </c>
      <c r="B36239">
        <v>48582.345000000001</v>
      </c>
      <c r="C36239" t="str">
        <f t="shared" si="566"/>
        <v>$48,582.35</v>
      </c>
      <c r="E36239" s="4">
        <v>41887</v>
      </c>
    </row>
    <row r="36240" spans="1:5" x14ac:dyDescent="0.25">
      <c r="A36240" s="1">
        <v>41887</v>
      </c>
      <c r="B36240">
        <v>48583.345000000001</v>
      </c>
      <c r="C36240" t="str">
        <f t="shared" si="566"/>
        <v>$48,583.35</v>
      </c>
      <c r="E36240" s="4">
        <v>41887</v>
      </c>
    </row>
    <row r="36241" spans="1:5" x14ac:dyDescent="0.25">
      <c r="A36241" s="1">
        <v>41887</v>
      </c>
      <c r="B36241">
        <v>48584.345000000001</v>
      </c>
      <c r="C36241" t="str">
        <f t="shared" si="566"/>
        <v>$48,584.35</v>
      </c>
      <c r="E36241" s="4">
        <v>41887</v>
      </c>
    </row>
    <row r="36242" spans="1:5" x14ac:dyDescent="0.25">
      <c r="A36242" s="1">
        <v>41887</v>
      </c>
      <c r="B36242">
        <v>48585.345000000001</v>
      </c>
      <c r="C36242" t="str">
        <f t="shared" si="566"/>
        <v>$48,585.35</v>
      </c>
      <c r="E36242" s="4">
        <v>41887</v>
      </c>
    </row>
    <row r="36243" spans="1:5" x14ac:dyDescent="0.25">
      <c r="A36243" s="1">
        <v>41887</v>
      </c>
      <c r="B36243">
        <v>48586.345000000001</v>
      </c>
      <c r="C36243" t="str">
        <f t="shared" si="566"/>
        <v>$48,586.35</v>
      </c>
      <c r="E36243" s="4">
        <v>41887</v>
      </c>
    </row>
    <row r="36244" spans="1:5" x14ac:dyDescent="0.25">
      <c r="A36244" s="1">
        <v>41887</v>
      </c>
      <c r="B36244">
        <v>48587.345000000001</v>
      </c>
      <c r="C36244" t="str">
        <f t="shared" si="566"/>
        <v>$48,587.35</v>
      </c>
      <c r="E36244" s="4">
        <v>41887</v>
      </c>
    </row>
    <row r="36245" spans="1:5" x14ac:dyDescent="0.25">
      <c r="A36245" s="1">
        <v>41887</v>
      </c>
      <c r="B36245">
        <v>48588.345000000001</v>
      </c>
      <c r="C36245" t="str">
        <f t="shared" si="566"/>
        <v>$48,588.35</v>
      </c>
      <c r="E36245" s="4">
        <v>41887</v>
      </c>
    </row>
    <row r="36246" spans="1:5" x14ac:dyDescent="0.25">
      <c r="A36246" s="1">
        <v>41887</v>
      </c>
      <c r="B36246">
        <v>48589.345000000001</v>
      </c>
      <c r="C36246" t="str">
        <f t="shared" si="566"/>
        <v>$48,589.35</v>
      </c>
      <c r="E36246" s="4">
        <v>41887</v>
      </c>
    </row>
    <row r="36247" spans="1:5" x14ac:dyDescent="0.25">
      <c r="A36247" s="1">
        <v>41887</v>
      </c>
      <c r="B36247">
        <v>48590.345000000001</v>
      </c>
      <c r="C36247" t="str">
        <f t="shared" si="566"/>
        <v>$48,590.35</v>
      </c>
      <c r="E36247" s="4">
        <v>41887</v>
      </c>
    </row>
    <row r="36248" spans="1:5" x14ac:dyDescent="0.25">
      <c r="A36248" s="1">
        <v>41888</v>
      </c>
      <c r="B36248">
        <v>48591.345000000001</v>
      </c>
      <c r="C36248" t="str">
        <f t="shared" si="566"/>
        <v>$48,591.35</v>
      </c>
      <c r="E36248" s="4">
        <v>41888</v>
      </c>
    </row>
    <row r="36249" spans="1:5" x14ac:dyDescent="0.25">
      <c r="A36249" s="1">
        <v>41888</v>
      </c>
      <c r="B36249">
        <v>48592.345000000001</v>
      </c>
      <c r="C36249" t="str">
        <f t="shared" si="566"/>
        <v>$48,592.35</v>
      </c>
      <c r="E36249" s="4">
        <v>41888</v>
      </c>
    </row>
    <row r="36250" spans="1:5" x14ac:dyDescent="0.25">
      <c r="A36250" s="1">
        <v>41888</v>
      </c>
      <c r="B36250">
        <v>48593.345000000001</v>
      </c>
      <c r="C36250" t="str">
        <f t="shared" si="566"/>
        <v>$48,593.35</v>
      </c>
      <c r="E36250" s="4">
        <v>41888</v>
      </c>
    </row>
    <row r="36251" spans="1:5" x14ac:dyDescent="0.25">
      <c r="A36251" s="1">
        <v>41888</v>
      </c>
      <c r="B36251">
        <v>48594.345000000001</v>
      </c>
      <c r="C36251" t="str">
        <f t="shared" si="566"/>
        <v>$48,594.35</v>
      </c>
      <c r="E36251" s="4">
        <v>41888</v>
      </c>
    </row>
    <row r="36252" spans="1:5" x14ac:dyDescent="0.25">
      <c r="A36252" s="1">
        <v>41888</v>
      </c>
      <c r="B36252">
        <v>48595.345000000001</v>
      </c>
      <c r="C36252" t="str">
        <f t="shared" si="566"/>
        <v>$48,595.35</v>
      </c>
      <c r="E36252" s="4">
        <v>41888</v>
      </c>
    </row>
    <row r="36253" spans="1:5" x14ac:dyDescent="0.25">
      <c r="A36253" s="1">
        <v>41888</v>
      </c>
      <c r="B36253">
        <v>48596.345000000001</v>
      </c>
      <c r="C36253" t="str">
        <f t="shared" si="566"/>
        <v>$48,596.35</v>
      </c>
      <c r="E36253" s="4">
        <v>41888</v>
      </c>
    </row>
    <row r="36254" spans="1:5" x14ac:dyDescent="0.25">
      <c r="A36254" s="1">
        <v>41888</v>
      </c>
      <c r="B36254">
        <v>48597.345000000001</v>
      </c>
      <c r="C36254" t="str">
        <f t="shared" si="566"/>
        <v>$48,597.35</v>
      </c>
      <c r="E36254" s="4">
        <v>41888</v>
      </c>
    </row>
    <row r="36255" spans="1:5" x14ac:dyDescent="0.25">
      <c r="A36255" s="1">
        <v>41888</v>
      </c>
      <c r="B36255">
        <v>48598.345000000001</v>
      </c>
      <c r="C36255" t="str">
        <f t="shared" si="566"/>
        <v>$48,598.35</v>
      </c>
      <c r="E36255" s="4">
        <v>41888</v>
      </c>
    </row>
    <row r="36256" spans="1:5" x14ac:dyDescent="0.25">
      <c r="A36256" s="1">
        <v>41888</v>
      </c>
      <c r="B36256">
        <v>48599.345000000001</v>
      </c>
      <c r="C36256" t="str">
        <f t="shared" si="566"/>
        <v>$48,599.35</v>
      </c>
      <c r="E36256" s="4">
        <v>41888</v>
      </c>
    </row>
    <row r="36257" spans="1:5" x14ac:dyDescent="0.25">
      <c r="A36257" s="1">
        <v>41888</v>
      </c>
      <c r="B36257">
        <v>48600.345000000001</v>
      </c>
      <c r="C36257" t="str">
        <f t="shared" si="566"/>
        <v>$48,600.35</v>
      </c>
      <c r="E36257" s="4">
        <v>41888</v>
      </c>
    </row>
    <row r="36258" spans="1:5" x14ac:dyDescent="0.25">
      <c r="A36258" s="1">
        <v>41888</v>
      </c>
      <c r="B36258">
        <v>48601.345000000001</v>
      </c>
      <c r="C36258" t="str">
        <f t="shared" si="566"/>
        <v>$48,601.35</v>
      </c>
      <c r="E36258" s="4">
        <v>41888</v>
      </c>
    </row>
    <row r="36259" spans="1:5" x14ac:dyDescent="0.25">
      <c r="A36259" s="1">
        <v>41888</v>
      </c>
      <c r="B36259">
        <v>48602.345000000001</v>
      </c>
      <c r="C36259" t="str">
        <f t="shared" si="566"/>
        <v>$48,602.35</v>
      </c>
      <c r="E36259" s="4">
        <v>41888</v>
      </c>
    </row>
    <row r="36260" spans="1:5" x14ac:dyDescent="0.25">
      <c r="A36260" s="1">
        <v>41888</v>
      </c>
      <c r="B36260">
        <v>48603.345000000001</v>
      </c>
      <c r="C36260" t="str">
        <f t="shared" si="566"/>
        <v>$48,603.35</v>
      </c>
      <c r="E36260" s="4">
        <v>41888</v>
      </c>
    </row>
    <row r="36261" spans="1:5" x14ac:dyDescent="0.25">
      <c r="A36261" s="1">
        <v>41888</v>
      </c>
      <c r="B36261">
        <v>48604.345000000001</v>
      </c>
      <c r="C36261" t="str">
        <f t="shared" si="566"/>
        <v>$48,604.35</v>
      </c>
      <c r="E36261" s="4">
        <v>41888</v>
      </c>
    </row>
    <row r="36262" spans="1:5" x14ac:dyDescent="0.25">
      <c r="A36262" s="1">
        <v>41888</v>
      </c>
      <c r="B36262">
        <v>48605.345000000001</v>
      </c>
      <c r="C36262" t="str">
        <f t="shared" si="566"/>
        <v>$48,605.35</v>
      </c>
      <c r="E36262" s="4">
        <v>41888</v>
      </c>
    </row>
    <row r="36263" spans="1:5" x14ac:dyDescent="0.25">
      <c r="A36263" s="1">
        <v>41889</v>
      </c>
      <c r="B36263">
        <v>48606.345000000001</v>
      </c>
      <c r="C36263" t="str">
        <f t="shared" si="566"/>
        <v>$48,606.35</v>
      </c>
      <c r="E36263" s="4">
        <v>41889</v>
      </c>
    </row>
    <row r="36264" spans="1:5" x14ac:dyDescent="0.25">
      <c r="A36264" s="1">
        <v>41889</v>
      </c>
      <c r="B36264">
        <v>48607.345000000001</v>
      </c>
      <c r="C36264" t="str">
        <f t="shared" si="566"/>
        <v>$48,607.35</v>
      </c>
      <c r="E36264" s="4">
        <v>41889</v>
      </c>
    </row>
    <row r="36265" spans="1:5" x14ac:dyDescent="0.25">
      <c r="A36265" s="1">
        <v>41889</v>
      </c>
      <c r="B36265">
        <v>48608.345000000001</v>
      </c>
      <c r="C36265" t="str">
        <f t="shared" si="566"/>
        <v>$48,608.35</v>
      </c>
      <c r="E36265" s="4">
        <v>41889</v>
      </c>
    </row>
    <row r="36266" spans="1:5" x14ac:dyDescent="0.25">
      <c r="A36266" s="1">
        <v>41889</v>
      </c>
      <c r="B36266">
        <v>48609.345000000001</v>
      </c>
      <c r="C36266" t="str">
        <f t="shared" si="566"/>
        <v>$48,609.35</v>
      </c>
      <c r="E36266" s="4">
        <v>41889</v>
      </c>
    </row>
    <row r="36267" spans="1:5" x14ac:dyDescent="0.25">
      <c r="A36267" s="1">
        <v>41889</v>
      </c>
      <c r="B36267">
        <v>48610.345000000001</v>
      </c>
      <c r="C36267" t="str">
        <f t="shared" si="566"/>
        <v>$48,610.35</v>
      </c>
      <c r="E36267" s="4">
        <v>41889</v>
      </c>
    </row>
    <row r="36268" spans="1:5" x14ac:dyDescent="0.25">
      <c r="A36268" s="1">
        <v>41889</v>
      </c>
      <c r="B36268">
        <v>48611.345000000001</v>
      </c>
      <c r="C36268" t="str">
        <f t="shared" si="566"/>
        <v>$48,611.35</v>
      </c>
      <c r="E36268" s="4">
        <v>41889</v>
      </c>
    </row>
    <row r="36269" spans="1:5" x14ac:dyDescent="0.25">
      <c r="A36269" s="1">
        <v>41889</v>
      </c>
      <c r="B36269">
        <v>48612.345000000001</v>
      </c>
      <c r="C36269" t="str">
        <f t="shared" si="566"/>
        <v>$48,612.35</v>
      </c>
      <c r="E36269" s="4">
        <v>41889</v>
      </c>
    </row>
    <row r="36270" spans="1:5" x14ac:dyDescent="0.25">
      <c r="A36270" s="1">
        <v>41889</v>
      </c>
      <c r="B36270">
        <v>48613.345000000001</v>
      </c>
      <c r="C36270" t="str">
        <f t="shared" si="566"/>
        <v>$48,613.35</v>
      </c>
      <c r="E36270" s="4">
        <v>41889</v>
      </c>
    </row>
    <row r="36271" spans="1:5" x14ac:dyDescent="0.25">
      <c r="A36271" s="1">
        <v>41889</v>
      </c>
      <c r="B36271">
        <v>48614.345000000001</v>
      </c>
      <c r="C36271" t="str">
        <f t="shared" si="566"/>
        <v>$48,614.35</v>
      </c>
      <c r="E36271" s="4">
        <v>41889</v>
      </c>
    </row>
    <row r="36272" spans="1:5" x14ac:dyDescent="0.25">
      <c r="A36272" s="1">
        <v>41889</v>
      </c>
      <c r="B36272">
        <v>48615.345000000001</v>
      </c>
      <c r="C36272" t="str">
        <f t="shared" si="566"/>
        <v>$48,615.35</v>
      </c>
      <c r="E36272" s="4">
        <v>41889</v>
      </c>
    </row>
    <row r="36273" spans="1:5" x14ac:dyDescent="0.25">
      <c r="A36273" s="1">
        <v>41889</v>
      </c>
      <c r="B36273">
        <v>48616.345000000001</v>
      </c>
      <c r="C36273" t="str">
        <f t="shared" si="566"/>
        <v>$48,616.35</v>
      </c>
      <c r="E36273" s="4">
        <v>41889</v>
      </c>
    </row>
    <row r="36274" spans="1:5" x14ac:dyDescent="0.25">
      <c r="A36274" s="1">
        <v>41889</v>
      </c>
      <c r="B36274">
        <v>48617.345000000001</v>
      </c>
      <c r="C36274" t="str">
        <f t="shared" si="566"/>
        <v>$48,617.35</v>
      </c>
      <c r="E36274" s="4">
        <v>41889</v>
      </c>
    </row>
    <row r="36275" spans="1:5" x14ac:dyDescent="0.25">
      <c r="A36275" s="1">
        <v>41889</v>
      </c>
      <c r="B36275">
        <v>48618.345000000001</v>
      </c>
      <c r="C36275" t="str">
        <f t="shared" si="566"/>
        <v>$48,618.35</v>
      </c>
      <c r="E36275" s="4">
        <v>41889</v>
      </c>
    </row>
    <row r="36276" spans="1:5" x14ac:dyDescent="0.25">
      <c r="A36276" s="1">
        <v>41889</v>
      </c>
      <c r="B36276">
        <v>48619.345000000001</v>
      </c>
      <c r="C36276" t="str">
        <f t="shared" si="566"/>
        <v>$48,619.35</v>
      </c>
      <c r="E36276" s="4">
        <v>41889</v>
      </c>
    </row>
    <row r="36277" spans="1:5" x14ac:dyDescent="0.25">
      <c r="A36277" s="1">
        <v>41889</v>
      </c>
      <c r="B36277">
        <v>48620.345000000001</v>
      </c>
      <c r="C36277" t="str">
        <f t="shared" si="566"/>
        <v>$48,620.35</v>
      </c>
      <c r="E36277" s="4">
        <v>41889</v>
      </c>
    </row>
    <row r="36278" spans="1:5" x14ac:dyDescent="0.25">
      <c r="A36278" s="1">
        <v>41889</v>
      </c>
      <c r="B36278">
        <v>48621.345000000001</v>
      </c>
      <c r="C36278" t="str">
        <f t="shared" si="566"/>
        <v>$48,621.35</v>
      </c>
      <c r="E36278" s="4">
        <v>41889</v>
      </c>
    </row>
    <row r="36279" spans="1:5" x14ac:dyDescent="0.25">
      <c r="A36279" s="1">
        <v>41889</v>
      </c>
      <c r="B36279">
        <v>48622.345000000001</v>
      </c>
      <c r="C36279" t="str">
        <f t="shared" si="566"/>
        <v>$48,622.35</v>
      </c>
      <c r="E36279" s="4">
        <v>41889</v>
      </c>
    </row>
    <row r="36280" spans="1:5" x14ac:dyDescent="0.25">
      <c r="A36280" s="1">
        <v>41889</v>
      </c>
      <c r="B36280">
        <v>48623.345000000001</v>
      </c>
      <c r="C36280" t="str">
        <f t="shared" si="566"/>
        <v>$48,623.35</v>
      </c>
      <c r="E36280" s="4">
        <v>41889</v>
      </c>
    </row>
    <row r="36281" spans="1:5" x14ac:dyDescent="0.25">
      <c r="A36281" s="1">
        <v>41889</v>
      </c>
      <c r="B36281">
        <v>48624.345000000001</v>
      </c>
      <c r="C36281" t="str">
        <f t="shared" si="566"/>
        <v>$48,624.35</v>
      </c>
      <c r="E36281" s="4">
        <v>41889</v>
      </c>
    </row>
    <row r="36282" spans="1:5" x14ac:dyDescent="0.25">
      <c r="A36282" s="1">
        <v>41890</v>
      </c>
      <c r="B36282">
        <v>48625.345000000001</v>
      </c>
      <c r="C36282" t="str">
        <f t="shared" si="566"/>
        <v>$48,625.35</v>
      </c>
      <c r="E36282" s="4">
        <v>41890</v>
      </c>
    </row>
    <row r="36283" spans="1:5" x14ac:dyDescent="0.25">
      <c r="A36283" s="1">
        <v>41890</v>
      </c>
      <c r="B36283">
        <v>48626.345000000001</v>
      </c>
      <c r="C36283" t="str">
        <f t="shared" si="566"/>
        <v>$48,626.35</v>
      </c>
      <c r="E36283" s="4">
        <v>41890</v>
      </c>
    </row>
    <row r="36284" spans="1:5" x14ac:dyDescent="0.25">
      <c r="A36284" s="1">
        <v>41890</v>
      </c>
      <c r="B36284">
        <v>48627.345000000001</v>
      </c>
      <c r="C36284" t="str">
        <f t="shared" si="566"/>
        <v>$48,627.35</v>
      </c>
      <c r="E36284" s="4">
        <v>41890</v>
      </c>
    </row>
    <row r="36285" spans="1:5" x14ac:dyDescent="0.25">
      <c r="A36285" s="1">
        <v>41890</v>
      </c>
      <c r="B36285">
        <v>48628.345000000001</v>
      </c>
      <c r="C36285" t="str">
        <f t="shared" si="566"/>
        <v>$48,628.35</v>
      </c>
      <c r="E36285" s="4">
        <v>41890</v>
      </c>
    </row>
    <row r="36286" spans="1:5" x14ac:dyDescent="0.25">
      <c r="A36286" s="1">
        <v>41890</v>
      </c>
      <c r="B36286">
        <v>48629.345000000001</v>
      </c>
      <c r="C36286" t="str">
        <f t="shared" si="566"/>
        <v>$48,629.35</v>
      </c>
      <c r="E36286" s="4">
        <v>41890</v>
      </c>
    </row>
    <row r="36287" spans="1:5" x14ac:dyDescent="0.25">
      <c r="A36287" s="1">
        <v>41890</v>
      </c>
      <c r="B36287">
        <v>48630.345000000001</v>
      </c>
      <c r="C36287" t="str">
        <f t="shared" si="566"/>
        <v>$48,630.35</v>
      </c>
      <c r="E36287" s="4">
        <v>41890</v>
      </c>
    </row>
    <row r="36288" spans="1:5" x14ac:dyDescent="0.25">
      <c r="A36288" s="1">
        <v>41890</v>
      </c>
      <c r="B36288">
        <v>48631.345000000001</v>
      </c>
      <c r="C36288" t="str">
        <f t="shared" si="566"/>
        <v>$48,631.35</v>
      </c>
      <c r="E36288" s="4">
        <v>41890</v>
      </c>
    </row>
    <row r="36289" spans="1:5" x14ac:dyDescent="0.25">
      <c r="A36289" s="1">
        <v>41890</v>
      </c>
      <c r="B36289">
        <v>48632.345000000001</v>
      </c>
      <c r="C36289" t="str">
        <f t="shared" si="566"/>
        <v>$48,632.35</v>
      </c>
      <c r="E36289" s="4">
        <v>41890</v>
      </c>
    </row>
    <row r="36290" spans="1:5" x14ac:dyDescent="0.25">
      <c r="A36290" s="1">
        <v>41890</v>
      </c>
      <c r="B36290">
        <v>48633.345000000001</v>
      </c>
      <c r="C36290" t="str">
        <f t="shared" si="566"/>
        <v>$48,633.35</v>
      </c>
      <c r="E36290" s="4">
        <v>41890</v>
      </c>
    </row>
    <row r="36291" spans="1:5" x14ac:dyDescent="0.25">
      <c r="A36291" s="1">
        <v>41890</v>
      </c>
      <c r="B36291">
        <v>48634.345000000001</v>
      </c>
      <c r="C36291" t="str">
        <f t="shared" ref="C36291:C36354" si="567">TEXT(B36291,"$#,##0.00")</f>
        <v>$48,634.35</v>
      </c>
      <c r="E36291" s="4">
        <v>41890</v>
      </c>
    </row>
    <row r="36292" spans="1:5" x14ac:dyDescent="0.25">
      <c r="A36292" s="1">
        <v>41890</v>
      </c>
      <c r="B36292">
        <v>48635.345000000001</v>
      </c>
      <c r="C36292" t="str">
        <f t="shared" si="567"/>
        <v>$48,635.35</v>
      </c>
      <c r="E36292" s="4">
        <v>41890</v>
      </c>
    </row>
    <row r="36293" spans="1:5" x14ac:dyDescent="0.25">
      <c r="A36293" s="1">
        <v>41890</v>
      </c>
      <c r="B36293">
        <v>48636.345000000001</v>
      </c>
      <c r="C36293" t="str">
        <f t="shared" si="567"/>
        <v>$48,636.35</v>
      </c>
      <c r="E36293" s="4">
        <v>41890</v>
      </c>
    </row>
    <row r="36294" spans="1:5" x14ac:dyDescent="0.25">
      <c r="A36294" s="1">
        <v>41891</v>
      </c>
      <c r="B36294">
        <v>48637.345000000001</v>
      </c>
      <c r="C36294" t="str">
        <f t="shared" si="567"/>
        <v>$48,637.35</v>
      </c>
      <c r="E36294" s="4">
        <v>41891</v>
      </c>
    </row>
    <row r="36295" spans="1:5" x14ac:dyDescent="0.25">
      <c r="A36295" s="1">
        <v>41891</v>
      </c>
      <c r="B36295">
        <v>48638.345000000001</v>
      </c>
      <c r="C36295" t="str">
        <f t="shared" si="567"/>
        <v>$48,638.35</v>
      </c>
      <c r="E36295" s="4">
        <v>41891</v>
      </c>
    </row>
    <row r="36296" spans="1:5" x14ac:dyDescent="0.25">
      <c r="A36296" s="1">
        <v>41891</v>
      </c>
      <c r="B36296">
        <v>48639.345000000001</v>
      </c>
      <c r="C36296" t="str">
        <f t="shared" si="567"/>
        <v>$48,639.35</v>
      </c>
      <c r="E36296" s="4">
        <v>41891</v>
      </c>
    </row>
    <row r="36297" spans="1:5" x14ac:dyDescent="0.25">
      <c r="A36297" s="1">
        <v>41891</v>
      </c>
      <c r="B36297">
        <v>48640.345000000001</v>
      </c>
      <c r="C36297" t="str">
        <f t="shared" si="567"/>
        <v>$48,640.35</v>
      </c>
      <c r="E36297" s="4">
        <v>41891</v>
      </c>
    </row>
    <row r="36298" spans="1:5" x14ac:dyDescent="0.25">
      <c r="A36298" s="1">
        <v>41891</v>
      </c>
      <c r="B36298">
        <v>48641.345000000001</v>
      </c>
      <c r="C36298" t="str">
        <f t="shared" si="567"/>
        <v>$48,641.35</v>
      </c>
      <c r="E36298" s="4">
        <v>41891</v>
      </c>
    </row>
    <row r="36299" spans="1:5" x14ac:dyDescent="0.25">
      <c r="A36299" s="1">
        <v>41891</v>
      </c>
      <c r="B36299">
        <v>48642.345000000001</v>
      </c>
      <c r="C36299" t="str">
        <f t="shared" si="567"/>
        <v>$48,642.35</v>
      </c>
      <c r="E36299" s="4">
        <v>41891</v>
      </c>
    </row>
    <row r="36300" spans="1:5" x14ac:dyDescent="0.25">
      <c r="A36300" s="1">
        <v>41891</v>
      </c>
      <c r="B36300">
        <v>48643.345000000001</v>
      </c>
      <c r="C36300" t="str">
        <f t="shared" si="567"/>
        <v>$48,643.35</v>
      </c>
      <c r="E36300" s="4">
        <v>41891</v>
      </c>
    </row>
    <row r="36301" spans="1:5" x14ac:dyDescent="0.25">
      <c r="A36301" s="1">
        <v>41891</v>
      </c>
      <c r="B36301">
        <v>48644.345000000001</v>
      </c>
      <c r="C36301" t="str">
        <f t="shared" si="567"/>
        <v>$48,644.35</v>
      </c>
      <c r="E36301" s="4">
        <v>41891</v>
      </c>
    </row>
    <row r="36302" spans="1:5" x14ac:dyDescent="0.25">
      <c r="A36302" s="1">
        <v>41891</v>
      </c>
      <c r="B36302">
        <v>48645.345000000001</v>
      </c>
      <c r="C36302" t="str">
        <f t="shared" si="567"/>
        <v>$48,645.35</v>
      </c>
      <c r="E36302" s="4">
        <v>41891</v>
      </c>
    </row>
    <row r="36303" spans="1:5" x14ac:dyDescent="0.25">
      <c r="A36303" s="1">
        <v>41891</v>
      </c>
      <c r="B36303">
        <v>48646.345000000001</v>
      </c>
      <c r="C36303" t="str">
        <f t="shared" si="567"/>
        <v>$48,646.35</v>
      </c>
      <c r="E36303" s="4">
        <v>41891</v>
      </c>
    </row>
    <row r="36304" spans="1:5" x14ac:dyDescent="0.25">
      <c r="A36304" s="1">
        <v>41891</v>
      </c>
      <c r="B36304">
        <v>48647.345000000001</v>
      </c>
      <c r="C36304" t="str">
        <f t="shared" si="567"/>
        <v>$48,647.35</v>
      </c>
      <c r="E36304" s="4">
        <v>41891</v>
      </c>
    </row>
    <row r="36305" spans="1:5" x14ac:dyDescent="0.25">
      <c r="A36305" s="1">
        <v>41891</v>
      </c>
      <c r="B36305">
        <v>48648.345000000001</v>
      </c>
      <c r="C36305" t="str">
        <f t="shared" si="567"/>
        <v>$48,648.35</v>
      </c>
      <c r="E36305" s="4">
        <v>41891</v>
      </c>
    </row>
    <row r="36306" spans="1:5" x14ac:dyDescent="0.25">
      <c r="A36306" s="1">
        <v>41891</v>
      </c>
      <c r="B36306">
        <v>48649.345000000001</v>
      </c>
      <c r="C36306" t="str">
        <f t="shared" si="567"/>
        <v>$48,649.35</v>
      </c>
      <c r="E36306" s="4">
        <v>41891</v>
      </c>
    </row>
    <row r="36307" spans="1:5" x14ac:dyDescent="0.25">
      <c r="A36307" s="1">
        <v>41891</v>
      </c>
      <c r="B36307">
        <v>48650.345000000001</v>
      </c>
      <c r="C36307" t="str">
        <f t="shared" si="567"/>
        <v>$48,650.35</v>
      </c>
      <c r="E36307" s="4">
        <v>41891</v>
      </c>
    </row>
    <row r="36308" spans="1:5" x14ac:dyDescent="0.25">
      <c r="A36308" s="1">
        <v>41891</v>
      </c>
      <c r="B36308">
        <v>48651.345000000001</v>
      </c>
      <c r="C36308" t="str">
        <f t="shared" si="567"/>
        <v>$48,651.35</v>
      </c>
      <c r="E36308" s="4">
        <v>41891</v>
      </c>
    </row>
    <row r="36309" spans="1:5" x14ac:dyDescent="0.25">
      <c r="A36309" s="1">
        <v>41891</v>
      </c>
      <c r="B36309">
        <v>48652.345000000001</v>
      </c>
      <c r="C36309" t="str">
        <f t="shared" si="567"/>
        <v>$48,652.35</v>
      </c>
      <c r="E36309" s="4">
        <v>41891</v>
      </c>
    </row>
    <row r="36310" spans="1:5" x14ac:dyDescent="0.25">
      <c r="A36310" s="1">
        <v>41892</v>
      </c>
      <c r="B36310">
        <v>48653.345000000001</v>
      </c>
      <c r="C36310" t="str">
        <f t="shared" si="567"/>
        <v>$48,653.35</v>
      </c>
      <c r="E36310" s="4">
        <v>41892</v>
      </c>
    </row>
    <row r="36311" spans="1:5" x14ac:dyDescent="0.25">
      <c r="A36311" s="1">
        <v>41892</v>
      </c>
      <c r="B36311">
        <v>48654.345000000001</v>
      </c>
      <c r="C36311" t="str">
        <f t="shared" si="567"/>
        <v>$48,654.35</v>
      </c>
      <c r="E36311" s="4">
        <v>41892</v>
      </c>
    </row>
    <row r="36312" spans="1:5" x14ac:dyDescent="0.25">
      <c r="A36312" s="1">
        <v>41892</v>
      </c>
      <c r="B36312">
        <v>48655.345000000001</v>
      </c>
      <c r="C36312" t="str">
        <f t="shared" si="567"/>
        <v>$48,655.35</v>
      </c>
      <c r="E36312" s="4">
        <v>41892</v>
      </c>
    </row>
    <row r="36313" spans="1:5" x14ac:dyDescent="0.25">
      <c r="A36313" s="1">
        <v>41892</v>
      </c>
      <c r="B36313">
        <v>48656.345000000001</v>
      </c>
      <c r="C36313" t="str">
        <f t="shared" si="567"/>
        <v>$48,656.35</v>
      </c>
      <c r="E36313" s="4">
        <v>41892</v>
      </c>
    </row>
    <row r="36314" spans="1:5" x14ac:dyDescent="0.25">
      <c r="A36314" s="1">
        <v>41892</v>
      </c>
      <c r="B36314">
        <v>48657.345000000001</v>
      </c>
      <c r="C36314" t="str">
        <f t="shared" si="567"/>
        <v>$48,657.35</v>
      </c>
      <c r="E36314" s="4">
        <v>41892</v>
      </c>
    </row>
    <row r="36315" spans="1:5" x14ac:dyDescent="0.25">
      <c r="A36315" s="1">
        <v>41892</v>
      </c>
      <c r="B36315">
        <v>48658.345000000001</v>
      </c>
      <c r="C36315" t="str">
        <f t="shared" si="567"/>
        <v>$48,658.35</v>
      </c>
      <c r="E36315" s="4">
        <v>41892</v>
      </c>
    </row>
    <row r="36316" spans="1:5" x14ac:dyDescent="0.25">
      <c r="A36316" s="1">
        <v>41892</v>
      </c>
      <c r="B36316">
        <v>48659.345000000001</v>
      </c>
      <c r="C36316" t="str">
        <f t="shared" si="567"/>
        <v>$48,659.35</v>
      </c>
      <c r="E36316" s="4">
        <v>41892</v>
      </c>
    </row>
    <row r="36317" spans="1:5" x14ac:dyDescent="0.25">
      <c r="A36317" s="1">
        <v>41892</v>
      </c>
      <c r="B36317">
        <v>48660.345000000001</v>
      </c>
      <c r="C36317" t="str">
        <f t="shared" si="567"/>
        <v>$48,660.35</v>
      </c>
      <c r="E36317" s="4">
        <v>41892</v>
      </c>
    </row>
    <row r="36318" spans="1:5" x14ac:dyDescent="0.25">
      <c r="A36318" s="1">
        <v>41892</v>
      </c>
      <c r="B36318">
        <v>48661.345000000001</v>
      </c>
      <c r="C36318" t="str">
        <f t="shared" si="567"/>
        <v>$48,661.35</v>
      </c>
      <c r="E36318" s="4">
        <v>41892</v>
      </c>
    </row>
    <row r="36319" spans="1:5" x14ac:dyDescent="0.25">
      <c r="A36319" s="1">
        <v>41892</v>
      </c>
      <c r="B36319">
        <v>48662.345000000001</v>
      </c>
      <c r="C36319" t="str">
        <f t="shared" si="567"/>
        <v>$48,662.35</v>
      </c>
      <c r="E36319" s="4">
        <v>41892</v>
      </c>
    </row>
    <row r="36320" spans="1:5" x14ac:dyDescent="0.25">
      <c r="A36320" s="1">
        <v>41892</v>
      </c>
      <c r="B36320">
        <v>48663.345000000001</v>
      </c>
      <c r="C36320" t="str">
        <f t="shared" si="567"/>
        <v>$48,663.35</v>
      </c>
      <c r="E36320" s="4">
        <v>41892</v>
      </c>
    </row>
    <row r="36321" spans="1:5" x14ac:dyDescent="0.25">
      <c r="A36321" s="1">
        <v>41892</v>
      </c>
      <c r="B36321">
        <v>48664.345000000001</v>
      </c>
      <c r="C36321" t="str">
        <f t="shared" si="567"/>
        <v>$48,664.35</v>
      </c>
      <c r="E36321" s="4">
        <v>41892</v>
      </c>
    </row>
    <row r="36322" spans="1:5" x14ac:dyDescent="0.25">
      <c r="A36322" s="1">
        <v>41892</v>
      </c>
      <c r="B36322">
        <v>48665.345000000001</v>
      </c>
      <c r="C36322" t="str">
        <f t="shared" si="567"/>
        <v>$48,665.35</v>
      </c>
      <c r="E36322" s="4">
        <v>41892</v>
      </c>
    </row>
    <row r="36323" spans="1:5" x14ac:dyDescent="0.25">
      <c r="A36323" s="1">
        <v>41892</v>
      </c>
      <c r="B36323">
        <v>48666.345000000001</v>
      </c>
      <c r="C36323" t="str">
        <f t="shared" si="567"/>
        <v>$48,666.35</v>
      </c>
      <c r="E36323" s="4">
        <v>41892</v>
      </c>
    </row>
    <row r="36324" spans="1:5" x14ac:dyDescent="0.25">
      <c r="A36324" s="1">
        <v>41896</v>
      </c>
      <c r="B36324">
        <v>48667.345000000001</v>
      </c>
      <c r="C36324" t="str">
        <f t="shared" si="567"/>
        <v>$48,667.35</v>
      </c>
      <c r="E36324" s="4">
        <v>41896</v>
      </c>
    </row>
    <row r="36325" spans="1:5" x14ac:dyDescent="0.25">
      <c r="A36325" s="1">
        <v>41902</v>
      </c>
      <c r="B36325">
        <v>48668.345000000001</v>
      </c>
      <c r="C36325" t="str">
        <f t="shared" si="567"/>
        <v>$48,668.35</v>
      </c>
      <c r="E36325" s="4">
        <v>41902</v>
      </c>
    </row>
    <row r="36326" spans="1:5" x14ac:dyDescent="0.25">
      <c r="A36326" s="1">
        <v>41907</v>
      </c>
      <c r="B36326">
        <v>48669.345000000001</v>
      </c>
      <c r="C36326" t="str">
        <f t="shared" si="567"/>
        <v>$48,669.35</v>
      </c>
      <c r="E36326" s="4">
        <v>41907</v>
      </c>
    </row>
    <row r="36327" spans="1:5" x14ac:dyDescent="0.25">
      <c r="A36327" s="1">
        <v>41912</v>
      </c>
      <c r="B36327">
        <v>48670.345000000001</v>
      </c>
      <c r="C36327" t="str">
        <f t="shared" si="567"/>
        <v>$48,670.35</v>
      </c>
      <c r="E36327" s="4">
        <v>41912</v>
      </c>
    </row>
    <row r="36328" spans="1:5" x14ac:dyDescent="0.25">
      <c r="A36328" s="1">
        <v>41918</v>
      </c>
      <c r="B36328">
        <v>48671.345000000001</v>
      </c>
      <c r="C36328" t="str">
        <f t="shared" si="567"/>
        <v>$48,671.35</v>
      </c>
      <c r="E36328" s="4">
        <v>41918</v>
      </c>
    </row>
    <row r="36329" spans="1:5" x14ac:dyDescent="0.25">
      <c r="A36329" s="1">
        <v>41918</v>
      </c>
      <c r="B36329">
        <v>48672.345000000001</v>
      </c>
      <c r="C36329" t="str">
        <f t="shared" si="567"/>
        <v>$48,672.35</v>
      </c>
      <c r="E36329" s="4">
        <v>41918</v>
      </c>
    </row>
    <row r="36330" spans="1:5" x14ac:dyDescent="0.25">
      <c r="A36330" s="1">
        <v>41920</v>
      </c>
      <c r="B36330">
        <v>48673.345000000001</v>
      </c>
      <c r="C36330" t="str">
        <f t="shared" si="567"/>
        <v>$48,673.35</v>
      </c>
      <c r="E36330" s="4">
        <v>41920</v>
      </c>
    </row>
    <row r="36331" spans="1:5" x14ac:dyDescent="0.25">
      <c r="A36331" s="1">
        <v>41920</v>
      </c>
      <c r="B36331">
        <v>48674.345000000001</v>
      </c>
      <c r="C36331" t="str">
        <f t="shared" si="567"/>
        <v>$48,674.35</v>
      </c>
      <c r="E36331" s="4">
        <v>41920</v>
      </c>
    </row>
    <row r="36332" spans="1:5" x14ac:dyDescent="0.25">
      <c r="A36332" s="1">
        <v>41920</v>
      </c>
      <c r="B36332">
        <v>48675.345000000001</v>
      </c>
      <c r="C36332" t="str">
        <f t="shared" si="567"/>
        <v>$48,675.35</v>
      </c>
      <c r="E36332" s="4">
        <v>41920</v>
      </c>
    </row>
    <row r="36333" spans="1:5" x14ac:dyDescent="0.25">
      <c r="A36333" s="1">
        <v>41920</v>
      </c>
      <c r="B36333">
        <v>48676.345000000001</v>
      </c>
      <c r="C36333" t="str">
        <f t="shared" si="567"/>
        <v>$48,676.35</v>
      </c>
      <c r="E36333" s="4">
        <v>41920</v>
      </c>
    </row>
    <row r="36334" spans="1:5" x14ac:dyDescent="0.25">
      <c r="A36334" s="1">
        <v>41920</v>
      </c>
      <c r="B36334">
        <v>48677.345000000001</v>
      </c>
      <c r="C36334" t="str">
        <f t="shared" si="567"/>
        <v>$48,677.35</v>
      </c>
      <c r="E36334" s="4">
        <v>41920</v>
      </c>
    </row>
    <row r="36335" spans="1:5" x14ac:dyDescent="0.25">
      <c r="A36335" s="1">
        <v>41921</v>
      </c>
      <c r="B36335">
        <v>48678.345000000001</v>
      </c>
      <c r="C36335" t="str">
        <f t="shared" si="567"/>
        <v>$48,678.35</v>
      </c>
      <c r="E36335" s="4">
        <v>41921</v>
      </c>
    </row>
    <row r="36336" spans="1:5" x14ac:dyDescent="0.25">
      <c r="A36336" s="1">
        <v>41921</v>
      </c>
      <c r="B36336">
        <v>48679.345000000001</v>
      </c>
      <c r="C36336" t="str">
        <f t="shared" si="567"/>
        <v>$48,679.35</v>
      </c>
      <c r="E36336" s="4">
        <v>41921</v>
      </c>
    </row>
    <row r="36337" spans="1:5" x14ac:dyDescent="0.25">
      <c r="A36337" s="1">
        <v>41921</v>
      </c>
      <c r="B36337">
        <v>48680.345000000001</v>
      </c>
      <c r="C36337" t="str">
        <f t="shared" si="567"/>
        <v>$48,680.35</v>
      </c>
      <c r="E36337" s="4">
        <v>41921</v>
      </c>
    </row>
    <row r="36338" spans="1:5" x14ac:dyDescent="0.25">
      <c r="A36338" s="1">
        <v>41921</v>
      </c>
      <c r="B36338">
        <v>48681.345000000001</v>
      </c>
      <c r="C36338" t="str">
        <f t="shared" si="567"/>
        <v>$48,681.35</v>
      </c>
      <c r="E36338" s="4">
        <v>41921</v>
      </c>
    </row>
    <row r="36339" spans="1:5" x14ac:dyDescent="0.25">
      <c r="A36339" s="1">
        <v>41921</v>
      </c>
      <c r="B36339">
        <v>48682.345000000001</v>
      </c>
      <c r="C36339" t="str">
        <f t="shared" si="567"/>
        <v>$48,682.35</v>
      </c>
      <c r="E36339" s="4">
        <v>41921</v>
      </c>
    </row>
    <row r="36340" spans="1:5" x14ac:dyDescent="0.25">
      <c r="A36340" s="1">
        <v>41921</v>
      </c>
      <c r="B36340">
        <v>48683.345000000001</v>
      </c>
      <c r="C36340" t="str">
        <f t="shared" si="567"/>
        <v>$48,683.35</v>
      </c>
      <c r="E36340" s="4">
        <v>41921</v>
      </c>
    </row>
    <row r="36341" spans="1:5" x14ac:dyDescent="0.25">
      <c r="A36341" s="1">
        <v>41921</v>
      </c>
      <c r="B36341">
        <v>48684.345000000001</v>
      </c>
      <c r="C36341" t="str">
        <f t="shared" si="567"/>
        <v>$48,684.35</v>
      </c>
      <c r="E36341" s="4">
        <v>41921</v>
      </c>
    </row>
    <row r="36342" spans="1:5" x14ac:dyDescent="0.25">
      <c r="A36342" s="1">
        <v>41921</v>
      </c>
      <c r="B36342">
        <v>48685.345000000001</v>
      </c>
      <c r="C36342" t="str">
        <f t="shared" si="567"/>
        <v>$48,685.35</v>
      </c>
      <c r="E36342" s="4">
        <v>41921</v>
      </c>
    </row>
    <row r="36343" spans="1:5" x14ac:dyDescent="0.25">
      <c r="A36343" s="1">
        <v>41921</v>
      </c>
      <c r="B36343">
        <v>48686.345000000001</v>
      </c>
      <c r="C36343" t="str">
        <f t="shared" si="567"/>
        <v>$48,686.35</v>
      </c>
      <c r="E36343" s="4">
        <v>41921</v>
      </c>
    </row>
    <row r="36344" spans="1:5" x14ac:dyDescent="0.25">
      <c r="A36344" s="1">
        <v>41921</v>
      </c>
      <c r="B36344">
        <v>48687.345000000001</v>
      </c>
      <c r="C36344" t="str">
        <f t="shared" si="567"/>
        <v>$48,687.35</v>
      </c>
      <c r="E36344" s="4">
        <v>41921</v>
      </c>
    </row>
    <row r="36345" spans="1:5" x14ac:dyDescent="0.25">
      <c r="A36345" s="1">
        <v>41921</v>
      </c>
      <c r="B36345">
        <v>48688.345000000001</v>
      </c>
      <c r="C36345" t="str">
        <f t="shared" si="567"/>
        <v>$48,688.35</v>
      </c>
      <c r="E36345" s="4">
        <v>41921</v>
      </c>
    </row>
    <row r="36346" spans="1:5" x14ac:dyDescent="0.25">
      <c r="A36346" s="1">
        <v>41922</v>
      </c>
      <c r="B36346">
        <v>48689.345000000001</v>
      </c>
      <c r="C36346" t="str">
        <f t="shared" si="567"/>
        <v>$48,689.35</v>
      </c>
      <c r="E36346" s="4">
        <v>41922</v>
      </c>
    </row>
    <row r="36347" spans="1:5" x14ac:dyDescent="0.25">
      <c r="A36347" s="1">
        <v>41922</v>
      </c>
      <c r="B36347">
        <v>48690.345000000001</v>
      </c>
      <c r="C36347" t="str">
        <f t="shared" si="567"/>
        <v>$48,690.35</v>
      </c>
      <c r="E36347" s="4">
        <v>41922</v>
      </c>
    </row>
    <row r="36348" spans="1:5" x14ac:dyDescent="0.25">
      <c r="A36348" s="1">
        <v>41922</v>
      </c>
      <c r="B36348">
        <v>48691.345000000001</v>
      </c>
      <c r="C36348" t="str">
        <f t="shared" si="567"/>
        <v>$48,691.35</v>
      </c>
      <c r="E36348" s="4">
        <v>41922</v>
      </c>
    </row>
    <row r="36349" spans="1:5" x14ac:dyDescent="0.25">
      <c r="A36349" s="1">
        <v>41922</v>
      </c>
      <c r="B36349">
        <v>48692.345000000001</v>
      </c>
      <c r="C36349" t="str">
        <f t="shared" si="567"/>
        <v>$48,692.35</v>
      </c>
      <c r="E36349" s="4">
        <v>41922</v>
      </c>
    </row>
    <row r="36350" spans="1:5" x14ac:dyDescent="0.25">
      <c r="A36350" s="1">
        <v>41922</v>
      </c>
      <c r="B36350">
        <v>48693.345000000001</v>
      </c>
      <c r="C36350" t="str">
        <f t="shared" si="567"/>
        <v>$48,693.35</v>
      </c>
      <c r="E36350" s="4">
        <v>41922</v>
      </c>
    </row>
    <row r="36351" spans="1:5" x14ac:dyDescent="0.25">
      <c r="A36351" s="1">
        <v>41922</v>
      </c>
      <c r="B36351">
        <v>48694.345000000001</v>
      </c>
      <c r="C36351" t="str">
        <f t="shared" si="567"/>
        <v>$48,694.35</v>
      </c>
      <c r="E36351" s="4">
        <v>41922</v>
      </c>
    </row>
    <row r="36352" spans="1:5" x14ac:dyDescent="0.25">
      <c r="A36352" s="1">
        <v>41922</v>
      </c>
      <c r="B36352">
        <v>48695.345000000001</v>
      </c>
      <c r="C36352" t="str">
        <f t="shared" si="567"/>
        <v>$48,695.35</v>
      </c>
      <c r="E36352" s="4">
        <v>41922</v>
      </c>
    </row>
    <row r="36353" spans="1:5" x14ac:dyDescent="0.25">
      <c r="A36353" s="1">
        <v>41922</v>
      </c>
      <c r="B36353">
        <v>48696.345000000001</v>
      </c>
      <c r="C36353" t="str">
        <f t="shared" si="567"/>
        <v>$48,696.35</v>
      </c>
      <c r="E36353" s="4">
        <v>41922</v>
      </c>
    </row>
    <row r="36354" spans="1:5" x14ac:dyDescent="0.25">
      <c r="A36354" s="1">
        <v>41922</v>
      </c>
      <c r="B36354">
        <v>48697.345000000001</v>
      </c>
      <c r="C36354" t="str">
        <f t="shared" si="567"/>
        <v>$48,697.35</v>
      </c>
      <c r="E36354" s="4">
        <v>41922</v>
      </c>
    </row>
    <row r="36355" spans="1:5" x14ac:dyDescent="0.25">
      <c r="A36355" s="1">
        <v>41922</v>
      </c>
      <c r="B36355">
        <v>48698.345000000001</v>
      </c>
      <c r="C36355" t="str">
        <f t="shared" ref="C36355:C36418" si="568">TEXT(B36355,"$#,##0.00")</f>
        <v>$48,698.35</v>
      </c>
      <c r="E36355" s="4">
        <v>41922</v>
      </c>
    </row>
    <row r="36356" spans="1:5" x14ac:dyDescent="0.25">
      <c r="A36356" s="1">
        <v>41922</v>
      </c>
      <c r="B36356">
        <v>48699.345000000001</v>
      </c>
      <c r="C36356" t="str">
        <f t="shared" si="568"/>
        <v>$48,699.35</v>
      </c>
      <c r="E36356" s="4">
        <v>41922</v>
      </c>
    </row>
    <row r="36357" spans="1:5" x14ac:dyDescent="0.25">
      <c r="A36357" s="1">
        <v>41922</v>
      </c>
      <c r="B36357">
        <v>48700.345000000001</v>
      </c>
      <c r="C36357" t="str">
        <f t="shared" si="568"/>
        <v>$48,700.35</v>
      </c>
      <c r="E36357" s="4">
        <v>41922</v>
      </c>
    </row>
    <row r="36358" spans="1:5" x14ac:dyDescent="0.25">
      <c r="A36358" s="1">
        <v>41922</v>
      </c>
      <c r="B36358">
        <v>48701.345000000001</v>
      </c>
      <c r="C36358" t="str">
        <f t="shared" si="568"/>
        <v>$48,701.35</v>
      </c>
      <c r="E36358" s="4">
        <v>41922</v>
      </c>
    </row>
    <row r="36359" spans="1:5" x14ac:dyDescent="0.25">
      <c r="A36359" s="1">
        <v>41922</v>
      </c>
      <c r="B36359">
        <v>48702.345000000001</v>
      </c>
      <c r="C36359" t="str">
        <f t="shared" si="568"/>
        <v>$48,702.35</v>
      </c>
      <c r="E36359" s="4">
        <v>41922</v>
      </c>
    </row>
    <row r="36360" spans="1:5" x14ac:dyDescent="0.25">
      <c r="A36360" s="1">
        <v>41922</v>
      </c>
      <c r="B36360">
        <v>48703.345000000001</v>
      </c>
      <c r="C36360" t="str">
        <f t="shared" si="568"/>
        <v>$48,703.35</v>
      </c>
      <c r="E36360" s="4">
        <v>41922</v>
      </c>
    </row>
    <row r="36361" spans="1:5" x14ac:dyDescent="0.25">
      <c r="A36361" s="1">
        <v>41922</v>
      </c>
      <c r="B36361">
        <v>48704.345000000001</v>
      </c>
      <c r="C36361" t="str">
        <f t="shared" si="568"/>
        <v>$48,704.35</v>
      </c>
      <c r="E36361" s="4">
        <v>41922</v>
      </c>
    </row>
    <row r="36362" spans="1:5" x14ac:dyDescent="0.25">
      <c r="A36362" s="1">
        <v>41922</v>
      </c>
      <c r="B36362">
        <v>48705.345000000001</v>
      </c>
      <c r="C36362" t="str">
        <f t="shared" si="568"/>
        <v>$48,705.35</v>
      </c>
      <c r="E36362" s="4">
        <v>41922</v>
      </c>
    </row>
    <row r="36363" spans="1:5" x14ac:dyDescent="0.25">
      <c r="A36363" s="1">
        <v>41922</v>
      </c>
      <c r="B36363">
        <v>48706.345000000001</v>
      </c>
      <c r="C36363" t="str">
        <f t="shared" si="568"/>
        <v>$48,706.35</v>
      </c>
      <c r="E36363" s="4">
        <v>41922</v>
      </c>
    </row>
    <row r="36364" spans="1:5" x14ac:dyDescent="0.25">
      <c r="A36364" s="1">
        <v>41922</v>
      </c>
      <c r="B36364">
        <v>48707.345000000001</v>
      </c>
      <c r="C36364" t="str">
        <f t="shared" si="568"/>
        <v>$48,707.35</v>
      </c>
      <c r="E36364" s="4">
        <v>41922</v>
      </c>
    </row>
    <row r="36365" spans="1:5" x14ac:dyDescent="0.25">
      <c r="A36365" s="1">
        <v>41922</v>
      </c>
      <c r="B36365">
        <v>48708.345000000001</v>
      </c>
      <c r="C36365" t="str">
        <f t="shared" si="568"/>
        <v>$48,708.35</v>
      </c>
      <c r="E36365" s="4">
        <v>41922</v>
      </c>
    </row>
    <row r="36366" spans="1:5" x14ac:dyDescent="0.25">
      <c r="A36366" s="1">
        <v>41922</v>
      </c>
      <c r="B36366">
        <v>48709.345000000001</v>
      </c>
      <c r="C36366" t="str">
        <f t="shared" si="568"/>
        <v>$48,709.35</v>
      </c>
      <c r="E36366" s="4">
        <v>41922</v>
      </c>
    </row>
    <row r="36367" spans="1:5" x14ac:dyDescent="0.25">
      <c r="A36367" s="1">
        <v>41922</v>
      </c>
      <c r="B36367">
        <v>48710.345000000001</v>
      </c>
      <c r="C36367" t="str">
        <f t="shared" si="568"/>
        <v>$48,710.35</v>
      </c>
      <c r="E36367" s="4">
        <v>41922</v>
      </c>
    </row>
    <row r="36368" spans="1:5" x14ac:dyDescent="0.25">
      <c r="A36368" s="1">
        <v>41922</v>
      </c>
      <c r="B36368">
        <v>48711.345000000001</v>
      </c>
      <c r="C36368" t="str">
        <f t="shared" si="568"/>
        <v>$48,711.35</v>
      </c>
      <c r="E36368" s="4">
        <v>41922</v>
      </c>
    </row>
    <row r="36369" spans="1:5" x14ac:dyDescent="0.25">
      <c r="A36369" s="1">
        <v>41922</v>
      </c>
      <c r="B36369">
        <v>48712.345000000001</v>
      </c>
      <c r="C36369" t="str">
        <f t="shared" si="568"/>
        <v>$48,712.35</v>
      </c>
      <c r="E36369" s="4">
        <v>41922</v>
      </c>
    </row>
    <row r="36370" spans="1:5" x14ac:dyDescent="0.25">
      <c r="A36370" s="1">
        <v>41922</v>
      </c>
      <c r="B36370">
        <v>48713.345000000001</v>
      </c>
      <c r="C36370" t="str">
        <f t="shared" si="568"/>
        <v>$48,713.35</v>
      </c>
      <c r="E36370" s="4">
        <v>41922</v>
      </c>
    </row>
    <row r="36371" spans="1:5" x14ac:dyDescent="0.25">
      <c r="A36371" s="1">
        <v>41923</v>
      </c>
      <c r="B36371">
        <v>48714.345000000001</v>
      </c>
      <c r="C36371" t="str">
        <f t="shared" si="568"/>
        <v>$48,714.35</v>
      </c>
      <c r="E36371" s="4">
        <v>41923</v>
      </c>
    </row>
    <row r="36372" spans="1:5" x14ac:dyDescent="0.25">
      <c r="A36372" s="1">
        <v>41923</v>
      </c>
      <c r="B36372">
        <v>48715.345000000001</v>
      </c>
      <c r="C36372" t="str">
        <f t="shared" si="568"/>
        <v>$48,715.35</v>
      </c>
      <c r="E36372" s="4">
        <v>41923</v>
      </c>
    </row>
    <row r="36373" spans="1:5" x14ac:dyDescent="0.25">
      <c r="A36373" s="1">
        <v>41923</v>
      </c>
      <c r="B36373">
        <v>48716.345000000001</v>
      </c>
      <c r="C36373" t="str">
        <f t="shared" si="568"/>
        <v>$48,716.35</v>
      </c>
      <c r="E36373" s="4">
        <v>41923</v>
      </c>
    </row>
    <row r="36374" spans="1:5" x14ac:dyDescent="0.25">
      <c r="A36374" s="1">
        <v>41923</v>
      </c>
      <c r="B36374">
        <v>48717.345000000001</v>
      </c>
      <c r="C36374" t="str">
        <f t="shared" si="568"/>
        <v>$48,717.35</v>
      </c>
      <c r="E36374" s="4">
        <v>41923</v>
      </c>
    </row>
    <row r="36375" spans="1:5" x14ac:dyDescent="0.25">
      <c r="A36375" s="1">
        <v>41923</v>
      </c>
      <c r="B36375">
        <v>48718.345000000001</v>
      </c>
      <c r="C36375" t="str">
        <f t="shared" si="568"/>
        <v>$48,718.35</v>
      </c>
      <c r="E36375" s="4">
        <v>41923</v>
      </c>
    </row>
    <row r="36376" spans="1:5" x14ac:dyDescent="0.25">
      <c r="A36376" s="1">
        <v>41923</v>
      </c>
      <c r="B36376">
        <v>48719.345000000001</v>
      </c>
      <c r="C36376" t="str">
        <f t="shared" si="568"/>
        <v>$48,719.35</v>
      </c>
      <c r="E36376" s="4">
        <v>41923</v>
      </c>
    </row>
    <row r="36377" spans="1:5" x14ac:dyDescent="0.25">
      <c r="A36377" s="1">
        <v>41923</v>
      </c>
      <c r="B36377">
        <v>48720.345000000001</v>
      </c>
      <c r="C36377" t="str">
        <f t="shared" si="568"/>
        <v>$48,720.35</v>
      </c>
      <c r="E36377" s="4">
        <v>41923</v>
      </c>
    </row>
    <row r="36378" spans="1:5" x14ac:dyDescent="0.25">
      <c r="A36378" s="1">
        <v>41923</v>
      </c>
      <c r="B36378">
        <v>48721.345000000001</v>
      </c>
      <c r="C36378" t="str">
        <f t="shared" si="568"/>
        <v>$48,721.35</v>
      </c>
      <c r="E36378" s="4">
        <v>41923</v>
      </c>
    </row>
    <row r="36379" spans="1:5" x14ac:dyDescent="0.25">
      <c r="A36379" s="1">
        <v>41923</v>
      </c>
      <c r="B36379">
        <v>48722.345000000001</v>
      </c>
      <c r="C36379" t="str">
        <f t="shared" si="568"/>
        <v>$48,722.35</v>
      </c>
      <c r="E36379" s="4">
        <v>41923</v>
      </c>
    </row>
    <row r="36380" spans="1:5" x14ac:dyDescent="0.25">
      <c r="A36380" s="1">
        <v>41923</v>
      </c>
      <c r="B36380">
        <v>48723.345000000001</v>
      </c>
      <c r="C36380" t="str">
        <f t="shared" si="568"/>
        <v>$48,723.35</v>
      </c>
      <c r="E36380" s="4">
        <v>41923</v>
      </c>
    </row>
    <row r="36381" spans="1:5" x14ac:dyDescent="0.25">
      <c r="A36381" s="1">
        <v>41923</v>
      </c>
      <c r="B36381">
        <v>48724.345000000001</v>
      </c>
      <c r="C36381" t="str">
        <f t="shared" si="568"/>
        <v>$48,724.35</v>
      </c>
      <c r="E36381" s="4">
        <v>41923</v>
      </c>
    </row>
    <row r="36382" spans="1:5" x14ac:dyDescent="0.25">
      <c r="A36382" s="1">
        <v>41923</v>
      </c>
      <c r="B36382">
        <v>48725.345000000001</v>
      </c>
      <c r="C36382" t="str">
        <f t="shared" si="568"/>
        <v>$48,725.35</v>
      </c>
      <c r="E36382" s="4">
        <v>41923</v>
      </c>
    </row>
    <row r="36383" spans="1:5" x14ac:dyDescent="0.25">
      <c r="A36383" s="1">
        <v>41923</v>
      </c>
      <c r="B36383">
        <v>48726.345000000001</v>
      </c>
      <c r="C36383" t="str">
        <f t="shared" si="568"/>
        <v>$48,726.35</v>
      </c>
      <c r="E36383" s="4">
        <v>41923</v>
      </c>
    </row>
    <row r="36384" spans="1:5" x14ac:dyDescent="0.25">
      <c r="A36384" s="1">
        <v>41923</v>
      </c>
      <c r="B36384">
        <v>48727.345000000001</v>
      </c>
      <c r="C36384" t="str">
        <f t="shared" si="568"/>
        <v>$48,727.35</v>
      </c>
      <c r="E36384" s="4">
        <v>41923</v>
      </c>
    </row>
    <row r="36385" spans="1:5" x14ac:dyDescent="0.25">
      <c r="A36385" s="1">
        <v>41923</v>
      </c>
      <c r="B36385">
        <v>48728.345000000001</v>
      </c>
      <c r="C36385" t="str">
        <f t="shared" si="568"/>
        <v>$48,728.35</v>
      </c>
      <c r="E36385" s="4">
        <v>41923</v>
      </c>
    </row>
    <row r="36386" spans="1:5" x14ac:dyDescent="0.25">
      <c r="A36386" s="1">
        <v>41923</v>
      </c>
      <c r="B36386">
        <v>48729.345000000001</v>
      </c>
      <c r="C36386" t="str">
        <f t="shared" si="568"/>
        <v>$48,729.35</v>
      </c>
      <c r="E36386" s="4">
        <v>41923</v>
      </c>
    </row>
    <row r="36387" spans="1:5" x14ac:dyDescent="0.25">
      <c r="A36387" s="1">
        <v>41923</v>
      </c>
      <c r="B36387">
        <v>48730.345000000001</v>
      </c>
      <c r="C36387" t="str">
        <f t="shared" si="568"/>
        <v>$48,730.35</v>
      </c>
      <c r="E36387" s="4">
        <v>41923</v>
      </c>
    </row>
    <row r="36388" spans="1:5" x14ac:dyDescent="0.25">
      <c r="A36388" s="1">
        <v>41923</v>
      </c>
      <c r="B36388">
        <v>48731.345000000001</v>
      </c>
      <c r="C36388" t="str">
        <f t="shared" si="568"/>
        <v>$48,731.35</v>
      </c>
      <c r="E36388" s="4">
        <v>41923</v>
      </c>
    </row>
    <row r="36389" spans="1:5" x14ac:dyDescent="0.25">
      <c r="A36389" s="1">
        <v>41923</v>
      </c>
      <c r="B36389">
        <v>48732.345000000001</v>
      </c>
      <c r="C36389" t="str">
        <f t="shared" si="568"/>
        <v>$48,732.35</v>
      </c>
      <c r="E36389" s="4">
        <v>41923</v>
      </c>
    </row>
    <row r="36390" spans="1:5" x14ac:dyDescent="0.25">
      <c r="A36390" s="1">
        <v>41923</v>
      </c>
      <c r="B36390">
        <v>48733.345000000001</v>
      </c>
      <c r="C36390" t="str">
        <f t="shared" si="568"/>
        <v>$48,733.35</v>
      </c>
      <c r="E36390" s="4">
        <v>41923</v>
      </c>
    </row>
    <row r="36391" spans="1:5" x14ac:dyDescent="0.25">
      <c r="A36391" s="1">
        <v>41923</v>
      </c>
      <c r="B36391">
        <v>48734.345000000001</v>
      </c>
      <c r="C36391" t="str">
        <f t="shared" si="568"/>
        <v>$48,734.35</v>
      </c>
      <c r="E36391" s="4">
        <v>41923</v>
      </c>
    </row>
    <row r="36392" spans="1:5" x14ac:dyDescent="0.25">
      <c r="A36392" s="1">
        <v>41924</v>
      </c>
      <c r="B36392">
        <v>48735.345000000001</v>
      </c>
      <c r="C36392" t="str">
        <f t="shared" si="568"/>
        <v>$48,735.35</v>
      </c>
      <c r="E36392" s="4">
        <v>41924</v>
      </c>
    </row>
    <row r="36393" spans="1:5" x14ac:dyDescent="0.25">
      <c r="A36393" s="1">
        <v>41924</v>
      </c>
      <c r="B36393">
        <v>48736.345000000001</v>
      </c>
      <c r="C36393" t="str">
        <f t="shared" si="568"/>
        <v>$48,736.35</v>
      </c>
      <c r="E36393" s="4">
        <v>41924</v>
      </c>
    </row>
    <row r="36394" spans="1:5" x14ac:dyDescent="0.25">
      <c r="A36394" s="1">
        <v>41924</v>
      </c>
      <c r="B36394">
        <v>48737.345000000001</v>
      </c>
      <c r="C36394" t="str">
        <f t="shared" si="568"/>
        <v>$48,737.35</v>
      </c>
      <c r="E36394" s="4">
        <v>41924</v>
      </c>
    </row>
    <row r="36395" spans="1:5" x14ac:dyDescent="0.25">
      <c r="A36395" s="1">
        <v>41924</v>
      </c>
      <c r="B36395">
        <v>48738.345000000001</v>
      </c>
      <c r="C36395" t="str">
        <f t="shared" si="568"/>
        <v>$48,738.35</v>
      </c>
      <c r="E36395" s="4">
        <v>41924</v>
      </c>
    </row>
    <row r="36396" spans="1:5" x14ac:dyDescent="0.25">
      <c r="A36396" s="1">
        <v>41924</v>
      </c>
      <c r="B36396">
        <v>48739.345000000001</v>
      </c>
      <c r="C36396" t="str">
        <f t="shared" si="568"/>
        <v>$48,739.35</v>
      </c>
      <c r="E36396" s="4">
        <v>41924</v>
      </c>
    </row>
    <row r="36397" spans="1:5" x14ac:dyDescent="0.25">
      <c r="A36397" s="1">
        <v>41924</v>
      </c>
      <c r="B36397">
        <v>48740.345000000001</v>
      </c>
      <c r="C36397" t="str">
        <f t="shared" si="568"/>
        <v>$48,740.35</v>
      </c>
      <c r="E36397" s="4">
        <v>41924</v>
      </c>
    </row>
    <row r="36398" spans="1:5" x14ac:dyDescent="0.25">
      <c r="A36398" s="1">
        <v>41924</v>
      </c>
      <c r="B36398">
        <v>48741.345000000001</v>
      </c>
      <c r="C36398" t="str">
        <f t="shared" si="568"/>
        <v>$48,741.35</v>
      </c>
      <c r="E36398" s="4">
        <v>41924</v>
      </c>
    </row>
    <row r="36399" spans="1:5" x14ac:dyDescent="0.25">
      <c r="A36399" s="1">
        <v>41924</v>
      </c>
      <c r="B36399">
        <v>48742.345000000001</v>
      </c>
      <c r="C36399" t="str">
        <f t="shared" si="568"/>
        <v>$48,742.35</v>
      </c>
      <c r="E36399" s="4">
        <v>41924</v>
      </c>
    </row>
    <row r="36400" spans="1:5" x14ac:dyDescent="0.25">
      <c r="A36400" s="1">
        <v>41924</v>
      </c>
      <c r="B36400">
        <v>48743.345000000001</v>
      </c>
      <c r="C36400" t="str">
        <f t="shared" si="568"/>
        <v>$48,743.35</v>
      </c>
      <c r="E36400" s="4">
        <v>41924</v>
      </c>
    </row>
    <row r="36401" spans="1:5" x14ac:dyDescent="0.25">
      <c r="A36401" s="1">
        <v>41924</v>
      </c>
      <c r="B36401">
        <v>48744.345000000001</v>
      </c>
      <c r="C36401" t="str">
        <f t="shared" si="568"/>
        <v>$48,744.35</v>
      </c>
      <c r="E36401" s="4">
        <v>41924</v>
      </c>
    </row>
    <row r="36402" spans="1:5" x14ac:dyDescent="0.25">
      <c r="A36402" s="1">
        <v>41924</v>
      </c>
      <c r="B36402">
        <v>48745.345000000001</v>
      </c>
      <c r="C36402" t="str">
        <f t="shared" si="568"/>
        <v>$48,745.35</v>
      </c>
      <c r="E36402" s="4">
        <v>41924</v>
      </c>
    </row>
    <row r="36403" spans="1:5" x14ac:dyDescent="0.25">
      <c r="A36403" s="1">
        <v>41924</v>
      </c>
      <c r="B36403">
        <v>48746.345000000001</v>
      </c>
      <c r="C36403" t="str">
        <f t="shared" si="568"/>
        <v>$48,746.35</v>
      </c>
      <c r="E36403" s="4">
        <v>41924</v>
      </c>
    </row>
    <row r="36404" spans="1:5" x14ac:dyDescent="0.25">
      <c r="A36404" s="1">
        <v>41924</v>
      </c>
      <c r="B36404">
        <v>48747.345000000001</v>
      </c>
      <c r="C36404" t="str">
        <f t="shared" si="568"/>
        <v>$48,747.35</v>
      </c>
      <c r="E36404" s="4">
        <v>41924</v>
      </c>
    </row>
    <row r="36405" spans="1:5" x14ac:dyDescent="0.25">
      <c r="A36405" s="1">
        <v>41924</v>
      </c>
      <c r="B36405">
        <v>48748.345000000001</v>
      </c>
      <c r="C36405" t="str">
        <f t="shared" si="568"/>
        <v>$48,748.35</v>
      </c>
      <c r="E36405" s="4">
        <v>41924</v>
      </c>
    </row>
    <row r="36406" spans="1:5" x14ac:dyDescent="0.25">
      <c r="A36406" s="1">
        <v>41924</v>
      </c>
      <c r="B36406">
        <v>48749.345000000001</v>
      </c>
      <c r="C36406" t="str">
        <f t="shared" si="568"/>
        <v>$48,749.35</v>
      </c>
      <c r="E36406" s="4">
        <v>41924</v>
      </c>
    </row>
    <row r="36407" spans="1:5" x14ac:dyDescent="0.25">
      <c r="A36407" s="1">
        <v>41924</v>
      </c>
      <c r="B36407">
        <v>48750.345000000001</v>
      </c>
      <c r="C36407" t="str">
        <f t="shared" si="568"/>
        <v>$48,750.35</v>
      </c>
      <c r="E36407" s="4">
        <v>41924</v>
      </c>
    </row>
    <row r="36408" spans="1:5" x14ac:dyDescent="0.25">
      <c r="A36408" s="1">
        <v>41924</v>
      </c>
      <c r="B36408">
        <v>48751.345000000001</v>
      </c>
      <c r="C36408" t="str">
        <f t="shared" si="568"/>
        <v>$48,751.35</v>
      </c>
      <c r="E36408" s="4">
        <v>41924</v>
      </c>
    </row>
    <row r="36409" spans="1:5" x14ac:dyDescent="0.25">
      <c r="A36409" s="1">
        <v>41924</v>
      </c>
      <c r="B36409">
        <v>48752.345000000001</v>
      </c>
      <c r="C36409" t="str">
        <f t="shared" si="568"/>
        <v>$48,752.35</v>
      </c>
      <c r="E36409" s="4">
        <v>41924</v>
      </c>
    </row>
    <row r="36410" spans="1:5" x14ac:dyDescent="0.25">
      <c r="A36410" s="1">
        <v>41924</v>
      </c>
      <c r="B36410">
        <v>48753.345000000001</v>
      </c>
      <c r="C36410" t="str">
        <f t="shared" si="568"/>
        <v>$48,753.35</v>
      </c>
      <c r="E36410" s="4">
        <v>41924</v>
      </c>
    </row>
    <row r="36411" spans="1:5" x14ac:dyDescent="0.25">
      <c r="A36411" s="1">
        <v>41925</v>
      </c>
      <c r="B36411">
        <v>48754.345000000001</v>
      </c>
      <c r="C36411" t="str">
        <f t="shared" si="568"/>
        <v>$48,754.35</v>
      </c>
      <c r="E36411" s="4">
        <v>41925</v>
      </c>
    </row>
    <row r="36412" spans="1:5" x14ac:dyDescent="0.25">
      <c r="A36412" s="1">
        <v>41925</v>
      </c>
      <c r="B36412">
        <v>48755.345000000001</v>
      </c>
      <c r="C36412" t="str">
        <f t="shared" si="568"/>
        <v>$48,755.35</v>
      </c>
      <c r="E36412" s="4">
        <v>41925</v>
      </c>
    </row>
    <row r="36413" spans="1:5" x14ac:dyDescent="0.25">
      <c r="A36413" s="1">
        <v>41925</v>
      </c>
      <c r="B36413">
        <v>48756.345000000001</v>
      </c>
      <c r="C36413" t="str">
        <f t="shared" si="568"/>
        <v>$48,756.35</v>
      </c>
      <c r="E36413" s="4">
        <v>41925</v>
      </c>
    </row>
    <row r="36414" spans="1:5" x14ac:dyDescent="0.25">
      <c r="A36414" s="1">
        <v>41925</v>
      </c>
      <c r="B36414">
        <v>48757.345000000001</v>
      </c>
      <c r="C36414" t="str">
        <f t="shared" si="568"/>
        <v>$48,757.35</v>
      </c>
      <c r="E36414" s="4">
        <v>41925</v>
      </c>
    </row>
    <row r="36415" spans="1:5" x14ac:dyDescent="0.25">
      <c r="A36415" s="1">
        <v>41925</v>
      </c>
      <c r="B36415">
        <v>48758.345000000001</v>
      </c>
      <c r="C36415" t="str">
        <f t="shared" si="568"/>
        <v>$48,758.35</v>
      </c>
      <c r="E36415" s="4">
        <v>41925</v>
      </c>
    </row>
    <row r="36416" spans="1:5" x14ac:dyDescent="0.25">
      <c r="A36416" s="1">
        <v>41925</v>
      </c>
      <c r="B36416">
        <v>48759.345000000001</v>
      </c>
      <c r="C36416" t="str">
        <f t="shared" si="568"/>
        <v>$48,759.35</v>
      </c>
      <c r="E36416" s="4">
        <v>41925</v>
      </c>
    </row>
    <row r="36417" spans="1:5" x14ac:dyDescent="0.25">
      <c r="A36417" s="1">
        <v>41925</v>
      </c>
      <c r="B36417">
        <v>48760.345000000001</v>
      </c>
      <c r="C36417" t="str">
        <f t="shared" si="568"/>
        <v>$48,760.35</v>
      </c>
      <c r="E36417" s="4">
        <v>41925</v>
      </c>
    </row>
    <row r="36418" spans="1:5" x14ac:dyDescent="0.25">
      <c r="A36418" s="1">
        <v>41925</v>
      </c>
      <c r="B36418">
        <v>48761.345000000001</v>
      </c>
      <c r="C36418" t="str">
        <f t="shared" si="568"/>
        <v>$48,761.35</v>
      </c>
      <c r="E36418" s="4">
        <v>41925</v>
      </c>
    </row>
    <row r="36419" spans="1:5" x14ac:dyDescent="0.25">
      <c r="A36419" s="1">
        <v>41925</v>
      </c>
      <c r="B36419">
        <v>48762.345000000001</v>
      </c>
      <c r="C36419" t="str">
        <f t="shared" ref="C36419:C36482" si="569">TEXT(B36419,"$#,##0.00")</f>
        <v>$48,762.35</v>
      </c>
      <c r="E36419" s="4">
        <v>41925</v>
      </c>
    </row>
    <row r="36420" spans="1:5" x14ac:dyDescent="0.25">
      <c r="A36420" s="1">
        <v>41925</v>
      </c>
      <c r="B36420">
        <v>48763.345000000001</v>
      </c>
      <c r="C36420" t="str">
        <f t="shared" si="569"/>
        <v>$48,763.35</v>
      </c>
      <c r="E36420" s="4">
        <v>41925</v>
      </c>
    </row>
    <row r="36421" spans="1:5" x14ac:dyDescent="0.25">
      <c r="A36421" s="1">
        <v>41925</v>
      </c>
      <c r="B36421">
        <v>48764.345000000001</v>
      </c>
      <c r="C36421" t="str">
        <f t="shared" si="569"/>
        <v>$48,764.35</v>
      </c>
      <c r="E36421" s="4">
        <v>41925</v>
      </c>
    </row>
    <row r="36422" spans="1:5" x14ac:dyDescent="0.25">
      <c r="A36422" s="1">
        <v>41925</v>
      </c>
      <c r="B36422">
        <v>48765.345000000001</v>
      </c>
      <c r="C36422" t="str">
        <f t="shared" si="569"/>
        <v>$48,765.35</v>
      </c>
      <c r="E36422" s="4">
        <v>41925</v>
      </c>
    </row>
    <row r="36423" spans="1:5" x14ac:dyDescent="0.25">
      <c r="A36423" s="1">
        <v>41926</v>
      </c>
      <c r="B36423">
        <v>48766.345000000001</v>
      </c>
      <c r="C36423" t="str">
        <f t="shared" si="569"/>
        <v>$48,766.35</v>
      </c>
      <c r="E36423" s="4">
        <v>41926</v>
      </c>
    </row>
    <row r="36424" spans="1:5" x14ac:dyDescent="0.25">
      <c r="A36424" s="1">
        <v>41926</v>
      </c>
      <c r="B36424">
        <v>48767.345000000001</v>
      </c>
      <c r="C36424" t="str">
        <f t="shared" si="569"/>
        <v>$48,767.35</v>
      </c>
      <c r="E36424" s="4">
        <v>41926</v>
      </c>
    </row>
    <row r="36425" spans="1:5" x14ac:dyDescent="0.25">
      <c r="A36425" s="1">
        <v>41926</v>
      </c>
      <c r="B36425">
        <v>48768.345000000001</v>
      </c>
      <c r="C36425" t="str">
        <f t="shared" si="569"/>
        <v>$48,768.35</v>
      </c>
      <c r="E36425" s="4">
        <v>41926</v>
      </c>
    </row>
    <row r="36426" spans="1:5" x14ac:dyDescent="0.25">
      <c r="A36426" s="1">
        <v>41926</v>
      </c>
      <c r="B36426">
        <v>48769.345000000001</v>
      </c>
      <c r="C36426" t="str">
        <f t="shared" si="569"/>
        <v>$48,769.35</v>
      </c>
      <c r="E36426" s="4">
        <v>41926</v>
      </c>
    </row>
    <row r="36427" spans="1:5" x14ac:dyDescent="0.25">
      <c r="A36427" s="1">
        <v>41926</v>
      </c>
      <c r="B36427">
        <v>48770.345000000001</v>
      </c>
      <c r="C36427" t="str">
        <f t="shared" si="569"/>
        <v>$48,770.35</v>
      </c>
      <c r="E36427" s="4">
        <v>41926</v>
      </c>
    </row>
    <row r="36428" spans="1:5" x14ac:dyDescent="0.25">
      <c r="A36428" s="1">
        <v>41926</v>
      </c>
      <c r="B36428">
        <v>48771.345000000001</v>
      </c>
      <c r="C36428" t="str">
        <f t="shared" si="569"/>
        <v>$48,771.35</v>
      </c>
      <c r="E36428" s="4">
        <v>41926</v>
      </c>
    </row>
    <row r="36429" spans="1:5" x14ac:dyDescent="0.25">
      <c r="A36429" s="1">
        <v>41926</v>
      </c>
      <c r="B36429">
        <v>48772.345000000001</v>
      </c>
      <c r="C36429" t="str">
        <f t="shared" si="569"/>
        <v>$48,772.35</v>
      </c>
      <c r="E36429" s="4">
        <v>41926</v>
      </c>
    </row>
    <row r="36430" spans="1:5" x14ac:dyDescent="0.25">
      <c r="A36430" s="1">
        <v>41926</v>
      </c>
      <c r="B36430">
        <v>48773.345000000001</v>
      </c>
      <c r="C36430" t="str">
        <f t="shared" si="569"/>
        <v>$48,773.35</v>
      </c>
      <c r="E36430" s="4">
        <v>41926</v>
      </c>
    </row>
    <row r="36431" spans="1:5" x14ac:dyDescent="0.25">
      <c r="A36431" s="1">
        <v>41926</v>
      </c>
      <c r="B36431">
        <v>48774.345000000001</v>
      </c>
      <c r="C36431" t="str">
        <f t="shared" si="569"/>
        <v>$48,774.35</v>
      </c>
      <c r="E36431" s="4">
        <v>41926</v>
      </c>
    </row>
    <row r="36432" spans="1:5" x14ac:dyDescent="0.25">
      <c r="A36432" s="1">
        <v>41926</v>
      </c>
      <c r="B36432">
        <v>48775.345000000001</v>
      </c>
      <c r="C36432" t="str">
        <f t="shared" si="569"/>
        <v>$48,775.35</v>
      </c>
      <c r="E36432" s="4">
        <v>41926</v>
      </c>
    </row>
    <row r="36433" spans="1:5" x14ac:dyDescent="0.25">
      <c r="A36433" s="1">
        <v>41926</v>
      </c>
      <c r="B36433">
        <v>48776.345000000001</v>
      </c>
      <c r="C36433" t="str">
        <f t="shared" si="569"/>
        <v>$48,776.35</v>
      </c>
      <c r="E36433" s="4">
        <v>41926</v>
      </c>
    </row>
    <row r="36434" spans="1:5" x14ac:dyDescent="0.25">
      <c r="A36434" s="1">
        <v>41926</v>
      </c>
      <c r="B36434">
        <v>48777.345000000001</v>
      </c>
      <c r="C36434" t="str">
        <f t="shared" si="569"/>
        <v>$48,777.35</v>
      </c>
      <c r="E36434" s="4">
        <v>41926</v>
      </c>
    </row>
    <row r="36435" spans="1:5" x14ac:dyDescent="0.25">
      <c r="A36435" s="1">
        <v>41926</v>
      </c>
      <c r="B36435">
        <v>48778.345000000001</v>
      </c>
      <c r="C36435" t="str">
        <f t="shared" si="569"/>
        <v>$48,778.35</v>
      </c>
      <c r="E36435" s="4">
        <v>41926</v>
      </c>
    </row>
    <row r="36436" spans="1:5" x14ac:dyDescent="0.25">
      <c r="A36436" s="1">
        <v>41926</v>
      </c>
      <c r="B36436">
        <v>48779.345000000001</v>
      </c>
      <c r="C36436" t="str">
        <f t="shared" si="569"/>
        <v>$48,779.35</v>
      </c>
      <c r="E36436" s="4">
        <v>41926</v>
      </c>
    </row>
    <row r="36437" spans="1:5" x14ac:dyDescent="0.25">
      <c r="A36437" s="1">
        <v>41926</v>
      </c>
      <c r="B36437">
        <v>48780.345000000001</v>
      </c>
      <c r="C36437" t="str">
        <f t="shared" si="569"/>
        <v>$48,780.35</v>
      </c>
      <c r="E36437" s="4">
        <v>41926</v>
      </c>
    </row>
    <row r="36438" spans="1:5" x14ac:dyDescent="0.25">
      <c r="A36438" s="1">
        <v>41926</v>
      </c>
      <c r="B36438">
        <v>48781.345000000001</v>
      </c>
      <c r="C36438" t="str">
        <f t="shared" si="569"/>
        <v>$48,781.35</v>
      </c>
      <c r="E36438" s="4">
        <v>41926</v>
      </c>
    </row>
    <row r="36439" spans="1:5" x14ac:dyDescent="0.25">
      <c r="A36439" s="1">
        <v>41926</v>
      </c>
      <c r="B36439">
        <v>48782.345000000001</v>
      </c>
      <c r="C36439" t="str">
        <f t="shared" si="569"/>
        <v>$48,782.35</v>
      </c>
      <c r="E36439" s="4">
        <v>41926</v>
      </c>
    </row>
    <row r="36440" spans="1:5" x14ac:dyDescent="0.25">
      <c r="A36440" s="1">
        <v>41926</v>
      </c>
      <c r="B36440">
        <v>48783.345000000001</v>
      </c>
      <c r="C36440" t="str">
        <f t="shared" si="569"/>
        <v>$48,783.35</v>
      </c>
      <c r="E36440" s="4">
        <v>41926</v>
      </c>
    </row>
    <row r="36441" spans="1:5" x14ac:dyDescent="0.25">
      <c r="A36441" s="1">
        <v>41926</v>
      </c>
      <c r="B36441">
        <v>48784.345000000001</v>
      </c>
      <c r="C36441" t="str">
        <f t="shared" si="569"/>
        <v>$48,784.35</v>
      </c>
      <c r="E36441" s="4">
        <v>41926</v>
      </c>
    </row>
    <row r="36442" spans="1:5" x14ac:dyDescent="0.25">
      <c r="A36442" s="1">
        <v>41926</v>
      </c>
      <c r="B36442">
        <v>48785.345000000001</v>
      </c>
      <c r="C36442" t="str">
        <f t="shared" si="569"/>
        <v>$48,785.35</v>
      </c>
      <c r="E36442" s="4">
        <v>41926</v>
      </c>
    </row>
    <row r="36443" spans="1:5" x14ac:dyDescent="0.25">
      <c r="A36443" s="1">
        <v>41926</v>
      </c>
      <c r="B36443">
        <v>48786.345000000001</v>
      </c>
      <c r="C36443" t="str">
        <f t="shared" si="569"/>
        <v>$48,786.35</v>
      </c>
      <c r="E36443" s="4">
        <v>41926</v>
      </c>
    </row>
    <row r="36444" spans="1:5" x14ac:dyDescent="0.25">
      <c r="A36444" s="1">
        <v>41926</v>
      </c>
      <c r="B36444">
        <v>48787.345000000001</v>
      </c>
      <c r="C36444" t="str">
        <f t="shared" si="569"/>
        <v>$48,787.35</v>
      </c>
      <c r="E36444" s="4">
        <v>41926</v>
      </c>
    </row>
    <row r="36445" spans="1:5" x14ac:dyDescent="0.25">
      <c r="A36445" s="1">
        <v>41927</v>
      </c>
      <c r="B36445">
        <v>48788.345000000001</v>
      </c>
      <c r="C36445" t="str">
        <f t="shared" si="569"/>
        <v>$48,788.35</v>
      </c>
      <c r="E36445" s="4">
        <v>41927</v>
      </c>
    </row>
    <row r="36446" spans="1:5" x14ac:dyDescent="0.25">
      <c r="A36446" s="1">
        <v>41927</v>
      </c>
      <c r="B36446">
        <v>48789.345000000001</v>
      </c>
      <c r="C36446" t="str">
        <f t="shared" si="569"/>
        <v>$48,789.35</v>
      </c>
      <c r="E36446" s="4">
        <v>41927</v>
      </c>
    </row>
    <row r="36447" spans="1:5" x14ac:dyDescent="0.25">
      <c r="A36447" s="1">
        <v>41927</v>
      </c>
      <c r="B36447">
        <v>48790.345000000001</v>
      </c>
      <c r="C36447" t="str">
        <f t="shared" si="569"/>
        <v>$48,790.35</v>
      </c>
      <c r="E36447" s="4">
        <v>41927</v>
      </c>
    </row>
    <row r="36448" spans="1:5" x14ac:dyDescent="0.25">
      <c r="A36448" s="1">
        <v>41927</v>
      </c>
      <c r="B36448">
        <v>48791.345000000001</v>
      </c>
      <c r="C36448" t="str">
        <f t="shared" si="569"/>
        <v>$48,791.35</v>
      </c>
      <c r="E36448" s="4">
        <v>41927</v>
      </c>
    </row>
    <row r="36449" spans="1:5" x14ac:dyDescent="0.25">
      <c r="A36449" s="1">
        <v>41927</v>
      </c>
      <c r="B36449">
        <v>48792.345000000001</v>
      </c>
      <c r="C36449" t="str">
        <f t="shared" si="569"/>
        <v>$48,792.35</v>
      </c>
      <c r="E36449" s="4">
        <v>41927</v>
      </c>
    </row>
    <row r="36450" spans="1:5" x14ac:dyDescent="0.25">
      <c r="A36450" s="1">
        <v>41927</v>
      </c>
      <c r="B36450">
        <v>48793.345000000001</v>
      </c>
      <c r="C36450" t="str">
        <f t="shared" si="569"/>
        <v>$48,793.35</v>
      </c>
      <c r="E36450" s="4">
        <v>41927</v>
      </c>
    </row>
    <row r="36451" spans="1:5" x14ac:dyDescent="0.25">
      <c r="A36451" s="1">
        <v>41927</v>
      </c>
      <c r="B36451">
        <v>48794.345000000001</v>
      </c>
      <c r="C36451" t="str">
        <f t="shared" si="569"/>
        <v>$48,794.35</v>
      </c>
      <c r="E36451" s="4">
        <v>41927</v>
      </c>
    </row>
    <row r="36452" spans="1:5" x14ac:dyDescent="0.25">
      <c r="A36452" s="1">
        <v>41927</v>
      </c>
      <c r="B36452">
        <v>48795.345000000001</v>
      </c>
      <c r="C36452" t="str">
        <f t="shared" si="569"/>
        <v>$48,795.35</v>
      </c>
      <c r="E36452" s="4">
        <v>41927</v>
      </c>
    </row>
    <row r="36453" spans="1:5" x14ac:dyDescent="0.25">
      <c r="A36453" s="1">
        <v>41927</v>
      </c>
      <c r="B36453">
        <v>48796.345000000001</v>
      </c>
      <c r="C36453" t="str">
        <f t="shared" si="569"/>
        <v>$48,796.35</v>
      </c>
      <c r="E36453" s="4">
        <v>41927</v>
      </c>
    </row>
    <row r="36454" spans="1:5" x14ac:dyDescent="0.25">
      <c r="A36454" s="1">
        <v>41927</v>
      </c>
      <c r="B36454">
        <v>48797.345000000001</v>
      </c>
      <c r="C36454" t="str">
        <f t="shared" si="569"/>
        <v>$48,797.35</v>
      </c>
      <c r="E36454" s="4">
        <v>41927</v>
      </c>
    </row>
    <row r="36455" spans="1:5" x14ac:dyDescent="0.25">
      <c r="A36455" s="1">
        <v>41927</v>
      </c>
      <c r="B36455">
        <v>48798.345000000001</v>
      </c>
      <c r="C36455" t="str">
        <f t="shared" si="569"/>
        <v>$48,798.35</v>
      </c>
      <c r="E36455" s="4">
        <v>41927</v>
      </c>
    </row>
    <row r="36456" spans="1:5" x14ac:dyDescent="0.25">
      <c r="A36456" s="1">
        <v>41927</v>
      </c>
      <c r="B36456">
        <v>48799.345000000001</v>
      </c>
      <c r="C36456" t="str">
        <f t="shared" si="569"/>
        <v>$48,799.35</v>
      </c>
      <c r="E36456" s="4">
        <v>41927</v>
      </c>
    </row>
    <row r="36457" spans="1:5" x14ac:dyDescent="0.25">
      <c r="A36457" s="1">
        <v>41927</v>
      </c>
      <c r="B36457">
        <v>48800.345000000001</v>
      </c>
      <c r="C36457" t="str">
        <f t="shared" si="569"/>
        <v>$48,800.35</v>
      </c>
      <c r="E36457" s="4">
        <v>41927</v>
      </c>
    </row>
    <row r="36458" spans="1:5" x14ac:dyDescent="0.25">
      <c r="A36458" s="1">
        <v>41927</v>
      </c>
      <c r="B36458">
        <v>48801.345000000001</v>
      </c>
      <c r="C36458" t="str">
        <f t="shared" si="569"/>
        <v>$48,801.35</v>
      </c>
      <c r="E36458" s="4">
        <v>41927</v>
      </c>
    </row>
    <row r="36459" spans="1:5" x14ac:dyDescent="0.25">
      <c r="A36459" s="1">
        <v>41927</v>
      </c>
      <c r="B36459">
        <v>48802.345000000001</v>
      </c>
      <c r="C36459" t="str">
        <f t="shared" si="569"/>
        <v>$48,802.35</v>
      </c>
      <c r="E36459" s="4">
        <v>41927</v>
      </c>
    </row>
    <row r="36460" spans="1:5" x14ac:dyDescent="0.25">
      <c r="A36460" s="1">
        <v>41928</v>
      </c>
      <c r="B36460">
        <v>48803.345000000001</v>
      </c>
      <c r="C36460" t="str">
        <f t="shared" si="569"/>
        <v>$48,803.35</v>
      </c>
      <c r="E36460" s="4">
        <v>41928</v>
      </c>
    </row>
    <row r="36461" spans="1:5" x14ac:dyDescent="0.25">
      <c r="A36461" s="1">
        <v>41928</v>
      </c>
      <c r="B36461">
        <v>48804.345000000001</v>
      </c>
      <c r="C36461" t="str">
        <f t="shared" si="569"/>
        <v>$48,804.35</v>
      </c>
      <c r="E36461" s="4">
        <v>41928</v>
      </c>
    </row>
    <row r="36462" spans="1:5" x14ac:dyDescent="0.25">
      <c r="A36462" s="1">
        <v>41930</v>
      </c>
      <c r="B36462">
        <v>48805.345000000001</v>
      </c>
      <c r="C36462" t="str">
        <f t="shared" si="569"/>
        <v>$48,805.35</v>
      </c>
      <c r="E36462" s="4">
        <v>41930</v>
      </c>
    </row>
    <row r="36463" spans="1:5" x14ac:dyDescent="0.25">
      <c r="A36463" s="1">
        <v>41930</v>
      </c>
      <c r="B36463">
        <v>48806.345000000001</v>
      </c>
      <c r="C36463" t="str">
        <f t="shared" si="569"/>
        <v>$48,806.35</v>
      </c>
      <c r="E36463" s="4">
        <v>41930</v>
      </c>
    </row>
    <row r="36464" spans="1:5" x14ac:dyDescent="0.25">
      <c r="A36464" s="1">
        <v>41932</v>
      </c>
      <c r="B36464">
        <v>48807.345000000001</v>
      </c>
      <c r="C36464" t="str">
        <f t="shared" si="569"/>
        <v>$48,807.35</v>
      </c>
      <c r="E36464" s="4">
        <v>41932</v>
      </c>
    </row>
    <row r="36465" spans="1:5" x14ac:dyDescent="0.25">
      <c r="A36465" s="1">
        <v>41932</v>
      </c>
      <c r="B36465">
        <v>48808.345000000001</v>
      </c>
      <c r="C36465" t="str">
        <f t="shared" si="569"/>
        <v>$48,808.35</v>
      </c>
      <c r="E36465" s="4">
        <v>41932</v>
      </c>
    </row>
    <row r="36466" spans="1:5" x14ac:dyDescent="0.25">
      <c r="A36466" s="1">
        <v>41936</v>
      </c>
      <c r="B36466">
        <v>48809.345000000001</v>
      </c>
      <c r="C36466" t="str">
        <f t="shared" si="569"/>
        <v>$48,809.35</v>
      </c>
      <c r="E36466" s="4">
        <v>41936</v>
      </c>
    </row>
    <row r="36467" spans="1:5" x14ac:dyDescent="0.25">
      <c r="A36467" s="1">
        <v>41937</v>
      </c>
      <c r="B36467">
        <v>48810.345000000001</v>
      </c>
      <c r="C36467" t="str">
        <f t="shared" si="569"/>
        <v>$48,810.35</v>
      </c>
      <c r="E36467" s="4">
        <v>41937</v>
      </c>
    </row>
    <row r="36468" spans="1:5" x14ac:dyDescent="0.25">
      <c r="A36468" s="1">
        <v>41939</v>
      </c>
      <c r="B36468">
        <v>48811.345000000001</v>
      </c>
      <c r="C36468" t="str">
        <f t="shared" si="569"/>
        <v>$48,811.35</v>
      </c>
      <c r="E36468" s="4">
        <v>41939</v>
      </c>
    </row>
    <row r="36469" spans="1:5" x14ac:dyDescent="0.25">
      <c r="A36469" s="1">
        <v>41943</v>
      </c>
      <c r="B36469">
        <v>48812.345000000001</v>
      </c>
      <c r="C36469" t="str">
        <f t="shared" si="569"/>
        <v>$48,812.35</v>
      </c>
      <c r="E36469" s="4">
        <v>41943</v>
      </c>
    </row>
    <row r="36470" spans="1:5" x14ac:dyDescent="0.25">
      <c r="A36470" s="1">
        <v>41943</v>
      </c>
      <c r="B36470">
        <v>48813.345000000001</v>
      </c>
      <c r="C36470" t="str">
        <f t="shared" si="569"/>
        <v>$48,813.35</v>
      </c>
      <c r="E36470" s="4">
        <v>41943</v>
      </c>
    </row>
    <row r="36471" spans="1:5" x14ac:dyDescent="0.25">
      <c r="A36471" s="1">
        <v>41945</v>
      </c>
      <c r="B36471">
        <v>48814.345000000001</v>
      </c>
      <c r="C36471" t="str">
        <f t="shared" si="569"/>
        <v>$48,814.35</v>
      </c>
      <c r="E36471" s="4">
        <v>41945</v>
      </c>
    </row>
    <row r="36472" spans="1:5" x14ac:dyDescent="0.25">
      <c r="A36472" s="1">
        <v>41947</v>
      </c>
      <c r="B36472">
        <v>48815.345000000001</v>
      </c>
      <c r="C36472" t="str">
        <f t="shared" si="569"/>
        <v>$48,815.35</v>
      </c>
      <c r="E36472" s="4">
        <v>41947</v>
      </c>
    </row>
    <row r="36473" spans="1:5" x14ac:dyDescent="0.25">
      <c r="A36473" s="1">
        <v>41949</v>
      </c>
      <c r="B36473">
        <v>48816.345000000001</v>
      </c>
      <c r="C36473" t="str">
        <f t="shared" si="569"/>
        <v>$48,816.35</v>
      </c>
      <c r="E36473" s="4">
        <v>41949</v>
      </c>
    </row>
    <row r="36474" spans="1:5" x14ac:dyDescent="0.25">
      <c r="A36474" s="1">
        <v>41949</v>
      </c>
      <c r="B36474">
        <v>48817.345000000001</v>
      </c>
      <c r="C36474" t="str">
        <f t="shared" si="569"/>
        <v>$48,817.35</v>
      </c>
      <c r="E36474" s="4">
        <v>41949</v>
      </c>
    </row>
    <row r="36475" spans="1:5" x14ac:dyDescent="0.25">
      <c r="A36475" s="1">
        <v>41949</v>
      </c>
      <c r="B36475">
        <v>48818.345000000001</v>
      </c>
      <c r="C36475" t="str">
        <f t="shared" si="569"/>
        <v>$48,818.35</v>
      </c>
      <c r="E36475" s="4">
        <v>41949</v>
      </c>
    </row>
    <row r="36476" spans="1:5" x14ac:dyDescent="0.25">
      <c r="A36476" s="1">
        <v>41950</v>
      </c>
      <c r="B36476">
        <v>48819.345000000001</v>
      </c>
      <c r="C36476" t="str">
        <f t="shared" si="569"/>
        <v>$48,819.35</v>
      </c>
      <c r="E36476" s="4">
        <v>41950</v>
      </c>
    </row>
    <row r="36477" spans="1:5" x14ac:dyDescent="0.25">
      <c r="A36477" s="1">
        <v>41950</v>
      </c>
      <c r="B36477">
        <v>48820.345000000001</v>
      </c>
      <c r="C36477" t="str">
        <f t="shared" si="569"/>
        <v>$48,820.35</v>
      </c>
      <c r="E36477" s="4">
        <v>41950</v>
      </c>
    </row>
    <row r="36478" spans="1:5" x14ac:dyDescent="0.25">
      <c r="A36478" s="1">
        <v>41952</v>
      </c>
      <c r="B36478">
        <v>48821.345000000001</v>
      </c>
      <c r="C36478" t="str">
        <f t="shared" si="569"/>
        <v>$48,821.35</v>
      </c>
      <c r="E36478" s="4">
        <v>41952</v>
      </c>
    </row>
    <row r="36479" spans="1:5" x14ac:dyDescent="0.25">
      <c r="A36479" s="1">
        <v>41952</v>
      </c>
      <c r="B36479">
        <v>48822.345000000001</v>
      </c>
      <c r="C36479" t="str">
        <f t="shared" si="569"/>
        <v>$48,822.35</v>
      </c>
      <c r="E36479" s="4">
        <v>41952</v>
      </c>
    </row>
    <row r="36480" spans="1:5" x14ac:dyDescent="0.25">
      <c r="A36480" s="1">
        <v>41952</v>
      </c>
      <c r="B36480">
        <v>48823.345000000001</v>
      </c>
      <c r="C36480" t="str">
        <f t="shared" si="569"/>
        <v>$48,823.35</v>
      </c>
      <c r="E36480" s="4">
        <v>41952</v>
      </c>
    </row>
    <row r="36481" spans="1:5" x14ac:dyDescent="0.25">
      <c r="A36481" s="1">
        <v>41954</v>
      </c>
      <c r="B36481">
        <v>48824.345000000001</v>
      </c>
      <c r="C36481" t="str">
        <f t="shared" si="569"/>
        <v>$48,824.35</v>
      </c>
      <c r="E36481" s="4">
        <v>41954</v>
      </c>
    </row>
    <row r="36482" spans="1:5" x14ac:dyDescent="0.25">
      <c r="A36482" s="1">
        <v>41954</v>
      </c>
      <c r="B36482">
        <v>48825.345000000001</v>
      </c>
      <c r="C36482" t="str">
        <f t="shared" si="569"/>
        <v>$48,825.35</v>
      </c>
      <c r="E36482" s="4">
        <v>41954</v>
      </c>
    </row>
    <row r="36483" spans="1:5" x14ac:dyDescent="0.25">
      <c r="A36483" s="1">
        <v>41955</v>
      </c>
      <c r="B36483">
        <v>48826.345000000001</v>
      </c>
      <c r="C36483" t="str">
        <f t="shared" ref="C36483:C36546" si="570">TEXT(B36483,"$#,##0.00")</f>
        <v>$48,826.35</v>
      </c>
      <c r="E36483" s="4">
        <v>41955</v>
      </c>
    </row>
    <row r="36484" spans="1:5" x14ac:dyDescent="0.25">
      <c r="A36484" s="1">
        <v>41955</v>
      </c>
      <c r="B36484">
        <v>48827.345000000001</v>
      </c>
      <c r="C36484" t="str">
        <f t="shared" si="570"/>
        <v>$48,827.35</v>
      </c>
      <c r="E36484" s="4">
        <v>41955</v>
      </c>
    </row>
    <row r="36485" spans="1:5" x14ac:dyDescent="0.25">
      <c r="A36485" s="1">
        <v>41955</v>
      </c>
      <c r="B36485">
        <v>48828.345000000001</v>
      </c>
      <c r="C36485" t="str">
        <f t="shared" si="570"/>
        <v>$48,828.35</v>
      </c>
      <c r="E36485" s="4">
        <v>41955</v>
      </c>
    </row>
    <row r="36486" spans="1:5" x14ac:dyDescent="0.25">
      <c r="A36486" s="1">
        <v>41955</v>
      </c>
      <c r="B36486">
        <v>48829.345000000001</v>
      </c>
      <c r="C36486" t="str">
        <f t="shared" si="570"/>
        <v>$48,829.35</v>
      </c>
      <c r="E36486" s="4">
        <v>41955</v>
      </c>
    </row>
    <row r="36487" spans="1:5" x14ac:dyDescent="0.25">
      <c r="A36487" s="1">
        <v>41955</v>
      </c>
      <c r="B36487">
        <v>48830.345000000001</v>
      </c>
      <c r="C36487" t="str">
        <f t="shared" si="570"/>
        <v>$48,830.35</v>
      </c>
      <c r="E36487" s="4">
        <v>41955</v>
      </c>
    </row>
    <row r="36488" spans="1:5" x14ac:dyDescent="0.25">
      <c r="A36488" s="1">
        <v>41955</v>
      </c>
      <c r="B36488">
        <v>48831.345000000001</v>
      </c>
      <c r="C36488" t="str">
        <f t="shared" si="570"/>
        <v>$48,831.35</v>
      </c>
      <c r="E36488" s="4">
        <v>41955</v>
      </c>
    </row>
    <row r="36489" spans="1:5" x14ac:dyDescent="0.25">
      <c r="A36489" s="1">
        <v>41956</v>
      </c>
      <c r="B36489">
        <v>48832.345000000001</v>
      </c>
      <c r="C36489" t="str">
        <f t="shared" si="570"/>
        <v>$48,832.35</v>
      </c>
      <c r="E36489" s="4">
        <v>41956</v>
      </c>
    </row>
    <row r="36490" spans="1:5" x14ac:dyDescent="0.25">
      <c r="A36490" s="1">
        <v>41956</v>
      </c>
      <c r="B36490">
        <v>48833.345000000001</v>
      </c>
      <c r="C36490" t="str">
        <f t="shared" si="570"/>
        <v>$48,833.35</v>
      </c>
      <c r="E36490" s="4">
        <v>41956</v>
      </c>
    </row>
    <row r="36491" spans="1:5" x14ac:dyDescent="0.25">
      <c r="A36491" s="1">
        <v>41956</v>
      </c>
      <c r="B36491">
        <v>48834.345000000001</v>
      </c>
      <c r="C36491" t="str">
        <f t="shared" si="570"/>
        <v>$48,834.35</v>
      </c>
      <c r="E36491" s="4">
        <v>41956</v>
      </c>
    </row>
    <row r="36492" spans="1:5" x14ac:dyDescent="0.25">
      <c r="A36492" s="1">
        <v>41956</v>
      </c>
      <c r="B36492">
        <v>48835.345000000001</v>
      </c>
      <c r="C36492" t="str">
        <f t="shared" si="570"/>
        <v>$48,835.35</v>
      </c>
      <c r="E36492" s="4">
        <v>41956</v>
      </c>
    </row>
    <row r="36493" spans="1:5" x14ac:dyDescent="0.25">
      <c r="A36493" s="1">
        <v>41956</v>
      </c>
      <c r="B36493">
        <v>48836.345000000001</v>
      </c>
      <c r="C36493" t="str">
        <f t="shared" si="570"/>
        <v>$48,836.35</v>
      </c>
      <c r="E36493" s="4">
        <v>41956</v>
      </c>
    </row>
    <row r="36494" spans="1:5" x14ac:dyDescent="0.25">
      <c r="A36494" s="1">
        <v>41956</v>
      </c>
      <c r="B36494">
        <v>48837.345000000001</v>
      </c>
      <c r="C36494" t="str">
        <f t="shared" si="570"/>
        <v>$48,837.35</v>
      </c>
      <c r="E36494" s="4">
        <v>41956</v>
      </c>
    </row>
    <row r="36495" spans="1:5" x14ac:dyDescent="0.25">
      <c r="A36495" s="1">
        <v>41956</v>
      </c>
      <c r="B36495">
        <v>48838.345000000001</v>
      </c>
      <c r="C36495" t="str">
        <f t="shared" si="570"/>
        <v>$48,838.35</v>
      </c>
      <c r="E36495" s="4">
        <v>41956</v>
      </c>
    </row>
    <row r="36496" spans="1:5" x14ac:dyDescent="0.25">
      <c r="A36496" s="1">
        <v>41956</v>
      </c>
      <c r="B36496">
        <v>48839.345000000001</v>
      </c>
      <c r="C36496" t="str">
        <f t="shared" si="570"/>
        <v>$48,839.35</v>
      </c>
      <c r="E36496" s="4">
        <v>41956</v>
      </c>
    </row>
    <row r="36497" spans="1:5" x14ac:dyDescent="0.25">
      <c r="A36497" s="1">
        <v>41957</v>
      </c>
      <c r="B36497">
        <v>48840.345000000001</v>
      </c>
      <c r="C36497" t="str">
        <f t="shared" si="570"/>
        <v>$48,840.35</v>
      </c>
      <c r="E36497" s="4">
        <v>41957</v>
      </c>
    </row>
    <row r="36498" spans="1:5" x14ac:dyDescent="0.25">
      <c r="A36498" s="1">
        <v>41957</v>
      </c>
      <c r="B36498">
        <v>48841.345000000001</v>
      </c>
      <c r="C36498" t="str">
        <f t="shared" si="570"/>
        <v>$48,841.35</v>
      </c>
      <c r="E36498" s="4">
        <v>41957</v>
      </c>
    </row>
    <row r="36499" spans="1:5" x14ac:dyDescent="0.25">
      <c r="A36499" s="1">
        <v>41957</v>
      </c>
      <c r="B36499">
        <v>48842.345000000001</v>
      </c>
      <c r="C36499" t="str">
        <f t="shared" si="570"/>
        <v>$48,842.35</v>
      </c>
      <c r="E36499" s="4">
        <v>41957</v>
      </c>
    </row>
    <row r="36500" spans="1:5" x14ac:dyDescent="0.25">
      <c r="A36500" s="1">
        <v>41957</v>
      </c>
      <c r="B36500">
        <v>48843.345000000001</v>
      </c>
      <c r="C36500" t="str">
        <f t="shared" si="570"/>
        <v>$48,843.35</v>
      </c>
      <c r="E36500" s="4">
        <v>41957</v>
      </c>
    </row>
    <row r="36501" spans="1:5" x14ac:dyDescent="0.25">
      <c r="A36501" s="1">
        <v>41957</v>
      </c>
      <c r="B36501">
        <v>48844.345000000001</v>
      </c>
      <c r="C36501" t="str">
        <f t="shared" si="570"/>
        <v>$48,844.35</v>
      </c>
      <c r="E36501" s="4">
        <v>41957</v>
      </c>
    </row>
    <row r="36502" spans="1:5" x14ac:dyDescent="0.25">
      <c r="A36502" s="1">
        <v>41957</v>
      </c>
      <c r="B36502">
        <v>48845.345000000001</v>
      </c>
      <c r="C36502" t="str">
        <f t="shared" si="570"/>
        <v>$48,845.35</v>
      </c>
      <c r="E36502" s="4">
        <v>41957</v>
      </c>
    </row>
    <row r="36503" spans="1:5" x14ac:dyDescent="0.25">
      <c r="A36503" s="1">
        <v>41957</v>
      </c>
      <c r="B36503">
        <v>48846.345000000001</v>
      </c>
      <c r="C36503" t="str">
        <f t="shared" si="570"/>
        <v>$48,846.35</v>
      </c>
      <c r="E36503" s="4">
        <v>41957</v>
      </c>
    </row>
    <row r="36504" spans="1:5" x14ac:dyDescent="0.25">
      <c r="A36504" s="1">
        <v>41957</v>
      </c>
      <c r="B36504">
        <v>48847.345000000001</v>
      </c>
      <c r="C36504" t="str">
        <f t="shared" si="570"/>
        <v>$48,847.35</v>
      </c>
      <c r="E36504" s="4">
        <v>41957</v>
      </c>
    </row>
    <row r="36505" spans="1:5" x14ac:dyDescent="0.25">
      <c r="A36505" s="1">
        <v>41957</v>
      </c>
      <c r="B36505">
        <v>48848.345000000001</v>
      </c>
      <c r="C36505" t="str">
        <f t="shared" si="570"/>
        <v>$48,848.35</v>
      </c>
      <c r="E36505" s="4">
        <v>41957</v>
      </c>
    </row>
    <row r="36506" spans="1:5" x14ac:dyDescent="0.25">
      <c r="A36506" s="1">
        <v>41957</v>
      </c>
      <c r="B36506">
        <v>48849.345000000001</v>
      </c>
      <c r="C36506" t="str">
        <f t="shared" si="570"/>
        <v>$48,849.35</v>
      </c>
      <c r="E36506" s="4">
        <v>41957</v>
      </c>
    </row>
    <row r="36507" spans="1:5" x14ac:dyDescent="0.25">
      <c r="A36507" s="1">
        <v>41957</v>
      </c>
      <c r="B36507">
        <v>48850.345000000001</v>
      </c>
      <c r="C36507" t="str">
        <f t="shared" si="570"/>
        <v>$48,850.35</v>
      </c>
      <c r="E36507" s="4">
        <v>41957</v>
      </c>
    </row>
    <row r="36508" spans="1:5" x14ac:dyDescent="0.25">
      <c r="A36508" s="1">
        <v>41957</v>
      </c>
      <c r="B36508">
        <v>48851.345000000001</v>
      </c>
      <c r="C36508" t="str">
        <f t="shared" si="570"/>
        <v>$48,851.35</v>
      </c>
      <c r="E36508" s="4">
        <v>41957</v>
      </c>
    </row>
    <row r="36509" spans="1:5" x14ac:dyDescent="0.25">
      <c r="A36509" s="1">
        <v>41957</v>
      </c>
      <c r="B36509">
        <v>48852.345000000001</v>
      </c>
      <c r="C36509" t="str">
        <f t="shared" si="570"/>
        <v>$48,852.35</v>
      </c>
      <c r="E36509" s="4">
        <v>41957</v>
      </c>
    </row>
    <row r="36510" spans="1:5" x14ac:dyDescent="0.25">
      <c r="A36510" s="1">
        <v>41957</v>
      </c>
      <c r="B36510">
        <v>48853.345000000001</v>
      </c>
      <c r="C36510" t="str">
        <f t="shared" si="570"/>
        <v>$48,853.35</v>
      </c>
      <c r="E36510" s="4">
        <v>41957</v>
      </c>
    </row>
    <row r="36511" spans="1:5" x14ac:dyDescent="0.25">
      <c r="A36511" s="1">
        <v>41957</v>
      </c>
      <c r="B36511">
        <v>48854.345000000001</v>
      </c>
      <c r="C36511" t="str">
        <f t="shared" si="570"/>
        <v>$48,854.35</v>
      </c>
      <c r="E36511" s="4">
        <v>41957</v>
      </c>
    </row>
    <row r="36512" spans="1:5" x14ac:dyDescent="0.25">
      <c r="A36512" s="1">
        <v>41957</v>
      </c>
      <c r="B36512">
        <v>48855.345000000001</v>
      </c>
      <c r="C36512" t="str">
        <f t="shared" si="570"/>
        <v>$48,855.35</v>
      </c>
      <c r="E36512" s="4">
        <v>41957</v>
      </c>
    </row>
    <row r="36513" spans="1:5" x14ac:dyDescent="0.25">
      <c r="A36513" s="1">
        <v>41957</v>
      </c>
      <c r="B36513">
        <v>48856.345000000001</v>
      </c>
      <c r="C36513" t="str">
        <f t="shared" si="570"/>
        <v>$48,856.35</v>
      </c>
      <c r="E36513" s="4">
        <v>41957</v>
      </c>
    </row>
    <row r="36514" spans="1:5" x14ac:dyDescent="0.25">
      <c r="A36514" s="1">
        <v>41957</v>
      </c>
      <c r="B36514">
        <v>48857.345000000001</v>
      </c>
      <c r="C36514" t="str">
        <f t="shared" si="570"/>
        <v>$48,857.35</v>
      </c>
      <c r="E36514" s="4">
        <v>41957</v>
      </c>
    </row>
    <row r="36515" spans="1:5" x14ac:dyDescent="0.25">
      <c r="A36515" s="1">
        <v>41957</v>
      </c>
      <c r="B36515">
        <v>48858.345000000001</v>
      </c>
      <c r="C36515" t="str">
        <f t="shared" si="570"/>
        <v>$48,858.35</v>
      </c>
      <c r="E36515" s="4">
        <v>41957</v>
      </c>
    </row>
    <row r="36516" spans="1:5" x14ac:dyDescent="0.25">
      <c r="A36516" s="1">
        <v>41957</v>
      </c>
      <c r="B36516">
        <v>48859.345000000001</v>
      </c>
      <c r="C36516" t="str">
        <f t="shared" si="570"/>
        <v>$48,859.35</v>
      </c>
      <c r="E36516" s="4">
        <v>41957</v>
      </c>
    </row>
    <row r="36517" spans="1:5" x14ac:dyDescent="0.25">
      <c r="A36517" s="1">
        <v>41958</v>
      </c>
      <c r="B36517">
        <v>48860.345000000001</v>
      </c>
      <c r="C36517" t="str">
        <f t="shared" si="570"/>
        <v>$48,860.35</v>
      </c>
      <c r="E36517" s="4">
        <v>41958</v>
      </c>
    </row>
    <row r="36518" spans="1:5" x14ac:dyDescent="0.25">
      <c r="A36518" s="1">
        <v>41958</v>
      </c>
      <c r="B36518">
        <v>48861.345000000001</v>
      </c>
      <c r="C36518" t="str">
        <f t="shared" si="570"/>
        <v>$48,861.35</v>
      </c>
      <c r="E36518" s="4">
        <v>41958</v>
      </c>
    </row>
    <row r="36519" spans="1:5" x14ac:dyDescent="0.25">
      <c r="A36519" s="1">
        <v>41958</v>
      </c>
      <c r="B36519">
        <v>48862.345000000001</v>
      </c>
      <c r="C36519" t="str">
        <f t="shared" si="570"/>
        <v>$48,862.35</v>
      </c>
      <c r="E36519" s="4">
        <v>41958</v>
      </c>
    </row>
    <row r="36520" spans="1:5" x14ac:dyDescent="0.25">
      <c r="A36520" s="1">
        <v>41958</v>
      </c>
      <c r="B36520">
        <v>48863.345000000001</v>
      </c>
      <c r="C36520" t="str">
        <f t="shared" si="570"/>
        <v>$48,863.35</v>
      </c>
      <c r="E36520" s="4">
        <v>41958</v>
      </c>
    </row>
    <row r="36521" spans="1:5" x14ac:dyDescent="0.25">
      <c r="A36521" s="1">
        <v>41958</v>
      </c>
      <c r="B36521">
        <v>48864.345000000001</v>
      </c>
      <c r="C36521" t="str">
        <f t="shared" si="570"/>
        <v>$48,864.35</v>
      </c>
      <c r="E36521" s="4">
        <v>41958</v>
      </c>
    </row>
    <row r="36522" spans="1:5" x14ac:dyDescent="0.25">
      <c r="A36522" s="1">
        <v>41958</v>
      </c>
      <c r="B36522">
        <v>48865.345000000001</v>
      </c>
      <c r="C36522" t="str">
        <f t="shared" si="570"/>
        <v>$48,865.35</v>
      </c>
      <c r="E36522" s="4">
        <v>41958</v>
      </c>
    </row>
    <row r="36523" spans="1:5" x14ac:dyDescent="0.25">
      <c r="A36523" s="1">
        <v>41958</v>
      </c>
      <c r="B36523">
        <v>48866.345000000001</v>
      </c>
      <c r="C36523" t="str">
        <f t="shared" si="570"/>
        <v>$48,866.35</v>
      </c>
      <c r="E36523" s="4">
        <v>41958</v>
      </c>
    </row>
    <row r="36524" spans="1:5" x14ac:dyDescent="0.25">
      <c r="A36524" s="1">
        <v>41958</v>
      </c>
      <c r="B36524">
        <v>48867.345000000001</v>
      </c>
      <c r="C36524" t="str">
        <f t="shared" si="570"/>
        <v>$48,867.35</v>
      </c>
      <c r="E36524" s="4">
        <v>41958</v>
      </c>
    </row>
    <row r="36525" spans="1:5" x14ac:dyDescent="0.25">
      <c r="A36525" s="1">
        <v>41958</v>
      </c>
      <c r="B36525">
        <v>48868.345000000001</v>
      </c>
      <c r="C36525" t="str">
        <f t="shared" si="570"/>
        <v>$48,868.35</v>
      </c>
      <c r="E36525" s="4">
        <v>41958</v>
      </c>
    </row>
    <row r="36526" spans="1:5" x14ac:dyDescent="0.25">
      <c r="A36526" s="1">
        <v>41958</v>
      </c>
      <c r="B36526">
        <v>48869.345000000001</v>
      </c>
      <c r="C36526" t="str">
        <f t="shared" si="570"/>
        <v>$48,869.35</v>
      </c>
      <c r="E36526" s="4">
        <v>41958</v>
      </c>
    </row>
    <row r="36527" spans="1:5" x14ac:dyDescent="0.25">
      <c r="A36527" s="1">
        <v>41958</v>
      </c>
      <c r="B36527">
        <v>48870.345000000001</v>
      </c>
      <c r="C36527" t="str">
        <f t="shared" si="570"/>
        <v>$48,870.35</v>
      </c>
      <c r="E36527" s="4">
        <v>41958</v>
      </c>
    </row>
    <row r="36528" spans="1:5" x14ac:dyDescent="0.25">
      <c r="A36528" s="1">
        <v>41958</v>
      </c>
      <c r="B36528">
        <v>48871.345000000001</v>
      </c>
      <c r="C36528" t="str">
        <f t="shared" si="570"/>
        <v>$48,871.35</v>
      </c>
      <c r="E36528" s="4">
        <v>41958</v>
      </c>
    </row>
    <row r="36529" spans="1:5" x14ac:dyDescent="0.25">
      <c r="A36529" s="1">
        <v>41958</v>
      </c>
      <c r="B36529">
        <v>48872.345000000001</v>
      </c>
      <c r="C36529" t="str">
        <f t="shared" si="570"/>
        <v>$48,872.35</v>
      </c>
      <c r="E36529" s="4">
        <v>41958</v>
      </c>
    </row>
    <row r="36530" spans="1:5" x14ac:dyDescent="0.25">
      <c r="A36530" s="1">
        <v>41958</v>
      </c>
      <c r="B36530">
        <v>48873.345000000001</v>
      </c>
      <c r="C36530" t="str">
        <f t="shared" si="570"/>
        <v>$48,873.35</v>
      </c>
      <c r="E36530" s="4">
        <v>41958</v>
      </c>
    </row>
    <row r="36531" spans="1:5" x14ac:dyDescent="0.25">
      <c r="A36531" s="1">
        <v>41958</v>
      </c>
      <c r="B36531">
        <v>48874.345000000001</v>
      </c>
      <c r="C36531" t="str">
        <f t="shared" si="570"/>
        <v>$48,874.35</v>
      </c>
      <c r="E36531" s="4">
        <v>41958</v>
      </c>
    </row>
    <row r="36532" spans="1:5" x14ac:dyDescent="0.25">
      <c r="A36532" s="1">
        <v>41958</v>
      </c>
      <c r="B36532">
        <v>48875.345000000001</v>
      </c>
      <c r="C36532" t="str">
        <f t="shared" si="570"/>
        <v>$48,875.35</v>
      </c>
      <c r="E36532" s="4">
        <v>41958</v>
      </c>
    </row>
    <row r="36533" spans="1:5" x14ac:dyDescent="0.25">
      <c r="A36533" s="1">
        <v>41958</v>
      </c>
      <c r="B36533">
        <v>48876.345000000001</v>
      </c>
      <c r="C36533" t="str">
        <f t="shared" si="570"/>
        <v>$48,876.35</v>
      </c>
      <c r="E36533" s="4">
        <v>41958</v>
      </c>
    </row>
    <row r="36534" spans="1:5" x14ac:dyDescent="0.25">
      <c r="A36534" s="1">
        <v>41958</v>
      </c>
      <c r="B36534">
        <v>48877.345000000001</v>
      </c>
      <c r="C36534" t="str">
        <f t="shared" si="570"/>
        <v>$48,877.35</v>
      </c>
      <c r="E36534" s="4">
        <v>41958</v>
      </c>
    </row>
    <row r="36535" spans="1:5" x14ac:dyDescent="0.25">
      <c r="A36535" s="1">
        <v>41958</v>
      </c>
      <c r="B36535">
        <v>48878.345000000001</v>
      </c>
      <c r="C36535" t="str">
        <f t="shared" si="570"/>
        <v>$48,878.35</v>
      </c>
      <c r="E36535" s="4">
        <v>41958</v>
      </c>
    </row>
    <row r="36536" spans="1:5" x14ac:dyDescent="0.25">
      <c r="A36536" s="1">
        <v>41958</v>
      </c>
      <c r="B36536">
        <v>48879.345000000001</v>
      </c>
      <c r="C36536" t="str">
        <f t="shared" si="570"/>
        <v>$48,879.35</v>
      </c>
      <c r="E36536" s="4">
        <v>41958</v>
      </c>
    </row>
    <row r="36537" spans="1:5" x14ac:dyDescent="0.25">
      <c r="A36537" s="1">
        <v>41958</v>
      </c>
      <c r="B36537">
        <v>48880.345000000001</v>
      </c>
      <c r="C36537" t="str">
        <f t="shared" si="570"/>
        <v>$48,880.35</v>
      </c>
      <c r="E36537" s="4">
        <v>41958</v>
      </c>
    </row>
    <row r="36538" spans="1:5" x14ac:dyDescent="0.25">
      <c r="A36538" s="1">
        <v>41958</v>
      </c>
      <c r="B36538">
        <v>48881.345000000001</v>
      </c>
      <c r="C36538" t="str">
        <f t="shared" si="570"/>
        <v>$48,881.35</v>
      </c>
      <c r="E36538" s="4">
        <v>41958</v>
      </c>
    </row>
    <row r="36539" spans="1:5" x14ac:dyDescent="0.25">
      <c r="A36539" s="1">
        <v>41958</v>
      </c>
      <c r="B36539">
        <v>48882.345000000001</v>
      </c>
      <c r="C36539" t="str">
        <f t="shared" si="570"/>
        <v>$48,882.35</v>
      </c>
      <c r="E36539" s="4">
        <v>41958</v>
      </c>
    </row>
    <row r="36540" spans="1:5" x14ac:dyDescent="0.25">
      <c r="A36540" s="1">
        <v>41959</v>
      </c>
      <c r="B36540">
        <v>48883.345000000001</v>
      </c>
      <c r="C36540" t="str">
        <f t="shared" si="570"/>
        <v>$48,883.35</v>
      </c>
      <c r="E36540" s="4">
        <v>41959</v>
      </c>
    </row>
    <row r="36541" spans="1:5" x14ac:dyDescent="0.25">
      <c r="A36541" s="1">
        <v>41959</v>
      </c>
      <c r="B36541">
        <v>48884.345000000001</v>
      </c>
      <c r="C36541" t="str">
        <f t="shared" si="570"/>
        <v>$48,884.35</v>
      </c>
      <c r="E36541" s="4">
        <v>41959</v>
      </c>
    </row>
    <row r="36542" spans="1:5" x14ac:dyDescent="0.25">
      <c r="A36542" s="1">
        <v>41959</v>
      </c>
      <c r="B36542">
        <v>48885.345000000001</v>
      </c>
      <c r="C36542" t="str">
        <f t="shared" si="570"/>
        <v>$48,885.35</v>
      </c>
      <c r="E36542" s="4">
        <v>41959</v>
      </c>
    </row>
    <row r="36543" spans="1:5" x14ac:dyDescent="0.25">
      <c r="A36543" s="1">
        <v>41959</v>
      </c>
      <c r="B36543">
        <v>48886.345000000001</v>
      </c>
      <c r="C36543" t="str">
        <f t="shared" si="570"/>
        <v>$48,886.35</v>
      </c>
      <c r="E36543" s="4">
        <v>41959</v>
      </c>
    </row>
    <row r="36544" spans="1:5" x14ac:dyDescent="0.25">
      <c r="A36544" s="1">
        <v>41959</v>
      </c>
      <c r="B36544">
        <v>48887.345000000001</v>
      </c>
      <c r="C36544" t="str">
        <f t="shared" si="570"/>
        <v>$48,887.35</v>
      </c>
      <c r="E36544" s="4">
        <v>41959</v>
      </c>
    </row>
    <row r="36545" spans="1:5" x14ac:dyDescent="0.25">
      <c r="A36545" s="1">
        <v>41959</v>
      </c>
      <c r="B36545">
        <v>48888.345000000001</v>
      </c>
      <c r="C36545" t="str">
        <f t="shared" si="570"/>
        <v>$48,888.35</v>
      </c>
      <c r="E36545" s="4">
        <v>41959</v>
      </c>
    </row>
    <row r="36546" spans="1:5" x14ac:dyDescent="0.25">
      <c r="A36546" s="1">
        <v>41959</v>
      </c>
      <c r="B36546">
        <v>48889.345000000001</v>
      </c>
      <c r="C36546" t="str">
        <f t="shared" si="570"/>
        <v>$48,889.35</v>
      </c>
      <c r="E36546" s="4">
        <v>41959</v>
      </c>
    </row>
    <row r="36547" spans="1:5" x14ac:dyDescent="0.25">
      <c r="A36547" s="1">
        <v>41959</v>
      </c>
      <c r="B36547">
        <v>48890.345000000001</v>
      </c>
      <c r="C36547" t="str">
        <f t="shared" ref="C36547:C36610" si="571">TEXT(B36547,"$#,##0.00")</f>
        <v>$48,890.35</v>
      </c>
      <c r="E36547" s="4">
        <v>41959</v>
      </c>
    </row>
    <row r="36548" spans="1:5" x14ac:dyDescent="0.25">
      <c r="A36548" s="1">
        <v>41959</v>
      </c>
      <c r="B36548">
        <v>48891.345000000001</v>
      </c>
      <c r="C36548" t="str">
        <f t="shared" si="571"/>
        <v>$48,891.35</v>
      </c>
      <c r="E36548" s="4">
        <v>41959</v>
      </c>
    </row>
    <row r="36549" spans="1:5" x14ac:dyDescent="0.25">
      <c r="A36549" s="1">
        <v>41959</v>
      </c>
      <c r="B36549">
        <v>48892.345000000001</v>
      </c>
      <c r="C36549" t="str">
        <f t="shared" si="571"/>
        <v>$48,892.35</v>
      </c>
      <c r="E36549" s="4">
        <v>41959</v>
      </c>
    </row>
    <row r="36550" spans="1:5" x14ac:dyDescent="0.25">
      <c r="A36550" s="1">
        <v>41959</v>
      </c>
      <c r="B36550">
        <v>48893.345000000001</v>
      </c>
      <c r="C36550" t="str">
        <f t="shared" si="571"/>
        <v>$48,893.35</v>
      </c>
      <c r="E36550" s="4">
        <v>41959</v>
      </c>
    </row>
    <row r="36551" spans="1:5" x14ac:dyDescent="0.25">
      <c r="A36551" s="1">
        <v>41959</v>
      </c>
      <c r="B36551">
        <v>48894.345000000001</v>
      </c>
      <c r="C36551" t="str">
        <f t="shared" si="571"/>
        <v>$48,894.35</v>
      </c>
      <c r="E36551" s="4">
        <v>41959</v>
      </c>
    </row>
    <row r="36552" spans="1:5" x14ac:dyDescent="0.25">
      <c r="A36552" s="1">
        <v>41959</v>
      </c>
      <c r="B36552">
        <v>48895.345000000001</v>
      </c>
      <c r="C36552" t="str">
        <f t="shared" si="571"/>
        <v>$48,895.35</v>
      </c>
      <c r="E36552" s="4">
        <v>41959</v>
      </c>
    </row>
    <row r="36553" spans="1:5" x14ac:dyDescent="0.25">
      <c r="A36553" s="1">
        <v>41959</v>
      </c>
      <c r="B36553">
        <v>48896.345000000001</v>
      </c>
      <c r="C36553" t="str">
        <f t="shared" si="571"/>
        <v>$48,896.35</v>
      </c>
      <c r="E36553" s="4">
        <v>41959</v>
      </c>
    </row>
    <row r="36554" spans="1:5" x14ac:dyDescent="0.25">
      <c r="A36554" s="1">
        <v>41959</v>
      </c>
      <c r="B36554">
        <v>48897.345000000001</v>
      </c>
      <c r="C36554" t="str">
        <f t="shared" si="571"/>
        <v>$48,897.35</v>
      </c>
      <c r="E36554" s="4">
        <v>41959</v>
      </c>
    </row>
    <row r="36555" spans="1:5" x14ac:dyDescent="0.25">
      <c r="A36555" s="1">
        <v>41959</v>
      </c>
      <c r="B36555">
        <v>48898.345000000001</v>
      </c>
      <c r="C36555" t="str">
        <f t="shared" si="571"/>
        <v>$48,898.35</v>
      </c>
      <c r="E36555" s="4">
        <v>41959</v>
      </c>
    </row>
    <row r="36556" spans="1:5" x14ac:dyDescent="0.25">
      <c r="A36556" s="1">
        <v>41960</v>
      </c>
      <c r="B36556">
        <v>48899.345000000001</v>
      </c>
      <c r="C36556" t="str">
        <f t="shared" si="571"/>
        <v>$48,899.35</v>
      </c>
      <c r="E36556" s="4">
        <v>41960</v>
      </c>
    </row>
    <row r="36557" spans="1:5" x14ac:dyDescent="0.25">
      <c r="A36557" s="1">
        <v>41960</v>
      </c>
      <c r="B36557">
        <v>48900.345000000001</v>
      </c>
      <c r="C36557" t="str">
        <f t="shared" si="571"/>
        <v>$48,900.35</v>
      </c>
      <c r="E36557" s="4">
        <v>41960</v>
      </c>
    </row>
    <row r="36558" spans="1:5" x14ac:dyDescent="0.25">
      <c r="A36558" s="1">
        <v>41960</v>
      </c>
      <c r="B36558">
        <v>48901.345000000001</v>
      </c>
      <c r="C36558" t="str">
        <f t="shared" si="571"/>
        <v>$48,901.35</v>
      </c>
      <c r="E36558" s="4">
        <v>41960</v>
      </c>
    </row>
    <row r="36559" spans="1:5" x14ac:dyDescent="0.25">
      <c r="A36559" s="1">
        <v>41961</v>
      </c>
      <c r="B36559">
        <v>48902.345000000001</v>
      </c>
      <c r="C36559" t="str">
        <f t="shared" si="571"/>
        <v>$48,902.35</v>
      </c>
      <c r="E36559" s="4">
        <v>41961</v>
      </c>
    </row>
    <row r="36560" spans="1:5" x14ac:dyDescent="0.25">
      <c r="A36560" s="1">
        <v>41961</v>
      </c>
      <c r="B36560">
        <v>48903.345000000001</v>
      </c>
      <c r="C36560" t="str">
        <f t="shared" si="571"/>
        <v>$48,903.35</v>
      </c>
      <c r="E36560" s="4">
        <v>41961</v>
      </c>
    </row>
    <row r="36561" spans="1:5" x14ac:dyDescent="0.25">
      <c r="A36561" s="1">
        <v>41961</v>
      </c>
      <c r="B36561">
        <v>48904.345000000001</v>
      </c>
      <c r="C36561" t="str">
        <f t="shared" si="571"/>
        <v>$48,904.35</v>
      </c>
      <c r="E36561" s="4">
        <v>41961</v>
      </c>
    </row>
    <row r="36562" spans="1:5" x14ac:dyDescent="0.25">
      <c r="A36562" s="1">
        <v>41961</v>
      </c>
      <c r="B36562">
        <v>48905.345000000001</v>
      </c>
      <c r="C36562" t="str">
        <f t="shared" si="571"/>
        <v>$48,905.35</v>
      </c>
      <c r="E36562" s="4">
        <v>41961</v>
      </c>
    </row>
    <row r="36563" spans="1:5" x14ac:dyDescent="0.25">
      <c r="A36563" s="1">
        <v>41961</v>
      </c>
      <c r="B36563">
        <v>48906.345000000001</v>
      </c>
      <c r="C36563" t="str">
        <f t="shared" si="571"/>
        <v>$48,906.35</v>
      </c>
      <c r="E36563" s="4">
        <v>41961</v>
      </c>
    </row>
    <row r="36564" spans="1:5" x14ac:dyDescent="0.25">
      <c r="A36564" s="1">
        <v>41961</v>
      </c>
      <c r="B36564">
        <v>48907.345000000001</v>
      </c>
      <c r="C36564" t="str">
        <f t="shared" si="571"/>
        <v>$48,907.35</v>
      </c>
      <c r="E36564" s="4">
        <v>41961</v>
      </c>
    </row>
    <row r="36565" spans="1:5" x14ac:dyDescent="0.25">
      <c r="A36565" s="1">
        <v>41961</v>
      </c>
      <c r="B36565">
        <v>48908.345000000001</v>
      </c>
      <c r="C36565" t="str">
        <f t="shared" si="571"/>
        <v>$48,908.35</v>
      </c>
      <c r="E36565" s="4">
        <v>41961</v>
      </c>
    </row>
    <row r="36566" spans="1:5" x14ac:dyDescent="0.25">
      <c r="A36566" s="1">
        <v>41961</v>
      </c>
      <c r="B36566">
        <v>48909.345000000001</v>
      </c>
      <c r="C36566" t="str">
        <f t="shared" si="571"/>
        <v>$48,909.35</v>
      </c>
      <c r="E36566" s="4">
        <v>41961</v>
      </c>
    </row>
    <row r="36567" spans="1:5" x14ac:dyDescent="0.25">
      <c r="A36567" s="1">
        <v>41961</v>
      </c>
      <c r="B36567">
        <v>48910.345000000001</v>
      </c>
      <c r="C36567" t="str">
        <f t="shared" si="571"/>
        <v>$48,910.35</v>
      </c>
      <c r="E36567" s="4">
        <v>41961</v>
      </c>
    </row>
    <row r="36568" spans="1:5" x14ac:dyDescent="0.25">
      <c r="A36568" s="1">
        <v>41961</v>
      </c>
      <c r="B36568">
        <v>48911.345000000001</v>
      </c>
      <c r="C36568" t="str">
        <f t="shared" si="571"/>
        <v>$48,911.35</v>
      </c>
      <c r="E36568" s="4">
        <v>41961</v>
      </c>
    </row>
    <row r="36569" spans="1:5" x14ac:dyDescent="0.25">
      <c r="A36569" s="1">
        <v>41961</v>
      </c>
      <c r="B36569">
        <v>48912.345000000001</v>
      </c>
      <c r="C36569" t="str">
        <f t="shared" si="571"/>
        <v>$48,912.35</v>
      </c>
      <c r="E36569" s="4">
        <v>41961</v>
      </c>
    </row>
    <row r="36570" spans="1:5" x14ac:dyDescent="0.25">
      <c r="A36570" s="1">
        <v>41961</v>
      </c>
      <c r="B36570">
        <v>48913.345000000001</v>
      </c>
      <c r="C36570" t="str">
        <f t="shared" si="571"/>
        <v>$48,913.35</v>
      </c>
      <c r="E36570" s="4">
        <v>41961</v>
      </c>
    </row>
    <row r="36571" spans="1:5" x14ac:dyDescent="0.25">
      <c r="A36571" s="1">
        <v>41961</v>
      </c>
      <c r="B36571">
        <v>48914.345000000001</v>
      </c>
      <c r="C36571" t="str">
        <f t="shared" si="571"/>
        <v>$48,914.35</v>
      </c>
      <c r="E36571" s="4">
        <v>41961</v>
      </c>
    </row>
    <row r="36572" spans="1:5" x14ac:dyDescent="0.25">
      <c r="A36572" s="1">
        <v>41961</v>
      </c>
      <c r="B36572">
        <v>48915.345000000001</v>
      </c>
      <c r="C36572" t="str">
        <f t="shared" si="571"/>
        <v>$48,915.35</v>
      </c>
      <c r="E36572" s="4">
        <v>41961</v>
      </c>
    </row>
    <row r="36573" spans="1:5" x14ac:dyDescent="0.25">
      <c r="A36573" s="1">
        <v>41961</v>
      </c>
      <c r="B36573">
        <v>48916.345000000001</v>
      </c>
      <c r="C36573" t="str">
        <f t="shared" si="571"/>
        <v>$48,916.35</v>
      </c>
      <c r="E36573" s="4">
        <v>41961</v>
      </c>
    </row>
    <row r="36574" spans="1:5" x14ac:dyDescent="0.25">
      <c r="A36574" s="1">
        <v>41961</v>
      </c>
      <c r="B36574">
        <v>48917.345000000001</v>
      </c>
      <c r="C36574" t="str">
        <f t="shared" si="571"/>
        <v>$48,917.35</v>
      </c>
      <c r="E36574" s="4">
        <v>41961</v>
      </c>
    </row>
    <row r="36575" spans="1:5" x14ac:dyDescent="0.25">
      <c r="A36575" s="1">
        <v>41961</v>
      </c>
      <c r="B36575">
        <v>48918.345000000001</v>
      </c>
      <c r="C36575" t="str">
        <f t="shared" si="571"/>
        <v>$48,918.35</v>
      </c>
      <c r="E36575" s="4">
        <v>41961</v>
      </c>
    </row>
    <row r="36576" spans="1:5" x14ac:dyDescent="0.25">
      <c r="A36576" s="1">
        <v>41961</v>
      </c>
      <c r="B36576">
        <v>48919.345000000001</v>
      </c>
      <c r="C36576" t="str">
        <f t="shared" si="571"/>
        <v>$48,919.35</v>
      </c>
      <c r="E36576" s="4">
        <v>41961</v>
      </c>
    </row>
    <row r="36577" spans="1:5" x14ac:dyDescent="0.25">
      <c r="A36577" s="1">
        <v>41961</v>
      </c>
      <c r="B36577">
        <v>48920.345000000001</v>
      </c>
      <c r="C36577" t="str">
        <f t="shared" si="571"/>
        <v>$48,920.35</v>
      </c>
      <c r="E36577" s="4">
        <v>41961</v>
      </c>
    </row>
    <row r="36578" spans="1:5" x14ac:dyDescent="0.25">
      <c r="A36578" s="1">
        <v>41961</v>
      </c>
      <c r="B36578">
        <v>48921.345000000001</v>
      </c>
      <c r="C36578" t="str">
        <f t="shared" si="571"/>
        <v>$48,921.35</v>
      </c>
      <c r="E36578" s="4">
        <v>41961</v>
      </c>
    </row>
    <row r="36579" spans="1:5" x14ac:dyDescent="0.25">
      <c r="A36579" s="1">
        <v>41961</v>
      </c>
      <c r="B36579">
        <v>48922.345000000001</v>
      </c>
      <c r="C36579" t="str">
        <f t="shared" si="571"/>
        <v>$48,922.35</v>
      </c>
      <c r="E36579" s="4">
        <v>41961</v>
      </c>
    </row>
    <row r="36580" spans="1:5" x14ac:dyDescent="0.25">
      <c r="A36580" s="1">
        <v>41961</v>
      </c>
      <c r="B36580">
        <v>48923.345000000001</v>
      </c>
      <c r="C36580" t="str">
        <f t="shared" si="571"/>
        <v>$48,923.35</v>
      </c>
      <c r="E36580" s="4">
        <v>41961</v>
      </c>
    </row>
    <row r="36581" spans="1:5" x14ac:dyDescent="0.25">
      <c r="A36581" s="1">
        <v>41961</v>
      </c>
      <c r="B36581">
        <v>48924.345000000001</v>
      </c>
      <c r="C36581" t="str">
        <f t="shared" si="571"/>
        <v>$48,924.35</v>
      </c>
      <c r="E36581" s="4">
        <v>41961</v>
      </c>
    </row>
    <row r="36582" spans="1:5" x14ac:dyDescent="0.25">
      <c r="A36582" s="1">
        <v>41961</v>
      </c>
      <c r="B36582">
        <v>48925.345000000001</v>
      </c>
      <c r="C36582" t="str">
        <f t="shared" si="571"/>
        <v>$48,925.35</v>
      </c>
      <c r="E36582" s="4">
        <v>41961</v>
      </c>
    </row>
    <row r="36583" spans="1:5" x14ac:dyDescent="0.25">
      <c r="A36583" s="1">
        <v>41961</v>
      </c>
      <c r="B36583">
        <v>48926.345000000001</v>
      </c>
      <c r="C36583" t="str">
        <f t="shared" si="571"/>
        <v>$48,926.35</v>
      </c>
      <c r="E36583" s="4">
        <v>41961</v>
      </c>
    </row>
    <row r="36584" spans="1:5" x14ac:dyDescent="0.25">
      <c r="A36584" s="1">
        <v>41961</v>
      </c>
      <c r="B36584">
        <v>48927.345000000001</v>
      </c>
      <c r="C36584" t="str">
        <f t="shared" si="571"/>
        <v>$48,927.35</v>
      </c>
      <c r="E36584" s="4">
        <v>41961</v>
      </c>
    </row>
    <row r="36585" spans="1:5" x14ac:dyDescent="0.25">
      <c r="A36585" s="1">
        <v>41962</v>
      </c>
      <c r="B36585">
        <v>48928.345000000001</v>
      </c>
      <c r="C36585" t="str">
        <f t="shared" si="571"/>
        <v>$48,928.35</v>
      </c>
      <c r="E36585" s="4">
        <v>41962</v>
      </c>
    </row>
    <row r="36586" spans="1:5" x14ac:dyDescent="0.25">
      <c r="A36586" s="1">
        <v>41962</v>
      </c>
      <c r="B36586">
        <v>48929.345000000001</v>
      </c>
      <c r="C36586" t="str">
        <f t="shared" si="571"/>
        <v>$48,929.35</v>
      </c>
      <c r="E36586" s="4">
        <v>41962</v>
      </c>
    </row>
    <row r="36587" spans="1:5" x14ac:dyDescent="0.25">
      <c r="A36587" s="1">
        <v>41962</v>
      </c>
      <c r="B36587">
        <v>48930.345000000001</v>
      </c>
      <c r="C36587" t="str">
        <f t="shared" si="571"/>
        <v>$48,930.35</v>
      </c>
      <c r="E36587" s="4">
        <v>41962</v>
      </c>
    </row>
    <row r="36588" spans="1:5" x14ac:dyDescent="0.25">
      <c r="A36588" s="1">
        <v>41962</v>
      </c>
      <c r="B36588">
        <v>48931.345000000001</v>
      </c>
      <c r="C36588" t="str">
        <f t="shared" si="571"/>
        <v>$48,931.35</v>
      </c>
      <c r="E36588" s="4">
        <v>41962</v>
      </c>
    </row>
    <row r="36589" spans="1:5" x14ac:dyDescent="0.25">
      <c r="A36589" s="1">
        <v>41962</v>
      </c>
      <c r="B36589">
        <v>48932.345000000001</v>
      </c>
      <c r="C36589" t="str">
        <f t="shared" si="571"/>
        <v>$48,932.35</v>
      </c>
      <c r="E36589" s="4">
        <v>41962</v>
      </c>
    </row>
    <row r="36590" spans="1:5" x14ac:dyDescent="0.25">
      <c r="A36590" s="1">
        <v>41962</v>
      </c>
      <c r="B36590">
        <v>48933.345000000001</v>
      </c>
      <c r="C36590" t="str">
        <f t="shared" si="571"/>
        <v>$48,933.35</v>
      </c>
      <c r="E36590" s="4">
        <v>41962</v>
      </c>
    </row>
    <row r="36591" spans="1:5" x14ac:dyDescent="0.25">
      <c r="A36591" s="1">
        <v>41962</v>
      </c>
      <c r="B36591">
        <v>48934.345000000001</v>
      </c>
      <c r="C36591" t="str">
        <f t="shared" si="571"/>
        <v>$48,934.35</v>
      </c>
      <c r="E36591" s="4">
        <v>41962</v>
      </c>
    </row>
    <row r="36592" spans="1:5" x14ac:dyDescent="0.25">
      <c r="A36592" s="1">
        <v>41962</v>
      </c>
      <c r="B36592">
        <v>48935.345000000001</v>
      </c>
      <c r="C36592" t="str">
        <f t="shared" si="571"/>
        <v>$48,935.35</v>
      </c>
      <c r="E36592" s="4">
        <v>41962</v>
      </c>
    </row>
    <row r="36593" spans="1:5" x14ac:dyDescent="0.25">
      <c r="A36593" s="1">
        <v>41962</v>
      </c>
      <c r="B36593">
        <v>48936.345000000001</v>
      </c>
      <c r="C36593" t="str">
        <f t="shared" si="571"/>
        <v>$48,936.35</v>
      </c>
      <c r="E36593" s="4">
        <v>41962</v>
      </c>
    </row>
    <row r="36594" spans="1:5" x14ac:dyDescent="0.25">
      <c r="A36594" s="1">
        <v>41962</v>
      </c>
      <c r="B36594">
        <v>48937.345000000001</v>
      </c>
      <c r="C36594" t="str">
        <f t="shared" si="571"/>
        <v>$48,937.35</v>
      </c>
      <c r="E36594" s="4">
        <v>41962</v>
      </c>
    </row>
    <row r="36595" spans="1:5" x14ac:dyDescent="0.25">
      <c r="A36595" s="1">
        <v>41962</v>
      </c>
      <c r="B36595">
        <v>48938.345000000001</v>
      </c>
      <c r="C36595" t="str">
        <f t="shared" si="571"/>
        <v>$48,938.35</v>
      </c>
      <c r="E36595" s="4">
        <v>41962</v>
      </c>
    </row>
    <row r="36596" spans="1:5" x14ac:dyDescent="0.25">
      <c r="A36596" s="1">
        <v>41962</v>
      </c>
      <c r="B36596">
        <v>48939.345000000001</v>
      </c>
      <c r="C36596" t="str">
        <f t="shared" si="571"/>
        <v>$48,939.35</v>
      </c>
      <c r="E36596" s="4">
        <v>41962</v>
      </c>
    </row>
    <row r="36597" spans="1:5" x14ac:dyDescent="0.25">
      <c r="A36597" s="1">
        <v>41962</v>
      </c>
      <c r="B36597">
        <v>48940.345000000001</v>
      </c>
      <c r="C36597" t="str">
        <f t="shared" si="571"/>
        <v>$48,940.35</v>
      </c>
      <c r="E36597" s="4">
        <v>41962</v>
      </c>
    </row>
    <row r="36598" spans="1:5" x14ac:dyDescent="0.25">
      <c r="A36598" s="1">
        <v>41962</v>
      </c>
      <c r="B36598">
        <v>48941.345000000001</v>
      </c>
      <c r="C36598" t="str">
        <f t="shared" si="571"/>
        <v>$48,941.35</v>
      </c>
      <c r="E36598" s="4">
        <v>41962</v>
      </c>
    </row>
    <row r="36599" spans="1:5" x14ac:dyDescent="0.25">
      <c r="A36599" s="1">
        <v>41962</v>
      </c>
      <c r="B36599">
        <v>48942.345000000001</v>
      </c>
      <c r="C36599" t="str">
        <f t="shared" si="571"/>
        <v>$48,942.35</v>
      </c>
      <c r="E36599" s="4">
        <v>41962</v>
      </c>
    </row>
    <row r="36600" spans="1:5" x14ac:dyDescent="0.25">
      <c r="A36600" s="1">
        <v>41962</v>
      </c>
      <c r="B36600">
        <v>48943.345000000001</v>
      </c>
      <c r="C36600" t="str">
        <f t="shared" si="571"/>
        <v>$48,943.35</v>
      </c>
      <c r="E36600" s="4">
        <v>41962</v>
      </c>
    </row>
    <row r="36601" spans="1:5" x14ac:dyDescent="0.25">
      <c r="A36601" s="1">
        <v>41962</v>
      </c>
      <c r="B36601">
        <v>48944.345000000001</v>
      </c>
      <c r="C36601" t="str">
        <f t="shared" si="571"/>
        <v>$48,944.35</v>
      </c>
      <c r="E36601" s="4">
        <v>41962</v>
      </c>
    </row>
    <row r="36602" spans="1:5" x14ac:dyDescent="0.25">
      <c r="A36602" s="1">
        <v>41963</v>
      </c>
      <c r="B36602">
        <v>48945.345000000001</v>
      </c>
      <c r="C36602" t="str">
        <f t="shared" si="571"/>
        <v>$48,945.35</v>
      </c>
      <c r="E36602" s="4">
        <v>41963</v>
      </c>
    </row>
    <row r="36603" spans="1:5" x14ac:dyDescent="0.25">
      <c r="A36603" s="1">
        <v>41963</v>
      </c>
      <c r="B36603">
        <v>48946.345000000001</v>
      </c>
      <c r="C36603" t="str">
        <f t="shared" si="571"/>
        <v>$48,946.35</v>
      </c>
      <c r="E36603" s="4">
        <v>41963</v>
      </c>
    </row>
    <row r="36604" spans="1:5" x14ac:dyDescent="0.25">
      <c r="A36604" s="1">
        <v>41965</v>
      </c>
      <c r="B36604">
        <v>48947.345000000001</v>
      </c>
      <c r="C36604" t="str">
        <f t="shared" si="571"/>
        <v>$48,947.35</v>
      </c>
      <c r="E36604" s="4">
        <v>41965</v>
      </c>
    </row>
    <row r="36605" spans="1:5" x14ac:dyDescent="0.25">
      <c r="A36605" s="1">
        <v>41965</v>
      </c>
      <c r="B36605">
        <v>48948.345000000001</v>
      </c>
      <c r="C36605" t="str">
        <f t="shared" si="571"/>
        <v>$48,948.35</v>
      </c>
      <c r="E36605" s="4">
        <v>41965</v>
      </c>
    </row>
    <row r="36606" spans="1:5" x14ac:dyDescent="0.25">
      <c r="A36606" s="1">
        <v>41966</v>
      </c>
      <c r="B36606">
        <v>48949.345000000001</v>
      </c>
      <c r="C36606" t="str">
        <f t="shared" si="571"/>
        <v>$48,949.35</v>
      </c>
      <c r="E36606" s="4">
        <v>41966</v>
      </c>
    </row>
    <row r="36607" spans="1:5" x14ac:dyDescent="0.25">
      <c r="A36607" s="1">
        <v>41966</v>
      </c>
      <c r="B36607">
        <v>48950.345000000001</v>
      </c>
      <c r="C36607" t="str">
        <f t="shared" si="571"/>
        <v>$48,950.35</v>
      </c>
      <c r="E36607" s="4">
        <v>41966</v>
      </c>
    </row>
    <row r="36608" spans="1:5" x14ac:dyDescent="0.25">
      <c r="A36608" s="1">
        <v>41966</v>
      </c>
      <c r="B36608">
        <v>48951.345000000001</v>
      </c>
      <c r="C36608" t="str">
        <f t="shared" si="571"/>
        <v>$48,951.35</v>
      </c>
      <c r="E36608" s="4">
        <v>41966</v>
      </c>
    </row>
    <row r="36609" spans="1:5" x14ac:dyDescent="0.25">
      <c r="A36609" s="1">
        <v>41966</v>
      </c>
      <c r="B36609">
        <v>48952.345000000001</v>
      </c>
      <c r="C36609" t="str">
        <f t="shared" si="571"/>
        <v>$48,952.35</v>
      </c>
      <c r="E36609" s="4">
        <v>41966</v>
      </c>
    </row>
    <row r="36610" spans="1:5" x14ac:dyDescent="0.25">
      <c r="A36610" s="1">
        <v>41968</v>
      </c>
      <c r="B36610">
        <v>48953.345000000001</v>
      </c>
      <c r="C36610" t="str">
        <f t="shared" si="571"/>
        <v>$48,953.35</v>
      </c>
      <c r="E36610" s="4">
        <v>41968</v>
      </c>
    </row>
    <row r="36611" spans="1:5" x14ac:dyDescent="0.25">
      <c r="A36611" s="1">
        <v>41968</v>
      </c>
      <c r="B36611">
        <v>48954.345000000001</v>
      </c>
      <c r="C36611" t="str">
        <f t="shared" ref="C36611:C36674" si="572">TEXT(B36611,"$#,##0.00")</f>
        <v>$48,954.35</v>
      </c>
      <c r="E36611" s="4">
        <v>41968</v>
      </c>
    </row>
    <row r="36612" spans="1:5" x14ac:dyDescent="0.25">
      <c r="A36612" s="1">
        <v>41968</v>
      </c>
      <c r="B36612">
        <v>48955.345000000001</v>
      </c>
      <c r="C36612" t="str">
        <f t="shared" si="572"/>
        <v>$48,955.35</v>
      </c>
      <c r="E36612" s="4">
        <v>41968</v>
      </c>
    </row>
    <row r="36613" spans="1:5" x14ac:dyDescent="0.25">
      <c r="A36613" s="1">
        <v>41969</v>
      </c>
      <c r="B36613">
        <v>48956.345000000001</v>
      </c>
      <c r="C36613" t="str">
        <f t="shared" si="572"/>
        <v>$48,956.35</v>
      </c>
      <c r="E36613" s="4">
        <v>41969</v>
      </c>
    </row>
    <row r="36614" spans="1:5" x14ac:dyDescent="0.25">
      <c r="A36614" s="1">
        <v>41969</v>
      </c>
      <c r="B36614">
        <v>48957.345000000001</v>
      </c>
      <c r="C36614" t="str">
        <f t="shared" si="572"/>
        <v>$48,957.35</v>
      </c>
      <c r="E36614" s="4">
        <v>41969</v>
      </c>
    </row>
    <row r="36615" spans="1:5" x14ac:dyDescent="0.25">
      <c r="A36615" s="1">
        <v>41969</v>
      </c>
      <c r="B36615">
        <v>48958.345000000001</v>
      </c>
      <c r="C36615" t="str">
        <f t="shared" si="572"/>
        <v>$48,958.35</v>
      </c>
      <c r="E36615" s="4">
        <v>41969</v>
      </c>
    </row>
    <row r="36616" spans="1:5" x14ac:dyDescent="0.25">
      <c r="A36616" s="1">
        <v>41971</v>
      </c>
      <c r="B36616">
        <v>48959.345000000001</v>
      </c>
      <c r="C36616" t="str">
        <f t="shared" si="572"/>
        <v>$48,959.35</v>
      </c>
      <c r="E36616" s="4">
        <v>41971</v>
      </c>
    </row>
    <row r="36617" spans="1:5" x14ac:dyDescent="0.25">
      <c r="A36617" s="1">
        <v>41971</v>
      </c>
      <c r="B36617">
        <v>48960.345000000001</v>
      </c>
      <c r="C36617" t="str">
        <f t="shared" si="572"/>
        <v>$48,960.35</v>
      </c>
      <c r="E36617" s="4">
        <v>41971</v>
      </c>
    </row>
    <row r="36618" spans="1:5" x14ac:dyDescent="0.25">
      <c r="A36618" s="1">
        <v>41972</v>
      </c>
      <c r="B36618">
        <v>48961.345000000001</v>
      </c>
      <c r="C36618" t="str">
        <f t="shared" si="572"/>
        <v>$48,961.35</v>
      </c>
      <c r="E36618" s="4">
        <v>41972</v>
      </c>
    </row>
    <row r="36619" spans="1:5" x14ac:dyDescent="0.25">
      <c r="A36619" s="1">
        <v>41972</v>
      </c>
      <c r="B36619">
        <v>48962.345000000001</v>
      </c>
      <c r="C36619" t="str">
        <f t="shared" si="572"/>
        <v>$48,962.35</v>
      </c>
      <c r="E36619" s="4">
        <v>41972</v>
      </c>
    </row>
    <row r="36620" spans="1:5" x14ac:dyDescent="0.25">
      <c r="A36620" s="1">
        <v>41973</v>
      </c>
      <c r="B36620">
        <v>48963.345000000001</v>
      </c>
      <c r="C36620" t="str">
        <f t="shared" si="572"/>
        <v>$48,963.35</v>
      </c>
      <c r="E36620" s="4">
        <v>41973</v>
      </c>
    </row>
    <row r="36621" spans="1:5" x14ac:dyDescent="0.25">
      <c r="A36621" s="1">
        <v>41979</v>
      </c>
      <c r="B36621">
        <v>48964.345000000001</v>
      </c>
      <c r="C36621" t="str">
        <f t="shared" si="572"/>
        <v>$48,964.35</v>
      </c>
      <c r="E36621" s="4">
        <v>41979</v>
      </c>
    </row>
    <row r="36622" spans="1:5" x14ac:dyDescent="0.25">
      <c r="A36622" s="1">
        <v>41980</v>
      </c>
      <c r="B36622">
        <v>48965.345000000001</v>
      </c>
      <c r="C36622" t="str">
        <f t="shared" si="572"/>
        <v>$48,965.35</v>
      </c>
      <c r="E36622" s="4">
        <v>41980</v>
      </c>
    </row>
    <row r="36623" spans="1:5" x14ac:dyDescent="0.25">
      <c r="A36623" s="1">
        <v>41983</v>
      </c>
      <c r="B36623">
        <v>48966.345000000001</v>
      </c>
      <c r="C36623" t="str">
        <f t="shared" si="572"/>
        <v>$48,966.35</v>
      </c>
      <c r="E36623" s="4">
        <v>41983</v>
      </c>
    </row>
    <row r="36624" spans="1:5" x14ac:dyDescent="0.25">
      <c r="A36624" s="1">
        <v>41984</v>
      </c>
      <c r="B36624">
        <v>48967.345000000001</v>
      </c>
      <c r="C36624" t="str">
        <f t="shared" si="572"/>
        <v>$48,967.35</v>
      </c>
      <c r="E36624" s="4">
        <v>41984</v>
      </c>
    </row>
    <row r="36625" spans="1:5" x14ac:dyDescent="0.25">
      <c r="A36625" s="1">
        <v>41986</v>
      </c>
      <c r="B36625">
        <v>48968.345000000001</v>
      </c>
      <c r="C36625" t="str">
        <f t="shared" si="572"/>
        <v>$48,968.35</v>
      </c>
      <c r="E36625" s="4">
        <v>41986</v>
      </c>
    </row>
    <row r="36626" spans="1:5" x14ac:dyDescent="0.25">
      <c r="A36626" s="1">
        <v>41990</v>
      </c>
      <c r="B36626">
        <v>48969.345000000001</v>
      </c>
      <c r="C36626" t="str">
        <f t="shared" si="572"/>
        <v>$48,969.35</v>
      </c>
      <c r="E36626" s="4">
        <v>41990</v>
      </c>
    </row>
    <row r="36627" spans="1:5" x14ac:dyDescent="0.25">
      <c r="A36627" s="1">
        <v>41993</v>
      </c>
      <c r="B36627">
        <v>48970.345000000001</v>
      </c>
      <c r="C36627" t="str">
        <f t="shared" si="572"/>
        <v>$48,970.35</v>
      </c>
      <c r="E36627" s="4">
        <v>41993</v>
      </c>
    </row>
    <row r="36628" spans="1:5" x14ac:dyDescent="0.25">
      <c r="A36628" s="1">
        <v>41994</v>
      </c>
      <c r="B36628">
        <v>48971.345000000001</v>
      </c>
      <c r="C36628" t="str">
        <f t="shared" si="572"/>
        <v>$48,971.35</v>
      </c>
      <c r="E36628" s="4">
        <v>41994</v>
      </c>
    </row>
    <row r="36629" spans="1:5" x14ac:dyDescent="0.25">
      <c r="A36629" s="1">
        <v>41994</v>
      </c>
      <c r="B36629">
        <v>48972.345000000001</v>
      </c>
      <c r="C36629" t="str">
        <f t="shared" si="572"/>
        <v>$48,972.35</v>
      </c>
      <c r="E36629" s="4">
        <v>41994</v>
      </c>
    </row>
    <row r="36630" spans="1:5" x14ac:dyDescent="0.25">
      <c r="A36630" s="1">
        <v>41995</v>
      </c>
      <c r="B36630">
        <v>48973.345000000001</v>
      </c>
      <c r="C36630" t="str">
        <f t="shared" si="572"/>
        <v>$48,973.35</v>
      </c>
      <c r="E36630" s="4">
        <v>41995</v>
      </c>
    </row>
    <row r="36631" spans="1:5" x14ac:dyDescent="0.25">
      <c r="A36631" s="1">
        <v>41998</v>
      </c>
      <c r="B36631">
        <v>48974.345000000001</v>
      </c>
      <c r="C36631" t="str">
        <f t="shared" si="572"/>
        <v>$48,974.35</v>
      </c>
      <c r="E36631" s="4">
        <v>41998</v>
      </c>
    </row>
    <row r="36632" spans="1:5" x14ac:dyDescent="0.25">
      <c r="A36632" s="1">
        <v>42000</v>
      </c>
      <c r="B36632">
        <v>48975.345000000001</v>
      </c>
      <c r="C36632" t="str">
        <f t="shared" si="572"/>
        <v>$48,975.35</v>
      </c>
      <c r="E36632" s="4">
        <v>42000</v>
      </c>
    </row>
    <row r="36633" spans="1:5" x14ac:dyDescent="0.25">
      <c r="A36633" s="1">
        <v>42001</v>
      </c>
      <c r="B36633">
        <v>48976.345000000001</v>
      </c>
      <c r="C36633" t="str">
        <f t="shared" si="572"/>
        <v>$48,976.35</v>
      </c>
      <c r="E36633" s="4">
        <v>42001</v>
      </c>
    </row>
    <row r="36634" spans="1:5" x14ac:dyDescent="0.25">
      <c r="A36634" s="1">
        <v>42001</v>
      </c>
      <c r="B36634">
        <v>48977.345000000001</v>
      </c>
      <c r="C36634" t="str">
        <f t="shared" si="572"/>
        <v>$48,977.35</v>
      </c>
      <c r="E36634" s="4">
        <v>42001</v>
      </c>
    </row>
    <row r="36635" spans="1:5" x14ac:dyDescent="0.25">
      <c r="A36635" s="1">
        <v>42003</v>
      </c>
      <c r="B36635">
        <v>48978.345000000001</v>
      </c>
      <c r="C36635" t="str">
        <f t="shared" si="572"/>
        <v>$48,978.35</v>
      </c>
      <c r="E36635" s="4">
        <v>42003</v>
      </c>
    </row>
    <row r="36636" spans="1:5" x14ac:dyDescent="0.25">
      <c r="A36636" s="1">
        <v>42003</v>
      </c>
      <c r="B36636">
        <v>48979.345000000001</v>
      </c>
      <c r="C36636" t="str">
        <f t="shared" si="572"/>
        <v>$48,979.35</v>
      </c>
      <c r="E36636" s="4">
        <v>42003</v>
      </c>
    </row>
    <row r="36637" spans="1:5" x14ac:dyDescent="0.25">
      <c r="A36637" s="1">
        <v>42004</v>
      </c>
      <c r="B36637">
        <v>48980.345000000001</v>
      </c>
      <c r="C36637" t="str">
        <f t="shared" si="572"/>
        <v>$48,980.35</v>
      </c>
      <c r="E36637" s="4">
        <v>42004</v>
      </c>
    </row>
    <row r="36638" spans="1:5" x14ac:dyDescent="0.25">
      <c r="A36638" s="1">
        <v>42008</v>
      </c>
      <c r="B36638">
        <v>48981.345000000001</v>
      </c>
      <c r="C36638" t="str">
        <f t="shared" si="572"/>
        <v>$48,981.35</v>
      </c>
      <c r="E36638" s="4">
        <v>42008</v>
      </c>
    </row>
    <row r="36639" spans="1:5" x14ac:dyDescent="0.25">
      <c r="A36639" s="1">
        <v>42008</v>
      </c>
      <c r="B36639">
        <v>48982.345000000001</v>
      </c>
      <c r="C36639" t="str">
        <f t="shared" si="572"/>
        <v>$48,982.35</v>
      </c>
      <c r="E36639" s="4">
        <v>42008</v>
      </c>
    </row>
    <row r="36640" spans="1:5" x14ac:dyDescent="0.25">
      <c r="A36640" s="1">
        <v>42008</v>
      </c>
      <c r="B36640">
        <v>48983.345000000001</v>
      </c>
      <c r="C36640" t="str">
        <f t="shared" si="572"/>
        <v>$48,983.35</v>
      </c>
      <c r="E36640" s="4">
        <v>42008</v>
      </c>
    </row>
    <row r="36641" spans="1:5" x14ac:dyDescent="0.25">
      <c r="A36641" s="1">
        <v>42008</v>
      </c>
      <c r="B36641">
        <v>48984.345000000001</v>
      </c>
      <c r="C36641" t="str">
        <f t="shared" si="572"/>
        <v>$48,984.35</v>
      </c>
      <c r="E36641" s="4">
        <v>42008</v>
      </c>
    </row>
    <row r="36642" spans="1:5" x14ac:dyDescent="0.25">
      <c r="A36642" s="1">
        <v>42009</v>
      </c>
      <c r="B36642">
        <v>48985.345000000001</v>
      </c>
      <c r="C36642" t="str">
        <f t="shared" si="572"/>
        <v>$48,985.35</v>
      </c>
      <c r="E36642" s="4">
        <v>42009</v>
      </c>
    </row>
    <row r="36643" spans="1:5" x14ac:dyDescent="0.25">
      <c r="A36643" s="1">
        <v>42011</v>
      </c>
      <c r="B36643">
        <v>48986.345000000001</v>
      </c>
      <c r="C36643" t="str">
        <f t="shared" si="572"/>
        <v>$48,986.35</v>
      </c>
      <c r="E36643" s="4">
        <v>42011</v>
      </c>
    </row>
    <row r="36644" spans="1:5" x14ac:dyDescent="0.25">
      <c r="A36644" s="1">
        <v>42013</v>
      </c>
      <c r="B36644">
        <v>48987.345000000001</v>
      </c>
      <c r="C36644" t="str">
        <f t="shared" si="572"/>
        <v>$48,987.35</v>
      </c>
      <c r="E36644" s="4">
        <v>42013</v>
      </c>
    </row>
    <row r="36645" spans="1:5" x14ac:dyDescent="0.25">
      <c r="A36645" s="1">
        <v>42013</v>
      </c>
      <c r="B36645">
        <v>48988.345000000001</v>
      </c>
      <c r="C36645" t="str">
        <f t="shared" si="572"/>
        <v>$48,988.35</v>
      </c>
      <c r="E36645" s="4">
        <v>42013</v>
      </c>
    </row>
    <row r="36646" spans="1:5" x14ac:dyDescent="0.25">
      <c r="A36646" s="1">
        <v>42014</v>
      </c>
      <c r="B36646">
        <v>48989.345000000001</v>
      </c>
      <c r="C36646" t="str">
        <f t="shared" si="572"/>
        <v>$48,989.35</v>
      </c>
      <c r="E36646" s="4">
        <v>42014</v>
      </c>
    </row>
    <row r="36647" spans="1:5" x14ac:dyDescent="0.25">
      <c r="A36647" s="1">
        <v>42014</v>
      </c>
      <c r="B36647">
        <v>48990.345000000001</v>
      </c>
      <c r="C36647" t="str">
        <f t="shared" si="572"/>
        <v>$48,990.35</v>
      </c>
      <c r="E36647" s="4">
        <v>42014</v>
      </c>
    </row>
    <row r="36648" spans="1:5" x14ac:dyDescent="0.25">
      <c r="A36648" s="1">
        <v>42014</v>
      </c>
      <c r="B36648">
        <v>48991.345000000001</v>
      </c>
      <c r="C36648" t="str">
        <f t="shared" si="572"/>
        <v>$48,991.35</v>
      </c>
      <c r="E36648" s="4">
        <v>42014</v>
      </c>
    </row>
    <row r="36649" spans="1:5" x14ac:dyDescent="0.25">
      <c r="A36649" s="1">
        <v>42014</v>
      </c>
      <c r="B36649">
        <v>48992.345000000001</v>
      </c>
      <c r="C36649" t="str">
        <f t="shared" si="572"/>
        <v>$48,992.35</v>
      </c>
      <c r="E36649" s="4">
        <v>42014</v>
      </c>
    </row>
    <row r="36650" spans="1:5" x14ac:dyDescent="0.25">
      <c r="A36650" s="1">
        <v>42014</v>
      </c>
      <c r="B36650">
        <v>48993.345000000001</v>
      </c>
      <c r="C36650" t="str">
        <f t="shared" si="572"/>
        <v>$48,993.35</v>
      </c>
      <c r="E36650" s="4">
        <v>42014</v>
      </c>
    </row>
    <row r="36651" spans="1:5" x14ac:dyDescent="0.25">
      <c r="A36651" s="1">
        <v>42014</v>
      </c>
      <c r="B36651">
        <v>48994.345000000001</v>
      </c>
      <c r="C36651" t="str">
        <f t="shared" si="572"/>
        <v>$48,994.35</v>
      </c>
      <c r="E36651" s="4">
        <v>42014</v>
      </c>
    </row>
    <row r="36652" spans="1:5" x14ac:dyDescent="0.25">
      <c r="A36652" s="1">
        <v>42015</v>
      </c>
      <c r="B36652">
        <v>48995.345000000001</v>
      </c>
      <c r="C36652" t="str">
        <f t="shared" si="572"/>
        <v>$48,995.35</v>
      </c>
      <c r="E36652" s="4">
        <v>42015</v>
      </c>
    </row>
    <row r="36653" spans="1:5" x14ac:dyDescent="0.25">
      <c r="A36653" s="1">
        <v>42015</v>
      </c>
      <c r="B36653">
        <v>48996.345000000001</v>
      </c>
      <c r="C36653" t="str">
        <f t="shared" si="572"/>
        <v>$48,996.35</v>
      </c>
      <c r="E36653" s="4">
        <v>42015</v>
      </c>
    </row>
    <row r="36654" spans="1:5" x14ac:dyDescent="0.25">
      <c r="A36654" s="1">
        <v>42015</v>
      </c>
      <c r="B36654">
        <v>48997.345000000001</v>
      </c>
      <c r="C36654" t="str">
        <f t="shared" si="572"/>
        <v>$48,997.35</v>
      </c>
      <c r="E36654" s="4">
        <v>42015</v>
      </c>
    </row>
    <row r="36655" spans="1:5" x14ac:dyDescent="0.25">
      <c r="A36655" s="1">
        <v>42015</v>
      </c>
      <c r="B36655">
        <v>48998.345000000001</v>
      </c>
      <c r="C36655" t="str">
        <f t="shared" si="572"/>
        <v>$48,998.35</v>
      </c>
      <c r="E36655" s="4">
        <v>42015</v>
      </c>
    </row>
    <row r="36656" spans="1:5" x14ac:dyDescent="0.25">
      <c r="A36656" s="1">
        <v>42016</v>
      </c>
      <c r="B36656">
        <v>48999.345000000001</v>
      </c>
      <c r="C36656" t="str">
        <f t="shared" si="572"/>
        <v>$48,999.35</v>
      </c>
      <c r="E36656" s="4">
        <v>42016</v>
      </c>
    </row>
    <row r="36657" spans="1:5" x14ac:dyDescent="0.25">
      <c r="A36657" s="1">
        <v>42016</v>
      </c>
      <c r="B36657">
        <v>49000.345000000001</v>
      </c>
      <c r="C36657" t="str">
        <f t="shared" si="572"/>
        <v>$49,000.35</v>
      </c>
      <c r="E36657" s="4">
        <v>42016</v>
      </c>
    </row>
    <row r="36658" spans="1:5" x14ac:dyDescent="0.25">
      <c r="A36658" s="1">
        <v>42017</v>
      </c>
      <c r="B36658">
        <v>49001.345000000001</v>
      </c>
      <c r="C36658" t="str">
        <f t="shared" si="572"/>
        <v>$49,001.35</v>
      </c>
      <c r="E36658" s="4">
        <v>42017</v>
      </c>
    </row>
    <row r="36659" spans="1:5" x14ac:dyDescent="0.25">
      <c r="A36659" s="1">
        <v>42017</v>
      </c>
      <c r="B36659">
        <v>49002.345000000001</v>
      </c>
      <c r="C36659" t="str">
        <f t="shared" si="572"/>
        <v>$49,002.35</v>
      </c>
      <c r="E36659" s="4">
        <v>42017</v>
      </c>
    </row>
    <row r="36660" spans="1:5" x14ac:dyDescent="0.25">
      <c r="A36660" s="1">
        <v>42017</v>
      </c>
      <c r="B36660">
        <v>49003.345000000001</v>
      </c>
      <c r="C36660" t="str">
        <f t="shared" si="572"/>
        <v>$49,003.35</v>
      </c>
      <c r="E36660" s="4">
        <v>42017</v>
      </c>
    </row>
    <row r="36661" spans="1:5" x14ac:dyDescent="0.25">
      <c r="A36661" s="1">
        <v>42017</v>
      </c>
      <c r="B36661">
        <v>49004.345000000001</v>
      </c>
      <c r="C36661" t="str">
        <f t="shared" si="572"/>
        <v>$49,004.35</v>
      </c>
      <c r="E36661" s="4">
        <v>42017</v>
      </c>
    </row>
    <row r="36662" spans="1:5" x14ac:dyDescent="0.25">
      <c r="A36662" s="1">
        <v>42018</v>
      </c>
      <c r="B36662">
        <v>49005.345000000001</v>
      </c>
      <c r="C36662" t="str">
        <f t="shared" si="572"/>
        <v>$49,005.35</v>
      </c>
      <c r="E36662" s="4">
        <v>42018</v>
      </c>
    </row>
    <row r="36663" spans="1:5" x14ac:dyDescent="0.25">
      <c r="A36663" s="1">
        <v>42018</v>
      </c>
      <c r="B36663">
        <v>49006.345000000001</v>
      </c>
      <c r="C36663" t="str">
        <f t="shared" si="572"/>
        <v>$49,006.35</v>
      </c>
      <c r="E36663" s="4">
        <v>42018</v>
      </c>
    </row>
    <row r="36664" spans="1:5" x14ac:dyDescent="0.25">
      <c r="A36664" s="1">
        <v>42018</v>
      </c>
      <c r="B36664">
        <v>49007.345000000001</v>
      </c>
      <c r="C36664" t="str">
        <f t="shared" si="572"/>
        <v>$49,007.35</v>
      </c>
      <c r="E36664" s="4">
        <v>42018</v>
      </c>
    </row>
    <row r="36665" spans="1:5" x14ac:dyDescent="0.25">
      <c r="A36665" s="1">
        <v>42019</v>
      </c>
      <c r="B36665">
        <v>49008.345000000001</v>
      </c>
      <c r="C36665" t="str">
        <f t="shared" si="572"/>
        <v>$49,008.35</v>
      </c>
      <c r="E36665" s="4">
        <v>42019</v>
      </c>
    </row>
    <row r="36666" spans="1:5" x14ac:dyDescent="0.25">
      <c r="A36666" s="1">
        <v>42019</v>
      </c>
      <c r="B36666">
        <v>49009.345000000001</v>
      </c>
      <c r="C36666" t="str">
        <f t="shared" si="572"/>
        <v>$49,009.35</v>
      </c>
      <c r="E36666" s="4">
        <v>42019</v>
      </c>
    </row>
    <row r="36667" spans="1:5" x14ac:dyDescent="0.25">
      <c r="A36667" s="1">
        <v>42019</v>
      </c>
      <c r="B36667">
        <v>49010.345000000001</v>
      </c>
      <c r="C36667" t="str">
        <f t="shared" si="572"/>
        <v>$49,010.35</v>
      </c>
      <c r="E36667" s="4">
        <v>42019</v>
      </c>
    </row>
    <row r="36668" spans="1:5" x14ac:dyDescent="0.25">
      <c r="A36668" s="1">
        <v>42020</v>
      </c>
      <c r="B36668">
        <v>49011.345000000001</v>
      </c>
      <c r="C36668" t="str">
        <f t="shared" si="572"/>
        <v>$49,011.35</v>
      </c>
      <c r="E36668" s="4">
        <v>42020</v>
      </c>
    </row>
    <row r="36669" spans="1:5" x14ac:dyDescent="0.25">
      <c r="A36669" s="1">
        <v>42020</v>
      </c>
      <c r="B36669">
        <v>49012.345000000001</v>
      </c>
      <c r="C36669" t="str">
        <f t="shared" si="572"/>
        <v>$49,012.35</v>
      </c>
      <c r="E36669" s="4">
        <v>42020</v>
      </c>
    </row>
    <row r="36670" spans="1:5" x14ac:dyDescent="0.25">
      <c r="A36670" s="1">
        <v>42020</v>
      </c>
      <c r="B36670">
        <v>49013.345000000001</v>
      </c>
      <c r="C36670" t="str">
        <f t="shared" si="572"/>
        <v>$49,013.35</v>
      </c>
      <c r="E36670" s="4">
        <v>42020</v>
      </c>
    </row>
    <row r="36671" spans="1:5" x14ac:dyDescent="0.25">
      <c r="A36671" s="1">
        <v>42021</v>
      </c>
      <c r="B36671">
        <v>49014.345000000001</v>
      </c>
      <c r="C36671" t="str">
        <f t="shared" si="572"/>
        <v>$49,014.35</v>
      </c>
      <c r="E36671" s="4">
        <v>42021</v>
      </c>
    </row>
    <row r="36672" spans="1:5" x14ac:dyDescent="0.25">
      <c r="A36672" s="1">
        <v>42021</v>
      </c>
      <c r="B36672">
        <v>49015.345000000001</v>
      </c>
      <c r="C36672" t="str">
        <f t="shared" si="572"/>
        <v>$49,015.35</v>
      </c>
      <c r="E36672" s="4">
        <v>42021</v>
      </c>
    </row>
    <row r="36673" spans="1:5" x14ac:dyDescent="0.25">
      <c r="A36673" s="1">
        <v>42021</v>
      </c>
      <c r="B36673">
        <v>49016.345000000001</v>
      </c>
      <c r="C36673" t="str">
        <f t="shared" si="572"/>
        <v>$49,016.35</v>
      </c>
      <c r="E36673" s="4">
        <v>42021</v>
      </c>
    </row>
    <row r="36674" spans="1:5" x14ac:dyDescent="0.25">
      <c r="A36674" s="1">
        <v>42021</v>
      </c>
      <c r="B36674">
        <v>49017.345000000001</v>
      </c>
      <c r="C36674" t="str">
        <f t="shared" si="572"/>
        <v>$49,017.35</v>
      </c>
      <c r="E36674" s="4">
        <v>42021</v>
      </c>
    </row>
    <row r="36675" spans="1:5" x14ac:dyDescent="0.25">
      <c r="A36675" s="1">
        <v>42021</v>
      </c>
      <c r="B36675">
        <v>49018.345000000001</v>
      </c>
      <c r="C36675" t="str">
        <f t="shared" ref="C36675:C36738" si="573">TEXT(B36675,"$#,##0.00")</f>
        <v>$49,018.35</v>
      </c>
      <c r="E36675" s="4">
        <v>42021</v>
      </c>
    </row>
    <row r="36676" spans="1:5" x14ac:dyDescent="0.25">
      <c r="A36676" s="1">
        <v>42022</v>
      </c>
      <c r="B36676">
        <v>49019.345000000001</v>
      </c>
      <c r="C36676" t="str">
        <f t="shared" si="573"/>
        <v>$49,019.35</v>
      </c>
      <c r="E36676" s="4">
        <v>42022</v>
      </c>
    </row>
    <row r="36677" spans="1:5" x14ac:dyDescent="0.25">
      <c r="A36677" s="1">
        <v>42022</v>
      </c>
      <c r="B36677">
        <v>49020.345000000001</v>
      </c>
      <c r="C36677" t="str">
        <f t="shared" si="573"/>
        <v>$49,020.35</v>
      </c>
      <c r="E36677" s="4">
        <v>42022</v>
      </c>
    </row>
    <row r="36678" spans="1:5" x14ac:dyDescent="0.25">
      <c r="A36678" s="1">
        <v>42022</v>
      </c>
      <c r="B36678">
        <v>49021.345000000001</v>
      </c>
      <c r="C36678" t="str">
        <f t="shared" si="573"/>
        <v>$49,021.35</v>
      </c>
      <c r="E36678" s="4">
        <v>42022</v>
      </c>
    </row>
    <row r="36679" spans="1:5" x14ac:dyDescent="0.25">
      <c r="A36679" s="1">
        <v>42022</v>
      </c>
      <c r="B36679">
        <v>49022.345000000001</v>
      </c>
      <c r="C36679" t="str">
        <f t="shared" si="573"/>
        <v>$49,022.35</v>
      </c>
      <c r="E36679" s="4">
        <v>42022</v>
      </c>
    </row>
    <row r="36680" spans="1:5" x14ac:dyDescent="0.25">
      <c r="A36680" s="1">
        <v>42023</v>
      </c>
      <c r="B36680">
        <v>49023.345000000001</v>
      </c>
      <c r="C36680" t="str">
        <f t="shared" si="573"/>
        <v>$49,023.35</v>
      </c>
      <c r="E36680" s="4">
        <v>42023</v>
      </c>
    </row>
    <row r="36681" spans="1:5" x14ac:dyDescent="0.25">
      <c r="A36681" s="1">
        <v>42023</v>
      </c>
      <c r="B36681">
        <v>49024.345000000001</v>
      </c>
      <c r="C36681" t="str">
        <f t="shared" si="573"/>
        <v>$49,024.35</v>
      </c>
      <c r="E36681" s="4">
        <v>42023</v>
      </c>
    </row>
    <row r="36682" spans="1:5" x14ac:dyDescent="0.25">
      <c r="A36682" s="1">
        <v>42023</v>
      </c>
      <c r="B36682">
        <v>49025.345000000001</v>
      </c>
      <c r="C36682" t="str">
        <f t="shared" si="573"/>
        <v>$49,025.35</v>
      </c>
      <c r="E36682" s="4">
        <v>42023</v>
      </c>
    </row>
    <row r="36683" spans="1:5" x14ac:dyDescent="0.25">
      <c r="A36683" s="1">
        <v>42023</v>
      </c>
      <c r="B36683">
        <v>49026.345000000001</v>
      </c>
      <c r="C36683" t="str">
        <f t="shared" si="573"/>
        <v>$49,026.35</v>
      </c>
      <c r="E36683" s="4">
        <v>42023</v>
      </c>
    </row>
    <row r="36684" spans="1:5" x14ac:dyDescent="0.25">
      <c r="A36684" s="1">
        <v>42023</v>
      </c>
      <c r="B36684">
        <v>49027.345000000001</v>
      </c>
      <c r="C36684" t="str">
        <f t="shared" si="573"/>
        <v>$49,027.35</v>
      </c>
      <c r="E36684" s="4">
        <v>42023</v>
      </c>
    </row>
    <row r="36685" spans="1:5" x14ac:dyDescent="0.25">
      <c r="A36685" s="1">
        <v>42023</v>
      </c>
      <c r="B36685">
        <v>49028.345000000001</v>
      </c>
      <c r="C36685" t="str">
        <f t="shared" si="573"/>
        <v>$49,028.35</v>
      </c>
      <c r="E36685" s="4">
        <v>42023</v>
      </c>
    </row>
    <row r="36686" spans="1:5" x14ac:dyDescent="0.25">
      <c r="A36686" s="1">
        <v>42024</v>
      </c>
      <c r="B36686">
        <v>49029.345000000001</v>
      </c>
      <c r="C36686" t="str">
        <f t="shared" si="573"/>
        <v>$49,029.35</v>
      </c>
      <c r="E36686" s="4">
        <v>42024</v>
      </c>
    </row>
    <row r="36687" spans="1:5" x14ac:dyDescent="0.25">
      <c r="A36687" s="1">
        <v>42024</v>
      </c>
      <c r="B36687">
        <v>49030.345000000001</v>
      </c>
      <c r="C36687" t="str">
        <f t="shared" si="573"/>
        <v>$49,030.35</v>
      </c>
      <c r="E36687" s="4">
        <v>42024</v>
      </c>
    </row>
    <row r="36688" spans="1:5" x14ac:dyDescent="0.25">
      <c r="A36688" s="1">
        <v>42024</v>
      </c>
      <c r="B36688">
        <v>49031.345000000001</v>
      </c>
      <c r="C36688" t="str">
        <f t="shared" si="573"/>
        <v>$49,031.35</v>
      </c>
      <c r="E36688" s="4">
        <v>42024</v>
      </c>
    </row>
    <row r="36689" spans="1:5" x14ac:dyDescent="0.25">
      <c r="A36689" s="1">
        <v>42024</v>
      </c>
      <c r="B36689">
        <v>49032.345000000001</v>
      </c>
      <c r="C36689" t="str">
        <f t="shared" si="573"/>
        <v>$49,032.35</v>
      </c>
      <c r="E36689" s="4">
        <v>42024</v>
      </c>
    </row>
    <row r="36690" spans="1:5" x14ac:dyDescent="0.25">
      <c r="A36690" s="1">
        <v>42025</v>
      </c>
      <c r="B36690">
        <v>49033.345000000001</v>
      </c>
      <c r="C36690" t="str">
        <f t="shared" si="573"/>
        <v>$49,033.35</v>
      </c>
      <c r="E36690" s="4">
        <v>42025</v>
      </c>
    </row>
    <row r="36691" spans="1:5" x14ac:dyDescent="0.25">
      <c r="A36691" s="1">
        <v>42025</v>
      </c>
      <c r="B36691">
        <v>49034.345000000001</v>
      </c>
      <c r="C36691" t="str">
        <f t="shared" si="573"/>
        <v>$49,034.35</v>
      </c>
      <c r="E36691" s="4">
        <v>42025</v>
      </c>
    </row>
    <row r="36692" spans="1:5" x14ac:dyDescent="0.25">
      <c r="A36692" s="1">
        <v>42026</v>
      </c>
      <c r="B36692">
        <v>49035.345000000001</v>
      </c>
      <c r="C36692" t="str">
        <f t="shared" si="573"/>
        <v>$49,035.35</v>
      </c>
      <c r="E36692" s="4">
        <v>42026</v>
      </c>
    </row>
    <row r="36693" spans="1:5" x14ac:dyDescent="0.25">
      <c r="A36693" s="1">
        <v>42026</v>
      </c>
      <c r="B36693">
        <v>49036.345000000001</v>
      </c>
      <c r="C36693" t="str">
        <f t="shared" si="573"/>
        <v>$49,036.35</v>
      </c>
      <c r="E36693" s="4">
        <v>42026</v>
      </c>
    </row>
    <row r="36694" spans="1:5" x14ac:dyDescent="0.25">
      <c r="A36694" s="1">
        <v>42026</v>
      </c>
      <c r="B36694">
        <v>49037.345000000001</v>
      </c>
      <c r="C36694" t="str">
        <f t="shared" si="573"/>
        <v>$49,037.35</v>
      </c>
      <c r="E36694" s="4">
        <v>42026</v>
      </c>
    </row>
    <row r="36695" spans="1:5" x14ac:dyDescent="0.25">
      <c r="A36695" s="1">
        <v>42026</v>
      </c>
      <c r="B36695">
        <v>49038.345000000001</v>
      </c>
      <c r="C36695" t="str">
        <f t="shared" si="573"/>
        <v>$49,038.35</v>
      </c>
      <c r="E36695" s="4">
        <v>42026</v>
      </c>
    </row>
    <row r="36696" spans="1:5" x14ac:dyDescent="0.25">
      <c r="A36696" s="1">
        <v>42026</v>
      </c>
      <c r="B36696">
        <v>49039.345000000001</v>
      </c>
      <c r="C36696" t="str">
        <f t="shared" si="573"/>
        <v>$49,039.35</v>
      </c>
      <c r="E36696" s="4">
        <v>42026</v>
      </c>
    </row>
    <row r="36697" spans="1:5" x14ac:dyDescent="0.25">
      <c r="A36697" s="1">
        <v>42027</v>
      </c>
      <c r="B36697">
        <v>49040.345000000001</v>
      </c>
      <c r="C36697" t="str">
        <f t="shared" si="573"/>
        <v>$49,040.35</v>
      </c>
      <c r="E36697" s="4">
        <v>42027</v>
      </c>
    </row>
    <row r="36698" spans="1:5" x14ac:dyDescent="0.25">
      <c r="A36698" s="1">
        <v>42027</v>
      </c>
      <c r="B36698">
        <v>49041.345000000001</v>
      </c>
      <c r="C36698" t="str">
        <f t="shared" si="573"/>
        <v>$49,041.35</v>
      </c>
      <c r="E36698" s="4">
        <v>42027</v>
      </c>
    </row>
    <row r="36699" spans="1:5" x14ac:dyDescent="0.25">
      <c r="A36699" s="1">
        <v>42027</v>
      </c>
      <c r="B36699">
        <v>49042.345000000001</v>
      </c>
      <c r="C36699" t="str">
        <f t="shared" si="573"/>
        <v>$49,042.35</v>
      </c>
      <c r="E36699" s="4">
        <v>42027</v>
      </c>
    </row>
    <row r="36700" spans="1:5" x14ac:dyDescent="0.25">
      <c r="A36700" s="1">
        <v>42027</v>
      </c>
      <c r="B36700">
        <v>49043.345000000001</v>
      </c>
      <c r="C36700" t="str">
        <f t="shared" si="573"/>
        <v>$49,043.35</v>
      </c>
      <c r="E36700" s="4">
        <v>42027</v>
      </c>
    </row>
    <row r="36701" spans="1:5" x14ac:dyDescent="0.25">
      <c r="A36701" s="1">
        <v>42028</v>
      </c>
      <c r="B36701">
        <v>49044.345000000001</v>
      </c>
      <c r="C36701" t="str">
        <f t="shared" si="573"/>
        <v>$49,044.35</v>
      </c>
      <c r="E36701" s="4">
        <v>42028</v>
      </c>
    </row>
    <row r="36702" spans="1:5" x14ac:dyDescent="0.25">
      <c r="A36702" s="1">
        <v>42028</v>
      </c>
      <c r="B36702">
        <v>49045.345000000001</v>
      </c>
      <c r="C36702" t="str">
        <f t="shared" si="573"/>
        <v>$49,045.35</v>
      </c>
      <c r="E36702" s="4">
        <v>42028</v>
      </c>
    </row>
    <row r="36703" spans="1:5" x14ac:dyDescent="0.25">
      <c r="A36703" s="1">
        <v>42029</v>
      </c>
      <c r="B36703">
        <v>49046.345000000001</v>
      </c>
      <c r="C36703" t="str">
        <f t="shared" si="573"/>
        <v>$49,046.35</v>
      </c>
      <c r="E36703" s="4">
        <v>42029</v>
      </c>
    </row>
    <row r="36704" spans="1:5" x14ac:dyDescent="0.25">
      <c r="A36704" s="1">
        <v>42029</v>
      </c>
      <c r="B36704">
        <v>49047.345000000001</v>
      </c>
      <c r="C36704" t="str">
        <f t="shared" si="573"/>
        <v>$49,047.35</v>
      </c>
      <c r="E36704" s="4">
        <v>42029</v>
      </c>
    </row>
    <row r="36705" spans="1:5" x14ac:dyDescent="0.25">
      <c r="A36705" s="1">
        <v>42030</v>
      </c>
      <c r="B36705">
        <v>49048.345000000001</v>
      </c>
      <c r="C36705" t="str">
        <f t="shared" si="573"/>
        <v>$49,048.35</v>
      </c>
      <c r="E36705" s="4">
        <v>42030</v>
      </c>
    </row>
    <row r="36706" spans="1:5" x14ac:dyDescent="0.25">
      <c r="A36706" s="1">
        <v>42030</v>
      </c>
      <c r="B36706">
        <v>49049.345000000001</v>
      </c>
      <c r="C36706" t="str">
        <f t="shared" si="573"/>
        <v>$49,049.35</v>
      </c>
      <c r="E36706" s="4">
        <v>42030</v>
      </c>
    </row>
    <row r="36707" spans="1:5" x14ac:dyDescent="0.25">
      <c r="A36707" s="1">
        <v>42030</v>
      </c>
      <c r="B36707">
        <v>49050.345000000001</v>
      </c>
      <c r="C36707" t="str">
        <f t="shared" si="573"/>
        <v>$49,050.35</v>
      </c>
      <c r="E36707" s="4">
        <v>42030</v>
      </c>
    </row>
    <row r="36708" spans="1:5" x14ac:dyDescent="0.25">
      <c r="A36708" s="1">
        <v>42031</v>
      </c>
      <c r="B36708">
        <v>49051.345000000001</v>
      </c>
      <c r="C36708" t="str">
        <f t="shared" si="573"/>
        <v>$49,051.35</v>
      </c>
      <c r="E36708" s="4">
        <v>42031</v>
      </c>
    </row>
    <row r="36709" spans="1:5" x14ac:dyDescent="0.25">
      <c r="A36709" s="1">
        <v>42031</v>
      </c>
      <c r="B36709">
        <v>49052.345000000001</v>
      </c>
      <c r="C36709" t="str">
        <f t="shared" si="573"/>
        <v>$49,052.35</v>
      </c>
      <c r="E36709" s="4">
        <v>42031</v>
      </c>
    </row>
    <row r="36710" spans="1:5" x14ac:dyDescent="0.25">
      <c r="A36710" s="1">
        <v>42031</v>
      </c>
      <c r="B36710">
        <v>49053.345000000001</v>
      </c>
      <c r="C36710" t="str">
        <f t="shared" si="573"/>
        <v>$49,053.35</v>
      </c>
      <c r="E36710" s="4">
        <v>42031</v>
      </c>
    </row>
    <row r="36711" spans="1:5" x14ac:dyDescent="0.25">
      <c r="A36711" s="1">
        <v>42032</v>
      </c>
      <c r="B36711">
        <v>49054.345000000001</v>
      </c>
      <c r="C36711" t="str">
        <f t="shared" si="573"/>
        <v>$49,054.35</v>
      </c>
      <c r="E36711" s="4">
        <v>42032</v>
      </c>
    </row>
    <row r="36712" spans="1:5" x14ac:dyDescent="0.25">
      <c r="A36712" s="1">
        <v>42032</v>
      </c>
      <c r="B36712">
        <v>49055.345000000001</v>
      </c>
      <c r="C36712" t="str">
        <f t="shared" si="573"/>
        <v>$49,055.35</v>
      </c>
      <c r="E36712" s="4">
        <v>42032</v>
      </c>
    </row>
    <row r="36713" spans="1:5" x14ac:dyDescent="0.25">
      <c r="A36713" s="1">
        <v>42032</v>
      </c>
      <c r="B36713">
        <v>49056.345000000001</v>
      </c>
      <c r="C36713" t="str">
        <f t="shared" si="573"/>
        <v>$49,056.35</v>
      </c>
      <c r="E36713" s="4">
        <v>42032</v>
      </c>
    </row>
    <row r="36714" spans="1:5" x14ac:dyDescent="0.25">
      <c r="A36714" s="1">
        <v>42034</v>
      </c>
      <c r="B36714">
        <v>49057.345000000001</v>
      </c>
      <c r="C36714" t="str">
        <f t="shared" si="573"/>
        <v>$49,057.35</v>
      </c>
      <c r="E36714" s="4">
        <v>42034</v>
      </c>
    </row>
    <row r="36715" spans="1:5" x14ac:dyDescent="0.25">
      <c r="A36715" s="1">
        <v>42034</v>
      </c>
      <c r="B36715">
        <v>49058.345000000001</v>
      </c>
      <c r="C36715" t="str">
        <f t="shared" si="573"/>
        <v>$49,058.35</v>
      </c>
      <c r="E36715" s="4">
        <v>42034</v>
      </c>
    </row>
    <row r="36716" spans="1:5" x14ac:dyDescent="0.25">
      <c r="A36716" s="1">
        <v>42034</v>
      </c>
      <c r="B36716">
        <v>49059.345000000001</v>
      </c>
      <c r="C36716" t="str">
        <f t="shared" si="573"/>
        <v>$49,059.35</v>
      </c>
      <c r="E36716" s="4">
        <v>42034</v>
      </c>
    </row>
    <row r="36717" spans="1:5" x14ac:dyDescent="0.25">
      <c r="A36717" s="1">
        <v>42035</v>
      </c>
      <c r="B36717">
        <v>49060.345000000001</v>
      </c>
      <c r="C36717" t="str">
        <f t="shared" si="573"/>
        <v>$49,060.35</v>
      </c>
      <c r="E36717" s="4">
        <v>42035</v>
      </c>
    </row>
    <row r="36718" spans="1:5" x14ac:dyDescent="0.25">
      <c r="A36718" s="1">
        <v>42035</v>
      </c>
      <c r="B36718">
        <v>49061.345000000001</v>
      </c>
      <c r="C36718" t="str">
        <f t="shared" si="573"/>
        <v>$49,061.35</v>
      </c>
      <c r="E36718" s="4">
        <v>42035</v>
      </c>
    </row>
    <row r="36719" spans="1:5" x14ac:dyDescent="0.25">
      <c r="A36719" s="1">
        <v>42035</v>
      </c>
      <c r="B36719">
        <v>49062.345000000001</v>
      </c>
      <c r="C36719" t="str">
        <f t="shared" si="573"/>
        <v>$49,062.35</v>
      </c>
      <c r="E36719" s="4">
        <v>42035</v>
      </c>
    </row>
    <row r="36720" spans="1:5" x14ac:dyDescent="0.25">
      <c r="A36720" s="1">
        <v>42036</v>
      </c>
      <c r="B36720">
        <v>49063.345000000001</v>
      </c>
      <c r="C36720" t="str">
        <f t="shared" si="573"/>
        <v>$49,063.35</v>
      </c>
      <c r="E36720" s="4">
        <v>42036</v>
      </c>
    </row>
    <row r="36721" spans="1:5" x14ac:dyDescent="0.25">
      <c r="A36721" s="1">
        <v>42036</v>
      </c>
      <c r="B36721">
        <v>49064.345000000001</v>
      </c>
      <c r="C36721" t="str">
        <f t="shared" si="573"/>
        <v>$49,064.35</v>
      </c>
      <c r="E36721" s="4">
        <v>42036</v>
      </c>
    </row>
    <row r="36722" spans="1:5" x14ac:dyDescent="0.25">
      <c r="A36722" s="1">
        <v>42036</v>
      </c>
      <c r="B36722">
        <v>49065.345000000001</v>
      </c>
      <c r="C36722" t="str">
        <f t="shared" si="573"/>
        <v>$49,065.35</v>
      </c>
      <c r="E36722" s="4">
        <v>42036</v>
      </c>
    </row>
    <row r="36723" spans="1:5" x14ac:dyDescent="0.25">
      <c r="A36723" s="1">
        <v>42036</v>
      </c>
      <c r="B36723">
        <v>49066.345000000001</v>
      </c>
      <c r="C36723" t="str">
        <f t="shared" si="573"/>
        <v>$49,066.35</v>
      </c>
      <c r="E36723" s="4">
        <v>42036</v>
      </c>
    </row>
    <row r="36724" spans="1:5" x14ac:dyDescent="0.25">
      <c r="A36724" s="1">
        <v>42037</v>
      </c>
      <c r="B36724">
        <v>49067.345000000001</v>
      </c>
      <c r="C36724" t="str">
        <f t="shared" si="573"/>
        <v>$49,067.35</v>
      </c>
      <c r="E36724" s="4">
        <v>42037</v>
      </c>
    </row>
    <row r="36725" spans="1:5" x14ac:dyDescent="0.25">
      <c r="A36725" s="1">
        <v>42039</v>
      </c>
      <c r="B36725">
        <v>49068.345000000001</v>
      </c>
      <c r="C36725" t="str">
        <f t="shared" si="573"/>
        <v>$49,068.35</v>
      </c>
      <c r="E36725" s="4">
        <v>42039</v>
      </c>
    </row>
    <row r="36726" spans="1:5" x14ac:dyDescent="0.25">
      <c r="A36726" s="1">
        <v>42039</v>
      </c>
      <c r="B36726">
        <v>49069.345000000001</v>
      </c>
      <c r="C36726" t="str">
        <f t="shared" si="573"/>
        <v>$49,069.35</v>
      </c>
      <c r="E36726" s="4">
        <v>42039</v>
      </c>
    </row>
    <row r="36727" spans="1:5" x14ac:dyDescent="0.25">
      <c r="A36727" s="1">
        <v>42040</v>
      </c>
      <c r="B36727">
        <v>49070.345000000001</v>
      </c>
      <c r="C36727" t="str">
        <f t="shared" si="573"/>
        <v>$49,070.35</v>
      </c>
      <c r="E36727" s="4">
        <v>42040</v>
      </c>
    </row>
    <row r="36728" spans="1:5" x14ac:dyDescent="0.25">
      <c r="A36728" s="1">
        <v>42041</v>
      </c>
      <c r="B36728">
        <v>49071.345000000001</v>
      </c>
      <c r="C36728" t="str">
        <f t="shared" si="573"/>
        <v>$49,071.35</v>
      </c>
      <c r="E36728" s="4">
        <v>42041</v>
      </c>
    </row>
    <row r="36729" spans="1:5" x14ac:dyDescent="0.25">
      <c r="A36729" s="1">
        <v>42042</v>
      </c>
      <c r="B36729">
        <v>49072.345000000001</v>
      </c>
      <c r="C36729" t="str">
        <f t="shared" si="573"/>
        <v>$49,072.35</v>
      </c>
      <c r="E36729" s="4">
        <v>42042</v>
      </c>
    </row>
    <row r="36730" spans="1:5" x14ac:dyDescent="0.25">
      <c r="A36730" s="1">
        <v>42043</v>
      </c>
      <c r="B36730">
        <v>49073.345000000001</v>
      </c>
      <c r="C36730" t="str">
        <f t="shared" si="573"/>
        <v>$49,073.35</v>
      </c>
      <c r="E36730" s="4">
        <v>42043</v>
      </c>
    </row>
    <row r="36731" spans="1:5" x14ac:dyDescent="0.25">
      <c r="A36731" s="1">
        <v>42043</v>
      </c>
      <c r="B36731">
        <v>49074.345000000001</v>
      </c>
      <c r="C36731" t="str">
        <f t="shared" si="573"/>
        <v>$49,074.35</v>
      </c>
      <c r="E36731" s="4">
        <v>42043</v>
      </c>
    </row>
    <row r="36732" spans="1:5" x14ac:dyDescent="0.25">
      <c r="A36732" s="1">
        <v>42053</v>
      </c>
      <c r="B36732">
        <v>49075.345000000001</v>
      </c>
      <c r="C36732" t="str">
        <f t="shared" si="573"/>
        <v>$49,075.35</v>
      </c>
      <c r="E36732" s="4">
        <v>42053</v>
      </c>
    </row>
    <row r="36733" spans="1:5" x14ac:dyDescent="0.25">
      <c r="A36733" s="1">
        <v>42071</v>
      </c>
      <c r="B36733">
        <v>49076.345000000001</v>
      </c>
      <c r="C36733" t="str">
        <f t="shared" si="573"/>
        <v>$49,076.35</v>
      </c>
      <c r="E36733" s="4">
        <v>42071</v>
      </c>
    </row>
    <row r="36734" spans="1:5" x14ac:dyDescent="0.25">
      <c r="A36734" s="1">
        <v>42071</v>
      </c>
      <c r="B36734">
        <v>49077.345000000001</v>
      </c>
      <c r="C36734" t="str">
        <f t="shared" si="573"/>
        <v>$49,077.35</v>
      </c>
      <c r="E36734" s="4">
        <v>42071</v>
      </c>
    </row>
    <row r="36735" spans="1:5" x14ac:dyDescent="0.25">
      <c r="A36735" s="1">
        <v>42075</v>
      </c>
      <c r="B36735">
        <v>49078.345000000001</v>
      </c>
      <c r="C36735" t="str">
        <f t="shared" si="573"/>
        <v>$49,078.35</v>
      </c>
      <c r="E36735" s="4">
        <v>42075</v>
      </c>
    </row>
    <row r="36736" spans="1:5" x14ac:dyDescent="0.25">
      <c r="A36736" s="1">
        <v>42075</v>
      </c>
      <c r="B36736">
        <v>49079.345000000001</v>
      </c>
      <c r="C36736" t="str">
        <f t="shared" si="573"/>
        <v>$49,079.35</v>
      </c>
      <c r="E36736" s="4">
        <v>42075</v>
      </c>
    </row>
    <row r="36737" spans="1:5" x14ac:dyDescent="0.25">
      <c r="A36737" s="1">
        <v>42075</v>
      </c>
      <c r="B36737">
        <v>49080.345000000001</v>
      </c>
      <c r="C36737" t="str">
        <f t="shared" si="573"/>
        <v>$49,080.35</v>
      </c>
      <c r="E36737" s="4">
        <v>42075</v>
      </c>
    </row>
    <row r="36738" spans="1:5" x14ac:dyDescent="0.25">
      <c r="A36738" s="1">
        <v>42075</v>
      </c>
      <c r="B36738">
        <v>49081.345000000001</v>
      </c>
      <c r="C36738" t="str">
        <f t="shared" si="573"/>
        <v>$49,081.35</v>
      </c>
      <c r="E36738" s="4">
        <v>42075</v>
      </c>
    </row>
    <row r="36739" spans="1:5" x14ac:dyDescent="0.25">
      <c r="A36739" s="1">
        <v>42075</v>
      </c>
      <c r="B36739">
        <v>49082.345000000001</v>
      </c>
      <c r="C36739" t="str">
        <f t="shared" ref="C36739:C36802" si="574">TEXT(B36739,"$#,##0.00")</f>
        <v>$49,082.35</v>
      </c>
      <c r="E36739" s="4">
        <v>42075</v>
      </c>
    </row>
    <row r="36740" spans="1:5" x14ac:dyDescent="0.25">
      <c r="A36740" s="1">
        <v>42078</v>
      </c>
      <c r="B36740">
        <v>49083.345000000001</v>
      </c>
      <c r="C36740" t="str">
        <f t="shared" si="574"/>
        <v>$49,083.35</v>
      </c>
      <c r="E36740" s="4">
        <v>42078</v>
      </c>
    </row>
    <row r="36741" spans="1:5" x14ac:dyDescent="0.25">
      <c r="A36741" s="1">
        <v>42080</v>
      </c>
      <c r="B36741">
        <v>49084.345000000001</v>
      </c>
      <c r="C36741" t="str">
        <f t="shared" si="574"/>
        <v>$49,084.35</v>
      </c>
      <c r="E36741" s="4">
        <v>42080</v>
      </c>
    </row>
    <row r="36742" spans="1:5" x14ac:dyDescent="0.25">
      <c r="A36742" s="1">
        <v>42080</v>
      </c>
      <c r="B36742">
        <v>49085.345000000001</v>
      </c>
      <c r="C36742" t="str">
        <f t="shared" si="574"/>
        <v>$49,085.35</v>
      </c>
      <c r="E36742" s="4">
        <v>42080</v>
      </c>
    </row>
    <row r="36743" spans="1:5" x14ac:dyDescent="0.25">
      <c r="A36743" s="1">
        <v>42080</v>
      </c>
      <c r="B36743">
        <v>49086.345000000001</v>
      </c>
      <c r="C36743" t="str">
        <f t="shared" si="574"/>
        <v>$49,086.35</v>
      </c>
      <c r="E36743" s="4">
        <v>42080</v>
      </c>
    </row>
    <row r="36744" spans="1:5" x14ac:dyDescent="0.25">
      <c r="A36744" s="1">
        <v>42080</v>
      </c>
      <c r="B36744">
        <v>49087.345000000001</v>
      </c>
      <c r="C36744" t="str">
        <f t="shared" si="574"/>
        <v>$49,087.35</v>
      </c>
      <c r="E36744" s="4">
        <v>42080</v>
      </c>
    </row>
    <row r="36745" spans="1:5" x14ac:dyDescent="0.25">
      <c r="A36745" s="1">
        <v>42080</v>
      </c>
      <c r="B36745">
        <v>49088.345000000001</v>
      </c>
      <c r="C36745" t="str">
        <f t="shared" si="574"/>
        <v>$49,088.35</v>
      </c>
      <c r="E36745" s="4">
        <v>42080</v>
      </c>
    </row>
    <row r="36746" spans="1:5" x14ac:dyDescent="0.25">
      <c r="A36746" s="1">
        <v>42085</v>
      </c>
      <c r="B36746">
        <v>49089.345000000001</v>
      </c>
      <c r="C36746" t="str">
        <f t="shared" si="574"/>
        <v>$49,089.35</v>
      </c>
      <c r="E36746" s="4">
        <v>42085</v>
      </c>
    </row>
    <row r="36747" spans="1:5" x14ac:dyDescent="0.25">
      <c r="A36747" s="1">
        <v>42085</v>
      </c>
      <c r="B36747">
        <v>49090.345000000001</v>
      </c>
      <c r="C36747" t="str">
        <f t="shared" si="574"/>
        <v>$49,090.35</v>
      </c>
      <c r="E36747" s="4">
        <v>42085</v>
      </c>
    </row>
    <row r="36748" spans="1:5" x14ac:dyDescent="0.25">
      <c r="A36748" s="1">
        <v>42086</v>
      </c>
      <c r="B36748">
        <v>49091.345000000001</v>
      </c>
      <c r="C36748" t="str">
        <f t="shared" si="574"/>
        <v>$49,091.35</v>
      </c>
      <c r="E36748" s="4">
        <v>42086</v>
      </c>
    </row>
    <row r="36749" spans="1:5" x14ac:dyDescent="0.25">
      <c r="A36749" s="1">
        <v>42088</v>
      </c>
      <c r="B36749">
        <v>49092.345000000001</v>
      </c>
      <c r="C36749" t="str">
        <f t="shared" si="574"/>
        <v>$49,092.35</v>
      </c>
      <c r="E36749" s="4">
        <v>42088</v>
      </c>
    </row>
    <row r="36750" spans="1:5" x14ac:dyDescent="0.25">
      <c r="A36750" s="1">
        <v>42088</v>
      </c>
      <c r="B36750">
        <v>49093.345000000001</v>
      </c>
      <c r="C36750" t="str">
        <f t="shared" si="574"/>
        <v>$49,093.35</v>
      </c>
      <c r="E36750" s="4">
        <v>42088</v>
      </c>
    </row>
    <row r="36751" spans="1:5" x14ac:dyDescent="0.25">
      <c r="A36751" s="1">
        <v>42088</v>
      </c>
      <c r="B36751">
        <v>49094.345000000001</v>
      </c>
      <c r="C36751" t="str">
        <f t="shared" si="574"/>
        <v>$49,094.35</v>
      </c>
      <c r="E36751" s="4">
        <v>42088</v>
      </c>
    </row>
    <row r="36752" spans="1:5" x14ac:dyDescent="0.25">
      <c r="A36752" s="1">
        <v>42088</v>
      </c>
      <c r="B36752">
        <v>49095.345000000001</v>
      </c>
      <c r="C36752" t="str">
        <f t="shared" si="574"/>
        <v>$49,095.35</v>
      </c>
      <c r="E36752" s="4">
        <v>42088</v>
      </c>
    </row>
    <row r="36753" spans="1:5" x14ac:dyDescent="0.25">
      <c r="A36753" s="1">
        <v>42088</v>
      </c>
      <c r="B36753">
        <v>49096.345000000001</v>
      </c>
      <c r="C36753" t="str">
        <f t="shared" si="574"/>
        <v>$49,096.35</v>
      </c>
      <c r="E36753" s="4">
        <v>42088</v>
      </c>
    </row>
    <row r="36754" spans="1:5" x14ac:dyDescent="0.25">
      <c r="A36754" s="1">
        <v>42088</v>
      </c>
      <c r="B36754">
        <v>49097.345000000001</v>
      </c>
      <c r="C36754" t="str">
        <f t="shared" si="574"/>
        <v>$49,097.35</v>
      </c>
      <c r="E36754" s="4">
        <v>42088</v>
      </c>
    </row>
    <row r="36755" spans="1:5" x14ac:dyDescent="0.25">
      <c r="A36755" s="1">
        <v>42088</v>
      </c>
      <c r="B36755">
        <v>49098.345000000001</v>
      </c>
      <c r="C36755" t="str">
        <f t="shared" si="574"/>
        <v>$49,098.35</v>
      </c>
      <c r="E36755" s="4">
        <v>42088</v>
      </c>
    </row>
    <row r="36756" spans="1:5" x14ac:dyDescent="0.25">
      <c r="A36756" s="1">
        <v>42088</v>
      </c>
      <c r="B36756">
        <v>49099.345000000001</v>
      </c>
      <c r="C36756" t="str">
        <f t="shared" si="574"/>
        <v>$49,099.35</v>
      </c>
      <c r="E36756" s="4">
        <v>42088</v>
      </c>
    </row>
    <row r="36757" spans="1:5" x14ac:dyDescent="0.25">
      <c r="A36757" s="1">
        <v>42088</v>
      </c>
      <c r="B36757">
        <v>49100.345000000001</v>
      </c>
      <c r="C36757" t="str">
        <f t="shared" si="574"/>
        <v>$49,100.35</v>
      </c>
      <c r="E36757" s="4">
        <v>42088</v>
      </c>
    </row>
    <row r="36758" spans="1:5" x14ac:dyDescent="0.25">
      <c r="A36758" s="1">
        <v>42088</v>
      </c>
      <c r="B36758">
        <v>49101.345000000001</v>
      </c>
      <c r="C36758" t="str">
        <f t="shared" si="574"/>
        <v>$49,101.35</v>
      </c>
      <c r="E36758" s="4">
        <v>42088</v>
      </c>
    </row>
    <row r="36759" spans="1:5" x14ac:dyDescent="0.25">
      <c r="A36759" s="1">
        <v>42088</v>
      </c>
      <c r="B36759">
        <v>49102.345000000001</v>
      </c>
      <c r="C36759" t="str">
        <f t="shared" si="574"/>
        <v>$49,102.35</v>
      </c>
      <c r="E36759" s="4">
        <v>42088</v>
      </c>
    </row>
    <row r="36760" spans="1:5" x14ac:dyDescent="0.25">
      <c r="A36760" s="1">
        <v>42088</v>
      </c>
      <c r="B36760">
        <v>49103.345000000001</v>
      </c>
      <c r="C36760" t="str">
        <f t="shared" si="574"/>
        <v>$49,103.35</v>
      </c>
      <c r="E36760" s="4">
        <v>42088</v>
      </c>
    </row>
    <row r="36761" spans="1:5" x14ac:dyDescent="0.25">
      <c r="A36761" s="1">
        <v>42089</v>
      </c>
      <c r="B36761">
        <v>49104.345000000001</v>
      </c>
      <c r="C36761" t="str">
        <f t="shared" si="574"/>
        <v>$49,104.35</v>
      </c>
      <c r="E36761" s="4">
        <v>42089</v>
      </c>
    </row>
    <row r="36762" spans="1:5" x14ac:dyDescent="0.25">
      <c r="A36762" s="1">
        <v>42089</v>
      </c>
      <c r="B36762">
        <v>49105.345000000001</v>
      </c>
      <c r="C36762" t="str">
        <f t="shared" si="574"/>
        <v>$49,105.35</v>
      </c>
      <c r="E36762" s="4">
        <v>42089</v>
      </c>
    </row>
    <row r="36763" spans="1:5" x14ac:dyDescent="0.25">
      <c r="A36763" s="1">
        <v>42089</v>
      </c>
      <c r="B36763">
        <v>49106.345000000001</v>
      </c>
      <c r="C36763" t="str">
        <f t="shared" si="574"/>
        <v>$49,106.35</v>
      </c>
      <c r="E36763" s="4">
        <v>42089</v>
      </c>
    </row>
    <row r="36764" spans="1:5" x14ac:dyDescent="0.25">
      <c r="A36764" s="1">
        <v>42089</v>
      </c>
      <c r="B36764">
        <v>49107.345000000001</v>
      </c>
      <c r="C36764" t="str">
        <f t="shared" si="574"/>
        <v>$49,107.35</v>
      </c>
      <c r="E36764" s="4">
        <v>42089</v>
      </c>
    </row>
    <row r="36765" spans="1:5" x14ac:dyDescent="0.25">
      <c r="A36765" s="1">
        <v>42089</v>
      </c>
      <c r="B36765">
        <v>49108.345000000001</v>
      </c>
      <c r="C36765" t="str">
        <f t="shared" si="574"/>
        <v>$49,108.35</v>
      </c>
      <c r="E36765" s="4">
        <v>42089</v>
      </c>
    </row>
    <row r="36766" spans="1:5" x14ac:dyDescent="0.25">
      <c r="A36766" s="1">
        <v>42089</v>
      </c>
      <c r="B36766">
        <v>49109.345000000001</v>
      </c>
      <c r="C36766" t="str">
        <f t="shared" si="574"/>
        <v>$49,109.35</v>
      </c>
      <c r="E36766" s="4">
        <v>42089</v>
      </c>
    </row>
    <row r="36767" spans="1:5" x14ac:dyDescent="0.25">
      <c r="A36767" s="1">
        <v>42089</v>
      </c>
      <c r="B36767">
        <v>49110.345000000001</v>
      </c>
      <c r="C36767" t="str">
        <f t="shared" si="574"/>
        <v>$49,110.35</v>
      </c>
      <c r="E36767" s="4">
        <v>42089</v>
      </c>
    </row>
    <row r="36768" spans="1:5" x14ac:dyDescent="0.25">
      <c r="A36768" s="1">
        <v>42089</v>
      </c>
      <c r="B36768">
        <v>49111.345000000001</v>
      </c>
      <c r="C36768" t="str">
        <f t="shared" si="574"/>
        <v>$49,111.35</v>
      </c>
      <c r="E36768" s="4">
        <v>42089</v>
      </c>
    </row>
    <row r="36769" spans="1:5" x14ac:dyDescent="0.25">
      <c r="A36769" s="1">
        <v>42089</v>
      </c>
      <c r="B36769">
        <v>49112.345000000001</v>
      </c>
      <c r="C36769" t="str">
        <f t="shared" si="574"/>
        <v>$49,112.35</v>
      </c>
      <c r="E36769" s="4">
        <v>42089</v>
      </c>
    </row>
    <row r="36770" spans="1:5" x14ac:dyDescent="0.25">
      <c r="A36770" s="1">
        <v>42089</v>
      </c>
      <c r="B36770">
        <v>49113.345000000001</v>
      </c>
      <c r="C36770" t="str">
        <f t="shared" si="574"/>
        <v>$49,113.35</v>
      </c>
      <c r="E36770" s="4">
        <v>42089</v>
      </c>
    </row>
    <row r="36771" spans="1:5" x14ac:dyDescent="0.25">
      <c r="A36771" s="1">
        <v>42089</v>
      </c>
      <c r="B36771">
        <v>49114.345000000001</v>
      </c>
      <c r="C36771" t="str">
        <f t="shared" si="574"/>
        <v>$49,114.35</v>
      </c>
      <c r="E36771" s="4">
        <v>42089</v>
      </c>
    </row>
    <row r="36772" spans="1:5" x14ac:dyDescent="0.25">
      <c r="A36772" s="1">
        <v>42090</v>
      </c>
      <c r="B36772">
        <v>49115.345000000001</v>
      </c>
      <c r="C36772" t="str">
        <f t="shared" si="574"/>
        <v>$49,115.35</v>
      </c>
      <c r="E36772" s="4">
        <v>42090</v>
      </c>
    </row>
    <row r="36773" spans="1:5" x14ac:dyDescent="0.25">
      <c r="A36773" s="1">
        <v>42090</v>
      </c>
      <c r="B36773">
        <v>49116.345000000001</v>
      </c>
      <c r="C36773" t="str">
        <f t="shared" si="574"/>
        <v>$49,116.35</v>
      </c>
      <c r="E36773" s="4">
        <v>42090</v>
      </c>
    </row>
    <row r="36774" spans="1:5" x14ac:dyDescent="0.25">
      <c r="A36774" s="1">
        <v>42090</v>
      </c>
      <c r="B36774">
        <v>49117.345000000001</v>
      </c>
      <c r="C36774" t="str">
        <f t="shared" si="574"/>
        <v>$49,117.35</v>
      </c>
      <c r="E36774" s="4">
        <v>42090</v>
      </c>
    </row>
    <row r="36775" spans="1:5" x14ac:dyDescent="0.25">
      <c r="A36775" s="1">
        <v>42090</v>
      </c>
      <c r="B36775">
        <v>49118.345000000001</v>
      </c>
      <c r="C36775" t="str">
        <f t="shared" si="574"/>
        <v>$49,118.35</v>
      </c>
      <c r="E36775" s="4">
        <v>42090</v>
      </c>
    </row>
    <row r="36776" spans="1:5" x14ac:dyDescent="0.25">
      <c r="A36776" s="1">
        <v>42090</v>
      </c>
      <c r="B36776">
        <v>49119.345000000001</v>
      </c>
      <c r="C36776" t="str">
        <f t="shared" si="574"/>
        <v>$49,119.35</v>
      </c>
      <c r="E36776" s="4">
        <v>42090</v>
      </c>
    </row>
    <row r="36777" spans="1:5" x14ac:dyDescent="0.25">
      <c r="A36777" s="1">
        <v>42090</v>
      </c>
      <c r="B36777">
        <v>49120.345000000001</v>
      </c>
      <c r="C36777" t="str">
        <f t="shared" si="574"/>
        <v>$49,120.35</v>
      </c>
      <c r="E36777" s="4">
        <v>42090</v>
      </c>
    </row>
    <row r="36778" spans="1:5" x14ac:dyDescent="0.25">
      <c r="A36778" s="1">
        <v>42090</v>
      </c>
      <c r="B36778">
        <v>49121.345000000001</v>
      </c>
      <c r="C36778" t="str">
        <f t="shared" si="574"/>
        <v>$49,121.35</v>
      </c>
      <c r="E36778" s="4">
        <v>42090</v>
      </c>
    </row>
    <row r="36779" spans="1:5" x14ac:dyDescent="0.25">
      <c r="A36779" s="1">
        <v>42090</v>
      </c>
      <c r="B36779">
        <v>49122.345000000001</v>
      </c>
      <c r="C36779" t="str">
        <f t="shared" si="574"/>
        <v>$49,122.35</v>
      </c>
      <c r="E36779" s="4">
        <v>42090</v>
      </c>
    </row>
    <row r="36780" spans="1:5" x14ac:dyDescent="0.25">
      <c r="A36780" s="1">
        <v>42090</v>
      </c>
      <c r="B36780">
        <v>49123.345000000001</v>
      </c>
      <c r="C36780" t="str">
        <f t="shared" si="574"/>
        <v>$49,123.35</v>
      </c>
      <c r="E36780" s="4">
        <v>42090</v>
      </c>
    </row>
    <row r="36781" spans="1:5" x14ac:dyDescent="0.25">
      <c r="A36781" s="1">
        <v>42090</v>
      </c>
      <c r="B36781">
        <v>49124.345000000001</v>
      </c>
      <c r="C36781" t="str">
        <f t="shared" si="574"/>
        <v>$49,124.35</v>
      </c>
      <c r="E36781" s="4">
        <v>42090</v>
      </c>
    </row>
    <row r="36782" spans="1:5" x14ac:dyDescent="0.25">
      <c r="A36782" s="1">
        <v>42090</v>
      </c>
      <c r="B36782">
        <v>49125.345000000001</v>
      </c>
      <c r="C36782" t="str">
        <f t="shared" si="574"/>
        <v>$49,125.35</v>
      </c>
      <c r="E36782" s="4">
        <v>42090</v>
      </c>
    </row>
    <row r="36783" spans="1:5" x14ac:dyDescent="0.25">
      <c r="A36783" s="1">
        <v>42090</v>
      </c>
      <c r="B36783">
        <v>49126.345000000001</v>
      </c>
      <c r="C36783" t="str">
        <f t="shared" si="574"/>
        <v>$49,126.35</v>
      </c>
      <c r="E36783" s="4">
        <v>42090</v>
      </c>
    </row>
    <row r="36784" spans="1:5" x14ac:dyDescent="0.25">
      <c r="A36784" s="1">
        <v>42090</v>
      </c>
      <c r="B36784">
        <v>49127.345000000001</v>
      </c>
      <c r="C36784" t="str">
        <f t="shared" si="574"/>
        <v>$49,127.35</v>
      </c>
      <c r="E36784" s="4">
        <v>42090</v>
      </c>
    </row>
    <row r="36785" spans="1:5" x14ac:dyDescent="0.25">
      <c r="A36785" s="1">
        <v>42090</v>
      </c>
      <c r="B36785">
        <v>49128.345000000001</v>
      </c>
      <c r="C36785" t="str">
        <f t="shared" si="574"/>
        <v>$49,128.35</v>
      </c>
      <c r="E36785" s="4">
        <v>42090</v>
      </c>
    </row>
    <row r="36786" spans="1:5" x14ac:dyDescent="0.25">
      <c r="A36786" s="1">
        <v>42090</v>
      </c>
      <c r="B36786">
        <v>49129.345000000001</v>
      </c>
      <c r="C36786" t="str">
        <f t="shared" si="574"/>
        <v>$49,129.35</v>
      </c>
      <c r="E36786" s="4">
        <v>42090</v>
      </c>
    </row>
    <row r="36787" spans="1:5" x14ac:dyDescent="0.25">
      <c r="A36787" s="1">
        <v>42090</v>
      </c>
      <c r="B36787">
        <v>49130.345000000001</v>
      </c>
      <c r="C36787" t="str">
        <f t="shared" si="574"/>
        <v>$49,130.35</v>
      </c>
      <c r="E36787" s="4">
        <v>42090</v>
      </c>
    </row>
    <row r="36788" spans="1:5" x14ac:dyDescent="0.25">
      <c r="A36788" s="1">
        <v>42091</v>
      </c>
      <c r="B36788">
        <v>49131.345000000001</v>
      </c>
      <c r="C36788" t="str">
        <f t="shared" si="574"/>
        <v>$49,131.35</v>
      </c>
      <c r="E36788" s="4">
        <v>42091</v>
      </c>
    </row>
    <row r="36789" spans="1:5" x14ac:dyDescent="0.25">
      <c r="A36789" s="1">
        <v>42091</v>
      </c>
      <c r="B36789">
        <v>49132.345000000001</v>
      </c>
      <c r="C36789" t="str">
        <f t="shared" si="574"/>
        <v>$49,132.35</v>
      </c>
      <c r="E36789" s="4">
        <v>42091</v>
      </c>
    </row>
    <row r="36790" spans="1:5" x14ac:dyDescent="0.25">
      <c r="A36790" s="1">
        <v>42091</v>
      </c>
      <c r="B36790">
        <v>49133.345000000001</v>
      </c>
      <c r="C36790" t="str">
        <f t="shared" si="574"/>
        <v>$49,133.35</v>
      </c>
      <c r="E36790" s="4">
        <v>42091</v>
      </c>
    </row>
    <row r="36791" spans="1:5" x14ac:dyDescent="0.25">
      <c r="A36791" s="1">
        <v>42091</v>
      </c>
      <c r="B36791">
        <v>49134.345000000001</v>
      </c>
      <c r="C36791" t="str">
        <f t="shared" si="574"/>
        <v>$49,134.35</v>
      </c>
      <c r="E36791" s="4">
        <v>42091</v>
      </c>
    </row>
    <row r="36792" spans="1:5" x14ac:dyDescent="0.25">
      <c r="A36792" s="1">
        <v>42091</v>
      </c>
      <c r="B36792">
        <v>49135.345000000001</v>
      </c>
      <c r="C36792" t="str">
        <f t="shared" si="574"/>
        <v>$49,135.35</v>
      </c>
      <c r="E36792" s="4">
        <v>42091</v>
      </c>
    </row>
    <row r="36793" spans="1:5" x14ac:dyDescent="0.25">
      <c r="A36793" s="1">
        <v>42091</v>
      </c>
      <c r="B36793">
        <v>49136.345000000001</v>
      </c>
      <c r="C36793" t="str">
        <f t="shared" si="574"/>
        <v>$49,136.35</v>
      </c>
      <c r="E36793" s="4">
        <v>42091</v>
      </c>
    </row>
    <row r="36794" spans="1:5" x14ac:dyDescent="0.25">
      <c r="A36794" s="1">
        <v>42091</v>
      </c>
      <c r="B36794">
        <v>49137.345000000001</v>
      </c>
      <c r="C36794" t="str">
        <f t="shared" si="574"/>
        <v>$49,137.35</v>
      </c>
      <c r="E36794" s="4">
        <v>42091</v>
      </c>
    </row>
    <row r="36795" spans="1:5" x14ac:dyDescent="0.25">
      <c r="A36795" s="1">
        <v>42091</v>
      </c>
      <c r="B36795">
        <v>49138.345000000001</v>
      </c>
      <c r="C36795" t="str">
        <f t="shared" si="574"/>
        <v>$49,138.35</v>
      </c>
      <c r="E36795" s="4">
        <v>42091</v>
      </c>
    </row>
    <row r="36796" spans="1:5" x14ac:dyDescent="0.25">
      <c r="A36796" s="1">
        <v>42091</v>
      </c>
      <c r="B36796">
        <v>49139.345000000001</v>
      </c>
      <c r="C36796" t="str">
        <f t="shared" si="574"/>
        <v>$49,139.35</v>
      </c>
      <c r="E36796" s="4">
        <v>42091</v>
      </c>
    </row>
    <row r="36797" spans="1:5" x14ac:dyDescent="0.25">
      <c r="A36797" s="1">
        <v>42091</v>
      </c>
      <c r="B36797">
        <v>49140.345000000001</v>
      </c>
      <c r="C36797" t="str">
        <f t="shared" si="574"/>
        <v>$49,140.35</v>
      </c>
      <c r="E36797" s="4">
        <v>42091</v>
      </c>
    </row>
    <row r="36798" spans="1:5" x14ac:dyDescent="0.25">
      <c r="A36798" s="1">
        <v>42091</v>
      </c>
      <c r="B36798">
        <v>49141.345000000001</v>
      </c>
      <c r="C36798" t="str">
        <f t="shared" si="574"/>
        <v>$49,141.35</v>
      </c>
      <c r="E36798" s="4">
        <v>42091</v>
      </c>
    </row>
    <row r="36799" spans="1:5" x14ac:dyDescent="0.25">
      <c r="A36799" s="1">
        <v>42091</v>
      </c>
      <c r="B36799">
        <v>49142.345000000001</v>
      </c>
      <c r="C36799" t="str">
        <f t="shared" si="574"/>
        <v>$49,142.35</v>
      </c>
      <c r="E36799" s="4">
        <v>42091</v>
      </c>
    </row>
    <row r="36800" spans="1:5" x14ac:dyDescent="0.25">
      <c r="A36800" s="1">
        <v>42091</v>
      </c>
      <c r="B36800">
        <v>49143.345000000001</v>
      </c>
      <c r="C36800" t="str">
        <f t="shared" si="574"/>
        <v>$49,143.35</v>
      </c>
      <c r="E36800" s="4">
        <v>42091</v>
      </c>
    </row>
    <row r="36801" spans="1:5" x14ac:dyDescent="0.25">
      <c r="A36801" s="1">
        <v>42091</v>
      </c>
      <c r="B36801">
        <v>49144.345000000001</v>
      </c>
      <c r="C36801" t="str">
        <f t="shared" si="574"/>
        <v>$49,144.35</v>
      </c>
      <c r="E36801" s="4">
        <v>42091</v>
      </c>
    </row>
    <row r="36802" spans="1:5" x14ac:dyDescent="0.25">
      <c r="A36802" s="1">
        <v>42092</v>
      </c>
      <c r="B36802">
        <v>49145.345000000001</v>
      </c>
      <c r="C36802" t="str">
        <f t="shared" si="574"/>
        <v>$49,145.35</v>
      </c>
      <c r="E36802" s="4">
        <v>42092</v>
      </c>
    </row>
    <row r="36803" spans="1:5" x14ac:dyDescent="0.25">
      <c r="A36803" s="1">
        <v>42092</v>
      </c>
      <c r="B36803">
        <v>49146.345000000001</v>
      </c>
      <c r="C36803" t="str">
        <f t="shared" ref="C36803:C36866" si="575">TEXT(B36803,"$#,##0.00")</f>
        <v>$49,146.35</v>
      </c>
      <c r="E36803" s="4">
        <v>42092</v>
      </c>
    </row>
    <row r="36804" spans="1:5" x14ac:dyDescent="0.25">
      <c r="A36804" s="1">
        <v>42092</v>
      </c>
      <c r="B36804">
        <v>49147.345000000001</v>
      </c>
      <c r="C36804" t="str">
        <f t="shared" si="575"/>
        <v>$49,147.35</v>
      </c>
      <c r="E36804" s="4">
        <v>42092</v>
      </c>
    </row>
    <row r="36805" spans="1:5" x14ac:dyDescent="0.25">
      <c r="A36805" s="1">
        <v>42092</v>
      </c>
      <c r="B36805">
        <v>49148.345000000001</v>
      </c>
      <c r="C36805" t="str">
        <f t="shared" si="575"/>
        <v>$49,148.35</v>
      </c>
      <c r="E36805" s="4">
        <v>42092</v>
      </c>
    </row>
    <row r="36806" spans="1:5" x14ac:dyDescent="0.25">
      <c r="A36806" s="1">
        <v>42092</v>
      </c>
      <c r="B36806">
        <v>49149.345000000001</v>
      </c>
      <c r="C36806" t="str">
        <f t="shared" si="575"/>
        <v>$49,149.35</v>
      </c>
      <c r="E36806" s="4">
        <v>42092</v>
      </c>
    </row>
    <row r="36807" spans="1:5" x14ac:dyDescent="0.25">
      <c r="A36807" s="1">
        <v>42092</v>
      </c>
      <c r="B36807">
        <v>49150.345000000001</v>
      </c>
      <c r="C36807" t="str">
        <f t="shared" si="575"/>
        <v>$49,150.35</v>
      </c>
      <c r="E36807" s="4">
        <v>42092</v>
      </c>
    </row>
    <row r="36808" spans="1:5" x14ac:dyDescent="0.25">
      <c r="A36808" s="1">
        <v>42092</v>
      </c>
      <c r="B36808">
        <v>49151.345000000001</v>
      </c>
      <c r="C36808" t="str">
        <f t="shared" si="575"/>
        <v>$49,151.35</v>
      </c>
      <c r="E36808" s="4">
        <v>42092</v>
      </c>
    </row>
    <row r="36809" spans="1:5" x14ac:dyDescent="0.25">
      <c r="A36809" s="1">
        <v>42092</v>
      </c>
      <c r="B36809">
        <v>49152.345000000001</v>
      </c>
      <c r="C36809" t="str">
        <f t="shared" si="575"/>
        <v>$49,152.35</v>
      </c>
      <c r="E36809" s="4">
        <v>42092</v>
      </c>
    </row>
    <row r="36810" spans="1:5" x14ac:dyDescent="0.25">
      <c r="A36810" s="1">
        <v>42092</v>
      </c>
      <c r="B36810">
        <v>49153.345000000001</v>
      </c>
      <c r="C36810" t="str">
        <f t="shared" si="575"/>
        <v>$49,153.35</v>
      </c>
      <c r="E36810" s="4">
        <v>42092</v>
      </c>
    </row>
    <row r="36811" spans="1:5" x14ac:dyDescent="0.25">
      <c r="A36811" s="1">
        <v>42092</v>
      </c>
      <c r="B36811">
        <v>49154.345000000001</v>
      </c>
      <c r="C36811" t="str">
        <f t="shared" si="575"/>
        <v>$49,154.35</v>
      </c>
      <c r="E36811" s="4">
        <v>42092</v>
      </c>
    </row>
    <row r="36812" spans="1:5" x14ac:dyDescent="0.25">
      <c r="A36812" s="1">
        <v>42092</v>
      </c>
      <c r="B36812">
        <v>49155.345000000001</v>
      </c>
      <c r="C36812" t="str">
        <f t="shared" si="575"/>
        <v>$49,155.35</v>
      </c>
      <c r="E36812" s="4">
        <v>42092</v>
      </c>
    </row>
    <row r="36813" spans="1:5" x14ac:dyDescent="0.25">
      <c r="A36813" s="1">
        <v>42092</v>
      </c>
      <c r="B36813">
        <v>49156.345000000001</v>
      </c>
      <c r="C36813" t="str">
        <f t="shared" si="575"/>
        <v>$49,156.35</v>
      </c>
      <c r="E36813" s="4">
        <v>42092</v>
      </c>
    </row>
    <row r="36814" spans="1:5" x14ac:dyDescent="0.25">
      <c r="A36814" s="1">
        <v>42092</v>
      </c>
      <c r="B36814">
        <v>49157.345000000001</v>
      </c>
      <c r="C36814" t="str">
        <f t="shared" si="575"/>
        <v>$49,157.35</v>
      </c>
      <c r="E36814" s="4">
        <v>42092</v>
      </c>
    </row>
    <row r="36815" spans="1:5" x14ac:dyDescent="0.25">
      <c r="A36815" s="1">
        <v>42092</v>
      </c>
      <c r="B36815">
        <v>49158.345000000001</v>
      </c>
      <c r="C36815" t="str">
        <f t="shared" si="575"/>
        <v>$49,158.35</v>
      </c>
      <c r="E36815" s="4">
        <v>42092</v>
      </c>
    </row>
    <row r="36816" spans="1:5" x14ac:dyDescent="0.25">
      <c r="A36816" s="1">
        <v>42092</v>
      </c>
      <c r="B36816">
        <v>49159.345000000001</v>
      </c>
      <c r="C36816" t="str">
        <f t="shared" si="575"/>
        <v>$49,159.35</v>
      </c>
      <c r="E36816" s="4">
        <v>42092</v>
      </c>
    </row>
    <row r="36817" spans="1:5" x14ac:dyDescent="0.25">
      <c r="A36817" s="1">
        <v>42092</v>
      </c>
      <c r="B36817">
        <v>49160.345000000001</v>
      </c>
      <c r="C36817" t="str">
        <f t="shared" si="575"/>
        <v>$49,160.35</v>
      </c>
      <c r="E36817" s="4">
        <v>42092</v>
      </c>
    </row>
    <row r="36818" spans="1:5" x14ac:dyDescent="0.25">
      <c r="A36818" s="1">
        <v>42092</v>
      </c>
      <c r="B36818">
        <v>49161.345000000001</v>
      </c>
      <c r="C36818" t="str">
        <f t="shared" si="575"/>
        <v>$49,161.35</v>
      </c>
      <c r="E36818" s="4">
        <v>42092</v>
      </c>
    </row>
    <row r="36819" spans="1:5" x14ac:dyDescent="0.25">
      <c r="A36819" s="1">
        <v>42092</v>
      </c>
      <c r="B36819">
        <v>49162.345000000001</v>
      </c>
      <c r="C36819" t="str">
        <f t="shared" si="575"/>
        <v>$49,162.35</v>
      </c>
      <c r="E36819" s="4">
        <v>42092</v>
      </c>
    </row>
    <row r="36820" spans="1:5" x14ac:dyDescent="0.25">
      <c r="A36820" s="1">
        <v>42092</v>
      </c>
      <c r="B36820">
        <v>49163.345000000001</v>
      </c>
      <c r="C36820" t="str">
        <f t="shared" si="575"/>
        <v>$49,163.35</v>
      </c>
      <c r="E36820" s="4">
        <v>42092</v>
      </c>
    </row>
    <row r="36821" spans="1:5" x14ac:dyDescent="0.25">
      <c r="A36821" s="1">
        <v>42092</v>
      </c>
      <c r="B36821">
        <v>49164.345000000001</v>
      </c>
      <c r="C36821" t="str">
        <f t="shared" si="575"/>
        <v>$49,164.35</v>
      </c>
      <c r="E36821" s="4">
        <v>42092</v>
      </c>
    </row>
    <row r="36822" spans="1:5" x14ac:dyDescent="0.25">
      <c r="A36822" s="1">
        <v>42093</v>
      </c>
      <c r="B36822">
        <v>49165.345000000001</v>
      </c>
      <c r="C36822" t="str">
        <f t="shared" si="575"/>
        <v>$49,165.35</v>
      </c>
      <c r="E36822" s="4">
        <v>42093</v>
      </c>
    </row>
    <row r="36823" spans="1:5" x14ac:dyDescent="0.25">
      <c r="A36823" s="1">
        <v>42093</v>
      </c>
      <c r="B36823">
        <v>49166.345000000001</v>
      </c>
      <c r="C36823" t="str">
        <f t="shared" si="575"/>
        <v>$49,166.35</v>
      </c>
      <c r="E36823" s="4">
        <v>42093</v>
      </c>
    </row>
    <row r="36824" spans="1:5" x14ac:dyDescent="0.25">
      <c r="A36824" s="1">
        <v>42093</v>
      </c>
      <c r="B36824">
        <v>49167.345000000001</v>
      </c>
      <c r="C36824" t="str">
        <f t="shared" si="575"/>
        <v>$49,167.35</v>
      </c>
      <c r="E36824" s="4">
        <v>42093</v>
      </c>
    </row>
    <row r="36825" spans="1:5" x14ac:dyDescent="0.25">
      <c r="A36825" s="1">
        <v>42093</v>
      </c>
      <c r="B36825">
        <v>49168.345000000001</v>
      </c>
      <c r="C36825" t="str">
        <f t="shared" si="575"/>
        <v>$49,168.35</v>
      </c>
      <c r="E36825" s="4">
        <v>42093</v>
      </c>
    </row>
    <row r="36826" spans="1:5" x14ac:dyDescent="0.25">
      <c r="A36826" s="1">
        <v>42093</v>
      </c>
      <c r="B36826">
        <v>49169.345000000001</v>
      </c>
      <c r="C36826" t="str">
        <f t="shared" si="575"/>
        <v>$49,169.35</v>
      </c>
      <c r="E36826" s="4">
        <v>42093</v>
      </c>
    </row>
    <row r="36827" spans="1:5" x14ac:dyDescent="0.25">
      <c r="A36827" s="1">
        <v>42093</v>
      </c>
      <c r="B36827">
        <v>49170.345000000001</v>
      </c>
      <c r="C36827" t="str">
        <f t="shared" si="575"/>
        <v>$49,170.35</v>
      </c>
      <c r="E36827" s="4">
        <v>42093</v>
      </c>
    </row>
    <row r="36828" spans="1:5" x14ac:dyDescent="0.25">
      <c r="A36828" s="1">
        <v>42093</v>
      </c>
      <c r="B36828">
        <v>49171.345000000001</v>
      </c>
      <c r="C36828" t="str">
        <f t="shared" si="575"/>
        <v>$49,171.35</v>
      </c>
      <c r="E36828" s="4">
        <v>42093</v>
      </c>
    </row>
    <row r="36829" spans="1:5" x14ac:dyDescent="0.25">
      <c r="A36829" s="1">
        <v>42093</v>
      </c>
      <c r="B36829">
        <v>49172.345000000001</v>
      </c>
      <c r="C36829" t="str">
        <f t="shared" si="575"/>
        <v>$49,172.35</v>
      </c>
      <c r="E36829" s="4">
        <v>42093</v>
      </c>
    </row>
    <row r="36830" spans="1:5" x14ac:dyDescent="0.25">
      <c r="A36830" s="1">
        <v>42093</v>
      </c>
      <c r="B36830">
        <v>49173.345000000001</v>
      </c>
      <c r="C36830" t="str">
        <f t="shared" si="575"/>
        <v>$49,173.35</v>
      </c>
      <c r="E36830" s="4">
        <v>42093</v>
      </c>
    </row>
    <row r="36831" spans="1:5" x14ac:dyDescent="0.25">
      <c r="A36831" s="1">
        <v>42093</v>
      </c>
      <c r="B36831">
        <v>49174.345000000001</v>
      </c>
      <c r="C36831" t="str">
        <f t="shared" si="575"/>
        <v>$49,174.35</v>
      </c>
      <c r="E36831" s="4">
        <v>42093</v>
      </c>
    </row>
    <row r="36832" spans="1:5" x14ac:dyDescent="0.25">
      <c r="A36832" s="1">
        <v>42094</v>
      </c>
      <c r="B36832">
        <v>49175.345000000001</v>
      </c>
      <c r="C36832" t="str">
        <f t="shared" si="575"/>
        <v>$49,175.35</v>
      </c>
      <c r="E36832" s="4">
        <v>42094</v>
      </c>
    </row>
    <row r="36833" spans="1:5" x14ac:dyDescent="0.25">
      <c r="A36833" s="1">
        <v>42094</v>
      </c>
      <c r="B36833">
        <v>49176.345000000001</v>
      </c>
      <c r="C36833" t="str">
        <f t="shared" si="575"/>
        <v>$49,176.35</v>
      </c>
      <c r="E36833" s="4">
        <v>42094</v>
      </c>
    </row>
    <row r="36834" spans="1:5" x14ac:dyDescent="0.25">
      <c r="A36834" s="1">
        <v>42094</v>
      </c>
      <c r="B36834">
        <v>49177.345000000001</v>
      </c>
      <c r="C36834" t="str">
        <f t="shared" si="575"/>
        <v>$49,177.35</v>
      </c>
      <c r="E36834" s="4">
        <v>42094</v>
      </c>
    </row>
    <row r="36835" spans="1:5" x14ac:dyDescent="0.25">
      <c r="A36835" s="1">
        <v>42094</v>
      </c>
      <c r="B36835">
        <v>49178.345000000001</v>
      </c>
      <c r="C36835" t="str">
        <f t="shared" si="575"/>
        <v>$49,178.35</v>
      </c>
      <c r="E36835" s="4">
        <v>42094</v>
      </c>
    </row>
    <row r="36836" spans="1:5" x14ac:dyDescent="0.25">
      <c r="A36836" s="1">
        <v>42094</v>
      </c>
      <c r="B36836">
        <v>49179.345000000001</v>
      </c>
      <c r="C36836" t="str">
        <f t="shared" si="575"/>
        <v>$49,179.35</v>
      </c>
      <c r="E36836" s="4">
        <v>42094</v>
      </c>
    </row>
    <row r="36837" spans="1:5" x14ac:dyDescent="0.25">
      <c r="A36837" s="1">
        <v>42094</v>
      </c>
      <c r="B36837">
        <v>49180.345000000001</v>
      </c>
      <c r="C36837" t="str">
        <f t="shared" si="575"/>
        <v>$49,180.35</v>
      </c>
      <c r="E36837" s="4">
        <v>42094</v>
      </c>
    </row>
    <row r="36838" spans="1:5" x14ac:dyDescent="0.25">
      <c r="A36838" s="1">
        <v>42094</v>
      </c>
      <c r="B36838">
        <v>49181.345000000001</v>
      </c>
      <c r="C36838" t="str">
        <f t="shared" si="575"/>
        <v>$49,181.35</v>
      </c>
      <c r="E36838" s="4">
        <v>42094</v>
      </c>
    </row>
    <row r="36839" spans="1:5" x14ac:dyDescent="0.25">
      <c r="A36839" s="1">
        <v>42094</v>
      </c>
      <c r="B36839">
        <v>49182.345000000001</v>
      </c>
      <c r="C36839" t="str">
        <f t="shared" si="575"/>
        <v>$49,182.35</v>
      </c>
      <c r="E36839" s="4">
        <v>42094</v>
      </c>
    </row>
    <row r="36840" spans="1:5" x14ac:dyDescent="0.25">
      <c r="A36840" s="1">
        <v>42094</v>
      </c>
      <c r="B36840">
        <v>49183.345000000001</v>
      </c>
      <c r="C36840" t="str">
        <f t="shared" si="575"/>
        <v>$49,183.35</v>
      </c>
      <c r="E36840" s="4">
        <v>42094</v>
      </c>
    </row>
    <row r="36841" spans="1:5" x14ac:dyDescent="0.25">
      <c r="A36841" s="1">
        <v>42094</v>
      </c>
      <c r="B36841">
        <v>49184.345000000001</v>
      </c>
      <c r="C36841" t="str">
        <f t="shared" si="575"/>
        <v>$49,184.35</v>
      </c>
      <c r="E36841" s="4">
        <v>42094</v>
      </c>
    </row>
    <row r="36842" spans="1:5" x14ac:dyDescent="0.25">
      <c r="A36842" s="1">
        <v>42094</v>
      </c>
      <c r="B36842">
        <v>49185.345000000001</v>
      </c>
      <c r="C36842" t="str">
        <f t="shared" si="575"/>
        <v>$49,185.35</v>
      </c>
      <c r="E36842" s="4">
        <v>42094</v>
      </c>
    </row>
    <row r="36843" spans="1:5" x14ac:dyDescent="0.25">
      <c r="A36843" s="1">
        <v>42094</v>
      </c>
      <c r="B36843">
        <v>49186.345000000001</v>
      </c>
      <c r="C36843" t="str">
        <f t="shared" si="575"/>
        <v>$49,186.35</v>
      </c>
      <c r="E36843" s="4">
        <v>42094</v>
      </c>
    </row>
    <row r="36844" spans="1:5" x14ac:dyDescent="0.25">
      <c r="A36844" s="1">
        <v>42094</v>
      </c>
      <c r="B36844">
        <v>49187.345000000001</v>
      </c>
      <c r="C36844" t="str">
        <f t="shared" si="575"/>
        <v>$49,187.35</v>
      </c>
      <c r="E36844" s="4">
        <v>42094</v>
      </c>
    </row>
    <row r="36845" spans="1:5" x14ac:dyDescent="0.25">
      <c r="A36845" s="1">
        <v>42094</v>
      </c>
      <c r="B36845">
        <v>49188.345000000001</v>
      </c>
      <c r="C36845" t="str">
        <f t="shared" si="575"/>
        <v>$49,188.35</v>
      </c>
      <c r="E36845" s="4">
        <v>42094</v>
      </c>
    </row>
    <row r="36846" spans="1:5" x14ac:dyDescent="0.25">
      <c r="A36846" s="1">
        <v>42094</v>
      </c>
      <c r="B36846">
        <v>49189.345000000001</v>
      </c>
      <c r="C36846" t="str">
        <f t="shared" si="575"/>
        <v>$49,189.35</v>
      </c>
      <c r="E36846" s="4">
        <v>42094</v>
      </c>
    </row>
    <row r="36847" spans="1:5" x14ac:dyDescent="0.25">
      <c r="A36847" s="1">
        <v>42094</v>
      </c>
      <c r="B36847">
        <v>49190.345000000001</v>
      </c>
      <c r="C36847" t="str">
        <f t="shared" si="575"/>
        <v>$49,190.35</v>
      </c>
      <c r="E36847" s="4">
        <v>42094</v>
      </c>
    </row>
    <row r="36848" spans="1:5" x14ac:dyDescent="0.25">
      <c r="A36848" s="1">
        <v>42094</v>
      </c>
      <c r="B36848">
        <v>49191.345000000001</v>
      </c>
      <c r="C36848" t="str">
        <f t="shared" si="575"/>
        <v>$49,191.35</v>
      </c>
      <c r="E36848" s="4">
        <v>42094</v>
      </c>
    </row>
    <row r="36849" spans="1:5" x14ac:dyDescent="0.25">
      <c r="A36849" s="1">
        <v>42094</v>
      </c>
      <c r="B36849">
        <v>49192.345000000001</v>
      </c>
      <c r="C36849" t="str">
        <f t="shared" si="575"/>
        <v>$49,192.35</v>
      </c>
      <c r="E36849" s="4">
        <v>42094</v>
      </c>
    </row>
    <row r="36850" spans="1:5" x14ac:dyDescent="0.25">
      <c r="A36850" s="1">
        <v>42094</v>
      </c>
      <c r="B36850">
        <v>49193.345000000001</v>
      </c>
      <c r="C36850" t="str">
        <f t="shared" si="575"/>
        <v>$49,193.35</v>
      </c>
      <c r="E36850" s="4">
        <v>42094</v>
      </c>
    </row>
    <row r="36851" spans="1:5" x14ac:dyDescent="0.25">
      <c r="A36851" s="1">
        <v>42094</v>
      </c>
      <c r="B36851">
        <v>49194.345000000001</v>
      </c>
      <c r="C36851" t="str">
        <f t="shared" si="575"/>
        <v>$49,194.35</v>
      </c>
      <c r="E36851" s="4">
        <v>42094</v>
      </c>
    </row>
    <row r="36852" spans="1:5" x14ac:dyDescent="0.25">
      <c r="A36852" s="1">
        <v>42094</v>
      </c>
      <c r="B36852">
        <v>49195.345000000001</v>
      </c>
      <c r="C36852" t="str">
        <f t="shared" si="575"/>
        <v>$49,195.35</v>
      </c>
      <c r="E36852" s="4">
        <v>42094</v>
      </c>
    </row>
    <row r="36853" spans="1:5" x14ac:dyDescent="0.25">
      <c r="A36853" s="1">
        <v>42094</v>
      </c>
      <c r="B36853">
        <v>49196.345000000001</v>
      </c>
      <c r="C36853" t="str">
        <f t="shared" si="575"/>
        <v>$49,196.35</v>
      </c>
      <c r="E36853" s="4">
        <v>42094</v>
      </c>
    </row>
    <row r="36854" spans="1:5" x14ac:dyDescent="0.25">
      <c r="A36854" s="1">
        <v>42094</v>
      </c>
      <c r="B36854">
        <v>49197.345000000001</v>
      </c>
      <c r="C36854" t="str">
        <f t="shared" si="575"/>
        <v>$49,197.35</v>
      </c>
      <c r="E36854" s="4">
        <v>42094</v>
      </c>
    </row>
    <row r="36855" spans="1:5" x14ac:dyDescent="0.25">
      <c r="A36855" s="1">
        <v>42094</v>
      </c>
      <c r="B36855">
        <v>49198.345000000001</v>
      </c>
      <c r="C36855" t="str">
        <f t="shared" si="575"/>
        <v>$49,198.35</v>
      </c>
      <c r="E36855" s="4">
        <v>42094</v>
      </c>
    </row>
    <row r="36856" spans="1:5" x14ac:dyDescent="0.25">
      <c r="A36856" s="1">
        <v>42109</v>
      </c>
      <c r="B36856">
        <v>49199.345000000001</v>
      </c>
      <c r="C36856" t="str">
        <f t="shared" si="575"/>
        <v>$49,199.35</v>
      </c>
      <c r="E36856" s="4">
        <v>42109</v>
      </c>
    </row>
    <row r="36857" spans="1:5" x14ac:dyDescent="0.25">
      <c r="A36857" s="1">
        <v>42134</v>
      </c>
      <c r="B36857">
        <v>49200.345000000001</v>
      </c>
      <c r="C36857" t="str">
        <f t="shared" si="575"/>
        <v>$49,200.35</v>
      </c>
      <c r="E36857" s="4">
        <v>42134</v>
      </c>
    </row>
    <row r="36858" spans="1:5" x14ac:dyDescent="0.25">
      <c r="A36858" s="1">
        <v>42134</v>
      </c>
      <c r="B36858">
        <v>49201.345000000001</v>
      </c>
      <c r="C36858" t="str">
        <f t="shared" si="575"/>
        <v>$49,201.35</v>
      </c>
      <c r="E36858" s="4">
        <v>42134</v>
      </c>
    </row>
    <row r="36859" spans="1:5" x14ac:dyDescent="0.25">
      <c r="A36859" s="1">
        <v>42136</v>
      </c>
      <c r="B36859">
        <v>49202.345000000001</v>
      </c>
      <c r="C36859" t="str">
        <f t="shared" si="575"/>
        <v>$49,202.35</v>
      </c>
      <c r="E36859" s="4">
        <v>42136</v>
      </c>
    </row>
    <row r="36860" spans="1:5" x14ac:dyDescent="0.25">
      <c r="A36860" s="1">
        <v>42137</v>
      </c>
      <c r="B36860">
        <v>49203.345000000001</v>
      </c>
      <c r="C36860" t="str">
        <f t="shared" si="575"/>
        <v>$49,203.35</v>
      </c>
      <c r="E36860" s="4">
        <v>42137</v>
      </c>
    </row>
    <row r="36861" spans="1:5" x14ac:dyDescent="0.25">
      <c r="A36861" s="1">
        <v>42138</v>
      </c>
      <c r="B36861">
        <v>49204.345000000001</v>
      </c>
      <c r="C36861" t="str">
        <f t="shared" si="575"/>
        <v>$49,204.35</v>
      </c>
      <c r="E36861" s="4">
        <v>42138</v>
      </c>
    </row>
    <row r="36862" spans="1:5" x14ac:dyDescent="0.25">
      <c r="A36862" s="1">
        <v>42138</v>
      </c>
      <c r="B36862">
        <v>49205.345000000001</v>
      </c>
      <c r="C36862" t="str">
        <f t="shared" si="575"/>
        <v>$49,205.35</v>
      </c>
      <c r="E36862" s="4">
        <v>42138</v>
      </c>
    </row>
    <row r="36863" spans="1:5" x14ac:dyDescent="0.25">
      <c r="A36863" s="1">
        <v>42138</v>
      </c>
      <c r="B36863">
        <v>49206.345000000001</v>
      </c>
      <c r="C36863" t="str">
        <f t="shared" si="575"/>
        <v>$49,206.35</v>
      </c>
      <c r="E36863" s="4">
        <v>42138</v>
      </c>
    </row>
    <row r="36864" spans="1:5" x14ac:dyDescent="0.25">
      <c r="A36864" s="1">
        <v>42140</v>
      </c>
      <c r="B36864">
        <v>49207.345000000001</v>
      </c>
      <c r="C36864" t="str">
        <f t="shared" si="575"/>
        <v>$49,207.35</v>
      </c>
      <c r="E36864" s="4">
        <v>42140</v>
      </c>
    </row>
    <row r="36865" spans="1:5" x14ac:dyDescent="0.25">
      <c r="A36865" s="1">
        <v>42140</v>
      </c>
      <c r="B36865">
        <v>49208.345000000001</v>
      </c>
      <c r="C36865" t="str">
        <f t="shared" si="575"/>
        <v>$49,208.35</v>
      </c>
      <c r="E36865" s="4">
        <v>42140</v>
      </c>
    </row>
    <row r="36866" spans="1:5" x14ac:dyDescent="0.25">
      <c r="A36866" s="1">
        <v>42141</v>
      </c>
      <c r="B36866">
        <v>49209.345000000001</v>
      </c>
      <c r="C36866" t="str">
        <f t="shared" si="575"/>
        <v>$49,209.35</v>
      </c>
      <c r="E36866" s="4">
        <v>42141</v>
      </c>
    </row>
    <row r="36867" spans="1:5" x14ac:dyDescent="0.25">
      <c r="A36867" s="1">
        <v>42141</v>
      </c>
      <c r="B36867">
        <v>49210.345000000001</v>
      </c>
      <c r="C36867" t="str">
        <f t="shared" ref="C36867:C36930" si="576">TEXT(B36867,"$#,##0.00")</f>
        <v>$49,210.35</v>
      </c>
      <c r="E36867" s="4">
        <v>42141</v>
      </c>
    </row>
    <row r="36868" spans="1:5" x14ac:dyDescent="0.25">
      <c r="A36868" s="1">
        <v>42141</v>
      </c>
      <c r="B36868">
        <v>49211.345000000001</v>
      </c>
      <c r="C36868" t="str">
        <f t="shared" si="576"/>
        <v>$49,211.35</v>
      </c>
      <c r="E36868" s="4">
        <v>42141</v>
      </c>
    </row>
    <row r="36869" spans="1:5" x14ac:dyDescent="0.25">
      <c r="A36869" s="1">
        <v>42142</v>
      </c>
      <c r="B36869">
        <v>49212.345000000001</v>
      </c>
      <c r="C36869" t="str">
        <f t="shared" si="576"/>
        <v>$49,212.35</v>
      </c>
      <c r="E36869" s="4">
        <v>42142</v>
      </c>
    </row>
    <row r="36870" spans="1:5" x14ac:dyDescent="0.25">
      <c r="A36870" s="1">
        <v>42142</v>
      </c>
      <c r="B36870">
        <v>49213.345000000001</v>
      </c>
      <c r="C36870" t="str">
        <f t="shared" si="576"/>
        <v>$49,213.35</v>
      </c>
      <c r="E36870" s="4">
        <v>42142</v>
      </c>
    </row>
    <row r="36871" spans="1:5" x14ac:dyDescent="0.25">
      <c r="A36871" s="1">
        <v>42143</v>
      </c>
      <c r="B36871">
        <v>49214.345000000001</v>
      </c>
      <c r="C36871" t="str">
        <f t="shared" si="576"/>
        <v>$49,214.35</v>
      </c>
      <c r="E36871" s="4">
        <v>42143</v>
      </c>
    </row>
    <row r="36872" spans="1:5" x14ac:dyDescent="0.25">
      <c r="A36872" s="1">
        <v>42143</v>
      </c>
      <c r="B36872">
        <v>49215.345000000001</v>
      </c>
      <c r="C36872" t="str">
        <f t="shared" si="576"/>
        <v>$49,215.35</v>
      </c>
      <c r="E36872" s="4">
        <v>42143</v>
      </c>
    </row>
    <row r="36873" spans="1:5" x14ac:dyDescent="0.25">
      <c r="A36873" s="1">
        <v>42144</v>
      </c>
      <c r="B36873">
        <v>49216.345000000001</v>
      </c>
      <c r="C36873" t="str">
        <f t="shared" si="576"/>
        <v>$49,216.35</v>
      </c>
      <c r="E36873" s="4">
        <v>42144</v>
      </c>
    </row>
    <row r="36874" spans="1:5" x14ac:dyDescent="0.25">
      <c r="A36874" s="1">
        <v>42144</v>
      </c>
      <c r="B36874">
        <v>49217.345000000001</v>
      </c>
      <c r="C36874" t="str">
        <f t="shared" si="576"/>
        <v>$49,217.35</v>
      </c>
      <c r="E36874" s="4">
        <v>42144</v>
      </c>
    </row>
    <row r="36875" spans="1:5" x14ac:dyDescent="0.25">
      <c r="A36875" s="1">
        <v>42144</v>
      </c>
      <c r="B36875">
        <v>49218.345000000001</v>
      </c>
      <c r="C36875" t="str">
        <f t="shared" si="576"/>
        <v>$49,218.35</v>
      </c>
      <c r="E36875" s="4">
        <v>42144</v>
      </c>
    </row>
    <row r="36876" spans="1:5" x14ac:dyDescent="0.25">
      <c r="A36876" s="1">
        <v>42145</v>
      </c>
      <c r="B36876">
        <v>49219.345000000001</v>
      </c>
      <c r="C36876" t="str">
        <f t="shared" si="576"/>
        <v>$49,219.35</v>
      </c>
      <c r="E36876" s="4">
        <v>42145</v>
      </c>
    </row>
    <row r="36877" spans="1:5" x14ac:dyDescent="0.25">
      <c r="A36877" s="1">
        <v>42145</v>
      </c>
      <c r="B36877">
        <v>49220.345000000001</v>
      </c>
      <c r="C36877" t="str">
        <f t="shared" si="576"/>
        <v>$49,220.35</v>
      </c>
      <c r="E36877" s="4">
        <v>42145</v>
      </c>
    </row>
    <row r="36878" spans="1:5" x14ac:dyDescent="0.25">
      <c r="A36878" s="1">
        <v>42146</v>
      </c>
      <c r="B36878">
        <v>49221.345000000001</v>
      </c>
      <c r="C36878" t="str">
        <f t="shared" si="576"/>
        <v>$49,221.35</v>
      </c>
      <c r="E36878" s="4">
        <v>42146</v>
      </c>
    </row>
    <row r="36879" spans="1:5" x14ac:dyDescent="0.25">
      <c r="A36879" s="1">
        <v>42146</v>
      </c>
      <c r="B36879">
        <v>49222.345000000001</v>
      </c>
      <c r="C36879" t="str">
        <f t="shared" si="576"/>
        <v>$49,222.35</v>
      </c>
      <c r="E36879" s="4">
        <v>42146</v>
      </c>
    </row>
    <row r="36880" spans="1:5" x14ac:dyDescent="0.25">
      <c r="A36880" s="1">
        <v>42148</v>
      </c>
      <c r="B36880">
        <v>49223.345000000001</v>
      </c>
      <c r="C36880" t="str">
        <f t="shared" si="576"/>
        <v>$49,223.35</v>
      </c>
      <c r="E36880" s="4">
        <v>42148</v>
      </c>
    </row>
    <row r="36881" spans="1:5" x14ac:dyDescent="0.25">
      <c r="A36881" s="1">
        <v>42148</v>
      </c>
      <c r="B36881">
        <v>49224.345000000001</v>
      </c>
      <c r="C36881" t="str">
        <f t="shared" si="576"/>
        <v>$49,224.35</v>
      </c>
      <c r="E36881" s="4">
        <v>42148</v>
      </c>
    </row>
    <row r="36882" spans="1:5" x14ac:dyDescent="0.25">
      <c r="A36882" s="1">
        <v>42148</v>
      </c>
      <c r="B36882">
        <v>49225.345000000001</v>
      </c>
      <c r="C36882" t="str">
        <f t="shared" si="576"/>
        <v>$49,225.35</v>
      </c>
      <c r="E36882" s="4">
        <v>42148</v>
      </c>
    </row>
    <row r="36883" spans="1:5" x14ac:dyDescent="0.25">
      <c r="A36883" s="1">
        <v>42148</v>
      </c>
      <c r="B36883">
        <v>49226.345000000001</v>
      </c>
      <c r="C36883" t="str">
        <f t="shared" si="576"/>
        <v>$49,226.35</v>
      </c>
      <c r="E36883" s="4">
        <v>42148</v>
      </c>
    </row>
    <row r="36884" spans="1:5" x14ac:dyDescent="0.25">
      <c r="A36884" s="1">
        <v>42149</v>
      </c>
      <c r="B36884">
        <v>49227.345000000001</v>
      </c>
      <c r="C36884" t="str">
        <f t="shared" si="576"/>
        <v>$49,227.35</v>
      </c>
      <c r="E36884" s="4">
        <v>42149</v>
      </c>
    </row>
    <row r="36885" spans="1:5" x14ac:dyDescent="0.25">
      <c r="A36885" s="1">
        <v>42149</v>
      </c>
      <c r="B36885">
        <v>49228.345000000001</v>
      </c>
      <c r="C36885" t="str">
        <f t="shared" si="576"/>
        <v>$49,228.35</v>
      </c>
      <c r="E36885" s="4">
        <v>42149</v>
      </c>
    </row>
    <row r="36886" spans="1:5" x14ac:dyDescent="0.25">
      <c r="A36886" s="1">
        <v>42151</v>
      </c>
      <c r="B36886">
        <v>49229.345000000001</v>
      </c>
      <c r="C36886" t="str">
        <f t="shared" si="576"/>
        <v>$49,229.35</v>
      </c>
      <c r="E36886" s="4">
        <v>42151</v>
      </c>
    </row>
    <row r="36887" spans="1:5" x14ac:dyDescent="0.25">
      <c r="A36887" s="1">
        <v>42151</v>
      </c>
      <c r="B36887">
        <v>49230.345000000001</v>
      </c>
      <c r="C36887" t="str">
        <f t="shared" si="576"/>
        <v>$49,230.35</v>
      </c>
      <c r="E36887" s="4">
        <v>42151</v>
      </c>
    </row>
    <row r="36888" spans="1:5" x14ac:dyDescent="0.25">
      <c r="A36888" s="1">
        <v>42152</v>
      </c>
      <c r="B36888">
        <v>49231.345000000001</v>
      </c>
      <c r="C36888" t="str">
        <f t="shared" si="576"/>
        <v>$49,231.35</v>
      </c>
      <c r="E36888" s="4">
        <v>42152</v>
      </c>
    </row>
    <row r="36889" spans="1:5" x14ac:dyDescent="0.25">
      <c r="A36889" s="1">
        <v>42152</v>
      </c>
      <c r="B36889">
        <v>49232.345000000001</v>
      </c>
      <c r="C36889" t="str">
        <f t="shared" si="576"/>
        <v>$49,232.35</v>
      </c>
      <c r="E36889" s="4">
        <v>42152</v>
      </c>
    </row>
    <row r="36890" spans="1:5" x14ac:dyDescent="0.25">
      <c r="A36890" s="1">
        <v>42153</v>
      </c>
      <c r="B36890">
        <v>49233.345000000001</v>
      </c>
      <c r="C36890" t="str">
        <f t="shared" si="576"/>
        <v>$49,233.35</v>
      </c>
      <c r="E36890" s="4">
        <v>42153</v>
      </c>
    </row>
    <row r="36891" spans="1:5" x14ac:dyDescent="0.25">
      <c r="A36891" s="1">
        <v>42153</v>
      </c>
      <c r="B36891">
        <v>49234.345000000001</v>
      </c>
      <c r="C36891" t="str">
        <f t="shared" si="576"/>
        <v>$49,234.35</v>
      </c>
      <c r="E36891" s="4">
        <v>42153</v>
      </c>
    </row>
    <row r="36892" spans="1:5" x14ac:dyDescent="0.25">
      <c r="A36892" s="1">
        <v>42153</v>
      </c>
      <c r="B36892">
        <v>49235.345000000001</v>
      </c>
      <c r="C36892" t="str">
        <f t="shared" si="576"/>
        <v>$49,235.35</v>
      </c>
      <c r="E36892" s="4">
        <v>42153</v>
      </c>
    </row>
    <row r="36893" spans="1:5" x14ac:dyDescent="0.25">
      <c r="A36893" s="1">
        <v>42154</v>
      </c>
      <c r="B36893">
        <v>49236.345000000001</v>
      </c>
      <c r="C36893" t="str">
        <f t="shared" si="576"/>
        <v>$49,236.35</v>
      </c>
      <c r="E36893" s="4">
        <v>42154</v>
      </c>
    </row>
    <row r="36894" spans="1:5" x14ac:dyDescent="0.25">
      <c r="A36894" s="1">
        <v>42154</v>
      </c>
      <c r="B36894">
        <v>49237.345000000001</v>
      </c>
      <c r="C36894" t="str">
        <f t="shared" si="576"/>
        <v>$49,237.35</v>
      </c>
      <c r="E36894" s="4">
        <v>42154</v>
      </c>
    </row>
    <row r="36895" spans="1:5" x14ac:dyDescent="0.25">
      <c r="A36895" s="1">
        <v>42154</v>
      </c>
      <c r="B36895">
        <v>49238.345000000001</v>
      </c>
      <c r="C36895" t="str">
        <f t="shared" si="576"/>
        <v>$49,238.35</v>
      </c>
      <c r="E36895" s="4">
        <v>42154</v>
      </c>
    </row>
    <row r="36896" spans="1:5" x14ac:dyDescent="0.25">
      <c r="A36896" s="1">
        <v>42154</v>
      </c>
      <c r="B36896">
        <v>49239.345000000001</v>
      </c>
      <c r="C36896" t="str">
        <f t="shared" si="576"/>
        <v>$49,239.35</v>
      </c>
      <c r="E36896" s="4">
        <v>42154</v>
      </c>
    </row>
    <row r="36897" spans="1:5" x14ac:dyDescent="0.25">
      <c r="A36897" s="1">
        <v>42154</v>
      </c>
      <c r="B36897">
        <v>49240.345000000001</v>
      </c>
      <c r="C36897" t="str">
        <f t="shared" si="576"/>
        <v>$49,240.35</v>
      </c>
      <c r="E36897" s="4">
        <v>42154</v>
      </c>
    </row>
    <row r="36898" spans="1:5" x14ac:dyDescent="0.25">
      <c r="A36898" s="1">
        <v>42154</v>
      </c>
      <c r="B36898">
        <v>49241.345000000001</v>
      </c>
      <c r="C36898" t="str">
        <f t="shared" si="576"/>
        <v>$49,241.35</v>
      </c>
      <c r="E36898" s="4">
        <v>42154</v>
      </c>
    </row>
    <row r="36899" spans="1:5" x14ac:dyDescent="0.25">
      <c r="A36899" s="1">
        <v>42155</v>
      </c>
      <c r="B36899">
        <v>49242.345000000001</v>
      </c>
      <c r="C36899" t="str">
        <f t="shared" si="576"/>
        <v>$49,242.35</v>
      </c>
      <c r="E36899" s="4">
        <v>42155</v>
      </c>
    </row>
    <row r="36900" spans="1:5" x14ac:dyDescent="0.25">
      <c r="A36900" s="1">
        <v>42155</v>
      </c>
      <c r="B36900">
        <v>49243.345000000001</v>
      </c>
      <c r="C36900" t="str">
        <f t="shared" si="576"/>
        <v>$49,243.35</v>
      </c>
      <c r="E36900" s="4">
        <v>42155</v>
      </c>
    </row>
    <row r="36901" spans="1:5" x14ac:dyDescent="0.25">
      <c r="A36901" s="1">
        <v>42157</v>
      </c>
      <c r="B36901">
        <v>49244.345000000001</v>
      </c>
      <c r="C36901" t="str">
        <f t="shared" si="576"/>
        <v>$49,244.35</v>
      </c>
      <c r="E36901" s="4">
        <v>42157</v>
      </c>
    </row>
    <row r="36902" spans="1:5" x14ac:dyDescent="0.25">
      <c r="A36902" s="1">
        <v>42157</v>
      </c>
      <c r="B36902">
        <v>49245.345000000001</v>
      </c>
      <c r="C36902" t="str">
        <f t="shared" si="576"/>
        <v>$49,245.35</v>
      </c>
      <c r="E36902" s="4">
        <v>42157</v>
      </c>
    </row>
    <row r="36903" spans="1:5" x14ac:dyDescent="0.25">
      <c r="A36903" s="1">
        <v>42158</v>
      </c>
      <c r="B36903">
        <v>49246.345000000001</v>
      </c>
      <c r="C36903" t="str">
        <f t="shared" si="576"/>
        <v>$49,246.35</v>
      </c>
      <c r="E36903" s="4">
        <v>42158</v>
      </c>
    </row>
    <row r="36904" spans="1:5" x14ac:dyDescent="0.25">
      <c r="A36904" s="1">
        <v>42160</v>
      </c>
      <c r="B36904">
        <v>49247.345000000001</v>
      </c>
      <c r="C36904" t="str">
        <f t="shared" si="576"/>
        <v>$49,247.35</v>
      </c>
      <c r="E36904" s="4">
        <v>42160</v>
      </c>
    </row>
    <row r="36905" spans="1:5" x14ac:dyDescent="0.25">
      <c r="A36905" s="1">
        <v>42160</v>
      </c>
      <c r="B36905">
        <v>49248.345000000001</v>
      </c>
      <c r="C36905" t="str">
        <f t="shared" si="576"/>
        <v>$49,248.35</v>
      </c>
      <c r="E36905" s="4">
        <v>42160</v>
      </c>
    </row>
    <row r="36906" spans="1:5" x14ac:dyDescent="0.25">
      <c r="A36906" s="1">
        <v>42160</v>
      </c>
      <c r="B36906">
        <v>49249.345000000001</v>
      </c>
      <c r="C36906" t="str">
        <f t="shared" si="576"/>
        <v>$49,249.35</v>
      </c>
      <c r="E36906" s="4">
        <v>42160</v>
      </c>
    </row>
    <row r="36907" spans="1:5" x14ac:dyDescent="0.25">
      <c r="A36907" s="1">
        <v>42160</v>
      </c>
      <c r="B36907">
        <v>49250.345000000001</v>
      </c>
      <c r="C36907" t="str">
        <f t="shared" si="576"/>
        <v>$49,250.35</v>
      </c>
      <c r="E36907" s="4">
        <v>42160</v>
      </c>
    </row>
    <row r="36908" spans="1:5" x14ac:dyDescent="0.25">
      <c r="A36908" s="1">
        <v>42160</v>
      </c>
      <c r="B36908">
        <v>49251.345000000001</v>
      </c>
      <c r="C36908" t="str">
        <f t="shared" si="576"/>
        <v>$49,251.35</v>
      </c>
      <c r="E36908" s="4">
        <v>42160</v>
      </c>
    </row>
    <row r="36909" spans="1:5" x14ac:dyDescent="0.25">
      <c r="A36909" s="1">
        <v>42160</v>
      </c>
      <c r="B36909">
        <v>49252.345000000001</v>
      </c>
      <c r="C36909" t="str">
        <f t="shared" si="576"/>
        <v>$49,252.35</v>
      </c>
      <c r="E36909" s="4">
        <v>42160</v>
      </c>
    </row>
    <row r="36910" spans="1:5" x14ac:dyDescent="0.25">
      <c r="A36910" s="1">
        <v>42160</v>
      </c>
      <c r="B36910">
        <v>49253.345000000001</v>
      </c>
      <c r="C36910" t="str">
        <f t="shared" si="576"/>
        <v>$49,253.35</v>
      </c>
      <c r="E36910" s="4">
        <v>42160</v>
      </c>
    </row>
    <row r="36911" spans="1:5" x14ac:dyDescent="0.25">
      <c r="A36911" s="1">
        <v>42160</v>
      </c>
      <c r="B36911">
        <v>49254.345000000001</v>
      </c>
      <c r="C36911" t="str">
        <f t="shared" si="576"/>
        <v>$49,254.35</v>
      </c>
      <c r="E36911" s="4">
        <v>42160</v>
      </c>
    </row>
    <row r="36912" spans="1:5" x14ac:dyDescent="0.25">
      <c r="A36912" s="1">
        <v>42161</v>
      </c>
      <c r="B36912">
        <v>49255.345000000001</v>
      </c>
      <c r="C36912" t="str">
        <f t="shared" si="576"/>
        <v>$49,255.35</v>
      </c>
      <c r="E36912" s="4">
        <v>42161</v>
      </c>
    </row>
    <row r="36913" spans="1:5" x14ac:dyDescent="0.25">
      <c r="A36913" s="1">
        <v>42161</v>
      </c>
      <c r="B36913">
        <v>49256.345000000001</v>
      </c>
      <c r="C36913" t="str">
        <f t="shared" si="576"/>
        <v>$49,256.35</v>
      </c>
      <c r="E36913" s="4">
        <v>42161</v>
      </c>
    </row>
    <row r="36914" spans="1:5" x14ac:dyDescent="0.25">
      <c r="A36914" s="1">
        <v>42161</v>
      </c>
      <c r="B36914">
        <v>49257.345000000001</v>
      </c>
      <c r="C36914" t="str">
        <f t="shared" si="576"/>
        <v>$49,257.35</v>
      </c>
      <c r="E36914" s="4">
        <v>42161</v>
      </c>
    </row>
    <row r="36915" spans="1:5" x14ac:dyDescent="0.25">
      <c r="A36915" s="1">
        <v>42161</v>
      </c>
      <c r="B36915">
        <v>49258.345000000001</v>
      </c>
      <c r="C36915" t="str">
        <f t="shared" si="576"/>
        <v>$49,258.35</v>
      </c>
      <c r="E36915" s="4">
        <v>42161</v>
      </c>
    </row>
    <row r="36916" spans="1:5" x14ac:dyDescent="0.25">
      <c r="A36916" s="1">
        <v>42161</v>
      </c>
      <c r="B36916">
        <v>49259.345000000001</v>
      </c>
      <c r="C36916" t="str">
        <f t="shared" si="576"/>
        <v>$49,259.35</v>
      </c>
      <c r="E36916" s="4">
        <v>42161</v>
      </c>
    </row>
    <row r="36917" spans="1:5" x14ac:dyDescent="0.25">
      <c r="A36917" s="1">
        <v>42161</v>
      </c>
      <c r="B36917">
        <v>49260.345000000001</v>
      </c>
      <c r="C36917" t="str">
        <f t="shared" si="576"/>
        <v>$49,260.35</v>
      </c>
      <c r="E36917" s="4">
        <v>42161</v>
      </c>
    </row>
    <row r="36918" spans="1:5" x14ac:dyDescent="0.25">
      <c r="A36918" s="1">
        <v>42161</v>
      </c>
      <c r="B36918">
        <v>49261.345000000001</v>
      </c>
      <c r="C36918" t="str">
        <f t="shared" si="576"/>
        <v>$49,261.35</v>
      </c>
      <c r="E36918" s="4">
        <v>42161</v>
      </c>
    </row>
    <row r="36919" spans="1:5" x14ac:dyDescent="0.25">
      <c r="A36919" s="1">
        <v>42161</v>
      </c>
      <c r="B36919">
        <v>49262.345000000001</v>
      </c>
      <c r="C36919" t="str">
        <f t="shared" si="576"/>
        <v>$49,262.35</v>
      </c>
      <c r="E36919" s="4">
        <v>42161</v>
      </c>
    </row>
    <row r="36920" spans="1:5" x14ac:dyDescent="0.25">
      <c r="A36920" s="1">
        <v>42161</v>
      </c>
      <c r="B36920">
        <v>49263.345000000001</v>
      </c>
      <c r="C36920" t="str">
        <f t="shared" si="576"/>
        <v>$49,263.35</v>
      </c>
      <c r="E36920" s="4">
        <v>42161</v>
      </c>
    </row>
    <row r="36921" spans="1:5" x14ac:dyDescent="0.25">
      <c r="A36921" s="1">
        <v>42161</v>
      </c>
      <c r="B36921">
        <v>49264.345000000001</v>
      </c>
      <c r="C36921" t="str">
        <f t="shared" si="576"/>
        <v>$49,264.35</v>
      </c>
      <c r="E36921" s="4">
        <v>42161</v>
      </c>
    </row>
    <row r="36922" spans="1:5" x14ac:dyDescent="0.25">
      <c r="A36922" s="1">
        <v>42161</v>
      </c>
      <c r="B36922">
        <v>49265.345000000001</v>
      </c>
      <c r="C36922" t="str">
        <f t="shared" si="576"/>
        <v>$49,265.35</v>
      </c>
      <c r="E36922" s="4">
        <v>42161</v>
      </c>
    </row>
    <row r="36923" spans="1:5" x14ac:dyDescent="0.25">
      <c r="A36923" s="1">
        <v>42162</v>
      </c>
      <c r="B36923">
        <v>49266.345000000001</v>
      </c>
      <c r="C36923" t="str">
        <f t="shared" si="576"/>
        <v>$49,266.35</v>
      </c>
      <c r="E36923" s="4">
        <v>42162</v>
      </c>
    </row>
    <row r="36924" spans="1:5" x14ac:dyDescent="0.25">
      <c r="A36924" s="1">
        <v>42162</v>
      </c>
      <c r="B36924">
        <v>49267.345000000001</v>
      </c>
      <c r="C36924" t="str">
        <f t="shared" si="576"/>
        <v>$49,267.35</v>
      </c>
      <c r="E36924" s="4">
        <v>42162</v>
      </c>
    </row>
    <row r="36925" spans="1:5" x14ac:dyDescent="0.25">
      <c r="A36925" s="1">
        <v>42162</v>
      </c>
      <c r="B36925">
        <v>49268.345000000001</v>
      </c>
      <c r="C36925" t="str">
        <f t="shared" si="576"/>
        <v>$49,268.35</v>
      </c>
      <c r="E36925" s="4">
        <v>42162</v>
      </c>
    </row>
    <row r="36926" spans="1:5" x14ac:dyDescent="0.25">
      <c r="A36926" s="1">
        <v>42162</v>
      </c>
      <c r="B36926">
        <v>49269.345000000001</v>
      </c>
      <c r="C36926" t="str">
        <f t="shared" si="576"/>
        <v>$49,269.35</v>
      </c>
      <c r="E36926" s="4">
        <v>42162</v>
      </c>
    </row>
    <row r="36927" spans="1:5" x14ac:dyDescent="0.25">
      <c r="A36927" s="1">
        <v>42162</v>
      </c>
      <c r="B36927">
        <v>49270.345000000001</v>
      </c>
      <c r="C36927" t="str">
        <f t="shared" si="576"/>
        <v>$49,270.35</v>
      </c>
      <c r="E36927" s="4">
        <v>42162</v>
      </c>
    </row>
    <row r="36928" spans="1:5" x14ac:dyDescent="0.25">
      <c r="A36928" s="1">
        <v>42162</v>
      </c>
      <c r="B36928">
        <v>49271.345000000001</v>
      </c>
      <c r="C36928" t="str">
        <f t="shared" si="576"/>
        <v>$49,271.35</v>
      </c>
      <c r="E36928" s="4">
        <v>42162</v>
      </c>
    </row>
    <row r="36929" spans="1:5" x14ac:dyDescent="0.25">
      <c r="A36929" s="1">
        <v>42162</v>
      </c>
      <c r="B36929">
        <v>49272.345000000001</v>
      </c>
      <c r="C36929" t="str">
        <f t="shared" si="576"/>
        <v>$49,272.35</v>
      </c>
      <c r="E36929" s="4">
        <v>42162</v>
      </c>
    </row>
    <row r="36930" spans="1:5" x14ac:dyDescent="0.25">
      <c r="A36930" s="1">
        <v>42162</v>
      </c>
      <c r="B36930">
        <v>49273.345000000001</v>
      </c>
      <c r="C36930" t="str">
        <f t="shared" si="576"/>
        <v>$49,273.35</v>
      </c>
      <c r="E36930" s="4">
        <v>42162</v>
      </c>
    </row>
    <row r="36931" spans="1:5" x14ac:dyDescent="0.25">
      <c r="A36931" s="1">
        <v>42162</v>
      </c>
      <c r="B36931">
        <v>49274.345000000001</v>
      </c>
      <c r="C36931" t="str">
        <f t="shared" ref="C36931:C36994" si="577">TEXT(B36931,"$#,##0.00")</f>
        <v>$49,274.35</v>
      </c>
      <c r="E36931" s="4">
        <v>42162</v>
      </c>
    </row>
    <row r="36932" spans="1:5" x14ac:dyDescent="0.25">
      <c r="A36932" s="1">
        <v>42163</v>
      </c>
      <c r="B36932">
        <v>49275.345000000001</v>
      </c>
      <c r="C36932" t="str">
        <f t="shared" si="577"/>
        <v>$49,275.35</v>
      </c>
      <c r="E36932" s="4">
        <v>42163</v>
      </c>
    </row>
    <row r="36933" spans="1:5" x14ac:dyDescent="0.25">
      <c r="A36933" s="1">
        <v>42163</v>
      </c>
      <c r="B36933">
        <v>49276.345000000001</v>
      </c>
      <c r="C36933" t="str">
        <f t="shared" si="577"/>
        <v>$49,276.35</v>
      </c>
      <c r="E36933" s="4">
        <v>42163</v>
      </c>
    </row>
    <row r="36934" spans="1:5" x14ac:dyDescent="0.25">
      <c r="A36934" s="1">
        <v>42163</v>
      </c>
      <c r="B36934">
        <v>49277.345000000001</v>
      </c>
      <c r="C36934" t="str">
        <f t="shared" si="577"/>
        <v>$49,277.35</v>
      </c>
      <c r="E36934" s="4">
        <v>42163</v>
      </c>
    </row>
    <row r="36935" spans="1:5" x14ac:dyDescent="0.25">
      <c r="A36935" s="1">
        <v>42163</v>
      </c>
      <c r="B36935">
        <v>49278.345000000001</v>
      </c>
      <c r="C36935" t="str">
        <f t="shared" si="577"/>
        <v>$49,278.35</v>
      </c>
      <c r="E36935" s="4">
        <v>42163</v>
      </c>
    </row>
    <row r="36936" spans="1:5" x14ac:dyDescent="0.25">
      <c r="A36936" s="1">
        <v>42163</v>
      </c>
      <c r="B36936">
        <v>49279.345000000001</v>
      </c>
      <c r="C36936" t="str">
        <f t="shared" si="577"/>
        <v>$49,279.35</v>
      </c>
      <c r="E36936" s="4">
        <v>42163</v>
      </c>
    </row>
    <row r="36937" spans="1:5" x14ac:dyDescent="0.25">
      <c r="A36937" s="1">
        <v>42163</v>
      </c>
      <c r="B36937">
        <v>49280.345000000001</v>
      </c>
      <c r="C36937" t="str">
        <f t="shared" si="577"/>
        <v>$49,280.35</v>
      </c>
      <c r="E36937" s="4">
        <v>42163</v>
      </c>
    </row>
    <row r="36938" spans="1:5" x14ac:dyDescent="0.25">
      <c r="A36938" s="1">
        <v>42164</v>
      </c>
      <c r="B36938">
        <v>49281.345000000001</v>
      </c>
      <c r="C36938" t="str">
        <f t="shared" si="577"/>
        <v>$49,281.35</v>
      </c>
      <c r="E36938" s="4">
        <v>42164</v>
      </c>
    </row>
    <row r="36939" spans="1:5" x14ac:dyDescent="0.25">
      <c r="A36939" s="1">
        <v>42164</v>
      </c>
      <c r="B36939">
        <v>49282.345000000001</v>
      </c>
      <c r="C36939" t="str">
        <f t="shared" si="577"/>
        <v>$49,282.35</v>
      </c>
      <c r="E36939" s="4">
        <v>42164</v>
      </c>
    </row>
    <row r="36940" spans="1:5" x14ac:dyDescent="0.25">
      <c r="A36940" s="1">
        <v>42164</v>
      </c>
      <c r="B36940">
        <v>49283.345000000001</v>
      </c>
      <c r="C36940" t="str">
        <f t="shared" si="577"/>
        <v>$49,283.35</v>
      </c>
      <c r="E36940" s="4">
        <v>42164</v>
      </c>
    </row>
    <row r="36941" spans="1:5" x14ac:dyDescent="0.25">
      <c r="A36941" s="1">
        <v>42164</v>
      </c>
      <c r="B36941">
        <v>49284.345000000001</v>
      </c>
      <c r="C36941" t="str">
        <f t="shared" si="577"/>
        <v>$49,284.35</v>
      </c>
      <c r="E36941" s="4">
        <v>42164</v>
      </c>
    </row>
    <row r="36942" spans="1:5" x14ac:dyDescent="0.25">
      <c r="A36942" s="1">
        <v>42164</v>
      </c>
      <c r="B36942">
        <v>49285.345000000001</v>
      </c>
      <c r="C36942" t="str">
        <f t="shared" si="577"/>
        <v>$49,285.35</v>
      </c>
      <c r="E36942" s="4">
        <v>42164</v>
      </c>
    </row>
    <row r="36943" spans="1:5" x14ac:dyDescent="0.25">
      <c r="A36943" s="1">
        <v>42165</v>
      </c>
      <c r="B36943">
        <v>49286.345000000001</v>
      </c>
      <c r="C36943" t="str">
        <f t="shared" si="577"/>
        <v>$49,286.35</v>
      </c>
      <c r="E36943" s="4">
        <v>42165</v>
      </c>
    </row>
    <row r="36944" spans="1:5" x14ac:dyDescent="0.25">
      <c r="A36944" s="1">
        <v>42165</v>
      </c>
      <c r="B36944">
        <v>49287.345000000001</v>
      </c>
      <c r="C36944" t="str">
        <f t="shared" si="577"/>
        <v>$49,287.35</v>
      </c>
      <c r="E36944" s="4">
        <v>42165</v>
      </c>
    </row>
    <row r="36945" spans="1:5" x14ac:dyDescent="0.25">
      <c r="A36945" s="1">
        <v>42165</v>
      </c>
      <c r="B36945">
        <v>49288.345000000001</v>
      </c>
      <c r="C36945" t="str">
        <f t="shared" si="577"/>
        <v>$49,288.35</v>
      </c>
      <c r="E36945" s="4">
        <v>42165</v>
      </c>
    </row>
    <row r="36946" spans="1:5" x14ac:dyDescent="0.25">
      <c r="A36946" s="1">
        <v>42165</v>
      </c>
      <c r="B36946">
        <v>49289.345000000001</v>
      </c>
      <c r="C36946" t="str">
        <f t="shared" si="577"/>
        <v>$49,289.35</v>
      </c>
      <c r="E36946" s="4">
        <v>42165</v>
      </c>
    </row>
    <row r="36947" spans="1:5" x14ac:dyDescent="0.25">
      <c r="A36947" s="1">
        <v>42166</v>
      </c>
      <c r="B36947">
        <v>49290.345000000001</v>
      </c>
      <c r="C36947" t="str">
        <f t="shared" si="577"/>
        <v>$49,290.35</v>
      </c>
      <c r="E36947" s="4">
        <v>42166</v>
      </c>
    </row>
    <row r="36948" spans="1:5" x14ac:dyDescent="0.25">
      <c r="A36948" s="1">
        <v>42166</v>
      </c>
      <c r="B36948">
        <v>49291.345000000001</v>
      </c>
      <c r="C36948" t="str">
        <f t="shared" si="577"/>
        <v>$49,291.35</v>
      </c>
      <c r="E36948" s="4">
        <v>42166</v>
      </c>
    </row>
    <row r="36949" spans="1:5" x14ac:dyDescent="0.25">
      <c r="A36949" s="1">
        <v>42166</v>
      </c>
      <c r="B36949">
        <v>49292.345000000001</v>
      </c>
      <c r="C36949" t="str">
        <f t="shared" si="577"/>
        <v>$49,292.35</v>
      </c>
      <c r="E36949" s="4">
        <v>42166</v>
      </c>
    </row>
    <row r="36950" spans="1:5" x14ac:dyDescent="0.25">
      <c r="A36950" s="1">
        <v>42166</v>
      </c>
      <c r="B36950">
        <v>49293.345000000001</v>
      </c>
      <c r="C36950" t="str">
        <f t="shared" si="577"/>
        <v>$49,293.35</v>
      </c>
      <c r="E36950" s="4">
        <v>42166</v>
      </c>
    </row>
    <row r="36951" spans="1:5" x14ac:dyDescent="0.25">
      <c r="A36951" s="1">
        <v>42166</v>
      </c>
      <c r="B36951">
        <v>49294.345000000001</v>
      </c>
      <c r="C36951" t="str">
        <f t="shared" si="577"/>
        <v>$49,294.35</v>
      </c>
      <c r="E36951" s="4">
        <v>42166</v>
      </c>
    </row>
    <row r="36952" spans="1:5" x14ac:dyDescent="0.25">
      <c r="A36952" s="1">
        <v>42166</v>
      </c>
      <c r="B36952">
        <v>49295.345000000001</v>
      </c>
      <c r="C36952" t="str">
        <f t="shared" si="577"/>
        <v>$49,295.35</v>
      </c>
      <c r="E36952" s="4">
        <v>42166</v>
      </c>
    </row>
    <row r="36953" spans="1:5" x14ac:dyDescent="0.25">
      <c r="A36953" s="1">
        <v>42166</v>
      </c>
      <c r="B36953">
        <v>49296.345000000001</v>
      </c>
      <c r="C36953" t="str">
        <f t="shared" si="577"/>
        <v>$49,296.35</v>
      </c>
      <c r="E36953" s="4">
        <v>42166</v>
      </c>
    </row>
    <row r="36954" spans="1:5" x14ac:dyDescent="0.25">
      <c r="A36954" s="1">
        <v>42166</v>
      </c>
      <c r="B36954">
        <v>49297.345000000001</v>
      </c>
      <c r="C36954" t="str">
        <f t="shared" si="577"/>
        <v>$49,297.35</v>
      </c>
      <c r="E36954" s="4">
        <v>42166</v>
      </c>
    </row>
    <row r="36955" spans="1:5" x14ac:dyDescent="0.25">
      <c r="A36955" s="1">
        <v>42166</v>
      </c>
      <c r="B36955">
        <v>49298.345000000001</v>
      </c>
      <c r="C36955" t="str">
        <f t="shared" si="577"/>
        <v>$49,298.35</v>
      </c>
      <c r="E36955" s="4">
        <v>42166</v>
      </c>
    </row>
    <row r="36956" spans="1:5" x14ac:dyDescent="0.25">
      <c r="A36956" s="1">
        <v>42166</v>
      </c>
      <c r="B36956">
        <v>49299.345000000001</v>
      </c>
      <c r="C36956" t="str">
        <f t="shared" si="577"/>
        <v>$49,299.35</v>
      </c>
      <c r="E36956" s="4">
        <v>42166</v>
      </c>
    </row>
    <row r="36957" spans="1:5" x14ac:dyDescent="0.25">
      <c r="A36957" s="1">
        <v>42166</v>
      </c>
      <c r="B36957">
        <v>49300.345000000001</v>
      </c>
      <c r="C36957" t="str">
        <f t="shared" si="577"/>
        <v>$49,300.35</v>
      </c>
      <c r="E36957" s="4">
        <v>42166</v>
      </c>
    </row>
    <row r="36958" spans="1:5" x14ac:dyDescent="0.25">
      <c r="A36958" s="1">
        <v>42166</v>
      </c>
      <c r="B36958">
        <v>49301.345000000001</v>
      </c>
      <c r="C36958" t="str">
        <f t="shared" si="577"/>
        <v>$49,301.35</v>
      </c>
      <c r="E36958" s="4">
        <v>42166</v>
      </c>
    </row>
    <row r="36959" spans="1:5" x14ac:dyDescent="0.25">
      <c r="A36959" s="1">
        <v>42166</v>
      </c>
      <c r="B36959">
        <v>49302.345000000001</v>
      </c>
      <c r="C36959" t="str">
        <f t="shared" si="577"/>
        <v>$49,302.35</v>
      </c>
      <c r="E36959" s="4">
        <v>42166</v>
      </c>
    </row>
    <row r="36960" spans="1:5" x14ac:dyDescent="0.25">
      <c r="A36960" s="1">
        <v>42166</v>
      </c>
      <c r="B36960">
        <v>49303.345000000001</v>
      </c>
      <c r="C36960" t="str">
        <f t="shared" si="577"/>
        <v>$49,303.35</v>
      </c>
      <c r="E36960" s="4">
        <v>42166</v>
      </c>
    </row>
    <row r="36961" spans="1:5" x14ac:dyDescent="0.25">
      <c r="A36961" s="1">
        <v>42166</v>
      </c>
      <c r="B36961">
        <v>49304.345000000001</v>
      </c>
      <c r="C36961" t="str">
        <f t="shared" si="577"/>
        <v>$49,304.35</v>
      </c>
      <c r="E36961" s="4">
        <v>42166</v>
      </c>
    </row>
    <row r="36962" spans="1:5" x14ac:dyDescent="0.25">
      <c r="A36962" s="1">
        <v>42166</v>
      </c>
      <c r="B36962">
        <v>49305.345000000001</v>
      </c>
      <c r="C36962" t="str">
        <f t="shared" si="577"/>
        <v>$49,305.35</v>
      </c>
      <c r="E36962" s="4">
        <v>42166</v>
      </c>
    </row>
    <row r="36963" spans="1:5" x14ac:dyDescent="0.25">
      <c r="A36963" s="1">
        <v>42166</v>
      </c>
      <c r="B36963">
        <v>49306.345000000001</v>
      </c>
      <c r="C36963" t="str">
        <f t="shared" si="577"/>
        <v>$49,306.35</v>
      </c>
      <c r="E36963" s="4">
        <v>42166</v>
      </c>
    </row>
    <row r="36964" spans="1:5" x14ac:dyDescent="0.25">
      <c r="A36964" s="1">
        <v>42166</v>
      </c>
      <c r="B36964">
        <v>49307.345000000001</v>
      </c>
      <c r="C36964" t="str">
        <f t="shared" si="577"/>
        <v>$49,307.35</v>
      </c>
      <c r="E36964" s="4">
        <v>42166</v>
      </c>
    </row>
    <row r="36965" spans="1:5" x14ac:dyDescent="0.25">
      <c r="A36965" s="1">
        <v>42166</v>
      </c>
      <c r="B36965">
        <v>49308.345000000001</v>
      </c>
      <c r="C36965" t="str">
        <f t="shared" si="577"/>
        <v>$49,308.35</v>
      </c>
      <c r="E36965" s="4">
        <v>42166</v>
      </c>
    </row>
    <row r="36966" spans="1:5" x14ac:dyDescent="0.25">
      <c r="A36966" s="1">
        <v>42166</v>
      </c>
      <c r="B36966">
        <v>49309.345000000001</v>
      </c>
      <c r="C36966" t="str">
        <f t="shared" si="577"/>
        <v>$49,309.35</v>
      </c>
      <c r="E36966" s="4">
        <v>42166</v>
      </c>
    </row>
    <row r="36967" spans="1:5" x14ac:dyDescent="0.25">
      <c r="A36967" s="1">
        <v>42167</v>
      </c>
      <c r="B36967">
        <v>49310.345000000001</v>
      </c>
      <c r="C36967" t="str">
        <f t="shared" si="577"/>
        <v>$49,310.35</v>
      </c>
      <c r="E36967" s="4">
        <v>42167</v>
      </c>
    </row>
    <row r="36968" spans="1:5" x14ac:dyDescent="0.25">
      <c r="A36968" s="1">
        <v>42167</v>
      </c>
      <c r="B36968">
        <v>49311.345000000001</v>
      </c>
      <c r="C36968" t="str">
        <f t="shared" si="577"/>
        <v>$49,311.35</v>
      </c>
      <c r="E36968" s="4">
        <v>42167</v>
      </c>
    </row>
    <row r="36969" spans="1:5" x14ac:dyDescent="0.25">
      <c r="A36969" s="1">
        <v>42167</v>
      </c>
      <c r="B36969">
        <v>49312.345000000001</v>
      </c>
      <c r="C36969" t="str">
        <f t="shared" si="577"/>
        <v>$49,312.35</v>
      </c>
      <c r="E36969" s="4">
        <v>42167</v>
      </c>
    </row>
    <row r="36970" spans="1:5" x14ac:dyDescent="0.25">
      <c r="A36970" s="1">
        <v>42167</v>
      </c>
      <c r="B36970">
        <v>49313.345000000001</v>
      </c>
      <c r="C36970" t="str">
        <f t="shared" si="577"/>
        <v>$49,313.35</v>
      </c>
      <c r="E36970" s="4">
        <v>42167</v>
      </c>
    </row>
    <row r="36971" spans="1:5" x14ac:dyDescent="0.25">
      <c r="A36971" s="1">
        <v>42167</v>
      </c>
      <c r="B36971">
        <v>49314.345000000001</v>
      </c>
      <c r="C36971" t="str">
        <f t="shared" si="577"/>
        <v>$49,314.35</v>
      </c>
      <c r="E36971" s="4">
        <v>42167</v>
      </c>
    </row>
    <row r="36972" spans="1:5" x14ac:dyDescent="0.25">
      <c r="A36972" s="1">
        <v>42167</v>
      </c>
      <c r="B36972">
        <v>49315.345000000001</v>
      </c>
      <c r="C36972" t="str">
        <f t="shared" si="577"/>
        <v>$49,315.35</v>
      </c>
      <c r="E36972" s="4">
        <v>42167</v>
      </c>
    </row>
    <row r="36973" spans="1:5" x14ac:dyDescent="0.25">
      <c r="A36973" s="1">
        <v>42167</v>
      </c>
      <c r="B36973">
        <v>49316.345000000001</v>
      </c>
      <c r="C36973" t="str">
        <f t="shared" si="577"/>
        <v>$49,316.35</v>
      </c>
      <c r="E36973" s="4">
        <v>42167</v>
      </c>
    </row>
    <row r="36974" spans="1:5" x14ac:dyDescent="0.25">
      <c r="A36974" s="1">
        <v>42167</v>
      </c>
      <c r="B36974">
        <v>49317.345000000001</v>
      </c>
      <c r="C36974" t="str">
        <f t="shared" si="577"/>
        <v>$49,317.35</v>
      </c>
      <c r="E36974" s="4">
        <v>42167</v>
      </c>
    </row>
    <row r="36975" spans="1:5" x14ac:dyDescent="0.25">
      <c r="A36975" s="1">
        <v>42167</v>
      </c>
      <c r="B36975">
        <v>49318.345000000001</v>
      </c>
      <c r="C36975" t="str">
        <f t="shared" si="577"/>
        <v>$49,318.35</v>
      </c>
      <c r="E36975" s="4">
        <v>42167</v>
      </c>
    </row>
    <row r="36976" spans="1:5" x14ac:dyDescent="0.25">
      <c r="A36976" s="1">
        <v>42167</v>
      </c>
      <c r="B36976">
        <v>49319.345000000001</v>
      </c>
      <c r="C36976" t="str">
        <f t="shared" si="577"/>
        <v>$49,319.35</v>
      </c>
      <c r="E36976" s="4">
        <v>42167</v>
      </c>
    </row>
    <row r="36977" spans="1:5" x14ac:dyDescent="0.25">
      <c r="A36977" s="1">
        <v>42167</v>
      </c>
      <c r="B36977">
        <v>49320.345000000001</v>
      </c>
      <c r="C36977" t="str">
        <f t="shared" si="577"/>
        <v>$49,320.35</v>
      </c>
      <c r="E36977" s="4">
        <v>42167</v>
      </c>
    </row>
    <row r="36978" spans="1:5" x14ac:dyDescent="0.25">
      <c r="A36978" s="1">
        <v>42167</v>
      </c>
      <c r="B36978">
        <v>49321.345000000001</v>
      </c>
      <c r="C36978" t="str">
        <f t="shared" si="577"/>
        <v>$49,321.35</v>
      </c>
      <c r="E36978" s="4">
        <v>42167</v>
      </c>
    </row>
    <row r="36979" spans="1:5" x14ac:dyDescent="0.25">
      <c r="A36979" s="1">
        <v>42167</v>
      </c>
      <c r="B36979">
        <v>49322.345000000001</v>
      </c>
      <c r="C36979" t="str">
        <f t="shared" si="577"/>
        <v>$49,322.35</v>
      </c>
      <c r="E36979" s="4">
        <v>42167</v>
      </c>
    </row>
    <row r="36980" spans="1:5" x14ac:dyDescent="0.25">
      <c r="A36980" s="1">
        <v>42168</v>
      </c>
      <c r="B36980">
        <v>49323.345000000001</v>
      </c>
      <c r="C36980" t="str">
        <f t="shared" si="577"/>
        <v>$49,323.35</v>
      </c>
      <c r="E36980" s="4">
        <v>42168</v>
      </c>
    </row>
    <row r="36981" spans="1:5" x14ac:dyDescent="0.25">
      <c r="A36981" s="1">
        <v>42168</v>
      </c>
      <c r="B36981">
        <v>49324.345000000001</v>
      </c>
      <c r="C36981" t="str">
        <f t="shared" si="577"/>
        <v>$49,324.35</v>
      </c>
      <c r="E36981" s="4">
        <v>42168</v>
      </c>
    </row>
    <row r="36982" spans="1:5" x14ac:dyDescent="0.25">
      <c r="A36982" s="1">
        <v>42168</v>
      </c>
      <c r="B36982">
        <v>49325.345000000001</v>
      </c>
      <c r="C36982" t="str">
        <f t="shared" si="577"/>
        <v>$49,325.35</v>
      </c>
      <c r="E36982" s="4">
        <v>42168</v>
      </c>
    </row>
    <row r="36983" spans="1:5" x14ac:dyDescent="0.25">
      <c r="A36983" s="1">
        <v>42168</v>
      </c>
      <c r="B36983">
        <v>49326.345000000001</v>
      </c>
      <c r="C36983" t="str">
        <f t="shared" si="577"/>
        <v>$49,326.35</v>
      </c>
      <c r="E36983" s="4">
        <v>42168</v>
      </c>
    </row>
    <row r="36984" spans="1:5" x14ac:dyDescent="0.25">
      <c r="A36984" s="1">
        <v>42168</v>
      </c>
      <c r="B36984">
        <v>49327.345000000001</v>
      </c>
      <c r="C36984" t="str">
        <f t="shared" si="577"/>
        <v>$49,327.35</v>
      </c>
      <c r="E36984" s="4">
        <v>42168</v>
      </c>
    </row>
    <row r="36985" spans="1:5" x14ac:dyDescent="0.25">
      <c r="A36985" s="1">
        <v>42168</v>
      </c>
      <c r="B36985">
        <v>49328.345000000001</v>
      </c>
      <c r="C36985" t="str">
        <f t="shared" si="577"/>
        <v>$49,328.35</v>
      </c>
      <c r="E36985" s="4">
        <v>42168</v>
      </c>
    </row>
    <row r="36986" spans="1:5" x14ac:dyDescent="0.25">
      <c r="A36986" s="1">
        <v>42168</v>
      </c>
      <c r="B36986">
        <v>49329.345000000001</v>
      </c>
      <c r="C36986" t="str">
        <f t="shared" si="577"/>
        <v>$49,329.35</v>
      </c>
      <c r="E36986" s="4">
        <v>42168</v>
      </c>
    </row>
    <row r="36987" spans="1:5" x14ac:dyDescent="0.25">
      <c r="A36987" s="1">
        <v>42168</v>
      </c>
      <c r="B36987">
        <v>49330.345000000001</v>
      </c>
      <c r="C36987" t="str">
        <f t="shared" si="577"/>
        <v>$49,330.35</v>
      </c>
      <c r="E36987" s="4">
        <v>42168</v>
      </c>
    </row>
    <row r="36988" spans="1:5" x14ac:dyDescent="0.25">
      <c r="A36988" s="1">
        <v>42168</v>
      </c>
      <c r="B36988">
        <v>49331.345000000001</v>
      </c>
      <c r="C36988" t="str">
        <f t="shared" si="577"/>
        <v>$49,331.35</v>
      </c>
      <c r="E36988" s="4">
        <v>42168</v>
      </c>
    </row>
    <row r="36989" spans="1:5" x14ac:dyDescent="0.25">
      <c r="A36989" s="1">
        <v>42168</v>
      </c>
      <c r="B36989">
        <v>49332.345000000001</v>
      </c>
      <c r="C36989" t="str">
        <f t="shared" si="577"/>
        <v>$49,332.35</v>
      </c>
      <c r="E36989" s="4">
        <v>42168</v>
      </c>
    </row>
    <row r="36990" spans="1:5" x14ac:dyDescent="0.25">
      <c r="A36990" s="1">
        <v>42168</v>
      </c>
      <c r="B36990">
        <v>49333.345000000001</v>
      </c>
      <c r="C36990" t="str">
        <f t="shared" si="577"/>
        <v>$49,333.35</v>
      </c>
      <c r="E36990" s="4">
        <v>42168</v>
      </c>
    </row>
    <row r="36991" spans="1:5" x14ac:dyDescent="0.25">
      <c r="A36991" s="1">
        <v>42168</v>
      </c>
      <c r="B36991">
        <v>49334.345000000001</v>
      </c>
      <c r="C36991" t="str">
        <f t="shared" si="577"/>
        <v>$49,334.35</v>
      </c>
      <c r="E36991" s="4">
        <v>42168</v>
      </c>
    </row>
    <row r="36992" spans="1:5" x14ac:dyDescent="0.25">
      <c r="A36992" s="1">
        <v>42168</v>
      </c>
      <c r="B36992">
        <v>49335.345000000001</v>
      </c>
      <c r="C36992" t="str">
        <f t="shared" si="577"/>
        <v>$49,335.35</v>
      </c>
      <c r="E36992" s="4">
        <v>42168</v>
      </c>
    </row>
    <row r="36993" spans="1:5" x14ac:dyDescent="0.25">
      <c r="A36993" s="1">
        <v>42168</v>
      </c>
      <c r="B36993">
        <v>49336.345000000001</v>
      </c>
      <c r="C36993" t="str">
        <f t="shared" si="577"/>
        <v>$49,336.35</v>
      </c>
      <c r="E36993" s="4">
        <v>42168</v>
      </c>
    </row>
    <row r="36994" spans="1:5" x14ac:dyDescent="0.25">
      <c r="A36994" s="1">
        <v>42168</v>
      </c>
      <c r="B36994">
        <v>49337.345000000001</v>
      </c>
      <c r="C36994" t="str">
        <f t="shared" si="577"/>
        <v>$49,337.35</v>
      </c>
      <c r="E36994" s="4">
        <v>42168</v>
      </c>
    </row>
    <row r="36995" spans="1:5" x14ac:dyDescent="0.25">
      <c r="A36995" s="1">
        <v>42168</v>
      </c>
      <c r="B36995">
        <v>49338.345000000001</v>
      </c>
      <c r="C36995" t="str">
        <f t="shared" ref="C36995:C37058" si="578">TEXT(B36995,"$#,##0.00")</f>
        <v>$49,338.35</v>
      </c>
      <c r="E36995" s="4">
        <v>42168</v>
      </c>
    </row>
    <row r="36996" spans="1:5" x14ac:dyDescent="0.25">
      <c r="A36996" s="1">
        <v>42168</v>
      </c>
      <c r="B36996">
        <v>49339.345000000001</v>
      </c>
      <c r="C36996" t="str">
        <f t="shared" si="578"/>
        <v>$49,339.35</v>
      </c>
      <c r="E36996" s="4">
        <v>42168</v>
      </c>
    </row>
    <row r="36997" spans="1:5" x14ac:dyDescent="0.25">
      <c r="A36997" s="1">
        <v>42168</v>
      </c>
      <c r="B36997">
        <v>49340.345000000001</v>
      </c>
      <c r="C36997" t="str">
        <f t="shared" si="578"/>
        <v>$49,340.35</v>
      </c>
      <c r="E36997" s="4">
        <v>42168</v>
      </c>
    </row>
    <row r="36998" spans="1:5" x14ac:dyDescent="0.25">
      <c r="A36998" s="1">
        <v>42168</v>
      </c>
      <c r="B36998">
        <v>49341.345000000001</v>
      </c>
      <c r="C36998" t="str">
        <f t="shared" si="578"/>
        <v>$49,341.35</v>
      </c>
      <c r="E36998" s="4">
        <v>42168</v>
      </c>
    </row>
    <row r="36999" spans="1:5" x14ac:dyDescent="0.25">
      <c r="A36999" s="1">
        <v>42168</v>
      </c>
      <c r="B36999">
        <v>49342.345000000001</v>
      </c>
      <c r="C36999" t="str">
        <f t="shared" si="578"/>
        <v>$49,342.35</v>
      </c>
      <c r="E36999" s="4">
        <v>42168</v>
      </c>
    </row>
    <row r="37000" spans="1:5" x14ac:dyDescent="0.25">
      <c r="A37000" s="1">
        <v>42168</v>
      </c>
      <c r="B37000">
        <v>49343.345000000001</v>
      </c>
      <c r="C37000" t="str">
        <f t="shared" si="578"/>
        <v>$49,343.35</v>
      </c>
      <c r="E37000" s="4">
        <v>42168</v>
      </c>
    </row>
    <row r="37001" spans="1:5" x14ac:dyDescent="0.25">
      <c r="A37001" s="1">
        <v>42168</v>
      </c>
      <c r="B37001">
        <v>49344.345000000001</v>
      </c>
      <c r="C37001" t="str">
        <f t="shared" si="578"/>
        <v>$49,344.35</v>
      </c>
      <c r="E37001" s="4">
        <v>42168</v>
      </c>
    </row>
    <row r="37002" spans="1:5" x14ac:dyDescent="0.25">
      <c r="A37002" s="1">
        <v>42169</v>
      </c>
      <c r="B37002">
        <v>49345.345000000001</v>
      </c>
      <c r="C37002" t="str">
        <f t="shared" si="578"/>
        <v>$49,345.35</v>
      </c>
      <c r="E37002" s="4">
        <v>42169</v>
      </c>
    </row>
    <row r="37003" spans="1:5" x14ac:dyDescent="0.25">
      <c r="A37003" s="1">
        <v>42169</v>
      </c>
      <c r="B37003">
        <v>49346.345000000001</v>
      </c>
      <c r="C37003" t="str">
        <f t="shared" si="578"/>
        <v>$49,346.35</v>
      </c>
      <c r="E37003" s="4">
        <v>42169</v>
      </c>
    </row>
    <row r="37004" spans="1:5" x14ac:dyDescent="0.25">
      <c r="A37004" s="1">
        <v>42169</v>
      </c>
      <c r="B37004">
        <v>49347.345000000001</v>
      </c>
      <c r="C37004" t="str">
        <f t="shared" si="578"/>
        <v>$49,347.35</v>
      </c>
      <c r="E37004" s="4">
        <v>42169</v>
      </c>
    </row>
    <row r="37005" spans="1:5" x14ac:dyDescent="0.25">
      <c r="A37005" s="1">
        <v>42169</v>
      </c>
      <c r="B37005">
        <v>49348.345000000001</v>
      </c>
      <c r="C37005" t="str">
        <f t="shared" si="578"/>
        <v>$49,348.35</v>
      </c>
      <c r="E37005" s="4">
        <v>42169</v>
      </c>
    </row>
    <row r="37006" spans="1:5" x14ac:dyDescent="0.25">
      <c r="A37006" s="1">
        <v>42169</v>
      </c>
      <c r="B37006">
        <v>49349.345000000001</v>
      </c>
      <c r="C37006" t="str">
        <f t="shared" si="578"/>
        <v>$49,349.35</v>
      </c>
      <c r="E37006" s="4">
        <v>42169</v>
      </c>
    </row>
    <row r="37007" spans="1:5" x14ac:dyDescent="0.25">
      <c r="A37007" s="1">
        <v>42169</v>
      </c>
      <c r="B37007">
        <v>49350.345000000001</v>
      </c>
      <c r="C37007" t="str">
        <f t="shared" si="578"/>
        <v>$49,350.35</v>
      </c>
      <c r="E37007" s="4">
        <v>42169</v>
      </c>
    </row>
    <row r="37008" spans="1:5" x14ac:dyDescent="0.25">
      <c r="A37008" s="1">
        <v>42169</v>
      </c>
      <c r="B37008">
        <v>49351.345000000001</v>
      </c>
      <c r="C37008" t="str">
        <f t="shared" si="578"/>
        <v>$49,351.35</v>
      </c>
      <c r="E37008" s="4">
        <v>42169</v>
      </c>
    </row>
    <row r="37009" spans="1:5" x14ac:dyDescent="0.25">
      <c r="A37009" s="1">
        <v>42169</v>
      </c>
      <c r="B37009">
        <v>49352.345000000001</v>
      </c>
      <c r="C37009" t="str">
        <f t="shared" si="578"/>
        <v>$49,352.35</v>
      </c>
      <c r="E37009" s="4">
        <v>42169</v>
      </c>
    </row>
    <row r="37010" spans="1:5" x14ac:dyDescent="0.25">
      <c r="A37010" s="1">
        <v>42169</v>
      </c>
      <c r="B37010">
        <v>49353.345000000001</v>
      </c>
      <c r="C37010" t="str">
        <f t="shared" si="578"/>
        <v>$49,353.35</v>
      </c>
      <c r="E37010" s="4">
        <v>42169</v>
      </c>
    </row>
    <row r="37011" spans="1:5" x14ac:dyDescent="0.25">
      <c r="A37011" s="1">
        <v>42169</v>
      </c>
      <c r="B37011">
        <v>49354.345000000001</v>
      </c>
      <c r="C37011" t="str">
        <f t="shared" si="578"/>
        <v>$49,354.35</v>
      </c>
      <c r="E37011" s="4">
        <v>42169</v>
      </c>
    </row>
    <row r="37012" spans="1:5" x14ac:dyDescent="0.25">
      <c r="A37012" s="1">
        <v>42169</v>
      </c>
      <c r="B37012">
        <v>49355.345000000001</v>
      </c>
      <c r="C37012" t="str">
        <f t="shared" si="578"/>
        <v>$49,355.35</v>
      </c>
      <c r="E37012" s="4">
        <v>42169</v>
      </c>
    </row>
    <row r="37013" spans="1:5" x14ac:dyDescent="0.25">
      <c r="A37013" s="1">
        <v>42169</v>
      </c>
      <c r="B37013">
        <v>49356.345000000001</v>
      </c>
      <c r="C37013" t="str">
        <f t="shared" si="578"/>
        <v>$49,356.35</v>
      </c>
      <c r="E37013" s="4">
        <v>42169</v>
      </c>
    </row>
    <row r="37014" spans="1:5" x14ac:dyDescent="0.25">
      <c r="A37014" s="1">
        <v>42169</v>
      </c>
      <c r="B37014">
        <v>49357.345000000001</v>
      </c>
      <c r="C37014" t="str">
        <f t="shared" si="578"/>
        <v>$49,357.35</v>
      </c>
      <c r="E37014" s="4">
        <v>42169</v>
      </c>
    </row>
    <row r="37015" spans="1:5" x14ac:dyDescent="0.25">
      <c r="A37015" s="1">
        <v>42169</v>
      </c>
      <c r="B37015">
        <v>49358.345000000001</v>
      </c>
      <c r="C37015" t="str">
        <f t="shared" si="578"/>
        <v>$49,358.35</v>
      </c>
      <c r="E37015" s="4">
        <v>42169</v>
      </c>
    </row>
    <row r="37016" spans="1:5" x14ac:dyDescent="0.25">
      <c r="A37016" s="1">
        <v>42169</v>
      </c>
      <c r="B37016">
        <v>49359.345000000001</v>
      </c>
      <c r="C37016" t="str">
        <f t="shared" si="578"/>
        <v>$49,359.35</v>
      </c>
      <c r="E37016" s="4">
        <v>42169</v>
      </c>
    </row>
    <row r="37017" spans="1:5" x14ac:dyDescent="0.25">
      <c r="A37017" s="1">
        <v>42169</v>
      </c>
      <c r="B37017">
        <v>49360.345000000001</v>
      </c>
      <c r="C37017" t="str">
        <f t="shared" si="578"/>
        <v>$49,360.35</v>
      </c>
      <c r="E37017" s="4">
        <v>42169</v>
      </c>
    </row>
    <row r="37018" spans="1:5" x14ac:dyDescent="0.25">
      <c r="A37018" s="1">
        <v>42169</v>
      </c>
      <c r="B37018">
        <v>49361.345000000001</v>
      </c>
      <c r="C37018" t="str">
        <f t="shared" si="578"/>
        <v>$49,361.35</v>
      </c>
      <c r="E37018" s="4">
        <v>42169</v>
      </c>
    </row>
    <row r="37019" spans="1:5" x14ac:dyDescent="0.25">
      <c r="A37019" s="1">
        <v>42169</v>
      </c>
      <c r="B37019">
        <v>49362.345000000001</v>
      </c>
      <c r="C37019" t="str">
        <f t="shared" si="578"/>
        <v>$49,362.35</v>
      </c>
      <c r="E37019" s="4">
        <v>42169</v>
      </c>
    </row>
    <row r="37020" spans="1:5" x14ac:dyDescent="0.25">
      <c r="A37020" s="1">
        <v>42169</v>
      </c>
      <c r="B37020">
        <v>49363.345000000001</v>
      </c>
      <c r="C37020" t="str">
        <f t="shared" si="578"/>
        <v>$49,363.35</v>
      </c>
      <c r="E37020" s="4">
        <v>42169</v>
      </c>
    </row>
    <row r="37021" spans="1:5" x14ac:dyDescent="0.25">
      <c r="A37021" s="1">
        <v>42169</v>
      </c>
      <c r="B37021">
        <v>49364.345000000001</v>
      </c>
      <c r="C37021" t="str">
        <f t="shared" si="578"/>
        <v>$49,364.35</v>
      </c>
      <c r="E37021" s="4">
        <v>42169</v>
      </c>
    </row>
    <row r="37022" spans="1:5" x14ac:dyDescent="0.25">
      <c r="A37022" s="1">
        <v>42169</v>
      </c>
      <c r="B37022">
        <v>49365.345000000001</v>
      </c>
      <c r="C37022" t="str">
        <f t="shared" si="578"/>
        <v>$49,365.35</v>
      </c>
      <c r="E37022" s="4">
        <v>42169</v>
      </c>
    </row>
    <row r="37023" spans="1:5" x14ac:dyDescent="0.25">
      <c r="A37023" s="1">
        <v>42169</v>
      </c>
      <c r="B37023">
        <v>49366.345000000001</v>
      </c>
      <c r="C37023" t="str">
        <f t="shared" si="578"/>
        <v>$49,366.35</v>
      </c>
      <c r="E37023" s="4">
        <v>42169</v>
      </c>
    </row>
    <row r="37024" spans="1:5" x14ac:dyDescent="0.25">
      <c r="A37024" s="1">
        <v>42169</v>
      </c>
      <c r="B37024">
        <v>49367.345000000001</v>
      </c>
      <c r="C37024" t="str">
        <f t="shared" si="578"/>
        <v>$49,367.35</v>
      </c>
      <c r="E37024" s="4">
        <v>42169</v>
      </c>
    </row>
    <row r="37025" spans="1:5" x14ac:dyDescent="0.25">
      <c r="A37025" s="1">
        <v>42169</v>
      </c>
      <c r="B37025">
        <v>49368.345000000001</v>
      </c>
      <c r="C37025" t="str">
        <f t="shared" si="578"/>
        <v>$49,368.35</v>
      </c>
      <c r="E37025" s="4">
        <v>42169</v>
      </c>
    </row>
    <row r="37026" spans="1:5" x14ac:dyDescent="0.25">
      <c r="A37026" s="1">
        <v>42169</v>
      </c>
      <c r="B37026">
        <v>49369.345000000001</v>
      </c>
      <c r="C37026" t="str">
        <f t="shared" si="578"/>
        <v>$49,369.35</v>
      </c>
      <c r="E37026" s="4">
        <v>42169</v>
      </c>
    </row>
    <row r="37027" spans="1:5" x14ac:dyDescent="0.25">
      <c r="A37027" s="1">
        <v>42170</v>
      </c>
      <c r="B37027">
        <v>49370.345000000001</v>
      </c>
      <c r="C37027" t="str">
        <f t="shared" si="578"/>
        <v>$49,370.35</v>
      </c>
      <c r="E37027" s="4">
        <v>42170</v>
      </c>
    </row>
    <row r="37028" spans="1:5" x14ac:dyDescent="0.25">
      <c r="A37028" s="1">
        <v>42170</v>
      </c>
      <c r="B37028">
        <v>49371.345000000001</v>
      </c>
      <c r="C37028" t="str">
        <f t="shared" si="578"/>
        <v>$49,371.35</v>
      </c>
      <c r="E37028" s="4">
        <v>42170</v>
      </c>
    </row>
    <row r="37029" spans="1:5" x14ac:dyDescent="0.25">
      <c r="A37029" s="1">
        <v>42170</v>
      </c>
      <c r="B37029">
        <v>49372.345000000001</v>
      </c>
      <c r="C37029" t="str">
        <f t="shared" si="578"/>
        <v>$49,372.35</v>
      </c>
      <c r="E37029" s="4">
        <v>42170</v>
      </c>
    </row>
    <row r="37030" spans="1:5" x14ac:dyDescent="0.25">
      <c r="A37030" s="1">
        <v>42171</v>
      </c>
      <c r="B37030">
        <v>49373.345000000001</v>
      </c>
      <c r="C37030" t="str">
        <f t="shared" si="578"/>
        <v>$49,373.35</v>
      </c>
      <c r="E37030" s="4">
        <v>42171</v>
      </c>
    </row>
    <row r="37031" spans="1:5" x14ac:dyDescent="0.25">
      <c r="A37031" s="1">
        <v>42171</v>
      </c>
      <c r="B37031">
        <v>49374.345000000001</v>
      </c>
      <c r="C37031" t="str">
        <f t="shared" si="578"/>
        <v>$49,374.35</v>
      </c>
      <c r="E37031" s="4">
        <v>42171</v>
      </c>
    </row>
    <row r="37032" spans="1:5" x14ac:dyDescent="0.25">
      <c r="A37032" s="1">
        <v>42171</v>
      </c>
      <c r="B37032">
        <v>49375.345000000001</v>
      </c>
      <c r="C37032" t="str">
        <f t="shared" si="578"/>
        <v>$49,375.35</v>
      </c>
      <c r="E37032" s="4">
        <v>42171</v>
      </c>
    </row>
    <row r="37033" spans="1:5" x14ac:dyDescent="0.25">
      <c r="A37033" s="1">
        <v>42171</v>
      </c>
      <c r="B37033">
        <v>49376.345000000001</v>
      </c>
      <c r="C37033" t="str">
        <f t="shared" si="578"/>
        <v>$49,376.35</v>
      </c>
      <c r="E37033" s="4">
        <v>42171</v>
      </c>
    </row>
    <row r="37034" spans="1:5" x14ac:dyDescent="0.25">
      <c r="A37034" s="1">
        <v>42171</v>
      </c>
      <c r="B37034">
        <v>49377.345000000001</v>
      </c>
      <c r="C37034" t="str">
        <f t="shared" si="578"/>
        <v>$49,377.35</v>
      </c>
      <c r="E37034" s="4">
        <v>42171</v>
      </c>
    </row>
    <row r="37035" spans="1:5" x14ac:dyDescent="0.25">
      <c r="A37035" s="1">
        <v>42171</v>
      </c>
      <c r="B37035">
        <v>49378.345000000001</v>
      </c>
      <c r="C37035" t="str">
        <f t="shared" si="578"/>
        <v>$49,378.35</v>
      </c>
      <c r="E37035" s="4">
        <v>42171</v>
      </c>
    </row>
    <row r="37036" spans="1:5" x14ac:dyDescent="0.25">
      <c r="A37036" s="1">
        <v>42171</v>
      </c>
      <c r="B37036">
        <v>49379.345000000001</v>
      </c>
      <c r="C37036" t="str">
        <f t="shared" si="578"/>
        <v>$49,379.35</v>
      </c>
      <c r="E37036" s="4">
        <v>42171</v>
      </c>
    </row>
    <row r="37037" spans="1:5" x14ac:dyDescent="0.25">
      <c r="A37037" s="1">
        <v>42171</v>
      </c>
      <c r="B37037">
        <v>49380.345000000001</v>
      </c>
      <c r="C37037" t="str">
        <f t="shared" si="578"/>
        <v>$49,380.35</v>
      </c>
      <c r="E37037" s="4">
        <v>42171</v>
      </c>
    </row>
    <row r="37038" spans="1:5" x14ac:dyDescent="0.25">
      <c r="A37038" s="1">
        <v>42171</v>
      </c>
      <c r="B37038">
        <v>49381.345000000001</v>
      </c>
      <c r="C37038" t="str">
        <f t="shared" si="578"/>
        <v>$49,381.35</v>
      </c>
      <c r="E37038" s="4">
        <v>42171</v>
      </c>
    </row>
    <row r="37039" spans="1:5" x14ac:dyDescent="0.25">
      <c r="A37039" s="1">
        <v>42171</v>
      </c>
      <c r="B37039">
        <v>49382.345000000001</v>
      </c>
      <c r="C37039" t="str">
        <f t="shared" si="578"/>
        <v>$49,382.35</v>
      </c>
      <c r="E37039" s="4">
        <v>42171</v>
      </c>
    </row>
    <row r="37040" spans="1:5" x14ac:dyDescent="0.25">
      <c r="A37040" s="1">
        <v>42171</v>
      </c>
      <c r="B37040">
        <v>49383.345000000001</v>
      </c>
      <c r="C37040" t="str">
        <f t="shared" si="578"/>
        <v>$49,383.35</v>
      </c>
      <c r="E37040" s="4">
        <v>42171</v>
      </c>
    </row>
    <row r="37041" spans="1:5" x14ac:dyDescent="0.25">
      <c r="A37041" s="1">
        <v>42171</v>
      </c>
      <c r="B37041">
        <v>49384.345000000001</v>
      </c>
      <c r="C37041" t="str">
        <f t="shared" si="578"/>
        <v>$49,384.35</v>
      </c>
      <c r="E37041" s="4">
        <v>42171</v>
      </c>
    </row>
    <row r="37042" spans="1:5" x14ac:dyDescent="0.25">
      <c r="A37042" s="1">
        <v>42171</v>
      </c>
      <c r="B37042">
        <v>49385.345000000001</v>
      </c>
      <c r="C37042" t="str">
        <f t="shared" si="578"/>
        <v>$49,385.35</v>
      </c>
      <c r="E37042" s="4">
        <v>42171</v>
      </c>
    </row>
    <row r="37043" spans="1:5" x14ac:dyDescent="0.25">
      <c r="A37043" s="1">
        <v>42171</v>
      </c>
      <c r="B37043">
        <v>49386.345000000001</v>
      </c>
      <c r="C37043" t="str">
        <f t="shared" si="578"/>
        <v>$49,386.35</v>
      </c>
      <c r="E37043" s="4">
        <v>42171</v>
      </c>
    </row>
    <row r="37044" spans="1:5" x14ac:dyDescent="0.25">
      <c r="A37044" s="1">
        <v>42171</v>
      </c>
      <c r="B37044">
        <v>49387.345000000001</v>
      </c>
      <c r="C37044" t="str">
        <f t="shared" si="578"/>
        <v>$49,387.35</v>
      </c>
      <c r="E37044" s="4">
        <v>42171</v>
      </c>
    </row>
    <row r="37045" spans="1:5" x14ac:dyDescent="0.25">
      <c r="A37045" s="1">
        <v>42171</v>
      </c>
      <c r="B37045">
        <v>49388.345000000001</v>
      </c>
      <c r="C37045" t="str">
        <f t="shared" si="578"/>
        <v>$49,388.35</v>
      </c>
      <c r="E37045" s="4">
        <v>42171</v>
      </c>
    </row>
    <row r="37046" spans="1:5" x14ac:dyDescent="0.25">
      <c r="A37046" s="1">
        <v>42171</v>
      </c>
      <c r="B37046">
        <v>49389.345000000001</v>
      </c>
      <c r="C37046" t="str">
        <f t="shared" si="578"/>
        <v>$49,389.35</v>
      </c>
      <c r="E37046" s="4">
        <v>42171</v>
      </c>
    </row>
    <row r="37047" spans="1:5" x14ac:dyDescent="0.25">
      <c r="A37047" s="1">
        <v>42171</v>
      </c>
      <c r="B37047">
        <v>49390.345000000001</v>
      </c>
      <c r="C37047" t="str">
        <f t="shared" si="578"/>
        <v>$49,390.35</v>
      </c>
      <c r="E37047" s="4">
        <v>42171</v>
      </c>
    </row>
    <row r="37048" spans="1:5" x14ac:dyDescent="0.25">
      <c r="A37048" s="1">
        <v>42171</v>
      </c>
      <c r="B37048">
        <v>49391.345000000001</v>
      </c>
      <c r="C37048" t="str">
        <f t="shared" si="578"/>
        <v>$49,391.35</v>
      </c>
      <c r="E37048" s="4">
        <v>42171</v>
      </c>
    </row>
    <row r="37049" spans="1:5" x14ac:dyDescent="0.25">
      <c r="A37049" s="1">
        <v>42171</v>
      </c>
      <c r="B37049">
        <v>49392.345000000001</v>
      </c>
      <c r="C37049" t="str">
        <f t="shared" si="578"/>
        <v>$49,392.35</v>
      </c>
      <c r="E37049" s="4">
        <v>42171</v>
      </c>
    </row>
    <row r="37050" spans="1:5" x14ac:dyDescent="0.25">
      <c r="A37050" s="1">
        <v>42171</v>
      </c>
      <c r="B37050">
        <v>49393.345000000001</v>
      </c>
      <c r="C37050" t="str">
        <f t="shared" si="578"/>
        <v>$49,393.35</v>
      </c>
      <c r="E37050" s="4">
        <v>42171</v>
      </c>
    </row>
    <row r="37051" spans="1:5" x14ac:dyDescent="0.25">
      <c r="A37051" s="1">
        <v>42171</v>
      </c>
      <c r="B37051">
        <v>49394.345000000001</v>
      </c>
      <c r="C37051" t="str">
        <f t="shared" si="578"/>
        <v>$49,394.35</v>
      </c>
      <c r="E37051" s="4">
        <v>42171</v>
      </c>
    </row>
    <row r="37052" spans="1:5" x14ac:dyDescent="0.25">
      <c r="A37052" s="1">
        <v>42172</v>
      </c>
      <c r="B37052">
        <v>49395.345000000001</v>
      </c>
      <c r="C37052" t="str">
        <f t="shared" si="578"/>
        <v>$49,395.35</v>
      </c>
      <c r="E37052" s="4">
        <v>42172</v>
      </c>
    </row>
    <row r="37053" spans="1:5" x14ac:dyDescent="0.25">
      <c r="A37053" s="1">
        <v>42172</v>
      </c>
      <c r="B37053">
        <v>49396.345000000001</v>
      </c>
      <c r="C37053" t="str">
        <f t="shared" si="578"/>
        <v>$49,396.35</v>
      </c>
      <c r="E37053" s="4">
        <v>42172</v>
      </c>
    </row>
    <row r="37054" spans="1:5" x14ac:dyDescent="0.25">
      <c r="A37054" s="1">
        <v>42172</v>
      </c>
      <c r="B37054">
        <v>49397.345000000001</v>
      </c>
      <c r="C37054" t="str">
        <f t="shared" si="578"/>
        <v>$49,397.35</v>
      </c>
      <c r="E37054" s="4">
        <v>42172</v>
      </c>
    </row>
    <row r="37055" spans="1:5" x14ac:dyDescent="0.25">
      <c r="A37055" s="1">
        <v>42173</v>
      </c>
      <c r="B37055">
        <v>49398.345000000001</v>
      </c>
      <c r="C37055" t="str">
        <f t="shared" si="578"/>
        <v>$49,398.35</v>
      </c>
      <c r="E37055" s="4">
        <v>42173</v>
      </c>
    </row>
    <row r="37056" spans="1:5" x14ac:dyDescent="0.25">
      <c r="A37056" s="1">
        <v>42173</v>
      </c>
      <c r="B37056">
        <v>49399.345000000001</v>
      </c>
      <c r="C37056" t="str">
        <f t="shared" si="578"/>
        <v>$49,399.35</v>
      </c>
      <c r="E37056" s="4">
        <v>42173</v>
      </c>
    </row>
    <row r="37057" spans="1:5" x14ac:dyDescent="0.25">
      <c r="A37057" s="1">
        <v>42173</v>
      </c>
      <c r="B37057">
        <v>49400.345000000001</v>
      </c>
      <c r="C37057" t="str">
        <f t="shared" si="578"/>
        <v>$49,400.35</v>
      </c>
      <c r="E37057" s="4">
        <v>42173</v>
      </c>
    </row>
    <row r="37058" spans="1:5" x14ac:dyDescent="0.25">
      <c r="A37058" s="1">
        <v>42174</v>
      </c>
      <c r="B37058">
        <v>49401.345000000001</v>
      </c>
      <c r="C37058" t="str">
        <f t="shared" si="578"/>
        <v>$49,401.35</v>
      </c>
      <c r="E37058" s="4">
        <v>42174</v>
      </c>
    </row>
    <row r="37059" spans="1:5" x14ac:dyDescent="0.25">
      <c r="A37059" s="1">
        <v>42174</v>
      </c>
      <c r="B37059">
        <v>49402.345000000001</v>
      </c>
      <c r="C37059" t="str">
        <f t="shared" ref="C37059:C37122" si="579">TEXT(B37059,"$#,##0.00")</f>
        <v>$49,402.35</v>
      </c>
      <c r="E37059" s="4">
        <v>42174</v>
      </c>
    </row>
    <row r="37060" spans="1:5" x14ac:dyDescent="0.25">
      <c r="A37060" s="1">
        <v>42174</v>
      </c>
      <c r="B37060">
        <v>49403.345000000001</v>
      </c>
      <c r="C37060" t="str">
        <f t="shared" si="579"/>
        <v>$49,403.35</v>
      </c>
      <c r="E37060" s="4">
        <v>42174</v>
      </c>
    </row>
    <row r="37061" spans="1:5" x14ac:dyDescent="0.25">
      <c r="A37061" s="1">
        <v>42174</v>
      </c>
      <c r="B37061">
        <v>49404.345000000001</v>
      </c>
      <c r="C37061" t="str">
        <f t="shared" si="579"/>
        <v>$49,404.35</v>
      </c>
      <c r="E37061" s="4">
        <v>42174</v>
      </c>
    </row>
    <row r="37062" spans="1:5" x14ac:dyDescent="0.25">
      <c r="A37062" s="1">
        <v>42174</v>
      </c>
      <c r="B37062">
        <v>49405.345000000001</v>
      </c>
      <c r="C37062" t="str">
        <f t="shared" si="579"/>
        <v>$49,405.35</v>
      </c>
      <c r="E37062" s="4">
        <v>42174</v>
      </c>
    </row>
    <row r="37063" spans="1:5" x14ac:dyDescent="0.25">
      <c r="A37063" s="1">
        <v>42175</v>
      </c>
      <c r="B37063">
        <v>49406.345000000001</v>
      </c>
      <c r="C37063" t="str">
        <f t="shared" si="579"/>
        <v>$49,406.35</v>
      </c>
      <c r="E37063" s="4">
        <v>42175</v>
      </c>
    </row>
    <row r="37064" spans="1:5" x14ac:dyDescent="0.25">
      <c r="A37064" s="1">
        <v>42175</v>
      </c>
      <c r="B37064">
        <v>49407.345000000001</v>
      </c>
      <c r="C37064" t="str">
        <f t="shared" si="579"/>
        <v>$49,407.35</v>
      </c>
      <c r="E37064" s="4">
        <v>42175</v>
      </c>
    </row>
    <row r="37065" spans="1:5" x14ac:dyDescent="0.25">
      <c r="A37065" s="1">
        <v>42175</v>
      </c>
      <c r="B37065">
        <v>49408.345000000001</v>
      </c>
      <c r="C37065" t="str">
        <f t="shared" si="579"/>
        <v>$49,408.35</v>
      </c>
      <c r="E37065" s="4">
        <v>42175</v>
      </c>
    </row>
    <row r="37066" spans="1:5" x14ac:dyDescent="0.25">
      <c r="A37066" s="1">
        <v>42175</v>
      </c>
      <c r="B37066">
        <v>49409.345000000001</v>
      </c>
      <c r="C37066" t="str">
        <f t="shared" si="579"/>
        <v>$49,409.35</v>
      </c>
      <c r="E37066" s="4">
        <v>42175</v>
      </c>
    </row>
    <row r="37067" spans="1:5" x14ac:dyDescent="0.25">
      <c r="A37067" s="1">
        <v>42175</v>
      </c>
      <c r="B37067">
        <v>49410.345000000001</v>
      </c>
      <c r="C37067" t="str">
        <f t="shared" si="579"/>
        <v>$49,410.35</v>
      </c>
      <c r="E37067" s="4">
        <v>42175</v>
      </c>
    </row>
    <row r="37068" spans="1:5" x14ac:dyDescent="0.25">
      <c r="A37068" s="1">
        <v>42175</v>
      </c>
      <c r="B37068">
        <v>49411.345000000001</v>
      </c>
      <c r="C37068" t="str">
        <f t="shared" si="579"/>
        <v>$49,411.35</v>
      </c>
      <c r="E37068" s="4">
        <v>42175</v>
      </c>
    </row>
    <row r="37069" spans="1:5" x14ac:dyDescent="0.25">
      <c r="A37069" s="1">
        <v>42175</v>
      </c>
      <c r="B37069">
        <v>49412.345000000001</v>
      </c>
      <c r="C37069" t="str">
        <f t="shared" si="579"/>
        <v>$49,412.35</v>
      </c>
      <c r="E37069" s="4">
        <v>42175</v>
      </c>
    </row>
    <row r="37070" spans="1:5" x14ac:dyDescent="0.25">
      <c r="A37070" s="1">
        <v>42175</v>
      </c>
      <c r="B37070">
        <v>49413.345000000001</v>
      </c>
      <c r="C37070" t="str">
        <f t="shared" si="579"/>
        <v>$49,413.35</v>
      </c>
      <c r="E37070" s="4">
        <v>42175</v>
      </c>
    </row>
    <row r="37071" spans="1:5" x14ac:dyDescent="0.25">
      <c r="A37071" s="1">
        <v>42176</v>
      </c>
      <c r="B37071">
        <v>49414.345000000001</v>
      </c>
      <c r="C37071" t="str">
        <f t="shared" si="579"/>
        <v>$49,414.35</v>
      </c>
      <c r="E37071" s="4">
        <v>42176</v>
      </c>
    </row>
    <row r="37072" spans="1:5" x14ac:dyDescent="0.25">
      <c r="A37072" s="1">
        <v>42176</v>
      </c>
      <c r="B37072">
        <v>49415.345000000001</v>
      </c>
      <c r="C37072" t="str">
        <f t="shared" si="579"/>
        <v>$49,415.35</v>
      </c>
      <c r="E37072" s="4">
        <v>42176</v>
      </c>
    </row>
    <row r="37073" spans="1:5" x14ac:dyDescent="0.25">
      <c r="A37073" s="1">
        <v>42176</v>
      </c>
      <c r="B37073">
        <v>49416.345000000001</v>
      </c>
      <c r="C37073" t="str">
        <f t="shared" si="579"/>
        <v>$49,416.35</v>
      </c>
      <c r="E37073" s="4">
        <v>42176</v>
      </c>
    </row>
    <row r="37074" spans="1:5" x14ac:dyDescent="0.25">
      <c r="A37074" s="1">
        <v>42176</v>
      </c>
      <c r="B37074">
        <v>49417.345000000001</v>
      </c>
      <c r="C37074" t="str">
        <f t="shared" si="579"/>
        <v>$49,417.35</v>
      </c>
      <c r="E37074" s="4">
        <v>42176</v>
      </c>
    </row>
    <row r="37075" spans="1:5" x14ac:dyDescent="0.25">
      <c r="A37075" s="1">
        <v>42176</v>
      </c>
      <c r="B37075">
        <v>49418.345000000001</v>
      </c>
      <c r="C37075" t="str">
        <f t="shared" si="579"/>
        <v>$49,418.35</v>
      </c>
      <c r="E37075" s="4">
        <v>42176</v>
      </c>
    </row>
    <row r="37076" spans="1:5" x14ac:dyDescent="0.25">
      <c r="A37076" s="1">
        <v>42176</v>
      </c>
      <c r="B37076">
        <v>49419.345000000001</v>
      </c>
      <c r="C37076" t="str">
        <f t="shared" si="579"/>
        <v>$49,419.35</v>
      </c>
      <c r="E37076" s="4">
        <v>42176</v>
      </c>
    </row>
    <row r="37077" spans="1:5" x14ac:dyDescent="0.25">
      <c r="A37077" s="1">
        <v>42176</v>
      </c>
      <c r="B37077">
        <v>49420.345000000001</v>
      </c>
      <c r="C37077" t="str">
        <f t="shared" si="579"/>
        <v>$49,420.35</v>
      </c>
      <c r="E37077" s="4">
        <v>42176</v>
      </c>
    </row>
    <row r="37078" spans="1:5" x14ac:dyDescent="0.25">
      <c r="A37078" s="1">
        <v>42176</v>
      </c>
      <c r="B37078">
        <v>49421.345000000001</v>
      </c>
      <c r="C37078" t="str">
        <f t="shared" si="579"/>
        <v>$49,421.35</v>
      </c>
      <c r="E37078" s="4">
        <v>42176</v>
      </c>
    </row>
    <row r="37079" spans="1:5" x14ac:dyDescent="0.25">
      <c r="A37079" s="1">
        <v>42176</v>
      </c>
      <c r="B37079">
        <v>49422.345000000001</v>
      </c>
      <c r="C37079" t="str">
        <f t="shared" si="579"/>
        <v>$49,422.35</v>
      </c>
      <c r="E37079" s="4">
        <v>42176</v>
      </c>
    </row>
    <row r="37080" spans="1:5" x14ac:dyDescent="0.25">
      <c r="A37080" s="1">
        <v>42176</v>
      </c>
      <c r="B37080">
        <v>49423.345000000001</v>
      </c>
      <c r="C37080" t="str">
        <f t="shared" si="579"/>
        <v>$49,423.35</v>
      </c>
      <c r="E37080" s="4">
        <v>42176</v>
      </c>
    </row>
    <row r="37081" spans="1:5" x14ac:dyDescent="0.25">
      <c r="A37081" s="1">
        <v>42176</v>
      </c>
      <c r="B37081">
        <v>49424.345000000001</v>
      </c>
      <c r="C37081" t="str">
        <f t="shared" si="579"/>
        <v>$49,424.35</v>
      </c>
      <c r="E37081" s="4">
        <v>42176</v>
      </c>
    </row>
    <row r="37082" spans="1:5" x14ac:dyDescent="0.25">
      <c r="A37082" s="1">
        <v>42176</v>
      </c>
      <c r="B37082">
        <v>49425.345000000001</v>
      </c>
      <c r="C37082" t="str">
        <f t="shared" si="579"/>
        <v>$49,425.35</v>
      </c>
      <c r="E37082" s="4">
        <v>42176</v>
      </c>
    </row>
    <row r="37083" spans="1:5" x14ac:dyDescent="0.25">
      <c r="A37083" s="1">
        <v>42177</v>
      </c>
      <c r="B37083">
        <v>49426.345000000001</v>
      </c>
      <c r="C37083" t="str">
        <f t="shared" si="579"/>
        <v>$49,426.35</v>
      </c>
      <c r="E37083" s="4">
        <v>42177</v>
      </c>
    </row>
    <row r="37084" spans="1:5" x14ac:dyDescent="0.25">
      <c r="A37084" s="1">
        <v>42179</v>
      </c>
      <c r="B37084">
        <v>49427.345000000001</v>
      </c>
      <c r="C37084" t="str">
        <f t="shared" si="579"/>
        <v>$49,427.35</v>
      </c>
      <c r="E37084" s="4">
        <v>42179</v>
      </c>
    </row>
    <row r="37085" spans="1:5" x14ac:dyDescent="0.25">
      <c r="A37085" s="1">
        <v>42180</v>
      </c>
      <c r="B37085">
        <v>49428.345000000001</v>
      </c>
      <c r="C37085" t="str">
        <f t="shared" si="579"/>
        <v>$49,428.35</v>
      </c>
      <c r="E37085" s="4">
        <v>42180</v>
      </c>
    </row>
    <row r="37086" spans="1:5" x14ac:dyDescent="0.25">
      <c r="A37086" s="1">
        <v>42181</v>
      </c>
      <c r="B37086">
        <v>49429.345000000001</v>
      </c>
      <c r="C37086" t="str">
        <f t="shared" si="579"/>
        <v>$49,429.35</v>
      </c>
      <c r="E37086" s="4">
        <v>42181</v>
      </c>
    </row>
    <row r="37087" spans="1:5" x14ac:dyDescent="0.25">
      <c r="A37087" s="1">
        <v>42182</v>
      </c>
      <c r="B37087">
        <v>49430.345000000001</v>
      </c>
      <c r="C37087" t="str">
        <f t="shared" si="579"/>
        <v>$49,430.35</v>
      </c>
      <c r="E37087" s="4">
        <v>42182</v>
      </c>
    </row>
    <row r="37088" spans="1:5" x14ac:dyDescent="0.25">
      <c r="A37088" s="1">
        <v>42182</v>
      </c>
      <c r="B37088">
        <v>49431.345000000001</v>
      </c>
      <c r="C37088" t="str">
        <f t="shared" si="579"/>
        <v>$49,431.35</v>
      </c>
      <c r="E37088" s="4">
        <v>42182</v>
      </c>
    </row>
    <row r="37089" spans="1:5" x14ac:dyDescent="0.25">
      <c r="A37089" s="1">
        <v>42183</v>
      </c>
      <c r="B37089">
        <v>49432.345000000001</v>
      </c>
      <c r="C37089" t="str">
        <f t="shared" si="579"/>
        <v>$49,432.35</v>
      </c>
      <c r="E37089" s="4">
        <v>42183</v>
      </c>
    </row>
    <row r="37090" spans="1:5" x14ac:dyDescent="0.25">
      <c r="A37090" s="1">
        <v>42183</v>
      </c>
      <c r="B37090">
        <v>49433.345000000001</v>
      </c>
      <c r="C37090" t="str">
        <f t="shared" si="579"/>
        <v>$49,433.35</v>
      </c>
      <c r="E37090" s="4">
        <v>42183</v>
      </c>
    </row>
    <row r="37091" spans="1:5" x14ac:dyDescent="0.25">
      <c r="A37091" s="1">
        <v>42183</v>
      </c>
      <c r="B37091">
        <v>49434.345000000001</v>
      </c>
      <c r="C37091" t="str">
        <f t="shared" si="579"/>
        <v>$49,434.35</v>
      </c>
      <c r="E37091" s="4">
        <v>42183</v>
      </c>
    </row>
    <row r="37092" spans="1:5" x14ac:dyDescent="0.25">
      <c r="A37092" s="1">
        <v>42183</v>
      </c>
      <c r="B37092">
        <v>49435.345000000001</v>
      </c>
      <c r="C37092" t="str">
        <f t="shared" si="579"/>
        <v>$49,435.35</v>
      </c>
      <c r="E37092" s="4">
        <v>42183</v>
      </c>
    </row>
    <row r="37093" spans="1:5" x14ac:dyDescent="0.25">
      <c r="A37093" s="1">
        <v>42183</v>
      </c>
      <c r="B37093">
        <v>49436.345000000001</v>
      </c>
      <c r="C37093" t="str">
        <f t="shared" si="579"/>
        <v>$49,436.35</v>
      </c>
      <c r="E37093" s="4">
        <v>42183</v>
      </c>
    </row>
    <row r="37094" spans="1:5" x14ac:dyDescent="0.25">
      <c r="A37094" s="1">
        <v>42183</v>
      </c>
      <c r="B37094">
        <v>49437.345000000001</v>
      </c>
      <c r="C37094" t="str">
        <f t="shared" si="579"/>
        <v>$49,437.35</v>
      </c>
      <c r="E37094" s="4">
        <v>42183</v>
      </c>
    </row>
    <row r="37095" spans="1:5" x14ac:dyDescent="0.25">
      <c r="A37095" s="1">
        <v>42183</v>
      </c>
      <c r="B37095">
        <v>49438.345000000001</v>
      </c>
      <c r="C37095" t="str">
        <f t="shared" si="579"/>
        <v>$49,438.35</v>
      </c>
      <c r="E37095" s="4">
        <v>42183</v>
      </c>
    </row>
    <row r="37096" spans="1:5" x14ac:dyDescent="0.25">
      <c r="A37096" s="1">
        <v>42183</v>
      </c>
      <c r="B37096">
        <v>49439.345000000001</v>
      </c>
      <c r="C37096" t="str">
        <f t="shared" si="579"/>
        <v>$49,439.35</v>
      </c>
      <c r="E37096" s="4">
        <v>42183</v>
      </c>
    </row>
    <row r="37097" spans="1:5" x14ac:dyDescent="0.25">
      <c r="A37097" s="1">
        <v>42184</v>
      </c>
      <c r="B37097">
        <v>49440.345000000001</v>
      </c>
      <c r="C37097" t="str">
        <f t="shared" si="579"/>
        <v>$49,440.35</v>
      </c>
      <c r="E37097" s="4">
        <v>42184</v>
      </c>
    </row>
    <row r="37098" spans="1:5" x14ac:dyDescent="0.25">
      <c r="A37098" s="1">
        <v>42184</v>
      </c>
      <c r="B37098">
        <v>49441.345000000001</v>
      </c>
      <c r="C37098" t="str">
        <f t="shared" si="579"/>
        <v>$49,441.35</v>
      </c>
      <c r="E37098" s="4">
        <v>42184</v>
      </c>
    </row>
    <row r="37099" spans="1:5" x14ac:dyDescent="0.25">
      <c r="A37099" s="1">
        <v>42184</v>
      </c>
      <c r="B37099">
        <v>49442.345000000001</v>
      </c>
      <c r="C37099" t="str">
        <f t="shared" si="579"/>
        <v>$49,442.35</v>
      </c>
      <c r="E37099" s="4">
        <v>42184</v>
      </c>
    </row>
    <row r="37100" spans="1:5" x14ac:dyDescent="0.25">
      <c r="A37100" s="1">
        <v>42184</v>
      </c>
      <c r="B37100">
        <v>49443.345000000001</v>
      </c>
      <c r="C37100" t="str">
        <f t="shared" si="579"/>
        <v>$49,443.35</v>
      </c>
      <c r="E37100" s="4">
        <v>42184</v>
      </c>
    </row>
    <row r="37101" spans="1:5" x14ac:dyDescent="0.25">
      <c r="A37101" s="1">
        <v>42184</v>
      </c>
      <c r="B37101">
        <v>49444.345000000001</v>
      </c>
      <c r="C37101" t="str">
        <f t="shared" si="579"/>
        <v>$49,444.35</v>
      </c>
      <c r="E37101" s="4">
        <v>42184</v>
      </c>
    </row>
    <row r="37102" spans="1:5" x14ac:dyDescent="0.25">
      <c r="A37102" s="1">
        <v>42184</v>
      </c>
      <c r="B37102">
        <v>49445.345000000001</v>
      </c>
      <c r="C37102" t="str">
        <f t="shared" si="579"/>
        <v>$49,445.35</v>
      </c>
      <c r="E37102" s="4">
        <v>42184</v>
      </c>
    </row>
    <row r="37103" spans="1:5" x14ac:dyDescent="0.25">
      <c r="A37103" s="1">
        <v>42184</v>
      </c>
      <c r="B37103">
        <v>49446.345000000001</v>
      </c>
      <c r="C37103" t="str">
        <f t="shared" si="579"/>
        <v>$49,446.35</v>
      </c>
      <c r="E37103" s="4">
        <v>42184</v>
      </c>
    </row>
    <row r="37104" spans="1:5" x14ac:dyDescent="0.25">
      <c r="A37104" s="1">
        <v>42184</v>
      </c>
      <c r="B37104">
        <v>49447.345000000001</v>
      </c>
      <c r="C37104" t="str">
        <f t="shared" si="579"/>
        <v>$49,447.35</v>
      </c>
      <c r="E37104" s="4">
        <v>42184</v>
      </c>
    </row>
    <row r="37105" spans="1:5" x14ac:dyDescent="0.25">
      <c r="A37105" s="1">
        <v>42184</v>
      </c>
      <c r="B37105">
        <v>49448.345000000001</v>
      </c>
      <c r="C37105" t="str">
        <f t="shared" si="579"/>
        <v>$49,448.35</v>
      </c>
      <c r="E37105" s="4">
        <v>42184</v>
      </c>
    </row>
    <row r="37106" spans="1:5" x14ac:dyDescent="0.25">
      <c r="A37106" s="1">
        <v>42185</v>
      </c>
      <c r="B37106">
        <v>49449.345000000001</v>
      </c>
      <c r="C37106" t="str">
        <f t="shared" si="579"/>
        <v>$49,449.35</v>
      </c>
      <c r="E37106" s="4">
        <v>42185</v>
      </c>
    </row>
    <row r="37107" spans="1:5" x14ac:dyDescent="0.25">
      <c r="A37107" s="1">
        <v>42185</v>
      </c>
      <c r="B37107">
        <v>49450.345000000001</v>
      </c>
      <c r="C37107" t="str">
        <f t="shared" si="579"/>
        <v>$49,450.35</v>
      </c>
      <c r="E37107" s="4">
        <v>42185</v>
      </c>
    </row>
    <row r="37108" spans="1:5" x14ac:dyDescent="0.25">
      <c r="A37108" s="1">
        <v>42185</v>
      </c>
      <c r="B37108">
        <v>49451.345000000001</v>
      </c>
      <c r="C37108" t="str">
        <f t="shared" si="579"/>
        <v>$49,451.35</v>
      </c>
      <c r="E37108" s="4">
        <v>42185</v>
      </c>
    </row>
    <row r="37109" spans="1:5" x14ac:dyDescent="0.25">
      <c r="A37109" s="1">
        <v>42185</v>
      </c>
      <c r="B37109">
        <v>49452.345000000001</v>
      </c>
      <c r="C37109" t="str">
        <f t="shared" si="579"/>
        <v>$49,452.35</v>
      </c>
      <c r="E37109" s="4">
        <v>42185</v>
      </c>
    </row>
    <row r="37110" spans="1:5" x14ac:dyDescent="0.25">
      <c r="A37110" s="1">
        <v>42185</v>
      </c>
      <c r="B37110">
        <v>49453.345000000001</v>
      </c>
      <c r="C37110" t="str">
        <f t="shared" si="579"/>
        <v>$49,453.35</v>
      </c>
      <c r="E37110" s="4">
        <v>42185</v>
      </c>
    </row>
    <row r="37111" spans="1:5" x14ac:dyDescent="0.25">
      <c r="A37111" s="1">
        <v>42185</v>
      </c>
      <c r="B37111">
        <v>49454.345000000001</v>
      </c>
      <c r="C37111" t="str">
        <f t="shared" si="579"/>
        <v>$49,454.35</v>
      </c>
      <c r="E37111" s="4">
        <v>42185</v>
      </c>
    </row>
    <row r="37112" spans="1:5" x14ac:dyDescent="0.25">
      <c r="A37112" s="1">
        <v>42185</v>
      </c>
      <c r="B37112">
        <v>49455.345000000001</v>
      </c>
      <c r="C37112" t="str">
        <f t="shared" si="579"/>
        <v>$49,455.35</v>
      </c>
      <c r="E37112" s="4">
        <v>42185</v>
      </c>
    </row>
    <row r="37113" spans="1:5" x14ac:dyDescent="0.25">
      <c r="A37113" s="1">
        <v>42185</v>
      </c>
      <c r="B37113">
        <v>49456.345000000001</v>
      </c>
      <c r="C37113" t="str">
        <f t="shared" si="579"/>
        <v>$49,456.35</v>
      </c>
      <c r="E37113" s="4">
        <v>42185</v>
      </c>
    </row>
    <row r="37114" spans="1:5" x14ac:dyDescent="0.25">
      <c r="A37114" s="1">
        <v>42185</v>
      </c>
      <c r="B37114">
        <v>49457.345000000001</v>
      </c>
      <c r="C37114" t="str">
        <f t="shared" si="579"/>
        <v>$49,457.35</v>
      </c>
      <c r="E37114" s="4">
        <v>42185</v>
      </c>
    </row>
    <row r="37115" spans="1:5" x14ac:dyDescent="0.25">
      <c r="A37115" s="1">
        <v>42186</v>
      </c>
      <c r="B37115">
        <v>49458.345000000001</v>
      </c>
      <c r="C37115" t="str">
        <f t="shared" si="579"/>
        <v>$49,458.35</v>
      </c>
      <c r="E37115" s="4">
        <v>42186</v>
      </c>
    </row>
    <row r="37116" spans="1:5" x14ac:dyDescent="0.25">
      <c r="A37116" s="1">
        <v>42187</v>
      </c>
      <c r="B37116">
        <v>49459.345000000001</v>
      </c>
      <c r="C37116" t="str">
        <f t="shared" si="579"/>
        <v>$49,459.35</v>
      </c>
      <c r="E37116" s="4">
        <v>42187</v>
      </c>
    </row>
    <row r="37117" spans="1:5" x14ac:dyDescent="0.25">
      <c r="A37117" s="1">
        <v>42187</v>
      </c>
      <c r="B37117">
        <v>49460.345000000001</v>
      </c>
      <c r="C37117" t="str">
        <f t="shared" si="579"/>
        <v>$49,460.35</v>
      </c>
      <c r="E37117" s="4">
        <v>42187</v>
      </c>
    </row>
    <row r="37118" spans="1:5" x14ac:dyDescent="0.25">
      <c r="A37118" s="1">
        <v>42187</v>
      </c>
      <c r="B37118">
        <v>49461.345000000001</v>
      </c>
      <c r="C37118" t="str">
        <f t="shared" si="579"/>
        <v>$49,461.35</v>
      </c>
      <c r="E37118" s="4">
        <v>42187</v>
      </c>
    </row>
    <row r="37119" spans="1:5" x14ac:dyDescent="0.25">
      <c r="A37119" s="1">
        <v>42187</v>
      </c>
      <c r="B37119">
        <v>49462.345000000001</v>
      </c>
      <c r="C37119" t="str">
        <f t="shared" si="579"/>
        <v>$49,462.35</v>
      </c>
      <c r="E37119" s="4">
        <v>42187</v>
      </c>
    </row>
    <row r="37120" spans="1:5" x14ac:dyDescent="0.25">
      <c r="A37120" s="1">
        <v>42187</v>
      </c>
      <c r="B37120">
        <v>49463.345000000001</v>
      </c>
      <c r="C37120" t="str">
        <f t="shared" si="579"/>
        <v>$49,463.35</v>
      </c>
      <c r="E37120" s="4">
        <v>42187</v>
      </c>
    </row>
    <row r="37121" spans="1:5" x14ac:dyDescent="0.25">
      <c r="A37121" s="1">
        <v>42187</v>
      </c>
      <c r="B37121">
        <v>49464.345000000001</v>
      </c>
      <c r="C37121" t="str">
        <f t="shared" si="579"/>
        <v>$49,464.35</v>
      </c>
      <c r="E37121" s="4">
        <v>42187</v>
      </c>
    </row>
    <row r="37122" spans="1:5" x14ac:dyDescent="0.25">
      <c r="A37122" s="1">
        <v>42187</v>
      </c>
      <c r="B37122">
        <v>49465.345000000001</v>
      </c>
      <c r="C37122" t="str">
        <f t="shared" si="579"/>
        <v>$49,465.35</v>
      </c>
      <c r="E37122" s="4">
        <v>42187</v>
      </c>
    </row>
    <row r="37123" spans="1:5" x14ac:dyDescent="0.25">
      <c r="A37123" s="1">
        <v>42187</v>
      </c>
      <c r="B37123">
        <v>49466.345000000001</v>
      </c>
      <c r="C37123" t="str">
        <f t="shared" ref="C37123:C37186" si="580">TEXT(B37123,"$#,##0.00")</f>
        <v>$49,466.35</v>
      </c>
      <c r="E37123" s="4">
        <v>42187</v>
      </c>
    </row>
    <row r="37124" spans="1:5" x14ac:dyDescent="0.25">
      <c r="A37124" s="1">
        <v>42188</v>
      </c>
      <c r="B37124">
        <v>49467.345000000001</v>
      </c>
      <c r="C37124" t="str">
        <f t="shared" si="580"/>
        <v>$49,467.35</v>
      </c>
      <c r="E37124" s="4">
        <v>42188</v>
      </c>
    </row>
    <row r="37125" spans="1:5" x14ac:dyDescent="0.25">
      <c r="A37125" s="1">
        <v>42188</v>
      </c>
      <c r="B37125">
        <v>49468.345000000001</v>
      </c>
      <c r="C37125" t="str">
        <f t="shared" si="580"/>
        <v>$49,468.35</v>
      </c>
      <c r="E37125" s="4">
        <v>42188</v>
      </c>
    </row>
    <row r="37126" spans="1:5" x14ac:dyDescent="0.25">
      <c r="A37126" s="1">
        <v>42188</v>
      </c>
      <c r="B37126">
        <v>49469.345000000001</v>
      </c>
      <c r="C37126" t="str">
        <f t="shared" si="580"/>
        <v>$49,469.35</v>
      </c>
      <c r="E37126" s="4">
        <v>42188</v>
      </c>
    </row>
    <row r="37127" spans="1:5" x14ac:dyDescent="0.25">
      <c r="A37127" s="1">
        <v>42189</v>
      </c>
      <c r="B37127">
        <v>49470.345000000001</v>
      </c>
      <c r="C37127" t="str">
        <f t="shared" si="580"/>
        <v>$49,470.35</v>
      </c>
      <c r="E37127" s="4">
        <v>42189</v>
      </c>
    </row>
    <row r="37128" spans="1:5" x14ac:dyDescent="0.25">
      <c r="A37128" s="1">
        <v>42189</v>
      </c>
      <c r="B37128">
        <v>49471.345000000001</v>
      </c>
      <c r="C37128" t="str">
        <f t="shared" si="580"/>
        <v>$49,471.35</v>
      </c>
      <c r="E37128" s="4">
        <v>42189</v>
      </c>
    </row>
    <row r="37129" spans="1:5" x14ac:dyDescent="0.25">
      <c r="A37129" s="1">
        <v>42189</v>
      </c>
      <c r="B37129">
        <v>49472.345000000001</v>
      </c>
      <c r="C37129" t="str">
        <f t="shared" si="580"/>
        <v>$49,472.35</v>
      </c>
      <c r="E37129" s="4">
        <v>42189</v>
      </c>
    </row>
    <row r="37130" spans="1:5" x14ac:dyDescent="0.25">
      <c r="A37130" s="1">
        <v>42191</v>
      </c>
      <c r="B37130">
        <v>49473.345000000001</v>
      </c>
      <c r="C37130" t="str">
        <f t="shared" si="580"/>
        <v>$49,473.35</v>
      </c>
      <c r="E37130" s="4">
        <v>42191</v>
      </c>
    </row>
    <row r="37131" spans="1:5" x14ac:dyDescent="0.25">
      <c r="A37131" s="1">
        <v>42192</v>
      </c>
      <c r="B37131">
        <v>49474.345000000001</v>
      </c>
      <c r="C37131" t="str">
        <f t="shared" si="580"/>
        <v>$49,474.35</v>
      </c>
      <c r="E37131" s="4">
        <v>42192</v>
      </c>
    </row>
    <row r="37132" spans="1:5" x14ac:dyDescent="0.25">
      <c r="A37132" s="1">
        <v>42192</v>
      </c>
      <c r="B37132">
        <v>49475.345000000001</v>
      </c>
      <c r="C37132" t="str">
        <f t="shared" si="580"/>
        <v>$49,475.35</v>
      </c>
      <c r="E37132" s="4">
        <v>42192</v>
      </c>
    </row>
    <row r="37133" spans="1:5" x14ac:dyDescent="0.25">
      <c r="A37133" s="1">
        <v>42193</v>
      </c>
      <c r="B37133">
        <v>49476.345000000001</v>
      </c>
      <c r="C37133" t="str">
        <f t="shared" si="580"/>
        <v>$49,476.35</v>
      </c>
      <c r="E37133" s="4">
        <v>42193</v>
      </c>
    </row>
    <row r="37134" spans="1:5" x14ac:dyDescent="0.25">
      <c r="A37134" s="1">
        <v>42193</v>
      </c>
      <c r="B37134">
        <v>49477.345000000001</v>
      </c>
      <c r="C37134" t="str">
        <f t="shared" si="580"/>
        <v>$49,477.35</v>
      </c>
      <c r="E37134" s="4">
        <v>42193</v>
      </c>
    </row>
    <row r="37135" spans="1:5" x14ac:dyDescent="0.25">
      <c r="A37135" s="1">
        <v>42194</v>
      </c>
      <c r="B37135">
        <v>49478.345000000001</v>
      </c>
      <c r="C37135" t="str">
        <f t="shared" si="580"/>
        <v>$49,478.35</v>
      </c>
      <c r="E37135" s="4">
        <v>42194</v>
      </c>
    </row>
    <row r="37136" spans="1:5" x14ac:dyDescent="0.25">
      <c r="A37136" s="1">
        <v>42194</v>
      </c>
      <c r="B37136">
        <v>49479.345000000001</v>
      </c>
      <c r="C37136" t="str">
        <f t="shared" si="580"/>
        <v>$49,479.35</v>
      </c>
      <c r="E37136" s="4">
        <v>42194</v>
      </c>
    </row>
    <row r="37137" spans="1:5" x14ac:dyDescent="0.25">
      <c r="A37137" s="1">
        <v>42195</v>
      </c>
      <c r="B37137">
        <v>49480.345000000001</v>
      </c>
      <c r="C37137" t="str">
        <f t="shared" si="580"/>
        <v>$49,480.35</v>
      </c>
      <c r="E37137" s="4">
        <v>42195</v>
      </c>
    </row>
    <row r="37138" spans="1:5" x14ac:dyDescent="0.25">
      <c r="A37138" s="1">
        <v>42195</v>
      </c>
      <c r="B37138">
        <v>49481.345000000001</v>
      </c>
      <c r="C37138" t="str">
        <f t="shared" si="580"/>
        <v>$49,481.35</v>
      </c>
      <c r="E37138" s="4">
        <v>42195</v>
      </c>
    </row>
    <row r="37139" spans="1:5" x14ac:dyDescent="0.25">
      <c r="A37139" s="1">
        <v>42196</v>
      </c>
      <c r="B37139">
        <v>49482.345000000001</v>
      </c>
      <c r="C37139" t="str">
        <f t="shared" si="580"/>
        <v>$49,482.35</v>
      </c>
      <c r="E37139" s="4">
        <v>42196</v>
      </c>
    </row>
    <row r="37140" spans="1:5" x14ac:dyDescent="0.25">
      <c r="A37140" s="1">
        <v>42196</v>
      </c>
      <c r="B37140">
        <v>49483.345000000001</v>
      </c>
      <c r="C37140" t="str">
        <f t="shared" si="580"/>
        <v>$49,483.35</v>
      </c>
      <c r="E37140" s="4">
        <v>42196</v>
      </c>
    </row>
    <row r="37141" spans="1:5" x14ac:dyDescent="0.25">
      <c r="A37141" s="1">
        <v>42197</v>
      </c>
      <c r="B37141">
        <v>49484.345000000001</v>
      </c>
      <c r="C37141" t="str">
        <f t="shared" si="580"/>
        <v>$49,484.35</v>
      </c>
      <c r="E37141" s="4">
        <v>42197</v>
      </c>
    </row>
    <row r="37142" spans="1:5" x14ac:dyDescent="0.25">
      <c r="A37142" s="1">
        <v>42197</v>
      </c>
      <c r="B37142">
        <v>49485.345000000001</v>
      </c>
      <c r="C37142" t="str">
        <f t="shared" si="580"/>
        <v>$49,485.35</v>
      </c>
      <c r="E37142" s="4">
        <v>42197</v>
      </c>
    </row>
    <row r="37143" spans="1:5" x14ac:dyDescent="0.25">
      <c r="A37143" s="1">
        <v>42198</v>
      </c>
      <c r="B37143">
        <v>49486.345000000001</v>
      </c>
      <c r="C37143" t="str">
        <f t="shared" si="580"/>
        <v>$49,486.35</v>
      </c>
      <c r="E37143" s="4">
        <v>42198</v>
      </c>
    </row>
    <row r="37144" spans="1:5" x14ac:dyDescent="0.25">
      <c r="A37144" s="1">
        <v>42198</v>
      </c>
      <c r="B37144">
        <v>49487.345000000001</v>
      </c>
      <c r="C37144" t="str">
        <f t="shared" si="580"/>
        <v>$49,487.35</v>
      </c>
      <c r="E37144" s="4">
        <v>42198</v>
      </c>
    </row>
    <row r="37145" spans="1:5" x14ac:dyDescent="0.25">
      <c r="A37145" s="1">
        <v>42199</v>
      </c>
      <c r="B37145">
        <v>49488.345000000001</v>
      </c>
      <c r="C37145" t="str">
        <f t="shared" si="580"/>
        <v>$49,488.35</v>
      </c>
      <c r="E37145" s="4">
        <v>42199</v>
      </c>
    </row>
    <row r="37146" spans="1:5" x14ac:dyDescent="0.25">
      <c r="A37146" s="1">
        <v>42199</v>
      </c>
      <c r="B37146">
        <v>49489.345000000001</v>
      </c>
      <c r="C37146" t="str">
        <f t="shared" si="580"/>
        <v>$49,489.35</v>
      </c>
      <c r="E37146" s="4">
        <v>42199</v>
      </c>
    </row>
    <row r="37147" spans="1:5" x14ac:dyDescent="0.25">
      <c r="A37147" s="1">
        <v>42200</v>
      </c>
      <c r="B37147">
        <v>49490.345000000001</v>
      </c>
      <c r="C37147" t="str">
        <f t="shared" si="580"/>
        <v>$49,490.35</v>
      </c>
      <c r="E37147" s="4">
        <v>42200</v>
      </c>
    </row>
    <row r="37148" spans="1:5" x14ac:dyDescent="0.25">
      <c r="A37148" s="1">
        <v>42200</v>
      </c>
      <c r="B37148">
        <v>49491.345000000001</v>
      </c>
      <c r="C37148" t="str">
        <f t="shared" si="580"/>
        <v>$49,491.35</v>
      </c>
      <c r="E37148" s="4">
        <v>42200</v>
      </c>
    </row>
    <row r="37149" spans="1:5" x14ac:dyDescent="0.25">
      <c r="A37149" s="1">
        <v>42203</v>
      </c>
      <c r="B37149">
        <v>49492.345000000001</v>
      </c>
      <c r="C37149" t="str">
        <f t="shared" si="580"/>
        <v>$49,492.35</v>
      </c>
      <c r="E37149" s="4">
        <v>42203</v>
      </c>
    </row>
    <row r="37150" spans="1:5" x14ac:dyDescent="0.25">
      <c r="A37150" s="1">
        <v>42203</v>
      </c>
      <c r="B37150">
        <v>49493.345000000001</v>
      </c>
      <c r="C37150" t="str">
        <f t="shared" si="580"/>
        <v>$49,493.35</v>
      </c>
      <c r="E37150" s="4">
        <v>42203</v>
      </c>
    </row>
    <row r="37151" spans="1:5" x14ac:dyDescent="0.25">
      <c r="A37151" s="1">
        <v>42204</v>
      </c>
      <c r="B37151">
        <v>49494.345000000001</v>
      </c>
      <c r="C37151" t="str">
        <f t="shared" si="580"/>
        <v>$49,494.35</v>
      </c>
      <c r="E37151" s="4">
        <v>42204</v>
      </c>
    </row>
    <row r="37152" spans="1:5" x14ac:dyDescent="0.25">
      <c r="A37152" s="1">
        <v>42204</v>
      </c>
      <c r="B37152">
        <v>49495.345000000001</v>
      </c>
      <c r="C37152" t="str">
        <f t="shared" si="580"/>
        <v>$49,495.35</v>
      </c>
      <c r="E37152" s="4">
        <v>42204</v>
      </c>
    </row>
    <row r="37153" spans="1:5" x14ac:dyDescent="0.25">
      <c r="A37153" s="1">
        <v>42207</v>
      </c>
      <c r="B37153">
        <v>49496.345000000001</v>
      </c>
      <c r="C37153" t="str">
        <f t="shared" si="580"/>
        <v>$49,496.35</v>
      </c>
      <c r="E37153" s="4">
        <v>42207</v>
      </c>
    </row>
    <row r="37154" spans="1:5" x14ac:dyDescent="0.25">
      <c r="A37154" s="1">
        <v>42207</v>
      </c>
      <c r="B37154">
        <v>49497.345000000001</v>
      </c>
      <c r="C37154" t="str">
        <f t="shared" si="580"/>
        <v>$49,497.35</v>
      </c>
      <c r="E37154" s="4">
        <v>42207</v>
      </c>
    </row>
    <row r="37155" spans="1:5" x14ac:dyDescent="0.25">
      <c r="A37155" s="1">
        <v>42210</v>
      </c>
      <c r="B37155">
        <v>49498.345000000001</v>
      </c>
      <c r="C37155" t="str">
        <f t="shared" si="580"/>
        <v>$49,498.35</v>
      </c>
      <c r="E37155" s="4">
        <v>42210</v>
      </c>
    </row>
    <row r="37156" spans="1:5" x14ac:dyDescent="0.25">
      <c r="A37156" s="1">
        <v>42211</v>
      </c>
      <c r="B37156">
        <v>49499.345000000001</v>
      </c>
      <c r="C37156" t="str">
        <f t="shared" si="580"/>
        <v>$49,499.35</v>
      </c>
      <c r="E37156" s="4">
        <v>42211</v>
      </c>
    </row>
    <row r="37157" spans="1:5" x14ac:dyDescent="0.25">
      <c r="A37157" s="1">
        <v>42218</v>
      </c>
      <c r="B37157">
        <v>49500.345000000001</v>
      </c>
      <c r="C37157" t="str">
        <f t="shared" si="580"/>
        <v>$49,500.35</v>
      </c>
      <c r="E37157" s="4">
        <v>42218</v>
      </c>
    </row>
    <row r="37158" spans="1:5" x14ac:dyDescent="0.25">
      <c r="A37158" s="1">
        <v>42218</v>
      </c>
      <c r="B37158">
        <v>49501.345000000001</v>
      </c>
      <c r="C37158" t="str">
        <f t="shared" si="580"/>
        <v>$49,501.35</v>
      </c>
      <c r="E37158" s="4">
        <v>42218</v>
      </c>
    </row>
    <row r="37159" spans="1:5" x14ac:dyDescent="0.25">
      <c r="A37159" s="1">
        <v>42221</v>
      </c>
      <c r="B37159">
        <v>49502.345000000001</v>
      </c>
      <c r="C37159" t="str">
        <f t="shared" si="580"/>
        <v>$49,502.35</v>
      </c>
      <c r="E37159" s="4">
        <v>42221</v>
      </c>
    </row>
    <row r="37160" spans="1:5" x14ac:dyDescent="0.25">
      <c r="A37160" s="1">
        <v>42221</v>
      </c>
      <c r="B37160">
        <v>49503.345000000001</v>
      </c>
      <c r="C37160" t="str">
        <f t="shared" si="580"/>
        <v>$49,503.35</v>
      </c>
      <c r="E37160" s="4">
        <v>42221</v>
      </c>
    </row>
    <row r="37161" spans="1:5" x14ac:dyDescent="0.25">
      <c r="A37161" s="1">
        <v>42225</v>
      </c>
      <c r="B37161">
        <v>49504.345000000001</v>
      </c>
      <c r="C37161" t="str">
        <f t="shared" si="580"/>
        <v>$49,504.35</v>
      </c>
      <c r="E37161" s="4">
        <v>42225</v>
      </c>
    </row>
    <row r="37162" spans="1:5" x14ac:dyDescent="0.25">
      <c r="A37162" s="1">
        <v>42225</v>
      </c>
      <c r="B37162">
        <v>49505.345000000001</v>
      </c>
      <c r="C37162" t="str">
        <f t="shared" si="580"/>
        <v>$49,505.35</v>
      </c>
      <c r="E37162" s="4">
        <v>42225</v>
      </c>
    </row>
    <row r="37163" spans="1:5" x14ac:dyDescent="0.25">
      <c r="A37163" s="1">
        <v>42235</v>
      </c>
      <c r="B37163">
        <v>49506.345000000001</v>
      </c>
      <c r="C37163" t="str">
        <f t="shared" si="580"/>
        <v>$49,506.35</v>
      </c>
      <c r="E37163" s="4">
        <v>42235</v>
      </c>
    </row>
    <row r="37164" spans="1:5" x14ac:dyDescent="0.25">
      <c r="A37164" s="1">
        <v>42236</v>
      </c>
      <c r="B37164">
        <v>49507.345000000001</v>
      </c>
      <c r="C37164" t="str">
        <f t="shared" si="580"/>
        <v>$49,507.35</v>
      </c>
      <c r="E37164" s="4">
        <v>42236</v>
      </c>
    </row>
    <row r="37165" spans="1:5" x14ac:dyDescent="0.25">
      <c r="A37165" s="1">
        <v>42242</v>
      </c>
      <c r="B37165">
        <v>49508.345000000001</v>
      </c>
      <c r="C37165" t="str">
        <f t="shared" si="580"/>
        <v>$49,508.35</v>
      </c>
      <c r="E37165" s="4">
        <v>42242</v>
      </c>
    </row>
    <row r="37166" spans="1:5" x14ac:dyDescent="0.25">
      <c r="A37166" s="1">
        <v>42243</v>
      </c>
      <c r="B37166">
        <v>49509.345000000001</v>
      </c>
      <c r="C37166" t="str">
        <f t="shared" si="580"/>
        <v>$49,509.35</v>
      </c>
      <c r="E37166" s="4">
        <v>42243</v>
      </c>
    </row>
    <row r="37167" spans="1:5" x14ac:dyDescent="0.25">
      <c r="A37167" s="1">
        <v>42244</v>
      </c>
      <c r="B37167">
        <v>49510.345000000001</v>
      </c>
      <c r="C37167" t="str">
        <f t="shared" si="580"/>
        <v>$49,510.35</v>
      </c>
      <c r="E37167" s="4">
        <v>42244</v>
      </c>
    </row>
    <row r="37168" spans="1:5" x14ac:dyDescent="0.25">
      <c r="A37168" s="1">
        <v>42244</v>
      </c>
      <c r="B37168">
        <v>49511.345000000001</v>
      </c>
      <c r="C37168" t="str">
        <f t="shared" si="580"/>
        <v>$49,511.35</v>
      </c>
      <c r="E37168" s="4">
        <v>42244</v>
      </c>
    </row>
    <row r="37169" spans="1:5" x14ac:dyDescent="0.25">
      <c r="A37169" s="1">
        <v>42244</v>
      </c>
      <c r="B37169">
        <v>49512.345000000001</v>
      </c>
      <c r="C37169" t="str">
        <f t="shared" si="580"/>
        <v>$49,512.35</v>
      </c>
      <c r="E37169" s="4">
        <v>42244</v>
      </c>
    </row>
    <row r="37170" spans="1:5" x14ac:dyDescent="0.25">
      <c r="A37170" s="1">
        <v>42244</v>
      </c>
      <c r="B37170">
        <v>49513.345000000001</v>
      </c>
      <c r="C37170" t="str">
        <f t="shared" si="580"/>
        <v>$49,513.35</v>
      </c>
      <c r="E37170" s="4">
        <v>42244</v>
      </c>
    </row>
    <row r="37171" spans="1:5" x14ac:dyDescent="0.25">
      <c r="A37171" s="1">
        <v>42244</v>
      </c>
      <c r="B37171">
        <v>49514.345000000001</v>
      </c>
      <c r="C37171" t="str">
        <f t="shared" si="580"/>
        <v>$49,514.35</v>
      </c>
      <c r="E37171" s="4">
        <v>42244</v>
      </c>
    </row>
    <row r="37172" spans="1:5" x14ac:dyDescent="0.25">
      <c r="A37172" s="1">
        <v>42245</v>
      </c>
      <c r="B37172">
        <v>49515.345000000001</v>
      </c>
      <c r="C37172" t="str">
        <f t="shared" si="580"/>
        <v>$49,515.35</v>
      </c>
      <c r="E37172" s="4">
        <v>42245</v>
      </c>
    </row>
    <row r="37173" spans="1:5" x14ac:dyDescent="0.25">
      <c r="A37173" s="1">
        <v>42245</v>
      </c>
      <c r="B37173">
        <v>49516.345000000001</v>
      </c>
      <c r="C37173" t="str">
        <f t="shared" si="580"/>
        <v>$49,516.35</v>
      </c>
      <c r="E37173" s="4">
        <v>42245</v>
      </c>
    </row>
    <row r="37174" spans="1:5" x14ac:dyDescent="0.25">
      <c r="A37174" s="1">
        <v>42246</v>
      </c>
      <c r="B37174">
        <v>49517.345000000001</v>
      </c>
      <c r="C37174" t="str">
        <f t="shared" si="580"/>
        <v>$49,517.35</v>
      </c>
      <c r="E37174" s="4">
        <v>42246</v>
      </c>
    </row>
    <row r="37175" spans="1:5" x14ac:dyDescent="0.25">
      <c r="A37175" s="1">
        <v>42247</v>
      </c>
      <c r="B37175">
        <v>49518.345000000001</v>
      </c>
      <c r="C37175" t="str">
        <f t="shared" si="580"/>
        <v>$49,518.35</v>
      </c>
      <c r="E37175" s="4">
        <v>42247</v>
      </c>
    </row>
    <row r="37176" spans="1:5" x14ac:dyDescent="0.25">
      <c r="A37176" s="1">
        <v>42247</v>
      </c>
      <c r="B37176">
        <v>49519.345000000001</v>
      </c>
      <c r="C37176" t="str">
        <f t="shared" si="580"/>
        <v>$49,519.35</v>
      </c>
      <c r="E37176" s="4">
        <v>42247</v>
      </c>
    </row>
    <row r="37177" spans="1:5" x14ac:dyDescent="0.25">
      <c r="A37177" s="1">
        <v>42247</v>
      </c>
      <c r="B37177">
        <v>49520.345000000001</v>
      </c>
      <c r="C37177" t="str">
        <f t="shared" si="580"/>
        <v>$49,520.35</v>
      </c>
      <c r="E37177" s="4">
        <v>42247</v>
      </c>
    </row>
    <row r="37178" spans="1:5" x14ac:dyDescent="0.25">
      <c r="A37178" s="1">
        <v>42247</v>
      </c>
      <c r="B37178">
        <v>49521.345000000001</v>
      </c>
      <c r="C37178" t="str">
        <f t="shared" si="580"/>
        <v>$49,521.35</v>
      </c>
      <c r="E37178" s="4">
        <v>42247</v>
      </c>
    </row>
    <row r="37179" spans="1:5" x14ac:dyDescent="0.25">
      <c r="A37179" s="1">
        <v>42248</v>
      </c>
      <c r="B37179">
        <v>49522.345000000001</v>
      </c>
      <c r="C37179" t="str">
        <f t="shared" si="580"/>
        <v>$49,522.35</v>
      </c>
      <c r="E37179" s="4">
        <v>42248</v>
      </c>
    </row>
    <row r="37180" spans="1:5" x14ac:dyDescent="0.25">
      <c r="A37180" s="1">
        <v>42249</v>
      </c>
      <c r="B37180">
        <v>49523.345000000001</v>
      </c>
      <c r="C37180" t="str">
        <f t="shared" si="580"/>
        <v>$49,523.35</v>
      </c>
      <c r="E37180" s="4">
        <v>42249</v>
      </c>
    </row>
    <row r="37181" spans="1:5" x14ac:dyDescent="0.25">
      <c r="A37181" s="1">
        <v>42249</v>
      </c>
      <c r="B37181">
        <v>49524.345000000001</v>
      </c>
      <c r="C37181" t="str">
        <f t="shared" si="580"/>
        <v>$49,524.35</v>
      </c>
      <c r="E37181" s="4">
        <v>42249</v>
      </c>
    </row>
    <row r="37182" spans="1:5" x14ac:dyDescent="0.25">
      <c r="A37182" s="1">
        <v>42250</v>
      </c>
      <c r="B37182">
        <v>49525.345000000001</v>
      </c>
      <c r="C37182" t="str">
        <f t="shared" si="580"/>
        <v>$49,525.35</v>
      </c>
      <c r="E37182" s="4">
        <v>42250</v>
      </c>
    </row>
    <row r="37183" spans="1:5" x14ac:dyDescent="0.25">
      <c r="A37183" s="1">
        <v>42250</v>
      </c>
      <c r="B37183">
        <v>49526.345000000001</v>
      </c>
      <c r="C37183" t="str">
        <f t="shared" si="580"/>
        <v>$49,526.35</v>
      </c>
      <c r="E37183" s="4">
        <v>42250</v>
      </c>
    </row>
    <row r="37184" spans="1:5" x14ac:dyDescent="0.25">
      <c r="A37184" s="1">
        <v>42250</v>
      </c>
      <c r="B37184">
        <v>49527.345000000001</v>
      </c>
      <c r="C37184" t="str">
        <f t="shared" si="580"/>
        <v>$49,527.35</v>
      </c>
      <c r="E37184" s="4">
        <v>42250</v>
      </c>
    </row>
    <row r="37185" spans="1:5" x14ac:dyDescent="0.25">
      <c r="A37185" s="1">
        <v>42250</v>
      </c>
      <c r="B37185">
        <v>49528.345000000001</v>
      </c>
      <c r="C37185" t="str">
        <f t="shared" si="580"/>
        <v>$49,528.35</v>
      </c>
      <c r="E37185" s="4">
        <v>42250</v>
      </c>
    </row>
    <row r="37186" spans="1:5" x14ac:dyDescent="0.25">
      <c r="A37186" s="1">
        <v>42250</v>
      </c>
      <c r="B37186">
        <v>49529.345000000001</v>
      </c>
      <c r="C37186" t="str">
        <f t="shared" si="580"/>
        <v>$49,529.35</v>
      </c>
      <c r="E37186" s="4">
        <v>42250</v>
      </c>
    </row>
    <row r="37187" spans="1:5" x14ac:dyDescent="0.25">
      <c r="A37187" s="1">
        <v>42250</v>
      </c>
      <c r="B37187">
        <v>49530.345000000001</v>
      </c>
      <c r="C37187" t="str">
        <f t="shared" ref="C37187:C37250" si="581">TEXT(B37187,"$#,##0.00")</f>
        <v>$49,530.35</v>
      </c>
      <c r="E37187" s="4">
        <v>42250</v>
      </c>
    </row>
    <row r="37188" spans="1:5" x14ac:dyDescent="0.25">
      <c r="A37188" s="1">
        <v>42250</v>
      </c>
      <c r="B37188">
        <v>49531.345000000001</v>
      </c>
      <c r="C37188" t="str">
        <f t="shared" si="581"/>
        <v>$49,531.35</v>
      </c>
      <c r="E37188" s="4">
        <v>42250</v>
      </c>
    </row>
    <row r="37189" spans="1:5" x14ac:dyDescent="0.25">
      <c r="A37189" s="1">
        <v>42250</v>
      </c>
      <c r="B37189">
        <v>49532.345000000001</v>
      </c>
      <c r="C37189" t="str">
        <f t="shared" si="581"/>
        <v>$49,532.35</v>
      </c>
      <c r="E37189" s="4">
        <v>42250</v>
      </c>
    </row>
    <row r="37190" spans="1:5" x14ac:dyDescent="0.25">
      <c r="A37190" s="1">
        <v>42250</v>
      </c>
      <c r="B37190">
        <v>49533.345000000001</v>
      </c>
      <c r="C37190" t="str">
        <f t="shared" si="581"/>
        <v>$49,533.35</v>
      </c>
      <c r="E37190" s="4">
        <v>42250</v>
      </c>
    </row>
    <row r="37191" spans="1:5" x14ac:dyDescent="0.25">
      <c r="A37191" s="1">
        <v>42250</v>
      </c>
      <c r="B37191">
        <v>49534.345000000001</v>
      </c>
      <c r="C37191" t="str">
        <f t="shared" si="581"/>
        <v>$49,534.35</v>
      </c>
      <c r="E37191" s="4">
        <v>42250</v>
      </c>
    </row>
    <row r="37192" spans="1:5" x14ac:dyDescent="0.25">
      <c r="A37192" s="1">
        <v>42250</v>
      </c>
      <c r="B37192">
        <v>49535.345000000001</v>
      </c>
      <c r="C37192" t="str">
        <f t="shared" si="581"/>
        <v>$49,535.35</v>
      </c>
      <c r="E37192" s="4">
        <v>42250</v>
      </c>
    </row>
    <row r="37193" spans="1:5" x14ac:dyDescent="0.25">
      <c r="A37193" s="1">
        <v>42250</v>
      </c>
      <c r="B37193">
        <v>49536.345000000001</v>
      </c>
      <c r="C37193" t="str">
        <f t="shared" si="581"/>
        <v>$49,536.35</v>
      </c>
      <c r="E37193" s="4">
        <v>42250</v>
      </c>
    </row>
    <row r="37194" spans="1:5" x14ac:dyDescent="0.25">
      <c r="A37194" s="1">
        <v>42250</v>
      </c>
      <c r="B37194">
        <v>49537.345000000001</v>
      </c>
      <c r="C37194" t="str">
        <f t="shared" si="581"/>
        <v>$49,537.35</v>
      </c>
      <c r="E37194" s="4">
        <v>42250</v>
      </c>
    </row>
    <row r="37195" spans="1:5" x14ac:dyDescent="0.25">
      <c r="A37195" s="1">
        <v>42250</v>
      </c>
      <c r="B37195">
        <v>49538.345000000001</v>
      </c>
      <c r="C37195" t="str">
        <f t="shared" si="581"/>
        <v>$49,538.35</v>
      </c>
      <c r="E37195" s="4">
        <v>42250</v>
      </c>
    </row>
    <row r="37196" spans="1:5" x14ac:dyDescent="0.25">
      <c r="A37196" s="1">
        <v>42250</v>
      </c>
      <c r="B37196">
        <v>49539.345000000001</v>
      </c>
      <c r="C37196" t="str">
        <f t="shared" si="581"/>
        <v>$49,539.35</v>
      </c>
      <c r="E37196" s="4">
        <v>42250</v>
      </c>
    </row>
    <row r="37197" spans="1:5" x14ac:dyDescent="0.25">
      <c r="A37197" s="1">
        <v>42250</v>
      </c>
      <c r="B37197">
        <v>49540.345000000001</v>
      </c>
      <c r="C37197" t="str">
        <f t="shared" si="581"/>
        <v>$49,540.35</v>
      </c>
      <c r="E37197" s="4">
        <v>42250</v>
      </c>
    </row>
    <row r="37198" spans="1:5" x14ac:dyDescent="0.25">
      <c r="A37198" s="1">
        <v>42250</v>
      </c>
      <c r="B37198">
        <v>49541.345000000001</v>
      </c>
      <c r="C37198" t="str">
        <f t="shared" si="581"/>
        <v>$49,541.35</v>
      </c>
      <c r="E37198" s="4">
        <v>42250</v>
      </c>
    </row>
    <row r="37199" spans="1:5" x14ac:dyDescent="0.25">
      <c r="A37199" s="1">
        <v>42250</v>
      </c>
      <c r="B37199">
        <v>49542.345000000001</v>
      </c>
      <c r="C37199" t="str">
        <f t="shared" si="581"/>
        <v>$49,542.35</v>
      </c>
      <c r="E37199" s="4">
        <v>42250</v>
      </c>
    </row>
    <row r="37200" spans="1:5" x14ac:dyDescent="0.25">
      <c r="A37200" s="1">
        <v>42250</v>
      </c>
      <c r="B37200">
        <v>49543.345000000001</v>
      </c>
      <c r="C37200" t="str">
        <f t="shared" si="581"/>
        <v>$49,543.35</v>
      </c>
      <c r="E37200" s="4">
        <v>42250</v>
      </c>
    </row>
    <row r="37201" spans="1:5" x14ac:dyDescent="0.25">
      <c r="A37201" s="1">
        <v>42250</v>
      </c>
      <c r="B37201">
        <v>49544.345000000001</v>
      </c>
      <c r="C37201" t="str">
        <f t="shared" si="581"/>
        <v>$49,544.35</v>
      </c>
      <c r="E37201" s="4">
        <v>42250</v>
      </c>
    </row>
    <row r="37202" spans="1:5" x14ac:dyDescent="0.25">
      <c r="A37202" s="1">
        <v>42250</v>
      </c>
      <c r="B37202">
        <v>49545.345000000001</v>
      </c>
      <c r="C37202" t="str">
        <f t="shared" si="581"/>
        <v>$49,545.35</v>
      </c>
      <c r="E37202" s="4">
        <v>42250</v>
      </c>
    </row>
    <row r="37203" spans="1:5" x14ac:dyDescent="0.25">
      <c r="A37203" s="1">
        <v>42250</v>
      </c>
      <c r="B37203">
        <v>49546.345000000001</v>
      </c>
      <c r="C37203" t="str">
        <f t="shared" si="581"/>
        <v>$49,546.35</v>
      </c>
      <c r="E37203" s="4">
        <v>42250</v>
      </c>
    </row>
    <row r="37204" spans="1:5" x14ac:dyDescent="0.25">
      <c r="A37204" s="1">
        <v>42250</v>
      </c>
      <c r="B37204">
        <v>49547.345000000001</v>
      </c>
      <c r="C37204" t="str">
        <f t="shared" si="581"/>
        <v>$49,547.35</v>
      </c>
      <c r="E37204" s="4">
        <v>42250</v>
      </c>
    </row>
    <row r="37205" spans="1:5" x14ac:dyDescent="0.25">
      <c r="A37205" s="1">
        <v>42250</v>
      </c>
      <c r="B37205">
        <v>49548.345000000001</v>
      </c>
      <c r="C37205" t="str">
        <f t="shared" si="581"/>
        <v>$49,548.35</v>
      </c>
      <c r="E37205" s="4">
        <v>42250</v>
      </c>
    </row>
    <row r="37206" spans="1:5" x14ac:dyDescent="0.25">
      <c r="A37206" s="1">
        <v>42250</v>
      </c>
      <c r="B37206">
        <v>49549.345000000001</v>
      </c>
      <c r="C37206" t="str">
        <f t="shared" si="581"/>
        <v>$49,549.35</v>
      </c>
      <c r="E37206" s="4">
        <v>42250</v>
      </c>
    </row>
    <row r="37207" spans="1:5" x14ac:dyDescent="0.25">
      <c r="A37207" s="1">
        <v>42250</v>
      </c>
      <c r="B37207">
        <v>49550.345000000001</v>
      </c>
      <c r="C37207" t="str">
        <f t="shared" si="581"/>
        <v>$49,550.35</v>
      </c>
      <c r="E37207" s="4">
        <v>42250</v>
      </c>
    </row>
    <row r="37208" spans="1:5" x14ac:dyDescent="0.25">
      <c r="A37208" s="1">
        <v>42251</v>
      </c>
      <c r="B37208">
        <v>49551.345000000001</v>
      </c>
      <c r="C37208" t="str">
        <f t="shared" si="581"/>
        <v>$49,551.35</v>
      </c>
      <c r="E37208" s="4">
        <v>42251</v>
      </c>
    </row>
    <row r="37209" spans="1:5" x14ac:dyDescent="0.25">
      <c r="A37209" s="1">
        <v>42251</v>
      </c>
      <c r="B37209">
        <v>49552.345000000001</v>
      </c>
      <c r="C37209" t="str">
        <f t="shared" si="581"/>
        <v>$49,552.35</v>
      </c>
      <c r="E37209" s="4">
        <v>42251</v>
      </c>
    </row>
    <row r="37210" spans="1:5" x14ac:dyDescent="0.25">
      <c r="A37210" s="1">
        <v>42251</v>
      </c>
      <c r="B37210">
        <v>49553.345000000001</v>
      </c>
      <c r="C37210" t="str">
        <f t="shared" si="581"/>
        <v>$49,553.35</v>
      </c>
      <c r="E37210" s="4">
        <v>42251</v>
      </c>
    </row>
    <row r="37211" spans="1:5" x14ac:dyDescent="0.25">
      <c r="A37211" s="1">
        <v>42251</v>
      </c>
      <c r="B37211">
        <v>49554.345000000001</v>
      </c>
      <c r="C37211" t="str">
        <f t="shared" si="581"/>
        <v>$49,554.35</v>
      </c>
      <c r="E37211" s="4">
        <v>42251</v>
      </c>
    </row>
    <row r="37212" spans="1:5" x14ac:dyDescent="0.25">
      <c r="A37212" s="1">
        <v>42251</v>
      </c>
      <c r="B37212">
        <v>49555.345000000001</v>
      </c>
      <c r="C37212" t="str">
        <f t="shared" si="581"/>
        <v>$49,555.35</v>
      </c>
      <c r="E37212" s="4">
        <v>42251</v>
      </c>
    </row>
    <row r="37213" spans="1:5" x14ac:dyDescent="0.25">
      <c r="A37213" s="1">
        <v>42251</v>
      </c>
      <c r="B37213">
        <v>49556.345000000001</v>
      </c>
      <c r="C37213" t="str">
        <f t="shared" si="581"/>
        <v>$49,556.35</v>
      </c>
      <c r="E37213" s="4">
        <v>42251</v>
      </c>
    </row>
    <row r="37214" spans="1:5" x14ac:dyDescent="0.25">
      <c r="A37214" s="1">
        <v>42251</v>
      </c>
      <c r="B37214">
        <v>49557.345000000001</v>
      </c>
      <c r="C37214" t="str">
        <f t="shared" si="581"/>
        <v>$49,557.35</v>
      </c>
      <c r="E37214" s="4">
        <v>42251</v>
      </c>
    </row>
    <row r="37215" spans="1:5" x14ac:dyDescent="0.25">
      <c r="A37215" s="1">
        <v>42251</v>
      </c>
      <c r="B37215">
        <v>49558.345000000001</v>
      </c>
      <c r="C37215" t="str">
        <f t="shared" si="581"/>
        <v>$49,558.35</v>
      </c>
      <c r="E37215" s="4">
        <v>42251</v>
      </c>
    </row>
    <row r="37216" spans="1:5" x14ac:dyDescent="0.25">
      <c r="A37216" s="1">
        <v>42251</v>
      </c>
      <c r="B37216">
        <v>49559.345000000001</v>
      </c>
      <c r="C37216" t="str">
        <f t="shared" si="581"/>
        <v>$49,559.35</v>
      </c>
      <c r="E37216" s="4">
        <v>42251</v>
      </c>
    </row>
    <row r="37217" spans="1:5" x14ac:dyDescent="0.25">
      <c r="A37217" s="1">
        <v>42251</v>
      </c>
      <c r="B37217">
        <v>49560.345000000001</v>
      </c>
      <c r="C37217" t="str">
        <f t="shared" si="581"/>
        <v>$49,560.35</v>
      </c>
      <c r="E37217" s="4">
        <v>42251</v>
      </c>
    </row>
    <row r="37218" spans="1:5" x14ac:dyDescent="0.25">
      <c r="A37218" s="1">
        <v>42251</v>
      </c>
      <c r="B37218">
        <v>49561.345000000001</v>
      </c>
      <c r="C37218" t="str">
        <f t="shared" si="581"/>
        <v>$49,561.35</v>
      </c>
      <c r="E37218" s="4">
        <v>42251</v>
      </c>
    </row>
    <row r="37219" spans="1:5" x14ac:dyDescent="0.25">
      <c r="A37219" s="1">
        <v>42251</v>
      </c>
      <c r="B37219">
        <v>49562.345000000001</v>
      </c>
      <c r="C37219" t="str">
        <f t="shared" si="581"/>
        <v>$49,562.35</v>
      </c>
      <c r="E37219" s="4">
        <v>42251</v>
      </c>
    </row>
    <row r="37220" spans="1:5" x14ac:dyDescent="0.25">
      <c r="A37220" s="1">
        <v>42251</v>
      </c>
      <c r="B37220">
        <v>49563.345000000001</v>
      </c>
      <c r="C37220" t="str">
        <f t="shared" si="581"/>
        <v>$49,563.35</v>
      </c>
      <c r="E37220" s="4">
        <v>42251</v>
      </c>
    </row>
    <row r="37221" spans="1:5" x14ac:dyDescent="0.25">
      <c r="A37221" s="1">
        <v>42251</v>
      </c>
      <c r="B37221">
        <v>49564.345000000001</v>
      </c>
      <c r="C37221" t="str">
        <f t="shared" si="581"/>
        <v>$49,564.35</v>
      </c>
      <c r="E37221" s="4">
        <v>42251</v>
      </c>
    </row>
    <row r="37222" spans="1:5" x14ac:dyDescent="0.25">
      <c r="A37222" s="1">
        <v>42251</v>
      </c>
      <c r="B37222">
        <v>49565.345000000001</v>
      </c>
      <c r="C37222" t="str">
        <f t="shared" si="581"/>
        <v>$49,565.35</v>
      </c>
      <c r="E37222" s="4">
        <v>42251</v>
      </c>
    </row>
    <row r="37223" spans="1:5" x14ac:dyDescent="0.25">
      <c r="A37223" s="1">
        <v>42252</v>
      </c>
      <c r="B37223">
        <v>49566.345000000001</v>
      </c>
      <c r="C37223" t="str">
        <f t="shared" si="581"/>
        <v>$49,566.35</v>
      </c>
      <c r="E37223" s="4">
        <v>42252</v>
      </c>
    </row>
    <row r="37224" spans="1:5" x14ac:dyDescent="0.25">
      <c r="A37224" s="1">
        <v>42252</v>
      </c>
      <c r="B37224">
        <v>49567.345000000001</v>
      </c>
      <c r="C37224" t="str">
        <f t="shared" si="581"/>
        <v>$49,567.35</v>
      </c>
      <c r="E37224" s="4">
        <v>42252</v>
      </c>
    </row>
    <row r="37225" spans="1:5" x14ac:dyDescent="0.25">
      <c r="A37225" s="1">
        <v>42252</v>
      </c>
      <c r="B37225">
        <v>49568.345000000001</v>
      </c>
      <c r="C37225" t="str">
        <f t="shared" si="581"/>
        <v>$49,568.35</v>
      </c>
      <c r="E37225" s="4">
        <v>42252</v>
      </c>
    </row>
    <row r="37226" spans="1:5" x14ac:dyDescent="0.25">
      <c r="A37226" s="1">
        <v>42252</v>
      </c>
      <c r="B37226">
        <v>49569.345000000001</v>
      </c>
      <c r="C37226" t="str">
        <f t="shared" si="581"/>
        <v>$49,569.35</v>
      </c>
      <c r="E37226" s="4">
        <v>42252</v>
      </c>
    </row>
    <row r="37227" spans="1:5" x14ac:dyDescent="0.25">
      <c r="A37227" s="1">
        <v>42252</v>
      </c>
      <c r="B37227">
        <v>49570.345000000001</v>
      </c>
      <c r="C37227" t="str">
        <f t="shared" si="581"/>
        <v>$49,570.35</v>
      </c>
      <c r="E37227" s="4">
        <v>42252</v>
      </c>
    </row>
    <row r="37228" spans="1:5" x14ac:dyDescent="0.25">
      <c r="A37228" s="1">
        <v>42252</v>
      </c>
      <c r="B37228">
        <v>49571.345000000001</v>
      </c>
      <c r="C37228" t="str">
        <f t="shared" si="581"/>
        <v>$49,571.35</v>
      </c>
      <c r="E37228" s="4">
        <v>42252</v>
      </c>
    </row>
    <row r="37229" spans="1:5" x14ac:dyDescent="0.25">
      <c r="A37229" s="1">
        <v>42252</v>
      </c>
      <c r="B37229">
        <v>49572.345000000001</v>
      </c>
      <c r="C37229" t="str">
        <f t="shared" si="581"/>
        <v>$49,572.35</v>
      </c>
      <c r="E37229" s="4">
        <v>42252</v>
      </c>
    </row>
    <row r="37230" spans="1:5" x14ac:dyDescent="0.25">
      <c r="A37230" s="1">
        <v>42252</v>
      </c>
      <c r="B37230">
        <v>49573.345000000001</v>
      </c>
      <c r="C37230" t="str">
        <f t="shared" si="581"/>
        <v>$49,573.35</v>
      </c>
      <c r="E37230" s="4">
        <v>42252</v>
      </c>
    </row>
    <row r="37231" spans="1:5" x14ac:dyDescent="0.25">
      <c r="A37231" s="1">
        <v>42252</v>
      </c>
      <c r="B37231">
        <v>49574.345000000001</v>
      </c>
      <c r="C37231" t="str">
        <f t="shared" si="581"/>
        <v>$49,574.35</v>
      </c>
      <c r="E37231" s="4">
        <v>42252</v>
      </c>
    </row>
    <row r="37232" spans="1:5" x14ac:dyDescent="0.25">
      <c r="A37232" s="1">
        <v>42252</v>
      </c>
      <c r="B37232">
        <v>49575.345000000001</v>
      </c>
      <c r="C37232" t="str">
        <f t="shared" si="581"/>
        <v>$49,575.35</v>
      </c>
      <c r="E37232" s="4">
        <v>42252</v>
      </c>
    </row>
    <row r="37233" spans="1:5" x14ac:dyDescent="0.25">
      <c r="A37233" s="1">
        <v>42252</v>
      </c>
      <c r="B37233">
        <v>49576.345000000001</v>
      </c>
      <c r="C37233" t="str">
        <f t="shared" si="581"/>
        <v>$49,576.35</v>
      </c>
      <c r="E37233" s="4">
        <v>42252</v>
      </c>
    </row>
    <row r="37234" spans="1:5" x14ac:dyDescent="0.25">
      <c r="A37234" s="1">
        <v>42252</v>
      </c>
      <c r="B37234">
        <v>49577.345000000001</v>
      </c>
      <c r="C37234" t="str">
        <f t="shared" si="581"/>
        <v>$49,577.35</v>
      </c>
      <c r="E37234" s="4">
        <v>42252</v>
      </c>
    </row>
    <row r="37235" spans="1:5" x14ac:dyDescent="0.25">
      <c r="A37235" s="1">
        <v>42252</v>
      </c>
      <c r="B37235">
        <v>49578.345000000001</v>
      </c>
      <c r="C37235" t="str">
        <f t="shared" si="581"/>
        <v>$49,578.35</v>
      </c>
      <c r="E37235" s="4">
        <v>42252</v>
      </c>
    </row>
    <row r="37236" spans="1:5" x14ac:dyDescent="0.25">
      <c r="A37236" s="1">
        <v>42252</v>
      </c>
      <c r="B37236">
        <v>49579.345000000001</v>
      </c>
      <c r="C37236" t="str">
        <f t="shared" si="581"/>
        <v>$49,579.35</v>
      </c>
      <c r="E37236" s="4">
        <v>42252</v>
      </c>
    </row>
    <row r="37237" spans="1:5" x14ac:dyDescent="0.25">
      <c r="A37237" s="1">
        <v>42252</v>
      </c>
      <c r="B37237">
        <v>49580.345000000001</v>
      </c>
      <c r="C37237" t="str">
        <f t="shared" si="581"/>
        <v>$49,580.35</v>
      </c>
      <c r="E37237" s="4">
        <v>42252</v>
      </c>
    </row>
    <row r="37238" spans="1:5" x14ac:dyDescent="0.25">
      <c r="A37238" s="1">
        <v>42252</v>
      </c>
      <c r="B37238">
        <v>49581.345000000001</v>
      </c>
      <c r="C37238" t="str">
        <f t="shared" si="581"/>
        <v>$49,581.35</v>
      </c>
      <c r="E37238" s="4">
        <v>42252</v>
      </c>
    </row>
    <row r="37239" spans="1:5" x14ac:dyDescent="0.25">
      <c r="A37239" s="1">
        <v>42252</v>
      </c>
      <c r="B37239">
        <v>49582.345000000001</v>
      </c>
      <c r="C37239" t="str">
        <f t="shared" si="581"/>
        <v>$49,582.35</v>
      </c>
      <c r="E37239" s="4">
        <v>42252</v>
      </c>
    </row>
    <row r="37240" spans="1:5" x14ac:dyDescent="0.25">
      <c r="A37240" s="1">
        <v>42252</v>
      </c>
      <c r="B37240">
        <v>49583.345000000001</v>
      </c>
      <c r="C37240" t="str">
        <f t="shared" si="581"/>
        <v>$49,583.35</v>
      </c>
      <c r="E37240" s="4">
        <v>42252</v>
      </c>
    </row>
    <row r="37241" spans="1:5" x14ac:dyDescent="0.25">
      <c r="A37241" s="1">
        <v>42252</v>
      </c>
      <c r="B37241">
        <v>49584.345000000001</v>
      </c>
      <c r="C37241" t="str">
        <f t="shared" si="581"/>
        <v>$49,584.35</v>
      </c>
      <c r="E37241" s="4">
        <v>42252</v>
      </c>
    </row>
    <row r="37242" spans="1:5" x14ac:dyDescent="0.25">
      <c r="A37242" s="1">
        <v>42252</v>
      </c>
      <c r="B37242">
        <v>49585.345000000001</v>
      </c>
      <c r="C37242" t="str">
        <f t="shared" si="581"/>
        <v>$49,585.35</v>
      </c>
      <c r="E37242" s="4">
        <v>42252</v>
      </c>
    </row>
    <row r="37243" spans="1:5" x14ac:dyDescent="0.25">
      <c r="A37243" s="1">
        <v>42252</v>
      </c>
      <c r="B37243">
        <v>49586.345000000001</v>
      </c>
      <c r="C37243" t="str">
        <f t="shared" si="581"/>
        <v>$49,586.35</v>
      </c>
      <c r="E37243" s="4">
        <v>42252</v>
      </c>
    </row>
    <row r="37244" spans="1:5" x14ac:dyDescent="0.25">
      <c r="A37244" s="1">
        <v>42252</v>
      </c>
      <c r="B37244">
        <v>49587.345000000001</v>
      </c>
      <c r="C37244" t="str">
        <f t="shared" si="581"/>
        <v>$49,587.35</v>
      </c>
      <c r="E37244" s="4">
        <v>42252</v>
      </c>
    </row>
    <row r="37245" spans="1:5" x14ac:dyDescent="0.25">
      <c r="A37245" s="1">
        <v>42252</v>
      </c>
      <c r="B37245">
        <v>49588.345000000001</v>
      </c>
      <c r="C37245" t="str">
        <f t="shared" si="581"/>
        <v>$49,588.35</v>
      </c>
      <c r="E37245" s="4">
        <v>42252</v>
      </c>
    </row>
    <row r="37246" spans="1:5" x14ac:dyDescent="0.25">
      <c r="A37246" s="1">
        <v>42253</v>
      </c>
      <c r="B37246">
        <v>49589.345000000001</v>
      </c>
      <c r="C37246" t="str">
        <f t="shared" si="581"/>
        <v>$49,589.35</v>
      </c>
      <c r="E37246" s="4">
        <v>42253</v>
      </c>
    </row>
    <row r="37247" spans="1:5" x14ac:dyDescent="0.25">
      <c r="A37247" s="1">
        <v>42253</v>
      </c>
      <c r="B37247">
        <v>49590.345000000001</v>
      </c>
      <c r="C37247" t="str">
        <f t="shared" si="581"/>
        <v>$49,590.35</v>
      </c>
      <c r="E37247" s="4">
        <v>42253</v>
      </c>
    </row>
    <row r="37248" spans="1:5" x14ac:dyDescent="0.25">
      <c r="A37248" s="1">
        <v>42253</v>
      </c>
      <c r="B37248">
        <v>49591.345000000001</v>
      </c>
      <c r="C37248" t="str">
        <f t="shared" si="581"/>
        <v>$49,591.35</v>
      </c>
      <c r="E37248" s="4">
        <v>42253</v>
      </c>
    </row>
    <row r="37249" spans="1:5" x14ac:dyDescent="0.25">
      <c r="A37249" s="1">
        <v>42253</v>
      </c>
      <c r="B37249">
        <v>49592.345000000001</v>
      </c>
      <c r="C37249" t="str">
        <f t="shared" si="581"/>
        <v>$49,592.35</v>
      </c>
      <c r="E37249" s="4">
        <v>42253</v>
      </c>
    </row>
    <row r="37250" spans="1:5" x14ac:dyDescent="0.25">
      <c r="A37250" s="1">
        <v>42253</v>
      </c>
      <c r="B37250">
        <v>49593.345000000001</v>
      </c>
      <c r="C37250" t="str">
        <f t="shared" si="581"/>
        <v>$49,593.35</v>
      </c>
      <c r="E37250" s="4">
        <v>42253</v>
      </c>
    </row>
    <row r="37251" spans="1:5" x14ac:dyDescent="0.25">
      <c r="A37251" s="1">
        <v>42253</v>
      </c>
      <c r="B37251">
        <v>49594.345000000001</v>
      </c>
      <c r="C37251" t="str">
        <f t="shared" ref="C37251:C37314" si="582">TEXT(B37251,"$#,##0.00")</f>
        <v>$49,594.35</v>
      </c>
      <c r="E37251" s="4">
        <v>42253</v>
      </c>
    </row>
    <row r="37252" spans="1:5" x14ac:dyDescent="0.25">
      <c r="A37252" s="1">
        <v>42253</v>
      </c>
      <c r="B37252">
        <v>49595.345000000001</v>
      </c>
      <c r="C37252" t="str">
        <f t="shared" si="582"/>
        <v>$49,595.35</v>
      </c>
      <c r="E37252" s="4">
        <v>42253</v>
      </c>
    </row>
    <row r="37253" spans="1:5" x14ac:dyDescent="0.25">
      <c r="A37253" s="1">
        <v>42253</v>
      </c>
      <c r="B37253">
        <v>49596.345000000001</v>
      </c>
      <c r="C37253" t="str">
        <f t="shared" si="582"/>
        <v>$49,596.35</v>
      </c>
      <c r="E37253" s="4">
        <v>42253</v>
      </c>
    </row>
    <row r="37254" spans="1:5" x14ac:dyDescent="0.25">
      <c r="A37254" s="1">
        <v>42253</v>
      </c>
      <c r="B37254">
        <v>49597.345000000001</v>
      </c>
      <c r="C37254" t="str">
        <f t="shared" si="582"/>
        <v>$49,597.35</v>
      </c>
      <c r="E37254" s="4">
        <v>42253</v>
      </c>
    </row>
    <row r="37255" spans="1:5" x14ac:dyDescent="0.25">
      <c r="A37255" s="1">
        <v>42253</v>
      </c>
      <c r="B37255">
        <v>49598.345000000001</v>
      </c>
      <c r="C37255" t="str">
        <f t="shared" si="582"/>
        <v>$49,598.35</v>
      </c>
      <c r="E37255" s="4">
        <v>42253</v>
      </c>
    </row>
    <row r="37256" spans="1:5" x14ac:dyDescent="0.25">
      <c r="A37256" s="1">
        <v>42253</v>
      </c>
      <c r="B37256">
        <v>49599.345000000001</v>
      </c>
      <c r="C37256" t="str">
        <f t="shared" si="582"/>
        <v>$49,599.35</v>
      </c>
      <c r="E37256" s="4">
        <v>42253</v>
      </c>
    </row>
    <row r="37257" spans="1:5" x14ac:dyDescent="0.25">
      <c r="A37257" s="1">
        <v>42253</v>
      </c>
      <c r="B37257">
        <v>49600.345000000001</v>
      </c>
      <c r="C37257" t="str">
        <f t="shared" si="582"/>
        <v>$49,600.35</v>
      </c>
      <c r="E37257" s="4">
        <v>42253</v>
      </c>
    </row>
    <row r="37258" spans="1:5" x14ac:dyDescent="0.25">
      <c r="A37258" s="1">
        <v>42253</v>
      </c>
      <c r="B37258">
        <v>49601.345000000001</v>
      </c>
      <c r="C37258" t="str">
        <f t="shared" si="582"/>
        <v>$49,601.35</v>
      </c>
      <c r="E37258" s="4">
        <v>42253</v>
      </c>
    </row>
    <row r="37259" spans="1:5" x14ac:dyDescent="0.25">
      <c r="A37259" s="1">
        <v>42253</v>
      </c>
      <c r="B37259">
        <v>49602.345000000001</v>
      </c>
      <c r="C37259" t="str">
        <f t="shared" si="582"/>
        <v>$49,602.35</v>
      </c>
      <c r="E37259" s="4">
        <v>42253</v>
      </c>
    </row>
    <row r="37260" spans="1:5" x14ac:dyDescent="0.25">
      <c r="A37260" s="1">
        <v>42253</v>
      </c>
      <c r="B37260">
        <v>49603.345000000001</v>
      </c>
      <c r="C37260" t="str">
        <f t="shared" si="582"/>
        <v>$49,603.35</v>
      </c>
      <c r="E37260" s="4">
        <v>42253</v>
      </c>
    </row>
    <row r="37261" spans="1:5" x14ac:dyDescent="0.25">
      <c r="A37261" s="1">
        <v>42253</v>
      </c>
      <c r="B37261">
        <v>49604.345000000001</v>
      </c>
      <c r="C37261" t="str">
        <f t="shared" si="582"/>
        <v>$49,604.35</v>
      </c>
      <c r="E37261" s="4">
        <v>42253</v>
      </c>
    </row>
    <row r="37262" spans="1:5" x14ac:dyDescent="0.25">
      <c r="A37262" s="1">
        <v>42253</v>
      </c>
      <c r="B37262">
        <v>49605.345000000001</v>
      </c>
      <c r="C37262" t="str">
        <f t="shared" si="582"/>
        <v>$49,605.35</v>
      </c>
      <c r="E37262" s="4">
        <v>42253</v>
      </c>
    </row>
    <row r="37263" spans="1:5" x14ac:dyDescent="0.25">
      <c r="A37263" s="1">
        <v>42254</v>
      </c>
      <c r="B37263">
        <v>49606.345000000001</v>
      </c>
      <c r="C37263" t="str">
        <f t="shared" si="582"/>
        <v>$49,606.35</v>
      </c>
      <c r="E37263" s="4">
        <v>42254</v>
      </c>
    </row>
    <row r="37264" spans="1:5" x14ac:dyDescent="0.25">
      <c r="A37264" s="1">
        <v>42254</v>
      </c>
      <c r="B37264">
        <v>49607.345000000001</v>
      </c>
      <c r="C37264" t="str">
        <f t="shared" si="582"/>
        <v>$49,607.35</v>
      </c>
      <c r="E37264" s="4">
        <v>42254</v>
      </c>
    </row>
    <row r="37265" spans="1:5" x14ac:dyDescent="0.25">
      <c r="A37265" s="1">
        <v>42254</v>
      </c>
      <c r="B37265">
        <v>49608.345000000001</v>
      </c>
      <c r="C37265" t="str">
        <f t="shared" si="582"/>
        <v>$49,608.35</v>
      </c>
      <c r="E37265" s="4">
        <v>42254</v>
      </c>
    </row>
    <row r="37266" spans="1:5" x14ac:dyDescent="0.25">
      <c r="A37266" s="1">
        <v>42254</v>
      </c>
      <c r="B37266">
        <v>49609.345000000001</v>
      </c>
      <c r="C37266" t="str">
        <f t="shared" si="582"/>
        <v>$49,609.35</v>
      </c>
      <c r="E37266" s="4">
        <v>42254</v>
      </c>
    </row>
    <row r="37267" spans="1:5" x14ac:dyDescent="0.25">
      <c r="A37267" s="1">
        <v>42254</v>
      </c>
      <c r="B37267">
        <v>49610.345000000001</v>
      </c>
      <c r="C37267" t="str">
        <f t="shared" si="582"/>
        <v>$49,610.35</v>
      </c>
      <c r="E37267" s="4">
        <v>42254</v>
      </c>
    </row>
    <row r="37268" spans="1:5" x14ac:dyDescent="0.25">
      <c r="A37268" s="1">
        <v>42254</v>
      </c>
      <c r="B37268">
        <v>49611.345000000001</v>
      </c>
      <c r="C37268" t="str">
        <f t="shared" si="582"/>
        <v>$49,611.35</v>
      </c>
      <c r="E37268" s="4">
        <v>42254</v>
      </c>
    </row>
    <row r="37269" spans="1:5" x14ac:dyDescent="0.25">
      <c r="A37269" s="1">
        <v>42254</v>
      </c>
      <c r="B37269">
        <v>49612.345000000001</v>
      </c>
      <c r="C37269" t="str">
        <f t="shared" si="582"/>
        <v>$49,612.35</v>
      </c>
      <c r="E37269" s="4">
        <v>42254</v>
      </c>
    </row>
    <row r="37270" spans="1:5" x14ac:dyDescent="0.25">
      <c r="A37270" s="1">
        <v>42254</v>
      </c>
      <c r="B37270">
        <v>49613.345000000001</v>
      </c>
      <c r="C37270" t="str">
        <f t="shared" si="582"/>
        <v>$49,613.35</v>
      </c>
      <c r="E37270" s="4">
        <v>42254</v>
      </c>
    </row>
    <row r="37271" spans="1:5" x14ac:dyDescent="0.25">
      <c r="A37271" s="1">
        <v>42254</v>
      </c>
      <c r="B37271">
        <v>49614.345000000001</v>
      </c>
      <c r="C37271" t="str">
        <f t="shared" si="582"/>
        <v>$49,614.35</v>
      </c>
      <c r="E37271" s="4">
        <v>42254</v>
      </c>
    </row>
    <row r="37272" spans="1:5" x14ac:dyDescent="0.25">
      <c r="A37272" s="1">
        <v>42254</v>
      </c>
      <c r="B37272">
        <v>49615.345000000001</v>
      </c>
      <c r="C37272" t="str">
        <f t="shared" si="582"/>
        <v>$49,615.35</v>
      </c>
      <c r="E37272" s="4">
        <v>42254</v>
      </c>
    </row>
    <row r="37273" spans="1:5" x14ac:dyDescent="0.25">
      <c r="A37273" s="1">
        <v>42255</v>
      </c>
      <c r="B37273">
        <v>49616.345000000001</v>
      </c>
      <c r="C37273" t="str">
        <f t="shared" si="582"/>
        <v>$49,616.35</v>
      </c>
      <c r="E37273" s="4">
        <v>42255</v>
      </c>
    </row>
    <row r="37274" spans="1:5" x14ac:dyDescent="0.25">
      <c r="A37274" s="1">
        <v>42255</v>
      </c>
      <c r="B37274">
        <v>49617.345000000001</v>
      </c>
      <c r="C37274" t="str">
        <f t="shared" si="582"/>
        <v>$49,617.35</v>
      </c>
      <c r="E37274" s="4">
        <v>42255</v>
      </c>
    </row>
    <row r="37275" spans="1:5" x14ac:dyDescent="0.25">
      <c r="A37275" s="1">
        <v>42255</v>
      </c>
      <c r="B37275">
        <v>49618.345000000001</v>
      </c>
      <c r="C37275" t="str">
        <f t="shared" si="582"/>
        <v>$49,618.35</v>
      </c>
      <c r="E37275" s="4">
        <v>42255</v>
      </c>
    </row>
    <row r="37276" spans="1:5" x14ac:dyDescent="0.25">
      <c r="A37276" s="1">
        <v>42255</v>
      </c>
      <c r="B37276">
        <v>49619.345000000001</v>
      </c>
      <c r="C37276" t="str">
        <f t="shared" si="582"/>
        <v>$49,619.35</v>
      </c>
      <c r="E37276" s="4">
        <v>42255</v>
      </c>
    </row>
    <row r="37277" spans="1:5" x14ac:dyDescent="0.25">
      <c r="A37277" s="1">
        <v>42255</v>
      </c>
      <c r="B37277">
        <v>49620.345000000001</v>
      </c>
      <c r="C37277" t="str">
        <f t="shared" si="582"/>
        <v>$49,620.35</v>
      </c>
      <c r="E37277" s="4">
        <v>42255</v>
      </c>
    </row>
    <row r="37278" spans="1:5" x14ac:dyDescent="0.25">
      <c r="A37278" s="1">
        <v>42255</v>
      </c>
      <c r="B37278">
        <v>49621.345000000001</v>
      </c>
      <c r="C37278" t="str">
        <f t="shared" si="582"/>
        <v>$49,621.35</v>
      </c>
      <c r="E37278" s="4">
        <v>42255</v>
      </c>
    </row>
    <row r="37279" spans="1:5" x14ac:dyDescent="0.25">
      <c r="A37279" s="1">
        <v>42255</v>
      </c>
      <c r="B37279">
        <v>49622.345000000001</v>
      </c>
      <c r="C37279" t="str">
        <f t="shared" si="582"/>
        <v>$49,622.35</v>
      </c>
      <c r="E37279" s="4">
        <v>42255</v>
      </c>
    </row>
    <row r="37280" spans="1:5" x14ac:dyDescent="0.25">
      <c r="A37280" s="1">
        <v>42255</v>
      </c>
      <c r="B37280">
        <v>49623.345000000001</v>
      </c>
      <c r="C37280" t="str">
        <f t="shared" si="582"/>
        <v>$49,623.35</v>
      </c>
      <c r="E37280" s="4">
        <v>42255</v>
      </c>
    </row>
    <row r="37281" spans="1:5" x14ac:dyDescent="0.25">
      <c r="A37281" s="1">
        <v>42255</v>
      </c>
      <c r="B37281">
        <v>49624.345000000001</v>
      </c>
      <c r="C37281" t="str">
        <f t="shared" si="582"/>
        <v>$49,624.35</v>
      </c>
      <c r="E37281" s="4">
        <v>42255</v>
      </c>
    </row>
    <row r="37282" spans="1:5" x14ac:dyDescent="0.25">
      <c r="A37282" s="1">
        <v>42255</v>
      </c>
      <c r="B37282">
        <v>49625.345000000001</v>
      </c>
      <c r="C37282" t="str">
        <f t="shared" si="582"/>
        <v>$49,625.35</v>
      </c>
      <c r="E37282" s="4">
        <v>42255</v>
      </c>
    </row>
    <row r="37283" spans="1:5" x14ac:dyDescent="0.25">
      <c r="A37283" s="1">
        <v>42255</v>
      </c>
      <c r="B37283">
        <v>49626.345000000001</v>
      </c>
      <c r="C37283" t="str">
        <f t="shared" si="582"/>
        <v>$49,626.35</v>
      </c>
      <c r="E37283" s="4">
        <v>42255</v>
      </c>
    </row>
    <row r="37284" spans="1:5" x14ac:dyDescent="0.25">
      <c r="A37284" s="1">
        <v>42255</v>
      </c>
      <c r="B37284">
        <v>49627.345000000001</v>
      </c>
      <c r="C37284" t="str">
        <f t="shared" si="582"/>
        <v>$49,627.35</v>
      </c>
      <c r="E37284" s="4">
        <v>42255</v>
      </c>
    </row>
    <row r="37285" spans="1:5" x14ac:dyDescent="0.25">
      <c r="A37285" s="1">
        <v>42255</v>
      </c>
      <c r="B37285">
        <v>49628.345000000001</v>
      </c>
      <c r="C37285" t="str">
        <f t="shared" si="582"/>
        <v>$49,628.35</v>
      </c>
      <c r="E37285" s="4">
        <v>42255</v>
      </c>
    </row>
    <row r="37286" spans="1:5" x14ac:dyDescent="0.25">
      <c r="A37286" s="1">
        <v>42255</v>
      </c>
      <c r="B37286">
        <v>49629.345000000001</v>
      </c>
      <c r="C37286" t="str">
        <f t="shared" si="582"/>
        <v>$49,629.35</v>
      </c>
      <c r="E37286" s="4">
        <v>42255</v>
      </c>
    </row>
    <row r="37287" spans="1:5" x14ac:dyDescent="0.25">
      <c r="A37287" s="1">
        <v>42255</v>
      </c>
      <c r="B37287">
        <v>49630.345000000001</v>
      </c>
      <c r="C37287" t="str">
        <f t="shared" si="582"/>
        <v>$49,630.35</v>
      </c>
      <c r="E37287" s="4">
        <v>42255</v>
      </c>
    </row>
    <row r="37288" spans="1:5" x14ac:dyDescent="0.25">
      <c r="A37288" s="1">
        <v>42255</v>
      </c>
      <c r="B37288">
        <v>49631.345000000001</v>
      </c>
      <c r="C37288" t="str">
        <f t="shared" si="582"/>
        <v>$49,631.35</v>
      </c>
      <c r="E37288" s="4">
        <v>42255</v>
      </c>
    </row>
    <row r="37289" spans="1:5" x14ac:dyDescent="0.25">
      <c r="A37289" s="1">
        <v>42255</v>
      </c>
      <c r="B37289">
        <v>49632.345000000001</v>
      </c>
      <c r="C37289" t="str">
        <f t="shared" si="582"/>
        <v>$49,632.35</v>
      </c>
      <c r="E37289" s="4">
        <v>42255</v>
      </c>
    </row>
    <row r="37290" spans="1:5" x14ac:dyDescent="0.25">
      <c r="A37290" s="1">
        <v>42255</v>
      </c>
      <c r="B37290">
        <v>49633.345000000001</v>
      </c>
      <c r="C37290" t="str">
        <f t="shared" si="582"/>
        <v>$49,633.35</v>
      </c>
      <c r="E37290" s="4">
        <v>42255</v>
      </c>
    </row>
    <row r="37291" spans="1:5" x14ac:dyDescent="0.25">
      <c r="A37291" s="1">
        <v>42255</v>
      </c>
      <c r="B37291">
        <v>49634.345000000001</v>
      </c>
      <c r="C37291" t="str">
        <f t="shared" si="582"/>
        <v>$49,634.35</v>
      </c>
      <c r="E37291" s="4">
        <v>42255</v>
      </c>
    </row>
    <row r="37292" spans="1:5" x14ac:dyDescent="0.25">
      <c r="A37292" s="1">
        <v>42255</v>
      </c>
      <c r="B37292">
        <v>49635.345000000001</v>
      </c>
      <c r="C37292" t="str">
        <f t="shared" si="582"/>
        <v>$49,635.35</v>
      </c>
      <c r="E37292" s="4">
        <v>42255</v>
      </c>
    </row>
    <row r="37293" spans="1:5" x14ac:dyDescent="0.25">
      <c r="A37293" s="1">
        <v>42255</v>
      </c>
      <c r="B37293">
        <v>49636.345000000001</v>
      </c>
      <c r="C37293" t="str">
        <f t="shared" si="582"/>
        <v>$49,636.35</v>
      </c>
      <c r="E37293" s="4">
        <v>42255</v>
      </c>
    </row>
    <row r="37294" spans="1:5" x14ac:dyDescent="0.25">
      <c r="A37294" s="1">
        <v>42255</v>
      </c>
      <c r="B37294">
        <v>49637.345000000001</v>
      </c>
      <c r="C37294" t="str">
        <f t="shared" si="582"/>
        <v>$49,637.35</v>
      </c>
      <c r="E37294" s="4">
        <v>42255</v>
      </c>
    </row>
    <row r="37295" spans="1:5" x14ac:dyDescent="0.25">
      <c r="A37295" s="1">
        <v>42255</v>
      </c>
      <c r="B37295">
        <v>49638.345000000001</v>
      </c>
      <c r="C37295" t="str">
        <f t="shared" si="582"/>
        <v>$49,638.35</v>
      </c>
      <c r="E37295" s="4">
        <v>42255</v>
      </c>
    </row>
    <row r="37296" spans="1:5" x14ac:dyDescent="0.25">
      <c r="A37296" s="1">
        <v>42255</v>
      </c>
      <c r="B37296">
        <v>49639.345000000001</v>
      </c>
      <c r="C37296" t="str">
        <f t="shared" si="582"/>
        <v>$49,639.35</v>
      </c>
      <c r="E37296" s="4">
        <v>42255</v>
      </c>
    </row>
    <row r="37297" spans="1:5" x14ac:dyDescent="0.25">
      <c r="A37297" s="1">
        <v>42255</v>
      </c>
      <c r="B37297">
        <v>49640.345000000001</v>
      </c>
      <c r="C37297" t="str">
        <f t="shared" si="582"/>
        <v>$49,640.35</v>
      </c>
      <c r="E37297" s="4">
        <v>42255</v>
      </c>
    </row>
    <row r="37298" spans="1:5" x14ac:dyDescent="0.25">
      <c r="A37298" s="1">
        <v>42255</v>
      </c>
      <c r="B37298">
        <v>49641.345000000001</v>
      </c>
      <c r="C37298" t="str">
        <f t="shared" si="582"/>
        <v>$49,641.35</v>
      </c>
      <c r="E37298" s="4">
        <v>42255</v>
      </c>
    </row>
    <row r="37299" spans="1:5" x14ac:dyDescent="0.25">
      <c r="A37299" s="1">
        <v>42255</v>
      </c>
      <c r="B37299">
        <v>49642.345000000001</v>
      </c>
      <c r="C37299" t="str">
        <f t="shared" si="582"/>
        <v>$49,642.35</v>
      </c>
      <c r="E37299" s="4">
        <v>42255</v>
      </c>
    </row>
    <row r="37300" spans="1:5" x14ac:dyDescent="0.25">
      <c r="A37300" s="1">
        <v>42255</v>
      </c>
      <c r="B37300">
        <v>49643.345000000001</v>
      </c>
      <c r="C37300" t="str">
        <f t="shared" si="582"/>
        <v>$49,643.35</v>
      </c>
      <c r="E37300" s="4">
        <v>42255</v>
      </c>
    </row>
    <row r="37301" spans="1:5" x14ac:dyDescent="0.25">
      <c r="A37301" s="1">
        <v>42255</v>
      </c>
      <c r="B37301">
        <v>49644.345000000001</v>
      </c>
      <c r="C37301" t="str">
        <f t="shared" si="582"/>
        <v>$49,644.35</v>
      </c>
      <c r="E37301" s="4">
        <v>42255</v>
      </c>
    </row>
    <row r="37302" spans="1:5" x14ac:dyDescent="0.25">
      <c r="A37302" s="1">
        <v>42255</v>
      </c>
      <c r="B37302">
        <v>49645.345000000001</v>
      </c>
      <c r="C37302" t="str">
        <f t="shared" si="582"/>
        <v>$49,645.35</v>
      </c>
      <c r="E37302" s="4">
        <v>42255</v>
      </c>
    </row>
    <row r="37303" spans="1:5" x14ac:dyDescent="0.25">
      <c r="A37303" s="1">
        <v>42255</v>
      </c>
      <c r="B37303">
        <v>49646.345000000001</v>
      </c>
      <c r="C37303" t="str">
        <f t="shared" si="582"/>
        <v>$49,646.35</v>
      </c>
      <c r="E37303" s="4">
        <v>42255</v>
      </c>
    </row>
    <row r="37304" spans="1:5" x14ac:dyDescent="0.25">
      <c r="A37304" s="1">
        <v>42259</v>
      </c>
      <c r="B37304">
        <v>49647.345000000001</v>
      </c>
      <c r="C37304" t="str">
        <f t="shared" si="582"/>
        <v>$49,647.35</v>
      </c>
      <c r="E37304" s="4">
        <v>42259</v>
      </c>
    </row>
    <row r="37305" spans="1:5" x14ac:dyDescent="0.25">
      <c r="A37305" s="1">
        <v>42277</v>
      </c>
      <c r="B37305">
        <v>49648.345000000001</v>
      </c>
      <c r="C37305" t="str">
        <f t="shared" si="582"/>
        <v>$49,648.35</v>
      </c>
      <c r="E37305" s="4">
        <v>42277</v>
      </c>
    </row>
    <row r="37306" spans="1:5" x14ac:dyDescent="0.25">
      <c r="A37306" s="1">
        <v>42279</v>
      </c>
      <c r="B37306">
        <v>49649.345000000001</v>
      </c>
      <c r="C37306" t="str">
        <f t="shared" si="582"/>
        <v>$49,649.35</v>
      </c>
      <c r="E37306" s="4">
        <v>42279</v>
      </c>
    </row>
    <row r="37307" spans="1:5" x14ac:dyDescent="0.25">
      <c r="A37307" s="1">
        <v>42280</v>
      </c>
      <c r="B37307">
        <v>49650.345000000001</v>
      </c>
      <c r="C37307" t="str">
        <f t="shared" si="582"/>
        <v>$49,650.35</v>
      </c>
      <c r="E37307" s="4">
        <v>42280</v>
      </c>
    </row>
    <row r="37308" spans="1:5" x14ac:dyDescent="0.25">
      <c r="A37308" s="1">
        <v>42284</v>
      </c>
      <c r="B37308">
        <v>49651.345000000001</v>
      </c>
      <c r="C37308" t="str">
        <f t="shared" si="582"/>
        <v>$49,651.35</v>
      </c>
      <c r="E37308" s="4">
        <v>42284</v>
      </c>
    </row>
    <row r="37309" spans="1:5" x14ac:dyDescent="0.25">
      <c r="A37309" s="1">
        <v>42284</v>
      </c>
      <c r="B37309">
        <v>49652.345000000001</v>
      </c>
      <c r="C37309" t="str">
        <f t="shared" si="582"/>
        <v>$49,652.35</v>
      </c>
      <c r="E37309" s="4">
        <v>42284</v>
      </c>
    </row>
    <row r="37310" spans="1:5" x14ac:dyDescent="0.25">
      <c r="A37310" s="1">
        <v>42284</v>
      </c>
      <c r="B37310">
        <v>49653.345000000001</v>
      </c>
      <c r="C37310" t="str">
        <f t="shared" si="582"/>
        <v>$49,653.35</v>
      </c>
      <c r="E37310" s="4">
        <v>42284</v>
      </c>
    </row>
    <row r="37311" spans="1:5" x14ac:dyDescent="0.25">
      <c r="A37311" s="1">
        <v>42284</v>
      </c>
      <c r="B37311">
        <v>49654.345000000001</v>
      </c>
      <c r="C37311" t="str">
        <f t="shared" si="582"/>
        <v>$49,654.35</v>
      </c>
      <c r="E37311" s="4">
        <v>42284</v>
      </c>
    </row>
    <row r="37312" spans="1:5" x14ac:dyDescent="0.25">
      <c r="A37312" s="1">
        <v>42284</v>
      </c>
      <c r="B37312">
        <v>49655.345000000001</v>
      </c>
      <c r="C37312" t="str">
        <f t="shared" si="582"/>
        <v>$49,655.35</v>
      </c>
      <c r="E37312" s="4">
        <v>42284</v>
      </c>
    </row>
    <row r="37313" spans="1:5" x14ac:dyDescent="0.25">
      <c r="A37313" s="1">
        <v>42285</v>
      </c>
      <c r="B37313">
        <v>49656.345000000001</v>
      </c>
      <c r="C37313" t="str">
        <f t="shared" si="582"/>
        <v>$49,656.35</v>
      </c>
      <c r="E37313" s="4">
        <v>42285</v>
      </c>
    </row>
    <row r="37314" spans="1:5" x14ac:dyDescent="0.25">
      <c r="A37314" s="1">
        <v>42285</v>
      </c>
      <c r="B37314">
        <v>49657.345000000001</v>
      </c>
      <c r="C37314" t="str">
        <f t="shared" si="582"/>
        <v>$49,657.35</v>
      </c>
      <c r="E37314" s="4">
        <v>42285</v>
      </c>
    </row>
    <row r="37315" spans="1:5" x14ac:dyDescent="0.25">
      <c r="A37315" s="1">
        <v>42285</v>
      </c>
      <c r="B37315">
        <v>49658.345000000001</v>
      </c>
      <c r="C37315" t="str">
        <f t="shared" ref="C37315:C37378" si="583">TEXT(B37315,"$#,##0.00")</f>
        <v>$49,658.35</v>
      </c>
      <c r="E37315" s="4">
        <v>42285</v>
      </c>
    </row>
    <row r="37316" spans="1:5" x14ac:dyDescent="0.25">
      <c r="A37316" s="1">
        <v>42285</v>
      </c>
      <c r="B37316">
        <v>49659.345000000001</v>
      </c>
      <c r="C37316" t="str">
        <f t="shared" si="583"/>
        <v>$49,659.35</v>
      </c>
      <c r="E37316" s="4">
        <v>42285</v>
      </c>
    </row>
    <row r="37317" spans="1:5" x14ac:dyDescent="0.25">
      <c r="A37317" s="1">
        <v>42285</v>
      </c>
      <c r="B37317">
        <v>49660.345000000001</v>
      </c>
      <c r="C37317" t="str">
        <f t="shared" si="583"/>
        <v>$49,660.35</v>
      </c>
      <c r="E37317" s="4">
        <v>42285</v>
      </c>
    </row>
    <row r="37318" spans="1:5" x14ac:dyDescent="0.25">
      <c r="A37318" s="1">
        <v>42285</v>
      </c>
      <c r="B37318">
        <v>49661.345000000001</v>
      </c>
      <c r="C37318" t="str">
        <f t="shared" si="583"/>
        <v>$49,661.35</v>
      </c>
      <c r="E37318" s="4">
        <v>42285</v>
      </c>
    </row>
    <row r="37319" spans="1:5" x14ac:dyDescent="0.25">
      <c r="A37319" s="1">
        <v>42285</v>
      </c>
      <c r="B37319">
        <v>49662.345000000001</v>
      </c>
      <c r="C37319" t="str">
        <f t="shared" si="583"/>
        <v>$49,662.35</v>
      </c>
      <c r="E37319" s="4">
        <v>42285</v>
      </c>
    </row>
    <row r="37320" spans="1:5" x14ac:dyDescent="0.25">
      <c r="A37320" s="1">
        <v>42285</v>
      </c>
      <c r="B37320">
        <v>49663.345000000001</v>
      </c>
      <c r="C37320" t="str">
        <f t="shared" si="583"/>
        <v>$49,663.35</v>
      </c>
      <c r="E37320" s="4">
        <v>42285</v>
      </c>
    </row>
    <row r="37321" spans="1:5" x14ac:dyDescent="0.25">
      <c r="A37321" s="1">
        <v>42285</v>
      </c>
      <c r="B37321">
        <v>49664.345000000001</v>
      </c>
      <c r="C37321" t="str">
        <f t="shared" si="583"/>
        <v>$49,664.35</v>
      </c>
      <c r="E37321" s="4">
        <v>42285</v>
      </c>
    </row>
    <row r="37322" spans="1:5" x14ac:dyDescent="0.25">
      <c r="A37322" s="1">
        <v>42285</v>
      </c>
      <c r="B37322">
        <v>49665.345000000001</v>
      </c>
      <c r="C37322" t="str">
        <f t="shared" si="583"/>
        <v>$49,665.35</v>
      </c>
      <c r="E37322" s="4">
        <v>42285</v>
      </c>
    </row>
    <row r="37323" spans="1:5" x14ac:dyDescent="0.25">
      <c r="A37323" s="1">
        <v>42285</v>
      </c>
      <c r="B37323">
        <v>49666.345000000001</v>
      </c>
      <c r="C37323" t="str">
        <f t="shared" si="583"/>
        <v>$49,666.35</v>
      </c>
      <c r="E37323" s="4">
        <v>42285</v>
      </c>
    </row>
    <row r="37324" spans="1:5" x14ac:dyDescent="0.25">
      <c r="A37324" s="1">
        <v>42285</v>
      </c>
      <c r="B37324">
        <v>49667.345000000001</v>
      </c>
      <c r="C37324" t="str">
        <f t="shared" si="583"/>
        <v>$49,667.35</v>
      </c>
      <c r="E37324" s="4">
        <v>42285</v>
      </c>
    </row>
    <row r="37325" spans="1:5" x14ac:dyDescent="0.25">
      <c r="A37325" s="1">
        <v>42285</v>
      </c>
      <c r="B37325">
        <v>49668.345000000001</v>
      </c>
      <c r="C37325" t="str">
        <f t="shared" si="583"/>
        <v>$49,668.35</v>
      </c>
      <c r="E37325" s="4">
        <v>42285</v>
      </c>
    </row>
    <row r="37326" spans="1:5" x14ac:dyDescent="0.25">
      <c r="A37326" s="1">
        <v>42285</v>
      </c>
      <c r="B37326">
        <v>49669.345000000001</v>
      </c>
      <c r="C37326" t="str">
        <f t="shared" si="583"/>
        <v>$49,669.35</v>
      </c>
      <c r="E37326" s="4">
        <v>42285</v>
      </c>
    </row>
    <row r="37327" spans="1:5" x14ac:dyDescent="0.25">
      <c r="A37327" s="1">
        <v>42285</v>
      </c>
      <c r="B37327">
        <v>49670.345000000001</v>
      </c>
      <c r="C37327" t="str">
        <f t="shared" si="583"/>
        <v>$49,670.35</v>
      </c>
      <c r="E37327" s="4">
        <v>42285</v>
      </c>
    </row>
    <row r="37328" spans="1:5" x14ac:dyDescent="0.25">
      <c r="A37328" s="1">
        <v>42285</v>
      </c>
      <c r="B37328">
        <v>49671.345000000001</v>
      </c>
      <c r="C37328" t="str">
        <f t="shared" si="583"/>
        <v>$49,671.35</v>
      </c>
      <c r="E37328" s="4">
        <v>42285</v>
      </c>
    </row>
    <row r="37329" spans="1:5" x14ac:dyDescent="0.25">
      <c r="A37329" s="1">
        <v>42285</v>
      </c>
      <c r="B37329">
        <v>49672.345000000001</v>
      </c>
      <c r="C37329" t="str">
        <f t="shared" si="583"/>
        <v>$49,672.35</v>
      </c>
      <c r="E37329" s="4">
        <v>42285</v>
      </c>
    </row>
    <row r="37330" spans="1:5" x14ac:dyDescent="0.25">
      <c r="A37330" s="1">
        <v>42285</v>
      </c>
      <c r="B37330">
        <v>49673.345000000001</v>
      </c>
      <c r="C37330" t="str">
        <f t="shared" si="583"/>
        <v>$49,673.35</v>
      </c>
      <c r="E37330" s="4">
        <v>42285</v>
      </c>
    </row>
    <row r="37331" spans="1:5" x14ac:dyDescent="0.25">
      <c r="A37331" s="1">
        <v>42285</v>
      </c>
      <c r="B37331">
        <v>49674.345000000001</v>
      </c>
      <c r="C37331" t="str">
        <f t="shared" si="583"/>
        <v>$49,674.35</v>
      </c>
      <c r="E37331" s="4">
        <v>42285</v>
      </c>
    </row>
    <row r="37332" spans="1:5" x14ac:dyDescent="0.25">
      <c r="A37332" s="1">
        <v>42285</v>
      </c>
      <c r="B37332">
        <v>49675.345000000001</v>
      </c>
      <c r="C37332" t="str">
        <f t="shared" si="583"/>
        <v>$49,675.35</v>
      </c>
      <c r="E37332" s="4">
        <v>42285</v>
      </c>
    </row>
    <row r="37333" spans="1:5" x14ac:dyDescent="0.25">
      <c r="A37333" s="1">
        <v>42285</v>
      </c>
      <c r="B37333">
        <v>49676.345000000001</v>
      </c>
      <c r="C37333" t="str">
        <f t="shared" si="583"/>
        <v>$49,676.35</v>
      </c>
      <c r="E37333" s="4">
        <v>42285</v>
      </c>
    </row>
    <row r="37334" spans="1:5" x14ac:dyDescent="0.25">
      <c r="A37334" s="1">
        <v>42285</v>
      </c>
      <c r="B37334">
        <v>49677.345000000001</v>
      </c>
      <c r="C37334" t="str">
        <f t="shared" si="583"/>
        <v>$49,677.35</v>
      </c>
      <c r="E37334" s="4">
        <v>42285</v>
      </c>
    </row>
    <row r="37335" spans="1:5" x14ac:dyDescent="0.25">
      <c r="A37335" s="1">
        <v>42285</v>
      </c>
      <c r="B37335">
        <v>49678.345000000001</v>
      </c>
      <c r="C37335" t="str">
        <f t="shared" si="583"/>
        <v>$49,678.35</v>
      </c>
      <c r="E37335" s="4">
        <v>42285</v>
      </c>
    </row>
    <row r="37336" spans="1:5" x14ac:dyDescent="0.25">
      <c r="A37336" s="1">
        <v>42285</v>
      </c>
      <c r="B37336">
        <v>49679.345000000001</v>
      </c>
      <c r="C37336" t="str">
        <f t="shared" si="583"/>
        <v>$49,679.35</v>
      </c>
      <c r="E37336" s="4">
        <v>42285</v>
      </c>
    </row>
    <row r="37337" spans="1:5" x14ac:dyDescent="0.25">
      <c r="A37337" s="1">
        <v>42285</v>
      </c>
      <c r="B37337">
        <v>49680.345000000001</v>
      </c>
      <c r="C37337" t="str">
        <f t="shared" si="583"/>
        <v>$49,680.35</v>
      </c>
      <c r="E37337" s="4">
        <v>42285</v>
      </c>
    </row>
    <row r="37338" spans="1:5" x14ac:dyDescent="0.25">
      <c r="A37338" s="1">
        <v>42285</v>
      </c>
      <c r="B37338">
        <v>49681.345000000001</v>
      </c>
      <c r="C37338" t="str">
        <f t="shared" si="583"/>
        <v>$49,681.35</v>
      </c>
      <c r="E37338" s="4">
        <v>42285</v>
      </c>
    </row>
    <row r="37339" spans="1:5" x14ac:dyDescent="0.25">
      <c r="A37339" s="1">
        <v>42285</v>
      </c>
      <c r="B37339">
        <v>49682.345000000001</v>
      </c>
      <c r="C37339" t="str">
        <f t="shared" si="583"/>
        <v>$49,682.35</v>
      </c>
      <c r="E37339" s="4">
        <v>42285</v>
      </c>
    </row>
    <row r="37340" spans="1:5" x14ac:dyDescent="0.25">
      <c r="A37340" s="1">
        <v>42285</v>
      </c>
      <c r="B37340">
        <v>49683.345000000001</v>
      </c>
      <c r="C37340" t="str">
        <f t="shared" si="583"/>
        <v>$49,683.35</v>
      </c>
      <c r="E37340" s="4">
        <v>42285</v>
      </c>
    </row>
    <row r="37341" spans="1:5" x14ac:dyDescent="0.25">
      <c r="A37341" s="1">
        <v>42285</v>
      </c>
      <c r="B37341">
        <v>49684.345000000001</v>
      </c>
      <c r="C37341" t="str">
        <f t="shared" si="583"/>
        <v>$49,684.35</v>
      </c>
      <c r="E37341" s="4">
        <v>42285</v>
      </c>
    </row>
    <row r="37342" spans="1:5" x14ac:dyDescent="0.25">
      <c r="A37342" s="1">
        <v>42285</v>
      </c>
      <c r="B37342">
        <v>49685.345000000001</v>
      </c>
      <c r="C37342" t="str">
        <f t="shared" si="583"/>
        <v>$49,685.35</v>
      </c>
      <c r="E37342" s="4">
        <v>42285</v>
      </c>
    </row>
    <row r="37343" spans="1:5" x14ac:dyDescent="0.25">
      <c r="A37343" s="1">
        <v>42285</v>
      </c>
      <c r="B37343">
        <v>49686.345000000001</v>
      </c>
      <c r="C37343" t="str">
        <f t="shared" si="583"/>
        <v>$49,686.35</v>
      </c>
      <c r="E37343" s="4">
        <v>42285</v>
      </c>
    </row>
    <row r="37344" spans="1:5" x14ac:dyDescent="0.25">
      <c r="A37344" s="1">
        <v>42285</v>
      </c>
      <c r="B37344">
        <v>49687.345000000001</v>
      </c>
      <c r="C37344" t="str">
        <f t="shared" si="583"/>
        <v>$49,687.35</v>
      </c>
      <c r="E37344" s="4">
        <v>42285</v>
      </c>
    </row>
    <row r="37345" spans="1:5" x14ac:dyDescent="0.25">
      <c r="A37345" s="1">
        <v>42285</v>
      </c>
      <c r="B37345">
        <v>49688.345000000001</v>
      </c>
      <c r="C37345" t="str">
        <f t="shared" si="583"/>
        <v>$49,688.35</v>
      </c>
      <c r="E37345" s="4">
        <v>42285</v>
      </c>
    </row>
    <row r="37346" spans="1:5" x14ac:dyDescent="0.25">
      <c r="A37346" s="1">
        <v>42286</v>
      </c>
      <c r="B37346">
        <v>49689.345000000001</v>
      </c>
      <c r="C37346" t="str">
        <f t="shared" si="583"/>
        <v>$49,689.35</v>
      </c>
      <c r="E37346" s="4">
        <v>42286</v>
      </c>
    </row>
    <row r="37347" spans="1:5" x14ac:dyDescent="0.25">
      <c r="A37347" s="1">
        <v>42286</v>
      </c>
      <c r="B37347">
        <v>49690.345000000001</v>
      </c>
      <c r="C37347" t="str">
        <f t="shared" si="583"/>
        <v>$49,690.35</v>
      </c>
      <c r="E37347" s="4">
        <v>42286</v>
      </c>
    </row>
    <row r="37348" spans="1:5" x14ac:dyDescent="0.25">
      <c r="A37348" s="1">
        <v>42286</v>
      </c>
      <c r="B37348">
        <v>49691.345000000001</v>
      </c>
      <c r="C37348" t="str">
        <f t="shared" si="583"/>
        <v>$49,691.35</v>
      </c>
      <c r="E37348" s="4">
        <v>42286</v>
      </c>
    </row>
    <row r="37349" spans="1:5" x14ac:dyDescent="0.25">
      <c r="A37349" s="1">
        <v>42286</v>
      </c>
      <c r="B37349">
        <v>49692.345000000001</v>
      </c>
      <c r="C37349" t="str">
        <f t="shared" si="583"/>
        <v>$49,692.35</v>
      </c>
      <c r="E37349" s="4">
        <v>42286</v>
      </c>
    </row>
    <row r="37350" spans="1:5" x14ac:dyDescent="0.25">
      <c r="A37350" s="1">
        <v>42286</v>
      </c>
      <c r="B37350">
        <v>49693.345000000001</v>
      </c>
      <c r="C37350" t="str">
        <f t="shared" si="583"/>
        <v>$49,693.35</v>
      </c>
      <c r="E37350" s="4">
        <v>42286</v>
      </c>
    </row>
    <row r="37351" spans="1:5" x14ac:dyDescent="0.25">
      <c r="A37351" s="1">
        <v>42286</v>
      </c>
      <c r="B37351">
        <v>49694.345000000001</v>
      </c>
      <c r="C37351" t="str">
        <f t="shared" si="583"/>
        <v>$49,694.35</v>
      </c>
      <c r="E37351" s="4">
        <v>42286</v>
      </c>
    </row>
    <row r="37352" spans="1:5" x14ac:dyDescent="0.25">
      <c r="A37352" s="1">
        <v>42286</v>
      </c>
      <c r="B37352">
        <v>49695.345000000001</v>
      </c>
      <c r="C37352" t="str">
        <f t="shared" si="583"/>
        <v>$49,695.35</v>
      </c>
      <c r="E37352" s="4">
        <v>42286</v>
      </c>
    </row>
    <row r="37353" spans="1:5" x14ac:dyDescent="0.25">
      <c r="A37353" s="1">
        <v>42286</v>
      </c>
      <c r="B37353">
        <v>49696.345000000001</v>
      </c>
      <c r="C37353" t="str">
        <f t="shared" si="583"/>
        <v>$49,696.35</v>
      </c>
      <c r="E37353" s="4">
        <v>42286</v>
      </c>
    </row>
    <row r="37354" spans="1:5" x14ac:dyDescent="0.25">
      <c r="A37354" s="1">
        <v>42286</v>
      </c>
      <c r="B37354">
        <v>49697.345000000001</v>
      </c>
      <c r="C37354" t="str">
        <f t="shared" si="583"/>
        <v>$49,697.35</v>
      </c>
      <c r="E37354" s="4">
        <v>42286</v>
      </c>
    </row>
    <row r="37355" spans="1:5" x14ac:dyDescent="0.25">
      <c r="A37355" s="1">
        <v>42286</v>
      </c>
      <c r="B37355">
        <v>49698.345000000001</v>
      </c>
      <c r="C37355" t="str">
        <f t="shared" si="583"/>
        <v>$49,698.35</v>
      </c>
      <c r="E37355" s="4">
        <v>42286</v>
      </c>
    </row>
    <row r="37356" spans="1:5" x14ac:dyDescent="0.25">
      <c r="A37356" s="1">
        <v>42286</v>
      </c>
      <c r="B37356">
        <v>49699.345000000001</v>
      </c>
      <c r="C37356" t="str">
        <f t="shared" si="583"/>
        <v>$49,699.35</v>
      </c>
      <c r="E37356" s="4">
        <v>42286</v>
      </c>
    </row>
    <row r="37357" spans="1:5" x14ac:dyDescent="0.25">
      <c r="A37357" s="1">
        <v>42286</v>
      </c>
      <c r="B37357">
        <v>49700.345000000001</v>
      </c>
      <c r="C37357" t="str">
        <f t="shared" si="583"/>
        <v>$49,700.35</v>
      </c>
      <c r="E37357" s="4">
        <v>42286</v>
      </c>
    </row>
    <row r="37358" spans="1:5" x14ac:dyDescent="0.25">
      <c r="A37358" s="1">
        <v>42286</v>
      </c>
      <c r="B37358">
        <v>49701.345000000001</v>
      </c>
      <c r="C37358" t="str">
        <f t="shared" si="583"/>
        <v>$49,701.35</v>
      </c>
      <c r="E37358" s="4">
        <v>42286</v>
      </c>
    </row>
    <row r="37359" spans="1:5" x14ac:dyDescent="0.25">
      <c r="A37359" s="1">
        <v>42286</v>
      </c>
      <c r="B37359">
        <v>49702.345000000001</v>
      </c>
      <c r="C37359" t="str">
        <f t="shared" si="583"/>
        <v>$49,702.35</v>
      </c>
      <c r="E37359" s="4">
        <v>42286</v>
      </c>
    </row>
    <row r="37360" spans="1:5" x14ac:dyDescent="0.25">
      <c r="A37360" s="1">
        <v>42286</v>
      </c>
      <c r="B37360">
        <v>49703.345000000001</v>
      </c>
      <c r="C37360" t="str">
        <f t="shared" si="583"/>
        <v>$49,703.35</v>
      </c>
      <c r="E37360" s="4">
        <v>42286</v>
      </c>
    </row>
    <row r="37361" spans="1:5" x14ac:dyDescent="0.25">
      <c r="A37361" s="1">
        <v>42286</v>
      </c>
      <c r="B37361">
        <v>49704.345000000001</v>
      </c>
      <c r="C37361" t="str">
        <f t="shared" si="583"/>
        <v>$49,704.35</v>
      </c>
      <c r="E37361" s="4">
        <v>42286</v>
      </c>
    </row>
    <row r="37362" spans="1:5" x14ac:dyDescent="0.25">
      <c r="A37362" s="1">
        <v>42286</v>
      </c>
      <c r="B37362">
        <v>49705.345000000001</v>
      </c>
      <c r="C37362" t="str">
        <f t="shared" si="583"/>
        <v>$49,705.35</v>
      </c>
      <c r="E37362" s="4">
        <v>42286</v>
      </c>
    </row>
    <row r="37363" spans="1:5" x14ac:dyDescent="0.25">
      <c r="A37363" s="1">
        <v>42287</v>
      </c>
      <c r="B37363">
        <v>49706.345000000001</v>
      </c>
      <c r="C37363" t="str">
        <f t="shared" si="583"/>
        <v>$49,706.35</v>
      </c>
      <c r="E37363" s="4">
        <v>42287</v>
      </c>
    </row>
    <row r="37364" spans="1:5" x14ac:dyDescent="0.25">
      <c r="A37364" s="1">
        <v>42287</v>
      </c>
      <c r="B37364">
        <v>49707.345000000001</v>
      </c>
      <c r="C37364" t="str">
        <f t="shared" si="583"/>
        <v>$49,707.35</v>
      </c>
      <c r="E37364" s="4">
        <v>42287</v>
      </c>
    </row>
    <row r="37365" spans="1:5" x14ac:dyDescent="0.25">
      <c r="A37365" s="1">
        <v>42287</v>
      </c>
      <c r="B37365">
        <v>49708.345000000001</v>
      </c>
      <c r="C37365" t="str">
        <f t="shared" si="583"/>
        <v>$49,708.35</v>
      </c>
      <c r="E37365" s="4">
        <v>42287</v>
      </c>
    </row>
    <row r="37366" spans="1:5" x14ac:dyDescent="0.25">
      <c r="A37366" s="1">
        <v>42287</v>
      </c>
      <c r="B37366">
        <v>49709.345000000001</v>
      </c>
      <c r="C37366" t="str">
        <f t="shared" si="583"/>
        <v>$49,709.35</v>
      </c>
      <c r="E37366" s="4">
        <v>42287</v>
      </c>
    </row>
    <row r="37367" spans="1:5" x14ac:dyDescent="0.25">
      <c r="A37367" s="1">
        <v>42287</v>
      </c>
      <c r="B37367">
        <v>49710.345000000001</v>
      </c>
      <c r="C37367" t="str">
        <f t="shared" si="583"/>
        <v>$49,710.35</v>
      </c>
      <c r="E37367" s="4">
        <v>42287</v>
      </c>
    </row>
    <row r="37368" spans="1:5" x14ac:dyDescent="0.25">
      <c r="A37368" s="1">
        <v>42287</v>
      </c>
      <c r="B37368">
        <v>49711.345000000001</v>
      </c>
      <c r="C37368" t="str">
        <f t="shared" si="583"/>
        <v>$49,711.35</v>
      </c>
      <c r="E37368" s="4">
        <v>42287</v>
      </c>
    </row>
    <row r="37369" spans="1:5" x14ac:dyDescent="0.25">
      <c r="A37369" s="1">
        <v>42287</v>
      </c>
      <c r="B37369">
        <v>49712.345000000001</v>
      </c>
      <c r="C37369" t="str">
        <f t="shared" si="583"/>
        <v>$49,712.35</v>
      </c>
      <c r="E37369" s="4">
        <v>42287</v>
      </c>
    </row>
    <row r="37370" spans="1:5" x14ac:dyDescent="0.25">
      <c r="A37370" s="1">
        <v>42287</v>
      </c>
      <c r="B37370">
        <v>49713.345000000001</v>
      </c>
      <c r="C37370" t="str">
        <f t="shared" si="583"/>
        <v>$49,713.35</v>
      </c>
      <c r="E37370" s="4">
        <v>42287</v>
      </c>
    </row>
    <row r="37371" spans="1:5" x14ac:dyDescent="0.25">
      <c r="A37371" s="1">
        <v>42287</v>
      </c>
      <c r="B37371">
        <v>49714.345000000001</v>
      </c>
      <c r="C37371" t="str">
        <f t="shared" si="583"/>
        <v>$49,714.35</v>
      </c>
      <c r="E37371" s="4">
        <v>42287</v>
      </c>
    </row>
    <row r="37372" spans="1:5" x14ac:dyDescent="0.25">
      <c r="A37372" s="1">
        <v>42287</v>
      </c>
      <c r="B37372">
        <v>49715.345000000001</v>
      </c>
      <c r="C37372" t="str">
        <f t="shared" si="583"/>
        <v>$49,715.35</v>
      </c>
      <c r="E37372" s="4">
        <v>42287</v>
      </c>
    </row>
    <row r="37373" spans="1:5" x14ac:dyDescent="0.25">
      <c r="A37373" s="1">
        <v>42287</v>
      </c>
      <c r="B37373">
        <v>49716.345000000001</v>
      </c>
      <c r="C37373" t="str">
        <f t="shared" si="583"/>
        <v>$49,716.35</v>
      </c>
      <c r="E37373" s="4">
        <v>42287</v>
      </c>
    </row>
    <row r="37374" spans="1:5" x14ac:dyDescent="0.25">
      <c r="A37374" s="1">
        <v>42287</v>
      </c>
      <c r="B37374">
        <v>49717.345000000001</v>
      </c>
      <c r="C37374" t="str">
        <f t="shared" si="583"/>
        <v>$49,717.35</v>
      </c>
      <c r="E37374" s="4">
        <v>42287</v>
      </c>
    </row>
    <row r="37375" spans="1:5" x14ac:dyDescent="0.25">
      <c r="A37375" s="1">
        <v>42287</v>
      </c>
      <c r="B37375">
        <v>49718.345000000001</v>
      </c>
      <c r="C37375" t="str">
        <f t="shared" si="583"/>
        <v>$49,718.35</v>
      </c>
      <c r="E37375" s="4">
        <v>42287</v>
      </c>
    </row>
    <row r="37376" spans="1:5" x14ac:dyDescent="0.25">
      <c r="A37376" s="1">
        <v>42287</v>
      </c>
      <c r="B37376">
        <v>49719.345000000001</v>
      </c>
      <c r="C37376" t="str">
        <f t="shared" si="583"/>
        <v>$49,719.35</v>
      </c>
      <c r="E37376" s="4">
        <v>42287</v>
      </c>
    </row>
    <row r="37377" spans="1:5" x14ac:dyDescent="0.25">
      <c r="A37377" s="1">
        <v>42288</v>
      </c>
      <c r="B37377">
        <v>49720.345000000001</v>
      </c>
      <c r="C37377" t="str">
        <f t="shared" si="583"/>
        <v>$49,720.35</v>
      </c>
      <c r="E37377" s="4">
        <v>42288</v>
      </c>
    </row>
    <row r="37378" spans="1:5" x14ac:dyDescent="0.25">
      <c r="A37378" s="1">
        <v>42288</v>
      </c>
      <c r="B37378">
        <v>49721.345000000001</v>
      </c>
      <c r="C37378" t="str">
        <f t="shared" si="583"/>
        <v>$49,721.35</v>
      </c>
      <c r="E37378" s="4">
        <v>42288</v>
      </c>
    </row>
    <row r="37379" spans="1:5" x14ac:dyDescent="0.25">
      <c r="A37379" s="1">
        <v>42288</v>
      </c>
      <c r="B37379">
        <v>49722.345000000001</v>
      </c>
      <c r="C37379" t="str">
        <f t="shared" ref="C37379:C37442" si="584">TEXT(B37379,"$#,##0.00")</f>
        <v>$49,722.35</v>
      </c>
      <c r="E37379" s="4">
        <v>42288</v>
      </c>
    </row>
    <row r="37380" spans="1:5" x14ac:dyDescent="0.25">
      <c r="A37380" s="1">
        <v>42288</v>
      </c>
      <c r="B37380">
        <v>49723.345000000001</v>
      </c>
      <c r="C37380" t="str">
        <f t="shared" si="584"/>
        <v>$49,723.35</v>
      </c>
      <c r="E37380" s="4">
        <v>42288</v>
      </c>
    </row>
    <row r="37381" spans="1:5" x14ac:dyDescent="0.25">
      <c r="A37381" s="1">
        <v>42288</v>
      </c>
      <c r="B37381">
        <v>49724.345000000001</v>
      </c>
      <c r="C37381" t="str">
        <f t="shared" si="584"/>
        <v>$49,724.35</v>
      </c>
      <c r="E37381" s="4">
        <v>42288</v>
      </c>
    </row>
    <row r="37382" spans="1:5" x14ac:dyDescent="0.25">
      <c r="A37382" s="1">
        <v>42288</v>
      </c>
      <c r="B37382">
        <v>49725.345000000001</v>
      </c>
      <c r="C37382" t="str">
        <f t="shared" si="584"/>
        <v>$49,725.35</v>
      </c>
      <c r="E37382" s="4">
        <v>42288</v>
      </c>
    </row>
    <row r="37383" spans="1:5" x14ac:dyDescent="0.25">
      <c r="A37383" s="1">
        <v>42288</v>
      </c>
      <c r="B37383">
        <v>49726.345000000001</v>
      </c>
      <c r="C37383" t="str">
        <f t="shared" si="584"/>
        <v>$49,726.35</v>
      </c>
      <c r="E37383" s="4">
        <v>42288</v>
      </c>
    </row>
    <row r="37384" spans="1:5" x14ac:dyDescent="0.25">
      <c r="A37384" s="1">
        <v>42288</v>
      </c>
      <c r="B37384">
        <v>49727.345000000001</v>
      </c>
      <c r="C37384" t="str">
        <f t="shared" si="584"/>
        <v>$49,727.35</v>
      </c>
      <c r="E37384" s="4">
        <v>42288</v>
      </c>
    </row>
    <row r="37385" spans="1:5" x14ac:dyDescent="0.25">
      <c r="A37385" s="1">
        <v>42288</v>
      </c>
      <c r="B37385">
        <v>49728.345000000001</v>
      </c>
      <c r="C37385" t="str">
        <f t="shared" si="584"/>
        <v>$49,728.35</v>
      </c>
      <c r="E37385" s="4">
        <v>42288</v>
      </c>
    </row>
    <row r="37386" spans="1:5" x14ac:dyDescent="0.25">
      <c r="A37386" s="1">
        <v>42288</v>
      </c>
      <c r="B37386">
        <v>49729.345000000001</v>
      </c>
      <c r="C37386" t="str">
        <f t="shared" si="584"/>
        <v>$49,729.35</v>
      </c>
      <c r="E37386" s="4">
        <v>42288</v>
      </c>
    </row>
    <row r="37387" spans="1:5" x14ac:dyDescent="0.25">
      <c r="A37387" s="1">
        <v>42288</v>
      </c>
      <c r="B37387">
        <v>49730.345000000001</v>
      </c>
      <c r="C37387" t="str">
        <f t="shared" si="584"/>
        <v>$49,730.35</v>
      </c>
      <c r="E37387" s="4">
        <v>42288</v>
      </c>
    </row>
    <row r="37388" spans="1:5" x14ac:dyDescent="0.25">
      <c r="A37388" s="1">
        <v>42288</v>
      </c>
      <c r="B37388">
        <v>49731.345000000001</v>
      </c>
      <c r="C37388" t="str">
        <f t="shared" si="584"/>
        <v>$49,731.35</v>
      </c>
      <c r="E37388" s="4">
        <v>42288</v>
      </c>
    </row>
    <row r="37389" spans="1:5" x14ac:dyDescent="0.25">
      <c r="A37389" s="1">
        <v>42288</v>
      </c>
      <c r="B37389">
        <v>49732.345000000001</v>
      </c>
      <c r="C37389" t="str">
        <f t="shared" si="584"/>
        <v>$49,732.35</v>
      </c>
      <c r="E37389" s="4">
        <v>42288</v>
      </c>
    </row>
    <row r="37390" spans="1:5" x14ac:dyDescent="0.25">
      <c r="A37390" s="1">
        <v>42288</v>
      </c>
      <c r="B37390">
        <v>49733.345000000001</v>
      </c>
      <c r="C37390" t="str">
        <f t="shared" si="584"/>
        <v>$49,733.35</v>
      </c>
      <c r="E37390" s="4">
        <v>42288</v>
      </c>
    </row>
    <row r="37391" spans="1:5" x14ac:dyDescent="0.25">
      <c r="A37391" s="1">
        <v>42289</v>
      </c>
      <c r="B37391">
        <v>49734.345000000001</v>
      </c>
      <c r="C37391" t="str">
        <f t="shared" si="584"/>
        <v>$49,734.35</v>
      </c>
      <c r="E37391" s="4">
        <v>42289</v>
      </c>
    </row>
    <row r="37392" spans="1:5" x14ac:dyDescent="0.25">
      <c r="A37392" s="1">
        <v>42289</v>
      </c>
      <c r="B37392">
        <v>49735.345000000001</v>
      </c>
      <c r="C37392" t="str">
        <f t="shared" si="584"/>
        <v>$49,735.35</v>
      </c>
      <c r="E37392" s="4">
        <v>42289</v>
      </c>
    </row>
    <row r="37393" spans="1:5" x14ac:dyDescent="0.25">
      <c r="A37393" s="1">
        <v>42289</v>
      </c>
      <c r="B37393">
        <v>49736.345000000001</v>
      </c>
      <c r="C37393" t="str">
        <f t="shared" si="584"/>
        <v>$49,736.35</v>
      </c>
      <c r="E37393" s="4">
        <v>42289</v>
      </c>
    </row>
    <row r="37394" spans="1:5" x14ac:dyDescent="0.25">
      <c r="A37394" s="1">
        <v>42289</v>
      </c>
      <c r="B37394">
        <v>49737.345000000001</v>
      </c>
      <c r="C37394" t="str">
        <f t="shared" si="584"/>
        <v>$49,737.35</v>
      </c>
      <c r="E37394" s="4">
        <v>42289</v>
      </c>
    </row>
    <row r="37395" spans="1:5" x14ac:dyDescent="0.25">
      <c r="A37395" s="1">
        <v>42289</v>
      </c>
      <c r="B37395">
        <v>49738.345000000001</v>
      </c>
      <c r="C37395" t="str">
        <f t="shared" si="584"/>
        <v>$49,738.35</v>
      </c>
      <c r="E37395" s="4">
        <v>42289</v>
      </c>
    </row>
    <row r="37396" spans="1:5" x14ac:dyDescent="0.25">
      <c r="A37396" s="1">
        <v>42289</v>
      </c>
      <c r="B37396">
        <v>49739.345000000001</v>
      </c>
      <c r="C37396" t="str">
        <f t="shared" si="584"/>
        <v>$49,739.35</v>
      </c>
      <c r="E37396" s="4">
        <v>42289</v>
      </c>
    </row>
    <row r="37397" spans="1:5" x14ac:dyDescent="0.25">
      <c r="A37397" s="1">
        <v>42289</v>
      </c>
      <c r="B37397">
        <v>49740.345000000001</v>
      </c>
      <c r="C37397" t="str">
        <f t="shared" si="584"/>
        <v>$49,740.35</v>
      </c>
      <c r="E37397" s="4">
        <v>42289</v>
      </c>
    </row>
    <row r="37398" spans="1:5" x14ac:dyDescent="0.25">
      <c r="A37398" s="1">
        <v>42289</v>
      </c>
      <c r="B37398">
        <v>49741.345000000001</v>
      </c>
      <c r="C37398" t="str">
        <f t="shared" si="584"/>
        <v>$49,741.35</v>
      </c>
      <c r="E37398" s="4">
        <v>42289</v>
      </c>
    </row>
    <row r="37399" spans="1:5" x14ac:dyDescent="0.25">
      <c r="A37399" s="1">
        <v>42289</v>
      </c>
      <c r="B37399">
        <v>49742.345000000001</v>
      </c>
      <c r="C37399" t="str">
        <f t="shared" si="584"/>
        <v>$49,742.35</v>
      </c>
      <c r="E37399" s="4">
        <v>42289</v>
      </c>
    </row>
    <row r="37400" spans="1:5" x14ac:dyDescent="0.25">
      <c r="A37400" s="1">
        <v>42289</v>
      </c>
      <c r="B37400">
        <v>49743.345000000001</v>
      </c>
      <c r="C37400" t="str">
        <f t="shared" si="584"/>
        <v>$49,743.35</v>
      </c>
      <c r="E37400" s="4">
        <v>42289</v>
      </c>
    </row>
    <row r="37401" spans="1:5" x14ac:dyDescent="0.25">
      <c r="A37401" s="1">
        <v>42289</v>
      </c>
      <c r="B37401">
        <v>49744.345000000001</v>
      </c>
      <c r="C37401" t="str">
        <f t="shared" si="584"/>
        <v>$49,744.35</v>
      </c>
      <c r="E37401" s="4">
        <v>42289</v>
      </c>
    </row>
    <row r="37402" spans="1:5" x14ac:dyDescent="0.25">
      <c r="A37402" s="1">
        <v>42290</v>
      </c>
      <c r="B37402">
        <v>49745.345000000001</v>
      </c>
      <c r="C37402" t="str">
        <f t="shared" si="584"/>
        <v>$49,745.35</v>
      </c>
      <c r="E37402" s="4">
        <v>42290</v>
      </c>
    </row>
    <row r="37403" spans="1:5" x14ac:dyDescent="0.25">
      <c r="A37403" s="1">
        <v>42290</v>
      </c>
      <c r="B37403">
        <v>49746.345000000001</v>
      </c>
      <c r="C37403" t="str">
        <f t="shared" si="584"/>
        <v>$49,746.35</v>
      </c>
      <c r="E37403" s="4">
        <v>42290</v>
      </c>
    </row>
    <row r="37404" spans="1:5" x14ac:dyDescent="0.25">
      <c r="A37404" s="1">
        <v>42290</v>
      </c>
      <c r="B37404">
        <v>49747.345000000001</v>
      </c>
      <c r="C37404" t="str">
        <f t="shared" si="584"/>
        <v>$49,747.35</v>
      </c>
      <c r="E37404" s="4">
        <v>42290</v>
      </c>
    </row>
    <row r="37405" spans="1:5" x14ac:dyDescent="0.25">
      <c r="A37405" s="1">
        <v>42290</v>
      </c>
      <c r="B37405">
        <v>49748.345000000001</v>
      </c>
      <c r="C37405" t="str">
        <f t="shared" si="584"/>
        <v>$49,748.35</v>
      </c>
      <c r="E37405" s="4">
        <v>42290</v>
      </c>
    </row>
    <row r="37406" spans="1:5" x14ac:dyDescent="0.25">
      <c r="A37406" s="1">
        <v>42290</v>
      </c>
      <c r="B37406">
        <v>49749.345000000001</v>
      </c>
      <c r="C37406" t="str">
        <f t="shared" si="584"/>
        <v>$49,749.35</v>
      </c>
      <c r="E37406" s="4">
        <v>42290</v>
      </c>
    </row>
    <row r="37407" spans="1:5" x14ac:dyDescent="0.25">
      <c r="A37407" s="1">
        <v>42290</v>
      </c>
      <c r="B37407">
        <v>49750.345000000001</v>
      </c>
      <c r="C37407" t="str">
        <f t="shared" si="584"/>
        <v>$49,750.35</v>
      </c>
      <c r="E37407" s="4">
        <v>42290</v>
      </c>
    </row>
    <row r="37408" spans="1:5" x14ac:dyDescent="0.25">
      <c r="A37408" s="1">
        <v>42290</v>
      </c>
      <c r="B37408">
        <v>49751.345000000001</v>
      </c>
      <c r="C37408" t="str">
        <f t="shared" si="584"/>
        <v>$49,751.35</v>
      </c>
      <c r="E37408" s="4">
        <v>42290</v>
      </c>
    </row>
    <row r="37409" spans="1:5" x14ac:dyDescent="0.25">
      <c r="A37409" s="1">
        <v>42290</v>
      </c>
      <c r="B37409">
        <v>49752.345000000001</v>
      </c>
      <c r="C37409" t="str">
        <f t="shared" si="584"/>
        <v>$49,752.35</v>
      </c>
      <c r="E37409" s="4">
        <v>42290</v>
      </c>
    </row>
    <row r="37410" spans="1:5" x14ac:dyDescent="0.25">
      <c r="A37410" s="1">
        <v>42290</v>
      </c>
      <c r="B37410">
        <v>49753.345000000001</v>
      </c>
      <c r="C37410" t="str">
        <f t="shared" si="584"/>
        <v>$49,753.35</v>
      </c>
      <c r="E37410" s="4">
        <v>42290</v>
      </c>
    </row>
    <row r="37411" spans="1:5" x14ac:dyDescent="0.25">
      <c r="A37411" s="1">
        <v>42290</v>
      </c>
      <c r="B37411">
        <v>49754.345000000001</v>
      </c>
      <c r="C37411" t="str">
        <f t="shared" si="584"/>
        <v>$49,754.35</v>
      </c>
      <c r="E37411" s="4">
        <v>42290</v>
      </c>
    </row>
    <row r="37412" spans="1:5" x14ac:dyDescent="0.25">
      <c r="A37412" s="1">
        <v>42290</v>
      </c>
      <c r="B37412">
        <v>49755.345000000001</v>
      </c>
      <c r="C37412" t="str">
        <f t="shared" si="584"/>
        <v>$49,755.35</v>
      </c>
      <c r="E37412" s="4">
        <v>42290</v>
      </c>
    </row>
    <row r="37413" spans="1:5" x14ac:dyDescent="0.25">
      <c r="A37413" s="1">
        <v>42290</v>
      </c>
      <c r="B37413">
        <v>49756.345000000001</v>
      </c>
      <c r="C37413" t="str">
        <f t="shared" si="584"/>
        <v>$49,756.35</v>
      </c>
      <c r="E37413" s="4">
        <v>42290</v>
      </c>
    </row>
    <row r="37414" spans="1:5" x14ac:dyDescent="0.25">
      <c r="A37414" s="1">
        <v>42290</v>
      </c>
      <c r="B37414">
        <v>49757.345000000001</v>
      </c>
      <c r="C37414" t="str">
        <f t="shared" si="584"/>
        <v>$49,757.35</v>
      </c>
      <c r="E37414" s="4">
        <v>42290</v>
      </c>
    </row>
    <row r="37415" spans="1:5" x14ac:dyDescent="0.25">
      <c r="A37415" s="1">
        <v>42290</v>
      </c>
      <c r="B37415">
        <v>49758.345000000001</v>
      </c>
      <c r="C37415" t="str">
        <f t="shared" si="584"/>
        <v>$49,758.35</v>
      </c>
      <c r="E37415" s="4">
        <v>42290</v>
      </c>
    </row>
    <row r="37416" spans="1:5" x14ac:dyDescent="0.25">
      <c r="A37416" s="1">
        <v>42290</v>
      </c>
      <c r="B37416">
        <v>49759.345000000001</v>
      </c>
      <c r="C37416" t="str">
        <f t="shared" si="584"/>
        <v>$49,759.35</v>
      </c>
      <c r="E37416" s="4">
        <v>42290</v>
      </c>
    </row>
    <row r="37417" spans="1:5" x14ac:dyDescent="0.25">
      <c r="A37417" s="1">
        <v>42290</v>
      </c>
      <c r="B37417">
        <v>49760.345000000001</v>
      </c>
      <c r="C37417" t="str">
        <f t="shared" si="584"/>
        <v>$49,760.35</v>
      </c>
      <c r="E37417" s="4">
        <v>42290</v>
      </c>
    </row>
    <row r="37418" spans="1:5" x14ac:dyDescent="0.25">
      <c r="A37418" s="1">
        <v>42290</v>
      </c>
      <c r="B37418">
        <v>49761.345000000001</v>
      </c>
      <c r="C37418" t="str">
        <f t="shared" si="584"/>
        <v>$49,761.35</v>
      </c>
      <c r="E37418" s="4">
        <v>42290</v>
      </c>
    </row>
    <row r="37419" spans="1:5" x14ac:dyDescent="0.25">
      <c r="A37419" s="1">
        <v>42290</v>
      </c>
      <c r="B37419">
        <v>49762.345000000001</v>
      </c>
      <c r="C37419" t="str">
        <f t="shared" si="584"/>
        <v>$49,762.35</v>
      </c>
      <c r="E37419" s="4">
        <v>42290</v>
      </c>
    </row>
    <row r="37420" spans="1:5" x14ac:dyDescent="0.25">
      <c r="A37420" s="1">
        <v>42290</v>
      </c>
      <c r="B37420">
        <v>49763.345000000001</v>
      </c>
      <c r="C37420" t="str">
        <f t="shared" si="584"/>
        <v>$49,763.35</v>
      </c>
      <c r="E37420" s="4">
        <v>42290</v>
      </c>
    </row>
    <row r="37421" spans="1:5" x14ac:dyDescent="0.25">
      <c r="A37421" s="1">
        <v>42290</v>
      </c>
      <c r="B37421">
        <v>49764.345000000001</v>
      </c>
      <c r="C37421" t="str">
        <f t="shared" si="584"/>
        <v>$49,764.35</v>
      </c>
      <c r="E37421" s="4">
        <v>42290</v>
      </c>
    </row>
    <row r="37422" spans="1:5" x14ac:dyDescent="0.25">
      <c r="A37422" s="1">
        <v>42290</v>
      </c>
      <c r="B37422">
        <v>49765.345000000001</v>
      </c>
      <c r="C37422" t="str">
        <f t="shared" si="584"/>
        <v>$49,765.35</v>
      </c>
      <c r="E37422" s="4">
        <v>42290</v>
      </c>
    </row>
    <row r="37423" spans="1:5" x14ac:dyDescent="0.25">
      <c r="A37423" s="1">
        <v>42290</v>
      </c>
      <c r="B37423">
        <v>49766.345000000001</v>
      </c>
      <c r="C37423" t="str">
        <f t="shared" si="584"/>
        <v>$49,766.35</v>
      </c>
      <c r="E37423" s="4">
        <v>42290</v>
      </c>
    </row>
    <row r="37424" spans="1:5" x14ac:dyDescent="0.25">
      <c r="A37424" s="1">
        <v>42290</v>
      </c>
      <c r="B37424">
        <v>49767.345000000001</v>
      </c>
      <c r="C37424" t="str">
        <f t="shared" si="584"/>
        <v>$49,767.35</v>
      </c>
      <c r="E37424" s="4">
        <v>42290</v>
      </c>
    </row>
    <row r="37425" spans="1:5" x14ac:dyDescent="0.25">
      <c r="A37425" s="1">
        <v>42290</v>
      </c>
      <c r="B37425">
        <v>49768.345000000001</v>
      </c>
      <c r="C37425" t="str">
        <f t="shared" si="584"/>
        <v>$49,768.35</v>
      </c>
      <c r="E37425" s="4">
        <v>42290</v>
      </c>
    </row>
    <row r="37426" spans="1:5" x14ac:dyDescent="0.25">
      <c r="A37426" s="1">
        <v>42290</v>
      </c>
      <c r="B37426">
        <v>49769.345000000001</v>
      </c>
      <c r="C37426" t="str">
        <f t="shared" si="584"/>
        <v>$49,769.35</v>
      </c>
      <c r="E37426" s="4">
        <v>42290</v>
      </c>
    </row>
    <row r="37427" spans="1:5" x14ac:dyDescent="0.25">
      <c r="A37427" s="1">
        <v>42290</v>
      </c>
      <c r="B37427">
        <v>49770.345000000001</v>
      </c>
      <c r="C37427" t="str">
        <f t="shared" si="584"/>
        <v>$49,770.35</v>
      </c>
      <c r="E37427" s="4">
        <v>42290</v>
      </c>
    </row>
    <row r="37428" spans="1:5" x14ac:dyDescent="0.25">
      <c r="A37428" s="1">
        <v>42290</v>
      </c>
      <c r="B37428">
        <v>49771.345000000001</v>
      </c>
      <c r="C37428" t="str">
        <f t="shared" si="584"/>
        <v>$49,771.35</v>
      </c>
      <c r="E37428" s="4">
        <v>42290</v>
      </c>
    </row>
    <row r="37429" spans="1:5" x14ac:dyDescent="0.25">
      <c r="A37429" s="1">
        <v>42290</v>
      </c>
      <c r="B37429">
        <v>49772.345000000001</v>
      </c>
      <c r="C37429" t="str">
        <f t="shared" si="584"/>
        <v>$49,772.35</v>
      </c>
      <c r="E37429" s="4">
        <v>42290</v>
      </c>
    </row>
    <row r="37430" spans="1:5" x14ac:dyDescent="0.25">
      <c r="A37430" s="1">
        <v>42290</v>
      </c>
      <c r="B37430">
        <v>49773.345000000001</v>
      </c>
      <c r="C37430" t="str">
        <f t="shared" si="584"/>
        <v>$49,773.35</v>
      </c>
      <c r="E37430" s="4">
        <v>42290</v>
      </c>
    </row>
    <row r="37431" spans="1:5" x14ac:dyDescent="0.25">
      <c r="A37431" s="1">
        <v>42290</v>
      </c>
      <c r="B37431">
        <v>49774.345000000001</v>
      </c>
      <c r="C37431" t="str">
        <f t="shared" si="584"/>
        <v>$49,774.35</v>
      </c>
      <c r="E37431" s="4">
        <v>42290</v>
      </c>
    </row>
    <row r="37432" spans="1:5" x14ac:dyDescent="0.25">
      <c r="A37432" s="1">
        <v>42290</v>
      </c>
      <c r="B37432">
        <v>49775.345000000001</v>
      </c>
      <c r="C37432" t="str">
        <f t="shared" si="584"/>
        <v>$49,775.35</v>
      </c>
      <c r="E37432" s="4">
        <v>42290</v>
      </c>
    </row>
    <row r="37433" spans="1:5" x14ac:dyDescent="0.25">
      <c r="A37433" s="1">
        <v>42290</v>
      </c>
      <c r="B37433">
        <v>49776.345000000001</v>
      </c>
      <c r="C37433" t="str">
        <f t="shared" si="584"/>
        <v>$49,776.35</v>
      </c>
      <c r="E37433" s="4">
        <v>42290</v>
      </c>
    </row>
    <row r="37434" spans="1:5" x14ac:dyDescent="0.25">
      <c r="A37434" s="1">
        <v>42290</v>
      </c>
      <c r="B37434">
        <v>49777.345000000001</v>
      </c>
      <c r="C37434" t="str">
        <f t="shared" si="584"/>
        <v>$49,777.35</v>
      </c>
      <c r="E37434" s="4">
        <v>42290</v>
      </c>
    </row>
    <row r="37435" spans="1:5" x14ac:dyDescent="0.25">
      <c r="A37435" s="1">
        <v>42290</v>
      </c>
      <c r="B37435">
        <v>49778.345000000001</v>
      </c>
      <c r="C37435" t="str">
        <f t="shared" si="584"/>
        <v>$49,778.35</v>
      </c>
      <c r="E37435" s="4">
        <v>42290</v>
      </c>
    </row>
    <row r="37436" spans="1:5" x14ac:dyDescent="0.25">
      <c r="A37436" s="1">
        <v>42290</v>
      </c>
      <c r="B37436">
        <v>49779.345000000001</v>
      </c>
      <c r="C37436" t="str">
        <f t="shared" si="584"/>
        <v>$49,779.35</v>
      </c>
      <c r="E37436" s="4">
        <v>42290</v>
      </c>
    </row>
    <row r="37437" spans="1:5" x14ac:dyDescent="0.25">
      <c r="A37437" s="1">
        <v>42290</v>
      </c>
      <c r="B37437">
        <v>49780.345000000001</v>
      </c>
      <c r="C37437" t="str">
        <f t="shared" si="584"/>
        <v>$49,780.35</v>
      </c>
      <c r="E37437" s="4">
        <v>42290</v>
      </c>
    </row>
    <row r="37438" spans="1:5" x14ac:dyDescent="0.25">
      <c r="A37438" s="1">
        <v>42290</v>
      </c>
      <c r="B37438">
        <v>49781.345000000001</v>
      </c>
      <c r="C37438" t="str">
        <f t="shared" si="584"/>
        <v>$49,781.35</v>
      </c>
      <c r="E37438" s="4">
        <v>42290</v>
      </c>
    </row>
    <row r="37439" spans="1:5" x14ac:dyDescent="0.25">
      <c r="A37439" s="1">
        <v>42290</v>
      </c>
      <c r="B37439">
        <v>49782.345000000001</v>
      </c>
      <c r="C37439" t="str">
        <f t="shared" si="584"/>
        <v>$49,782.35</v>
      </c>
      <c r="E37439" s="4">
        <v>42290</v>
      </c>
    </row>
    <row r="37440" spans="1:5" x14ac:dyDescent="0.25">
      <c r="A37440" s="1">
        <v>42290</v>
      </c>
      <c r="B37440">
        <v>49783.345000000001</v>
      </c>
      <c r="C37440" t="str">
        <f t="shared" si="584"/>
        <v>$49,783.35</v>
      </c>
      <c r="E37440" s="4">
        <v>42290</v>
      </c>
    </row>
    <row r="37441" spans="1:5" x14ac:dyDescent="0.25">
      <c r="A37441" s="1">
        <v>42290</v>
      </c>
      <c r="B37441">
        <v>49784.345000000001</v>
      </c>
      <c r="C37441" t="str">
        <f t="shared" si="584"/>
        <v>$49,784.35</v>
      </c>
      <c r="E37441" s="4">
        <v>42290</v>
      </c>
    </row>
    <row r="37442" spans="1:5" x14ac:dyDescent="0.25">
      <c r="A37442" s="1">
        <v>42290</v>
      </c>
      <c r="B37442">
        <v>49785.345000000001</v>
      </c>
      <c r="C37442" t="str">
        <f t="shared" si="584"/>
        <v>$49,785.35</v>
      </c>
      <c r="E37442" s="4">
        <v>42290</v>
      </c>
    </row>
    <row r="37443" spans="1:5" x14ac:dyDescent="0.25">
      <c r="A37443" s="1">
        <v>42290</v>
      </c>
      <c r="B37443">
        <v>49786.345000000001</v>
      </c>
      <c r="C37443" t="str">
        <f t="shared" ref="C37443:C37506" si="585">TEXT(B37443,"$#,##0.00")</f>
        <v>$49,786.35</v>
      </c>
      <c r="E37443" s="4">
        <v>42290</v>
      </c>
    </row>
    <row r="37444" spans="1:5" x14ac:dyDescent="0.25">
      <c r="A37444" s="1">
        <v>42294</v>
      </c>
      <c r="B37444">
        <v>49787.345000000001</v>
      </c>
      <c r="C37444" t="str">
        <f t="shared" si="585"/>
        <v>$49,787.35</v>
      </c>
      <c r="E37444" s="4">
        <v>42294</v>
      </c>
    </row>
    <row r="37445" spans="1:5" x14ac:dyDescent="0.25">
      <c r="A37445" s="1">
        <v>42294</v>
      </c>
      <c r="B37445">
        <v>49788.345000000001</v>
      </c>
      <c r="C37445" t="str">
        <f t="shared" si="585"/>
        <v>$49,788.35</v>
      </c>
      <c r="E37445" s="4">
        <v>42294</v>
      </c>
    </row>
    <row r="37446" spans="1:5" x14ac:dyDescent="0.25">
      <c r="A37446" s="1">
        <v>42294</v>
      </c>
      <c r="B37446">
        <v>49789.345000000001</v>
      </c>
      <c r="C37446" t="str">
        <f t="shared" si="585"/>
        <v>$49,789.35</v>
      </c>
      <c r="E37446" s="4">
        <v>42294</v>
      </c>
    </row>
    <row r="37447" spans="1:5" x14ac:dyDescent="0.25">
      <c r="A37447" s="1">
        <v>42294</v>
      </c>
      <c r="B37447">
        <v>49790.345000000001</v>
      </c>
      <c r="C37447" t="str">
        <f t="shared" si="585"/>
        <v>$49,790.35</v>
      </c>
      <c r="E37447" s="4">
        <v>42294</v>
      </c>
    </row>
    <row r="37448" spans="1:5" x14ac:dyDescent="0.25">
      <c r="A37448" s="1">
        <v>42294</v>
      </c>
      <c r="B37448">
        <v>49791.345000000001</v>
      </c>
      <c r="C37448" t="str">
        <f t="shared" si="585"/>
        <v>$49,791.35</v>
      </c>
      <c r="E37448" s="4">
        <v>42294</v>
      </c>
    </row>
    <row r="37449" spans="1:5" x14ac:dyDescent="0.25">
      <c r="A37449" s="1">
        <v>42294</v>
      </c>
      <c r="B37449">
        <v>49792.345000000001</v>
      </c>
      <c r="C37449" t="str">
        <f t="shared" si="585"/>
        <v>$49,792.35</v>
      </c>
      <c r="E37449" s="4">
        <v>42294</v>
      </c>
    </row>
    <row r="37450" spans="1:5" x14ac:dyDescent="0.25">
      <c r="A37450" s="1">
        <v>42295</v>
      </c>
      <c r="B37450">
        <v>49793.345000000001</v>
      </c>
      <c r="C37450" t="str">
        <f t="shared" si="585"/>
        <v>$49,793.35</v>
      </c>
      <c r="E37450" s="4">
        <v>42295</v>
      </c>
    </row>
    <row r="37451" spans="1:5" x14ac:dyDescent="0.25">
      <c r="A37451" s="1">
        <v>42295</v>
      </c>
      <c r="B37451">
        <v>49794.345000000001</v>
      </c>
      <c r="C37451" t="str">
        <f t="shared" si="585"/>
        <v>$49,794.35</v>
      </c>
      <c r="E37451" s="4">
        <v>42295</v>
      </c>
    </row>
    <row r="37452" spans="1:5" x14ac:dyDescent="0.25">
      <c r="A37452" s="1">
        <v>42295</v>
      </c>
      <c r="B37452">
        <v>49795.345000000001</v>
      </c>
      <c r="C37452" t="str">
        <f t="shared" si="585"/>
        <v>$49,795.35</v>
      </c>
      <c r="E37452" s="4">
        <v>42295</v>
      </c>
    </row>
    <row r="37453" spans="1:5" x14ac:dyDescent="0.25">
      <c r="A37453" s="1">
        <v>42295</v>
      </c>
      <c r="B37453">
        <v>49796.345000000001</v>
      </c>
      <c r="C37453" t="str">
        <f t="shared" si="585"/>
        <v>$49,796.35</v>
      </c>
      <c r="E37453" s="4">
        <v>42295</v>
      </c>
    </row>
    <row r="37454" spans="1:5" x14ac:dyDescent="0.25">
      <c r="A37454" s="1">
        <v>42296</v>
      </c>
      <c r="B37454">
        <v>49797.345000000001</v>
      </c>
      <c r="C37454" t="str">
        <f t="shared" si="585"/>
        <v>$49,797.35</v>
      </c>
      <c r="E37454" s="4">
        <v>42296</v>
      </c>
    </row>
    <row r="37455" spans="1:5" x14ac:dyDescent="0.25">
      <c r="A37455" s="1">
        <v>42299</v>
      </c>
      <c r="B37455">
        <v>49798.345000000001</v>
      </c>
      <c r="C37455" t="str">
        <f t="shared" si="585"/>
        <v>$49,798.35</v>
      </c>
      <c r="E37455" s="4">
        <v>42299</v>
      </c>
    </row>
    <row r="37456" spans="1:5" x14ac:dyDescent="0.25">
      <c r="A37456" s="1">
        <v>42301</v>
      </c>
      <c r="B37456">
        <v>49799.345000000001</v>
      </c>
      <c r="C37456" t="str">
        <f t="shared" si="585"/>
        <v>$49,799.35</v>
      </c>
      <c r="E37456" s="4">
        <v>42301</v>
      </c>
    </row>
    <row r="37457" spans="1:5" x14ac:dyDescent="0.25">
      <c r="A37457" s="1">
        <v>42301</v>
      </c>
      <c r="B37457">
        <v>49800.345000000001</v>
      </c>
      <c r="C37457" t="str">
        <f t="shared" si="585"/>
        <v>$49,800.35</v>
      </c>
      <c r="E37457" s="4">
        <v>42301</v>
      </c>
    </row>
    <row r="37458" spans="1:5" x14ac:dyDescent="0.25">
      <c r="A37458" s="1">
        <v>42301</v>
      </c>
      <c r="B37458">
        <v>49801.345000000001</v>
      </c>
      <c r="C37458" t="str">
        <f t="shared" si="585"/>
        <v>$49,801.35</v>
      </c>
      <c r="E37458" s="4">
        <v>42301</v>
      </c>
    </row>
    <row r="37459" spans="1:5" x14ac:dyDescent="0.25">
      <c r="A37459" s="1">
        <v>42301</v>
      </c>
      <c r="B37459">
        <v>49802.345000000001</v>
      </c>
      <c r="C37459" t="str">
        <f t="shared" si="585"/>
        <v>$49,802.35</v>
      </c>
      <c r="E37459" s="4">
        <v>42301</v>
      </c>
    </row>
    <row r="37460" spans="1:5" x14ac:dyDescent="0.25">
      <c r="A37460" s="1">
        <v>42302</v>
      </c>
      <c r="B37460">
        <v>49803.345000000001</v>
      </c>
      <c r="C37460" t="str">
        <f t="shared" si="585"/>
        <v>$49,803.35</v>
      </c>
      <c r="E37460" s="4">
        <v>42302</v>
      </c>
    </row>
    <row r="37461" spans="1:5" x14ac:dyDescent="0.25">
      <c r="A37461" s="1">
        <v>42302</v>
      </c>
      <c r="B37461">
        <v>49804.345000000001</v>
      </c>
      <c r="C37461" t="str">
        <f t="shared" si="585"/>
        <v>$49,804.35</v>
      </c>
      <c r="E37461" s="4">
        <v>42302</v>
      </c>
    </row>
    <row r="37462" spans="1:5" x14ac:dyDescent="0.25">
      <c r="A37462" s="1">
        <v>42302</v>
      </c>
      <c r="B37462">
        <v>49805.345000000001</v>
      </c>
      <c r="C37462" t="str">
        <f t="shared" si="585"/>
        <v>$49,805.35</v>
      </c>
      <c r="E37462" s="4">
        <v>42302</v>
      </c>
    </row>
    <row r="37463" spans="1:5" x14ac:dyDescent="0.25">
      <c r="A37463" s="1">
        <v>42302</v>
      </c>
      <c r="B37463">
        <v>49806.345000000001</v>
      </c>
      <c r="C37463" t="str">
        <f t="shared" si="585"/>
        <v>$49,806.35</v>
      </c>
      <c r="E37463" s="4">
        <v>42302</v>
      </c>
    </row>
    <row r="37464" spans="1:5" x14ac:dyDescent="0.25">
      <c r="A37464" s="1">
        <v>42302</v>
      </c>
      <c r="B37464">
        <v>49807.345000000001</v>
      </c>
      <c r="C37464" t="str">
        <f t="shared" si="585"/>
        <v>$49,807.35</v>
      </c>
      <c r="E37464" s="4">
        <v>42302</v>
      </c>
    </row>
    <row r="37465" spans="1:5" x14ac:dyDescent="0.25">
      <c r="A37465" s="1">
        <v>42302</v>
      </c>
      <c r="B37465">
        <v>49808.345000000001</v>
      </c>
      <c r="C37465" t="str">
        <f t="shared" si="585"/>
        <v>$49,808.35</v>
      </c>
      <c r="E37465" s="4">
        <v>42302</v>
      </c>
    </row>
    <row r="37466" spans="1:5" x14ac:dyDescent="0.25">
      <c r="A37466" s="1">
        <v>42302</v>
      </c>
      <c r="B37466">
        <v>49809.345000000001</v>
      </c>
      <c r="C37466" t="str">
        <f t="shared" si="585"/>
        <v>$49,809.35</v>
      </c>
      <c r="E37466" s="4">
        <v>42302</v>
      </c>
    </row>
    <row r="37467" spans="1:5" x14ac:dyDescent="0.25">
      <c r="A37467" s="1">
        <v>42307</v>
      </c>
      <c r="B37467">
        <v>49810.345000000001</v>
      </c>
      <c r="C37467" t="str">
        <f t="shared" si="585"/>
        <v>$49,810.35</v>
      </c>
      <c r="E37467" s="4">
        <v>42307</v>
      </c>
    </row>
    <row r="37468" spans="1:5" x14ac:dyDescent="0.25">
      <c r="A37468" s="1">
        <v>42308</v>
      </c>
      <c r="B37468">
        <v>49811.345000000001</v>
      </c>
      <c r="C37468" t="str">
        <f t="shared" si="585"/>
        <v>$49,811.35</v>
      </c>
      <c r="E37468" s="4">
        <v>42308</v>
      </c>
    </row>
    <row r="37469" spans="1:5" x14ac:dyDescent="0.25">
      <c r="A37469" s="1">
        <v>42311</v>
      </c>
      <c r="B37469">
        <v>49812.345000000001</v>
      </c>
      <c r="C37469" t="str">
        <f t="shared" si="585"/>
        <v>$49,812.35</v>
      </c>
      <c r="E37469" s="4">
        <v>42311</v>
      </c>
    </row>
    <row r="37470" spans="1:5" x14ac:dyDescent="0.25">
      <c r="A37470" s="1">
        <v>42313</v>
      </c>
      <c r="B37470">
        <v>49813.345000000001</v>
      </c>
      <c r="C37470" t="str">
        <f t="shared" si="585"/>
        <v>$49,813.35</v>
      </c>
      <c r="E37470" s="4">
        <v>42313</v>
      </c>
    </row>
    <row r="37471" spans="1:5" x14ac:dyDescent="0.25">
      <c r="A37471" s="1">
        <v>42314</v>
      </c>
      <c r="B37471">
        <v>49814.345000000001</v>
      </c>
      <c r="C37471" t="str">
        <f t="shared" si="585"/>
        <v>$49,814.35</v>
      </c>
      <c r="E37471" s="4">
        <v>42314</v>
      </c>
    </row>
    <row r="37472" spans="1:5" x14ac:dyDescent="0.25">
      <c r="A37472" s="1">
        <v>42314</v>
      </c>
      <c r="B37472">
        <v>49815.345000000001</v>
      </c>
      <c r="C37472" t="str">
        <f t="shared" si="585"/>
        <v>$49,815.35</v>
      </c>
      <c r="E37472" s="4">
        <v>42314</v>
      </c>
    </row>
    <row r="37473" spans="1:5" x14ac:dyDescent="0.25">
      <c r="A37473" s="1">
        <v>42315</v>
      </c>
      <c r="B37473">
        <v>49816.345000000001</v>
      </c>
      <c r="C37473" t="str">
        <f t="shared" si="585"/>
        <v>$49,816.35</v>
      </c>
      <c r="E37473" s="4">
        <v>42315</v>
      </c>
    </row>
    <row r="37474" spans="1:5" x14ac:dyDescent="0.25">
      <c r="A37474" s="1">
        <v>42315</v>
      </c>
      <c r="B37474">
        <v>49817.345000000001</v>
      </c>
      <c r="C37474" t="str">
        <f t="shared" si="585"/>
        <v>$49,817.35</v>
      </c>
      <c r="E37474" s="4">
        <v>42315</v>
      </c>
    </row>
    <row r="37475" spans="1:5" x14ac:dyDescent="0.25">
      <c r="A37475" s="1">
        <v>42315</v>
      </c>
      <c r="B37475">
        <v>49818.345000000001</v>
      </c>
      <c r="C37475" t="str">
        <f t="shared" si="585"/>
        <v>$49,818.35</v>
      </c>
      <c r="E37475" s="4">
        <v>42315</v>
      </c>
    </row>
    <row r="37476" spans="1:5" x14ac:dyDescent="0.25">
      <c r="A37476" s="1">
        <v>42315</v>
      </c>
      <c r="B37476">
        <v>49819.345000000001</v>
      </c>
      <c r="C37476" t="str">
        <f t="shared" si="585"/>
        <v>$49,819.35</v>
      </c>
      <c r="E37476" s="4">
        <v>42315</v>
      </c>
    </row>
    <row r="37477" spans="1:5" x14ac:dyDescent="0.25">
      <c r="A37477" s="1">
        <v>42317</v>
      </c>
      <c r="B37477">
        <v>49820.345000000001</v>
      </c>
      <c r="C37477" t="str">
        <f t="shared" si="585"/>
        <v>$49,820.35</v>
      </c>
      <c r="E37477" s="4">
        <v>42317</v>
      </c>
    </row>
    <row r="37478" spans="1:5" x14ac:dyDescent="0.25">
      <c r="A37478" s="1">
        <v>42318</v>
      </c>
      <c r="B37478">
        <v>49821.345000000001</v>
      </c>
      <c r="C37478" t="str">
        <f t="shared" si="585"/>
        <v>$49,821.35</v>
      </c>
      <c r="E37478" s="4">
        <v>42318</v>
      </c>
    </row>
    <row r="37479" spans="1:5" x14ac:dyDescent="0.25">
      <c r="A37479" s="1">
        <v>42319</v>
      </c>
      <c r="B37479">
        <v>49822.345000000001</v>
      </c>
      <c r="C37479" t="str">
        <f t="shared" si="585"/>
        <v>$49,822.35</v>
      </c>
      <c r="E37479" s="4">
        <v>42319</v>
      </c>
    </row>
    <row r="37480" spans="1:5" x14ac:dyDescent="0.25">
      <c r="A37480" s="1">
        <v>42319</v>
      </c>
      <c r="B37480">
        <v>49823.345000000001</v>
      </c>
      <c r="C37480" t="str">
        <f t="shared" si="585"/>
        <v>$49,823.35</v>
      </c>
      <c r="E37480" s="4">
        <v>42319</v>
      </c>
    </row>
    <row r="37481" spans="1:5" x14ac:dyDescent="0.25">
      <c r="A37481" s="1">
        <v>42319</v>
      </c>
      <c r="B37481">
        <v>49824.345000000001</v>
      </c>
      <c r="C37481" t="str">
        <f t="shared" si="585"/>
        <v>$49,824.35</v>
      </c>
      <c r="E37481" s="4">
        <v>42319</v>
      </c>
    </row>
    <row r="37482" spans="1:5" x14ac:dyDescent="0.25">
      <c r="A37482" s="1">
        <v>42319</v>
      </c>
      <c r="B37482">
        <v>49825.345000000001</v>
      </c>
      <c r="C37482" t="str">
        <f t="shared" si="585"/>
        <v>$49,825.35</v>
      </c>
      <c r="E37482" s="4">
        <v>42319</v>
      </c>
    </row>
    <row r="37483" spans="1:5" x14ac:dyDescent="0.25">
      <c r="A37483" s="1">
        <v>42320</v>
      </c>
      <c r="B37483">
        <v>49826.345000000001</v>
      </c>
      <c r="C37483" t="str">
        <f t="shared" si="585"/>
        <v>$49,826.35</v>
      </c>
      <c r="E37483" s="4">
        <v>42320</v>
      </c>
    </row>
    <row r="37484" spans="1:5" x14ac:dyDescent="0.25">
      <c r="A37484" s="1">
        <v>42320</v>
      </c>
      <c r="B37484">
        <v>49827.345000000001</v>
      </c>
      <c r="C37484" t="str">
        <f t="shared" si="585"/>
        <v>$49,827.35</v>
      </c>
      <c r="E37484" s="4">
        <v>42320</v>
      </c>
    </row>
    <row r="37485" spans="1:5" x14ac:dyDescent="0.25">
      <c r="A37485" s="1">
        <v>42320</v>
      </c>
      <c r="B37485">
        <v>49828.345000000001</v>
      </c>
      <c r="C37485" t="str">
        <f t="shared" si="585"/>
        <v>$49,828.35</v>
      </c>
      <c r="E37485" s="4">
        <v>42320</v>
      </c>
    </row>
    <row r="37486" spans="1:5" x14ac:dyDescent="0.25">
      <c r="A37486" s="1">
        <v>42320</v>
      </c>
      <c r="B37486">
        <v>49829.345000000001</v>
      </c>
      <c r="C37486" t="str">
        <f t="shared" si="585"/>
        <v>$49,829.35</v>
      </c>
      <c r="E37486" s="4">
        <v>42320</v>
      </c>
    </row>
    <row r="37487" spans="1:5" x14ac:dyDescent="0.25">
      <c r="A37487" s="1">
        <v>42320</v>
      </c>
      <c r="B37487">
        <v>49830.345000000001</v>
      </c>
      <c r="C37487" t="str">
        <f t="shared" si="585"/>
        <v>$49,830.35</v>
      </c>
      <c r="E37487" s="4">
        <v>42320</v>
      </c>
    </row>
    <row r="37488" spans="1:5" x14ac:dyDescent="0.25">
      <c r="A37488" s="1">
        <v>42320</v>
      </c>
      <c r="B37488">
        <v>49831.345000000001</v>
      </c>
      <c r="C37488" t="str">
        <f t="shared" si="585"/>
        <v>$49,831.35</v>
      </c>
      <c r="E37488" s="4">
        <v>42320</v>
      </c>
    </row>
    <row r="37489" spans="1:5" x14ac:dyDescent="0.25">
      <c r="A37489" s="1">
        <v>42320</v>
      </c>
      <c r="B37489">
        <v>49832.345000000001</v>
      </c>
      <c r="C37489" t="str">
        <f t="shared" si="585"/>
        <v>$49,832.35</v>
      </c>
      <c r="E37489" s="4">
        <v>42320</v>
      </c>
    </row>
    <row r="37490" spans="1:5" x14ac:dyDescent="0.25">
      <c r="A37490" s="1">
        <v>42320</v>
      </c>
      <c r="B37490">
        <v>49833.345000000001</v>
      </c>
      <c r="C37490" t="str">
        <f t="shared" si="585"/>
        <v>$49,833.35</v>
      </c>
      <c r="E37490" s="4">
        <v>42320</v>
      </c>
    </row>
    <row r="37491" spans="1:5" x14ac:dyDescent="0.25">
      <c r="A37491" s="1">
        <v>42320</v>
      </c>
      <c r="B37491">
        <v>49834.345000000001</v>
      </c>
      <c r="C37491" t="str">
        <f t="shared" si="585"/>
        <v>$49,834.35</v>
      </c>
      <c r="E37491" s="4">
        <v>42320</v>
      </c>
    </row>
    <row r="37492" spans="1:5" x14ac:dyDescent="0.25">
      <c r="A37492" s="1">
        <v>42320</v>
      </c>
      <c r="B37492">
        <v>49835.345000000001</v>
      </c>
      <c r="C37492" t="str">
        <f t="shared" si="585"/>
        <v>$49,835.35</v>
      </c>
      <c r="E37492" s="4">
        <v>42320</v>
      </c>
    </row>
    <row r="37493" spans="1:5" x14ac:dyDescent="0.25">
      <c r="A37493" s="1">
        <v>42320</v>
      </c>
      <c r="B37493">
        <v>49836.345000000001</v>
      </c>
      <c r="C37493" t="str">
        <f t="shared" si="585"/>
        <v>$49,836.35</v>
      </c>
      <c r="E37493" s="4">
        <v>42320</v>
      </c>
    </row>
    <row r="37494" spans="1:5" x14ac:dyDescent="0.25">
      <c r="A37494" s="1">
        <v>42320</v>
      </c>
      <c r="B37494">
        <v>49837.345000000001</v>
      </c>
      <c r="C37494" t="str">
        <f t="shared" si="585"/>
        <v>$49,837.35</v>
      </c>
      <c r="E37494" s="4">
        <v>42320</v>
      </c>
    </row>
    <row r="37495" spans="1:5" x14ac:dyDescent="0.25">
      <c r="A37495" s="1">
        <v>42320</v>
      </c>
      <c r="B37495">
        <v>49838.345000000001</v>
      </c>
      <c r="C37495" t="str">
        <f t="shared" si="585"/>
        <v>$49,838.35</v>
      </c>
      <c r="E37495" s="4">
        <v>42320</v>
      </c>
    </row>
    <row r="37496" spans="1:5" x14ac:dyDescent="0.25">
      <c r="A37496" s="1">
        <v>42320</v>
      </c>
      <c r="B37496">
        <v>49839.345000000001</v>
      </c>
      <c r="C37496" t="str">
        <f t="shared" si="585"/>
        <v>$49,839.35</v>
      </c>
      <c r="E37496" s="4">
        <v>42320</v>
      </c>
    </row>
    <row r="37497" spans="1:5" x14ac:dyDescent="0.25">
      <c r="A37497" s="1">
        <v>42320</v>
      </c>
      <c r="B37497">
        <v>49840.345000000001</v>
      </c>
      <c r="C37497" t="str">
        <f t="shared" si="585"/>
        <v>$49,840.35</v>
      </c>
      <c r="E37497" s="4">
        <v>42320</v>
      </c>
    </row>
    <row r="37498" spans="1:5" x14ac:dyDescent="0.25">
      <c r="A37498" s="1">
        <v>42320</v>
      </c>
      <c r="B37498">
        <v>49841.345000000001</v>
      </c>
      <c r="C37498" t="str">
        <f t="shared" si="585"/>
        <v>$49,841.35</v>
      </c>
      <c r="E37498" s="4">
        <v>42320</v>
      </c>
    </row>
    <row r="37499" spans="1:5" x14ac:dyDescent="0.25">
      <c r="A37499" s="1">
        <v>42320</v>
      </c>
      <c r="B37499">
        <v>49842.345000000001</v>
      </c>
      <c r="C37499" t="str">
        <f t="shared" si="585"/>
        <v>$49,842.35</v>
      </c>
      <c r="E37499" s="4">
        <v>42320</v>
      </c>
    </row>
    <row r="37500" spans="1:5" x14ac:dyDescent="0.25">
      <c r="A37500" s="1">
        <v>42320</v>
      </c>
      <c r="B37500">
        <v>49843.345000000001</v>
      </c>
      <c r="C37500" t="str">
        <f t="shared" si="585"/>
        <v>$49,843.35</v>
      </c>
      <c r="E37500" s="4">
        <v>42320</v>
      </c>
    </row>
    <row r="37501" spans="1:5" x14ac:dyDescent="0.25">
      <c r="A37501" s="1">
        <v>42320</v>
      </c>
      <c r="B37501">
        <v>49844.345000000001</v>
      </c>
      <c r="C37501" t="str">
        <f t="shared" si="585"/>
        <v>$49,844.35</v>
      </c>
      <c r="E37501" s="4">
        <v>42320</v>
      </c>
    </row>
    <row r="37502" spans="1:5" x14ac:dyDescent="0.25">
      <c r="A37502" s="1">
        <v>42320</v>
      </c>
      <c r="B37502">
        <v>49845.345000000001</v>
      </c>
      <c r="C37502" t="str">
        <f t="shared" si="585"/>
        <v>$49,845.35</v>
      </c>
      <c r="E37502" s="4">
        <v>42320</v>
      </c>
    </row>
    <row r="37503" spans="1:5" x14ac:dyDescent="0.25">
      <c r="A37503" s="1">
        <v>42320</v>
      </c>
      <c r="B37503">
        <v>49846.345000000001</v>
      </c>
      <c r="C37503" t="str">
        <f t="shared" si="585"/>
        <v>$49,846.35</v>
      </c>
      <c r="E37503" s="4">
        <v>42320</v>
      </c>
    </row>
    <row r="37504" spans="1:5" x14ac:dyDescent="0.25">
      <c r="A37504" s="1">
        <v>42320</v>
      </c>
      <c r="B37504">
        <v>49847.345000000001</v>
      </c>
      <c r="C37504" t="str">
        <f t="shared" si="585"/>
        <v>$49,847.35</v>
      </c>
      <c r="E37504" s="4">
        <v>42320</v>
      </c>
    </row>
    <row r="37505" spans="1:5" x14ac:dyDescent="0.25">
      <c r="A37505" s="1">
        <v>42320</v>
      </c>
      <c r="B37505">
        <v>49848.345000000001</v>
      </c>
      <c r="C37505" t="str">
        <f t="shared" si="585"/>
        <v>$49,848.35</v>
      </c>
      <c r="E37505" s="4">
        <v>42320</v>
      </c>
    </row>
    <row r="37506" spans="1:5" x14ac:dyDescent="0.25">
      <c r="A37506" s="1">
        <v>42320</v>
      </c>
      <c r="B37506">
        <v>49849.345000000001</v>
      </c>
      <c r="C37506" t="str">
        <f t="shared" si="585"/>
        <v>$49,849.35</v>
      </c>
      <c r="E37506" s="4">
        <v>42320</v>
      </c>
    </row>
    <row r="37507" spans="1:5" x14ac:dyDescent="0.25">
      <c r="A37507" s="1">
        <v>42320</v>
      </c>
      <c r="B37507">
        <v>49850.345000000001</v>
      </c>
      <c r="C37507" t="str">
        <f t="shared" ref="C37507:C37570" si="586">TEXT(B37507,"$#,##0.00")</f>
        <v>$49,850.35</v>
      </c>
      <c r="E37507" s="4">
        <v>42320</v>
      </c>
    </row>
    <row r="37508" spans="1:5" x14ac:dyDescent="0.25">
      <c r="A37508" s="1">
        <v>42320</v>
      </c>
      <c r="B37508">
        <v>49851.345000000001</v>
      </c>
      <c r="C37508" t="str">
        <f t="shared" si="586"/>
        <v>$49,851.35</v>
      </c>
      <c r="E37508" s="4">
        <v>42320</v>
      </c>
    </row>
    <row r="37509" spans="1:5" x14ac:dyDescent="0.25">
      <c r="A37509" s="1">
        <v>42320</v>
      </c>
      <c r="B37509">
        <v>49852.345000000001</v>
      </c>
      <c r="C37509" t="str">
        <f t="shared" si="586"/>
        <v>$49,852.35</v>
      </c>
      <c r="E37509" s="4">
        <v>42320</v>
      </c>
    </row>
    <row r="37510" spans="1:5" x14ac:dyDescent="0.25">
      <c r="A37510" s="1">
        <v>42321</v>
      </c>
      <c r="B37510">
        <v>49853.345000000001</v>
      </c>
      <c r="C37510" t="str">
        <f t="shared" si="586"/>
        <v>$49,853.35</v>
      </c>
      <c r="E37510" s="4">
        <v>42321</v>
      </c>
    </row>
    <row r="37511" spans="1:5" x14ac:dyDescent="0.25">
      <c r="A37511" s="1">
        <v>42321</v>
      </c>
      <c r="B37511">
        <v>49854.345000000001</v>
      </c>
      <c r="C37511" t="str">
        <f t="shared" si="586"/>
        <v>$49,854.35</v>
      </c>
      <c r="E37511" s="4">
        <v>42321</v>
      </c>
    </row>
    <row r="37512" spans="1:5" x14ac:dyDescent="0.25">
      <c r="A37512" s="1">
        <v>42321</v>
      </c>
      <c r="B37512">
        <v>49855.345000000001</v>
      </c>
      <c r="C37512" t="str">
        <f t="shared" si="586"/>
        <v>$49,855.35</v>
      </c>
      <c r="E37512" s="4">
        <v>42321</v>
      </c>
    </row>
    <row r="37513" spans="1:5" x14ac:dyDescent="0.25">
      <c r="A37513" s="1">
        <v>42321</v>
      </c>
      <c r="B37513">
        <v>49856.345000000001</v>
      </c>
      <c r="C37513" t="str">
        <f t="shared" si="586"/>
        <v>$49,856.35</v>
      </c>
      <c r="E37513" s="4">
        <v>42321</v>
      </c>
    </row>
    <row r="37514" spans="1:5" x14ac:dyDescent="0.25">
      <c r="A37514" s="1">
        <v>42321</v>
      </c>
      <c r="B37514">
        <v>49857.345000000001</v>
      </c>
      <c r="C37514" t="str">
        <f t="shared" si="586"/>
        <v>$49,857.35</v>
      </c>
      <c r="E37514" s="4">
        <v>42321</v>
      </c>
    </row>
    <row r="37515" spans="1:5" x14ac:dyDescent="0.25">
      <c r="A37515" s="1">
        <v>42321</v>
      </c>
      <c r="B37515">
        <v>49858.345000000001</v>
      </c>
      <c r="C37515" t="str">
        <f t="shared" si="586"/>
        <v>$49,858.35</v>
      </c>
      <c r="E37515" s="4">
        <v>42321</v>
      </c>
    </row>
    <row r="37516" spans="1:5" x14ac:dyDescent="0.25">
      <c r="A37516" s="1">
        <v>42321</v>
      </c>
      <c r="B37516">
        <v>49859.345000000001</v>
      </c>
      <c r="C37516" t="str">
        <f t="shared" si="586"/>
        <v>$49,859.35</v>
      </c>
      <c r="E37516" s="4">
        <v>42321</v>
      </c>
    </row>
    <row r="37517" spans="1:5" x14ac:dyDescent="0.25">
      <c r="A37517" s="1">
        <v>42321</v>
      </c>
      <c r="B37517">
        <v>49860.345000000001</v>
      </c>
      <c r="C37517" t="str">
        <f t="shared" si="586"/>
        <v>$49,860.35</v>
      </c>
      <c r="E37517" s="4">
        <v>42321</v>
      </c>
    </row>
    <row r="37518" spans="1:5" x14ac:dyDescent="0.25">
      <c r="A37518" s="1">
        <v>42321</v>
      </c>
      <c r="B37518">
        <v>49861.345000000001</v>
      </c>
      <c r="C37518" t="str">
        <f t="shared" si="586"/>
        <v>$49,861.35</v>
      </c>
      <c r="E37518" s="4">
        <v>42321</v>
      </c>
    </row>
    <row r="37519" spans="1:5" x14ac:dyDescent="0.25">
      <c r="A37519" s="1">
        <v>42321</v>
      </c>
      <c r="B37519">
        <v>49862.345000000001</v>
      </c>
      <c r="C37519" t="str">
        <f t="shared" si="586"/>
        <v>$49,862.35</v>
      </c>
      <c r="E37519" s="4">
        <v>42321</v>
      </c>
    </row>
    <row r="37520" spans="1:5" x14ac:dyDescent="0.25">
      <c r="A37520" s="1">
        <v>42321</v>
      </c>
      <c r="B37520">
        <v>49863.345000000001</v>
      </c>
      <c r="C37520" t="str">
        <f t="shared" si="586"/>
        <v>$49,863.35</v>
      </c>
      <c r="E37520" s="4">
        <v>42321</v>
      </c>
    </row>
    <row r="37521" spans="1:5" x14ac:dyDescent="0.25">
      <c r="A37521" s="1">
        <v>42321</v>
      </c>
      <c r="B37521">
        <v>49864.345000000001</v>
      </c>
      <c r="C37521" t="str">
        <f t="shared" si="586"/>
        <v>$49,864.35</v>
      </c>
      <c r="E37521" s="4">
        <v>42321</v>
      </c>
    </row>
    <row r="37522" spans="1:5" x14ac:dyDescent="0.25">
      <c r="A37522" s="1">
        <v>42321</v>
      </c>
      <c r="B37522">
        <v>49865.345000000001</v>
      </c>
      <c r="C37522" t="str">
        <f t="shared" si="586"/>
        <v>$49,865.35</v>
      </c>
      <c r="E37522" s="4">
        <v>42321</v>
      </c>
    </row>
    <row r="37523" spans="1:5" x14ac:dyDescent="0.25">
      <c r="A37523" s="1">
        <v>42321</v>
      </c>
      <c r="B37523">
        <v>49866.345000000001</v>
      </c>
      <c r="C37523" t="str">
        <f t="shared" si="586"/>
        <v>$49,866.35</v>
      </c>
      <c r="E37523" s="4">
        <v>42321</v>
      </c>
    </row>
    <row r="37524" spans="1:5" x14ac:dyDescent="0.25">
      <c r="A37524" s="1">
        <v>42321</v>
      </c>
      <c r="B37524">
        <v>49867.345000000001</v>
      </c>
      <c r="C37524" t="str">
        <f t="shared" si="586"/>
        <v>$49,867.35</v>
      </c>
      <c r="E37524" s="4">
        <v>42321</v>
      </c>
    </row>
    <row r="37525" spans="1:5" x14ac:dyDescent="0.25">
      <c r="A37525" s="1">
        <v>42321</v>
      </c>
      <c r="B37525">
        <v>49868.345000000001</v>
      </c>
      <c r="C37525" t="str">
        <f t="shared" si="586"/>
        <v>$49,868.35</v>
      </c>
      <c r="E37525" s="4">
        <v>42321</v>
      </c>
    </row>
    <row r="37526" spans="1:5" x14ac:dyDescent="0.25">
      <c r="A37526" s="1">
        <v>42321</v>
      </c>
      <c r="B37526">
        <v>49869.345000000001</v>
      </c>
      <c r="C37526" t="str">
        <f t="shared" si="586"/>
        <v>$49,869.35</v>
      </c>
      <c r="E37526" s="4">
        <v>42321</v>
      </c>
    </row>
    <row r="37527" spans="1:5" x14ac:dyDescent="0.25">
      <c r="A37527" s="1">
        <v>42321</v>
      </c>
      <c r="B37527">
        <v>49870.345000000001</v>
      </c>
      <c r="C37527" t="str">
        <f t="shared" si="586"/>
        <v>$49,870.35</v>
      </c>
      <c r="E37527" s="4">
        <v>42321</v>
      </c>
    </row>
    <row r="37528" spans="1:5" x14ac:dyDescent="0.25">
      <c r="A37528" s="1">
        <v>42321</v>
      </c>
      <c r="B37528">
        <v>49871.345000000001</v>
      </c>
      <c r="C37528" t="str">
        <f t="shared" si="586"/>
        <v>$49,871.35</v>
      </c>
      <c r="E37528" s="4">
        <v>42321</v>
      </c>
    </row>
    <row r="37529" spans="1:5" x14ac:dyDescent="0.25">
      <c r="A37529" s="1">
        <v>42321</v>
      </c>
      <c r="B37529">
        <v>49872.345000000001</v>
      </c>
      <c r="C37529" t="str">
        <f t="shared" si="586"/>
        <v>$49,872.35</v>
      </c>
      <c r="E37529" s="4">
        <v>42321</v>
      </c>
    </row>
    <row r="37530" spans="1:5" x14ac:dyDescent="0.25">
      <c r="A37530" s="1">
        <v>42321</v>
      </c>
      <c r="B37530">
        <v>49873.345000000001</v>
      </c>
      <c r="C37530" t="str">
        <f t="shared" si="586"/>
        <v>$49,873.35</v>
      </c>
      <c r="E37530" s="4">
        <v>42321</v>
      </c>
    </row>
    <row r="37531" spans="1:5" x14ac:dyDescent="0.25">
      <c r="A37531" s="1">
        <v>42321</v>
      </c>
      <c r="B37531">
        <v>49874.345000000001</v>
      </c>
      <c r="C37531" t="str">
        <f t="shared" si="586"/>
        <v>$49,874.35</v>
      </c>
      <c r="E37531" s="4">
        <v>42321</v>
      </c>
    </row>
    <row r="37532" spans="1:5" x14ac:dyDescent="0.25">
      <c r="A37532" s="1">
        <v>42321</v>
      </c>
      <c r="B37532">
        <v>49875.345000000001</v>
      </c>
      <c r="C37532" t="str">
        <f t="shared" si="586"/>
        <v>$49,875.35</v>
      </c>
      <c r="E37532" s="4">
        <v>42321</v>
      </c>
    </row>
    <row r="37533" spans="1:5" x14ac:dyDescent="0.25">
      <c r="A37533" s="1">
        <v>42321</v>
      </c>
      <c r="B37533">
        <v>49876.345000000001</v>
      </c>
      <c r="C37533" t="str">
        <f t="shared" si="586"/>
        <v>$49,876.35</v>
      </c>
      <c r="E37533" s="4">
        <v>42321</v>
      </c>
    </row>
    <row r="37534" spans="1:5" x14ac:dyDescent="0.25">
      <c r="A37534" s="1">
        <v>42322</v>
      </c>
      <c r="B37534">
        <v>49877.345000000001</v>
      </c>
      <c r="C37534" t="str">
        <f t="shared" si="586"/>
        <v>$49,877.35</v>
      </c>
      <c r="E37534" s="4">
        <v>42322</v>
      </c>
    </row>
    <row r="37535" spans="1:5" x14ac:dyDescent="0.25">
      <c r="A37535" s="1">
        <v>42322</v>
      </c>
      <c r="B37535">
        <v>49878.345000000001</v>
      </c>
      <c r="C37535" t="str">
        <f t="shared" si="586"/>
        <v>$49,878.35</v>
      </c>
      <c r="E37535" s="4">
        <v>42322</v>
      </c>
    </row>
    <row r="37536" spans="1:5" x14ac:dyDescent="0.25">
      <c r="A37536" s="1">
        <v>42322</v>
      </c>
      <c r="B37536">
        <v>49879.345000000001</v>
      </c>
      <c r="C37536" t="str">
        <f t="shared" si="586"/>
        <v>$49,879.35</v>
      </c>
      <c r="E37536" s="4">
        <v>42322</v>
      </c>
    </row>
    <row r="37537" spans="1:5" x14ac:dyDescent="0.25">
      <c r="A37537" s="1">
        <v>42322</v>
      </c>
      <c r="B37537">
        <v>49880.345000000001</v>
      </c>
      <c r="C37537" t="str">
        <f t="shared" si="586"/>
        <v>$49,880.35</v>
      </c>
      <c r="E37537" s="4">
        <v>42322</v>
      </c>
    </row>
    <row r="37538" spans="1:5" x14ac:dyDescent="0.25">
      <c r="A37538" s="1">
        <v>42322</v>
      </c>
      <c r="B37538">
        <v>49881.345000000001</v>
      </c>
      <c r="C37538" t="str">
        <f t="shared" si="586"/>
        <v>$49,881.35</v>
      </c>
      <c r="E37538" s="4">
        <v>42322</v>
      </c>
    </row>
    <row r="37539" spans="1:5" x14ac:dyDescent="0.25">
      <c r="A37539" s="1">
        <v>42322</v>
      </c>
      <c r="B37539">
        <v>49882.345000000001</v>
      </c>
      <c r="C37539" t="str">
        <f t="shared" si="586"/>
        <v>$49,882.35</v>
      </c>
      <c r="E37539" s="4">
        <v>42322</v>
      </c>
    </row>
    <row r="37540" spans="1:5" x14ac:dyDescent="0.25">
      <c r="A37540" s="1">
        <v>42322</v>
      </c>
      <c r="B37540">
        <v>49883.345000000001</v>
      </c>
      <c r="C37540" t="str">
        <f t="shared" si="586"/>
        <v>$49,883.35</v>
      </c>
      <c r="E37540" s="4">
        <v>42322</v>
      </c>
    </row>
    <row r="37541" spans="1:5" x14ac:dyDescent="0.25">
      <c r="A37541" s="1">
        <v>42322</v>
      </c>
      <c r="B37541">
        <v>49884.345000000001</v>
      </c>
      <c r="C37541" t="str">
        <f t="shared" si="586"/>
        <v>$49,884.35</v>
      </c>
      <c r="E37541" s="4">
        <v>42322</v>
      </c>
    </row>
    <row r="37542" spans="1:5" x14ac:dyDescent="0.25">
      <c r="A37542" s="1">
        <v>42322</v>
      </c>
      <c r="B37542">
        <v>49885.345000000001</v>
      </c>
      <c r="C37542" t="str">
        <f t="shared" si="586"/>
        <v>$49,885.35</v>
      </c>
      <c r="E37542" s="4">
        <v>42322</v>
      </c>
    </row>
    <row r="37543" spans="1:5" x14ac:dyDescent="0.25">
      <c r="A37543" s="1">
        <v>42323</v>
      </c>
      <c r="B37543">
        <v>49886.345000000001</v>
      </c>
      <c r="C37543" t="str">
        <f t="shared" si="586"/>
        <v>$49,886.35</v>
      </c>
      <c r="E37543" s="4">
        <v>42323</v>
      </c>
    </row>
    <row r="37544" spans="1:5" x14ac:dyDescent="0.25">
      <c r="A37544" s="1">
        <v>42323</v>
      </c>
      <c r="B37544">
        <v>49887.345000000001</v>
      </c>
      <c r="C37544" t="str">
        <f t="shared" si="586"/>
        <v>$49,887.35</v>
      </c>
      <c r="E37544" s="4">
        <v>42323</v>
      </c>
    </row>
    <row r="37545" spans="1:5" x14ac:dyDescent="0.25">
      <c r="A37545" s="1">
        <v>42323</v>
      </c>
      <c r="B37545">
        <v>49888.345000000001</v>
      </c>
      <c r="C37545" t="str">
        <f t="shared" si="586"/>
        <v>$49,888.35</v>
      </c>
      <c r="E37545" s="4">
        <v>42323</v>
      </c>
    </row>
    <row r="37546" spans="1:5" x14ac:dyDescent="0.25">
      <c r="A37546" s="1">
        <v>42323</v>
      </c>
      <c r="B37546">
        <v>49889.345000000001</v>
      </c>
      <c r="C37546" t="str">
        <f t="shared" si="586"/>
        <v>$49,889.35</v>
      </c>
      <c r="E37546" s="4">
        <v>42323</v>
      </c>
    </row>
    <row r="37547" spans="1:5" x14ac:dyDescent="0.25">
      <c r="A37547" s="1">
        <v>42323</v>
      </c>
      <c r="B37547">
        <v>49890.345000000001</v>
      </c>
      <c r="C37547" t="str">
        <f t="shared" si="586"/>
        <v>$49,890.35</v>
      </c>
      <c r="E37547" s="4">
        <v>42323</v>
      </c>
    </row>
    <row r="37548" spans="1:5" x14ac:dyDescent="0.25">
      <c r="A37548" s="1">
        <v>42323</v>
      </c>
      <c r="B37548">
        <v>49891.345000000001</v>
      </c>
      <c r="C37548" t="str">
        <f t="shared" si="586"/>
        <v>$49,891.35</v>
      </c>
      <c r="E37548" s="4">
        <v>42323</v>
      </c>
    </row>
    <row r="37549" spans="1:5" x14ac:dyDescent="0.25">
      <c r="A37549" s="1">
        <v>42324</v>
      </c>
      <c r="B37549">
        <v>49892.345000000001</v>
      </c>
      <c r="C37549" t="str">
        <f t="shared" si="586"/>
        <v>$49,892.35</v>
      </c>
      <c r="E37549" s="4">
        <v>42324</v>
      </c>
    </row>
    <row r="37550" spans="1:5" x14ac:dyDescent="0.25">
      <c r="A37550" s="1">
        <v>42324</v>
      </c>
      <c r="B37550">
        <v>49893.345000000001</v>
      </c>
      <c r="C37550" t="str">
        <f t="shared" si="586"/>
        <v>$49,893.35</v>
      </c>
      <c r="E37550" s="4">
        <v>42324</v>
      </c>
    </row>
    <row r="37551" spans="1:5" x14ac:dyDescent="0.25">
      <c r="A37551" s="1">
        <v>42325</v>
      </c>
      <c r="B37551">
        <v>49894.345000000001</v>
      </c>
      <c r="C37551" t="str">
        <f t="shared" si="586"/>
        <v>$49,894.35</v>
      </c>
      <c r="E37551" s="4">
        <v>42325</v>
      </c>
    </row>
    <row r="37552" spans="1:5" x14ac:dyDescent="0.25">
      <c r="A37552" s="1">
        <v>42325</v>
      </c>
      <c r="B37552">
        <v>49895.345000000001</v>
      </c>
      <c r="C37552" t="str">
        <f t="shared" si="586"/>
        <v>$49,895.35</v>
      </c>
      <c r="E37552" s="4">
        <v>42325</v>
      </c>
    </row>
    <row r="37553" spans="1:5" x14ac:dyDescent="0.25">
      <c r="A37553" s="1">
        <v>42325</v>
      </c>
      <c r="B37553">
        <v>49896.345000000001</v>
      </c>
      <c r="C37553" t="str">
        <f t="shared" si="586"/>
        <v>$49,896.35</v>
      </c>
      <c r="E37553" s="4">
        <v>42325</v>
      </c>
    </row>
    <row r="37554" spans="1:5" x14ac:dyDescent="0.25">
      <c r="A37554" s="1">
        <v>42325</v>
      </c>
      <c r="B37554">
        <v>49897.345000000001</v>
      </c>
      <c r="C37554" t="str">
        <f t="shared" si="586"/>
        <v>$49,897.35</v>
      </c>
      <c r="E37554" s="4">
        <v>42325</v>
      </c>
    </row>
    <row r="37555" spans="1:5" x14ac:dyDescent="0.25">
      <c r="A37555" s="1">
        <v>42325</v>
      </c>
      <c r="B37555">
        <v>49898.345000000001</v>
      </c>
      <c r="C37555" t="str">
        <f t="shared" si="586"/>
        <v>$49,898.35</v>
      </c>
      <c r="E37555" s="4">
        <v>42325</v>
      </c>
    </row>
    <row r="37556" spans="1:5" x14ac:dyDescent="0.25">
      <c r="A37556" s="1">
        <v>42325</v>
      </c>
      <c r="B37556">
        <v>49899.345000000001</v>
      </c>
      <c r="C37556" t="str">
        <f t="shared" si="586"/>
        <v>$49,899.35</v>
      </c>
      <c r="E37556" s="4">
        <v>42325</v>
      </c>
    </row>
    <row r="37557" spans="1:5" x14ac:dyDescent="0.25">
      <c r="A37557" s="1">
        <v>42325</v>
      </c>
      <c r="B37557">
        <v>49900.345000000001</v>
      </c>
      <c r="C37557" t="str">
        <f t="shared" si="586"/>
        <v>$49,900.35</v>
      </c>
      <c r="E37557" s="4">
        <v>42325</v>
      </c>
    </row>
    <row r="37558" spans="1:5" x14ac:dyDescent="0.25">
      <c r="A37558" s="1">
        <v>42325</v>
      </c>
      <c r="B37558">
        <v>49901.345000000001</v>
      </c>
      <c r="C37558" t="str">
        <f t="shared" si="586"/>
        <v>$49,901.35</v>
      </c>
      <c r="E37558" s="4">
        <v>42325</v>
      </c>
    </row>
    <row r="37559" spans="1:5" x14ac:dyDescent="0.25">
      <c r="A37559" s="1">
        <v>42325</v>
      </c>
      <c r="B37559">
        <v>49902.345000000001</v>
      </c>
      <c r="C37559" t="str">
        <f t="shared" si="586"/>
        <v>$49,902.35</v>
      </c>
      <c r="E37559" s="4">
        <v>42325</v>
      </c>
    </row>
    <row r="37560" spans="1:5" x14ac:dyDescent="0.25">
      <c r="A37560" s="1">
        <v>42325</v>
      </c>
      <c r="B37560">
        <v>49903.345000000001</v>
      </c>
      <c r="C37560" t="str">
        <f t="shared" si="586"/>
        <v>$49,903.35</v>
      </c>
      <c r="E37560" s="4">
        <v>42325</v>
      </c>
    </row>
    <row r="37561" spans="1:5" x14ac:dyDescent="0.25">
      <c r="A37561" s="1">
        <v>42325</v>
      </c>
      <c r="B37561">
        <v>49904.345000000001</v>
      </c>
      <c r="C37561" t="str">
        <f t="shared" si="586"/>
        <v>$49,904.35</v>
      </c>
      <c r="E37561" s="4">
        <v>42325</v>
      </c>
    </row>
    <row r="37562" spans="1:5" x14ac:dyDescent="0.25">
      <c r="A37562" s="1">
        <v>42325</v>
      </c>
      <c r="B37562">
        <v>49905.345000000001</v>
      </c>
      <c r="C37562" t="str">
        <f t="shared" si="586"/>
        <v>$49,905.35</v>
      </c>
      <c r="E37562" s="4">
        <v>42325</v>
      </c>
    </row>
    <row r="37563" spans="1:5" x14ac:dyDescent="0.25">
      <c r="A37563" s="1">
        <v>42325</v>
      </c>
      <c r="B37563">
        <v>49906.345000000001</v>
      </c>
      <c r="C37563" t="str">
        <f t="shared" si="586"/>
        <v>$49,906.35</v>
      </c>
      <c r="E37563" s="4">
        <v>42325</v>
      </c>
    </row>
    <row r="37564" spans="1:5" x14ac:dyDescent="0.25">
      <c r="A37564" s="1">
        <v>42325</v>
      </c>
      <c r="B37564">
        <v>49907.345000000001</v>
      </c>
      <c r="C37564" t="str">
        <f t="shared" si="586"/>
        <v>$49,907.35</v>
      </c>
      <c r="E37564" s="4">
        <v>42325</v>
      </c>
    </row>
    <row r="37565" spans="1:5" x14ac:dyDescent="0.25">
      <c r="A37565" s="1">
        <v>42325</v>
      </c>
      <c r="B37565">
        <v>49908.345000000001</v>
      </c>
      <c r="C37565" t="str">
        <f t="shared" si="586"/>
        <v>$49,908.35</v>
      </c>
      <c r="E37565" s="4">
        <v>42325</v>
      </c>
    </row>
    <row r="37566" spans="1:5" x14ac:dyDescent="0.25">
      <c r="A37566" s="1">
        <v>42325</v>
      </c>
      <c r="B37566">
        <v>49909.345000000001</v>
      </c>
      <c r="C37566" t="str">
        <f t="shared" si="586"/>
        <v>$49,909.35</v>
      </c>
      <c r="E37566" s="4">
        <v>42325</v>
      </c>
    </row>
    <row r="37567" spans="1:5" x14ac:dyDescent="0.25">
      <c r="A37567" s="1">
        <v>42325</v>
      </c>
      <c r="B37567">
        <v>49910.345000000001</v>
      </c>
      <c r="C37567" t="str">
        <f t="shared" si="586"/>
        <v>$49,910.35</v>
      </c>
      <c r="E37567" s="4">
        <v>42325</v>
      </c>
    </row>
    <row r="37568" spans="1:5" x14ac:dyDescent="0.25">
      <c r="A37568" s="1">
        <v>42325</v>
      </c>
      <c r="B37568">
        <v>49911.345000000001</v>
      </c>
      <c r="C37568" t="str">
        <f t="shared" si="586"/>
        <v>$49,911.35</v>
      </c>
      <c r="E37568" s="4">
        <v>42325</v>
      </c>
    </row>
    <row r="37569" spans="1:5" x14ac:dyDescent="0.25">
      <c r="A37569" s="1">
        <v>42325</v>
      </c>
      <c r="B37569">
        <v>49912.345000000001</v>
      </c>
      <c r="C37569" t="str">
        <f t="shared" si="586"/>
        <v>$49,912.35</v>
      </c>
      <c r="E37569" s="4">
        <v>42325</v>
      </c>
    </row>
    <row r="37570" spans="1:5" x14ac:dyDescent="0.25">
      <c r="A37570" s="1">
        <v>42325</v>
      </c>
      <c r="B37570">
        <v>49913.345000000001</v>
      </c>
      <c r="C37570" t="str">
        <f t="shared" si="586"/>
        <v>$49,913.35</v>
      </c>
      <c r="E37570" s="4">
        <v>42325</v>
      </c>
    </row>
    <row r="37571" spans="1:5" x14ac:dyDescent="0.25">
      <c r="A37571" s="1">
        <v>42325</v>
      </c>
      <c r="B37571">
        <v>49914.345000000001</v>
      </c>
      <c r="C37571" t="str">
        <f t="shared" ref="C37571:C37634" si="587">TEXT(B37571,"$#,##0.00")</f>
        <v>$49,914.35</v>
      </c>
      <c r="E37571" s="4">
        <v>42325</v>
      </c>
    </row>
    <row r="37572" spans="1:5" x14ac:dyDescent="0.25">
      <c r="A37572" s="1">
        <v>42325</v>
      </c>
      <c r="B37572">
        <v>49915.345000000001</v>
      </c>
      <c r="C37572" t="str">
        <f t="shared" si="587"/>
        <v>$49,915.35</v>
      </c>
      <c r="E37572" s="4">
        <v>42325</v>
      </c>
    </row>
    <row r="37573" spans="1:5" x14ac:dyDescent="0.25">
      <c r="A37573" s="1">
        <v>42325</v>
      </c>
      <c r="B37573">
        <v>49916.345000000001</v>
      </c>
      <c r="C37573" t="str">
        <f t="shared" si="587"/>
        <v>$49,916.35</v>
      </c>
      <c r="E37573" s="4">
        <v>42325</v>
      </c>
    </row>
    <row r="37574" spans="1:5" x14ac:dyDescent="0.25">
      <c r="A37574" s="1">
        <v>42325</v>
      </c>
      <c r="B37574">
        <v>49917.345000000001</v>
      </c>
      <c r="C37574" t="str">
        <f t="shared" si="587"/>
        <v>$49,917.35</v>
      </c>
      <c r="E37574" s="4">
        <v>42325</v>
      </c>
    </row>
    <row r="37575" spans="1:5" x14ac:dyDescent="0.25">
      <c r="A37575" s="1">
        <v>42325</v>
      </c>
      <c r="B37575">
        <v>49918.345000000001</v>
      </c>
      <c r="C37575" t="str">
        <f t="shared" si="587"/>
        <v>$49,918.35</v>
      </c>
      <c r="E37575" s="4">
        <v>42325</v>
      </c>
    </row>
    <row r="37576" spans="1:5" x14ac:dyDescent="0.25">
      <c r="A37576" s="1">
        <v>42325</v>
      </c>
      <c r="B37576">
        <v>49919.345000000001</v>
      </c>
      <c r="C37576" t="str">
        <f t="shared" si="587"/>
        <v>$49,919.35</v>
      </c>
      <c r="E37576" s="4">
        <v>42325</v>
      </c>
    </row>
    <row r="37577" spans="1:5" x14ac:dyDescent="0.25">
      <c r="A37577" s="1">
        <v>42325</v>
      </c>
      <c r="B37577">
        <v>49920.345000000001</v>
      </c>
      <c r="C37577" t="str">
        <f t="shared" si="587"/>
        <v>$49,920.35</v>
      </c>
      <c r="E37577" s="4">
        <v>42325</v>
      </c>
    </row>
    <row r="37578" spans="1:5" x14ac:dyDescent="0.25">
      <c r="A37578" s="1">
        <v>42325</v>
      </c>
      <c r="B37578">
        <v>49921.345000000001</v>
      </c>
      <c r="C37578" t="str">
        <f t="shared" si="587"/>
        <v>$49,921.35</v>
      </c>
      <c r="E37578" s="4">
        <v>42325</v>
      </c>
    </row>
    <row r="37579" spans="1:5" x14ac:dyDescent="0.25">
      <c r="A37579" s="1">
        <v>42325</v>
      </c>
      <c r="B37579">
        <v>49922.345000000001</v>
      </c>
      <c r="C37579" t="str">
        <f t="shared" si="587"/>
        <v>$49,922.35</v>
      </c>
      <c r="E37579" s="4">
        <v>42325</v>
      </c>
    </row>
    <row r="37580" spans="1:5" x14ac:dyDescent="0.25">
      <c r="A37580" s="1">
        <v>42325</v>
      </c>
      <c r="B37580">
        <v>49923.345000000001</v>
      </c>
      <c r="C37580" t="str">
        <f t="shared" si="587"/>
        <v>$49,923.35</v>
      </c>
      <c r="E37580" s="4">
        <v>42325</v>
      </c>
    </row>
    <row r="37581" spans="1:5" x14ac:dyDescent="0.25">
      <c r="A37581" s="1">
        <v>42325</v>
      </c>
      <c r="B37581">
        <v>49924.345000000001</v>
      </c>
      <c r="C37581" t="str">
        <f t="shared" si="587"/>
        <v>$49,924.35</v>
      </c>
      <c r="E37581" s="4">
        <v>42325</v>
      </c>
    </row>
    <row r="37582" spans="1:5" x14ac:dyDescent="0.25">
      <c r="A37582" s="1">
        <v>42325</v>
      </c>
      <c r="B37582">
        <v>49925.345000000001</v>
      </c>
      <c r="C37582" t="str">
        <f t="shared" si="587"/>
        <v>$49,925.35</v>
      </c>
      <c r="E37582" s="4">
        <v>42325</v>
      </c>
    </row>
    <row r="37583" spans="1:5" x14ac:dyDescent="0.25">
      <c r="A37583" s="1">
        <v>42325</v>
      </c>
      <c r="B37583">
        <v>49926.345000000001</v>
      </c>
      <c r="C37583" t="str">
        <f t="shared" si="587"/>
        <v>$49,926.35</v>
      </c>
      <c r="E37583" s="4">
        <v>42325</v>
      </c>
    </row>
    <row r="37584" spans="1:5" x14ac:dyDescent="0.25">
      <c r="A37584" s="1">
        <v>42325</v>
      </c>
      <c r="B37584">
        <v>49927.345000000001</v>
      </c>
      <c r="C37584" t="str">
        <f t="shared" si="587"/>
        <v>$49,927.35</v>
      </c>
      <c r="E37584" s="4">
        <v>42325</v>
      </c>
    </row>
    <row r="37585" spans="1:5" x14ac:dyDescent="0.25">
      <c r="A37585" s="1">
        <v>42325</v>
      </c>
      <c r="B37585">
        <v>49928.345000000001</v>
      </c>
      <c r="C37585" t="str">
        <f t="shared" si="587"/>
        <v>$49,928.35</v>
      </c>
      <c r="E37585" s="4">
        <v>42325</v>
      </c>
    </row>
    <row r="37586" spans="1:5" x14ac:dyDescent="0.25">
      <c r="A37586" s="1">
        <v>42325</v>
      </c>
      <c r="B37586">
        <v>49929.345000000001</v>
      </c>
      <c r="C37586" t="str">
        <f t="shared" si="587"/>
        <v>$49,929.35</v>
      </c>
      <c r="E37586" s="4">
        <v>42325</v>
      </c>
    </row>
    <row r="37587" spans="1:5" x14ac:dyDescent="0.25">
      <c r="A37587" s="1">
        <v>42325</v>
      </c>
      <c r="B37587">
        <v>49930.345000000001</v>
      </c>
      <c r="C37587" t="str">
        <f t="shared" si="587"/>
        <v>$49,930.35</v>
      </c>
      <c r="E37587" s="4">
        <v>42325</v>
      </c>
    </row>
    <row r="37588" spans="1:5" x14ac:dyDescent="0.25">
      <c r="A37588" s="1">
        <v>42325</v>
      </c>
      <c r="B37588">
        <v>49931.345000000001</v>
      </c>
      <c r="C37588" t="str">
        <f t="shared" si="587"/>
        <v>$49,931.35</v>
      </c>
      <c r="E37588" s="4">
        <v>42325</v>
      </c>
    </row>
    <row r="37589" spans="1:5" x14ac:dyDescent="0.25">
      <c r="A37589" s="1">
        <v>42325</v>
      </c>
      <c r="B37589">
        <v>49932.345000000001</v>
      </c>
      <c r="C37589" t="str">
        <f t="shared" si="587"/>
        <v>$49,932.35</v>
      </c>
      <c r="E37589" s="4">
        <v>42325</v>
      </c>
    </row>
    <row r="37590" spans="1:5" x14ac:dyDescent="0.25">
      <c r="A37590" s="1">
        <v>42325</v>
      </c>
      <c r="B37590">
        <v>49933.345000000001</v>
      </c>
      <c r="C37590" t="str">
        <f t="shared" si="587"/>
        <v>$49,933.35</v>
      </c>
      <c r="E37590" s="4">
        <v>42325</v>
      </c>
    </row>
    <row r="37591" spans="1:5" x14ac:dyDescent="0.25">
      <c r="A37591" s="1">
        <v>42325</v>
      </c>
      <c r="B37591">
        <v>49934.345000000001</v>
      </c>
      <c r="C37591" t="str">
        <f t="shared" si="587"/>
        <v>$49,934.35</v>
      </c>
      <c r="E37591" s="4">
        <v>42325</v>
      </c>
    </row>
    <row r="37592" spans="1:5" x14ac:dyDescent="0.25">
      <c r="A37592" s="1">
        <v>42325</v>
      </c>
      <c r="B37592">
        <v>49935.345000000001</v>
      </c>
      <c r="C37592" t="str">
        <f t="shared" si="587"/>
        <v>$49,935.35</v>
      </c>
      <c r="E37592" s="4">
        <v>42325</v>
      </c>
    </row>
    <row r="37593" spans="1:5" x14ac:dyDescent="0.25">
      <c r="A37593" s="1">
        <v>42325</v>
      </c>
      <c r="B37593">
        <v>49936.345000000001</v>
      </c>
      <c r="C37593" t="str">
        <f t="shared" si="587"/>
        <v>$49,936.35</v>
      </c>
      <c r="E37593" s="4">
        <v>42325</v>
      </c>
    </row>
    <row r="37594" spans="1:5" x14ac:dyDescent="0.25">
      <c r="A37594" s="1">
        <v>42325</v>
      </c>
      <c r="B37594">
        <v>49937.345000000001</v>
      </c>
      <c r="C37594" t="str">
        <f t="shared" si="587"/>
        <v>$49,937.35</v>
      </c>
      <c r="E37594" s="4">
        <v>42325</v>
      </c>
    </row>
    <row r="37595" spans="1:5" x14ac:dyDescent="0.25">
      <c r="A37595" s="1">
        <v>42325</v>
      </c>
      <c r="B37595">
        <v>49938.345000000001</v>
      </c>
      <c r="C37595" t="str">
        <f t="shared" si="587"/>
        <v>$49,938.35</v>
      </c>
      <c r="E37595" s="4">
        <v>42325</v>
      </c>
    </row>
    <row r="37596" spans="1:5" x14ac:dyDescent="0.25">
      <c r="A37596" s="1">
        <v>42325</v>
      </c>
      <c r="B37596">
        <v>49939.345000000001</v>
      </c>
      <c r="C37596" t="str">
        <f t="shared" si="587"/>
        <v>$49,939.35</v>
      </c>
      <c r="E37596" s="4">
        <v>42325</v>
      </c>
    </row>
    <row r="37597" spans="1:5" x14ac:dyDescent="0.25">
      <c r="A37597" s="1">
        <v>42325</v>
      </c>
      <c r="B37597">
        <v>49940.345000000001</v>
      </c>
      <c r="C37597" t="str">
        <f t="shared" si="587"/>
        <v>$49,940.35</v>
      </c>
      <c r="E37597" s="4">
        <v>42325</v>
      </c>
    </row>
    <row r="37598" spans="1:5" x14ac:dyDescent="0.25">
      <c r="A37598" s="1">
        <v>42329</v>
      </c>
      <c r="B37598">
        <v>49941.345000000001</v>
      </c>
      <c r="C37598" t="str">
        <f t="shared" si="587"/>
        <v>$49,941.35</v>
      </c>
      <c r="E37598" s="4">
        <v>42329</v>
      </c>
    </row>
    <row r="37599" spans="1:5" x14ac:dyDescent="0.25">
      <c r="A37599" s="1">
        <v>42329</v>
      </c>
      <c r="B37599">
        <v>49942.345000000001</v>
      </c>
      <c r="C37599" t="str">
        <f t="shared" si="587"/>
        <v>$49,942.35</v>
      </c>
      <c r="E37599" s="4">
        <v>42329</v>
      </c>
    </row>
    <row r="37600" spans="1:5" x14ac:dyDescent="0.25">
      <c r="A37600" s="1">
        <v>42330</v>
      </c>
      <c r="B37600">
        <v>49943.345000000001</v>
      </c>
      <c r="C37600" t="str">
        <f t="shared" si="587"/>
        <v>$49,943.35</v>
      </c>
      <c r="E37600" s="4">
        <v>42330</v>
      </c>
    </row>
    <row r="37601" spans="1:5" x14ac:dyDescent="0.25">
      <c r="A37601" s="1">
        <v>42330</v>
      </c>
      <c r="B37601">
        <v>49944.345000000001</v>
      </c>
      <c r="C37601" t="str">
        <f t="shared" si="587"/>
        <v>$49,944.35</v>
      </c>
      <c r="E37601" s="4">
        <v>42330</v>
      </c>
    </row>
    <row r="37602" spans="1:5" x14ac:dyDescent="0.25">
      <c r="A37602" s="1">
        <v>42331</v>
      </c>
      <c r="B37602">
        <v>49945.345000000001</v>
      </c>
      <c r="C37602" t="str">
        <f t="shared" si="587"/>
        <v>$49,945.35</v>
      </c>
      <c r="E37602" s="4">
        <v>42331</v>
      </c>
    </row>
    <row r="37603" spans="1:5" x14ac:dyDescent="0.25">
      <c r="A37603" s="1">
        <v>42331</v>
      </c>
      <c r="B37603">
        <v>49946.345000000001</v>
      </c>
      <c r="C37603" t="str">
        <f t="shared" si="587"/>
        <v>$49,946.35</v>
      </c>
      <c r="E37603" s="4">
        <v>42331</v>
      </c>
    </row>
    <row r="37604" spans="1:5" x14ac:dyDescent="0.25">
      <c r="A37604" s="1">
        <v>42332</v>
      </c>
      <c r="B37604">
        <v>49947.345000000001</v>
      </c>
      <c r="C37604" t="str">
        <f t="shared" si="587"/>
        <v>$49,947.35</v>
      </c>
      <c r="E37604" s="4">
        <v>42332</v>
      </c>
    </row>
    <row r="37605" spans="1:5" x14ac:dyDescent="0.25">
      <c r="A37605" s="1">
        <v>42332</v>
      </c>
      <c r="B37605">
        <v>49948.345000000001</v>
      </c>
      <c r="C37605" t="str">
        <f t="shared" si="587"/>
        <v>$49,948.35</v>
      </c>
      <c r="E37605" s="4">
        <v>42332</v>
      </c>
    </row>
    <row r="37606" spans="1:5" x14ac:dyDescent="0.25">
      <c r="A37606" s="1">
        <v>42333</v>
      </c>
      <c r="B37606">
        <v>49949.345000000001</v>
      </c>
      <c r="C37606" t="str">
        <f t="shared" si="587"/>
        <v>$49,949.35</v>
      </c>
      <c r="E37606" s="4">
        <v>42333</v>
      </c>
    </row>
    <row r="37607" spans="1:5" x14ac:dyDescent="0.25">
      <c r="A37607" s="1">
        <v>42333</v>
      </c>
      <c r="B37607">
        <v>49950.345000000001</v>
      </c>
      <c r="C37607" t="str">
        <f t="shared" si="587"/>
        <v>$49,950.35</v>
      </c>
      <c r="E37607" s="4">
        <v>42333</v>
      </c>
    </row>
    <row r="37608" spans="1:5" x14ac:dyDescent="0.25">
      <c r="A37608" s="1">
        <v>42333</v>
      </c>
      <c r="B37608">
        <v>49951.345000000001</v>
      </c>
      <c r="C37608" t="str">
        <f t="shared" si="587"/>
        <v>$49,951.35</v>
      </c>
      <c r="E37608" s="4">
        <v>42333</v>
      </c>
    </row>
    <row r="37609" spans="1:5" x14ac:dyDescent="0.25">
      <c r="A37609" s="1">
        <v>42333</v>
      </c>
      <c r="B37609">
        <v>49952.345000000001</v>
      </c>
      <c r="C37609" t="str">
        <f t="shared" si="587"/>
        <v>$49,952.35</v>
      </c>
      <c r="E37609" s="4">
        <v>42333</v>
      </c>
    </row>
    <row r="37610" spans="1:5" x14ac:dyDescent="0.25">
      <c r="A37610" s="1">
        <v>42335</v>
      </c>
      <c r="B37610">
        <v>49953.345000000001</v>
      </c>
      <c r="C37610" t="str">
        <f t="shared" si="587"/>
        <v>$49,953.35</v>
      </c>
      <c r="E37610" s="4">
        <v>42335</v>
      </c>
    </row>
    <row r="37611" spans="1:5" x14ac:dyDescent="0.25">
      <c r="A37611" s="1">
        <v>42335</v>
      </c>
      <c r="B37611">
        <v>49954.345000000001</v>
      </c>
      <c r="C37611" t="str">
        <f t="shared" si="587"/>
        <v>$49,954.35</v>
      </c>
      <c r="E37611" s="4">
        <v>42335</v>
      </c>
    </row>
    <row r="37612" spans="1:5" x14ac:dyDescent="0.25">
      <c r="A37612" s="1">
        <v>42335</v>
      </c>
      <c r="B37612">
        <v>49955.345000000001</v>
      </c>
      <c r="C37612" t="str">
        <f t="shared" si="587"/>
        <v>$49,955.35</v>
      </c>
      <c r="E37612" s="4">
        <v>42335</v>
      </c>
    </row>
    <row r="37613" spans="1:5" x14ac:dyDescent="0.25">
      <c r="A37613" s="1">
        <v>42335</v>
      </c>
      <c r="B37613">
        <v>49956.345000000001</v>
      </c>
      <c r="C37613" t="str">
        <f t="shared" si="587"/>
        <v>$49,956.35</v>
      </c>
      <c r="E37613" s="4">
        <v>42335</v>
      </c>
    </row>
    <row r="37614" spans="1:5" x14ac:dyDescent="0.25">
      <c r="A37614" s="1">
        <v>42336</v>
      </c>
      <c r="B37614">
        <v>49957.345000000001</v>
      </c>
      <c r="C37614" t="str">
        <f t="shared" si="587"/>
        <v>$49,957.35</v>
      </c>
      <c r="E37614" s="4">
        <v>42336</v>
      </c>
    </row>
    <row r="37615" spans="1:5" x14ac:dyDescent="0.25">
      <c r="A37615" s="1">
        <v>42336</v>
      </c>
      <c r="B37615">
        <v>49958.345000000001</v>
      </c>
      <c r="C37615" t="str">
        <f t="shared" si="587"/>
        <v>$49,958.35</v>
      </c>
      <c r="E37615" s="4">
        <v>42336</v>
      </c>
    </row>
    <row r="37616" spans="1:5" x14ac:dyDescent="0.25">
      <c r="A37616" s="1">
        <v>42338</v>
      </c>
      <c r="B37616">
        <v>49959.345000000001</v>
      </c>
      <c r="C37616" t="str">
        <f t="shared" si="587"/>
        <v>$49,959.35</v>
      </c>
      <c r="E37616" s="4">
        <v>42338</v>
      </c>
    </row>
    <row r="37617" spans="1:5" x14ac:dyDescent="0.25">
      <c r="A37617" s="1">
        <v>42338</v>
      </c>
      <c r="B37617">
        <v>49960.345000000001</v>
      </c>
      <c r="C37617" t="str">
        <f t="shared" si="587"/>
        <v>$49,960.35</v>
      </c>
      <c r="E37617" s="4">
        <v>42338</v>
      </c>
    </row>
    <row r="37618" spans="1:5" x14ac:dyDescent="0.25">
      <c r="A37618" s="1">
        <v>42339</v>
      </c>
      <c r="B37618">
        <v>49961.345000000001</v>
      </c>
      <c r="C37618" t="str">
        <f t="shared" si="587"/>
        <v>$49,961.35</v>
      </c>
      <c r="E37618" s="4">
        <v>42339</v>
      </c>
    </row>
    <row r="37619" spans="1:5" x14ac:dyDescent="0.25">
      <c r="A37619" s="1">
        <v>42339</v>
      </c>
      <c r="B37619">
        <v>49962.345000000001</v>
      </c>
      <c r="C37619" t="str">
        <f t="shared" si="587"/>
        <v>$49,962.35</v>
      </c>
      <c r="E37619" s="4">
        <v>42339</v>
      </c>
    </row>
    <row r="37620" spans="1:5" x14ac:dyDescent="0.25">
      <c r="A37620" s="1">
        <v>42341</v>
      </c>
      <c r="B37620">
        <v>49963.345000000001</v>
      </c>
      <c r="C37620" t="str">
        <f t="shared" si="587"/>
        <v>$49,963.35</v>
      </c>
      <c r="E37620" s="4">
        <v>42341</v>
      </c>
    </row>
    <row r="37621" spans="1:5" x14ac:dyDescent="0.25">
      <c r="A37621" s="1">
        <v>42341</v>
      </c>
      <c r="B37621">
        <v>49964.345000000001</v>
      </c>
      <c r="C37621" t="str">
        <f t="shared" si="587"/>
        <v>$49,964.35</v>
      </c>
      <c r="E37621" s="4">
        <v>42341</v>
      </c>
    </row>
    <row r="37622" spans="1:5" x14ac:dyDescent="0.25">
      <c r="A37622" s="1">
        <v>42343</v>
      </c>
      <c r="B37622">
        <v>49965.345000000001</v>
      </c>
      <c r="C37622" t="str">
        <f t="shared" si="587"/>
        <v>$49,965.35</v>
      </c>
      <c r="E37622" s="4">
        <v>42343</v>
      </c>
    </row>
    <row r="37623" spans="1:5" x14ac:dyDescent="0.25">
      <c r="A37623" s="1">
        <v>42343</v>
      </c>
      <c r="B37623">
        <v>49966.345000000001</v>
      </c>
      <c r="C37623" t="str">
        <f t="shared" si="587"/>
        <v>$49,966.35</v>
      </c>
      <c r="E37623" s="4">
        <v>42343</v>
      </c>
    </row>
    <row r="37624" spans="1:5" x14ac:dyDescent="0.25">
      <c r="A37624" s="1">
        <v>42346</v>
      </c>
      <c r="B37624">
        <v>49967.345000000001</v>
      </c>
      <c r="C37624" t="str">
        <f t="shared" si="587"/>
        <v>$49,967.35</v>
      </c>
      <c r="E37624" s="4">
        <v>42346</v>
      </c>
    </row>
    <row r="37625" spans="1:5" x14ac:dyDescent="0.25">
      <c r="A37625" s="1">
        <v>42349</v>
      </c>
      <c r="B37625">
        <v>49968.345000000001</v>
      </c>
      <c r="C37625" t="str">
        <f t="shared" si="587"/>
        <v>$49,968.35</v>
      </c>
      <c r="E37625" s="4">
        <v>42349</v>
      </c>
    </row>
    <row r="37626" spans="1:5" x14ac:dyDescent="0.25">
      <c r="A37626" s="1">
        <v>42354</v>
      </c>
      <c r="B37626">
        <v>49969.345000000001</v>
      </c>
      <c r="C37626" t="str">
        <f t="shared" si="587"/>
        <v>$49,969.35</v>
      </c>
      <c r="E37626" s="4">
        <v>42354</v>
      </c>
    </row>
    <row r="37627" spans="1:5" x14ac:dyDescent="0.25">
      <c r="A37627" s="1">
        <v>42355</v>
      </c>
      <c r="B37627">
        <v>49970.345000000001</v>
      </c>
      <c r="C37627" t="str">
        <f t="shared" si="587"/>
        <v>$49,970.35</v>
      </c>
      <c r="E37627" s="4">
        <v>42355</v>
      </c>
    </row>
    <row r="37628" spans="1:5" x14ac:dyDescent="0.25">
      <c r="A37628" s="1">
        <v>42361</v>
      </c>
      <c r="B37628">
        <v>49971.345000000001</v>
      </c>
      <c r="C37628" t="str">
        <f t="shared" si="587"/>
        <v>$49,971.35</v>
      </c>
      <c r="E37628" s="4">
        <v>42361</v>
      </c>
    </row>
    <row r="37629" spans="1:5" x14ac:dyDescent="0.25">
      <c r="A37629" s="1">
        <v>42362</v>
      </c>
      <c r="B37629">
        <v>49972.345000000001</v>
      </c>
      <c r="C37629" t="str">
        <f t="shared" si="587"/>
        <v>$49,972.35</v>
      </c>
      <c r="E37629" s="4">
        <v>42362</v>
      </c>
    </row>
    <row r="37630" spans="1:5" x14ac:dyDescent="0.25">
      <c r="A37630" s="1">
        <v>42362</v>
      </c>
      <c r="B37630">
        <v>49973.345000000001</v>
      </c>
      <c r="C37630" t="str">
        <f t="shared" si="587"/>
        <v>$49,973.35</v>
      </c>
      <c r="E37630" s="4">
        <v>42362</v>
      </c>
    </row>
    <row r="37631" spans="1:5" x14ac:dyDescent="0.25">
      <c r="A37631" s="1">
        <v>42363</v>
      </c>
      <c r="B37631">
        <v>49974.345000000001</v>
      </c>
      <c r="C37631" t="str">
        <f t="shared" si="587"/>
        <v>$49,974.35</v>
      </c>
      <c r="E37631" s="4">
        <v>42363</v>
      </c>
    </row>
    <row r="37632" spans="1:5" x14ac:dyDescent="0.25">
      <c r="A37632" s="1">
        <v>42364</v>
      </c>
      <c r="B37632">
        <v>49975.345000000001</v>
      </c>
      <c r="C37632" t="str">
        <f t="shared" si="587"/>
        <v>$49,975.35</v>
      </c>
      <c r="E37632" s="4">
        <v>42364</v>
      </c>
    </row>
    <row r="37633" spans="1:5" x14ac:dyDescent="0.25">
      <c r="A37633" s="1">
        <v>42364</v>
      </c>
      <c r="B37633">
        <v>49976.345000000001</v>
      </c>
      <c r="C37633" t="str">
        <f t="shared" si="587"/>
        <v>$49,976.35</v>
      </c>
      <c r="E37633" s="4">
        <v>42364</v>
      </c>
    </row>
    <row r="37634" spans="1:5" x14ac:dyDescent="0.25">
      <c r="A37634" s="1">
        <v>42364</v>
      </c>
      <c r="B37634">
        <v>49977.345000000001</v>
      </c>
      <c r="C37634" t="str">
        <f t="shared" si="587"/>
        <v>$49,977.35</v>
      </c>
      <c r="E37634" s="4">
        <v>42364</v>
      </c>
    </row>
    <row r="37635" spans="1:5" x14ac:dyDescent="0.25">
      <c r="A37635" s="1">
        <v>42364</v>
      </c>
      <c r="B37635">
        <v>49978.345000000001</v>
      </c>
      <c r="C37635" t="str">
        <f t="shared" ref="C37635:C37698" si="588">TEXT(B37635,"$#,##0.00")</f>
        <v>$49,978.35</v>
      </c>
      <c r="E37635" s="4">
        <v>42364</v>
      </c>
    </row>
    <row r="37636" spans="1:5" x14ac:dyDescent="0.25">
      <c r="A37636" s="1">
        <v>42365</v>
      </c>
      <c r="B37636">
        <v>49979.345000000001</v>
      </c>
      <c r="C37636" t="str">
        <f t="shared" si="588"/>
        <v>$49,979.35</v>
      </c>
      <c r="E37636" s="4">
        <v>42365</v>
      </c>
    </row>
    <row r="37637" spans="1:5" x14ac:dyDescent="0.25">
      <c r="A37637" s="1">
        <v>42366</v>
      </c>
      <c r="B37637">
        <v>49980.345000000001</v>
      </c>
      <c r="C37637" t="str">
        <f t="shared" si="588"/>
        <v>$49,980.35</v>
      </c>
      <c r="E37637" s="4">
        <v>42366</v>
      </c>
    </row>
    <row r="37638" spans="1:5" x14ac:dyDescent="0.25">
      <c r="A37638" s="1">
        <v>42366</v>
      </c>
      <c r="B37638">
        <v>49981.345000000001</v>
      </c>
      <c r="C37638" t="str">
        <f t="shared" si="588"/>
        <v>$49,981.35</v>
      </c>
      <c r="E37638" s="4">
        <v>42366</v>
      </c>
    </row>
    <row r="37639" spans="1:5" x14ac:dyDescent="0.25">
      <c r="A37639" s="1">
        <v>42369</v>
      </c>
      <c r="B37639">
        <v>49982.345000000001</v>
      </c>
      <c r="C37639" t="str">
        <f t="shared" si="588"/>
        <v>$49,982.35</v>
      </c>
      <c r="E37639" s="4">
        <v>42369</v>
      </c>
    </row>
    <row r="37640" spans="1:5" x14ac:dyDescent="0.25">
      <c r="A37640" s="1">
        <v>42369</v>
      </c>
      <c r="B37640">
        <v>49983.345000000001</v>
      </c>
      <c r="C37640" t="str">
        <f t="shared" si="588"/>
        <v>$49,983.35</v>
      </c>
      <c r="E37640" s="4">
        <v>42369</v>
      </c>
    </row>
    <row r="37641" spans="1:5" x14ac:dyDescent="0.25">
      <c r="A37641" s="1">
        <v>42372</v>
      </c>
      <c r="B37641">
        <v>49984.345000000001</v>
      </c>
      <c r="C37641" t="str">
        <f t="shared" si="588"/>
        <v>$49,984.35</v>
      </c>
      <c r="E37641" s="4">
        <v>42372</v>
      </c>
    </row>
    <row r="37642" spans="1:5" x14ac:dyDescent="0.25">
      <c r="A37642" s="1">
        <v>42375</v>
      </c>
      <c r="B37642">
        <v>49985.345000000001</v>
      </c>
      <c r="C37642" t="str">
        <f t="shared" si="588"/>
        <v>$49,985.35</v>
      </c>
      <c r="E37642" s="4">
        <v>42375</v>
      </c>
    </row>
    <row r="37643" spans="1:5" x14ac:dyDescent="0.25">
      <c r="A37643" s="1">
        <v>42375</v>
      </c>
      <c r="B37643">
        <v>49986.345000000001</v>
      </c>
      <c r="C37643" t="str">
        <f t="shared" si="588"/>
        <v>$49,986.35</v>
      </c>
      <c r="E37643" s="4">
        <v>42375</v>
      </c>
    </row>
    <row r="37644" spans="1:5" x14ac:dyDescent="0.25">
      <c r="A37644" s="1">
        <v>42377</v>
      </c>
      <c r="B37644">
        <v>49987.345000000001</v>
      </c>
      <c r="C37644" t="str">
        <f t="shared" si="588"/>
        <v>$49,987.35</v>
      </c>
      <c r="E37644" s="4">
        <v>42377</v>
      </c>
    </row>
    <row r="37645" spans="1:5" x14ac:dyDescent="0.25">
      <c r="A37645" s="1">
        <v>42377</v>
      </c>
      <c r="B37645">
        <v>49988.345000000001</v>
      </c>
      <c r="C37645" t="str">
        <f t="shared" si="588"/>
        <v>$49,988.35</v>
      </c>
      <c r="E37645" s="4">
        <v>42377</v>
      </c>
    </row>
    <row r="37646" spans="1:5" x14ac:dyDescent="0.25">
      <c r="A37646" s="1">
        <v>42377</v>
      </c>
      <c r="B37646">
        <v>49989.345000000001</v>
      </c>
      <c r="C37646" t="str">
        <f t="shared" si="588"/>
        <v>$49,989.35</v>
      </c>
      <c r="E37646" s="4">
        <v>42377</v>
      </c>
    </row>
    <row r="37647" spans="1:5" x14ac:dyDescent="0.25">
      <c r="A37647" s="1">
        <v>42379</v>
      </c>
      <c r="B37647">
        <v>49990.345000000001</v>
      </c>
      <c r="C37647" t="str">
        <f t="shared" si="588"/>
        <v>$49,990.35</v>
      </c>
      <c r="E37647" s="4">
        <v>42379</v>
      </c>
    </row>
    <row r="37648" spans="1:5" x14ac:dyDescent="0.25">
      <c r="A37648" s="1">
        <v>42379</v>
      </c>
      <c r="B37648">
        <v>49991.345000000001</v>
      </c>
      <c r="C37648" t="str">
        <f t="shared" si="588"/>
        <v>$49,991.35</v>
      </c>
      <c r="E37648" s="4">
        <v>42379</v>
      </c>
    </row>
    <row r="37649" spans="1:5" x14ac:dyDescent="0.25">
      <c r="A37649" s="1">
        <v>42380</v>
      </c>
      <c r="B37649">
        <v>49992.345000000001</v>
      </c>
      <c r="C37649" t="str">
        <f t="shared" si="588"/>
        <v>$49,992.35</v>
      </c>
      <c r="E37649" s="4">
        <v>42380</v>
      </c>
    </row>
    <row r="37650" spans="1:5" x14ac:dyDescent="0.25">
      <c r="A37650" s="1">
        <v>42382</v>
      </c>
      <c r="B37650">
        <v>49993.345000000001</v>
      </c>
      <c r="C37650" t="str">
        <f t="shared" si="588"/>
        <v>$49,993.35</v>
      </c>
      <c r="E37650" s="4">
        <v>42382</v>
      </c>
    </row>
    <row r="37651" spans="1:5" x14ac:dyDescent="0.25">
      <c r="A37651" s="1">
        <v>42382</v>
      </c>
      <c r="B37651">
        <v>49994.345000000001</v>
      </c>
      <c r="C37651" t="str">
        <f t="shared" si="588"/>
        <v>$49,994.35</v>
      </c>
      <c r="E37651" s="4">
        <v>42382</v>
      </c>
    </row>
    <row r="37652" spans="1:5" x14ac:dyDescent="0.25">
      <c r="A37652" s="1">
        <v>42382</v>
      </c>
      <c r="B37652">
        <v>49995.345000000001</v>
      </c>
      <c r="C37652" t="str">
        <f t="shared" si="588"/>
        <v>$49,995.35</v>
      </c>
      <c r="E37652" s="4">
        <v>42382</v>
      </c>
    </row>
    <row r="37653" spans="1:5" x14ac:dyDescent="0.25">
      <c r="A37653" s="1">
        <v>42384</v>
      </c>
      <c r="B37653">
        <v>49996.345000000001</v>
      </c>
      <c r="C37653" t="str">
        <f t="shared" si="588"/>
        <v>$49,996.35</v>
      </c>
      <c r="E37653" s="4">
        <v>42384</v>
      </c>
    </row>
    <row r="37654" spans="1:5" x14ac:dyDescent="0.25">
      <c r="A37654" s="1">
        <v>42385</v>
      </c>
      <c r="B37654">
        <v>49997.345000000001</v>
      </c>
      <c r="C37654" t="str">
        <f t="shared" si="588"/>
        <v>$49,997.35</v>
      </c>
      <c r="E37654" s="4">
        <v>42385</v>
      </c>
    </row>
    <row r="37655" spans="1:5" x14ac:dyDescent="0.25">
      <c r="A37655" s="1">
        <v>42385</v>
      </c>
      <c r="B37655">
        <v>49998.345000000001</v>
      </c>
      <c r="C37655" t="str">
        <f t="shared" si="588"/>
        <v>$49,998.35</v>
      </c>
      <c r="E37655" s="4">
        <v>42385</v>
      </c>
    </row>
    <row r="37656" spans="1:5" x14ac:dyDescent="0.25">
      <c r="A37656" s="1">
        <v>42385</v>
      </c>
      <c r="B37656">
        <v>49999.345000000001</v>
      </c>
      <c r="C37656" t="str">
        <f t="shared" si="588"/>
        <v>$49,999.35</v>
      </c>
      <c r="E37656" s="4">
        <v>42385</v>
      </c>
    </row>
    <row r="37657" spans="1:5" x14ac:dyDescent="0.25">
      <c r="A37657" s="1">
        <v>42386</v>
      </c>
      <c r="B37657">
        <v>50000.345000000001</v>
      </c>
      <c r="C37657" t="str">
        <f t="shared" si="588"/>
        <v>$50,000.35</v>
      </c>
      <c r="E37657" s="4">
        <v>42386</v>
      </c>
    </row>
    <row r="37658" spans="1:5" x14ac:dyDescent="0.25">
      <c r="A37658" s="1">
        <v>42386</v>
      </c>
      <c r="B37658">
        <v>50001.345000000001</v>
      </c>
      <c r="C37658" t="str">
        <f t="shared" si="588"/>
        <v>$50,001.35</v>
      </c>
      <c r="E37658" s="4">
        <v>42386</v>
      </c>
    </row>
    <row r="37659" spans="1:5" x14ac:dyDescent="0.25">
      <c r="A37659" s="1">
        <v>42387</v>
      </c>
      <c r="B37659">
        <v>50002.345000000001</v>
      </c>
      <c r="C37659" t="str">
        <f t="shared" si="588"/>
        <v>$50,002.35</v>
      </c>
      <c r="E37659" s="4">
        <v>42387</v>
      </c>
    </row>
    <row r="37660" spans="1:5" x14ac:dyDescent="0.25">
      <c r="A37660" s="1">
        <v>42387</v>
      </c>
      <c r="B37660">
        <v>50003.345000000001</v>
      </c>
      <c r="C37660" t="str">
        <f t="shared" si="588"/>
        <v>$50,003.35</v>
      </c>
      <c r="E37660" s="4">
        <v>42387</v>
      </c>
    </row>
    <row r="37661" spans="1:5" x14ac:dyDescent="0.25">
      <c r="A37661" s="1">
        <v>42388</v>
      </c>
      <c r="B37661">
        <v>50004.345000000001</v>
      </c>
      <c r="C37661" t="str">
        <f t="shared" si="588"/>
        <v>$50,004.35</v>
      </c>
      <c r="E37661" s="4">
        <v>42388</v>
      </c>
    </row>
    <row r="37662" spans="1:5" x14ac:dyDescent="0.25">
      <c r="A37662" s="1">
        <v>42388</v>
      </c>
      <c r="B37662">
        <v>50005.345000000001</v>
      </c>
      <c r="C37662" t="str">
        <f t="shared" si="588"/>
        <v>$50,005.35</v>
      </c>
      <c r="E37662" s="4">
        <v>42388</v>
      </c>
    </row>
    <row r="37663" spans="1:5" x14ac:dyDescent="0.25">
      <c r="A37663" s="1">
        <v>42388</v>
      </c>
      <c r="B37663">
        <v>50006.345000000001</v>
      </c>
      <c r="C37663" t="str">
        <f t="shared" si="588"/>
        <v>$50,006.35</v>
      </c>
      <c r="E37663" s="4">
        <v>42388</v>
      </c>
    </row>
    <row r="37664" spans="1:5" x14ac:dyDescent="0.25">
      <c r="A37664" s="1">
        <v>42389</v>
      </c>
      <c r="B37664">
        <v>50007.345000000001</v>
      </c>
      <c r="C37664" t="str">
        <f t="shared" si="588"/>
        <v>$50,007.35</v>
      </c>
      <c r="E37664" s="4">
        <v>42389</v>
      </c>
    </row>
    <row r="37665" spans="1:5" x14ac:dyDescent="0.25">
      <c r="A37665" s="1">
        <v>42389</v>
      </c>
      <c r="B37665">
        <v>50008.345000000001</v>
      </c>
      <c r="C37665" t="str">
        <f t="shared" si="588"/>
        <v>$50,008.35</v>
      </c>
      <c r="E37665" s="4">
        <v>42389</v>
      </c>
    </row>
    <row r="37666" spans="1:5" x14ac:dyDescent="0.25">
      <c r="A37666" s="1">
        <v>42390</v>
      </c>
      <c r="B37666">
        <v>50009.345000000001</v>
      </c>
      <c r="C37666" t="str">
        <f t="shared" si="588"/>
        <v>$50,009.35</v>
      </c>
      <c r="E37666" s="4">
        <v>42390</v>
      </c>
    </row>
    <row r="37667" spans="1:5" x14ac:dyDescent="0.25">
      <c r="A37667" s="1">
        <v>42390</v>
      </c>
      <c r="B37667">
        <v>50010.345000000001</v>
      </c>
      <c r="C37667" t="str">
        <f t="shared" si="588"/>
        <v>$50,010.35</v>
      </c>
      <c r="E37667" s="4">
        <v>42390</v>
      </c>
    </row>
    <row r="37668" spans="1:5" x14ac:dyDescent="0.25">
      <c r="A37668" s="1">
        <v>42391</v>
      </c>
      <c r="B37668">
        <v>50011.345000000001</v>
      </c>
      <c r="C37668" t="str">
        <f t="shared" si="588"/>
        <v>$50,011.35</v>
      </c>
      <c r="E37668" s="4">
        <v>42391</v>
      </c>
    </row>
    <row r="37669" spans="1:5" x14ac:dyDescent="0.25">
      <c r="A37669" s="1">
        <v>42391</v>
      </c>
      <c r="B37669">
        <v>50012.345000000001</v>
      </c>
      <c r="C37669" t="str">
        <f t="shared" si="588"/>
        <v>$50,012.35</v>
      </c>
      <c r="E37669" s="4">
        <v>42391</v>
      </c>
    </row>
    <row r="37670" spans="1:5" x14ac:dyDescent="0.25">
      <c r="A37670" s="1">
        <v>42392</v>
      </c>
      <c r="B37670">
        <v>50013.345000000001</v>
      </c>
      <c r="C37670" t="str">
        <f t="shared" si="588"/>
        <v>$50,013.35</v>
      </c>
      <c r="E37670" s="4">
        <v>42392</v>
      </c>
    </row>
    <row r="37671" spans="1:5" x14ac:dyDescent="0.25">
      <c r="A37671" s="1">
        <v>42392</v>
      </c>
      <c r="B37671">
        <v>50014.345000000001</v>
      </c>
      <c r="C37671" t="str">
        <f t="shared" si="588"/>
        <v>$50,014.35</v>
      </c>
      <c r="E37671" s="4">
        <v>42392</v>
      </c>
    </row>
    <row r="37672" spans="1:5" x14ac:dyDescent="0.25">
      <c r="A37672" s="1">
        <v>42393</v>
      </c>
      <c r="B37672">
        <v>50015.345000000001</v>
      </c>
      <c r="C37672" t="str">
        <f t="shared" si="588"/>
        <v>$50,015.35</v>
      </c>
      <c r="E37672" s="4">
        <v>42393</v>
      </c>
    </row>
    <row r="37673" spans="1:5" x14ac:dyDescent="0.25">
      <c r="A37673" s="1">
        <v>42393</v>
      </c>
      <c r="B37673">
        <v>50016.345000000001</v>
      </c>
      <c r="C37673" t="str">
        <f t="shared" si="588"/>
        <v>$50,016.35</v>
      </c>
      <c r="E37673" s="4">
        <v>42393</v>
      </c>
    </row>
    <row r="37674" spans="1:5" x14ac:dyDescent="0.25">
      <c r="A37674" s="1">
        <v>42394</v>
      </c>
      <c r="B37674">
        <v>50017.345000000001</v>
      </c>
      <c r="C37674" t="str">
        <f t="shared" si="588"/>
        <v>$50,017.35</v>
      </c>
      <c r="E37674" s="4">
        <v>42394</v>
      </c>
    </row>
    <row r="37675" spans="1:5" x14ac:dyDescent="0.25">
      <c r="A37675" s="1">
        <v>42394</v>
      </c>
      <c r="B37675">
        <v>50018.345000000001</v>
      </c>
      <c r="C37675" t="str">
        <f t="shared" si="588"/>
        <v>$50,018.35</v>
      </c>
      <c r="E37675" s="4">
        <v>42394</v>
      </c>
    </row>
    <row r="37676" spans="1:5" x14ac:dyDescent="0.25">
      <c r="A37676" s="1">
        <v>42395</v>
      </c>
      <c r="B37676">
        <v>50019.345000000001</v>
      </c>
      <c r="C37676" t="str">
        <f t="shared" si="588"/>
        <v>$50,019.35</v>
      </c>
      <c r="E37676" s="4">
        <v>42395</v>
      </c>
    </row>
    <row r="37677" spans="1:5" x14ac:dyDescent="0.25">
      <c r="A37677" s="1">
        <v>42395</v>
      </c>
      <c r="B37677">
        <v>50020.345000000001</v>
      </c>
      <c r="C37677" t="str">
        <f t="shared" si="588"/>
        <v>$50,020.35</v>
      </c>
      <c r="E37677" s="4">
        <v>42395</v>
      </c>
    </row>
    <row r="37678" spans="1:5" x14ac:dyDescent="0.25">
      <c r="A37678" s="1">
        <v>42396</v>
      </c>
      <c r="B37678">
        <v>50021.345000000001</v>
      </c>
      <c r="C37678" t="str">
        <f t="shared" si="588"/>
        <v>$50,021.35</v>
      </c>
      <c r="E37678" s="4">
        <v>42396</v>
      </c>
    </row>
    <row r="37679" spans="1:5" x14ac:dyDescent="0.25">
      <c r="A37679" s="1">
        <v>42396</v>
      </c>
      <c r="B37679">
        <v>50022.345000000001</v>
      </c>
      <c r="C37679" t="str">
        <f t="shared" si="588"/>
        <v>$50,022.35</v>
      </c>
      <c r="E37679" s="4">
        <v>42396</v>
      </c>
    </row>
    <row r="37680" spans="1:5" x14ac:dyDescent="0.25">
      <c r="A37680" s="1">
        <v>42396</v>
      </c>
      <c r="B37680">
        <v>50023.345000000001</v>
      </c>
      <c r="C37680" t="str">
        <f t="shared" si="588"/>
        <v>$50,023.35</v>
      </c>
      <c r="E37680" s="4">
        <v>42396</v>
      </c>
    </row>
    <row r="37681" spans="1:5" x14ac:dyDescent="0.25">
      <c r="A37681" s="1">
        <v>42398</v>
      </c>
      <c r="B37681">
        <v>50024.345000000001</v>
      </c>
      <c r="C37681" t="str">
        <f t="shared" si="588"/>
        <v>$50,024.35</v>
      </c>
      <c r="E37681" s="4">
        <v>42398</v>
      </c>
    </row>
    <row r="37682" spans="1:5" x14ac:dyDescent="0.25">
      <c r="A37682" s="1">
        <v>42399</v>
      </c>
      <c r="B37682">
        <v>50025.345000000001</v>
      </c>
      <c r="C37682" t="str">
        <f t="shared" si="588"/>
        <v>$50,025.35</v>
      </c>
      <c r="E37682" s="4">
        <v>42399</v>
      </c>
    </row>
    <row r="37683" spans="1:5" x14ac:dyDescent="0.25">
      <c r="A37683" s="1">
        <v>42399</v>
      </c>
      <c r="B37683">
        <v>50026.345000000001</v>
      </c>
      <c r="C37683" t="str">
        <f t="shared" si="588"/>
        <v>$50,026.35</v>
      </c>
      <c r="E37683" s="4">
        <v>42399</v>
      </c>
    </row>
    <row r="37684" spans="1:5" x14ac:dyDescent="0.25">
      <c r="A37684" s="1">
        <v>42400</v>
      </c>
      <c r="B37684">
        <v>50027.345000000001</v>
      </c>
      <c r="C37684" t="str">
        <f t="shared" si="588"/>
        <v>$50,027.35</v>
      </c>
      <c r="E37684" s="4">
        <v>42400</v>
      </c>
    </row>
    <row r="37685" spans="1:5" x14ac:dyDescent="0.25">
      <c r="A37685" s="1">
        <v>42400</v>
      </c>
      <c r="B37685">
        <v>50028.345000000001</v>
      </c>
      <c r="C37685" t="str">
        <f t="shared" si="588"/>
        <v>$50,028.35</v>
      </c>
      <c r="E37685" s="4">
        <v>42400</v>
      </c>
    </row>
    <row r="37686" spans="1:5" x14ac:dyDescent="0.25">
      <c r="A37686" s="1">
        <v>42400</v>
      </c>
      <c r="B37686">
        <v>50029.345000000001</v>
      </c>
      <c r="C37686" t="str">
        <f t="shared" si="588"/>
        <v>$50,029.35</v>
      </c>
      <c r="E37686" s="4">
        <v>42400</v>
      </c>
    </row>
    <row r="37687" spans="1:5" x14ac:dyDescent="0.25">
      <c r="A37687" s="1">
        <v>42403</v>
      </c>
      <c r="B37687">
        <v>50030.345000000001</v>
      </c>
      <c r="C37687" t="str">
        <f t="shared" si="588"/>
        <v>$50,030.35</v>
      </c>
      <c r="E37687" s="4">
        <v>42403</v>
      </c>
    </row>
    <row r="37688" spans="1:5" x14ac:dyDescent="0.25">
      <c r="A37688" s="1">
        <v>42404</v>
      </c>
      <c r="B37688">
        <v>50031.345000000001</v>
      </c>
      <c r="C37688" t="str">
        <f t="shared" si="588"/>
        <v>$50,031.35</v>
      </c>
      <c r="E37688" s="4">
        <v>42404</v>
      </c>
    </row>
    <row r="37689" spans="1:5" x14ac:dyDescent="0.25">
      <c r="A37689" s="1">
        <v>42405</v>
      </c>
      <c r="B37689">
        <v>50032.345000000001</v>
      </c>
      <c r="C37689" t="str">
        <f t="shared" si="588"/>
        <v>$50,032.35</v>
      </c>
      <c r="E37689" s="4">
        <v>42405</v>
      </c>
    </row>
    <row r="37690" spans="1:5" x14ac:dyDescent="0.25">
      <c r="A37690" s="1">
        <v>42406</v>
      </c>
      <c r="B37690">
        <v>50033.345000000001</v>
      </c>
      <c r="C37690" t="str">
        <f t="shared" si="588"/>
        <v>$50,033.35</v>
      </c>
      <c r="E37690" s="4">
        <v>42406</v>
      </c>
    </row>
    <row r="37691" spans="1:5" x14ac:dyDescent="0.25">
      <c r="A37691" s="1">
        <v>42407</v>
      </c>
      <c r="B37691">
        <v>50034.345000000001</v>
      </c>
      <c r="C37691" t="str">
        <f t="shared" si="588"/>
        <v>$50,034.35</v>
      </c>
      <c r="E37691" s="4">
        <v>42407</v>
      </c>
    </row>
    <row r="37692" spans="1:5" x14ac:dyDescent="0.25">
      <c r="A37692" s="1">
        <v>42407</v>
      </c>
      <c r="B37692">
        <v>50035.345000000001</v>
      </c>
      <c r="C37692" t="str">
        <f t="shared" si="588"/>
        <v>$50,035.35</v>
      </c>
      <c r="E37692" s="4">
        <v>42407</v>
      </c>
    </row>
    <row r="37693" spans="1:5" x14ac:dyDescent="0.25">
      <c r="A37693" s="1">
        <v>42414</v>
      </c>
      <c r="B37693">
        <v>50036.345000000001</v>
      </c>
      <c r="C37693" t="str">
        <f t="shared" si="588"/>
        <v>$50,036.35</v>
      </c>
      <c r="E37693" s="4">
        <v>42414</v>
      </c>
    </row>
    <row r="37694" spans="1:5" x14ac:dyDescent="0.25">
      <c r="A37694" s="1">
        <v>42421</v>
      </c>
      <c r="B37694">
        <v>50037.345000000001</v>
      </c>
      <c r="C37694" t="str">
        <f t="shared" si="588"/>
        <v>$50,037.35</v>
      </c>
      <c r="E37694" s="4">
        <v>42421</v>
      </c>
    </row>
    <row r="37695" spans="1:5" x14ac:dyDescent="0.25">
      <c r="A37695" s="1">
        <v>42425</v>
      </c>
      <c r="B37695">
        <v>50038.345000000001</v>
      </c>
      <c r="C37695" t="str">
        <f t="shared" si="588"/>
        <v>$50,038.35</v>
      </c>
      <c r="E37695" s="4">
        <v>42425</v>
      </c>
    </row>
    <row r="37696" spans="1:5" x14ac:dyDescent="0.25">
      <c r="A37696" s="1">
        <v>42427</v>
      </c>
      <c r="B37696">
        <v>50039.345000000001</v>
      </c>
      <c r="C37696" t="str">
        <f t="shared" si="588"/>
        <v>$50,039.35</v>
      </c>
      <c r="E37696" s="4">
        <v>42427</v>
      </c>
    </row>
    <row r="37697" spans="1:5" x14ac:dyDescent="0.25">
      <c r="A37697" s="1">
        <v>42442</v>
      </c>
      <c r="B37697">
        <v>50040.345000000001</v>
      </c>
      <c r="C37697" t="str">
        <f t="shared" si="588"/>
        <v>$50,040.35</v>
      </c>
      <c r="E37697" s="4">
        <v>42442</v>
      </c>
    </row>
    <row r="37698" spans="1:5" x14ac:dyDescent="0.25">
      <c r="A37698" s="1">
        <v>42447</v>
      </c>
      <c r="B37698">
        <v>50041.345000000001</v>
      </c>
      <c r="C37698" t="str">
        <f t="shared" si="588"/>
        <v>$50,041.35</v>
      </c>
      <c r="E37698" s="4">
        <v>42447</v>
      </c>
    </row>
    <row r="37699" spans="1:5" x14ac:dyDescent="0.25">
      <c r="A37699" s="1">
        <v>42447</v>
      </c>
      <c r="B37699">
        <v>50042.345000000001</v>
      </c>
      <c r="C37699" t="str">
        <f t="shared" ref="C37699:C37762" si="589">TEXT(B37699,"$#,##0.00")</f>
        <v>$50,042.35</v>
      </c>
      <c r="E37699" s="4">
        <v>42447</v>
      </c>
    </row>
    <row r="37700" spans="1:5" x14ac:dyDescent="0.25">
      <c r="A37700" s="1">
        <v>42451</v>
      </c>
      <c r="B37700">
        <v>50043.345000000001</v>
      </c>
      <c r="C37700" t="str">
        <f t="shared" si="589"/>
        <v>$50,043.35</v>
      </c>
      <c r="E37700" s="4">
        <v>42451</v>
      </c>
    </row>
    <row r="37701" spans="1:5" x14ac:dyDescent="0.25">
      <c r="A37701" s="1">
        <v>42452</v>
      </c>
      <c r="B37701">
        <v>50044.345000000001</v>
      </c>
      <c r="C37701" t="str">
        <f t="shared" si="589"/>
        <v>$50,044.35</v>
      </c>
      <c r="E37701" s="4">
        <v>42452</v>
      </c>
    </row>
    <row r="37702" spans="1:5" x14ac:dyDescent="0.25">
      <c r="A37702" s="1">
        <v>42452</v>
      </c>
      <c r="B37702">
        <v>50045.345000000001</v>
      </c>
      <c r="C37702" t="str">
        <f t="shared" si="589"/>
        <v>$50,045.35</v>
      </c>
      <c r="E37702" s="4">
        <v>42452</v>
      </c>
    </row>
    <row r="37703" spans="1:5" x14ac:dyDescent="0.25">
      <c r="A37703" s="1">
        <v>42452</v>
      </c>
      <c r="B37703">
        <v>50046.345000000001</v>
      </c>
      <c r="C37703" t="str">
        <f t="shared" si="589"/>
        <v>$50,046.35</v>
      </c>
      <c r="E37703" s="4">
        <v>42452</v>
      </c>
    </row>
    <row r="37704" spans="1:5" x14ac:dyDescent="0.25">
      <c r="A37704" s="1">
        <v>42452</v>
      </c>
      <c r="B37704">
        <v>50047.345000000001</v>
      </c>
      <c r="C37704" t="str">
        <f t="shared" si="589"/>
        <v>$50,047.35</v>
      </c>
      <c r="E37704" s="4">
        <v>42452</v>
      </c>
    </row>
    <row r="37705" spans="1:5" x14ac:dyDescent="0.25">
      <c r="A37705" s="1">
        <v>42452</v>
      </c>
      <c r="B37705">
        <v>50048.345000000001</v>
      </c>
      <c r="C37705" t="str">
        <f t="shared" si="589"/>
        <v>$50,048.35</v>
      </c>
      <c r="E37705" s="4">
        <v>42452</v>
      </c>
    </row>
    <row r="37706" spans="1:5" x14ac:dyDescent="0.25">
      <c r="A37706" s="1">
        <v>42452</v>
      </c>
      <c r="B37706">
        <v>50049.345000000001</v>
      </c>
      <c r="C37706" t="str">
        <f t="shared" si="589"/>
        <v>$50,049.35</v>
      </c>
      <c r="E37706" s="4">
        <v>42452</v>
      </c>
    </row>
    <row r="37707" spans="1:5" x14ac:dyDescent="0.25">
      <c r="A37707" s="1">
        <v>42452</v>
      </c>
      <c r="B37707">
        <v>50050.345000000001</v>
      </c>
      <c r="C37707" t="str">
        <f t="shared" si="589"/>
        <v>$50,050.35</v>
      </c>
      <c r="E37707" s="4">
        <v>42452</v>
      </c>
    </row>
    <row r="37708" spans="1:5" x14ac:dyDescent="0.25">
      <c r="A37708" s="1">
        <v>42452</v>
      </c>
      <c r="B37708">
        <v>50051.345000000001</v>
      </c>
      <c r="C37708" t="str">
        <f t="shared" si="589"/>
        <v>$50,051.35</v>
      </c>
      <c r="E37708" s="4">
        <v>42452</v>
      </c>
    </row>
    <row r="37709" spans="1:5" x14ac:dyDescent="0.25">
      <c r="A37709" s="1">
        <v>42452</v>
      </c>
      <c r="B37709">
        <v>50052.345000000001</v>
      </c>
      <c r="C37709" t="str">
        <f t="shared" si="589"/>
        <v>$50,052.35</v>
      </c>
      <c r="E37709" s="4">
        <v>42452</v>
      </c>
    </row>
    <row r="37710" spans="1:5" x14ac:dyDescent="0.25">
      <c r="A37710" s="1">
        <v>42452</v>
      </c>
      <c r="B37710">
        <v>50053.345000000001</v>
      </c>
      <c r="C37710" t="str">
        <f t="shared" si="589"/>
        <v>$50,053.35</v>
      </c>
      <c r="E37710" s="4">
        <v>42452</v>
      </c>
    </row>
    <row r="37711" spans="1:5" x14ac:dyDescent="0.25">
      <c r="A37711" s="1">
        <v>42452</v>
      </c>
      <c r="B37711">
        <v>50054.345000000001</v>
      </c>
      <c r="C37711" t="str">
        <f t="shared" si="589"/>
        <v>$50,054.35</v>
      </c>
      <c r="E37711" s="4">
        <v>42452</v>
      </c>
    </row>
    <row r="37712" spans="1:5" x14ac:dyDescent="0.25">
      <c r="A37712" s="1">
        <v>42452</v>
      </c>
      <c r="B37712">
        <v>50055.345000000001</v>
      </c>
      <c r="C37712" t="str">
        <f t="shared" si="589"/>
        <v>$50,055.35</v>
      </c>
      <c r="E37712" s="4">
        <v>42452</v>
      </c>
    </row>
    <row r="37713" spans="1:5" x14ac:dyDescent="0.25">
      <c r="A37713" s="1">
        <v>42452</v>
      </c>
      <c r="B37713">
        <v>50056.345000000001</v>
      </c>
      <c r="C37713" t="str">
        <f t="shared" si="589"/>
        <v>$50,056.35</v>
      </c>
      <c r="E37713" s="4">
        <v>42452</v>
      </c>
    </row>
    <row r="37714" spans="1:5" x14ac:dyDescent="0.25">
      <c r="A37714" s="1">
        <v>42452</v>
      </c>
      <c r="B37714">
        <v>50057.345000000001</v>
      </c>
      <c r="C37714" t="str">
        <f t="shared" si="589"/>
        <v>$50,057.35</v>
      </c>
      <c r="E37714" s="4">
        <v>42452</v>
      </c>
    </row>
    <row r="37715" spans="1:5" x14ac:dyDescent="0.25">
      <c r="A37715" s="1">
        <v>42453</v>
      </c>
      <c r="B37715">
        <v>50058.345000000001</v>
      </c>
      <c r="C37715" t="str">
        <f t="shared" si="589"/>
        <v>$50,058.35</v>
      </c>
      <c r="E37715" s="4">
        <v>42453</v>
      </c>
    </row>
    <row r="37716" spans="1:5" x14ac:dyDescent="0.25">
      <c r="A37716" s="1">
        <v>42453</v>
      </c>
      <c r="B37716">
        <v>50059.345000000001</v>
      </c>
      <c r="C37716" t="str">
        <f t="shared" si="589"/>
        <v>$50,059.35</v>
      </c>
      <c r="E37716" s="4">
        <v>42453</v>
      </c>
    </row>
    <row r="37717" spans="1:5" x14ac:dyDescent="0.25">
      <c r="A37717" s="1">
        <v>42453</v>
      </c>
      <c r="B37717">
        <v>50060.345000000001</v>
      </c>
      <c r="C37717" t="str">
        <f t="shared" si="589"/>
        <v>$50,060.35</v>
      </c>
      <c r="E37717" s="4">
        <v>42453</v>
      </c>
    </row>
    <row r="37718" spans="1:5" x14ac:dyDescent="0.25">
      <c r="A37718" s="1">
        <v>42453</v>
      </c>
      <c r="B37718">
        <v>50061.345000000001</v>
      </c>
      <c r="C37718" t="str">
        <f t="shared" si="589"/>
        <v>$50,061.35</v>
      </c>
      <c r="E37718" s="4">
        <v>42453</v>
      </c>
    </row>
    <row r="37719" spans="1:5" x14ac:dyDescent="0.25">
      <c r="A37719" s="1">
        <v>42453</v>
      </c>
      <c r="B37719">
        <v>50062.345000000001</v>
      </c>
      <c r="C37719" t="str">
        <f t="shared" si="589"/>
        <v>$50,062.35</v>
      </c>
      <c r="E37719" s="4">
        <v>42453</v>
      </c>
    </row>
    <row r="37720" spans="1:5" x14ac:dyDescent="0.25">
      <c r="A37720" s="1">
        <v>42453</v>
      </c>
      <c r="B37720">
        <v>50063.345000000001</v>
      </c>
      <c r="C37720" t="str">
        <f t="shared" si="589"/>
        <v>$50,063.35</v>
      </c>
      <c r="E37720" s="4">
        <v>42453</v>
      </c>
    </row>
    <row r="37721" spans="1:5" x14ac:dyDescent="0.25">
      <c r="A37721" s="1">
        <v>42453</v>
      </c>
      <c r="B37721">
        <v>50064.345000000001</v>
      </c>
      <c r="C37721" t="str">
        <f t="shared" si="589"/>
        <v>$50,064.35</v>
      </c>
      <c r="E37721" s="4">
        <v>42453</v>
      </c>
    </row>
    <row r="37722" spans="1:5" x14ac:dyDescent="0.25">
      <c r="A37722" s="1">
        <v>42453</v>
      </c>
      <c r="B37722">
        <v>50065.345000000001</v>
      </c>
      <c r="C37722" t="str">
        <f t="shared" si="589"/>
        <v>$50,065.35</v>
      </c>
      <c r="E37722" s="4">
        <v>42453</v>
      </c>
    </row>
    <row r="37723" spans="1:5" x14ac:dyDescent="0.25">
      <c r="A37723" s="1">
        <v>42453</v>
      </c>
      <c r="B37723">
        <v>50066.345000000001</v>
      </c>
      <c r="C37723" t="str">
        <f t="shared" si="589"/>
        <v>$50,066.35</v>
      </c>
      <c r="E37723" s="4">
        <v>42453</v>
      </c>
    </row>
    <row r="37724" spans="1:5" x14ac:dyDescent="0.25">
      <c r="A37724" s="1">
        <v>42453</v>
      </c>
      <c r="B37724">
        <v>50067.345000000001</v>
      </c>
      <c r="C37724" t="str">
        <f t="shared" si="589"/>
        <v>$50,067.35</v>
      </c>
      <c r="E37724" s="4">
        <v>42453</v>
      </c>
    </row>
    <row r="37725" spans="1:5" x14ac:dyDescent="0.25">
      <c r="A37725" s="1">
        <v>42453</v>
      </c>
      <c r="B37725">
        <v>50068.345000000001</v>
      </c>
      <c r="C37725" t="str">
        <f t="shared" si="589"/>
        <v>$50,068.35</v>
      </c>
      <c r="E37725" s="4">
        <v>42453</v>
      </c>
    </row>
    <row r="37726" spans="1:5" x14ac:dyDescent="0.25">
      <c r="A37726" s="1">
        <v>42453</v>
      </c>
      <c r="B37726">
        <v>50069.345000000001</v>
      </c>
      <c r="C37726" t="str">
        <f t="shared" si="589"/>
        <v>$50,069.35</v>
      </c>
      <c r="E37726" s="4">
        <v>42453</v>
      </c>
    </row>
    <row r="37727" spans="1:5" x14ac:dyDescent="0.25">
      <c r="A37727" s="1">
        <v>42453</v>
      </c>
      <c r="B37727">
        <v>50070.345000000001</v>
      </c>
      <c r="C37727" t="str">
        <f t="shared" si="589"/>
        <v>$50,070.35</v>
      </c>
      <c r="E37727" s="4">
        <v>42453</v>
      </c>
    </row>
    <row r="37728" spans="1:5" x14ac:dyDescent="0.25">
      <c r="A37728" s="1">
        <v>42453</v>
      </c>
      <c r="B37728">
        <v>50071.345000000001</v>
      </c>
      <c r="C37728" t="str">
        <f t="shared" si="589"/>
        <v>$50,071.35</v>
      </c>
      <c r="E37728" s="4">
        <v>42453</v>
      </c>
    </row>
    <row r="37729" spans="1:5" x14ac:dyDescent="0.25">
      <c r="A37729" s="1">
        <v>42453</v>
      </c>
      <c r="B37729">
        <v>50072.345000000001</v>
      </c>
      <c r="C37729" t="str">
        <f t="shared" si="589"/>
        <v>$50,072.35</v>
      </c>
      <c r="E37729" s="4">
        <v>42453</v>
      </c>
    </row>
    <row r="37730" spans="1:5" x14ac:dyDescent="0.25">
      <c r="A37730" s="1">
        <v>42453</v>
      </c>
      <c r="B37730">
        <v>50073.345000000001</v>
      </c>
      <c r="C37730" t="str">
        <f t="shared" si="589"/>
        <v>$50,073.35</v>
      </c>
      <c r="E37730" s="4">
        <v>42453</v>
      </c>
    </row>
    <row r="37731" spans="1:5" x14ac:dyDescent="0.25">
      <c r="A37731" s="1">
        <v>42453</v>
      </c>
      <c r="B37731">
        <v>50074.345000000001</v>
      </c>
      <c r="C37731" t="str">
        <f t="shared" si="589"/>
        <v>$50,074.35</v>
      </c>
      <c r="E37731" s="4">
        <v>42453</v>
      </c>
    </row>
    <row r="37732" spans="1:5" x14ac:dyDescent="0.25">
      <c r="A37732" s="1">
        <v>42453</v>
      </c>
      <c r="B37732">
        <v>50075.345000000001</v>
      </c>
      <c r="C37732" t="str">
        <f t="shared" si="589"/>
        <v>$50,075.35</v>
      </c>
      <c r="E37732" s="4">
        <v>42453</v>
      </c>
    </row>
    <row r="37733" spans="1:5" x14ac:dyDescent="0.25">
      <c r="A37733" s="1">
        <v>42453</v>
      </c>
      <c r="B37733">
        <v>50076.345000000001</v>
      </c>
      <c r="C37733" t="str">
        <f t="shared" si="589"/>
        <v>$50,076.35</v>
      </c>
      <c r="E37733" s="4">
        <v>42453</v>
      </c>
    </row>
    <row r="37734" spans="1:5" x14ac:dyDescent="0.25">
      <c r="A37734" s="1">
        <v>42453</v>
      </c>
      <c r="B37734">
        <v>50077.345000000001</v>
      </c>
      <c r="C37734" t="str">
        <f t="shared" si="589"/>
        <v>$50,077.35</v>
      </c>
      <c r="E37734" s="4">
        <v>42453</v>
      </c>
    </row>
    <row r="37735" spans="1:5" x14ac:dyDescent="0.25">
      <c r="A37735" s="1">
        <v>42453</v>
      </c>
      <c r="B37735">
        <v>50078.345000000001</v>
      </c>
      <c r="C37735" t="str">
        <f t="shared" si="589"/>
        <v>$50,078.35</v>
      </c>
      <c r="E37735" s="4">
        <v>42453</v>
      </c>
    </row>
    <row r="37736" spans="1:5" x14ac:dyDescent="0.25">
      <c r="A37736" s="1">
        <v>42453</v>
      </c>
      <c r="B37736">
        <v>50079.345000000001</v>
      </c>
      <c r="C37736" t="str">
        <f t="shared" si="589"/>
        <v>$50,079.35</v>
      </c>
      <c r="E37736" s="4">
        <v>42453</v>
      </c>
    </row>
    <row r="37737" spans="1:5" x14ac:dyDescent="0.25">
      <c r="A37737" s="1">
        <v>42453</v>
      </c>
      <c r="B37737">
        <v>50080.345000000001</v>
      </c>
      <c r="C37737" t="str">
        <f t="shared" si="589"/>
        <v>$50,080.35</v>
      </c>
      <c r="E37737" s="4">
        <v>42453</v>
      </c>
    </row>
    <row r="37738" spans="1:5" x14ac:dyDescent="0.25">
      <c r="A37738" s="1">
        <v>42453</v>
      </c>
      <c r="B37738">
        <v>50081.345000000001</v>
      </c>
      <c r="C37738" t="str">
        <f t="shared" si="589"/>
        <v>$50,081.35</v>
      </c>
      <c r="E37738" s="4">
        <v>42453</v>
      </c>
    </row>
    <row r="37739" spans="1:5" x14ac:dyDescent="0.25">
      <c r="A37739" s="1">
        <v>42453</v>
      </c>
      <c r="B37739">
        <v>50082.345000000001</v>
      </c>
      <c r="C37739" t="str">
        <f t="shared" si="589"/>
        <v>$50,082.35</v>
      </c>
      <c r="E37739" s="4">
        <v>42453</v>
      </c>
    </row>
    <row r="37740" spans="1:5" x14ac:dyDescent="0.25">
      <c r="A37740" s="1">
        <v>42453</v>
      </c>
      <c r="B37740">
        <v>50083.345000000001</v>
      </c>
      <c r="C37740" t="str">
        <f t="shared" si="589"/>
        <v>$50,083.35</v>
      </c>
      <c r="E37740" s="4">
        <v>42453</v>
      </c>
    </row>
    <row r="37741" spans="1:5" x14ac:dyDescent="0.25">
      <c r="A37741" s="1">
        <v>42453</v>
      </c>
      <c r="B37741">
        <v>50084.345000000001</v>
      </c>
      <c r="C37741" t="str">
        <f t="shared" si="589"/>
        <v>$50,084.35</v>
      </c>
      <c r="E37741" s="4">
        <v>42453</v>
      </c>
    </row>
    <row r="37742" spans="1:5" x14ac:dyDescent="0.25">
      <c r="A37742" s="1">
        <v>42453</v>
      </c>
      <c r="B37742">
        <v>50085.345000000001</v>
      </c>
      <c r="C37742" t="str">
        <f t="shared" si="589"/>
        <v>$50,085.35</v>
      </c>
      <c r="E37742" s="4">
        <v>42453</v>
      </c>
    </row>
    <row r="37743" spans="1:5" x14ac:dyDescent="0.25">
      <c r="A37743" s="1">
        <v>42453</v>
      </c>
      <c r="B37743">
        <v>50086.345000000001</v>
      </c>
      <c r="C37743" t="str">
        <f t="shared" si="589"/>
        <v>$50,086.35</v>
      </c>
      <c r="E37743" s="4">
        <v>42453</v>
      </c>
    </row>
    <row r="37744" spans="1:5" x14ac:dyDescent="0.25">
      <c r="A37744" s="1">
        <v>42453</v>
      </c>
      <c r="B37744">
        <v>50087.345000000001</v>
      </c>
      <c r="C37744" t="str">
        <f t="shared" si="589"/>
        <v>$50,087.35</v>
      </c>
      <c r="E37744" s="4">
        <v>42453</v>
      </c>
    </row>
    <row r="37745" spans="1:5" x14ac:dyDescent="0.25">
      <c r="A37745" s="1">
        <v>42453</v>
      </c>
      <c r="B37745">
        <v>50088.345000000001</v>
      </c>
      <c r="C37745" t="str">
        <f t="shared" si="589"/>
        <v>$50,088.35</v>
      </c>
      <c r="E37745" s="4">
        <v>42453</v>
      </c>
    </row>
    <row r="37746" spans="1:5" x14ac:dyDescent="0.25">
      <c r="A37746" s="1">
        <v>42453</v>
      </c>
      <c r="B37746">
        <v>50089.345000000001</v>
      </c>
      <c r="C37746" t="str">
        <f t="shared" si="589"/>
        <v>$50,089.35</v>
      </c>
      <c r="E37746" s="4">
        <v>42453</v>
      </c>
    </row>
    <row r="37747" spans="1:5" x14ac:dyDescent="0.25">
      <c r="A37747" s="1">
        <v>42453</v>
      </c>
      <c r="B37747">
        <v>50090.345000000001</v>
      </c>
      <c r="C37747" t="str">
        <f t="shared" si="589"/>
        <v>$50,090.35</v>
      </c>
      <c r="E37747" s="4">
        <v>42453</v>
      </c>
    </row>
    <row r="37748" spans="1:5" x14ac:dyDescent="0.25">
      <c r="A37748" s="1">
        <v>42453</v>
      </c>
      <c r="B37748">
        <v>50091.345000000001</v>
      </c>
      <c r="C37748" t="str">
        <f t="shared" si="589"/>
        <v>$50,091.35</v>
      </c>
      <c r="E37748" s="4">
        <v>42453</v>
      </c>
    </row>
    <row r="37749" spans="1:5" x14ac:dyDescent="0.25">
      <c r="A37749" s="1">
        <v>42454</v>
      </c>
      <c r="B37749">
        <v>50092.345000000001</v>
      </c>
      <c r="C37749" t="str">
        <f t="shared" si="589"/>
        <v>$50,092.35</v>
      </c>
      <c r="E37749" s="4">
        <v>42454</v>
      </c>
    </row>
    <row r="37750" spans="1:5" x14ac:dyDescent="0.25">
      <c r="A37750" s="1">
        <v>42454</v>
      </c>
      <c r="B37750">
        <v>50093.345000000001</v>
      </c>
      <c r="C37750" t="str">
        <f t="shared" si="589"/>
        <v>$50,093.35</v>
      </c>
      <c r="E37750" s="4">
        <v>42454</v>
      </c>
    </row>
    <row r="37751" spans="1:5" x14ac:dyDescent="0.25">
      <c r="A37751" s="1">
        <v>42454</v>
      </c>
      <c r="B37751">
        <v>50094.345000000001</v>
      </c>
      <c r="C37751" t="str">
        <f t="shared" si="589"/>
        <v>$50,094.35</v>
      </c>
      <c r="E37751" s="4">
        <v>42454</v>
      </c>
    </row>
    <row r="37752" spans="1:5" x14ac:dyDescent="0.25">
      <c r="A37752" s="1">
        <v>42454</v>
      </c>
      <c r="B37752">
        <v>50095.345000000001</v>
      </c>
      <c r="C37752" t="str">
        <f t="shared" si="589"/>
        <v>$50,095.35</v>
      </c>
      <c r="E37752" s="4">
        <v>42454</v>
      </c>
    </row>
    <row r="37753" spans="1:5" x14ac:dyDescent="0.25">
      <c r="A37753" s="1">
        <v>42454</v>
      </c>
      <c r="B37753">
        <v>50096.345000000001</v>
      </c>
      <c r="C37753" t="str">
        <f t="shared" si="589"/>
        <v>$50,096.35</v>
      </c>
      <c r="E37753" s="4">
        <v>42454</v>
      </c>
    </row>
    <row r="37754" spans="1:5" x14ac:dyDescent="0.25">
      <c r="A37754" s="1">
        <v>42454</v>
      </c>
      <c r="B37754">
        <v>50097.345000000001</v>
      </c>
      <c r="C37754" t="str">
        <f t="shared" si="589"/>
        <v>$50,097.35</v>
      </c>
      <c r="E37754" s="4">
        <v>42454</v>
      </c>
    </row>
    <row r="37755" spans="1:5" x14ac:dyDescent="0.25">
      <c r="A37755" s="1">
        <v>42454</v>
      </c>
      <c r="B37755">
        <v>50098.345000000001</v>
      </c>
      <c r="C37755" t="str">
        <f t="shared" si="589"/>
        <v>$50,098.35</v>
      </c>
      <c r="E37755" s="4">
        <v>42454</v>
      </c>
    </row>
    <row r="37756" spans="1:5" x14ac:dyDescent="0.25">
      <c r="A37756" s="1">
        <v>42454</v>
      </c>
      <c r="B37756">
        <v>50099.345000000001</v>
      </c>
      <c r="C37756" t="str">
        <f t="shared" si="589"/>
        <v>$50,099.35</v>
      </c>
      <c r="E37756" s="4">
        <v>42454</v>
      </c>
    </row>
    <row r="37757" spans="1:5" x14ac:dyDescent="0.25">
      <c r="A37757" s="1">
        <v>42454</v>
      </c>
      <c r="B37757">
        <v>50100.345000000001</v>
      </c>
      <c r="C37757" t="str">
        <f t="shared" si="589"/>
        <v>$50,100.35</v>
      </c>
      <c r="E37757" s="4">
        <v>42454</v>
      </c>
    </row>
    <row r="37758" spans="1:5" x14ac:dyDescent="0.25">
      <c r="A37758" s="1">
        <v>42454</v>
      </c>
      <c r="B37758">
        <v>50101.345000000001</v>
      </c>
      <c r="C37758" t="str">
        <f t="shared" si="589"/>
        <v>$50,101.35</v>
      </c>
      <c r="E37758" s="4">
        <v>42454</v>
      </c>
    </row>
    <row r="37759" spans="1:5" x14ac:dyDescent="0.25">
      <c r="A37759" s="1">
        <v>42454</v>
      </c>
      <c r="B37759">
        <v>50102.345000000001</v>
      </c>
      <c r="C37759" t="str">
        <f t="shared" si="589"/>
        <v>$50,102.35</v>
      </c>
      <c r="E37759" s="4">
        <v>42454</v>
      </c>
    </row>
    <row r="37760" spans="1:5" x14ac:dyDescent="0.25">
      <c r="A37760" s="1">
        <v>42454</v>
      </c>
      <c r="B37760">
        <v>50103.345000000001</v>
      </c>
      <c r="C37760" t="str">
        <f t="shared" si="589"/>
        <v>$50,103.35</v>
      </c>
      <c r="E37760" s="4">
        <v>42454</v>
      </c>
    </row>
    <row r="37761" spans="1:5" x14ac:dyDescent="0.25">
      <c r="A37761" s="1">
        <v>42454</v>
      </c>
      <c r="B37761">
        <v>50104.345000000001</v>
      </c>
      <c r="C37761" t="str">
        <f t="shared" si="589"/>
        <v>$50,104.35</v>
      </c>
      <c r="E37761" s="4">
        <v>42454</v>
      </c>
    </row>
    <row r="37762" spans="1:5" x14ac:dyDescent="0.25">
      <c r="A37762" s="1">
        <v>42454</v>
      </c>
      <c r="B37762">
        <v>50105.345000000001</v>
      </c>
      <c r="C37762" t="str">
        <f t="shared" si="589"/>
        <v>$50,105.35</v>
      </c>
      <c r="E37762" s="4">
        <v>42454</v>
      </c>
    </row>
    <row r="37763" spans="1:5" x14ac:dyDescent="0.25">
      <c r="A37763" s="1">
        <v>42454</v>
      </c>
      <c r="B37763">
        <v>50106.345000000001</v>
      </c>
      <c r="C37763" t="str">
        <f t="shared" ref="C37763:C37826" si="590">TEXT(B37763,"$#,##0.00")</f>
        <v>$50,106.35</v>
      </c>
      <c r="E37763" s="4">
        <v>42454</v>
      </c>
    </row>
    <row r="37764" spans="1:5" x14ac:dyDescent="0.25">
      <c r="A37764" s="1">
        <v>42454</v>
      </c>
      <c r="B37764">
        <v>50107.345000000001</v>
      </c>
      <c r="C37764" t="str">
        <f t="shared" si="590"/>
        <v>$50,107.35</v>
      </c>
      <c r="E37764" s="4">
        <v>42454</v>
      </c>
    </row>
    <row r="37765" spans="1:5" x14ac:dyDescent="0.25">
      <c r="A37765" s="1">
        <v>42454</v>
      </c>
      <c r="B37765">
        <v>50108.345000000001</v>
      </c>
      <c r="C37765" t="str">
        <f t="shared" si="590"/>
        <v>$50,108.35</v>
      </c>
      <c r="E37765" s="4">
        <v>42454</v>
      </c>
    </row>
    <row r="37766" spans="1:5" x14ac:dyDescent="0.25">
      <c r="A37766" s="1">
        <v>42454</v>
      </c>
      <c r="B37766">
        <v>50109.345000000001</v>
      </c>
      <c r="C37766" t="str">
        <f t="shared" si="590"/>
        <v>$50,109.35</v>
      </c>
      <c r="E37766" s="4">
        <v>42454</v>
      </c>
    </row>
    <row r="37767" spans="1:5" x14ac:dyDescent="0.25">
      <c r="A37767" s="1">
        <v>42454</v>
      </c>
      <c r="B37767">
        <v>50110.345000000001</v>
      </c>
      <c r="C37767" t="str">
        <f t="shared" si="590"/>
        <v>$50,110.35</v>
      </c>
      <c r="E37767" s="4">
        <v>42454</v>
      </c>
    </row>
    <row r="37768" spans="1:5" x14ac:dyDescent="0.25">
      <c r="A37768" s="1">
        <v>42454</v>
      </c>
      <c r="B37768">
        <v>50111.345000000001</v>
      </c>
      <c r="C37768" t="str">
        <f t="shared" si="590"/>
        <v>$50,111.35</v>
      </c>
      <c r="E37768" s="4">
        <v>42454</v>
      </c>
    </row>
    <row r="37769" spans="1:5" x14ac:dyDescent="0.25">
      <c r="A37769" s="1">
        <v>42454</v>
      </c>
      <c r="B37769">
        <v>50112.345000000001</v>
      </c>
      <c r="C37769" t="str">
        <f t="shared" si="590"/>
        <v>$50,112.35</v>
      </c>
      <c r="E37769" s="4">
        <v>42454</v>
      </c>
    </row>
    <row r="37770" spans="1:5" x14ac:dyDescent="0.25">
      <c r="A37770" s="1">
        <v>42455</v>
      </c>
      <c r="B37770">
        <v>50113.345000000001</v>
      </c>
      <c r="C37770" t="str">
        <f t="shared" si="590"/>
        <v>$50,113.35</v>
      </c>
      <c r="E37770" s="4">
        <v>42455</v>
      </c>
    </row>
    <row r="37771" spans="1:5" x14ac:dyDescent="0.25">
      <c r="A37771" s="1">
        <v>42455</v>
      </c>
      <c r="B37771">
        <v>50114.345000000001</v>
      </c>
      <c r="C37771" t="str">
        <f t="shared" si="590"/>
        <v>$50,114.35</v>
      </c>
      <c r="E37771" s="4">
        <v>42455</v>
      </c>
    </row>
    <row r="37772" spans="1:5" x14ac:dyDescent="0.25">
      <c r="A37772" s="1">
        <v>42455</v>
      </c>
      <c r="B37772">
        <v>50115.345000000001</v>
      </c>
      <c r="C37772" t="str">
        <f t="shared" si="590"/>
        <v>$50,115.35</v>
      </c>
      <c r="E37772" s="4">
        <v>42455</v>
      </c>
    </row>
    <row r="37773" spans="1:5" x14ac:dyDescent="0.25">
      <c r="A37773" s="1">
        <v>42455</v>
      </c>
      <c r="B37773">
        <v>50116.345000000001</v>
      </c>
      <c r="C37773" t="str">
        <f t="shared" si="590"/>
        <v>$50,116.35</v>
      </c>
      <c r="E37773" s="4">
        <v>42455</v>
      </c>
    </row>
    <row r="37774" spans="1:5" x14ac:dyDescent="0.25">
      <c r="A37774" s="1">
        <v>42455</v>
      </c>
      <c r="B37774">
        <v>50117.345000000001</v>
      </c>
      <c r="C37774" t="str">
        <f t="shared" si="590"/>
        <v>$50,117.35</v>
      </c>
      <c r="E37774" s="4">
        <v>42455</v>
      </c>
    </row>
    <row r="37775" spans="1:5" x14ac:dyDescent="0.25">
      <c r="A37775" s="1">
        <v>42455</v>
      </c>
      <c r="B37775">
        <v>50118.345000000001</v>
      </c>
      <c r="C37775" t="str">
        <f t="shared" si="590"/>
        <v>$50,118.35</v>
      </c>
      <c r="E37775" s="4">
        <v>42455</v>
      </c>
    </row>
    <row r="37776" spans="1:5" x14ac:dyDescent="0.25">
      <c r="A37776" s="1">
        <v>42455</v>
      </c>
      <c r="B37776">
        <v>50119.345000000001</v>
      </c>
      <c r="C37776" t="str">
        <f t="shared" si="590"/>
        <v>$50,119.35</v>
      </c>
      <c r="E37776" s="4">
        <v>42455</v>
      </c>
    </row>
    <row r="37777" spans="1:5" x14ac:dyDescent="0.25">
      <c r="A37777" s="1">
        <v>42455</v>
      </c>
      <c r="B37777">
        <v>50120.345000000001</v>
      </c>
      <c r="C37777" t="str">
        <f t="shared" si="590"/>
        <v>$50,120.35</v>
      </c>
      <c r="E37777" s="4">
        <v>42455</v>
      </c>
    </row>
    <row r="37778" spans="1:5" x14ac:dyDescent="0.25">
      <c r="A37778" s="1">
        <v>42455</v>
      </c>
      <c r="B37778">
        <v>50121.345000000001</v>
      </c>
      <c r="C37778" t="str">
        <f t="shared" si="590"/>
        <v>$50,121.35</v>
      </c>
      <c r="E37778" s="4">
        <v>42455</v>
      </c>
    </row>
    <row r="37779" spans="1:5" x14ac:dyDescent="0.25">
      <c r="A37779" s="1">
        <v>42455</v>
      </c>
      <c r="B37779">
        <v>50122.345000000001</v>
      </c>
      <c r="C37779" t="str">
        <f t="shared" si="590"/>
        <v>$50,122.35</v>
      </c>
      <c r="E37779" s="4">
        <v>42455</v>
      </c>
    </row>
    <row r="37780" spans="1:5" x14ac:dyDescent="0.25">
      <c r="A37780" s="1">
        <v>42455</v>
      </c>
      <c r="B37780">
        <v>50123.345000000001</v>
      </c>
      <c r="C37780" t="str">
        <f t="shared" si="590"/>
        <v>$50,123.35</v>
      </c>
      <c r="E37780" s="4">
        <v>42455</v>
      </c>
    </row>
    <row r="37781" spans="1:5" x14ac:dyDescent="0.25">
      <c r="A37781" s="1">
        <v>42455</v>
      </c>
      <c r="B37781">
        <v>50124.345000000001</v>
      </c>
      <c r="C37781" t="str">
        <f t="shared" si="590"/>
        <v>$50,124.35</v>
      </c>
      <c r="E37781" s="4">
        <v>42455</v>
      </c>
    </row>
    <row r="37782" spans="1:5" x14ac:dyDescent="0.25">
      <c r="A37782" s="1">
        <v>42455</v>
      </c>
      <c r="B37782">
        <v>50125.345000000001</v>
      </c>
      <c r="C37782" t="str">
        <f t="shared" si="590"/>
        <v>$50,125.35</v>
      </c>
      <c r="E37782" s="4">
        <v>42455</v>
      </c>
    </row>
    <row r="37783" spans="1:5" x14ac:dyDescent="0.25">
      <c r="A37783" s="1">
        <v>42455</v>
      </c>
      <c r="B37783">
        <v>50126.345000000001</v>
      </c>
      <c r="C37783" t="str">
        <f t="shared" si="590"/>
        <v>$50,126.35</v>
      </c>
      <c r="E37783" s="4">
        <v>42455</v>
      </c>
    </row>
    <row r="37784" spans="1:5" x14ac:dyDescent="0.25">
      <c r="A37784" s="1">
        <v>42455</v>
      </c>
      <c r="B37784">
        <v>50127.345000000001</v>
      </c>
      <c r="C37784" t="str">
        <f t="shared" si="590"/>
        <v>$50,127.35</v>
      </c>
      <c r="E37784" s="4">
        <v>42455</v>
      </c>
    </row>
    <row r="37785" spans="1:5" x14ac:dyDescent="0.25">
      <c r="A37785" s="1">
        <v>42455</v>
      </c>
      <c r="B37785">
        <v>50128.345000000001</v>
      </c>
      <c r="C37785" t="str">
        <f t="shared" si="590"/>
        <v>$50,128.35</v>
      </c>
      <c r="E37785" s="4">
        <v>42455</v>
      </c>
    </row>
    <row r="37786" spans="1:5" x14ac:dyDescent="0.25">
      <c r="A37786" s="1">
        <v>42455</v>
      </c>
      <c r="B37786">
        <v>50129.345000000001</v>
      </c>
      <c r="C37786" t="str">
        <f t="shared" si="590"/>
        <v>$50,129.35</v>
      </c>
      <c r="E37786" s="4">
        <v>42455</v>
      </c>
    </row>
    <row r="37787" spans="1:5" x14ac:dyDescent="0.25">
      <c r="A37787" s="1">
        <v>42455</v>
      </c>
      <c r="B37787">
        <v>50130.345000000001</v>
      </c>
      <c r="C37787" t="str">
        <f t="shared" si="590"/>
        <v>$50,130.35</v>
      </c>
      <c r="E37787" s="4">
        <v>42455</v>
      </c>
    </row>
    <row r="37788" spans="1:5" x14ac:dyDescent="0.25">
      <c r="A37788" s="1">
        <v>42455</v>
      </c>
      <c r="B37788">
        <v>50131.345000000001</v>
      </c>
      <c r="C37788" t="str">
        <f t="shared" si="590"/>
        <v>$50,131.35</v>
      </c>
      <c r="E37788" s="4">
        <v>42455</v>
      </c>
    </row>
    <row r="37789" spans="1:5" x14ac:dyDescent="0.25">
      <c r="A37789" s="1">
        <v>42455</v>
      </c>
      <c r="B37789">
        <v>50132.345000000001</v>
      </c>
      <c r="C37789" t="str">
        <f t="shared" si="590"/>
        <v>$50,132.35</v>
      </c>
      <c r="E37789" s="4">
        <v>42455</v>
      </c>
    </row>
    <row r="37790" spans="1:5" x14ac:dyDescent="0.25">
      <c r="A37790" s="1">
        <v>42456</v>
      </c>
      <c r="B37790">
        <v>50133.345000000001</v>
      </c>
      <c r="C37790" t="str">
        <f t="shared" si="590"/>
        <v>$50,133.35</v>
      </c>
      <c r="E37790" s="4">
        <v>42456</v>
      </c>
    </row>
    <row r="37791" spans="1:5" x14ac:dyDescent="0.25">
      <c r="A37791" s="1">
        <v>42456</v>
      </c>
      <c r="B37791">
        <v>50134.345000000001</v>
      </c>
      <c r="C37791" t="str">
        <f t="shared" si="590"/>
        <v>$50,134.35</v>
      </c>
      <c r="E37791" s="4">
        <v>42456</v>
      </c>
    </row>
    <row r="37792" spans="1:5" x14ac:dyDescent="0.25">
      <c r="A37792" s="1">
        <v>42456</v>
      </c>
      <c r="B37792">
        <v>50135.345000000001</v>
      </c>
      <c r="C37792" t="str">
        <f t="shared" si="590"/>
        <v>$50,135.35</v>
      </c>
      <c r="E37792" s="4">
        <v>42456</v>
      </c>
    </row>
    <row r="37793" spans="1:5" x14ac:dyDescent="0.25">
      <c r="A37793" s="1">
        <v>42456</v>
      </c>
      <c r="B37793">
        <v>50136.345000000001</v>
      </c>
      <c r="C37793" t="str">
        <f t="shared" si="590"/>
        <v>$50,136.35</v>
      </c>
      <c r="E37793" s="4">
        <v>42456</v>
      </c>
    </row>
    <row r="37794" spans="1:5" x14ac:dyDescent="0.25">
      <c r="A37794" s="1">
        <v>42456</v>
      </c>
      <c r="B37794">
        <v>50137.345000000001</v>
      </c>
      <c r="C37794" t="str">
        <f t="shared" si="590"/>
        <v>$50,137.35</v>
      </c>
      <c r="E37794" s="4">
        <v>42456</v>
      </c>
    </row>
    <row r="37795" spans="1:5" x14ac:dyDescent="0.25">
      <c r="A37795" s="1">
        <v>42456</v>
      </c>
      <c r="B37795">
        <v>50138.345000000001</v>
      </c>
      <c r="C37795" t="str">
        <f t="shared" si="590"/>
        <v>$50,138.35</v>
      </c>
      <c r="E37795" s="4">
        <v>42456</v>
      </c>
    </row>
    <row r="37796" spans="1:5" x14ac:dyDescent="0.25">
      <c r="A37796" s="1">
        <v>42456</v>
      </c>
      <c r="B37796">
        <v>50139.345000000001</v>
      </c>
      <c r="C37796" t="str">
        <f t="shared" si="590"/>
        <v>$50,139.35</v>
      </c>
      <c r="E37796" s="4">
        <v>42456</v>
      </c>
    </row>
    <row r="37797" spans="1:5" x14ac:dyDescent="0.25">
      <c r="A37797" s="1">
        <v>42457</v>
      </c>
      <c r="B37797">
        <v>50140.345000000001</v>
      </c>
      <c r="C37797" t="str">
        <f t="shared" si="590"/>
        <v>$50,140.35</v>
      </c>
      <c r="E37797" s="4">
        <v>42457</v>
      </c>
    </row>
    <row r="37798" spans="1:5" x14ac:dyDescent="0.25">
      <c r="A37798" s="1">
        <v>42457</v>
      </c>
      <c r="B37798">
        <v>50141.345000000001</v>
      </c>
      <c r="C37798" t="str">
        <f t="shared" si="590"/>
        <v>$50,141.35</v>
      </c>
      <c r="E37798" s="4">
        <v>42457</v>
      </c>
    </row>
    <row r="37799" spans="1:5" x14ac:dyDescent="0.25">
      <c r="A37799" s="1">
        <v>42457</v>
      </c>
      <c r="B37799">
        <v>50142.345000000001</v>
      </c>
      <c r="C37799" t="str">
        <f t="shared" si="590"/>
        <v>$50,142.35</v>
      </c>
      <c r="E37799" s="4">
        <v>42457</v>
      </c>
    </row>
    <row r="37800" spans="1:5" x14ac:dyDescent="0.25">
      <c r="A37800" s="1">
        <v>42457</v>
      </c>
      <c r="B37800">
        <v>50143.345000000001</v>
      </c>
      <c r="C37800" t="str">
        <f t="shared" si="590"/>
        <v>$50,143.35</v>
      </c>
      <c r="E37800" s="4">
        <v>42457</v>
      </c>
    </row>
    <row r="37801" spans="1:5" x14ac:dyDescent="0.25">
      <c r="A37801" s="1">
        <v>42457</v>
      </c>
      <c r="B37801">
        <v>50144.345000000001</v>
      </c>
      <c r="C37801" t="str">
        <f t="shared" si="590"/>
        <v>$50,144.35</v>
      </c>
      <c r="E37801" s="4">
        <v>42457</v>
      </c>
    </row>
    <row r="37802" spans="1:5" x14ac:dyDescent="0.25">
      <c r="A37802" s="1">
        <v>42457</v>
      </c>
      <c r="B37802">
        <v>50145.345000000001</v>
      </c>
      <c r="C37802" t="str">
        <f t="shared" si="590"/>
        <v>$50,145.35</v>
      </c>
      <c r="E37802" s="4">
        <v>42457</v>
      </c>
    </row>
    <row r="37803" spans="1:5" x14ac:dyDescent="0.25">
      <c r="A37803" s="1">
        <v>42457</v>
      </c>
      <c r="B37803">
        <v>50146.345000000001</v>
      </c>
      <c r="C37803" t="str">
        <f t="shared" si="590"/>
        <v>$50,146.35</v>
      </c>
      <c r="E37803" s="4">
        <v>42457</v>
      </c>
    </row>
    <row r="37804" spans="1:5" x14ac:dyDescent="0.25">
      <c r="A37804" s="1">
        <v>42457</v>
      </c>
      <c r="B37804">
        <v>50147.345000000001</v>
      </c>
      <c r="C37804" t="str">
        <f t="shared" si="590"/>
        <v>$50,147.35</v>
      </c>
      <c r="E37804" s="4">
        <v>42457</v>
      </c>
    </row>
    <row r="37805" spans="1:5" x14ac:dyDescent="0.25">
      <c r="A37805" s="1">
        <v>42458</v>
      </c>
      <c r="B37805">
        <v>50148.345000000001</v>
      </c>
      <c r="C37805" t="str">
        <f t="shared" si="590"/>
        <v>$50,148.35</v>
      </c>
      <c r="E37805" s="4">
        <v>42458</v>
      </c>
    </row>
    <row r="37806" spans="1:5" x14ac:dyDescent="0.25">
      <c r="A37806" s="1">
        <v>42458</v>
      </c>
      <c r="B37806">
        <v>50149.345000000001</v>
      </c>
      <c r="C37806" t="str">
        <f t="shared" si="590"/>
        <v>$50,149.35</v>
      </c>
      <c r="E37806" s="4">
        <v>42458</v>
      </c>
    </row>
    <row r="37807" spans="1:5" x14ac:dyDescent="0.25">
      <c r="A37807" s="1">
        <v>42458</v>
      </c>
      <c r="B37807">
        <v>50150.345000000001</v>
      </c>
      <c r="C37807" t="str">
        <f t="shared" si="590"/>
        <v>$50,150.35</v>
      </c>
      <c r="E37807" s="4">
        <v>42458</v>
      </c>
    </row>
    <row r="37808" spans="1:5" x14ac:dyDescent="0.25">
      <c r="A37808" s="1">
        <v>42458</v>
      </c>
      <c r="B37808">
        <v>50151.345000000001</v>
      </c>
      <c r="C37808" t="str">
        <f t="shared" si="590"/>
        <v>$50,151.35</v>
      </c>
      <c r="E37808" s="4">
        <v>42458</v>
      </c>
    </row>
    <row r="37809" spans="1:5" x14ac:dyDescent="0.25">
      <c r="A37809" s="1">
        <v>42458</v>
      </c>
      <c r="B37809">
        <v>50152.345000000001</v>
      </c>
      <c r="C37809" t="str">
        <f t="shared" si="590"/>
        <v>$50,152.35</v>
      </c>
      <c r="E37809" s="4">
        <v>42458</v>
      </c>
    </row>
    <row r="37810" spans="1:5" x14ac:dyDescent="0.25">
      <c r="A37810" s="1">
        <v>42458</v>
      </c>
      <c r="B37810">
        <v>50153.345000000001</v>
      </c>
      <c r="C37810" t="str">
        <f t="shared" si="590"/>
        <v>$50,153.35</v>
      </c>
      <c r="E37810" s="4">
        <v>42458</v>
      </c>
    </row>
    <row r="37811" spans="1:5" x14ac:dyDescent="0.25">
      <c r="A37811" s="1">
        <v>42458</v>
      </c>
      <c r="B37811">
        <v>50154.345000000001</v>
      </c>
      <c r="C37811" t="str">
        <f t="shared" si="590"/>
        <v>$50,154.35</v>
      </c>
      <c r="E37811" s="4">
        <v>42458</v>
      </c>
    </row>
    <row r="37812" spans="1:5" x14ac:dyDescent="0.25">
      <c r="A37812" s="1">
        <v>42458</v>
      </c>
      <c r="B37812">
        <v>50155.345000000001</v>
      </c>
      <c r="C37812" t="str">
        <f t="shared" si="590"/>
        <v>$50,155.35</v>
      </c>
      <c r="E37812" s="4">
        <v>42458</v>
      </c>
    </row>
    <row r="37813" spans="1:5" x14ac:dyDescent="0.25">
      <c r="A37813" s="1">
        <v>42458</v>
      </c>
      <c r="B37813">
        <v>50156.345000000001</v>
      </c>
      <c r="C37813" t="str">
        <f t="shared" si="590"/>
        <v>$50,156.35</v>
      </c>
      <c r="E37813" s="4">
        <v>42458</v>
      </c>
    </row>
    <row r="37814" spans="1:5" x14ac:dyDescent="0.25">
      <c r="A37814" s="1">
        <v>42458</v>
      </c>
      <c r="B37814">
        <v>50157.345000000001</v>
      </c>
      <c r="C37814" t="str">
        <f t="shared" si="590"/>
        <v>$50,157.35</v>
      </c>
      <c r="E37814" s="4">
        <v>42458</v>
      </c>
    </row>
    <row r="37815" spans="1:5" x14ac:dyDescent="0.25">
      <c r="A37815" s="1">
        <v>42458</v>
      </c>
      <c r="B37815">
        <v>50158.345000000001</v>
      </c>
      <c r="C37815" t="str">
        <f t="shared" si="590"/>
        <v>$50,158.35</v>
      </c>
      <c r="E37815" s="4">
        <v>42458</v>
      </c>
    </row>
    <row r="37816" spans="1:5" x14ac:dyDescent="0.25">
      <c r="A37816" s="1">
        <v>42458</v>
      </c>
      <c r="B37816">
        <v>50159.345000000001</v>
      </c>
      <c r="C37816" t="str">
        <f t="shared" si="590"/>
        <v>$50,159.35</v>
      </c>
      <c r="E37816" s="4">
        <v>42458</v>
      </c>
    </row>
    <row r="37817" spans="1:5" x14ac:dyDescent="0.25">
      <c r="A37817" s="1">
        <v>42458</v>
      </c>
      <c r="B37817">
        <v>50160.345000000001</v>
      </c>
      <c r="C37817" t="str">
        <f t="shared" si="590"/>
        <v>$50,160.35</v>
      </c>
      <c r="E37817" s="4">
        <v>42458</v>
      </c>
    </row>
    <row r="37818" spans="1:5" x14ac:dyDescent="0.25">
      <c r="A37818" s="1">
        <v>42458</v>
      </c>
      <c r="B37818">
        <v>50161.345000000001</v>
      </c>
      <c r="C37818" t="str">
        <f t="shared" si="590"/>
        <v>$50,161.35</v>
      </c>
      <c r="E37818" s="4">
        <v>42458</v>
      </c>
    </row>
    <row r="37819" spans="1:5" x14ac:dyDescent="0.25">
      <c r="A37819" s="1">
        <v>42458</v>
      </c>
      <c r="B37819">
        <v>50162.345000000001</v>
      </c>
      <c r="C37819" t="str">
        <f t="shared" si="590"/>
        <v>$50,162.35</v>
      </c>
      <c r="E37819" s="4">
        <v>42458</v>
      </c>
    </row>
    <row r="37820" spans="1:5" x14ac:dyDescent="0.25">
      <c r="A37820" s="1">
        <v>42458</v>
      </c>
      <c r="B37820">
        <v>50163.345000000001</v>
      </c>
      <c r="C37820" t="str">
        <f t="shared" si="590"/>
        <v>$50,163.35</v>
      </c>
      <c r="E37820" s="4">
        <v>42458</v>
      </c>
    </row>
    <row r="37821" spans="1:5" x14ac:dyDescent="0.25">
      <c r="A37821" s="1">
        <v>42458</v>
      </c>
      <c r="B37821">
        <v>50164.345000000001</v>
      </c>
      <c r="C37821" t="str">
        <f t="shared" si="590"/>
        <v>$50,164.35</v>
      </c>
      <c r="E37821" s="4">
        <v>42458</v>
      </c>
    </row>
    <row r="37822" spans="1:5" x14ac:dyDescent="0.25">
      <c r="A37822" s="1">
        <v>42458</v>
      </c>
      <c r="B37822">
        <v>50165.345000000001</v>
      </c>
      <c r="C37822" t="str">
        <f t="shared" si="590"/>
        <v>$50,165.35</v>
      </c>
      <c r="E37822" s="4">
        <v>42458</v>
      </c>
    </row>
    <row r="37823" spans="1:5" x14ac:dyDescent="0.25">
      <c r="A37823" s="1">
        <v>42458</v>
      </c>
      <c r="B37823">
        <v>50166.345000000001</v>
      </c>
      <c r="C37823" t="str">
        <f t="shared" si="590"/>
        <v>$50,166.35</v>
      </c>
      <c r="E37823" s="4">
        <v>42458</v>
      </c>
    </row>
    <row r="37824" spans="1:5" x14ac:dyDescent="0.25">
      <c r="A37824" s="1">
        <v>42458</v>
      </c>
      <c r="B37824">
        <v>50167.345000000001</v>
      </c>
      <c r="C37824" t="str">
        <f t="shared" si="590"/>
        <v>$50,167.35</v>
      </c>
      <c r="E37824" s="4">
        <v>42458</v>
      </c>
    </row>
    <row r="37825" spans="1:5" x14ac:dyDescent="0.25">
      <c r="A37825" s="1">
        <v>42458</v>
      </c>
      <c r="B37825">
        <v>50168.345000000001</v>
      </c>
      <c r="C37825" t="str">
        <f t="shared" si="590"/>
        <v>$50,168.35</v>
      </c>
      <c r="E37825" s="4">
        <v>42458</v>
      </c>
    </row>
    <row r="37826" spans="1:5" x14ac:dyDescent="0.25">
      <c r="A37826" s="1">
        <v>42458</v>
      </c>
      <c r="B37826">
        <v>50169.345000000001</v>
      </c>
      <c r="C37826" t="str">
        <f t="shared" si="590"/>
        <v>$50,169.35</v>
      </c>
      <c r="E37826" s="4">
        <v>42458</v>
      </c>
    </row>
    <row r="37827" spans="1:5" x14ac:dyDescent="0.25">
      <c r="A37827" s="1">
        <v>42458</v>
      </c>
      <c r="B37827">
        <v>50170.345000000001</v>
      </c>
      <c r="C37827" t="str">
        <f t="shared" ref="C37827:C37890" si="591">TEXT(B37827,"$#,##0.00")</f>
        <v>$50,170.35</v>
      </c>
      <c r="E37827" s="4">
        <v>42458</v>
      </c>
    </row>
    <row r="37828" spans="1:5" x14ac:dyDescent="0.25">
      <c r="A37828" s="1">
        <v>42458</v>
      </c>
      <c r="B37828">
        <v>50171.345000000001</v>
      </c>
      <c r="C37828" t="str">
        <f t="shared" si="591"/>
        <v>$50,171.35</v>
      </c>
      <c r="E37828" s="4">
        <v>42458</v>
      </c>
    </row>
    <row r="37829" spans="1:5" x14ac:dyDescent="0.25">
      <c r="A37829" s="1">
        <v>42458</v>
      </c>
      <c r="B37829">
        <v>50172.345000000001</v>
      </c>
      <c r="C37829" t="str">
        <f t="shared" si="591"/>
        <v>$50,172.35</v>
      </c>
      <c r="E37829" s="4">
        <v>42458</v>
      </c>
    </row>
    <row r="37830" spans="1:5" x14ac:dyDescent="0.25">
      <c r="A37830" s="1">
        <v>42458</v>
      </c>
      <c r="B37830">
        <v>50173.345000000001</v>
      </c>
      <c r="C37830" t="str">
        <f t="shared" si="591"/>
        <v>$50,173.35</v>
      </c>
      <c r="E37830" s="4">
        <v>42458</v>
      </c>
    </row>
    <row r="37831" spans="1:5" x14ac:dyDescent="0.25">
      <c r="A37831" s="1">
        <v>42458</v>
      </c>
      <c r="B37831">
        <v>50174.345000000001</v>
      </c>
      <c r="C37831" t="str">
        <f t="shared" si="591"/>
        <v>$50,174.35</v>
      </c>
      <c r="E37831" s="4">
        <v>42458</v>
      </c>
    </row>
    <row r="37832" spans="1:5" x14ac:dyDescent="0.25">
      <c r="A37832" s="1">
        <v>42458</v>
      </c>
      <c r="B37832">
        <v>50175.345000000001</v>
      </c>
      <c r="C37832" t="str">
        <f t="shared" si="591"/>
        <v>$50,175.35</v>
      </c>
      <c r="E37832" s="4">
        <v>42458</v>
      </c>
    </row>
    <row r="37833" spans="1:5" x14ac:dyDescent="0.25">
      <c r="A37833" s="1">
        <v>42458</v>
      </c>
      <c r="B37833">
        <v>50176.345000000001</v>
      </c>
      <c r="C37833" t="str">
        <f t="shared" si="591"/>
        <v>$50,176.35</v>
      </c>
      <c r="E37833" s="4">
        <v>42458</v>
      </c>
    </row>
    <row r="37834" spans="1:5" x14ac:dyDescent="0.25">
      <c r="A37834" s="1">
        <v>42458</v>
      </c>
      <c r="B37834">
        <v>50177.345000000001</v>
      </c>
      <c r="C37834" t="str">
        <f t="shared" si="591"/>
        <v>$50,177.35</v>
      </c>
      <c r="E37834" s="4">
        <v>42458</v>
      </c>
    </row>
    <row r="37835" spans="1:5" x14ac:dyDescent="0.25">
      <c r="A37835" s="1">
        <v>42458</v>
      </c>
      <c r="B37835">
        <v>50178.345000000001</v>
      </c>
      <c r="C37835" t="str">
        <f t="shared" si="591"/>
        <v>$50,178.35</v>
      </c>
      <c r="E37835" s="4">
        <v>42458</v>
      </c>
    </row>
    <row r="37836" spans="1:5" x14ac:dyDescent="0.25">
      <c r="A37836" s="1">
        <v>42458</v>
      </c>
      <c r="B37836">
        <v>50179.345000000001</v>
      </c>
      <c r="C37836" t="str">
        <f t="shared" si="591"/>
        <v>$50,179.35</v>
      </c>
      <c r="E37836" s="4">
        <v>42458</v>
      </c>
    </row>
    <row r="37837" spans="1:5" x14ac:dyDescent="0.25">
      <c r="A37837" s="1">
        <v>42458</v>
      </c>
      <c r="B37837">
        <v>50180.345000000001</v>
      </c>
      <c r="C37837" t="str">
        <f t="shared" si="591"/>
        <v>$50,180.35</v>
      </c>
      <c r="E37837" s="4">
        <v>42458</v>
      </c>
    </row>
    <row r="37838" spans="1:5" x14ac:dyDescent="0.25">
      <c r="A37838" s="1">
        <v>42458</v>
      </c>
      <c r="B37838">
        <v>50181.345000000001</v>
      </c>
      <c r="C37838" t="str">
        <f t="shared" si="591"/>
        <v>$50,181.35</v>
      </c>
      <c r="E37838" s="4">
        <v>42458</v>
      </c>
    </row>
    <row r="37839" spans="1:5" x14ac:dyDescent="0.25">
      <c r="A37839" s="1">
        <v>42458</v>
      </c>
      <c r="B37839">
        <v>50182.345000000001</v>
      </c>
      <c r="C37839" t="str">
        <f t="shared" si="591"/>
        <v>$50,182.35</v>
      </c>
      <c r="E37839" s="4">
        <v>42458</v>
      </c>
    </row>
    <row r="37840" spans="1:5" x14ac:dyDescent="0.25">
      <c r="A37840" s="1">
        <v>42458</v>
      </c>
      <c r="B37840">
        <v>50183.345000000001</v>
      </c>
      <c r="C37840" t="str">
        <f t="shared" si="591"/>
        <v>$50,183.35</v>
      </c>
      <c r="E37840" s="4">
        <v>42458</v>
      </c>
    </row>
    <row r="37841" spans="1:5" x14ac:dyDescent="0.25">
      <c r="A37841" s="1">
        <v>42458</v>
      </c>
      <c r="B37841">
        <v>50184.345000000001</v>
      </c>
      <c r="C37841" t="str">
        <f t="shared" si="591"/>
        <v>$50,184.35</v>
      </c>
      <c r="E37841" s="4">
        <v>42458</v>
      </c>
    </row>
    <row r="37842" spans="1:5" x14ac:dyDescent="0.25">
      <c r="A37842" s="1">
        <v>42458</v>
      </c>
      <c r="B37842">
        <v>50185.345000000001</v>
      </c>
      <c r="C37842" t="str">
        <f t="shared" si="591"/>
        <v>$50,185.35</v>
      </c>
      <c r="E37842" s="4">
        <v>42458</v>
      </c>
    </row>
    <row r="37843" spans="1:5" x14ac:dyDescent="0.25">
      <c r="A37843" s="1">
        <v>42458</v>
      </c>
      <c r="B37843">
        <v>50186.345000000001</v>
      </c>
      <c r="C37843" t="str">
        <f t="shared" si="591"/>
        <v>$50,186.35</v>
      </c>
      <c r="E37843" s="4">
        <v>42458</v>
      </c>
    </row>
    <row r="37844" spans="1:5" x14ac:dyDescent="0.25">
      <c r="A37844" s="1">
        <v>42458</v>
      </c>
      <c r="B37844">
        <v>50187.345000000001</v>
      </c>
      <c r="C37844" t="str">
        <f t="shared" si="591"/>
        <v>$50,187.35</v>
      </c>
      <c r="E37844" s="4">
        <v>42458</v>
      </c>
    </row>
    <row r="37845" spans="1:5" x14ac:dyDescent="0.25">
      <c r="A37845" s="1">
        <v>42458</v>
      </c>
      <c r="B37845">
        <v>50188.345000000001</v>
      </c>
      <c r="C37845" t="str">
        <f t="shared" si="591"/>
        <v>$50,188.35</v>
      </c>
      <c r="E37845" s="4">
        <v>42458</v>
      </c>
    </row>
    <row r="37846" spans="1:5" x14ac:dyDescent="0.25">
      <c r="A37846" s="1">
        <v>42458</v>
      </c>
      <c r="B37846">
        <v>50189.345000000001</v>
      </c>
      <c r="C37846" t="str">
        <f t="shared" si="591"/>
        <v>$50,189.35</v>
      </c>
      <c r="E37846" s="4">
        <v>42458</v>
      </c>
    </row>
    <row r="37847" spans="1:5" x14ac:dyDescent="0.25">
      <c r="A37847" s="1">
        <v>42458</v>
      </c>
      <c r="B37847">
        <v>50190.345000000001</v>
      </c>
      <c r="C37847" t="str">
        <f t="shared" si="591"/>
        <v>$50,190.35</v>
      </c>
      <c r="E37847" s="4">
        <v>42458</v>
      </c>
    </row>
    <row r="37848" spans="1:5" x14ac:dyDescent="0.25">
      <c r="A37848" s="1">
        <v>42458</v>
      </c>
      <c r="B37848">
        <v>50191.345000000001</v>
      </c>
      <c r="C37848" t="str">
        <f t="shared" si="591"/>
        <v>$50,191.35</v>
      </c>
      <c r="E37848" s="4">
        <v>42458</v>
      </c>
    </row>
    <row r="37849" spans="1:5" x14ac:dyDescent="0.25">
      <c r="A37849" s="1">
        <v>42458</v>
      </c>
      <c r="B37849">
        <v>50192.345000000001</v>
      </c>
      <c r="C37849" t="str">
        <f t="shared" si="591"/>
        <v>$50,192.35</v>
      </c>
      <c r="E37849" s="4">
        <v>42458</v>
      </c>
    </row>
    <row r="37850" spans="1:5" x14ac:dyDescent="0.25">
      <c r="A37850" s="1">
        <v>42458</v>
      </c>
      <c r="B37850">
        <v>50193.345000000001</v>
      </c>
      <c r="C37850" t="str">
        <f t="shared" si="591"/>
        <v>$50,193.35</v>
      </c>
      <c r="E37850" s="4">
        <v>42458</v>
      </c>
    </row>
    <row r="37851" spans="1:5" x14ac:dyDescent="0.25">
      <c r="A37851" s="1">
        <v>42458</v>
      </c>
      <c r="B37851">
        <v>50194.345000000001</v>
      </c>
      <c r="C37851" t="str">
        <f t="shared" si="591"/>
        <v>$50,194.35</v>
      </c>
      <c r="E37851" s="4">
        <v>42458</v>
      </c>
    </row>
    <row r="37852" spans="1:5" x14ac:dyDescent="0.25">
      <c r="A37852" s="1">
        <v>42458</v>
      </c>
      <c r="B37852">
        <v>50195.345000000001</v>
      </c>
      <c r="C37852" t="str">
        <f t="shared" si="591"/>
        <v>$50,195.35</v>
      </c>
      <c r="E37852" s="4">
        <v>42458</v>
      </c>
    </row>
    <row r="37853" spans="1:5" x14ac:dyDescent="0.25">
      <c r="A37853" s="1">
        <v>42458</v>
      </c>
      <c r="B37853">
        <v>50196.345000000001</v>
      </c>
      <c r="C37853" t="str">
        <f t="shared" si="591"/>
        <v>$50,196.35</v>
      </c>
      <c r="E37853" s="4">
        <v>42458</v>
      </c>
    </row>
    <row r="37854" spans="1:5" x14ac:dyDescent="0.25">
      <c r="A37854" s="1">
        <v>42458</v>
      </c>
      <c r="B37854">
        <v>50197.345000000001</v>
      </c>
      <c r="C37854" t="str">
        <f t="shared" si="591"/>
        <v>$50,197.35</v>
      </c>
      <c r="E37854" s="4">
        <v>42458</v>
      </c>
    </row>
    <row r="37855" spans="1:5" x14ac:dyDescent="0.25">
      <c r="A37855" s="1">
        <v>42458</v>
      </c>
      <c r="B37855">
        <v>50198.345000000001</v>
      </c>
      <c r="C37855" t="str">
        <f t="shared" si="591"/>
        <v>$50,198.35</v>
      </c>
      <c r="E37855" s="4">
        <v>42458</v>
      </c>
    </row>
    <row r="37856" spans="1:5" x14ac:dyDescent="0.25">
      <c r="A37856" s="1">
        <v>42458</v>
      </c>
      <c r="B37856">
        <v>50199.345000000001</v>
      </c>
      <c r="C37856" t="str">
        <f t="shared" si="591"/>
        <v>$50,199.35</v>
      </c>
      <c r="E37856" s="4">
        <v>42458</v>
      </c>
    </row>
    <row r="37857" spans="1:5" x14ac:dyDescent="0.25">
      <c r="A37857" s="1">
        <v>42458</v>
      </c>
      <c r="B37857">
        <v>50200.345000000001</v>
      </c>
      <c r="C37857" t="str">
        <f t="shared" si="591"/>
        <v>$50,200.35</v>
      </c>
      <c r="E37857" s="4">
        <v>42458</v>
      </c>
    </row>
    <row r="37858" spans="1:5" x14ac:dyDescent="0.25">
      <c r="A37858" s="1">
        <v>42458</v>
      </c>
      <c r="B37858">
        <v>50201.345000000001</v>
      </c>
      <c r="C37858" t="str">
        <f t="shared" si="591"/>
        <v>$50,201.35</v>
      </c>
      <c r="E37858" s="4">
        <v>42458</v>
      </c>
    </row>
    <row r="37859" spans="1:5" x14ac:dyDescent="0.25">
      <c r="A37859" s="1">
        <v>42458</v>
      </c>
      <c r="B37859">
        <v>50202.345000000001</v>
      </c>
      <c r="C37859" t="str">
        <f t="shared" si="591"/>
        <v>$50,202.35</v>
      </c>
      <c r="E37859" s="4">
        <v>42458</v>
      </c>
    </row>
    <row r="37860" spans="1:5" x14ac:dyDescent="0.25">
      <c r="A37860" s="1">
        <v>42458</v>
      </c>
      <c r="B37860">
        <v>50203.345000000001</v>
      </c>
      <c r="C37860" t="str">
        <f t="shared" si="591"/>
        <v>$50,203.35</v>
      </c>
      <c r="E37860" s="4">
        <v>42458</v>
      </c>
    </row>
    <row r="37861" spans="1:5" x14ac:dyDescent="0.25">
      <c r="A37861" s="1">
        <v>42458</v>
      </c>
      <c r="B37861">
        <v>50204.345000000001</v>
      </c>
      <c r="C37861" t="str">
        <f t="shared" si="591"/>
        <v>$50,204.35</v>
      </c>
      <c r="E37861" s="4">
        <v>42458</v>
      </c>
    </row>
    <row r="37862" spans="1:5" x14ac:dyDescent="0.25">
      <c r="A37862" s="1">
        <v>42458</v>
      </c>
      <c r="B37862">
        <v>50205.345000000001</v>
      </c>
      <c r="C37862" t="str">
        <f t="shared" si="591"/>
        <v>$50,205.35</v>
      </c>
      <c r="E37862" s="4">
        <v>42458</v>
      </c>
    </row>
    <row r="37863" spans="1:5" x14ac:dyDescent="0.25">
      <c r="A37863" s="1">
        <v>42458</v>
      </c>
      <c r="B37863">
        <v>50206.345000000001</v>
      </c>
      <c r="C37863" t="str">
        <f t="shared" si="591"/>
        <v>$50,206.35</v>
      </c>
      <c r="E37863" s="4">
        <v>42458</v>
      </c>
    </row>
    <row r="37864" spans="1:5" x14ac:dyDescent="0.25">
      <c r="A37864" s="1">
        <v>42458</v>
      </c>
      <c r="B37864">
        <v>50207.345000000001</v>
      </c>
      <c r="C37864" t="str">
        <f t="shared" si="591"/>
        <v>$50,207.35</v>
      </c>
      <c r="E37864" s="4">
        <v>42458</v>
      </c>
    </row>
    <row r="37865" spans="1:5" x14ac:dyDescent="0.25">
      <c r="A37865" s="1">
        <v>42458</v>
      </c>
      <c r="B37865">
        <v>50208.345000000001</v>
      </c>
      <c r="C37865" t="str">
        <f t="shared" si="591"/>
        <v>$50,208.35</v>
      </c>
      <c r="E37865" s="4">
        <v>42458</v>
      </c>
    </row>
    <row r="37866" spans="1:5" x14ac:dyDescent="0.25">
      <c r="A37866" s="1">
        <v>42458</v>
      </c>
      <c r="B37866">
        <v>50209.345000000001</v>
      </c>
      <c r="C37866" t="str">
        <f t="shared" si="591"/>
        <v>$50,209.35</v>
      </c>
      <c r="E37866" s="4">
        <v>42458</v>
      </c>
    </row>
    <row r="37867" spans="1:5" x14ac:dyDescent="0.25">
      <c r="A37867" s="1">
        <v>42458</v>
      </c>
      <c r="B37867">
        <v>50210.345000000001</v>
      </c>
      <c r="C37867" t="str">
        <f t="shared" si="591"/>
        <v>$50,210.35</v>
      </c>
      <c r="E37867" s="4">
        <v>42458</v>
      </c>
    </row>
    <row r="37868" spans="1:5" x14ac:dyDescent="0.25">
      <c r="A37868" s="1">
        <v>42487</v>
      </c>
      <c r="B37868">
        <v>50211.345000000001</v>
      </c>
      <c r="C37868" t="str">
        <f t="shared" si="591"/>
        <v>$50,211.35</v>
      </c>
      <c r="E37868" s="4">
        <v>42487</v>
      </c>
    </row>
    <row r="37869" spans="1:5" x14ac:dyDescent="0.25">
      <c r="A37869" s="1">
        <v>42510</v>
      </c>
      <c r="B37869">
        <v>50212.345000000001</v>
      </c>
      <c r="C37869" t="str">
        <f t="shared" si="591"/>
        <v>$50,212.35</v>
      </c>
      <c r="E37869" s="4">
        <v>42510</v>
      </c>
    </row>
    <row r="37870" spans="1:5" x14ac:dyDescent="0.25">
      <c r="A37870" s="1">
        <v>42510</v>
      </c>
      <c r="B37870">
        <v>50213.345000000001</v>
      </c>
      <c r="C37870" t="str">
        <f t="shared" si="591"/>
        <v>$50,213.35</v>
      </c>
      <c r="E37870" s="4">
        <v>42510</v>
      </c>
    </row>
    <row r="37871" spans="1:5" x14ac:dyDescent="0.25">
      <c r="A37871" s="1">
        <v>42511</v>
      </c>
      <c r="B37871">
        <v>50214.345000000001</v>
      </c>
      <c r="C37871" t="str">
        <f t="shared" si="591"/>
        <v>$50,214.35</v>
      </c>
      <c r="E37871" s="4">
        <v>42511</v>
      </c>
    </row>
    <row r="37872" spans="1:5" x14ac:dyDescent="0.25">
      <c r="A37872" s="1">
        <v>42512</v>
      </c>
      <c r="B37872">
        <v>50215.345000000001</v>
      </c>
      <c r="C37872" t="str">
        <f t="shared" si="591"/>
        <v>$50,215.35</v>
      </c>
      <c r="E37872" s="4">
        <v>42512</v>
      </c>
    </row>
    <row r="37873" spans="1:5" x14ac:dyDescent="0.25">
      <c r="A37873" s="1">
        <v>42512</v>
      </c>
      <c r="B37873">
        <v>50216.345000000001</v>
      </c>
      <c r="C37873" t="str">
        <f t="shared" si="591"/>
        <v>$50,216.35</v>
      </c>
      <c r="E37873" s="4">
        <v>42512</v>
      </c>
    </row>
    <row r="37874" spans="1:5" x14ac:dyDescent="0.25">
      <c r="A37874" s="1">
        <v>42515</v>
      </c>
      <c r="B37874">
        <v>50217.345000000001</v>
      </c>
      <c r="C37874" t="str">
        <f t="shared" si="591"/>
        <v>$50,217.35</v>
      </c>
      <c r="E37874" s="4">
        <v>42515</v>
      </c>
    </row>
    <row r="37875" spans="1:5" x14ac:dyDescent="0.25">
      <c r="A37875" s="1">
        <v>42515</v>
      </c>
      <c r="B37875">
        <v>50218.345000000001</v>
      </c>
      <c r="C37875" t="str">
        <f t="shared" si="591"/>
        <v>$50,218.35</v>
      </c>
      <c r="E37875" s="4">
        <v>42515</v>
      </c>
    </row>
    <row r="37876" spans="1:5" x14ac:dyDescent="0.25">
      <c r="A37876" s="1">
        <v>42516</v>
      </c>
      <c r="B37876">
        <v>50219.345000000001</v>
      </c>
      <c r="C37876" t="str">
        <f t="shared" si="591"/>
        <v>$50,219.35</v>
      </c>
      <c r="E37876" s="4">
        <v>42516</v>
      </c>
    </row>
    <row r="37877" spans="1:5" x14ac:dyDescent="0.25">
      <c r="A37877" s="1">
        <v>42517</v>
      </c>
      <c r="B37877">
        <v>50220.345000000001</v>
      </c>
      <c r="C37877" t="str">
        <f t="shared" si="591"/>
        <v>$50,220.35</v>
      </c>
      <c r="E37877" s="4">
        <v>42517</v>
      </c>
    </row>
    <row r="37878" spans="1:5" x14ac:dyDescent="0.25">
      <c r="A37878" s="1">
        <v>42517</v>
      </c>
      <c r="B37878">
        <v>50221.345000000001</v>
      </c>
      <c r="C37878" t="str">
        <f t="shared" si="591"/>
        <v>$50,221.35</v>
      </c>
      <c r="E37878" s="4">
        <v>42517</v>
      </c>
    </row>
    <row r="37879" spans="1:5" x14ac:dyDescent="0.25">
      <c r="A37879" s="1">
        <v>42517</v>
      </c>
      <c r="B37879">
        <v>50222.345000000001</v>
      </c>
      <c r="C37879" t="str">
        <f t="shared" si="591"/>
        <v>$50,222.35</v>
      </c>
      <c r="E37879" s="4">
        <v>42517</v>
      </c>
    </row>
    <row r="37880" spans="1:5" x14ac:dyDescent="0.25">
      <c r="A37880" s="1">
        <v>42517</v>
      </c>
      <c r="B37880">
        <v>50223.345000000001</v>
      </c>
      <c r="C37880" t="str">
        <f t="shared" si="591"/>
        <v>$50,223.35</v>
      </c>
      <c r="E37880" s="4">
        <v>42517</v>
      </c>
    </row>
    <row r="37881" spans="1:5" x14ac:dyDescent="0.25">
      <c r="A37881" s="1">
        <v>42517</v>
      </c>
      <c r="B37881">
        <v>50224.345000000001</v>
      </c>
      <c r="C37881" t="str">
        <f t="shared" si="591"/>
        <v>$50,224.35</v>
      </c>
      <c r="E37881" s="4">
        <v>42517</v>
      </c>
    </row>
    <row r="37882" spans="1:5" x14ac:dyDescent="0.25">
      <c r="A37882" s="1">
        <v>42517</v>
      </c>
      <c r="B37882">
        <v>50225.345000000001</v>
      </c>
      <c r="C37882" t="str">
        <f t="shared" si="591"/>
        <v>$50,225.35</v>
      </c>
      <c r="E37882" s="4">
        <v>42517</v>
      </c>
    </row>
    <row r="37883" spans="1:5" x14ac:dyDescent="0.25">
      <c r="A37883" s="1">
        <v>42517</v>
      </c>
      <c r="B37883">
        <v>50226.345000000001</v>
      </c>
      <c r="C37883" t="str">
        <f t="shared" si="591"/>
        <v>$50,226.35</v>
      </c>
      <c r="E37883" s="4">
        <v>42517</v>
      </c>
    </row>
    <row r="37884" spans="1:5" x14ac:dyDescent="0.25">
      <c r="A37884" s="1">
        <v>42517</v>
      </c>
      <c r="B37884">
        <v>50227.345000000001</v>
      </c>
      <c r="C37884" t="str">
        <f t="shared" si="591"/>
        <v>$50,227.35</v>
      </c>
      <c r="E37884" s="4">
        <v>42517</v>
      </c>
    </row>
    <row r="37885" spans="1:5" x14ac:dyDescent="0.25">
      <c r="A37885" s="1">
        <v>42517</v>
      </c>
      <c r="B37885">
        <v>50228.345000000001</v>
      </c>
      <c r="C37885" t="str">
        <f t="shared" si="591"/>
        <v>$50,228.35</v>
      </c>
      <c r="E37885" s="4">
        <v>42517</v>
      </c>
    </row>
    <row r="37886" spans="1:5" x14ac:dyDescent="0.25">
      <c r="A37886" s="1">
        <v>42517</v>
      </c>
      <c r="B37886">
        <v>50229.345000000001</v>
      </c>
      <c r="C37886" t="str">
        <f t="shared" si="591"/>
        <v>$50,229.35</v>
      </c>
      <c r="E37886" s="4">
        <v>42517</v>
      </c>
    </row>
    <row r="37887" spans="1:5" x14ac:dyDescent="0.25">
      <c r="A37887" s="1">
        <v>42518</v>
      </c>
      <c r="B37887">
        <v>50230.345000000001</v>
      </c>
      <c r="C37887" t="str">
        <f t="shared" si="591"/>
        <v>$50,230.35</v>
      </c>
      <c r="E37887" s="4">
        <v>42518</v>
      </c>
    </row>
    <row r="37888" spans="1:5" x14ac:dyDescent="0.25">
      <c r="A37888" s="1">
        <v>42518</v>
      </c>
      <c r="B37888">
        <v>50231.345000000001</v>
      </c>
      <c r="C37888" t="str">
        <f t="shared" si="591"/>
        <v>$50,231.35</v>
      </c>
      <c r="E37888" s="4">
        <v>42518</v>
      </c>
    </row>
    <row r="37889" spans="1:5" x14ac:dyDescent="0.25">
      <c r="A37889" s="1">
        <v>42518</v>
      </c>
      <c r="B37889">
        <v>50232.345000000001</v>
      </c>
      <c r="C37889" t="str">
        <f t="shared" si="591"/>
        <v>$50,232.35</v>
      </c>
      <c r="E37889" s="4">
        <v>42518</v>
      </c>
    </row>
    <row r="37890" spans="1:5" x14ac:dyDescent="0.25">
      <c r="A37890" s="1">
        <v>42518</v>
      </c>
      <c r="B37890">
        <v>50233.345000000001</v>
      </c>
      <c r="C37890" t="str">
        <f t="shared" si="591"/>
        <v>$50,233.35</v>
      </c>
      <c r="E37890" s="4">
        <v>42518</v>
      </c>
    </row>
    <row r="37891" spans="1:5" x14ac:dyDescent="0.25">
      <c r="A37891" s="1">
        <v>42518</v>
      </c>
      <c r="B37891">
        <v>50234.345000000001</v>
      </c>
      <c r="C37891" t="str">
        <f t="shared" ref="C37891:C37954" si="592">TEXT(B37891,"$#,##0.00")</f>
        <v>$50,234.35</v>
      </c>
      <c r="E37891" s="4">
        <v>42518</v>
      </c>
    </row>
    <row r="37892" spans="1:5" x14ac:dyDescent="0.25">
      <c r="A37892" s="1">
        <v>42518</v>
      </c>
      <c r="B37892">
        <v>50235.345000000001</v>
      </c>
      <c r="C37892" t="str">
        <f t="shared" si="592"/>
        <v>$50,235.35</v>
      </c>
      <c r="E37892" s="4">
        <v>42518</v>
      </c>
    </row>
    <row r="37893" spans="1:5" x14ac:dyDescent="0.25">
      <c r="A37893" s="1">
        <v>42518</v>
      </c>
      <c r="B37893">
        <v>50236.345000000001</v>
      </c>
      <c r="C37893" t="str">
        <f t="shared" si="592"/>
        <v>$50,236.35</v>
      </c>
      <c r="E37893" s="4">
        <v>42518</v>
      </c>
    </row>
    <row r="37894" spans="1:5" x14ac:dyDescent="0.25">
      <c r="A37894" s="1">
        <v>42518</v>
      </c>
      <c r="B37894">
        <v>50237.345000000001</v>
      </c>
      <c r="C37894" t="str">
        <f t="shared" si="592"/>
        <v>$50,237.35</v>
      </c>
      <c r="E37894" s="4">
        <v>42518</v>
      </c>
    </row>
    <row r="37895" spans="1:5" x14ac:dyDescent="0.25">
      <c r="A37895" s="1">
        <v>42518</v>
      </c>
      <c r="B37895">
        <v>50238.345000000001</v>
      </c>
      <c r="C37895" t="str">
        <f t="shared" si="592"/>
        <v>$50,238.35</v>
      </c>
      <c r="E37895" s="4">
        <v>42518</v>
      </c>
    </row>
    <row r="37896" spans="1:5" x14ac:dyDescent="0.25">
      <c r="A37896" s="1">
        <v>42518</v>
      </c>
      <c r="B37896">
        <v>50239.345000000001</v>
      </c>
      <c r="C37896" t="str">
        <f t="shared" si="592"/>
        <v>$50,239.35</v>
      </c>
      <c r="E37896" s="4">
        <v>42518</v>
      </c>
    </row>
    <row r="37897" spans="1:5" x14ac:dyDescent="0.25">
      <c r="A37897" s="1">
        <v>42519</v>
      </c>
      <c r="B37897">
        <v>50240.345000000001</v>
      </c>
      <c r="C37897" t="str">
        <f t="shared" si="592"/>
        <v>$50,240.35</v>
      </c>
      <c r="E37897" s="4">
        <v>42519</v>
      </c>
    </row>
    <row r="37898" spans="1:5" x14ac:dyDescent="0.25">
      <c r="A37898" s="1">
        <v>42519</v>
      </c>
      <c r="B37898">
        <v>50241.345000000001</v>
      </c>
      <c r="C37898" t="str">
        <f t="shared" si="592"/>
        <v>$50,241.35</v>
      </c>
      <c r="E37898" s="4">
        <v>42519</v>
      </c>
    </row>
    <row r="37899" spans="1:5" x14ac:dyDescent="0.25">
      <c r="A37899" s="1">
        <v>42519</v>
      </c>
      <c r="B37899">
        <v>50242.345000000001</v>
      </c>
      <c r="C37899" t="str">
        <f t="shared" si="592"/>
        <v>$50,242.35</v>
      </c>
      <c r="E37899" s="4">
        <v>42519</v>
      </c>
    </row>
    <row r="37900" spans="1:5" x14ac:dyDescent="0.25">
      <c r="A37900" s="1">
        <v>42519</v>
      </c>
      <c r="B37900">
        <v>50243.345000000001</v>
      </c>
      <c r="C37900" t="str">
        <f t="shared" si="592"/>
        <v>$50,243.35</v>
      </c>
      <c r="E37900" s="4">
        <v>42519</v>
      </c>
    </row>
    <row r="37901" spans="1:5" x14ac:dyDescent="0.25">
      <c r="A37901" s="1">
        <v>42519</v>
      </c>
      <c r="B37901">
        <v>50244.345000000001</v>
      </c>
      <c r="C37901" t="str">
        <f t="shared" si="592"/>
        <v>$50,244.35</v>
      </c>
      <c r="E37901" s="4">
        <v>42519</v>
      </c>
    </row>
    <row r="37902" spans="1:5" x14ac:dyDescent="0.25">
      <c r="A37902" s="1">
        <v>42519</v>
      </c>
      <c r="B37902">
        <v>50245.345000000001</v>
      </c>
      <c r="C37902" t="str">
        <f t="shared" si="592"/>
        <v>$50,245.35</v>
      </c>
      <c r="E37902" s="4">
        <v>42519</v>
      </c>
    </row>
    <row r="37903" spans="1:5" x14ac:dyDescent="0.25">
      <c r="A37903" s="1">
        <v>42519</v>
      </c>
      <c r="B37903">
        <v>50246.345000000001</v>
      </c>
      <c r="C37903" t="str">
        <f t="shared" si="592"/>
        <v>$50,246.35</v>
      </c>
      <c r="E37903" s="4">
        <v>42519</v>
      </c>
    </row>
    <row r="37904" spans="1:5" x14ac:dyDescent="0.25">
      <c r="A37904" s="1">
        <v>42519</v>
      </c>
      <c r="B37904">
        <v>50247.345000000001</v>
      </c>
      <c r="C37904" t="str">
        <f t="shared" si="592"/>
        <v>$50,247.35</v>
      </c>
      <c r="E37904" s="4">
        <v>42519</v>
      </c>
    </row>
    <row r="37905" spans="1:5" x14ac:dyDescent="0.25">
      <c r="A37905" s="1">
        <v>42519</v>
      </c>
      <c r="B37905">
        <v>50248.345000000001</v>
      </c>
      <c r="C37905" t="str">
        <f t="shared" si="592"/>
        <v>$50,248.35</v>
      </c>
      <c r="E37905" s="4">
        <v>42519</v>
      </c>
    </row>
    <row r="37906" spans="1:5" x14ac:dyDescent="0.25">
      <c r="A37906" s="1">
        <v>42519</v>
      </c>
      <c r="B37906">
        <v>50249.345000000001</v>
      </c>
      <c r="C37906" t="str">
        <f t="shared" si="592"/>
        <v>$50,249.35</v>
      </c>
      <c r="E37906" s="4">
        <v>42519</v>
      </c>
    </row>
    <row r="37907" spans="1:5" x14ac:dyDescent="0.25">
      <c r="A37907" s="1">
        <v>42519</v>
      </c>
      <c r="B37907">
        <v>50250.345000000001</v>
      </c>
      <c r="C37907" t="str">
        <f t="shared" si="592"/>
        <v>$50,250.35</v>
      </c>
      <c r="E37907" s="4">
        <v>42519</v>
      </c>
    </row>
    <row r="37908" spans="1:5" x14ac:dyDescent="0.25">
      <c r="A37908" s="1">
        <v>42519</v>
      </c>
      <c r="B37908">
        <v>50251.345000000001</v>
      </c>
      <c r="C37908" t="str">
        <f t="shared" si="592"/>
        <v>$50,251.35</v>
      </c>
      <c r="E37908" s="4">
        <v>42519</v>
      </c>
    </row>
    <row r="37909" spans="1:5" x14ac:dyDescent="0.25">
      <c r="A37909" s="1">
        <v>42519</v>
      </c>
      <c r="B37909">
        <v>50252.345000000001</v>
      </c>
      <c r="C37909" t="str">
        <f t="shared" si="592"/>
        <v>$50,252.35</v>
      </c>
      <c r="E37909" s="4">
        <v>42519</v>
      </c>
    </row>
    <row r="37910" spans="1:5" x14ac:dyDescent="0.25">
      <c r="A37910" s="1">
        <v>42519</v>
      </c>
      <c r="B37910">
        <v>50253.345000000001</v>
      </c>
      <c r="C37910" t="str">
        <f t="shared" si="592"/>
        <v>$50,253.35</v>
      </c>
      <c r="E37910" s="4">
        <v>42519</v>
      </c>
    </row>
    <row r="37911" spans="1:5" x14ac:dyDescent="0.25">
      <c r="A37911" s="1">
        <v>42519</v>
      </c>
      <c r="B37911">
        <v>50254.345000000001</v>
      </c>
      <c r="C37911" t="str">
        <f t="shared" si="592"/>
        <v>$50,254.35</v>
      </c>
      <c r="E37911" s="4">
        <v>42519</v>
      </c>
    </row>
    <row r="37912" spans="1:5" x14ac:dyDescent="0.25">
      <c r="A37912" s="1">
        <v>42519</v>
      </c>
      <c r="B37912">
        <v>50255.345000000001</v>
      </c>
      <c r="C37912" t="str">
        <f t="shared" si="592"/>
        <v>$50,255.35</v>
      </c>
      <c r="E37912" s="4">
        <v>42519</v>
      </c>
    </row>
    <row r="37913" spans="1:5" x14ac:dyDescent="0.25">
      <c r="A37913" s="1">
        <v>42519</v>
      </c>
      <c r="B37913">
        <v>50256.345000000001</v>
      </c>
      <c r="C37913" t="str">
        <f t="shared" si="592"/>
        <v>$50,256.35</v>
      </c>
      <c r="E37913" s="4">
        <v>42519</v>
      </c>
    </row>
    <row r="37914" spans="1:5" x14ac:dyDescent="0.25">
      <c r="A37914" s="1">
        <v>42519</v>
      </c>
      <c r="B37914">
        <v>50257.345000000001</v>
      </c>
      <c r="C37914" t="str">
        <f t="shared" si="592"/>
        <v>$50,257.35</v>
      </c>
      <c r="E37914" s="4">
        <v>42519</v>
      </c>
    </row>
    <row r="37915" spans="1:5" x14ac:dyDescent="0.25">
      <c r="A37915" s="1">
        <v>42520</v>
      </c>
      <c r="B37915">
        <v>50258.345000000001</v>
      </c>
      <c r="C37915" t="str">
        <f t="shared" si="592"/>
        <v>$50,258.35</v>
      </c>
      <c r="E37915" s="4">
        <v>42520</v>
      </c>
    </row>
    <row r="37916" spans="1:5" x14ac:dyDescent="0.25">
      <c r="A37916" s="1">
        <v>42520</v>
      </c>
      <c r="B37916">
        <v>50259.345000000001</v>
      </c>
      <c r="C37916" t="str">
        <f t="shared" si="592"/>
        <v>$50,259.35</v>
      </c>
      <c r="E37916" s="4">
        <v>42520</v>
      </c>
    </row>
    <row r="37917" spans="1:5" x14ac:dyDescent="0.25">
      <c r="A37917" s="1">
        <v>42520</v>
      </c>
      <c r="B37917">
        <v>50260.345000000001</v>
      </c>
      <c r="C37917" t="str">
        <f t="shared" si="592"/>
        <v>$50,260.35</v>
      </c>
      <c r="E37917" s="4">
        <v>42520</v>
      </c>
    </row>
    <row r="37918" spans="1:5" x14ac:dyDescent="0.25">
      <c r="A37918" s="1">
        <v>42520</v>
      </c>
      <c r="B37918">
        <v>50261.345000000001</v>
      </c>
      <c r="C37918" t="str">
        <f t="shared" si="592"/>
        <v>$50,261.35</v>
      </c>
      <c r="E37918" s="4">
        <v>42520</v>
      </c>
    </row>
    <row r="37919" spans="1:5" x14ac:dyDescent="0.25">
      <c r="A37919" s="1">
        <v>42520</v>
      </c>
      <c r="B37919">
        <v>50262.345000000001</v>
      </c>
      <c r="C37919" t="str">
        <f t="shared" si="592"/>
        <v>$50,262.35</v>
      </c>
      <c r="E37919" s="4">
        <v>42520</v>
      </c>
    </row>
    <row r="37920" spans="1:5" x14ac:dyDescent="0.25">
      <c r="A37920" s="1">
        <v>42520</v>
      </c>
      <c r="B37920">
        <v>50263.345000000001</v>
      </c>
      <c r="C37920" t="str">
        <f t="shared" si="592"/>
        <v>$50,263.35</v>
      </c>
      <c r="E37920" s="4">
        <v>42520</v>
      </c>
    </row>
    <row r="37921" spans="1:5" x14ac:dyDescent="0.25">
      <c r="A37921" s="1">
        <v>42520</v>
      </c>
      <c r="B37921">
        <v>50264.345000000001</v>
      </c>
      <c r="C37921" t="str">
        <f t="shared" si="592"/>
        <v>$50,264.35</v>
      </c>
      <c r="E37921" s="4">
        <v>42520</v>
      </c>
    </row>
    <row r="37922" spans="1:5" x14ac:dyDescent="0.25">
      <c r="A37922" s="1">
        <v>42521</v>
      </c>
      <c r="B37922">
        <v>50265.345000000001</v>
      </c>
      <c r="C37922" t="str">
        <f t="shared" si="592"/>
        <v>$50,265.35</v>
      </c>
      <c r="E37922" s="4">
        <v>42521</v>
      </c>
    </row>
    <row r="37923" spans="1:5" x14ac:dyDescent="0.25">
      <c r="A37923" s="1">
        <v>42521</v>
      </c>
      <c r="B37923">
        <v>50266.345000000001</v>
      </c>
      <c r="C37923" t="str">
        <f t="shared" si="592"/>
        <v>$50,266.35</v>
      </c>
      <c r="E37923" s="4">
        <v>42521</v>
      </c>
    </row>
    <row r="37924" spans="1:5" x14ac:dyDescent="0.25">
      <c r="A37924" s="1">
        <v>42521</v>
      </c>
      <c r="B37924">
        <v>50267.345000000001</v>
      </c>
      <c r="C37924" t="str">
        <f t="shared" si="592"/>
        <v>$50,267.35</v>
      </c>
      <c r="E37924" s="4">
        <v>42521</v>
      </c>
    </row>
    <row r="37925" spans="1:5" x14ac:dyDescent="0.25">
      <c r="A37925" s="1">
        <v>42521</v>
      </c>
      <c r="B37925">
        <v>50268.345000000001</v>
      </c>
      <c r="C37925" t="str">
        <f t="shared" si="592"/>
        <v>$50,268.35</v>
      </c>
      <c r="E37925" s="4">
        <v>42521</v>
      </c>
    </row>
    <row r="37926" spans="1:5" x14ac:dyDescent="0.25">
      <c r="A37926" s="1">
        <v>42521</v>
      </c>
      <c r="B37926">
        <v>50269.345000000001</v>
      </c>
      <c r="C37926" t="str">
        <f t="shared" si="592"/>
        <v>$50,269.35</v>
      </c>
      <c r="E37926" s="4">
        <v>42521</v>
      </c>
    </row>
    <row r="37927" spans="1:5" x14ac:dyDescent="0.25">
      <c r="A37927" s="1">
        <v>42521</v>
      </c>
      <c r="B37927">
        <v>50270.345000000001</v>
      </c>
      <c r="C37927" t="str">
        <f t="shared" si="592"/>
        <v>$50,270.35</v>
      </c>
      <c r="E37927" s="4">
        <v>42521</v>
      </c>
    </row>
    <row r="37928" spans="1:5" x14ac:dyDescent="0.25">
      <c r="A37928" s="1">
        <v>42521</v>
      </c>
      <c r="B37928">
        <v>50271.345000000001</v>
      </c>
      <c r="C37928" t="str">
        <f t="shared" si="592"/>
        <v>$50,271.35</v>
      </c>
      <c r="E37928" s="4">
        <v>42521</v>
      </c>
    </row>
    <row r="37929" spans="1:5" x14ac:dyDescent="0.25">
      <c r="A37929" s="1">
        <v>42521</v>
      </c>
      <c r="B37929">
        <v>50272.345000000001</v>
      </c>
      <c r="C37929" t="str">
        <f t="shared" si="592"/>
        <v>$50,272.35</v>
      </c>
      <c r="E37929" s="4">
        <v>42521</v>
      </c>
    </row>
    <row r="37930" spans="1:5" x14ac:dyDescent="0.25">
      <c r="A37930" s="1">
        <v>42521</v>
      </c>
      <c r="B37930">
        <v>50273.345000000001</v>
      </c>
      <c r="C37930" t="str">
        <f t="shared" si="592"/>
        <v>$50,273.35</v>
      </c>
      <c r="E37930" s="4">
        <v>42521</v>
      </c>
    </row>
    <row r="37931" spans="1:5" x14ac:dyDescent="0.25">
      <c r="A37931" s="1">
        <v>42521</v>
      </c>
      <c r="B37931">
        <v>50274.345000000001</v>
      </c>
      <c r="C37931" t="str">
        <f t="shared" si="592"/>
        <v>$50,274.35</v>
      </c>
      <c r="E37931" s="4">
        <v>42521</v>
      </c>
    </row>
    <row r="37932" spans="1:5" x14ac:dyDescent="0.25">
      <c r="A37932" s="1">
        <v>42521</v>
      </c>
      <c r="B37932">
        <v>50275.345000000001</v>
      </c>
      <c r="C37932" t="str">
        <f t="shared" si="592"/>
        <v>$50,275.35</v>
      </c>
      <c r="E37932" s="4">
        <v>42521</v>
      </c>
    </row>
    <row r="37933" spans="1:5" x14ac:dyDescent="0.25">
      <c r="A37933" s="1">
        <v>42521</v>
      </c>
      <c r="B37933">
        <v>50276.345000000001</v>
      </c>
      <c r="C37933" t="str">
        <f t="shared" si="592"/>
        <v>$50,276.35</v>
      </c>
      <c r="E37933" s="4">
        <v>42521</v>
      </c>
    </row>
    <row r="37934" spans="1:5" x14ac:dyDescent="0.25">
      <c r="A37934" s="1">
        <v>42521</v>
      </c>
      <c r="B37934">
        <v>50277.345000000001</v>
      </c>
      <c r="C37934" t="str">
        <f t="shared" si="592"/>
        <v>$50,277.35</v>
      </c>
      <c r="E37934" s="4">
        <v>42521</v>
      </c>
    </row>
    <row r="37935" spans="1:5" x14ac:dyDescent="0.25">
      <c r="A37935" s="1">
        <v>42522</v>
      </c>
      <c r="B37935">
        <v>50278.345000000001</v>
      </c>
      <c r="C37935" t="str">
        <f t="shared" si="592"/>
        <v>$50,278.35</v>
      </c>
      <c r="E37935" s="4">
        <v>42522</v>
      </c>
    </row>
    <row r="37936" spans="1:5" x14ac:dyDescent="0.25">
      <c r="A37936" s="1">
        <v>42522</v>
      </c>
      <c r="B37936">
        <v>50279.345000000001</v>
      </c>
      <c r="C37936" t="str">
        <f t="shared" si="592"/>
        <v>$50,279.35</v>
      </c>
      <c r="E37936" s="4">
        <v>42522</v>
      </c>
    </row>
    <row r="37937" spans="1:5" x14ac:dyDescent="0.25">
      <c r="A37937" s="1">
        <v>42522</v>
      </c>
      <c r="B37937">
        <v>50280.345000000001</v>
      </c>
      <c r="C37937" t="str">
        <f t="shared" si="592"/>
        <v>$50,280.35</v>
      </c>
      <c r="E37937" s="4">
        <v>42522</v>
      </c>
    </row>
    <row r="37938" spans="1:5" x14ac:dyDescent="0.25">
      <c r="A37938" s="1">
        <v>42522</v>
      </c>
      <c r="B37938">
        <v>50281.345000000001</v>
      </c>
      <c r="C37938" t="str">
        <f t="shared" si="592"/>
        <v>$50,281.35</v>
      </c>
      <c r="E37938" s="4">
        <v>42522</v>
      </c>
    </row>
    <row r="37939" spans="1:5" x14ac:dyDescent="0.25">
      <c r="A37939" s="1">
        <v>42522</v>
      </c>
      <c r="B37939">
        <v>50282.345000000001</v>
      </c>
      <c r="C37939" t="str">
        <f t="shared" si="592"/>
        <v>$50,282.35</v>
      </c>
      <c r="E37939" s="4">
        <v>42522</v>
      </c>
    </row>
    <row r="37940" spans="1:5" x14ac:dyDescent="0.25">
      <c r="A37940" s="1">
        <v>42522</v>
      </c>
      <c r="B37940">
        <v>50283.345000000001</v>
      </c>
      <c r="C37940" t="str">
        <f t="shared" si="592"/>
        <v>$50,283.35</v>
      </c>
      <c r="E37940" s="4">
        <v>42522</v>
      </c>
    </row>
    <row r="37941" spans="1:5" x14ac:dyDescent="0.25">
      <c r="A37941" s="1">
        <v>42522</v>
      </c>
      <c r="B37941">
        <v>50284.345000000001</v>
      </c>
      <c r="C37941" t="str">
        <f t="shared" si="592"/>
        <v>$50,284.35</v>
      </c>
      <c r="E37941" s="4">
        <v>42522</v>
      </c>
    </row>
    <row r="37942" spans="1:5" x14ac:dyDescent="0.25">
      <c r="A37942" s="1">
        <v>42522</v>
      </c>
      <c r="B37942">
        <v>50285.345000000001</v>
      </c>
      <c r="C37942" t="str">
        <f t="shared" si="592"/>
        <v>$50,285.35</v>
      </c>
      <c r="E37942" s="4">
        <v>42522</v>
      </c>
    </row>
    <row r="37943" spans="1:5" x14ac:dyDescent="0.25">
      <c r="A37943" s="1">
        <v>42522</v>
      </c>
      <c r="B37943">
        <v>50286.345000000001</v>
      </c>
      <c r="C37943" t="str">
        <f t="shared" si="592"/>
        <v>$50,286.35</v>
      </c>
      <c r="E37943" s="4">
        <v>42522</v>
      </c>
    </row>
    <row r="37944" spans="1:5" x14ac:dyDescent="0.25">
      <c r="A37944" s="1">
        <v>42522</v>
      </c>
      <c r="B37944">
        <v>50287.345000000001</v>
      </c>
      <c r="C37944" t="str">
        <f t="shared" si="592"/>
        <v>$50,287.35</v>
      </c>
      <c r="E37944" s="4">
        <v>42522</v>
      </c>
    </row>
    <row r="37945" spans="1:5" x14ac:dyDescent="0.25">
      <c r="A37945" s="1">
        <v>42522</v>
      </c>
      <c r="B37945">
        <v>50288.345000000001</v>
      </c>
      <c r="C37945" t="str">
        <f t="shared" si="592"/>
        <v>$50,288.35</v>
      </c>
      <c r="E37945" s="4">
        <v>42522</v>
      </c>
    </row>
    <row r="37946" spans="1:5" x14ac:dyDescent="0.25">
      <c r="A37946" s="1">
        <v>42522</v>
      </c>
      <c r="B37946">
        <v>50289.345000000001</v>
      </c>
      <c r="C37946" t="str">
        <f t="shared" si="592"/>
        <v>$50,289.35</v>
      </c>
      <c r="E37946" s="4">
        <v>42522</v>
      </c>
    </row>
    <row r="37947" spans="1:5" x14ac:dyDescent="0.25">
      <c r="A37947" s="1">
        <v>42522</v>
      </c>
      <c r="B37947">
        <v>50290.345000000001</v>
      </c>
      <c r="C37947" t="str">
        <f t="shared" si="592"/>
        <v>$50,290.35</v>
      </c>
      <c r="E37947" s="4">
        <v>42522</v>
      </c>
    </row>
    <row r="37948" spans="1:5" x14ac:dyDescent="0.25">
      <c r="A37948" s="1">
        <v>42522</v>
      </c>
      <c r="B37948">
        <v>50291.345000000001</v>
      </c>
      <c r="C37948" t="str">
        <f t="shared" si="592"/>
        <v>$50,291.35</v>
      </c>
      <c r="E37948" s="4">
        <v>42522</v>
      </c>
    </row>
    <row r="37949" spans="1:5" x14ac:dyDescent="0.25">
      <c r="A37949" s="1">
        <v>42522</v>
      </c>
      <c r="B37949">
        <v>50292.345000000001</v>
      </c>
      <c r="C37949" t="str">
        <f t="shared" si="592"/>
        <v>$50,292.35</v>
      </c>
      <c r="E37949" s="4">
        <v>42522</v>
      </c>
    </row>
    <row r="37950" spans="1:5" x14ac:dyDescent="0.25">
      <c r="A37950" s="1">
        <v>42522</v>
      </c>
      <c r="B37950">
        <v>50293.345000000001</v>
      </c>
      <c r="C37950" t="str">
        <f t="shared" si="592"/>
        <v>$50,293.35</v>
      </c>
      <c r="E37950" s="4">
        <v>42522</v>
      </c>
    </row>
    <row r="37951" spans="1:5" x14ac:dyDescent="0.25">
      <c r="A37951" s="1">
        <v>42523</v>
      </c>
      <c r="B37951">
        <v>50294.345000000001</v>
      </c>
      <c r="C37951" t="str">
        <f t="shared" si="592"/>
        <v>$50,294.35</v>
      </c>
      <c r="E37951" s="4">
        <v>42523</v>
      </c>
    </row>
    <row r="37952" spans="1:5" x14ac:dyDescent="0.25">
      <c r="A37952" s="1">
        <v>42523</v>
      </c>
      <c r="B37952">
        <v>50295.345000000001</v>
      </c>
      <c r="C37952" t="str">
        <f t="shared" si="592"/>
        <v>$50,295.35</v>
      </c>
      <c r="E37952" s="4">
        <v>42523</v>
      </c>
    </row>
    <row r="37953" spans="1:5" x14ac:dyDescent="0.25">
      <c r="A37953" s="1">
        <v>42523</v>
      </c>
      <c r="B37953">
        <v>50296.345000000001</v>
      </c>
      <c r="C37953" t="str">
        <f t="shared" si="592"/>
        <v>$50,296.35</v>
      </c>
      <c r="E37953" s="4">
        <v>42523</v>
      </c>
    </row>
    <row r="37954" spans="1:5" x14ac:dyDescent="0.25">
      <c r="A37954" s="1">
        <v>42523</v>
      </c>
      <c r="B37954">
        <v>50297.345000000001</v>
      </c>
      <c r="C37954" t="str">
        <f t="shared" si="592"/>
        <v>$50,297.35</v>
      </c>
      <c r="E37954" s="4">
        <v>42523</v>
      </c>
    </row>
    <row r="37955" spans="1:5" x14ac:dyDescent="0.25">
      <c r="A37955" s="1">
        <v>42523</v>
      </c>
      <c r="B37955">
        <v>50298.345000000001</v>
      </c>
      <c r="C37955" t="str">
        <f t="shared" ref="C37955:C38018" si="593">TEXT(B37955,"$#,##0.00")</f>
        <v>$50,298.35</v>
      </c>
      <c r="E37955" s="4">
        <v>42523</v>
      </c>
    </row>
    <row r="37956" spans="1:5" x14ac:dyDescent="0.25">
      <c r="A37956" s="1">
        <v>42523</v>
      </c>
      <c r="B37956">
        <v>50299.345000000001</v>
      </c>
      <c r="C37956" t="str">
        <f t="shared" si="593"/>
        <v>$50,299.35</v>
      </c>
      <c r="E37956" s="4">
        <v>42523</v>
      </c>
    </row>
    <row r="37957" spans="1:5" x14ac:dyDescent="0.25">
      <c r="A37957" s="1">
        <v>42523</v>
      </c>
      <c r="B37957">
        <v>50300.345000000001</v>
      </c>
      <c r="C37957" t="str">
        <f t="shared" si="593"/>
        <v>$50,300.35</v>
      </c>
      <c r="E37957" s="4">
        <v>42523</v>
      </c>
    </row>
    <row r="37958" spans="1:5" x14ac:dyDescent="0.25">
      <c r="A37958" s="1">
        <v>42523</v>
      </c>
      <c r="B37958">
        <v>50301.345000000001</v>
      </c>
      <c r="C37958" t="str">
        <f t="shared" si="593"/>
        <v>$50,301.35</v>
      </c>
      <c r="E37958" s="4">
        <v>42523</v>
      </c>
    </row>
    <row r="37959" spans="1:5" x14ac:dyDescent="0.25">
      <c r="A37959" s="1">
        <v>42523</v>
      </c>
      <c r="B37959">
        <v>50302.345000000001</v>
      </c>
      <c r="C37959" t="str">
        <f t="shared" si="593"/>
        <v>$50,302.35</v>
      </c>
      <c r="E37959" s="4">
        <v>42523</v>
      </c>
    </row>
    <row r="37960" spans="1:5" x14ac:dyDescent="0.25">
      <c r="A37960" s="1">
        <v>42523</v>
      </c>
      <c r="B37960">
        <v>50303.345000000001</v>
      </c>
      <c r="C37960" t="str">
        <f t="shared" si="593"/>
        <v>$50,303.35</v>
      </c>
      <c r="E37960" s="4">
        <v>42523</v>
      </c>
    </row>
    <row r="37961" spans="1:5" x14ac:dyDescent="0.25">
      <c r="A37961" s="1">
        <v>42523</v>
      </c>
      <c r="B37961">
        <v>50304.345000000001</v>
      </c>
      <c r="C37961" t="str">
        <f t="shared" si="593"/>
        <v>$50,304.35</v>
      </c>
      <c r="E37961" s="4">
        <v>42523</v>
      </c>
    </row>
    <row r="37962" spans="1:5" x14ac:dyDescent="0.25">
      <c r="A37962" s="1">
        <v>42524</v>
      </c>
      <c r="B37962">
        <v>50305.345000000001</v>
      </c>
      <c r="C37962" t="str">
        <f t="shared" si="593"/>
        <v>$50,305.35</v>
      </c>
      <c r="E37962" s="4">
        <v>42524</v>
      </c>
    </row>
    <row r="37963" spans="1:5" x14ac:dyDescent="0.25">
      <c r="A37963" s="1">
        <v>42524</v>
      </c>
      <c r="B37963">
        <v>50306.345000000001</v>
      </c>
      <c r="C37963" t="str">
        <f t="shared" si="593"/>
        <v>$50,306.35</v>
      </c>
      <c r="E37963" s="4">
        <v>42524</v>
      </c>
    </row>
    <row r="37964" spans="1:5" x14ac:dyDescent="0.25">
      <c r="A37964" s="1">
        <v>42524</v>
      </c>
      <c r="B37964">
        <v>50307.345000000001</v>
      </c>
      <c r="C37964" t="str">
        <f t="shared" si="593"/>
        <v>$50,307.35</v>
      </c>
      <c r="E37964" s="4">
        <v>42524</v>
      </c>
    </row>
    <row r="37965" spans="1:5" x14ac:dyDescent="0.25">
      <c r="A37965" s="1">
        <v>42524</v>
      </c>
      <c r="B37965">
        <v>50308.345000000001</v>
      </c>
      <c r="C37965" t="str">
        <f t="shared" si="593"/>
        <v>$50,308.35</v>
      </c>
      <c r="E37965" s="4">
        <v>42524</v>
      </c>
    </row>
    <row r="37966" spans="1:5" x14ac:dyDescent="0.25">
      <c r="A37966" s="1">
        <v>42524</v>
      </c>
      <c r="B37966">
        <v>50309.345000000001</v>
      </c>
      <c r="C37966" t="str">
        <f t="shared" si="593"/>
        <v>$50,309.35</v>
      </c>
      <c r="E37966" s="4">
        <v>42524</v>
      </c>
    </row>
    <row r="37967" spans="1:5" x14ac:dyDescent="0.25">
      <c r="A37967" s="1">
        <v>42524</v>
      </c>
      <c r="B37967">
        <v>50310.345000000001</v>
      </c>
      <c r="C37967" t="str">
        <f t="shared" si="593"/>
        <v>$50,310.35</v>
      </c>
      <c r="E37967" s="4">
        <v>42524</v>
      </c>
    </row>
    <row r="37968" spans="1:5" x14ac:dyDescent="0.25">
      <c r="A37968" s="1">
        <v>42524</v>
      </c>
      <c r="B37968">
        <v>50311.345000000001</v>
      </c>
      <c r="C37968" t="str">
        <f t="shared" si="593"/>
        <v>$50,311.35</v>
      </c>
      <c r="E37968" s="4">
        <v>42524</v>
      </c>
    </row>
    <row r="37969" spans="1:5" x14ac:dyDescent="0.25">
      <c r="A37969" s="1">
        <v>42524</v>
      </c>
      <c r="B37969">
        <v>50312.345000000001</v>
      </c>
      <c r="C37969" t="str">
        <f t="shared" si="593"/>
        <v>$50,312.35</v>
      </c>
      <c r="E37969" s="4">
        <v>42524</v>
      </c>
    </row>
    <row r="37970" spans="1:5" x14ac:dyDescent="0.25">
      <c r="A37970" s="1">
        <v>42524</v>
      </c>
      <c r="B37970">
        <v>50313.345000000001</v>
      </c>
      <c r="C37970" t="str">
        <f t="shared" si="593"/>
        <v>$50,313.35</v>
      </c>
      <c r="E37970" s="4">
        <v>42524</v>
      </c>
    </row>
    <row r="37971" spans="1:5" x14ac:dyDescent="0.25">
      <c r="A37971" s="1">
        <v>42524</v>
      </c>
      <c r="B37971">
        <v>50314.345000000001</v>
      </c>
      <c r="C37971" t="str">
        <f t="shared" si="593"/>
        <v>$50,314.35</v>
      </c>
      <c r="E37971" s="4">
        <v>42524</v>
      </c>
    </row>
    <row r="37972" spans="1:5" x14ac:dyDescent="0.25">
      <c r="A37972" s="1">
        <v>42524</v>
      </c>
      <c r="B37972">
        <v>50315.345000000001</v>
      </c>
      <c r="C37972" t="str">
        <f t="shared" si="593"/>
        <v>$50,315.35</v>
      </c>
      <c r="E37972" s="4">
        <v>42524</v>
      </c>
    </row>
    <row r="37973" spans="1:5" x14ac:dyDescent="0.25">
      <c r="A37973" s="1">
        <v>42524</v>
      </c>
      <c r="B37973">
        <v>50316.345000000001</v>
      </c>
      <c r="C37973" t="str">
        <f t="shared" si="593"/>
        <v>$50,316.35</v>
      </c>
      <c r="E37973" s="4">
        <v>42524</v>
      </c>
    </row>
    <row r="37974" spans="1:5" x14ac:dyDescent="0.25">
      <c r="A37974" s="1">
        <v>42524</v>
      </c>
      <c r="B37974">
        <v>50317.345000000001</v>
      </c>
      <c r="C37974" t="str">
        <f t="shared" si="593"/>
        <v>$50,317.35</v>
      </c>
      <c r="E37974" s="4">
        <v>42524</v>
      </c>
    </row>
    <row r="37975" spans="1:5" x14ac:dyDescent="0.25">
      <c r="A37975" s="1">
        <v>42524</v>
      </c>
      <c r="B37975">
        <v>50318.345000000001</v>
      </c>
      <c r="C37975" t="str">
        <f t="shared" si="593"/>
        <v>$50,318.35</v>
      </c>
      <c r="E37975" s="4">
        <v>42524</v>
      </c>
    </row>
    <row r="37976" spans="1:5" x14ac:dyDescent="0.25">
      <c r="A37976" s="1">
        <v>42524</v>
      </c>
      <c r="B37976">
        <v>50319.345000000001</v>
      </c>
      <c r="C37976" t="str">
        <f t="shared" si="593"/>
        <v>$50,319.35</v>
      </c>
      <c r="E37976" s="4">
        <v>42524</v>
      </c>
    </row>
    <row r="37977" spans="1:5" x14ac:dyDescent="0.25">
      <c r="A37977" s="1">
        <v>42524</v>
      </c>
      <c r="B37977">
        <v>50320.345000000001</v>
      </c>
      <c r="C37977" t="str">
        <f t="shared" si="593"/>
        <v>$50,320.35</v>
      </c>
      <c r="E37977" s="4">
        <v>42524</v>
      </c>
    </row>
    <row r="37978" spans="1:5" x14ac:dyDescent="0.25">
      <c r="A37978" s="1">
        <v>42524</v>
      </c>
      <c r="B37978">
        <v>50321.345000000001</v>
      </c>
      <c r="C37978" t="str">
        <f t="shared" si="593"/>
        <v>$50,321.35</v>
      </c>
      <c r="E37978" s="4">
        <v>42524</v>
      </c>
    </row>
    <row r="37979" spans="1:5" x14ac:dyDescent="0.25">
      <c r="A37979" s="1">
        <v>42524</v>
      </c>
      <c r="B37979">
        <v>50322.345000000001</v>
      </c>
      <c r="C37979" t="str">
        <f t="shared" si="593"/>
        <v>$50,322.35</v>
      </c>
      <c r="E37979" s="4">
        <v>42524</v>
      </c>
    </row>
    <row r="37980" spans="1:5" x14ac:dyDescent="0.25">
      <c r="A37980" s="1">
        <v>42524</v>
      </c>
      <c r="B37980">
        <v>50323.345000000001</v>
      </c>
      <c r="C37980" t="str">
        <f t="shared" si="593"/>
        <v>$50,323.35</v>
      </c>
      <c r="E37980" s="4">
        <v>42524</v>
      </c>
    </row>
    <row r="37981" spans="1:5" x14ac:dyDescent="0.25">
      <c r="A37981" s="1">
        <v>42524</v>
      </c>
      <c r="B37981">
        <v>50324.345000000001</v>
      </c>
      <c r="C37981" t="str">
        <f t="shared" si="593"/>
        <v>$50,324.35</v>
      </c>
      <c r="E37981" s="4">
        <v>42524</v>
      </c>
    </row>
    <row r="37982" spans="1:5" x14ac:dyDescent="0.25">
      <c r="A37982" s="1">
        <v>42524</v>
      </c>
      <c r="B37982">
        <v>50325.345000000001</v>
      </c>
      <c r="C37982" t="str">
        <f t="shared" si="593"/>
        <v>$50,325.35</v>
      </c>
      <c r="E37982" s="4">
        <v>42524</v>
      </c>
    </row>
    <row r="37983" spans="1:5" x14ac:dyDescent="0.25">
      <c r="A37983" s="1">
        <v>42525</v>
      </c>
      <c r="B37983">
        <v>50326.345000000001</v>
      </c>
      <c r="C37983" t="str">
        <f t="shared" si="593"/>
        <v>$50,326.35</v>
      </c>
      <c r="E37983" s="4">
        <v>42525</v>
      </c>
    </row>
    <row r="37984" spans="1:5" x14ac:dyDescent="0.25">
      <c r="A37984" s="1">
        <v>42525</v>
      </c>
      <c r="B37984">
        <v>50327.345000000001</v>
      </c>
      <c r="C37984" t="str">
        <f t="shared" si="593"/>
        <v>$50,327.35</v>
      </c>
      <c r="E37984" s="4">
        <v>42525</v>
      </c>
    </row>
    <row r="37985" spans="1:5" x14ac:dyDescent="0.25">
      <c r="A37985" s="1">
        <v>42525</v>
      </c>
      <c r="B37985">
        <v>50328.345000000001</v>
      </c>
      <c r="C37985" t="str">
        <f t="shared" si="593"/>
        <v>$50,328.35</v>
      </c>
      <c r="E37985" s="4">
        <v>42525</v>
      </c>
    </row>
    <row r="37986" spans="1:5" x14ac:dyDescent="0.25">
      <c r="A37986" s="1">
        <v>42525</v>
      </c>
      <c r="B37986">
        <v>50329.345000000001</v>
      </c>
      <c r="C37986" t="str">
        <f t="shared" si="593"/>
        <v>$50,329.35</v>
      </c>
      <c r="E37986" s="4">
        <v>42525</v>
      </c>
    </row>
    <row r="37987" spans="1:5" x14ac:dyDescent="0.25">
      <c r="A37987" s="1">
        <v>42525</v>
      </c>
      <c r="B37987">
        <v>50330.345000000001</v>
      </c>
      <c r="C37987" t="str">
        <f t="shared" si="593"/>
        <v>$50,330.35</v>
      </c>
      <c r="E37987" s="4">
        <v>42525</v>
      </c>
    </row>
    <row r="37988" spans="1:5" x14ac:dyDescent="0.25">
      <c r="A37988" s="1">
        <v>42525</v>
      </c>
      <c r="B37988">
        <v>50331.345000000001</v>
      </c>
      <c r="C37988" t="str">
        <f t="shared" si="593"/>
        <v>$50,331.35</v>
      </c>
      <c r="E37988" s="4">
        <v>42525</v>
      </c>
    </row>
    <row r="37989" spans="1:5" x14ac:dyDescent="0.25">
      <c r="A37989" s="1">
        <v>42525</v>
      </c>
      <c r="B37989">
        <v>50332.345000000001</v>
      </c>
      <c r="C37989" t="str">
        <f t="shared" si="593"/>
        <v>$50,332.35</v>
      </c>
      <c r="E37989" s="4">
        <v>42525</v>
      </c>
    </row>
    <row r="37990" spans="1:5" x14ac:dyDescent="0.25">
      <c r="A37990" s="1">
        <v>42525</v>
      </c>
      <c r="B37990">
        <v>50333.345000000001</v>
      </c>
      <c r="C37990" t="str">
        <f t="shared" si="593"/>
        <v>$50,333.35</v>
      </c>
      <c r="E37990" s="4">
        <v>42525</v>
      </c>
    </row>
    <row r="37991" spans="1:5" x14ac:dyDescent="0.25">
      <c r="A37991" s="1">
        <v>42525</v>
      </c>
      <c r="B37991">
        <v>50334.345000000001</v>
      </c>
      <c r="C37991" t="str">
        <f t="shared" si="593"/>
        <v>$50,334.35</v>
      </c>
      <c r="E37991" s="4">
        <v>42525</v>
      </c>
    </row>
    <row r="37992" spans="1:5" x14ac:dyDescent="0.25">
      <c r="A37992" s="1">
        <v>42525</v>
      </c>
      <c r="B37992">
        <v>50335.345000000001</v>
      </c>
      <c r="C37992" t="str">
        <f t="shared" si="593"/>
        <v>$50,335.35</v>
      </c>
      <c r="E37992" s="4">
        <v>42525</v>
      </c>
    </row>
    <row r="37993" spans="1:5" x14ac:dyDescent="0.25">
      <c r="A37993" s="1">
        <v>42525</v>
      </c>
      <c r="B37993">
        <v>50336.345000000001</v>
      </c>
      <c r="C37993" t="str">
        <f t="shared" si="593"/>
        <v>$50,336.35</v>
      </c>
      <c r="E37993" s="4">
        <v>42525</v>
      </c>
    </row>
    <row r="37994" spans="1:5" x14ac:dyDescent="0.25">
      <c r="A37994" s="1">
        <v>42525</v>
      </c>
      <c r="B37994">
        <v>50337.345000000001</v>
      </c>
      <c r="C37994" t="str">
        <f t="shared" si="593"/>
        <v>$50,337.35</v>
      </c>
      <c r="E37994" s="4">
        <v>42525</v>
      </c>
    </row>
    <row r="37995" spans="1:5" x14ac:dyDescent="0.25">
      <c r="A37995" s="1">
        <v>42525</v>
      </c>
      <c r="B37995">
        <v>50338.345000000001</v>
      </c>
      <c r="C37995" t="str">
        <f t="shared" si="593"/>
        <v>$50,338.35</v>
      </c>
      <c r="E37995" s="4">
        <v>42525</v>
      </c>
    </row>
    <row r="37996" spans="1:5" x14ac:dyDescent="0.25">
      <c r="A37996" s="1">
        <v>42525</v>
      </c>
      <c r="B37996">
        <v>50339.345000000001</v>
      </c>
      <c r="C37996" t="str">
        <f t="shared" si="593"/>
        <v>$50,339.35</v>
      </c>
      <c r="E37996" s="4">
        <v>42525</v>
      </c>
    </row>
    <row r="37997" spans="1:5" x14ac:dyDescent="0.25">
      <c r="A37997" s="1">
        <v>42525</v>
      </c>
      <c r="B37997">
        <v>50340.345000000001</v>
      </c>
      <c r="C37997" t="str">
        <f t="shared" si="593"/>
        <v>$50,340.35</v>
      </c>
      <c r="E37997" s="4">
        <v>42525</v>
      </c>
    </row>
    <row r="37998" spans="1:5" x14ac:dyDescent="0.25">
      <c r="A37998" s="1">
        <v>42525</v>
      </c>
      <c r="B37998">
        <v>50341.345000000001</v>
      </c>
      <c r="C37998" t="str">
        <f t="shared" si="593"/>
        <v>$50,341.35</v>
      </c>
      <c r="E37998" s="4">
        <v>42525</v>
      </c>
    </row>
    <row r="37999" spans="1:5" x14ac:dyDescent="0.25">
      <c r="A37999" s="1">
        <v>42525</v>
      </c>
      <c r="B37999">
        <v>50342.345000000001</v>
      </c>
      <c r="C37999" t="str">
        <f t="shared" si="593"/>
        <v>$50,342.35</v>
      </c>
      <c r="E37999" s="4">
        <v>42525</v>
      </c>
    </row>
    <row r="38000" spans="1:5" x14ac:dyDescent="0.25">
      <c r="A38000" s="1">
        <v>42525</v>
      </c>
      <c r="B38000">
        <v>50343.345000000001</v>
      </c>
      <c r="C38000" t="str">
        <f t="shared" si="593"/>
        <v>$50,343.35</v>
      </c>
      <c r="E38000" s="4">
        <v>42525</v>
      </c>
    </row>
    <row r="38001" spans="1:5" x14ac:dyDescent="0.25">
      <c r="A38001" s="1">
        <v>42525</v>
      </c>
      <c r="B38001">
        <v>50344.345000000001</v>
      </c>
      <c r="C38001" t="str">
        <f t="shared" si="593"/>
        <v>$50,344.35</v>
      </c>
      <c r="E38001" s="4">
        <v>42525</v>
      </c>
    </row>
    <row r="38002" spans="1:5" x14ac:dyDescent="0.25">
      <c r="A38002" s="1">
        <v>42525</v>
      </c>
      <c r="B38002">
        <v>50345.345000000001</v>
      </c>
      <c r="C38002" t="str">
        <f t="shared" si="593"/>
        <v>$50,345.35</v>
      </c>
      <c r="E38002" s="4">
        <v>42525</v>
      </c>
    </row>
    <row r="38003" spans="1:5" x14ac:dyDescent="0.25">
      <c r="A38003" s="1">
        <v>42525</v>
      </c>
      <c r="B38003">
        <v>50346.345000000001</v>
      </c>
      <c r="C38003" t="str">
        <f t="shared" si="593"/>
        <v>$50,346.35</v>
      </c>
      <c r="E38003" s="4">
        <v>42525</v>
      </c>
    </row>
    <row r="38004" spans="1:5" x14ac:dyDescent="0.25">
      <c r="A38004" s="1">
        <v>42525</v>
      </c>
      <c r="B38004">
        <v>50347.345000000001</v>
      </c>
      <c r="C38004" t="str">
        <f t="shared" si="593"/>
        <v>$50,347.35</v>
      </c>
      <c r="E38004" s="4">
        <v>42525</v>
      </c>
    </row>
    <row r="38005" spans="1:5" x14ac:dyDescent="0.25">
      <c r="A38005" s="1">
        <v>42525</v>
      </c>
      <c r="B38005">
        <v>50348.345000000001</v>
      </c>
      <c r="C38005" t="str">
        <f t="shared" si="593"/>
        <v>$50,348.35</v>
      </c>
      <c r="E38005" s="4">
        <v>42525</v>
      </c>
    </row>
    <row r="38006" spans="1:5" x14ac:dyDescent="0.25">
      <c r="A38006" s="1">
        <v>42525</v>
      </c>
      <c r="B38006">
        <v>50349.345000000001</v>
      </c>
      <c r="C38006" t="str">
        <f t="shared" si="593"/>
        <v>$50,349.35</v>
      </c>
      <c r="E38006" s="4">
        <v>42525</v>
      </c>
    </row>
    <row r="38007" spans="1:5" x14ac:dyDescent="0.25">
      <c r="A38007" s="1">
        <v>42526</v>
      </c>
      <c r="B38007">
        <v>50350.345000000001</v>
      </c>
      <c r="C38007" t="str">
        <f t="shared" si="593"/>
        <v>$50,350.35</v>
      </c>
      <c r="E38007" s="4">
        <v>42526</v>
      </c>
    </row>
    <row r="38008" spans="1:5" x14ac:dyDescent="0.25">
      <c r="A38008" s="1">
        <v>42526</v>
      </c>
      <c r="B38008">
        <v>50351.345000000001</v>
      </c>
      <c r="C38008" t="str">
        <f t="shared" si="593"/>
        <v>$50,351.35</v>
      </c>
      <c r="E38008" s="4">
        <v>42526</v>
      </c>
    </row>
    <row r="38009" spans="1:5" x14ac:dyDescent="0.25">
      <c r="A38009" s="1">
        <v>42526</v>
      </c>
      <c r="B38009">
        <v>50352.345000000001</v>
      </c>
      <c r="C38009" t="str">
        <f t="shared" si="593"/>
        <v>$50,352.35</v>
      </c>
      <c r="E38009" s="4">
        <v>42526</v>
      </c>
    </row>
    <row r="38010" spans="1:5" x14ac:dyDescent="0.25">
      <c r="A38010" s="1">
        <v>42526</v>
      </c>
      <c r="B38010">
        <v>50353.345000000001</v>
      </c>
      <c r="C38010" t="str">
        <f t="shared" si="593"/>
        <v>$50,353.35</v>
      </c>
      <c r="E38010" s="4">
        <v>42526</v>
      </c>
    </row>
    <row r="38011" spans="1:5" x14ac:dyDescent="0.25">
      <c r="A38011" s="1">
        <v>42526</v>
      </c>
      <c r="B38011">
        <v>50354.345000000001</v>
      </c>
      <c r="C38011" t="str">
        <f t="shared" si="593"/>
        <v>$50,354.35</v>
      </c>
      <c r="E38011" s="4">
        <v>42526</v>
      </c>
    </row>
    <row r="38012" spans="1:5" x14ac:dyDescent="0.25">
      <c r="A38012" s="1">
        <v>42526</v>
      </c>
      <c r="B38012">
        <v>50355.345000000001</v>
      </c>
      <c r="C38012" t="str">
        <f t="shared" si="593"/>
        <v>$50,355.35</v>
      </c>
      <c r="E38012" s="4">
        <v>42526</v>
      </c>
    </row>
    <row r="38013" spans="1:5" x14ac:dyDescent="0.25">
      <c r="A38013" s="1">
        <v>42526</v>
      </c>
      <c r="B38013">
        <v>50356.345000000001</v>
      </c>
      <c r="C38013" t="str">
        <f t="shared" si="593"/>
        <v>$50,356.35</v>
      </c>
      <c r="E38013" s="4">
        <v>42526</v>
      </c>
    </row>
    <row r="38014" spans="1:5" x14ac:dyDescent="0.25">
      <c r="A38014" s="1">
        <v>42526</v>
      </c>
      <c r="B38014">
        <v>50357.345000000001</v>
      </c>
      <c r="C38014" t="str">
        <f t="shared" si="593"/>
        <v>$50,357.35</v>
      </c>
      <c r="E38014" s="4">
        <v>42526</v>
      </c>
    </row>
    <row r="38015" spans="1:5" x14ac:dyDescent="0.25">
      <c r="A38015" s="1">
        <v>42526</v>
      </c>
      <c r="B38015">
        <v>50358.345000000001</v>
      </c>
      <c r="C38015" t="str">
        <f t="shared" si="593"/>
        <v>$50,358.35</v>
      </c>
      <c r="E38015" s="4">
        <v>42526</v>
      </c>
    </row>
    <row r="38016" spans="1:5" x14ac:dyDescent="0.25">
      <c r="A38016" s="1">
        <v>42526</v>
      </c>
      <c r="B38016">
        <v>50359.345000000001</v>
      </c>
      <c r="C38016" t="str">
        <f t="shared" si="593"/>
        <v>$50,359.35</v>
      </c>
      <c r="E38016" s="4">
        <v>42526</v>
      </c>
    </row>
    <row r="38017" spans="1:5" x14ac:dyDescent="0.25">
      <c r="A38017" s="1">
        <v>42526</v>
      </c>
      <c r="B38017">
        <v>50360.345000000001</v>
      </c>
      <c r="C38017" t="str">
        <f t="shared" si="593"/>
        <v>$50,360.35</v>
      </c>
      <c r="E38017" s="4">
        <v>42526</v>
      </c>
    </row>
    <row r="38018" spans="1:5" x14ac:dyDescent="0.25">
      <c r="A38018" s="1">
        <v>42526</v>
      </c>
      <c r="B38018">
        <v>50361.345000000001</v>
      </c>
      <c r="C38018" t="str">
        <f t="shared" si="593"/>
        <v>$50,361.35</v>
      </c>
      <c r="E38018" s="4">
        <v>42526</v>
      </c>
    </row>
    <row r="38019" spans="1:5" x14ac:dyDescent="0.25">
      <c r="A38019" s="1">
        <v>42526</v>
      </c>
      <c r="B38019">
        <v>50362.345000000001</v>
      </c>
      <c r="C38019" t="str">
        <f t="shared" ref="C38019:C38082" si="594">TEXT(B38019,"$#,##0.00")</f>
        <v>$50,362.35</v>
      </c>
      <c r="E38019" s="4">
        <v>42526</v>
      </c>
    </row>
    <row r="38020" spans="1:5" x14ac:dyDescent="0.25">
      <c r="A38020" s="1">
        <v>42526</v>
      </c>
      <c r="B38020">
        <v>50363.345000000001</v>
      </c>
      <c r="C38020" t="str">
        <f t="shared" si="594"/>
        <v>$50,363.35</v>
      </c>
      <c r="E38020" s="4">
        <v>42526</v>
      </c>
    </row>
    <row r="38021" spans="1:5" x14ac:dyDescent="0.25">
      <c r="A38021" s="1">
        <v>42526</v>
      </c>
      <c r="B38021">
        <v>50364.345000000001</v>
      </c>
      <c r="C38021" t="str">
        <f t="shared" si="594"/>
        <v>$50,364.35</v>
      </c>
      <c r="E38021" s="4">
        <v>42526</v>
      </c>
    </row>
    <row r="38022" spans="1:5" x14ac:dyDescent="0.25">
      <c r="A38022" s="1">
        <v>42526</v>
      </c>
      <c r="B38022">
        <v>50365.345000000001</v>
      </c>
      <c r="C38022" t="str">
        <f t="shared" si="594"/>
        <v>$50,365.35</v>
      </c>
      <c r="E38022" s="4">
        <v>42526</v>
      </c>
    </row>
    <row r="38023" spans="1:5" x14ac:dyDescent="0.25">
      <c r="A38023" s="1">
        <v>42526</v>
      </c>
      <c r="B38023">
        <v>50366.345000000001</v>
      </c>
      <c r="C38023" t="str">
        <f t="shared" si="594"/>
        <v>$50,366.35</v>
      </c>
      <c r="E38023" s="4">
        <v>42526</v>
      </c>
    </row>
    <row r="38024" spans="1:5" x14ac:dyDescent="0.25">
      <c r="A38024" s="1">
        <v>42526</v>
      </c>
      <c r="B38024">
        <v>50367.345000000001</v>
      </c>
      <c r="C38024" t="str">
        <f t="shared" si="594"/>
        <v>$50,367.35</v>
      </c>
      <c r="E38024" s="4">
        <v>42526</v>
      </c>
    </row>
    <row r="38025" spans="1:5" x14ac:dyDescent="0.25">
      <c r="A38025" s="1">
        <v>42526</v>
      </c>
      <c r="B38025">
        <v>50368.345000000001</v>
      </c>
      <c r="C38025" t="str">
        <f t="shared" si="594"/>
        <v>$50,368.35</v>
      </c>
      <c r="E38025" s="4">
        <v>42526</v>
      </c>
    </row>
    <row r="38026" spans="1:5" x14ac:dyDescent="0.25">
      <c r="A38026" s="1">
        <v>42526</v>
      </c>
      <c r="B38026">
        <v>50369.345000000001</v>
      </c>
      <c r="C38026" t="str">
        <f t="shared" si="594"/>
        <v>$50,369.35</v>
      </c>
      <c r="E38026" s="4">
        <v>42526</v>
      </c>
    </row>
    <row r="38027" spans="1:5" x14ac:dyDescent="0.25">
      <c r="A38027" s="1">
        <v>42526</v>
      </c>
      <c r="B38027">
        <v>50370.345000000001</v>
      </c>
      <c r="C38027" t="str">
        <f t="shared" si="594"/>
        <v>$50,370.35</v>
      </c>
      <c r="E38027" s="4">
        <v>42526</v>
      </c>
    </row>
    <row r="38028" spans="1:5" x14ac:dyDescent="0.25">
      <c r="A38028" s="1">
        <v>42526</v>
      </c>
      <c r="B38028">
        <v>50371.345000000001</v>
      </c>
      <c r="C38028" t="str">
        <f t="shared" si="594"/>
        <v>$50,371.35</v>
      </c>
      <c r="E38028" s="4">
        <v>42526</v>
      </c>
    </row>
    <row r="38029" spans="1:5" x14ac:dyDescent="0.25">
      <c r="A38029" s="1">
        <v>42527</v>
      </c>
      <c r="B38029">
        <v>50372.345000000001</v>
      </c>
      <c r="C38029" t="str">
        <f t="shared" si="594"/>
        <v>$50,372.35</v>
      </c>
      <c r="E38029" s="4">
        <v>42527</v>
      </c>
    </row>
    <row r="38030" spans="1:5" x14ac:dyDescent="0.25">
      <c r="A38030" s="1">
        <v>42527</v>
      </c>
      <c r="B38030">
        <v>50373.345000000001</v>
      </c>
      <c r="C38030" t="str">
        <f t="shared" si="594"/>
        <v>$50,373.35</v>
      </c>
      <c r="E38030" s="4">
        <v>42527</v>
      </c>
    </row>
    <row r="38031" spans="1:5" x14ac:dyDescent="0.25">
      <c r="A38031" s="1">
        <v>42527</v>
      </c>
      <c r="B38031">
        <v>50374.345000000001</v>
      </c>
      <c r="C38031" t="str">
        <f t="shared" si="594"/>
        <v>$50,374.35</v>
      </c>
      <c r="E38031" s="4">
        <v>42527</v>
      </c>
    </row>
    <row r="38032" spans="1:5" x14ac:dyDescent="0.25">
      <c r="A38032" s="1">
        <v>42527</v>
      </c>
      <c r="B38032">
        <v>50375.345000000001</v>
      </c>
      <c r="C38032" t="str">
        <f t="shared" si="594"/>
        <v>$50,375.35</v>
      </c>
      <c r="E38032" s="4">
        <v>42527</v>
      </c>
    </row>
    <row r="38033" spans="1:5" x14ac:dyDescent="0.25">
      <c r="A38033" s="1">
        <v>42527</v>
      </c>
      <c r="B38033">
        <v>50376.345000000001</v>
      </c>
      <c r="C38033" t="str">
        <f t="shared" si="594"/>
        <v>$50,376.35</v>
      </c>
      <c r="E38033" s="4">
        <v>42527</v>
      </c>
    </row>
    <row r="38034" spans="1:5" x14ac:dyDescent="0.25">
      <c r="A38034" s="1">
        <v>42527</v>
      </c>
      <c r="B38034">
        <v>50377.345000000001</v>
      </c>
      <c r="C38034" t="str">
        <f t="shared" si="594"/>
        <v>$50,377.35</v>
      </c>
      <c r="E38034" s="4">
        <v>42527</v>
      </c>
    </row>
    <row r="38035" spans="1:5" x14ac:dyDescent="0.25">
      <c r="A38035" s="1">
        <v>42527</v>
      </c>
      <c r="B38035">
        <v>50378.345000000001</v>
      </c>
      <c r="C38035" t="str">
        <f t="shared" si="594"/>
        <v>$50,378.35</v>
      </c>
      <c r="E38035" s="4">
        <v>42527</v>
      </c>
    </row>
    <row r="38036" spans="1:5" x14ac:dyDescent="0.25">
      <c r="A38036" s="1">
        <v>42527</v>
      </c>
      <c r="B38036">
        <v>50379.345000000001</v>
      </c>
      <c r="C38036" t="str">
        <f t="shared" si="594"/>
        <v>$50,379.35</v>
      </c>
      <c r="E38036" s="4">
        <v>42527</v>
      </c>
    </row>
    <row r="38037" spans="1:5" x14ac:dyDescent="0.25">
      <c r="A38037" s="1">
        <v>42528</v>
      </c>
      <c r="B38037">
        <v>50380.345000000001</v>
      </c>
      <c r="C38037" t="str">
        <f t="shared" si="594"/>
        <v>$50,380.35</v>
      </c>
      <c r="E38037" s="4">
        <v>42528</v>
      </c>
    </row>
    <row r="38038" spans="1:5" x14ac:dyDescent="0.25">
      <c r="A38038" s="1">
        <v>42528</v>
      </c>
      <c r="B38038">
        <v>50381.345000000001</v>
      </c>
      <c r="C38038" t="str">
        <f t="shared" si="594"/>
        <v>$50,381.35</v>
      </c>
      <c r="E38038" s="4">
        <v>42528</v>
      </c>
    </row>
    <row r="38039" spans="1:5" x14ac:dyDescent="0.25">
      <c r="A38039" s="1">
        <v>42528</v>
      </c>
      <c r="B38039">
        <v>50382.345000000001</v>
      </c>
      <c r="C38039" t="str">
        <f t="shared" si="594"/>
        <v>$50,382.35</v>
      </c>
      <c r="E38039" s="4">
        <v>42528</v>
      </c>
    </row>
    <row r="38040" spans="1:5" x14ac:dyDescent="0.25">
      <c r="A38040" s="1">
        <v>42528</v>
      </c>
      <c r="B38040">
        <v>50383.345000000001</v>
      </c>
      <c r="C38040" t="str">
        <f t="shared" si="594"/>
        <v>$50,383.35</v>
      </c>
      <c r="E38040" s="4">
        <v>42528</v>
      </c>
    </row>
    <row r="38041" spans="1:5" x14ac:dyDescent="0.25">
      <c r="A38041" s="1">
        <v>42528</v>
      </c>
      <c r="B38041">
        <v>50384.345000000001</v>
      </c>
      <c r="C38041" t="str">
        <f t="shared" si="594"/>
        <v>$50,384.35</v>
      </c>
      <c r="E38041" s="4">
        <v>42528</v>
      </c>
    </row>
    <row r="38042" spans="1:5" x14ac:dyDescent="0.25">
      <c r="A38042" s="1">
        <v>42528</v>
      </c>
      <c r="B38042">
        <v>50385.345000000001</v>
      </c>
      <c r="C38042" t="str">
        <f t="shared" si="594"/>
        <v>$50,385.35</v>
      </c>
      <c r="E38042" s="4">
        <v>42528</v>
      </c>
    </row>
    <row r="38043" spans="1:5" x14ac:dyDescent="0.25">
      <c r="A38043" s="1">
        <v>42528</v>
      </c>
      <c r="B38043">
        <v>50386.345000000001</v>
      </c>
      <c r="C38043" t="str">
        <f t="shared" si="594"/>
        <v>$50,386.35</v>
      </c>
      <c r="E38043" s="4">
        <v>42528</v>
      </c>
    </row>
    <row r="38044" spans="1:5" x14ac:dyDescent="0.25">
      <c r="A38044" s="1">
        <v>42528</v>
      </c>
      <c r="B38044">
        <v>50387.345000000001</v>
      </c>
      <c r="C38044" t="str">
        <f t="shared" si="594"/>
        <v>$50,387.35</v>
      </c>
      <c r="E38044" s="4">
        <v>42528</v>
      </c>
    </row>
    <row r="38045" spans="1:5" x14ac:dyDescent="0.25">
      <c r="A38045" s="1">
        <v>42528</v>
      </c>
      <c r="B38045">
        <v>50388.345000000001</v>
      </c>
      <c r="C38045" t="str">
        <f t="shared" si="594"/>
        <v>$50,388.35</v>
      </c>
      <c r="E38045" s="4">
        <v>42528</v>
      </c>
    </row>
    <row r="38046" spans="1:5" x14ac:dyDescent="0.25">
      <c r="A38046" s="1">
        <v>42528</v>
      </c>
      <c r="B38046">
        <v>50389.345000000001</v>
      </c>
      <c r="C38046" t="str">
        <f t="shared" si="594"/>
        <v>$50,389.35</v>
      </c>
      <c r="E38046" s="4">
        <v>42528</v>
      </c>
    </row>
    <row r="38047" spans="1:5" x14ac:dyDescent="0.25">
      <c r="A38047" s="1">
        <v>42528</v>
      </c>
      <c r="B38047">
        <v>50390.345000000001</v>
      </c>
      <c r="C38047" t="str">
        <f t="shared" si="594"/>
        <v>$50,390.35</v>
      </c>
      <c r="E38047" s="4">
        <v>42528</v>
      </c>
    </row>
    <row r="38048" spans="1:5" x14ac:dyDescent="0.25">
      <c r="A38048" s="1">
        <v>42528</v>
      </c>
      <c r="B38048">
        <v>50391.345000000001</v>
      </c>
      <c r="C38048" t="str">
        <f t="shared" si="594"/>
        <v>$50,391.35</v>
      </c>
      <c r="E38048" s="4">
        <v>42528</v>
      </c>
    </row>
    <row r="38049" spans="1:5" x14ac:dyDescent="0.25">
      <c r="A38049" s="1">
        <v>42528</v>
      </c>
      <c r="B38049">
        <v>50392.345000000001</v>
      </c>
      <c r="C38049" t="str">
        <f t="shared" si="594"/>
        <v>$50,392.35</v>
      </c>
      <c r="E38049" s="4">
        <v>42528</v>
      </c>
    </row>
    <row r="38050" spans="1:5" x14ac:dyDescent="0.25">
      <c r="A38050" s="1">
        <v>42528</v>
      </c>
      <c r="B38050">
        <v>50393.345000000001</v>
      </c>
      <c r="C38050" t="str">
        <f t="shared" si="594"/>
        <v>$50,393.35</v>
      </c>
      <c r="E38050" s="4">
        <v>42528</v>
      </c>
    </row>
    <row r="38051" spans="1:5" x14ac:dyDescent="0.25">
      <c r="A38051" s="1">
        <v>42528</v>
      </c>
      <c r="B38051">
        <v>50394.345000000001</v>
      </c>
      <c r="C38051" t="str">
        <f t="shared" si="594"/>
        <v>$50,394.35</v>
      </c>
      <c r="E38051" s="4">
        <v>42528</v>
      </c>
    </row>
    <row r="38052" spans="1:5" x14ac:dyDescent="0.25">
      <c r="A38052" s="1">
        <v>42528</v>
      </c>
      <c r="B38052">
        <v>50395.345000000001</v>
      </c>
      <c r="C38052" t="str">
        <f t="shared" si="594"/>
        <v>$50,395.35</v>
      </c>
      <c r="E38052" s="4">
        <v>42528</v>
      </c>
    </row>
    <row r="38053" spans="1:5" x14ac:dyDescent="0.25">
      <c r="A38053" s="1">
        <v>42529</v>
      </c>
      <c r="B38053">
        <v>50396.345000000001</v>
      </c>
      <c r="C38053" t="str">
        <f t="shared" si="594"/>
        <v>$50,396.35</v>
      </c>
      <c r="E38053" s="4">
        <v>42529</v>
      </c>
    </row>
    <row r="38054" spans="1:5" x14ac:dyDescent="0.25">
      <c r="A38054" s="1">
        <v>42529</v>
      </c>
      <c r="B38054">
        <v>50397.345000000001</v>
      </c>
      <c r="C38054" t="str">
        <f t="shared" si="594"/>
        <v>$50,397.35</v>
      </c>
      <c r="E38054" s="4">
        <v>42529</v>
      </c>
    </row>
    <row r="38055" spans="1:5" x14ac:dyDescent="0.25">
      <c r="A38055" s="1">
        <v>42529</v>
      </c>
      <c r="B38055">
        <v>50398.345000000001</v>
      </c>
      <c r="C38055" t="str">
        <f t="shared" si="594"/>
        <v>$50,398.35</v>
      </c>
      <c r="E38055" s="4">
        <v>42529</v>
      </c>
    </row>
    <row r="38056" spans="1:5" x14ac:dyDescent="0.25">
      <c r="A38056" s="1">
        <v>42529</v>
      </c>
      <c r="B38056">
        <v>50399.345000000001</v>
      </c>
      <c r="C38056" t="str">
        <f t="shared" si="594"/>
        <v>$50,399.35</v>
      </c>
      <c r="E38056" s="4">
        <v>42529</v>
      </c>
    </row>
    <row r="38057" spans="1:5" x14ac:dyDescent="0.25">
      <c r="A38057" s="1">
        <v>42529</v>
      </c>
      <c r="B38057">
        <v>50400.345000000001</v>
      </c>
      <c r="C38057" t="str">
        <f t="shared" si="594"/>
        <v>$50,400.35</v>
      </c>
      <c r="E38057" s="4">
        <v>42529</v>
      </c>
    </row>
    <row r="38058" spans="1:5" x14ac:dyDescent="0.25">
      <c r="A38058" s="1">
        <v>42530</v>
      </c>
      <c r="B38058">
        <v>50401.345000000001</v>
      </c>
      <c r="C38058" t="str">
        <f t="shared" si="594"/>
        <v>$50,401.35</v>
      </c>
      <c r="E38058" s="4">
        <v>42530</v>
      </c>
    </row>
    <row r="38059" spans="1:5" x14ac:dyDescent="0.25">
      <c r="A38059" s="1">
        <v>42530</v>
      </c>
      <c r="B38059">
        <v>50402.345000000001</v>
      </c>
      <c r="C38059" t="str">
        <f t="shared" si="594"/>
        <v>$50,402.35</v>
      </c>
      <c r="E38059" s="4">
        <v>42530</v>
      </c>
    </row>
    <row r="38060" spans="1:5" x14ac:dyDescent="0.25">
      <c r="A38060" s="1">
        <v>42531</v>
      </c>
      <c r="B38060">
        <v>50403.345000000001</v>
      </c>
      <c r="C38060" t="str">
        <f t="shared" si="594"/>
        <v>$50,403.35</v>
      </c>
      <c r="E38060" s="4">
        <v>42531</v>
      </c>
    </row>
    <row r="38061" spans="1:5" x14ac:dyDescent="0.25">
      <c r="A38061" s="1">
        <v>42531</v>
      </c>
      <c r="B38061">
        <v>50404.345000000001</v>
      </c>
      <c r="C38061" t="str">
        <f t="shared" si="594"/>
        <v>$50,404.35</v>
      </c>
      <c r="E38061" s="4">
        <v>42531</v>
      </c>
    </row>
    <row r="38062" spans="1:5" x14ac:dyDescent="0.25">
      <c r="A38062" s="1">
        <v>42531</v>
      </c>
      <c r="B38062">
        <v>50405.345000000001</v>
      </c>
      <c r="C38062" t="str">
        <f t="shared" si="594"/>
        <v>$50,405.35</v>
      </c>
      <c r="E38062" s="4">
        <v>42531</v>
      </c>
    </row>
    <row r="38063" spans="1:5" x14ac:dyDescent="0.25">
      <c r="A38063" s="1">
        <v>42532</v>
      </c>
      <c r="B38063">
        <v>50406.345000000001</v>
      </c>
      <c r="C38063" t="str">
        <f t="shared" si="594"/>
        <v>$50,406.35</v>
      </c>
      <c r="E38063" s="4">
        <v>42532</v>
      </c>
    </row>
    <row r="38064" spans="1:5" x14ac:dyDescent="0.25">
      <c r="A38064" s="1">
        <v>42532</v>
      </c>
      <c r="B38064">
        <v>50407.345000000001</v>
      </c>
      <c r="C38064" t="str">
        <f t="shared" si="594"/>
        <v>$50,407.35</v>
      </c>
      <c r="E38064" s="4">
        <v>42532</v>
      </c>
    </row>
    <row r="38065" spans="1:5" x14ac:dyDescent="0.25">
      <c r="A38065" s="1">
        <v>42532</v>
      </c>
      <c r="B38065">
        <v>50408.345000000001</v>
      </c>
      <c r="C38065" t="str">
        <f t="shared" si="594"/>
        <v>$50,408.35</v>
      </c>
      <c r="E38065" s="4">
        <v>42532</v>
      </c>
    </row>
    <row r="38066" spans="1:5" x14ac:dyDescent="0.25">
      <c r="A38066" s="1">
        <v>42532</v>
      </c>
      <c r="B38066">
        <v>50409.345000000001</v>
      </c>
      <c r="C38066" t="str">
        <f t="shared" si="594"/>
        <v>$50,409.35</v>
      </c>
      <c r="E38066" s="4">
        <v>42532</v>
      </c>
    </row>
    <row r="38067" spans="1:5" x14ac:dyDescent="0.25">
      <c r="A38067" s="1">
        <v>42532</v>
      </c>
      <c r="B38067">
        <v>50410.345000000001</v>
      </c>
      <c r="C38067" t="str">
        <f t="shared" si="594"/>
        <v>$50,410.35</v>
      </c>
      <c r="E38067" s="4">
        <v>42532</v>
      </c>
    </row>
    <row r="38068" spans="1:5" x14ac:dyDescent="0.25">
      <c r="A38068" s="1">
        <v>42532</v>
      </c>
      <c r="B38068">
        <v>50411.345000000001</v>
      </c>
      <c r="C38068" t="str">
        <f t="shared" si="594"/>
        <v>$50,411.35</v>
      </c>
      <c r="E38068" s="4">
        <v>42532</v>
      </c>
    </row>
    <row r="38069" spans="1:5" x14ac:dyDescent="0.25">
      <c r="A38069" s="1">
        <v>42532</v>
      </c>
      <c r="B38069">
        <v>50412.345000000001</v>
      </c>
      <c r="C38069" t="str">
        <f t="shared" si="594"/>
        <v>$50,412.35</v>
      </c>
      <c r="E38069" s="4">
        <v>42532</v>
      </c>
    </row>
    <row r="38070" spans="1:5" x14ac:dyDescent="0.25">
      <c r="A38070" s="1">
        <v>42532</v>
      </c>
      <c r="B38070">
        <v>50413.345000000001</v>
      </c>
      <c r="C38070" t="str">
        <f t="shared" si="594"/>
        <v>$50,413.35</v>
      </c>
      <c r="E38070" s="4">
        <v>42532</v>
      </c>
    </row>
    <row r="38071" spans="1:5" x14ac:dyDescent="0.25">
      <c r="A38071" s="1">
        <v>42533</v>
      </c>
      <c r="B38071">
        <v>50414.345000000001</v>
      </c>
      <c r="C38071" t="str">
        <f t="shared" si="594"/>
        <v>$50,414.35</v>
      </c>
      <c r="E38071" s="4">
        <v>42533</v>
      </c>
    </row>
    <row r="38072" spans="1:5" x14ac:dyDescent="0.25">
      <c r="A38072" s="1">
        <v>42533</v>
      </c>
      <c r="B38072">
        <v>50415.345000000001</v>
      </c>
      <c r="C38072" t="str">
        <f t="shared" si="594"/>
        <v>$50,415.35</v>
      </c>
      <c r="E38072" s="4">
        <v>42533</v>
      </c>
    </row>
    <row r="38073" spans="1:5" x14ac:dyDescent="0.25">
      <c r="A38073" s="1">
        <v>42533</v>
      </c>
      <c r="B38073">
        <v>50416.345000000001</v>
      </c>
      <c r="C38073" t="str">
        <f t="shared" si="594"/>
        <v>$50,416.35</v>
      </c>
      <c r="E38073" s="4">
        <v>42533</v>
      </c>
    </row>
    <row r="38074" spans="1:5" x14ac:dyDescent="0.25">
      <c r="A38074" s="1">
        <v>42533</v>
      </c>
      <c r="B38074">
        <v>50417.345000000001</v>
      </c>
      <c r="C38074" t="str">
        <f t="shared" si="594"/>
        <v>$50,417.35</v>
      </c>
      <c r="E38074" s="4">
        <v>42533</v>
      </c>
    </row>
    <row r="38075" spans="1:5" x14ac:dyDescent="0.25">
      <c r="A38075" s="1">
        <v>42533</v>
      </c>
      <c r="B38075">
        <v>50418.345000000001</v>
      </c>
      <c r="C38075" t="str">
        <f t="shared" si="594"/>
        <v>$50,418.35</v>
      </c>
      <c r="E38075" s="4">
        <v>42533</v>
      </c>
    </row>
    <row r="38076" spans="1:5" x14ac:dyDescent="0.25">
      <c r="A38076" s="1">
        <v>42533</v>
      </c>
      <c r="B38076">
        <v>50419.345000000001</v>
      </c>
      <c r="C38076" t="str">
        <f t="shared" si="594"/>
        <v>$50,419.35</v>
      </c>
      <c r="E38076" s="4">
        <v>42533</v>
      </c>
    </row>
    <row r="38077" spans="1:5" x14ac:dyDescent="0.25">
      <c r="A38077" s="1">
        <v>42533</v>
      </c>
      <c r="B38077">
        <v>50420.345000000001</v>
      </c>
      <c r="C38077" t="str">
        <f t="shared" si="594"/>
        <v>$50,420.35</v>
      </c>
      <c r="E38077" s="4">
        <v>42533</v>
      </c>
    </row>
    <row r="38078" spans="1:5" x14ac:dyDescent="0.25">
      <c r="A38078" s="1">
        <v>42533</v>
      </c>
      <c r="B38078">
        <v>50421.345000000001</v>
      </c>
      <c r="C38078" t="str">
        <f t="shared" si="594"/>
        <v>$50,421.35</v>
      </c>
      <c r="E38078" s="4">
        <v>42533</v>
      </c>
    </row>
    <row r="38079" spans="1:5" x14ac:dyDescent="0.25">
      <c r="A38079" s="1">
        <v>42534</v>
      </c>
      <c r="B38079">
        <v>50422.345000000001</v>
      </c>
      <c r="C38079" t="str">
        <f t="shared" si="594"/>
        <v>$50,422.35</v>
      </c>
      <c r="E38079" s="4">
        <v>42534</v>
      </c>
    </row>
    <row r="38080" spans="1:5" x14ac:dyDescent="0.25">
      <c r="A38080" s="1">
        <v>42534</v>
      </c>
      <c r="B38080">
        <v>50423.345000000001</v>
      </c>
      <c r="C38080" t="str">
        <f t="shared" si="594"/>
        <v>$50,423.35</v>
      </c>
      <c r="E38080" s="4">
        <v>42534</v>
      </c>
    </row>
    <row r="38081" spans="1:5" x14ac:dyDescent="0.25">
      <c r="A38081" s="1">
        <v>42534</v>
      </c>
      <c r="B38081">
        <v>50424.345000000001</v>
      </c>
      <c r="C38081" t="str">
        <f t="shared" si="594"/>
        <v>$50,424.35</v>
      </c>
      <c r="E38081" s="4">
        <v>42534</v>
      </c>
    </row>
    <row r="38082" spans="1:5" x14ac:dyDescent="0.25">
      <c r="A38082" s="1">
        <v>42534</v>
      </c>
      <c r="B38082">
        <v>50425.345000000001</v>
      </c>
      <c r="C38082" t="str">
        <f t="shared" si="594"/>
        <v>$50,425.35</v>
      </c>
      <c r="E38082" s="4">
        <v>42534</v>
      </c>
    </row>
    <row r="38083" spans="1:5" x14ac:dyDescent="0.25">
      <c r="A38083" s="1">
        <v>42534</v>
      </c>
      <c r="B38083">
        <v>50426.345000000001</v>
      </c>
      <c r="C38083" t="str">
        <f t="shared" ref="C38083:C38146" si="595">TEXT(B38083,"$#,##0.00")</f>
        <v>$50,426.35</v>
      </c>
      <c r="E38083" s="4">
        <v>42534</v>
      </c>
    </row>
    <row r="38084" spans="1:5" x14ac:dyDescent="0.25">
      <c r="A38084" s="1">
        <v>42534</v>
      </c>
      <c r="B38084">
        <v>50427.345000000001</v>
      </c>
      <c r="C38084" t="str">
        <f t="shared" si="595"/>
        <v>$50,427.35</v>
      </c>
      <c r="E38084" s="4">
        <v>42534</v>
      </c>
    </row>
    <row r="38085" spans="1:5" x14ac:dyDescent="0.25">
      <c r="A38085" s="1">
        <v>42534</v>
      </c>
      <c r="B38085">
        <v>50428.345000000001</v>
      </c>
      <c r="C38085" t="str">
        <f t="shared" si="595"/>
        <v>$50,428.35</v>
      </c>
      <c r="E38085" s="4">
        <v>42534</v>
      </c>
    </row>
    <row r="38086" spans="1:5" x14ac:dyDescent="0.25">
      <c r="A38086" s="1">
        <v>42535</v>
      </c>
      <c r="B38086">
        <v>50429.345000000001</v>
      </c>
      <c r="C38086" t="str">
        <f t="shared" si="595"/>
        <v>$50,429.35</v>
      </c>
      <c r="E38086" s="4">
        <v>42535</v>
      </c>
    </row>
    <row r="38087" spans="1:5" x14ac:dyDescent="0.25">
      <c r="A38087" s="1">
        <v>42535</v>
      </c>
      <c r="B38087">
        <v>50430.345000000001</v>
      </c>
      <c r="C38087" t="str">
        <f t="shared" si="595"/>
        <v>$50,430.35</v>
      </c>
      <c r="E38087" s="4">
        <v>42535</v>
      </c>
    </row>
    <row r="38088" spans="1:5" x14ac:dyDescent="0.25">
      <c r="A38088" s="1">
        <v>42535</v>
      </c>
      <c r="B38088">
        <v>50431.345000000001</v>
      </c>
      <c r="C38088" t="str">
        <f t="shared" si="595"/>
        <v>$50,431.35</v>
      </c>
      <c r="E38088" s="4">
        <v>42535</v>
      </c>
    </row>
    <row r="38089" spans="1:5" x14ac:dyDescent="0.25">
      <c r="A38089" s="1">
        <v>42535</v>
      </c>
      <c r="B38089">
        <v>50432.345000000001</v>
      </c>
      <c r="C38089" t="str">
        <f t="shared" si="595"/>
        <v>$50,432.35</v>
      </c>
      <c r="E38089" s="4">
        <v>42535</v>
      </c>
    </row>
    <row r="38090" spans="1:5" x14ac:dyDescent="0.25">
      <c r="A38090" s="1">
        <v>42535</v>
      </c>
      <c r="B38090">
        <v>50433.345000000001</v>
      </c>
      <c r="C38090" t="str">
        <f t="shared" si="595"/>
        <v>$50,433.35</v>
      </c>
      <c r="E38090" s="4">
        <v>42535</v>
      </c>
    </row>
    <row r="38091" spans="1:5" x14ac:dyDescent="0.25">
      <c r="A38091" s="1">
        <v>42535</v>
      </c>
      <c r="B38091">
        <v>50434.345000000001</v>
      </c>
      <c r="C38091" t="str">
        <f t="shared" si="595"/>
        <v>$50,434.35</v>
      </c>
      <c r="E38091" s="4">
        <v>42535</v>
      </c>
    </row>
    <row r="38092" spans="1:5" x14ac:dyDescent="0.25">
      <c r="A38092" s="1">
        <v>42536</v>
      </c>
      <c r="B38092">
        <v>50435.345000000001</v>
      </c>
      <c r="C38092" t="str">
        <f t="shared" si="595"/>
        <v>$50,435.35</v>
      </c>
      <c r="E38092" s="4">
        <v>42536</v>
      </c>
    </row>
    <row r="38093" spans="1:5" x14ac:dyDescent="0.25">
      <c r="A38093" s="1">
        <v>42536</v>
      </c>
      <c r="B38093">
        <v>50436.345000000001</v>
      </c>
      <c r="C38093" t="str">
        <f t="shared" si="595"/>
        <v>$50,436.35</v>
      </c>
      <c r="E38093" s="4">
        <v>42536</v>
      </c>
    </row>
    <row r="38094" spans="1:5" x14ac:dyDescent="0.25">
      <c r="A38094" s="1">
        <v>42536</v>
      </c>
      <c r="B38094">
        <v>50437.345000000001</v>
      </c>
      <c r="C38094" t="str">
        <f t="shared" si="595"/>
        <v>$50,437.35</v>
      </c>
      <c r="E38094" s="4">
        <v>42536</v>
      </c>
    </row>
    <row r="38095" spans="1:5" x14ac:dyDescent="0.25">
      <c r="A38095" s="1">
        <v>42536</v>
      </c>
      <c r="B38095">
        <v>50438.345000000001</v>
      </c>
      <c r="C38095" t="str">
        <f t="shared" si="595"/>
        <v>$50,438.35</v>
      </c>
      <c r="E38095" s="4">
        <v>42536</v>
      </c>
    </row>
    <row r="38096" spans="1:5" x14ac:dyDescent="0.25">
      <c r="A38096" s="1">
        <v>42536</v>
      </c>
      <c r="B38096">
        <v>50439.345000000001</v>
      </c>
      <c r="C38096" t="str">
        <f t="shared" si="595"/>
        <v>$50,439.35</v>
      </c>
      <c r="E38096" s="4">
        <v>42536</v>
      </c>
    </row>
    <row r="38097" spans="1:5" x14ac:dyDescent="0.25">
      <c r="A38097" s="1">
        <v>42537</v>
      </c>
      <c r="B38097">
        <v>50440.345000000001</v>
      </c>
      <c r="C38097" t="str">
        <f t="shared" si="595"/>
        <v>$50,440.35</v>
      </c>
      <c r="E38097" s="4">
        <v>42537</v>
      </c>
    </row>
    <row r="38098" spans="1:5" x14ac:dyDescent="0.25">
      <c r="A38098" s="1">
        <v>42537</v>
      </c>
      <c r="B38098">
        <v>50441.345000000001</v>
      </c>
      <c r="C38098" t="str">
        <f t="shared" si="595"/>
        <v>$50,441.35</v>
      </c>
      <c r="E38098" s="4">
        <v>42537</v>
      </c>
    </row>
    <row r="38099" spans="1:5" x14ac:dyDescent="0.25">
      <c r="A38099" s="1">
        <v>42537</v>
      </c>
      <c r="B38099">
        <v>50442.345000000001</v>
      </c>
      <c r="C38099" t="str">
        <f t="shared" si="595"/>
        <v>$50,442.35</v>
      </c>
      <c r="E38099" s="4">
        <v>42537</v>
      </c>
    </row>
    <row r="38100" spans="1:5" x14ac:dyDescent="0.25">
      <c r="A38100" s="1">
        <v>42537</v>
      </c>
      <c r="B38100">
        <v>50443.345000000001</v>
      </c>
      <c r="C38100" t="str">
        <f t="shared" si="595"/>
        <v>$50,443.35</v>
      </c>
      <c r="E38100" s="4">
        <v>42537</v>
      </c>
    </row>
    <row r="38101" spans="1:5" x14ac:dyDescent="0.25">
      <c r="A38101" s="1">
        <v>42537</v>
      </c>
      <c r="B38101">
        <v>50444.345000000001</v>
      </c>
      <c r="C38101" t="str">
        <f t="shared" si="595"/>
        <v>$50,444.35</v>
      </c>
      <c r="E38101" s="4">
        <v>42537</v>
      </c>
    </row>
    <row r="38102" spans="1:5" x14ac:dyDescent="0.25">
      <c r="A38102" s="1">
        <v>42537</v>
      </c>
      <c r="B38102">
        <v>50445.345000000001</v>
      </c>
      <c r="C38102" t="str">
        <f t="shared" si="595"/>
        <v>$50,445.35</v>
      </c>
      <c r="E38102" s="4">
        <v>42537</v>
      </c>
    </row>
    <row r="38103" spans="1:5" x14ac:dyDescent="0.25">
      <c r="A38103" s="1">
        <v>42538</v>
      </c>
      <c r="B38103">
        <v>50446.345000000001</v>
      </c>
      <c r="C38103" t="str">
        <f t="shared" si="595"/>
        <v>$50,446.35</v>
      </c>
      <c r="E38103" s="4">
        <v>42538</v>
      </c>
    </row>
    <row r="38104" spans="1:5" x14ac:dyDescent="0.25">
      <c r="A38104" s="1">
        <v>42538</v>
      </c>
      <c r="B38104">
        <v>50447.345000000001</v>
      </c>
      <c r="C38104" t="str">
        <f t="shared" si="595"/>
        <v>$50,447.35</v>
      </c>
      <c r="E38104" s="4">
        <v>42538</v>
      </c>
    </row>
    <row r="38105" spans="1:5" x14ac:dyDescent="0.25">
      <c r="A38105" s="1">
        <v>42538</v>
      </c>
      <c r="B38105">
        <v>50448.345000000001</v>
      </c>
      <c r="C38105" t="str">
        <f t="shared" si="595"/>
        <v>$50,448.35</v>
      </c>
      <c r="E38105" s="4">
        <v>42538</v>
      </c>
    </row>
    <row r="38106" spans="1:5" x14ac:dyDescent="0.25">
      <c r="A38106" s="1">
        <v>42538</v>
      </c>
      <c r="B38106">
        <v>50449.345000000001</v>
      </c>
      <c r="C38106" t="str">
        <f t="shared" si="595"/>
        <v>$50,449.35</v>
      </c>
      <c r="E38106" s="4">
        <v>42538</v>
      </c>
    </row>
    <row r="38107" spans="1:5" x14ac:dyDescent="0.25">
      <c r="A38107" s="1">
        <v>42539</v>
      </c>
      <c r="B38107">
        <v>50450.345000000001</v>
      </c>
      <c r="C38107" t="str">
        <f t="shared" si="595"/>
        <v>$50,450.35</v>
      </c>
      <c r="E38107" s="4">
        <v>42539</v>
      </c>
    </row>
    <row r="38108" spans="1:5" x14ac:dyDescent="0.25">
      <c r="A38108" s="1">
        <v>42539</v>
      </c>
      <c r="B38108">
        <v>50451.345000000001</v>
      </c>
      <c r="C38108" t="str">
        <f t="shared" si="595"/>
        <v>$50,451.35</v>
      </c>
      <c r="E38108" s="4">
        <v>42539</v>
      </c>
    </row>
    <row r="38109" spans="1:5" x14ac:dyDescent="0.25">
      <c r="A38109" s="1">
        <v>42539</v>
      </c>
      <c r="B38109">
        <v>50452.345000000001</v>
      </c>
      <c r="C38109" t="str">
        <f t="shared" si="595"/>
        <v>$50,452.35</v>
      </c>
      <c r="E38109" s="4">
        <v>42539</v>
      </c>
    </row>
    <row r="38110" spans="1:5" x14ac:dyDescent="0.25">
      <c r="A38110" s="1">
        <v>42539</v>
      </c>
      <c r="B38110">
        <v>50453.345000000001</v>
      </c>
      <c r="C38110" t="str">
        <f t="shared" si="595"/>
        <v>$50,453.35</v>
      </c>
      <c r="E38110" s="4">
        <v>42539</v>
      </c>
    </row>
    <row r="38111" spans="1:5" x14ac:dyDescent="0.25">
      <c r="A38111" s="1">
        <v>42539</v>
      </c>
      <c r="B38111">
        <v>50454.345000000001</v>
      </c>
      <c r="C38111" t="str">
        <f t="shared" si="595"/>
        <v>$50,454.35</v>
      </c>
      <c r="E38111" s="4">
        <v>42539</v>
      </c>
    </row>
    <row r="38112" spans="1:5" x14ac:dyDescent="0.25">
      <c r="A38112" s="1">
        <v>42539</v>
      </c>
      <c r="B38112">
        <v>50455.345000000001</v>
      </c>
      <c r="C38112" t="str">
        <f t="shared" si="595"/>
        <v>$50,455.35</v>
      </c>
      <c r="E38112" s="4">
        <v>42539</v>
      </c>
    </row>
    <row r="38113" spans="1:5" x14ac:dyDescent="0.25">
      <c r="A38113" s="1">
        <v>42539</v>
      </c>
      <c r="B38113">
        <v>50456.345000000001</v>
      </c>
      <c r="C38113" t="str">
        <f t="shared" si="595"/>
        <v>$50,456.35</v>
      </c>
      <c r="E38113" s="4">
        <v>42539</v>
      </c>
    </row>
    <row r="38114" spans="1:5" x14ac:dyDescent="0.25">
      <c r="A38114" s="1">
        <v>42540</v>
      </c>
      <c r="B38114">
        <v>50457.345000000001</v>
      </c>
      <c r="C38114" t="str">
        <f t="shared" si="595"/>
        <v>$50,457.35</v>
      </c>
      <c r="E38114" s="4">
        <v>42540</v>
      </c>
    </row>
    <row r="38115" spans="1:5" x14ac:dyDescent="0.25">
      <c r="A38115" s="1">
        <v>42540</v>
      </c>
      <c r="B38115">
        <v>50458.345000000001</v>
      </c>
      <c r="C38115" t="str">
        <f t="shared" si="595"/>
        <v>$50,458.35</v>
      </c>
      <c r="E38115" s="4">
        <v>42540</v>
      </c>
    </row>
    <row r="38116" spans="1:5" x14ac:dyDescent="0.25">
      <c r="A38116" s="1">
        <v>42540</v>
      </c>
      <c r="B38116">
        <v>50459.345000000001</v>
      </c>
      <c r="C38116" t="str">
        <f t="shared" si="595"/>
        <v>$50,459.35</v>
      </c>
      <c r="E38116" s="4">
        <v>42540</v>
      </c>
    </row>
    <row r="38117" spans="1:5" x14ac:dyDescent="0.25">
      <c r="A38117" s="1">
        <v>42540</v>
      </c>
      <c r="B38117">
        <v>50460.345000000001</v>
      </c>
      <c r="C38117" t="str">
        <f t="shared" si="595"/>
        <v>$50,460.35</v>
      </c>
      <c r="E38117" s="4">
        <v>42540</v>
      </c>
    </row>
    <row r="38118" spans="1:5" x14ac:dyDescent="0.25">
      <c r="A38118" s="1">
        <v>42540</v>
      </c>
      <c r="B38118">
        <v>50461.345000000001</v>
      </c>
      <c r="C38118" t="str">
        <f t="shared" si="595"/>
        <v>$50,461.35</v>
      </c>
      <c r="E38118" s="4">
        <v>42540</v>
      </c>
    </row>
    <row r="38119" spans="1:5" x14ac:dyDescent="0.25">
      <c r="A38119" s="1">
        <v>42541</v>
      </c>
      <c r="B38119">
        <v>50462.345000000001</v>
      </c>
      <c r="C38119" t="str">
        <f t="shared" si="595"/>
        <v>$50,462.35</v>
      </c>
      <c r="E38119" s="4">
        <v>42541</v>
      </c>
    </row>
    <row r="38120" spans="1:5" x14ac:dyDescent="0.25">
      <c r="A38120" s="1">
        <v>42541</v>
      </c>
      <c r="B38120">
        <v>50463.345000000001</v>
      </c>
      <c r="C38120" t="str">
        <f t="shared" si="595"/>
        <v>$50,463.35</v>
      </c>
      <c r="E38120" s="4">
        <v>42541</v>
      </c>
    </row>
    <row r="38121" spans="1:5" x14ac:dyDescent="0.25">
      <c r="A38121" s="1">
        <v>42542</v>
      </c>
      <c r="B38121">
        <v>50464.345000000001</v>
      </c>
      <c r="C38121" t="str">
        <f t="shared" si="595"/>
        <v>$50,464.35</v>
      </c>
      <c r="E38121" s="4">
        <v>42542</v>
      </c>
    </row>
    <row r="38122" spans="1:5" x14ac:dyDescent="0.25">
      <c r="A38122" s="1">
        <v>42542</v>
      </c>
      <c r="B38122">
        <v>50465.345000000001</v>
      </c>
      <c r="C38122" t="str">
        <f t="shared" si="595"/>
        <v>$50,465.35</v>
      </c>
      <c r="E38122" s="4">
        <v>42542</v>
      </c>
    </row>
    <row r="38123" spans="1:5" x14ac:dyDescent="0.25">
      <c r="A38123" s="1">
        <v>42542</v>
      </c>
      <c r="B38123">
        <v>50466.345000000001</v>
      </c>
      <c r="C38123" t="str">
        <f t="shared" si="595"/>
        <v>$50,466.35</v>
      </c>
      <c r="E38123" s="4">
        <v>42542</v>
      </c>
    </row>
    <row r="38124" spans="1:5" x14ac:dyDescent="0.25">
      <c r="A38124" s="1">
        <v>42542</v>
      </c>
      <c r="B38124">
        <v>50467.345000000001</v>
      </c>
      <c r="C38124" t="str">
        <f t="shared" si="595"/>
        <v>$50,467.35</v>
      </c>
      <c r="E38124" s="4">
        <v>42542</v>
      </c>
    </row>
    <row r="38125" spans="1:5" x14ac:dyDescent="0.25">
      <c r="A38125" s="1">
        <v>42542</v>
      </c>
      <c r="B38125">
        <v>50468.345000000001</v>
      </c>
      <c r="C38125" t="str">
        <f t="shared" si="595"/>
        <v>$50,468.35</v>
      </c>
      <c r="E38125" s="4">
        <v>42542</v>
      </c>
    </row>
    <row r="38126" spans="1:5" x14ac:dyDescent="0.25">
      <c r="A38126" s="1">
        <v>42542</v>
      </c>
      <c r="B38126">
        <v>50469.345000000001</v>
      </c>
      <c r="C38126" t="str">
        <f t="shared" si="595"/>
        <v>$50,469.35</v>
      </c>
      <c r="E38126" s="4">
        <v>42542</v>
      </c>
    </row>
    <row r="38127" spans="1:5" x14ac:dyDescent="0.25">
      <c r="A38127" s="1">
        <v>42542</v>
      </c>
      <c r="B38127">
        <v>50470.345000000001</v>
      </c>
      <c r="C38127" t="str">
        <f t="shared" si="595"/>
        <v>$50,470.35</v>
      </c>
      <c r="E38127" s="4">
        <v>42542</v>
      </c>
    </row>
    <row r="38128" spans="1:5" x14ac:dyDescent="0.25">
      <c r="A38128" s="1">
        <v>42543</v>
      </c>
      <c r="B38128">
        <v>50471.345000000001</v>
      </c>
      <c r="C38128" t="str">
        <f t="shared" si="595"/>
        <v>$50,471.35</v>
      </c>
      <c r="E38128" s="4">
        <v>42543</v>
      </c>
    </row>
    <row r="38129" spans="1:5" x14ac:dyDescent="0.25">
      <c r="A38129" s="1">
        <v>42543</v>
      </c>
      <c r="B38129">
        <v>50472.345000000001</v>
      </c>
      <c r="C38129" t="str">
        <f t="shared" si="595"/>
        <v>$50,472.35</v>
      </c>
      <c r="E38129" s="4">
        <v>42543</v>
      </c>
    </row>
    <row r="38130" spans="1:5" x14ac:dyDescent="0.25">
      <c r="A38130" s="1">
        <v>42543</v>
      </c>
      <c r="B38130">
        <v>50473.345000000001</v>
      </c>
      <c r="C38130" t="str">
        <f t="shared" si="595"/>
        <v>$50,473.35</v>
      </c>
      <c r="E38130" s="4">
        <v>42543</v>
      </c>
    </row>
    <row r="38131" spans="1:5" x14ac:dyDescent="0.25">
      <c r="A38131" s="1">
        <v>42543</v>
      </c>
      <c r="B38131">
        <v>50474.345000000001</v>
      </c>
      <c r="C38131" t="str">
        <f t="shared" si="595"/>
        <v>$50,474.35</v>
      </c>
      <c r="E38131" s="4">
        <v>42543</v>
      </c>
    </row>
    <row r="38132" spans="1:5" x14ac:dyDescent="0.25">
      <c r="A38132" s="1">
        <v>42543</v>
      </c>
      <c r="B38132">
        <v>50475.345000000001</v>
      </c>
      <c r="C38132" t="str">
        <f t="shared" si="595"/>
        <v>$50,475.35</v>
      </c>
      <c r="E38132" s="4">
        <v>42543</v>
      </c>
    </row>
    <row r="38133" spans="1:5" x14ac:dyDescent="0.25">
      <c r="A38133" s="1">
        <v>42543</v>
      </c>
      <c r="B38133">
        <v>50476.345000000001</v>
      </c>
      <c r="C38133" t="str">
        <f t="shared" si="595"/>
        <v>$50,476.35</v>
      </c>
      <c r="E38133" s="4">
        <v>42543</v>
      </c>
    </row>
    <row r="38134" spans="1:5" x14ac:dyDescent="0.25">
      <c r="A38134" s="1">
        <v>42543</v>
      </c>
      <c r="B38134">
        <v>50477.345000000001</v>
      </c>
      <c r="C38134" t="str">
        <f t="shared" si="595"/>
        <v>$50,477.35</v>
      </c>
      <c r="E38134" s="4">
        <v>42543</v>
      </c>
    </row>
    <row r="38135" spans="1:5" x14ac:dyDescent="0.25">
      <c r="A38135" s="1">
        <v>42543</v>
      </c>
      <c r="B38135">
        <v>50478.345000000001</v>
      </c>
      <c r="C38135" t="str">
        <f t="shared" si="595"/>
        <v>$50,478.35</v>
      </c>
      <c r="E38135" s="4">
        <v>42543</v>
      </c>
    </row>
    <row r="38136" spans="1:5" x14ac:dyDescent="0.25">
      <c r="A38136" s="1">
        <v>42545</v>
      </c>
      <c r="B38136">
        <v>50479.345000000001</v>
      </c>
      <c r="C38136" t="str">
        <f t="shared" si="595"/>
        <v>$50,479.35</v>
      </c>
      <c r="E38136" s="4">
        <v>42545</v>
      </c>
    </row>
    <row r="38137" spans="1:5" x14ac:dyDescent="0.25">
      <c r="A38137" s="1">
        <v>42546</v>
      </c>
      <c r="B38137">
        <v>50480.345000000001</v>
      </c>
      <c r="C38137" t="str">
        <f t="shared" si="595"/>
        <v>$50,480.35</v>
      </c>
      <c r="E38137" s="4">
        <v>42546</v>
      </c>
    </row>
    <row r="38138" spans="1:5" x14ac:dyDescent="0.25">
      <c r="A38138" s="1">
        <v>42546</v>
      </c>
      <c r="B38138">
        <v>50481.345000000001</v>
      </c>
      <c r="C38138" t="str">
        <f t="shared" si="595"/>
        <v>$50,481.35</v>
      </c>
      <c r="E38138" s="4">
        <v>42546</v>
      </c>
    </row>
    <row r="38139" spans="1:5" x14ac:dyDescent="0.25">
      <c r="A38139" s="1">
        <v>42546</v>
      </c>
      <c r="B38139">
        <v>50482.345000000001</v>
      </c>
      <c r="C38139" t="str">
        <f t="shared" si="595"/>
        <v>$50,482.35</v>
      </c>
      <c r="E38139" s="4">
        <v>42546</v>
      </c>
    </row>
    <row r="38140" spans="1:5" x14ac:dyDescent="0.25">
      <c r="A38140" s="1">
        <v>42546</v>
      </c>
      <c r="B38140">
        <v>50483.345000000001</v>
      </c>
      <c r="C38140" t="str">
        <f t="shared" si="595"/>
        <v>$50,483.35</v>
      </c>
      <c r="E38140" s="4">
        <v>42546</v>
      </c>
    </row>
    <row r="38141" spans="1:5" x14ac:dyDescent="0.25">
      <c r="A38141" s="1">
        <v>42546</v>
      </c>
      <c r="B38141">
        <v>50484.345000000001</v>
      </c>
      <c r="C38141" t="str">
        <f t="shared" si="595"/>
        <v>$50,484.35</v>
      </c>
      <c r="E38141" s="4">
        <v>42546</v>
      </c>
    </row>
    <row r="38142" spans="1:5" x14ac:dyDescent="0.25">
      <c r="A38142" s="1">
        <v>42546</v>
      </c>
      <c r="B38142">
        <v>50485.345000000001</v>
      </c>
      <c r="C38142" t="str">
        <f t="shared" si="595"/>
        <v>$50,485.35</v>
      </c>
      <c r="E38142" s="4">
        <v>42546</v>
      </c>
    </row>
    <row r="38143" spans="1:5" x14ac:dyDescent="0.25">
      <c r="A38143" s="1">
        <v>42547</v>
      </c>
      <c r="B38143">
        <v>50486.345000000001</v>
      </c>
      <c r="C38143" t="str">
        <f t="shared" si="595"/>
        <v>$50,486.35</v>
      </c>
      <c r="E38143" s="4">
        <v>42547</v>
      </c>
    </row>
    <row r="38144" spans="1:5" x14ac:dyDescent="0.25">
      <c r="A38144" s="1">
        <v>42547</v>
      </c>
      <c r="B38144">
        <v>50487.345000000001</v>
      </c>
      <c r="C38144" t="str">
        <f t="shared" si="595"/>
        <v>$50,487.35</v>
      </c>
      <c r="E38144" s="4">
        <v>42547</v>
      </c>
    </row>
    <row r="38145" spans="1:5" x14ac:dyDescent="0.25">
      <c r="A38145" s="1">
        <v>42547</v>
      </c>
      <c r="B38145">
        <v>50488.345000000001</v>
      </c>
      <c r="C38145" t="str">
        <f t="shared" si="595"/>
        <v>$50,488.35</v>
      </c>
      <c r="E38145" s="4">
        <v>42547</v>
      </c>
    </row>
    <row r="38146" spans="1:5" x14ac:dyDescent="0.25">
      <c r="A38146" s="1">
        <v>42547</v>
      </c>
      <c r="B38146">
        <v>50489.345000000001</v>
      </c>
      <c r="C38146" t="str">
        <f t="shared" si="595"/>
        <v>$50,489.35</v>
      </c>
      <c r="E38146" s="4">
        <v>42547</v>
      </c>
    </row>
    <row r="38147" spans="1:5" x14ac:dyDescent="0.25">
      <c r="A38147" s="1">
        <v>42547</v>
      </c>
      <c r="B38147">
        <v>50490.345000000001</v>
      </c>
      <c r="C38147" t="str">
        <f t="shared" ref="C38147:C38210" si="596">TEXT(B38147,"$#,##0.00")</f>
        <v>$50,490.35</v>
      </c>
      <c r="E38147" s="4">
        <v>42547</v>
      </c>
    </row>
    <row r="38148" spans="1:5" x14ac:dyDescent="0.25">
      <c r="A38148" s="1">
        <v>42548</v>
      </c>
      <c r="B38148">
        <v>50491.345000000001</v>
      </c>
      <c r="C38148" t="str">
        <f t="shared" si="596"/>
        <v>$50,491.35</v>
      </c>
      <c r="E38148" s="4">
        <v>42548</v>
      </c>
    </row>
    <row r="38149" spans="1:5" x14ac:dyDescent="0.25">
      <c r="A38149" s="1">
        <v>42548</v>
      </c>
      <c r="B38149">
        <v>50492.345000000001</v>
      </c>
      <c r="C38149" t="str">
        <f t="shared" si="596"/>
        <v>$50,492.35</v>
      </c>
      <c r="E38149" s="4">
        <v>42548</v>
      </c>
    </row>
    <row r="38150" spans="1:5" x14ac:dyDescent="0.25">
      <c r="A38150" s="1">
        <v>42551</v>
      </c>
      <c r="B38150">
        <v>50493.345000000001</v>
      </c>
      <c r="C38150" t="str">
        <f t="shared" si="596"/>
        <v>$50,493.35</v>
      </c>
      <c r="E38150" s="4">
        <v>42551</v>
      </c>
    </row>
    <row r="38151" spans="1:5" x14ac:dyDescent="0.25">
      <c r="A38151" s="1">
        <v>42551</v>
      </c>
      <c r="B38151">
        <v>50494.345000000001</v>
      </c>
      <c r="C38151" t="str">
        <f t="shared" si="596"/>
        <v>$50,494.35</v>
      </c>
      <c r="E38151" s="4">
        <v>42551</v>
      </c>
    </row>
    <row r="38152" spans="1:5" x14ac:dyDescent="0.25">
      <c r="A38152" s="1">
        <v>42552</v>
      </c>
      <c r="B38152">
        <v>50495.345000000001</v>
      </c>
      <c r="C38152" t="str">
        <f t="shared" si="596"/>
        <v>$50,495.35</v>
      </c>
      <c r="E38152" s="4">
        <v>42552</v>
      </c>
    </row>
    <row r="38153" spans="1:5" x14ac:dyDescent="0.25">
      <c r="A38153" s="1">
        <v>42553</v>
      </c>
      <c r="B38153">
        <v>50496.345000000001</v>
      </c>
      <c r="C38153" t="str">
        <f t="shared" si="596"/>
        <v>$50,496.35</v>
      </c>
      <c r="E38153" s="4">
        <v>42553</v>
      </c>
    </row>
    <row r="38154" spans="1:5" x14ac:dyDescent="0.25">
      <c r="A38154" s="1">
        <v>42553</v>
      </c>
      <c r="B38154">
        <v>50497.345000000001</v>
      </c>
      <c r="C38154" t="str">
        <f t="shared" si="596"/>
        <v>$50,497.35</v>
      </c>
      <c r="E38154" s="4">
        <v>42553</v>
      </c>
    </row>
    <row r="38155" spans="1:5" x14ac:dyDescent="0.25">
      <c r="A38155" s="1">
        <v>42553</v>
      </c>
      <c r="B38155">
        <v>50498.345000000001</v>
      </c>
      <c r="C38155" t="str">
        <f t="shared" si="596"/>
        <v>$50,498.35</v>
      </c>
      <c r="E38155" s="4">
        <v>42553</v>
      </c>
    </row>
    <row r="38156" spans="1:5" x14ac:dyDescent="0.25">
      <c r="A38156" s="1">
        <v>42554</v>
      </c>
      <c r="B38156">
        <v>50499.345000000001</v>
      </c>
      <c r="C38156" t="str">
        <f t="shared" si="596"/>
        <v>$50,499.35</v>
      </c>
      <c r="E38156" s="4">
        <v>42554</v>
      </c>
    </row>
    <row r="38157" spans="1:5" x14ac:dyDescent="0.25">
      <c r="A38157" s="1">
        <v>42555</v>
      </c>
      <c r="B38157">
        <v>50500.345000000001</v>
      </c>
      <c r="C38157" t="str">
        <f t="shared" si="596"/>
        <v>$50,500.35</v>
      </c>
      <c r="E38157" s="4">
        <v>42555</v>
      </c>
    </row>
    <row r="38158" spans="1:5" x14ac:dyDescent="0.25">
      <c r="A38158" s="1">
        <v>42557</v>
      </c>
      <c r="B38158">
        <v>50501.345000000001</v>
      </c>
      <c r="C38158" t="str">
        <f t="shared" si="596"/>
        <v>$50,501.35</v>
      </c>
      <c r="E38158" s="4">
        <v>42557</v>
      </c>
    </row>
    <row r="38159" spans="1:5" x14ac:dyDescent="0.25">
      <c r="A38159" s="1">
        <v>42558</v>
      </c>
      <c r="B38159">
        <v>50502.345000000001</v>
      </c>
      <c r="C38159" t="str">
        <f t="shared" si="596"/>
        <v>$50,502.35</v>
      </c>
      <c r="E38159" s="4">
        <v>42558</v>
      </c>
    </row>
    <row r="38160" spans="1:5" x14ac:dyDescent="0.25">
      <c r="A38160" s="1">
        <v>42561</v>
      </c>
      <c r="B38160">
        <v>50503.345000000001</v>
      </c>
      <c r="C38160" t="str">
        <f t="shared" si="596"/>
        <v>$50,503.35</v>
      </c>
      <c r="E38160" s="4">
        <v>42561</v>
      </c>
    </row>
    <row r="38161" spans="1:5" x14ac:dyDescent="0.25">
      <c r="A38161" s="1">
        <v>42575</v>
      </c>
      <c r="B38161">
        <v>50504.345000000001</v>
      </c>
      <c r="C38161" t="str">
        <f t="shared" si="596"/>
        <v>$50,504.35</v>
      </c>
      <c r="E38161" s="4">
        <v>42575</v>
      </c>
    </row>
    <row r="38162" spans="1:5" x14ac:dyDescent="0.25">
      <c r="A38162" s="1">
        <v>42579</v>
      </c>
      <c r="B38162">
        <v>50505.345000000001</v>
      </c>
      <c r="C38162" t="str">
        <f t="shared" si="596"/>
        <v>$50,505.35</v>
      </c>
      <c r="E38162" s="4">
        <v>42579</v>
      </c>
    </row>
    <row r="38163" spans="1:5" x14ac:dyDescent="0.25">
      <c r="A38163" s="1">
        <v>42590</v>
      </c>
      <c r="B38163">
        <v>50506.345000000001</v>
      </c>
      <c r="C38163" t="str">
        <f t="shared" si="596"/>
        <v>$50,506.35</v>
      </c>
      <c r="E38163" s="4">
        <v>42590</v>
      </c>
    </row>
    <row r="38164" spans="1:5" x14ac:dyDescent="0.25">
      <c r="A38164" s="1">
        <v>42590</v>
      </c>
      <c r="B38164">
        <v>50507.345000000001</v>
      </c>
      <c r="C38164" t="str">
        <f t="shared" si="596"/>
        <v>$50,507.35</v>
      </c>
      <c r="E38164" s="4">
        <v>42590</v>
      </c>
    </row>
    <row r="38165" spans="1:5" x14ac:dyDescent="0.25">
      <c r="A38165" s="1">
        <v>42595</v>
      </c>
      <c r="B38165">
        <v>50508.345000000001</v>
      </c>
      <c r="C38165" t="str">
        <f t="shared" si="596"/>
        <v>$50,508.35</v>
      </c>
      <c r="E38165" s="4">
        <v>42595</v>
      </c>
    </row>
    <row r="38166" spans="1:5" x14ac:dyDescent="0.25">
      <c r="A38166" s="1">
        <v>42600</v>
      </c>
      <c r="B38166">
        <v>50509.345000000001</v>
      </c>
      <c r="C38166" t="str">
        <f t="shared" si="596"/>
        <v>$50,509.35</v>
      </c>
      <c r="E38166" s="4">
        <v>42600</v>
      </c>
    </row>
    <row r="38167" spans="1:5" x14ac:dyDescent="0.25">
      <c r="A38167" s="1">
        <v>42603</v>
      </c>
      <c r="B38167">
        <v>50510.345000000001</v>
      </c>
      <c r="C38167" t="str">
        <f t="shared" si="596"/>
        <v>$50,510.35</v>
      </c>
      <c r="E38167" s="4">
        <v>42603</v>
      </c>
    </row>
    <row r="38168" spans="1:5" x14ac:dyDescent="0.25">
      <c r="A38168" s="1">
        <v>42606</v>
      </c>
      <c r="B38168">
        <v>50511.345000000001</v>
      </c>
      <c r="C38168" t="str">
        <f t="shared" si="596"/>
        <v>$50,511.35</v>
      </c>
      <c r="E38168" s="4">
        <v>42606</v>
      </c>
    </row>
    <row r="38169" spans="1:5" x14ac:dyDescent="0.25">
      <c r="A38169" s="1">
        <v>42606</v>
      </c>
      <c r="B38169">
        <v>50512.345000000001</v>
      </c>
      <c r="C38169" t="str">
        <f t="shared" si="596"/>
        <v>$50,512.35</v>
      </c>
      <c r="E38169" s="4">
        <v>42606</v>
      </c>
    </row>
    <row r="38170" spans="1:5" x14ac:dyDescent="0.25">
      <c r="A38170" s="1">
        <v>42606</v>
      </c>
      <c r="B38170">
        <v>50513.345000000001</v>
      </c>
      <c r="C38170" t="str">
        <f t="shared" si="596"/>
        <v>$50,513.35</v>
      </c>
      <c r="E38170" s="4">
        <v>42606</v>
      </c>
    </row>
    <row r="38171" spans="1:5" x14ac:dyDescent="0.25">
      <c r="A38171" s="1">
        <v>42606</v>
      </c>
      <c r="B38171">
        <v>50514.345000000001</v>
      </c>
      <c r="C38171" t="str">
        <f t="shared" si="596"/>
        <v>$50,514.35</v>
      </c>
      <c r="E38171" s="4">
        <v>42606</v>
      </c>
    </row>
    <row r="38172" spans="1:5" x14ac:dyDescent="0.25">
      <c r="A38172" s="1">
        <v>42607</v>
      </c>
      <c r="B38172">
        <v>50515.345000000001</v>
      </c>
      <c r="C38172" t="str">
        <f t="shared" si="596"/>
        <v>$50,515.35</v>
      </c>
      <c r="E38172" s="4">
        <v>42607</v>
      </c>
    </row>
    <row r="38173" spans="1:5" x14ac:dyDescent="0.25">
      <c r="A38173" s="1">
        <v>42608</v>
      </c>
      <c r="B38173">
        <v>50516.345000000001</v>
      </c>
      <c r="C38173" t="str">
        <f t="shared" si="596"/>
        <v>$50,516.35</v>
      </c>
      <c r="E38173" s="4">
        <v>42608</v>
      </c>
    </row>
    <row r="38174" spans="1:5" x14ac:dyDescent="0.25">
      <c r="A38174" s="1">
        <v>42609</v>
      </c>
      <c r="B38174">
        <v>50517.345000000001</v>
      </c>
      <c r="C38174" t="str">
        <f t="shared" si="596"/>
        <v>$50,517.35</v>
      </c>
      <c r="E38174" s="4">
        <v>42609</v>
      </c>
    </row>
    <row r="38175" spans="1:5" x14ac:dyDescent="0.25">
      <c r="A38175" s="1">
        <v>42609</v>
      </c>
      <c r="B38175">
        <v>50518.345000000001</v>
      </c>
      <c r="C38175" t="str">
        <f t="shared" si="596"/>
        <v>$50,518.35</v>
      </c>
      <c r="E38175" s="4">
        <v>42609</v>
      </c>
    </row>
    <row r="38176" spans="1:5" x14ac:dyDescent="0.25">
      <c r="A38176" s="1">
        <v>42610</v>
      </c>
      <c r="B38176">
        <v>50519.345000000001</v>
      </c>
      <c r="C38176" t="str">
        <f t="shared" si="596"/>
        <v>$50,519.35</v>
      </c>
      <c r="E38176" s="4">
        <v>42610</v>
      </c>
    </row>
    <row r="38177" spans="1:5" x14ac:dyDescent="0.25">
      <c r="A38177" s="1">
        <v>42610</v>
      </c>
      <c r="B38177">
        <v>50520.345000000001</v>
      </c>
      <c r="C38177" t="str">
        <f t="shared" si="596"/>
        <v>$50,520.35</v>
      </c>
      <c r="E38177" s="4">
        <v>42610</v>
      </c>
    </row>
    <row r="38178" spans="1:5" x14ac:dyDescent="0.25">
      <c r="A38178" s="1">
        <v>42612</v>
      </c>
      <c r="B38178">
        <v>50521.345000000001</v>
      </c>
      <c r="C38178" t="str">
        <f t="shared" si="596"/>
        <v>$50,521.35</v>
      </c>
      <c r="E38178" s="4">
        <v>42612</v>
      </c>
    </row>
    <row r="38179" spans="1:5" x14ac:dyDescent="0.25">
      <c r="A38179" s="1">
        <v>42612</v>
      </c>
      <c r="B38179">
        <v>50522.345000000001</v>
      </c>
      <c r="C38179" t="str">
        <f t="shared" si="596"/>
        <v>$50,522.35</v>
      </c>
      <c r="E38179" s="4">
        <v>42612</v>
      </c>
    </row>
    <row r="38180" spans="1:5" x14ac:dyDescent="0.25">
      <c r="A38180" s="1">
        <v>42612</v>
      </c>
      <c r="B38180">
        <v>50523.345000000001</v>
      </c>
      <c r="C38180" t="str">
        <f t="shared" si="596"/>
        <v>$50,523.35</v>
      </c>
      <c r="E38180" s="4">
        <v>42612</v>
      </c>
    </row>
    <row r="38181" spans="1:5" x14ac:dyDescent="0.25">
      <c r="A38181" s="1">
        <v>42613</v>
      </c>
      <c r="B38181">
        <v>50524.345000000001</v>
      </c>
      <c r="C38181" t="str">
        <f t="shared" si="596"/>
        <v>$50,524.35</v>
      </c>
      <c r="E38181" s="4">
        <v>42613</v>
      </c>
    </row>
    <row r="38182" spans="1:5" x14ac:dyDescent="0.25">
      <c r="A38182" s="1">
        <v>42613</v>
      </c>
      <c r="B38182">
        <v>50525.345000000001</v>
      </c>
      <c r="C38182" t="str">
        <f t="shared" si="596"/>
        <v>$50,525.35</v>
      </c>
      <c r="E38182" s="4">
        <v>42613</v>
      </c>
    </row>
    <row r="38183" spans="1:5" x14ac:dyDescent="0.25">
      <c r="A38183" s="1">
        <v>42613</v>
      </c>
      <c r="B38183">
        <v>50526.345000000001</v>
      </c>
      <c r="C38183" t="str">
        <f t="shared" si="596"/>
        <v>$50,526.35</v>
      </c>
      <c r="E38183" s="4">
        <v>42613</v>
      </c>
    </row>
    <row r="38184" spans="1:5" x14ac:dyDescent="0.25">
      <c r="A38184" s="1">
        <v>42613</v>
      </c>
      <c r="B38184">
        <v>50527.345000000001</v>
      </c>
      <c r="C38184" t="str">
        <f t="shared" si="596"/>
        <v>$50,527.35</v>
      </c>
      <c r="E38184" s="4">
        <v>42613</v>
      </c>
    </row>
    <row r="38185" spans="1:5" x14ac:dyDescent="0.25">
      <c r="A38185" s="1">
        <v>42613</v>
      </c>
      <c r="B38185">
        <v>50528.345000000001</v>
      </c>
      <c r="C38185" t="str">
        <f t="shared" si="596"/>
        <v>$50,528.35</v>
      </c>
      <c r="E38185" s="4">
        <v>42613</v>
      </c>
    </row>
    <row r="38186" spans="1:5" x14ac:dyDescent="0.25">
      <c r="A38186" s="1">
        <v>42613</v>
      </c>
      <c r="B38186">
        <v>50529.345000000001</v>
      </c>
      <c r="C38186" t="str">
        <f t="shared" si="596"/>
        <v>$50,529.35</v>
      </c>
      <c r="E38186" s="4">
        <v>42613</v>
      </c>
    </row>
    <row r="38187" spans="1:5" x14ac:dyDescent="0.25">
      <c r="A38187" s="1">
        <v>42613</v>
      </c>
      <c r="B38187">
        <v>50530.345000000001</v>
      </c>
      <c r="C38187" t="str">
        <f t="shared" si="596"/>
        <v>$50,530.35</v>
      </c>
      <c r="E38187" s="4">
        <v>42613</v>
      </c>
    </row>
    <row r="38188" spans="1:5" x14ac:dyDescent="0.25">
      <c r="A38188" s="1">
        <v>42613</v>
      </c>
      <c r="B38188">
        <v>50531.345000000001</v>
      </c>
      <c r="C38188" t="str">
        <f t="shared" si="596"/>
        <v>$50,531.35</v>
      </c>
      <c r="E38188" s="4">
        <v>42613</v>
      </c>
    </row>
    <row r="38189" spans="1:5" x14ac:dyDescent="0.25">
      <c r="A38189" s="1">
        <v>42613</v>
      </c>
      <c r="B38189">
        <v>50532.345000000001</v>
      </c>
      <c r="C38189" t="str">
        <f t="shared" si="596"/>
        <v>$50,532.35</v>
      </c>
      <c r="E38189" s="4">
        <v>42613</v>
      </c>
    </row>
    <row r="38190" spans="1:5" x14ac:dyDescent="0.25">
      <c r="A38190" s="1">
        <v>42614</v>
      </c>
      <c r="B38190">
        <v>50533.345000000001</v>
      </c>
      <c r="C38190" t="str">
        <f t="shared" si="596"/>
        <v>$50,533.35</v>
      </c>
      <c r="E38190" s="4">
        <v>42614</v>
      </c>
    </row>
    <row r="38191" spans="1:5" x14ac:dyDescent="0.25">
      <c r="A38191" s="1">
        <v>42614</v>
      </c>
      <c r="B38191">
        <v>50534.345000000001</v>
      </c>
      <c r="C38191" t="str">
        <f t="shared" si="596"/>
        <v>$50,534.35</v>
      </c>
      <c r="E38191" s="4">
        <v>42614</v>
      </c>
    </row>
    <row r="38192" spans="1:5" x14ac:dyDescent="0.25">
      <c r="A38192" s="1">
        <v>42614</v>
      </c>
      <c r="B38192">
        <v>50535.345000000001</v>
      </c>
      <c r="C38192" t="str">
        <f t="shared" si="596"/>
        <v>$50,535.35</v>
      </c>
      <c r="E38192" s="4">
        <v>42614</v>
      </c>
    </row>
    <row r="38193" spans="1:5" x14ac:dyDescent="0.25">
      <c r="A38193" s="1">
        <v>42614</v>
      </c>
      <c r="B38193">
        <v>50536.345000000001</v>
      </c>
      <c r="C38193" t="str">
        <f t="shared" si="596"/>
        <v>$50,536.35</v>
      </c>
      <c r="E38193" s="4">
        <v>42614</v>
      </c>
    </row>
    <row r="38194" spans="1:5" x14ac:dyDescent="0.25">
      <c r="A38194" s="1">
        <v>42614</v>
      </c>
      <c r="B38194">
        <v>50537.345000000001</v>
      </c>
      <c r="C38194" t="str">
        <f t="shared" si="596"/>
        <v>$50,537.35</v>
      </c>
      <c r="E38194" s="4">
        <v>42614</v>
      </c>
    </row>
    <row r="38195" spans="1:5" x14ac:dyDescent="0.25">
      <c r="A38195" s="1">
        <v>42614</v>
      </c>
      <c r="B38195">
        <v>50538.345000000001</v>
      </c>
      <c r="C38195" t="str">
        <f t="shared" si="596"/>
        <v>$50,538.35</v>
      </c>
      <c r="E38195" s="4">
        <v>42614</v>
      </c>
    </row>
    <row r="38196" spans="1:5" x14ac:dyDescent="0.25">
      <c r="A38196" s="1">
        <v>42614</v>
      </c>
      <c r="B38196">
        <v>50539.345000000001</v>
      </c>
      <c r="C38196" t="str">
        <f t="shared" si="596"/>
        <v>$50,539.35</v>
      </c>
      <c r="E38196" s="4">
        <v>42614</v>
      </c>
    </row>
    <row r="38197" spans="1:5" x14ac:dyDescent="0.25">
      <c r="A38197" s="1">
        <v>42614</v>
      </c>
      <c r="B38197">
        <v>50540.345000000001</v>
      </c>
      <c r="C38197" t="str">
        <f t="shared" si="596"/>
        <v>$50,540.35</v>
      </c>
      <c r="E38197" s="4">
        <v>42614</v>
      </c>
    </row>
    <row r="38198" spans="1:5" x14ac:dyDescent="0.25">
      <c r="A38198" s="1">
        <v>42614</v>
      </c>
      <c r="B38198">
        <v>50541.345000000001</v>
      </c>
      <c r="C38198" t="str">
        <f t="shared" si="596"/>
        <v>$50,541.35</v>
      </c>
      <c r="E38198" s="4">
        <v>42614</v>
      </c>
    </row>
    <row r="38199" spans="1:5" x14ac:dyDescent="0.25">
      <c r="A38199" s="1">
        <v>42614</v>
      </c>
      <c r="B38199">
        <v>50542.345000000001</v>
      </c>
      <c r="C38199" t="str">
        <f t="shared" si="596"/>
        <v>$50,542.35</v>
      </c>
      <c r="E38199" s="4">
        <v>42614</v>
      </c>
    </row>
    <row r="38200" spans="1:5" x14ac:dyDescent="0.25">
      <c r="A38200" s="1">
        <v>42614</v>
      </c>
      <c r="B38200">
        <v>50543.345000000001</v>
      </c>
      <c r="C38200" t="str">
        <f t="shared" si="596"/>
        <v>$50,543.35</v>
      </c>
      <c r="E38200" s="4">
        <v>42614</v>
      </c>
    </row>
    <row r="38201" spans="1:5" x14ac:dyDescent="0.25">
      <c r="A38201" s="1">
        <v>42614</v>
      </c>
      <c r="B38201">
        <v>50544.345000000001</v>
      </c>
      <c r="C38201" t="str">
        <f t="shared" si="596"/>
        <v>$50,544.35</v>
      </c>
      <c r="E38201" s="4">
        <v>42614</v>
      </c>
    </row>
    <row r="38202" spans="1:5" x14ac:dyDescent="0.25">
      <c r="A38202" s="1">
        <v>42614</v>
      </c>
      <c r="B38202">
        <v>50545.345000000001</v>
      </c>
      <c r="C38202" t="str">
        <f t="shared" si="596"/>
        <v>$50,545.35</v>
      </c>
      <c r="E38202" s="4">
        <v>42614</v>
      </c>
    </row>
    <row r="38203" spans="1:5" x14ac:dyDescent="0.25">
      <c r="A38203" s="1">
        <v>42614</v>
      </c>
      <c r="B38203">
        <v>50546.345000000001</v>
      </c>
      <c r="C38203" t="str">
        <f t="shared" si="596"/>
        <v>$50,546.35</v>
      </c>
      <c r="E38203" s="4">
        <v>42614</v>
      </c>
    </row>
    <row r="38204" spans="1:5" x14ac:dyDescent="0.25">
      <c r="A38204" s="1">
        <v>42614</v>
      </c>
      <c r="B38204">
        <v>50547.345000000001</v>
      </c>
      <c r="C38204" t="str">
        <f t="shared" si="596"/>
        <v>$50,547.35</v>
      </c>
      <c r="E38204" s="4">
        <v>42614</v>
      </c>
    </row>
    <row r="38205" spans="1:5" x14ac:dyDescent="0.25">
      <c r="A38205" s="1">
        <v>42614</v>
      </c>
      <c r="B38205">
        <v>50548.345000000001</v>
      </c>
      <c r="C38205" t="str">
        <f t="shared" si="596"/>
        <v>$50,548.35</v>
      </c>
      <c r="E38205" s="4">
        <v>42614</v>
      </c>
    </row>
    <row r="38206" spans="1:5" x14ac:dyDescent="0.25">
      <c r="A38206" s="1">
        <v>42614</v>
      </c>
      <c r="B38206">
        <v>50549.345000000001</v>
      </c>
      <c r="C38206" t="str">
        <f t="shared" si="596"/>
        <v>$50,549.35</v>
      </c>
      <c r="E38206" s="4">
        <v>42614</v>
      </c>
    </row>
    <row r="38207" spans="1:5" x14ac:dyDescent="0.25">
      <c r="A38207" s="1">
        <v>42614</v>
      </c>
      <c r="B38207">
        <v>50550.345000000001</v>
      </c>
      <c r="C38207" t="str">
        <f t="shared" si="596"/>
        <v>$50,550.35</v>
      </c>
      <c r="E38207" s="4">
        <v>42614</v>
      </c>
    </row>
    <row r="38208" spans="1:5" x14ac:dyDescent="0.25">
      <c r="A38208" s="1">
        <v>42615</v>
      </c>
      <c r="B38208">
        <v>50551.345000000001</v>
      </c>
      <c r="C38208" t="str">
        <f t="shared" si="596"/>
        <v>$50,551.35</v>
      </c>
      <c r="E38208" s="4">
        <v>42615</v>
      </c>
    </row>
    <row r="38209" spans="1:5" x14ac:dyDescent="0.25">
      <c r="A38209" s="1">
        <v>42615</v>
      </c>
      <c r="B38209">
        <v>50552.345000000001</v>
      </c>
      <c r="C38209" t="str">
        <f t="shared" si="596"/>
        <v>$50,552.35</v>
      </c>
      <c r="E38209" s="4">
        <v>42615</v>
      </c>
    </row>
    <row r="38210" spans="1:5" x14ac:dyDescent="0.25">
      <c r="A38210" s="1">
        <v>42615</v>
      </c>
      <c r="B38210">
        <v>50553.345000000001</v>
      </c>
      <c r="C38210" t="str">
        <f t="shared" si="596"/>
        <v>$50,553.35</v>
      </c>
      <c r="E38210" s="4">
        <v>42615</v>
      </c>
    </row>
    <row r="38211" spans="1:5" x14ac:dyDescent="0.25">
      <c r="A38211" s="1">
        <v>42615</v>
      </c>
      <c r="B38211">
        <v>50554.345000000001</v>
      </c>
      <c r="C38211" t="str">
        <f t="shared" ref="C38211:C38274" si="597">TEXT(B38211,"$#,##0.00")</f>
        <v>$50,554.35</v>
      </c>
      <c r="E38211" s="4">
        <v>42615</v>
      </c>
    </row>
    <row r="38212" spans="1:5" x14ac:dyDescent="0.25">
      <c r="A38212" s="1">
        <v>42615</v>
      </c>
      <c r="B38212">
        <v>50555.345000000001</v>
      </c>
      <c r="C38212" t="str">
        <f t="shared" si="597"/>
        <v>$50,555.35</v>
      </c>
      <c r="E38212" s="4">
        <v>42615</v>
      </c>
    </row>
    <row r="38213" spans="1:5" x14ac:dyDescent="0.25">
      <c r="A38213" s="1">
        <v>42615</v>
      </c>
      <c r="B38213">
        <v>50556.345000000001</v>
      </c>
      <c r="C38213" t="str">
        <f t="shared" si="597"/>
        <v>$50,556.35</v>
      </c>
      <c r="E38213" s="4">
        <v>42615</v>
      </c>
    </row>
    <row r="38214" spans="1:5" x14ac:dyDescent="0.25">
      <c r="A38214" s="1">
        <v>42615</v>
      </c>
      <c r="B38214">
        <v>50557.345000000001</v>
      </c>
      <c r="C38214" t="str">
        <f t="shared" si="597"/>
        <v>$50,557.35</v>
      </c>
      <c r="E38214" s="4">
        <v>42615</v>
      </c>
    </row>
    <row r="38215" spans="1:5" x14ac:dyDescent="0.25">
      <c r="A38215" s="1">
        <v>42615</v>
      </c>
      <c r="B38215">
        <v>50558.345000000001</v>
      </c>
      <c r="C38215" t="str">
        <f t="shared" si="597"/>
        <v>$50,558.35</v>
      </c>
      <c r="E38215" s="4">
        <v>42615</v>
      </c>
    </row>
    <row r="38216" spans="1:5" x14ac:dyDescent="0.25">
      <c r="A38216" s="1">
        <v>42615</v>
      </c>
      <c r="B38216">
        <v>50559.345000000001</v>
      </c>
      <c r="C38216" t="str">
        <f t="shared" si="597"/>
        <v>$50,559.35</v>
      </c>
      <c r="E38216" s="4">
        <v>42615</v>
      </c>
    </row>
    <row r="38217" spans="1:5" x14ac:dyDescent="0.25">
      <c r="A38217" s="1">
        <v>42616</v>
      </c>
      <c r="B38217">
        <v>50560.345000000001</v>
      </c>
      <c r="C38217" t="str">
        <f t="shared" si="597"/>
        <v>$50,560.35</v>
      </c>
      <c r="E38217" s="4">
        <v>42616</v>
      </c>
    </row>
    <row r="38218" spans="1:5" x14ac:dyDescent="0.25">
      <c r="A38218" s="1">
        <v>42616</v>
      </c>
      <c r="B38218">
        <v>50561.345000000001</v>
      </c>
      <c r="C38218" t="str">
        <f t="shared" si="597"/>
        <v>$50,561.35</v>
      </c>
      <c r="E38218" s="4">
        <v>42616</v>
      </c>
    </row>
    <row r="38219" spans="1:5" x14ac:dyDescent="0.25">
      <c r="A38219" s="1">
        <v>42616</v>
      </c>
      <c r="B38219">
        <v>50562.345000000001</v>
      </c>
      <c r="C38219" t="str">
        <f t="shared" si="597"/>
        <v>$50,562.35</v>
      </c>
      <c r="E38219" s="4">
        <v>42616</v>
      </c>
    </row>
    <row r="38220" spans="1:5" x14ac:dyDescent="0.25">
      <c r="A38220" s="1">
        <v>42616</v>
      </c>
      <c r="B38220">
        <v>50563.345000000001</v>
      </c>
      <c r="C38220" t="str">
        <f t="shared" si="597"/>
        <v>$50,563.35</v>
      </c>
      <c r="E38220" s="4">
        <v>42616</v>
      </c>
    </row>
    <row r="38221" spans="1:5" x14ac:dyDescent="0.25">
      <c r="A38221" s="1">
        <v>42616</v>
      </c>
      <c r="B38221">
        <v>50564.345000000001</v>
      </c>
      <c r="C38221" t="str">
        <f t="shared" si="597"/>
        <v>$50,564.35</v>
      </c>
      <c r="E38221" s="4">
        <v>42616</v>
      </c>
    </row>
    <row r="38222" spans="1:5" x14ac:dyDescent="0.25">
      <c r="A38222" s="1">
        <v>42616</v>
      </c>
      <c r="B38222">
        <v>50565.345000000001</v>
      </c>
      <c r="C38222" t="str">
        <f t="shared" si="597"/>
        <v>$50,565.35</v>
      </c>
      <c r="E38222" s="4">
        <v>42616</v>
      </c>
    </row>
    <row r="38223" spans="1:5" x14ac:dyDescent="0.25">
      <c r="A38223" s="1">
        <v>42616</v>
      </c>
      <c r="B38223">
        <v>50566.345000000001</v>
      </c>
      <c r="C38223" t="str">
        <f t="shared" si="597"/>
        <v>$50,566.35</v>
      </c>
      <c r="E38223" s="4">
        <v>42616</v>
      </c>
    </row>
    <row r="38224" spans="1:5" x14ac:dyDescent="0.25">
      <c r="A38224" s="1">
        <v>42616</v>
      </c>
      <c r="B38224">
        <v>50567.345000000001</v>
      </c>
      <c r="C38224" t="str">
        <f t="shared" si="597"/>
        <v>$50,567.35</v>
      </c>
      <c r="E38224" s="4">
        <v>42616</v>
      </c>
    </row>
    <row r="38225" spans="1:5" x14ac:dyDescent="0.25">
      <c r="A38225" s="1">
        <v>42616</v>
      </c>
      <c r="B38225">
        <v>50568.345000000001</v>
      </c>
      <c r="C38225" t="str">
        <f t="shared" si="597"/>
        <v>$50,568.35</v>
      </c>
      <c r="E38225" s="4">
        <v>42616</v>
      </c>
    </row>
    <row r="38226" spans="1:5" x14ac:dyDescent="0.25">
      <c r="A38226" s="1">
        <v>42616</v>
      </c>
      <c r="B38226">
        <v>50569.345000000001</v>
      </c>
      <c r="C38226" t="str">
        <f t="shared" si="597"/>
        <v>$50,569.35</v>
      </c>
      <c r="E38226" s="4">
        <v>42616</v>
      </c>
    </row>
    <row r="38227" spans="1:5" x14ac:dyDescent="0.25">
      <c r="A38227" s="1">
        <v>42617</v>
      </c>
      <c r="B38227">
        <v>50570.345000000001</v>
      </c>
      <c r="C38227" t="str">
        <f t="shared" si="597"/>
        <v>$50,570.35</v>
      </c>
      <c r="E38227" s="4">
        <v>42617</v>
      </c>
    </row>
    <row r="38228" spans="1:5" x14ac:dyDescent="0.25">
      <c r="A38228" s="1">
        <v>42617</v>
      </c>
      <c r="B38228">
        <v>50571.345000000001</v>
      </c>
      <c r="C38228" t="str">
        <f t="shared" si="597"/>
        <v>$50,571.35</v>
      </c>
      <c r="E38228" s="4">
        <v>42617</v>
      </c>
    </row>
    <row r="38229" spans="1:5" x14ac:dyDescent="0.25">
      <c r="A38229" s="1">
        <v>42617</v>
      </c>
      <c r="B38229">
        <v>50572.345000000001</v>
      </c>
      <c r="C38229" t="str">
        <f t="shared" si="597"/>
        <v>$50,572.35</v>
      </c>
      <c r="E38229" s="4">
        <v>42617</v>
      </c>
    </row>
    <row r="38230" spans="1:5" x14ac:dyDescent="0.25">
      <c r="A38230" s="1">
        <v>42617</v>
      </c>
      <c r="B38230">
        <v>50573.345000000001</v>
      </c>
      <c r="C38230" t="str">
        <f t="shared" si="597"/>
        <v>$50,573.35</v>
      </c>
      <c r="E38230" s="4">
        <v>42617</v>
      </c>
    </row>
    <row r="38231" spans="1:5" x14ac:dyDescent="0.25">
      <c r="A38231" s="1">
        <v>42617</v>
      </c>
      <c r="B38231">
        <v>50574.345000000001</v>
      </c>
      <c r="C38231" t="str">
        <f t="shared" si="597"/>
        <v>$50,574.35</v>
      </c>
      <c r="E38231" s="4">
        <v>42617</v>
      </c>
    </row>
    <row r="38232" spans="1:5" x14ac:dyDescent="0.25">
      <c r="A38232" s="1">
        <v>42617</v>
      </c>
      <c r="B38232">
        <v>50575.345000000001</v>
      </c>
      <c r="C38232" t="str">
        <f t="shared" si="597"/>
        <v>$50,575.35</v>
      </c>
      <c r="E38232" s="4">
        <v>42617</v>
      </c>
    </row>
    <row r="38233" spans="1:5" x14ac:dyDescent="0.25">
      <c r="A38233" s="1">
        <v>42617</v>
      </c>
      <c r="B38233">
        <v>50576.345000000001</v>
      </c>
      <c r="C38233" t="str">
        <f t="shared" si="597"/>
        <v>$50,576.35</v>
      </c>
      <c r="E38233" s="4">
        <v>42617</v>
      </c>
    </row>
    <row r="38234" spans="1:5" x14ac:dyDescent="0.25">
      <c r="A38234" s="1">
        <v>42617</v>
      </c>
      <c r="B38234">
        <v>50577.345000000001</v>
      </c>
      <c r="C38234" t="str">
        <f t="shared" si="597"/>
        <v>$50,577.35</v>
      </c>
      <c r="E38234" s="4">
        <v>42617</v>
      </c>
    </row>
    <row r="38235" spans="1:5" x14ac:dyDescent="0.25">
      <c r="A38235" s="1">
        <v>42617</v>
      </c>
      <c r="B38235">
        <v>50578.345000000001</v>
      </c>
      <c r="C38235" t="str">
        <f t="shared" si="597"/>
        <v>$50,578.35</v>
      </c>
      <c r="E38235" s="4">
        <v>42617</v>
      </c>
    </row>
    <row r="38236" spans="1:5" x14ac:dyDescent="0.25">
      <c r="A38236" s="1">
        <v>42617</v>
      </c>
      <c r="B38236">
        <v>50579.345000000001</v>
      </c>
      <c r="C38236" t="str">
        <f t="shared" si="597"/>
        <v>$50,579.35</v>
      </c>
      <c r="E38236" s="4">
        <v>42617</v>
      </c>
    </row>
    <row r="38237" spans="1:5" x14ac:dyDescent="0.25">
      <c r="A38237" s="1">
        <v>42617</v>
      </c>
      <c r="B38237">
        <v>50580.345000000001</v>
      </c>
      <c r="C38237" t="str">
        <f t="shared" si="597"/>
        <v>$50,580.35</v>
      </c>
      <c r="E38237" s="4">
        <v>42617</v>
      </c>
    </row>
    <row r="38238" spans="1:5" x14ac:dyDescent="0.25">
      <c r="A38238" s="1">
        <v>42617</v>
      </c>
      <c r="B38238">
        <v>50581.345000000001</v>
      </c>
      <c r="C38238" t="str">
        <f t="shared" si="597"/>
        <v>$50,581.35</v>
      </c>
      <c r="E38238" s="4">
        <v>42617</v>
      </c>
    </row>
    <row r="38239" spans="1:5" x14ac:dyDescent="0.25">
      <c r="A38239" s="1">
        <v>42617</v>
      </c>
      <c r="B38239">
        <v>50582.345000000001</v>
      </c>
      <c r="C38239" t="str">
        <f t="shared" si="597"/>
        <v>$50,582.35</v>
      </c>
      <c r="E38239" s="4">
        <v>42617</v>
      </c>
    </row>
    <row r="38240" spans="1:5" x14ac:dyDescent="0.25">
      <c r="A38240" s="1">
        <v>42617</v>
      </c>
      <c r="B38240">
        <v>50583.345000000001</v>
      </c>
      <c r="C38240" t="str">
        <f t="shared" si="597"/>
        <v>$50,583.35</v>
      </c>
      <c r="E38240" s="4">
        <v>42617</v>
      </c>
    </row>
    <row r="38241" spans="1:5" x14ac:dyDescent="0.25">
      <c r="A38241" s="1">
        <v>42617</v>
      </c>
      <c r="B38241">
        <v>50584.345000000001</v>
      </c>
      <c r="C38241" t="str">
        <f t="shared" si="597"/>
        <v>$50,584.35</v>
      </c>
      <c r="E38241" s="4">
        <v>42617</v>
      </c>
    </row>
    <row r="38242" spans="1:5" x14ac:dyDescent="0.25">
      <c r="A38242" s="1">
        <v>42617</v>
      </c>
      <c r="B38242">
        <v>50585.345000000001</v>
      </c>
      <c r="C38242" t="str">
        <f t="shared" si="597"/>
        <v>$50,585.35</v>
      </c>
      <c r="E38242" s="4">
        <v>42617</v>
      </c>
    </row>
    <row r="38243" spans="1:5" x14ac:dyDescent="0.25">
      <c r="A38243" s="1">
        <v>42617</v>
      </c>
      <c r="B38243">
        <v>50586.345000000001</v>
      </c>
      <c r="C38243" t="str">
        <f t="shared" si="597"/>
        <v>$50,586.35</v>
      </c>
      <c r="E38243" s="4">
        <v>42617</v>
      </c>
    </row>
    <row r="38244" spans="1:5" x14ac:dyDescent="0.25">
      <c r="A38244" s="1">
        <v>42617</v>
      </c>
      <c r="B38244">
        <v>50587.345000000001</v>
      </c>
      <c r="C38244" t="str">
        <f t="shared" si="597"/>
        <v>$50,587.35</v>
      </c>
      <c r="E38244" s="4">
        <v>42617</v>
      </c>
    </row>
    <row r="38245" spans="1:5" x14ac:dyDescent="0.25">
      <c r="A38245" s="1">
        <v>42617</v>
      </c>
      <c r="B38245">
        <v>50588.345000000001</v>
      </c>
      <c r="C38245" t="str">
        <f t="shared" si="597"/>
        <v>$50,588.35</v>
      </c>
      <c r="E38245" s="4">
        <v>42617</v>
      </c>
    </row>
    <row r="38246" spans="1:5" x14ac:dyDescent="0.25">
      <c r="A38246" s="1">
        <v>42618</v>
      </c>
      <c r="B38246">
        <v>50589.345000000001</v>
      </c>
      <c r="C38246" t="str">
        <f t="shared" si="597"/>
        <v>$50,589.35</v>
      </c>
      <c r="E38246" s="4">
        <v>42618</v>
      </c>
    </row>
    <row r="38247" spans="1:5" x14ac:dyDescent="0.25">
      <c r="A38247" s="1">
        <v>42618</v>
      </c>
      <c r="B38247">
        <v>50590.345000000001</v>
      </c>
      <c r="C38247" t="str">
        <f t="shared" si="597"/>
        <v>$50,590.35</v>
      </c>
      <c r="E38247" s="4">
        <v>42618</v>
      </c>
    </row>
    <row r="38248" spans="1:5" x14ac:dyDescent="0.25">
      <c r="A38248" s="1">
        <v>42618</v>
      </c>
      <c r="B38248">
        <v>50591.345000000001</v>
      </c>
      <c r="C38248" t="str">
        <f t="shared" si="597"/>
        <v>$50,591.35</v>
      </c>
      <c r="E38248" s="4">
        <v>42618</v>
      </c>
    </row>
    <row r="38249" spans="1:5" x14ac:dyDescent="0.25">
      <c r="A38249" s="1">
        <v>42618</v>
      </c>
      <c r="B38249">
        <v>50592.345000000001</v>
      </c>
      <c r="C38249" t="str">
        <f t="shared" si="597"/>
        <v>$50,592.35</v>
      </c>
      <c r="E38249" s="4">
        <v>42618</v>
      </c>
    </row>
    <row r="38250" spans="1:5" x14ac:dyDescent="0.25">
      <c r="A38250" s="1">
        <v>42618</v>
      </c>
      <c r="B38250">
        <v>50593.345000000001</v>
      </c>
      <c r="C38250" t="str">
        <f t="shared" si="597"/>
        <v>$50,593.35</v>
      </c>
      <c r="E38250" s="4">
        <v>42618</v>
      </c>
    </row>
    <row r="38251" spans="1:5" x14ac:dyDescent="0.25">
      <c r="A38251" s="1">
        <v>42618</v>
      </c>
      <c r="B38251">
        <v>50594.345000000001</v>
      </c>
      <c r="C38251" t="str">
        <f t="shared" si="597"/>
        <v>$50,594.35</v>
      </c>
      <c r="E38251" s="4">
        <v>42618</v>
      </c>
    </row>
    <row r="38252" spans="1:5" x14ac:dyDescent="0.25">
      <c r="A38252" s="1">
        <v>42618</v>
      </c>
      <c r="B38252">
        <v>50595.345000000001</v>
      </c>
      <c r="C38252" t="str">
        <f t="shared" si="597"/>
        <v>$50,595.35</v>
      </c>
      <c r="E38252" s="4">
        <v>42618</v>
      </c>
    </row>
    <row r="38253" spans="1:5" x14ac:dyDescent="0.25">
      <c r="A38253" s="1">
        <v>42618</v>
      </c>
      <c r="B38253">
        <v>50596.345000000001</v>
      </c>
      <c r="C38253" t="str">
        <f t="shared" si="597"/>
        <v>$50,596.35</v>
      </c>
      <c r="E38253" s="4">
        <v>42618</v>
      </c>
    </row>
    <row r="38254" spans="1:5" x14ac:dyDescent="0.25">
      <c r="A38254" s="1">
        <v>42618</v>
      </c>
      <c r="B38254">
        <v>50597.345000000001</v>
      </c>
      <c r="C38254" t="str">
        <f t="shared" si="597"/>
        <v>$50,597.35</v>
      </c>
      <c r="E38254" s="4">
        <v>42618</v>
      </c>
    </row>
    <row r="38255" spans="1:5" x14ac:dyDescent="0.25">
      <c r="A38255" s="1">
        <v>42618</v>
      </c>
      <c r="B38255">
        <v>50598.345000000001</v>
      </c>
      <c r="C38255" t="str">
        <f t="shared" si="597"/>
        <v>$50,598.35</v>
      </c>
      <c r="E38255" s="4">
        <v>42618</v>
      </c>
    </row>
    <row r="38256" spans="1:5" x14ac:dyDescent="0.25">
      <c r="A38256" s="1">
        <v>42619</v>
      </c>
      <c r="B38256">
        <v>50599.345000000001</v>
      </c>
      <c r="C38256" t="str">
        <f t="shared" si="597"/>
        <v>$50,599.35</v>
      </c>
      <c r="E38256" s="4">
        <v>42619</v>
      </c>
    </row>
    <row r="38257" spans="1:5" x14ac:dyDescent="0.25">
      <c r="A38257" s="1">
        <v>42619</v>
      </c>
      <c r="B38257">
        <v>50600.345000000001</v>
      </c>
      <c r="C38257" t="str">
        <f t="shared" si="597"/>
        <v>$50,600.35</v>
      </c>
      <c r="E38257" s="4">
        <v>42619</v>
      </c>
    </row>
    <row r="38258" spans="1:5" x14ac:dyDescent="0.25">
      <c r="A38258" s="1">
        <v>42619</v>
      </c>
      <c r="B38258">
        <v>50601.345000000001</v>
      </c>
      <c r="C38258" t="str">
        <f t="shared" si="597"/>
        <v>$50,601.35</v>
      </c>
      <c r="E38258" s="4">
        <v>42619</v>
      </c>
    </row>
    <row r="38259" spans="1:5" x14ac:dyDescent="0.25">
      <c r="A38259" s="1">
        <v>42619</v>
      </c>
      <c r="B38259">
        <v>50602.345000000001</v>
      </c>
      <c r="C38259" t="str">
        <f t="shared" si="597"/>
        <v>$50,602.35</v>
      </c>
      <c r="E38259" s="4">
        <v>42619</v>
      </c>
    </row>
    <row r="38260" spans="1:5" x14ac:dyDescent="0.25">
      <c r="A38260" s="1">
        <v>42619</v>
      </c>
      <c r="B38260">
        <v>50603.345000000001</v>
      </c>
      <c r="C38260" t="str">
        <f t="shared" si="597"/>
        <v>$50,603.35</v>
      </c>
      <c r="E38260" s="4">
        <v>42619</v>
      </c>
    </row>
    <row r="38261" spans="1:5" x14ac:dyDescent="0.25">
      <c r="A38261" s="1">
        <v>42619</v>
      </c>
      <c r="B38261">
        <v>50604.345000000001</v>
      </c>
      <c r="C38261" t="str">
        <f t="shared" si="597"/>
        <v>$50,604.35</v>
      </c>
      <c r="E38261" s="4">
        <v>42619</v>
      </c>
    </row>
    <row r="38262" spans="1:5" x14ac:dyDescent="0.25">
      <c r="A38262" s="1">
        <v>42619</v>
      </c>
      <c r="B38262">
        <v>50605.345000000001</v>
      </c>
      <c r="C38262" t="str">
        <f t="shared" si="597"/>
        <v>$50,605.35</v>
      </c>
      <c r="E38262" s="4">
        <v>42619</v>
      </c>
    </row>
    <row r="38263" spans="1:5" x14ac:dyDescent="0.25">
      <c r="A38263" s="1">
        <v>42619</v>
      </c>
      <c r="B38263">
        <v>50606.345000000001</v>
      </c>
      <c r="C38263" t="str">
        <f t="shared" si="597"/>
        <v>$50,606.35</v>
      </c>
      <c r="E38263" s="4">
        <v>42619</v>
      </c>
    </row>
    <row r="38264" spans="1:5" x14ac:dyDescent="0.25">
      <c r="A38264" s="1">
        <v>42619</v>
      </c>
      <c r="B38264">
        <v>50607.345000000001</v>
      </c>
      <c r="C38264" t="str">
        <f t="shared" si="597"/>
        <v>$50,607.35</v>
      </c>
      <c r="E38264" s="4">
        <v>42619</v>
      </c>
    </row>
    <row r="38265" spans="1:5" x14ac:dyDescent="0.25">
      <c r="A38265" s="1">
        <v>42619</v>
      </c>
      <c r="B38265">
        <v>50608.345000000001</v>
      </c>
      <c r="C38265" t="str">
        <f t="shared" si="597"/>
        <v>$50,608.35</v>
      </c>
      <c r="E38265" s="4">
        <v>42619</v>
      </c>
    </row>
    <row r="38266" spans="1:5" x14ac:dyDescent="0.25">
      <c r="A38266" s="1">
        <v>42619</v>
      </c>
      <c r="B38266">
        <v>50609.345000000001</v>
      </c>
      <c r="C38266" t="str">
        <f t="shared" si="597"/>
        <v>$50,609.35</v>
      </c>
      <c r="E38266" s="4">
        <v>42619</v>
      </c>
    </row>
    <row r="38267" spans="1:5" x14ac:dyDescent="0.25">
      <c r="A38267" s="1">
        <v>42619</v>
      </c>
      <c r="B38267">
        <v>50610.345000000001</v>
      </c>
      <c r="C38267" t="str">
        <f t="shared" si="597"/>
        <v>$50,610.35</v>
      </c>
      <c r="E38267" s="4">
        <v>42619</v>
      </c>
    </row>
    <row r="38268" spans="1:5" x14ac:dyDescent="0.25">
      <c r="A38268" s="1">
        <v>42619</v>
      </c>
      <c r="B38268">
        <v>50611.345000000001</v>
      </c>
      <c r="C38268" t="str">
        <f t="shared" si="597"/>
        <v>$50,611.35</v>
      </c>
      <c r="E38268" s="4">
        <v>42619</v>
      </c>
    </row>
    <row r="38269" spans="1:5" x14ac:dyDescent="0.25">
      <c r="A38269" s="1">
        <v>42619</v>
      </c>
      <c r="B38269">
        <v>50612.345000000001</v>
      </c>
      <c r="C38269" t="str">
        <f t="shared" si="597"/>
        <v>$50,612.35</v>
      </c>
      <c r="E38269" s="4">
        <v>42619</v>
      </c>
    </row>
    <row r="38270" spans="1:5" x14ac:dyDescent="0.25">
      <c r="A38270" s="1">
        <v>42619</v>
      </c>
      <c r="B38270">
        <v>50613.345000000001</v>
      </c>
      <c r="C38270" t="str">
        <f t="shared" si="597"/>
        <v>$50,613.35</v>
      </c>
      <c r="E38270" s="4">
        <v>42619</v>
      </c>
    </row>
    <row r="38271" spans="1:5" x14ac:dyDescent="0.25">
      <c r="A38271" s="1">
        <v>42619</v>
      </c>
      <c r="B38271">
        <v>50614.345000000001</v>
      </c>
      <c r="C38271" t="str">
        <f t="shared" si="597"/>
        <v>$50,614.35</v>
      </c>
      <c r="E38271" s="4">
        <v>42619</v>
      </c>
    </row>
    <row r="38272" spans="1:5" x14ac:dyDescent="0.25">
      <c r="A38272" s="1">
        <v>42619</v>
      </c>
      <c r="B38272">
        <v>50615.345000000001</v>
      </c>
      <c r="C38272" t="str">
        <f t="shared" si="597"/>
        <v>$50,615.35</v>
      </c>
      <c r="E38272" s="4">
        <v>42619</v>
      </c>
    </row>
    <row r="38273" spans="1:5" x14ac:dyDescent="0.25">
      <c r="A38273" s="1">
        <v>42619</v>
      </c>
      <c r="B38273">
        <v>50616.345000000001</v>
      </c>
      <c r="C38273" t="str">
        <f t="shared" si="597"/>
        <v>$50,616.35</v>
      </c>
      <c r="E38273" s="4">
        <v>42619</v>
      </c>
    </row>
    <row r="38274" spans="1:5" x14ac:dyDescent="0.25">
      <c r="A38274" s="1">
        <v>42619</v>
      </c>
      <c r="B38274">
        <v>50617.345000000001</v>
      </c>
      <c r="C38274" t="str">
        <f t="shared" si="597"/>
        <v>$50,617.35</v>
      </c>
      <c r="E38274" s="4">
        <v>42619</v>
      </c>
    </row>
    <row r="38275" spans="1:5" x14ac:dyDescent="0.25">
      <c r="A38275" s="1">
        <v>42619</v>
      </c>
      <c r="B38275">
        <v>50618.345000000001</v>
      </c>
      <c r="C38275" t="str">
        <f t="shared" ref="C38275:C38338" si="598">TEXT(B38275,"$#,##0.00")</f>
        <v>$50,618.35</v>
      </c>
      <c r="E38275" s="4">
        <v>42619</v>
      </c>
    </row>
    <row r="38276" spans="1:5" x14ac:dyDescent="0.25">
      <c r="A38276" s="1">
        <v>42619</v>
      </c>
      <c r="B38276">
        <v>50619.345000000001</v>
      </c>
      <c r="C38276" t="str">
        <f t="shared" si="598"/>
        <v>$50,619.35</v>
      </c>
      <c r="E38276" s="4">
        <v>42619</v>
      </c>
    </row>
    <row r="38277" spans="1:5" x14ac:dyDescent="0.25">
      <c r="A38277" s="1">
        <v>42619</v>
      </c>
      <c r="B38277">
        <v>50620.345000000001</v>
      </c>
      <c r="C38277" t="str">
        <f t="shared" si="598"/>
        <v>$50,620.35</v>
      </c>
      <c r="E38277" s="4">
        <v>42619</v>
      </c>
    </row>
    <row r="38278" spans="1:5" x14ac:dyDescent="0.25">
      <c r="A38278" s="1">
        <v>42619</v>
      </c>
      <c r="B38278">
        <v>50621.345000000001</v>
      </c>
      <c r="C38278" t="str">
        <f t="shared" si="598"/>
        <v>$50,621.35</v>
      </c>
      <c r="E38278" s="4">
        <v>42619</v>
      </c>
    </row>
    <row r="38279" spans="1:5" x14ac:dyDescent="0.25">
      <c r="A38279" s="1">
        <v>42619</v>
      </c>
      <c r="B38279">
        <v>50622.345000000001</v>
      </c>
      <c r="C38279" t="str">
        <f t="shared" si="598"/>
        <v>$50,622.35</v>
      </c>
      <c r="E38279" s="4">
        <v>42619</v>
      </c>
    </row>
    <row r="38280" spans="1:5" x14ac:dyDescent="0.25">
      <c r="A38280" s="1">
        <v>42619</v>
      </c>
      <c r="B38280">
        <v>50623.345000000001</v>
      </c>
      <c r="C38280" t="str">
        <f t="shared" si="598"/>
        <v>$50,623.35</v>
      </c>
      <c r="E38280" s="4">
        <v>42619</v>
      </c>
    </row>
    <row r="38281" spans="1:5" x14ac:dyDescent="0.25">
      <c r="A38281" s="1">
        <v>42619</v>
      </c>
      <c r="B38281">
        <v>50624.345000000001</v>
      </c>
      <c r="C38281" t="str">
        <f t="shared" si="598"/>
        <v>$50,624.35</v>
      </c>
      <c r="E38281" s="4">
        <v>42619</v>
      </c>
    </row>
    <row r="38282" spans="1:5" x14ac:dyDescent="0.25">
      <c r="A38282" s="1">
        <v>42619</v>
      </c>
      <c r="B38282">
        <v>50625.345000000001</v>
      </c>
      <c r="C38282" t="str">
        <f t="shared" si="598"/>
        <v>$50,625.35</v>
      </c>
      <c r="E38282" s="4">
        <v>42619</v>
      </c>
    </row>
    <row r="38283" spans="1:5" x14ac:dyDescent="0.25">
      <c r="A38283" s="1">
        <v>42619</v>
      </c>
      <c r="B38283">
        <v>50626.345000000001</v>
      </c>
      <c r="C38283" t="str">
        <f t="shared" si="598"/>
        <v>$50,626.35</v>
      </c>
      <c r="E38283" s="4">
        <v>42619</v>
      </c>
    </row>
    <row r="38284" spans="1:5" x14ac:dyDescent="0.25">
      <c r="A38284" s="1">
        <v>42619</v>
      </c>
      <c r="B38284">
        <v>50627.345000000001</v>
      </c>
      <c r="C38284" t="str">
        <f t="shared" si="598"/>
        <v>$50,627.35</v>
      </c>
      <c r="E38284" s="4">
        <v>42619</v>
      </c>
    </row>
    <row r="38285" spans="1:5" x14ac:dyDescent="0.25">
      <c r="A38285" s="1">
        <v>42619</v>
      </c>
      <c r="B38285">
        <v>50628.345000000001</v>
      </c>
      <c r="C38285" t="str">
        <f t="shared" si="598"/>
        <v>$50,628.35</v>
      </c>
      <c r="E38285" s="4">
        <v>42619</v>
      </c>
    </row>
    <row r="38286" spans="1:5" x14ac:dyDescent="0.25">
      <c r="A38286" s="1">
        <v>42619</v>
      </c>
      <c r="B38286">
        <v>50629.345000000001</v>
      </c>
      <c r="C38286" t="str">
        <f t="shared" si="598"/>
        <v>$50,629.35</v>
      </c>
      <c r="E38286" s="4">
        <v>42619</v>
      </c>
    </row>
    <row r="38287" spans="1:5" x14ac:dyDescent="0.25">
      <c r="A38287" s="1">
        <v>42619</v>
      </c>
      <c r="B38287">
        <v>50630.345000000001</v>
      </c>
      <c r="C38287" t="str">
        <f t="shared" si="598"/>
        <v>$50,630.35</v>
      </c>
      <c r="E38287" s="4">
        <v>42619</v>
      </c>
    </row>
    <row r="38288" spans="1:5" x14ac:dyDescent="0.25">
      <c r="A38288" s="1">
        <v>42619</v>
      </c>
      <c r="B38288">
        <v>50631.345000000001</v>
      </c>
      <c r="C38288" t="str">
        <f t="shared" si="598"/>
        <v>$50,631.35</v>
      </c>
      <c r="E38288" s="4">
        <v>42619</v>
      </c>
    </row>
    <row r="38289" spans="1:5" x14ac:dyDescent="0.25">
      <c r="A38289" s="1">
        <v>42642</v>
      </c>
      <c r="B38289">
        <v>50632.345000000001</v>
      </c>
      <c r="C38289" t="str">
        <f t="shared" si="598"/>
        <v>$50,632.35</v>
      </c>
      <c r="E38289" s="4">
        <v>42642</v>
      </c>
    </row>
    <row r="38290" spans="1:5" x14ac:dyDescent="0.25">
      <c r="A38290" s="1">
        <v>42643</v>
      </c>
      <c r="B38290">
        <v>50633.345000000001</v>
      </c>
      <c r="C38290" t="str">
        <f t="shared" si="598"/>
        <v>$50,633.35</v>
      </c>
      <c r="E38290" s="4">
        <v>42643</v>
      </c>
    </row>
    <row r="38291" spans="1:5" x14ac:dyDescent="0.25">
      <c r="A38291" s="1">
        <v>42647</v>
      </c>
      <c r="B38291">
        <v>50634.345000000001</v>
      </c>
      <c r="C38291" t="str">
        <f t="shared" si="598"/>
        <v>$50,634.35</v>
      </c>
      <c r="E38291" s="4">
        <v>42647</v>
      </c>
    </row>
    <row r="38292" spans="1:5" x14ac:dyDescent="0.25">
      <c r="A38292" s="1">
        <v>42647</v>
      </c>
      <c r="B38292">
        <v>50635.345000000001</v>
      </c>
      <c r="C38292" t="str">
        <f t="shared" si="598"/>
        <v>$50,635.35</v>
      </c>
      <c r="E38292" s="4">
        <v>42647</v>
      </c>
    </row>
    <row r="38293" spans="1:5" x14ac:dyDescent="0.25">
      <c r="A38293" s="1">
        <v>42648</v>
      </c>
      <c r="B38293">
        <v>50636.345000000001</v>
      </c>
      <c r="C38293" t="str">
        <f t="shared" si="598"/>
        <v>$50,636.35</v>
      </c>
      <c r="E38293" s="4">
        <v>42648</v>
      </c>
    </row>
    <row r="38294" spans="1:5" x14ac:dyDescent="0.25">
      <c r="A38294" s="1">
        <v>42648</v>
      </c>
      <c r="B38294">
        <v>50637.345000000001</v>
      </c>
      <c r="C38294" t="str">
        <f t="shared" si="598"/>
        <v>$50,637.35</v>
      </c>
      <c r="E38294" s="4">
        <v>42648</v>
      </c>
    </row>
    <row r="38295" spans="1:5" x14ac:dyDescent="0.25">
      <c r="A38295" s="1">
        <v>42648</v>
      </c>
      <c r="B38295">
        <v>50638.345000000001</v>
      </c>
      <c r="C38295" t="str">
        <f t="shared" si="598"/>
        <v>$50,638.35</v>
      </c>
      <c r="E38295" s="4">
        <v>42648</v>
      </c>
    </row>
    <row r="38296" spans="1:5" x14ac:dyDescent="0.25">
      <c r="A38296" s="1">
        <v>42648</v>
      </c>
      <c r="B38296">
        <v>50639.345000000001</v>
      </c>
      <c r="C38296" t="str">
        <f t="shared" si="598"/>
        <v>$50,639.35</v>
      </c>
      <c r="E38296" s="4">
        <v>42648</v>
      </c>
    </row>
    <row r="38297" spans="1:5" x14ac:dyDescent="0.25">
      <c r="A38297" s="1">
        <v>42649</v>
      </c>
      <c r="B38297">
        <v>50640.345000000001</v>
      </c>
      <c r="C38297" t="str">
        <f t="shared" si="598"/>
        <v>$50,640.35</v>
      </c>
      <c r="E38297" s="4">
        <v>42649</v>
      </c>
    </row>
    <row r="38298" spans="1:5" x14ac:dyDescent="0.25">
      <c r="A38298" s="1">
        <v>42649</v>
      </c>
      <c r="B38298">
        <v>50641.345000000001</v>
      </c>
      <c r="C38298" t="str">
        <f t="shared" si="598"/>
        <v>$50,641.35</v>
      </c>
      <c r="E38298" s="4">
        <v>42649</v>
      </c>
    </row>
    <row r="38299" spans="1:5" x14ac:dyDescent="0.25">
      <c r="A38299" s="1">
        <v>42649</v>
      </c>
      <c r="B38299">
        <v>50642.345000000001</v>
      </c>
      <c r="C38299" t="str">
        <f t="shared" si="598"/>
        <v>$50,642.35</v>
      </c>
      <c r="E38299" s="4">
        <v>42649</v>
      </c>
    </row>
    <row r="38300" spans="1:5" x14ac:dyDescent="0.25">
      <c r="A38300" s="1">
        <v>42649</v>
      </c>
      <c r="B38300">
        <v>50643.345000000001</v>
      </c>
      <c r="C38300" t="str">
        <f t="shared" si="598"/>
        <v>$50,643.35</v>
      </c>
      <c r="E38300" s="4">
        <v>42649</v>
      </c>
    </row>
    <row r="38301" spans="1:5" x14ac:dyDescent="0.25">
      <c r="A38301" s="1">
        <v>42649</v>
      </c>
      <c r="B38301">
        <v>50644.345000000001</v>
      </c>
      <c r="C38301" t="str">
        <f t="shared" si="598"/>
        <v>$50,644.35</v>
      </c>
      <c r="E38301" s="4">
        <v>42649</v>
      </c>
    </row>
    <row r="38302" spans="1:5" x14ac:dyDescent="0.25">
      <c r="A38302" s="1">
        <v>42649</v>
      </c>
      <c r="B38302">
        <v>50645.345000000001</v>
      </c>
      <c r="C38302" t="str">
        <f t="shared" si="598"/>
        <v>$50,645.35</v>
      </c>
      <c r="E38302" s="4">
        <v>42649</v>
      </c>
    </row>
    <row r="38303" spans="1:5" x14ac:dyDescent="0.25">
      <c r="A38303" s="1">
        <v>42649</v>
      </c>
      <c r="B38303">
        <v>50646.345000000001</v>
      </c>
      <c r="C38303" t="str">
        <f t="shared" si="598"/>
        <v>$50,646.35</v>
      </c>
      <c r="E38303" s="4">
        <v>42649</v>
      </c>
    </row>
    <row r="38304" spans="1:5" x14ac:dyDescent="0.25">
      <c r="A38304" s="1">
        <v>42649</v>
      </c>
      <c r="B38304">
        <v>50647.345000000001</v>
      </c>
      <c r="C38304" t="str">
        <f t="shared" si="598"/>
        <v>$50,647.35</v>
      </c>
      <c r="E38304" s="4">
        <v>42649</v>
      </c>
    </row>
    <row r="38305" spans="1:5" x14ac:dyDescent="0.25">
      <c r="A38305" s="1">
        <v>42649</v>
      </c>
      <c r="B38305">
        <v>50648.345000000001</v>
      </c>
      <c r="C38305" t="str">
        <f t="shared" si="598"/>
        <v>$50,648.35</v>
      </c>
      <c r="E38305" s="4">
        <v>42649</v>
      </c>
    </row>
    <row r="38306" spans="1:5" x14ac:dyDescent="0.25">
      <c r="A38306" s="1">
        <v>42649</v>
      </c>
      <c r="B38306">
        <v>50649.345000000001</v>
      </c>
      <c r="C38306" t="str">
        <f t="shared" si="598"/>
        <v>$50,649.35</v>
      </c>
      <c r="E38306" s="4">
        <v>42649</v>
      </c>
    </row>
    <row r="38307" spans="1:5" x14ac:dyDescent="0.25">
      <c r="A38307" s="1">
        <v>42649</v>
      </c>
      <c r="B38307">
        <v>50650.345000000001</v>
      </c>
      <c r="C38307" t="str">
        <f t="shared" si="598"/>
        <v>$50,650.35</v>
      </c>
      <c r="E38307" s="4">
        <v>42649</v>
      </c>
    </row>
    <row r="38308" spans="1:5" x14ac:dyDescent="0.25">
      <c r="A38308" s="1">
        <v>42649</v>
      </c>
      <c r="B38308">
        <v>50651.345000000001</v>
      </c>
      <c r="C38308" t="str">
        <f t="shared" si="598"/>
        <v>$50,651.35</v>
      </c>
      <c r="E38308" s="4">
        <v>42649</v>
      </c>
    </row>
    <row r="38309" spans="1:5" x14ac:dyDescent="0.25">
      <c r="A38309" s="1">
        <v>42649</v>
      </c>
      <c r="B38309">
        <v>50652.345000000001</v>
      </c>
      <c r="C38309" t="str">
        <f t="shared" si="598"/>
        <v>$50,652.35</v>
      </c>
      <c r="E38309" s="4">
        <v>42649</v>
      </c>
    </row>
    <row r="38310" spans="1:5" x14ac:dyDescent="0.25">
      <c r="A38310" s="1">
        <v>42649</v>
      </c>
      <c r="B38310">
        <v>50653.345000000001</v>
      </c>
      <c r="C38310" t="str">
        <f t="shared" si="598"/>
        <v>$50,653.35</v>
      </c>
      <c r="E38310" s="4">
        <v>42649</v>
      </c>
    </row>
    <row r="38311" spans="1:5" x14ac:dyDescent="0.25">
      <c r="A38311" s="1">
        <v>42649</v>
      </c>
      <c r="B38311">
        <v>50654.345000000001</v>
      </c>
      <c r="C38311" t="str">
        <f t="shared" si="598"/>
        <v>$50,654.35</v>
      </c>
      <c r="E38311" s="4">
        <v>42649</v>
      </c>
    </row>
    <row r="38312" spans="1:5" x14ac:dyDescent="0.25">
      <c r="A38312" s="1">
        <v>42649</v>
      </c>
      <c r="B38312">
        <v>50655.345000000001</v>
      </c>
      <c r="C38312" t="str">
        <f t="shared" si="598"/>
        <v>$50,655.35</v>
      </c>
      <c r="E38312" s="4">
        <v>42649</v>
      </c>
    </row>
    <row r="38313" spans="1:5" x14ac:dyDescent="0.25">
      <c r="A38313" s="1">
        <v>42649</v>
      </c>
      <c r="B38313">
        <v>50656.345000000001</v>
      </c>
      <c r="C38313" t="str">
        <f t="shared" si="598"/>
        <v>$50,656.35</v>
      </c>
      <c r="E38313" s="4">
        <v>42649</v>
      </c>
    </row>
    <row r="38314" spans="1:5" x14ac:dyDescent="0.25">
      <c r="A38314" s="1">
        <v>42649</v>
      </c>
      <c r="B38314">
        <v>50657.345000000001</v>
      </c>
      <c r="C38314" t="str">
        <f t="shared" si="598"/>
        <v>$50,657.35</v>
      </c>
      <c r="E38314" s="4">
        <v>42649</v>
      </c>
    </row>
    <row r="38315" spans="1:5" x14ac:dyDescent="0.25">
      <c r="A38315" s="1">
        <v>42649</v>
      </c>
      <c r="B38315">
        <v>50658.345000000001</v>
      </c>
      <c r="C38315" t="str">
        <f t="shared" si="598"/>
        <v>$50,658.35</v>
      </c>
      <c r="E38315" s="4">
        <v>42649</v>
      </c>
    </row>
    <row r="38316" spans="1:5" x14ac:dyDescent="0.25">
      <c r="A38316" s="1">
        <v>42649</v>
      </c>
      <c r="B38316">
        <v>50659.345000000001</v>
      </c>
      <c r="C38316" t="str">
        <f t="shared" si="598"/>
        <v>$50,659.35</v>
      </c>
      <c r="E38316" s="4">
        <v>42649</v>
      </c>
    </row>
    <row r="38317" spans="1:5" x14ac:dyDescent="0.25">
      <c r="A38317" s="1">
        <v>42649</v>
      </c>
      <c r="B38317">
        <v>50660.345000000001</v>
      </c>
      <c r="C38317" t="str">
        <f t="shared" si="598"/>
        <v>$50,660.35</v>
      </c>
      <c r="E38317" s="4">
        <v>42649</v>
      </c>
    </row>
    <row r="38318" spans="1:5" x14ac:dyDescent="0.25">
      <c r="A38318" s="1">
        <v>42649</v>
      </c>
      <c r="B38318">
        <v>50661.345000000001</v>
      </c>
      <c r="C38318" t="str">
        <f t="shared" si="598"/>
        <v>$50,661.35</v>
      </c>
      <c r="E38318" s="4">
        <v>42649</v>
      </c>
    </row>
    <row r="38319" spans="1:5" x14ac:dyDescent="0.25">
      <c r="A38319" s="1">
        <v>42649</v>
      </c>
      <c r="B38319">
        <v>50662.345000000001</v>
      </c>
      <c r="C38319" t="str">
        <f t="shared" si="598"/>
        <v>$50,662.35</v>
      </c>
      <c r="E38319" s="4">
        <v>42649</v>
      </c>
    </row>
    <row r="38320" spans="1:5" x14ac:dyDescent="0.25">
      <c r="A38320" s="1">
        <v>42649</v>
      </c>
      <c r="B38320">
        <v>50663.345000000001</v>
      </c>
      <c r="C38320" t="str">
        <f t="shared" si="598"/>
        <v>$50,663.35</v>
      </c>
      <c r="E38320" s="4">
        <v>42649</v>
      </c>
    </row>
    <row r="38321" spans="1:5" x14ac:dyDescent="0.25">
      <c r="A38321" s="1">
        <v>42650</v>
      </c>
      <c r="B38321">
        <v>50664.345000000001</v>
      </c>
      <c r="C38321" t="str">
        <f t="shared" si="598"/>
        <v>$50,664.35</v>
      </c>
      <c r="E38321" s="4">
        <v>42650</v>
      </c>
    </row>
    <row r="38322" spans="1:5" x14ac:dyDescent="0.25">
      <c r="A38322" s="1">
        <v>42650</v>
      </c>
      <c r="B38322">
        <v>50665.345000000001</v>
      </c>
      <c r="C38322" t="str">
        <f t="shared" si="598"/>
        <v>$50,665.35</v>
      </c>
      <c r="E38322" s="4">
        <v>42650</v>
      </c>
    </row>
    <row r="38323" spans="1:5" x14ac:dyDescent="0.25">
      <c r="A38323" s="1">
        <v>42650</v>
      </c>
      <c r="B38323">
        <v>50666.345000000001</v>
      </c>
      <c r="C38323" t="str">
        <f t="shared" si="598"/>
        <v>$50,666.35</v>
      </c>
      <c r="E38323" s="4">
        <v>42650</v>
      </c>
    </row>
    <row r="38324" spans="1:5" x14ac:dyDescent="0.25">
      <c r="A38324" s="1">
        <v>42650</v>
      </c>
      <c r="B38324">
        <v>50667.345000000001</v>
      </c>
      <c r="C38324" t="str">
        <f t="shared" si="598"/>
        <v>$50,667.35</v>
      </c>
      <c r="E38324" s="4">
        <v>42650</v>
      </c>
    </row>
    <row r="38325" spans="1:5" x14ac:dyDescent="0.25">
      <c r="A38325" s="1">
        <v>42650</v>
      </c>
      <c r="B38325">
        <v>50668.345000000001</v>
      </c>
      <c r="C38325" t="str">
        <f t="shared" si="598"/>
        <v>$50,668.35</v>
      </c>
      <c r="E38325" s="4">
        <v>42650</v>
      </c>
    </row>
    <row r="38326" spans="1:5" x14ac:dyDescent="0.25">
      <c r="A38326" s="1">
        <v>42650</v>
      </c>
      <c r="B38326">
        <v>50669.345000000001</v>
      </c>
      <c r="C38326" t="str">
        <f t="shared" si="598"/>
        <v>$50,669.35</v>
      </c>
      <c r="E38326" s="4">
        <v>42650</v>
      </c>
    </row>
    <row r="38327" spans="1:5" x14ac:dyDescent="0.25">
      <c r="A38327" s="1">
        <v>42650</v>
      </c>
      <c r="B38327">
        <v>50670.345000000001</v>
      </c>
      <c r="C38327" t="str">
        <f t="shared" si="598"/>
        <v>$50,670.35</v>
      </c>
      <c r="E38327" s="4">
        <v>42650</v>
      </c>
    </row>
    <row r="38328" spans="1:5" x14ac:dyDescent="0.25">
      <c r="A38328" s="1">
        <v>42650</v>
      </c>
      <c r="B38328">
        <v>50671.345000000001</v>
      </c>
      <c r="C38328" t="str">
        <f t="shared" si="598"/>
        <v>$50,671.35</v>
      </c>
      <c r="E38328" s="4">
        <v>42650</v>
      </c>
    </row>
    <row r="38329" spans="1:5" x14ac:dyDescent="0.25">
      <c r="A38329" s="1">
        <v>42650</v>
      </c>
      <c r="B38329">
        <v>50672.345000000001</v>
      </c>
      <c r="C38329" t="str">
        <f t="shared" si="598"/>
        <v>$50,672.35</v>
      </c>
      <c r="E38329" s="4">
        <v>42650</v>
      </c>
    </row>
    <row r="38330" spans="1:5" x14ac:dyDescent="0.25">
      <c r="A38330" s="1">
        <v>42650</v>
      </c>
      <c r="B38330">
        <v>50673.345000000001</v>
      </c>
      <c r="C38330" t="str">
        <f t="shared" si="598"/>
        <v>$50,673.35</v>
      </c>
      <c r="E38330" s="4">
        <v>42650</v>
      </c>
    </row>
    <row r="38331" spans="1:5" x14ac:dyDescent="0.25">
      <c r="A38331" s="1">
        <v>42650</v>
      </c>
      <c r="B38331">
        <v>50674.345000000001</v>
      </c>
      <c r="C38331" t="str">
        <f t="shared" si="598"/>
        <v>$50,674.35</v>
      </c>
      <c r="E38331" s="4">
        <v>42650</v>
      </c>
    </row>
    <row r="38332" spans="1:5" x14ac:dyDescent="0.25">
      <c r="A38332" s="1">
        <v>42650</v>
      </c>
      <c r="B38332">
        <v>50675.345000000001</v>
      </c>
      <c r="C38332" t="str">
        <f t="shared" si="598"/>
        <v>$50,675.35</v>
      </c>
      <c r="E38332" s="4">
        <v>42650</v>
      </c>
    </row>
    <row r="38333" spans="1:5" x14ac:dyDescent="0.25">
      <c r="A38333" s="1">
        <v>42650</v>
      </c>
      <c r="B38333">
        <v>50676.345000000001</v>
      </c>
      <c r="C38333" t="str">
        <f t="shared" si="598"/>
        <v>$50,676.35</v>
      </c>
      <c r="E38333" s="4">
        <v>42650</v>
      </c>
    </row>
    <row r="38334" spans="1:5" x14ac:dyDescent="0.25">
      <c r="A38334" s="1">
        <v>42650</v>
      </c>
      <c r="B38334">
        <v>50677.345000000001</v>
      </c>
      <c r="C38334" t="str">
        <f t="shared" si="598"/>
        <v>$50,677.35</v>
      </c>
      <c r="E38334" s="4">
        <v>42650</v>
      </c>
    </row>
    <row r="38335" spans="1:5" x14ac:dyDescent="0.25">
      <c r="A38335" s="1">
        <v>42651</v>
      </c>
      <c r="B38335">
        <v>50678.345000000001</v>
      </c>
      <c r="C38335" t="str">
        <f t="shared" si="598"/>
        <v>$50,678.35</v>
      </c>
      <c r="E38335" s="4">
        <v>42651</v>
      </c>
    </row>
    <row r="38336" spans="1:5" x14ac:dyDescent="0.25">
      <c r="A38336" s="1">
        <v>42651</v>
      </c>
      <c r="B38336">
        <v>50679.345000000001</v>
      </c>
      <c r="C38336" t="str">
        <f t="shared" si="598"/>
        <v>$50,679.35</v>
      </c>
      <c r="E38336" s="4">
        <v>42651</v>
      </c>
    </row>
    <row r="38337" spans="1:5" x14ac:dyDescent="0.25">
      <c r="A38337" s="1">
        <v>42651</v>
      </c>
      <c r="B38337">
        <v>50680.345000000001</v>
      </c>
      <c r="C38337" t="str">
        <f t="shared" si="598"/>
        <v>$50,680.35</v>
      </c>
      <c r="E38337" s="4">
        <v>42651</v>
      </c>
    </row>
    <row r="38338" spans="1:5" x14ac:dyDescent="0.25">
      <c r="A38338" s="1">
        <v>42651</v>
      </c>
      <c r="B38338">
        <v>50681.345000000001</v>
      </c>
      <c r="C38338" t="str">
        <f t="shared" si="598"/>
        <v>$50,681.35</v>
      </c>
      <c r="E38338" s="4">
        <v>42651</v>
      </c>
    </row>
    <row r="38339" spans="1:5" x14ac:dyDescent="0.25">
      <c r="A38339" s="1">
        <v>42651</v>
      </c>
      <c r="B38339">
        <v>50682.345000000001</v>
      </c>
      <c r="C38339" t="str">
        <f t="shared" ref="C38339:C38402" si="599">TEXT(B38339,"$#,##0.00")</f>
        <v>$50,682.35</v>
      </c>
      <c r="E38339" s="4">
        <v>42651</v>
      </c>
    </row>
    <row r="38340" spans="1:5" x14ac:dyDescent="0.25">
      <c r="A38340" s="1">
        <v>42651</v>
      </c>
      <c r="B38340">
        <v>50683.345000000001</v>
      </c>
      <c r="C38340" t="str">
        <f t="shared" si="599"/>
        <v>$50,683.35</v>
      </c>
      <c r="E38340" s="4">
        <v>42651</v>
      </c>
    </row>
    <row r="38341" spans="1:5" x14ac:dyDescent="0.25">
      <c r="A38341" s="1">
        <v>42651</v>
      </c>
      <c r="B38341">
        <v>50684.345000000001</v>
      </c>
      <c r="C38341" t="str">
        <f t="shared" si="599"/>
        <v>$50,684.35</v>
      </c>
      <c r="E38341" s="4">
        <v>42651</v>
      </c>
    </row>
    <row r="38342" spans="1:5" x14ac:dyDescent="0.25">
      <c r="A38342" s="1">
        <v>42651</v>
      </c>
      <c r="B38342">
        <v>50685.345000000001</v>
      </c>
      <c r="C38342" t="str">
        <f t="shared" si="599"/>
        <v>$50,685.35</v>
      </c>
      <c r="E38342" s="4">
        <v>42651</v>
      </c>
    </row>
    <row r="38343" spans="1:5" x14ac:dyDescent="0.25">
      <c r="A38343" s="1">
        <v>42651</v>
      </c>
      <c r="B38343">
        <v>50686.345000000001</v>
      </c>
      <c r="C38343" t="str">
        <f t="shared" si="599"/>
        <v>$50,686.35</v>
      </c>
      <c r="E38343" s="4">
        <v>42651</v>
      </c>
    </row>
    <row r="38344" spans="1:5" x14ac:dyDescent="0.25">
      <c r="A38344" s="1">
        <v>42651</v>
      </c>
      <c r="B38344">
        <v>50687.345000000001</v>
      </c>
      <c r="C38344" t="str">
        <f t="shared" si="599"/>
        <v>$50,687.35</v>
      </c>
      <c r="E38344" s="4">
        <v>42651</v>
      </c>
    </row>
    <row r="38345" spans="1:5" x14ac:dyDescent="0.25">
      <c r="A38345" s="1">
        <v>42651</v>
      </c>
      <c r="B38345">
        <v>50688.345000000001</v>
      </c>
      <c r="C38345" t="str">
        <f t="shared" si="599"/>
        <v>$50,688.35</v>
      </c>
      <c r="E38345" s="4">
        <v>42651</v>
      </c>
    </row>
    <row r="38346" spans="1:5" x14ac:dyDescent="0.25">
      <c r="A38346" s="1">
        <v>42651</v>
      </c>
      <c r="B38346">
        <v>50689.345000000001</v>
      </c>
      <c r="C38346" t="str">
        <f t="shared" si="599"/>
        <v>$50,689.35</v>
      </c>
      <c r="E38346" s="4">
        <v>42651</v>
      </c>
    </row>
    <row r="38347" spans="1:5" x14ac:dyDescent="0.25">
      <c r="A38347" s="1">
        <v>42651</v>
      </c>
      <c r="B38347">
        <v>50690.345000000001</v>
      </c>
      <c r="C38347" t="str">
        <f t="shared" si="599"/>
        <v>$50,690.35</v>
      </c>
      <c r="E38347" s="4">
        <v>42651</v>
      </c>
    </row>
    <row r="38348" spans="1:5" x14ac:dyDescent="0.25">
      <c r="A38348" s="1">
        <v>42651</v>
      </c>
      <c r="B38348">
        <v>50691.345000000001</v>
      </c>
      <c r="C38348" t="str">
        <f t="shared" si="599"/>
        <v>$50,691.35</v>
      </c>
      <c r="E38348" s="4">
        <v>42651</v>
      </c>
    </row>
    <row r="38349" spans="1:5" x14ac:dyDescent="0.25">
      <c r="A38349" s="1">
        <v>42651</v>
      </c>
      <c r="B38349">
        <v>50692.345000000001</v>
      </c>
      <c r="C38349" t="str">
        <f t="shared" si="599"/>
        <v>$50,692.35</v>
      </c>
      <c r="E38349" s="4">
        <v>42651</v>
      </c>
    </row>
    <row r="38350" spans="1:5" x14ac:dyDescent="0.25">
      <c r="A38350" s="1">
        <v>42651</v>
      </c>
      <c r="B38350">
        <v>50693.345000000001</v>
      </c>
      <c r="C38350" t="str">
        <f t="shared" si="599"/>
        <v>$50,693.35</v>
      </c>
      <c r="E38350" s="4">
        <v>42651</v>
      </c>
    </row>
    <row r="38351" spans="1:5" x14ac:dyDescent="0.25">
      <c r="A38351" s="1">
        <v>42651</v>
      </c>
      <c r="B38351">
        <v>50694.345000000001</v>
      </c>
      <c r="C38351" t="str">
        <f t="shared" si="599"/>
        <v>$50,694.35</v>
      </c>
      <c r="E38351" s="4">
        <v>42651</v>
      </c>
    </row>
    <row r="38352" spans="1:5" x14ac:dyDescent="0.25">
      <c r="A38352" s="1">
        <v>42651</v>
      </c>
      <c r="B38352">
        <v>50695.345000000001</v>
      </c>
      <c r="C38352" t="str">
        <f t="shared" si="599"/>
        <v>$50,695.35</v>
      </c>
      <c r="E38352" s="4">
        <v>42651</v>
      </c>
    </row>
    <row r="38353" spans="1:5" x14ac:dyDescent="0.25">
      <c r="A38353" s="1">
        <v>42651</v>
      </c>
      <c r="B38353">
        <v>50696.345000000001</v>
      </c>
      <c r="C38353" t="str">
        <f t="shared" si="599"/>
        <v>$50,696.35</v>
      </c>
      <c r="E38353" s="4">
        <v>42651</v>
      </c>
    </row>
    <row r="38354" spans="1:5" x14ac:dyDescent="0.25">
      <c r="A38354" s="1">
        <v>42651</v>
      </c>
      <c r="B38354">
        <v>50697.345000000001</v>
      </c>
      <c r="C38354" t="str">
        <f t="shared" si="599"/>
        <v>$50,697.35</v>
      </c>
      <c r="E38354" s="4">
        <v>42651</v>
      </c>
    </row>
    <row r="38355" spans="1:5" x14ac:dyDescent="0.25">
      <c r="A38355" s="1">
        <v>42651</v>
      </c>
      <c r="B38355">
        <v>50698.345000000001</v>
      </c>
      <c r="C38355" t="str">
        <f t="shared" si="599"/>
        <v>$50,698.35</v>
      </c>
      <c r="E38355" s="4">
        <v>42651</v>
      </c>
    </row>
    <row r="38356" spans="1:5" x14ac:dyDescent="0.25">
      <c r="A38356" s="1">
        <v>42652</v>
      </c>
      <c r="B38356">
        <v>50699.345000000001</v>
      </c>
      <c r="C38356" t="str">
        <f t="shared" si="599"/>
        <v>$50,699.35</v>
      </c>
      <c r="E38356" s="4">
        <v>42652</v>
      </c>
    </row>
    <row r="38357" spans="1:5" x14ac:dyDescent="0.25">
      <c r="A38357" s="1">
        <v>42652</v>
      </c>
      <c r="B38357">
        <v>50700.345000000001</v>
      </c>
      <c r="C38357" t="str">
        <f t="shared" si="599"/>
        <v>$50,700.35</v>
      </c>
      <c r="E38357" s="4">
        <v>42652</v>
      </c>
    </row>
    <row r="38358" spans="1:5" x14ac:dyDescent="0.25">
      <c r="A38358" s="1">
        <v>42652</v>
      </c>
      <c r="B38358">
        <v>50701.345000000001</v>
      </c>
      <c r="C38358" t="str">
        <f t="shared" si="599"/>
        <v>$50,701.35</v>
      </c>
      <c r="E38358" s="4">
        <v>42652</v>
      </c>
    </row>
    <row r="38359" spans="1:5" x14ac:dyDescent="0.25">
      <c r="A38359" s="1">
        <v>42652</v>
      </c>
      <c r="B38359">
        <v>50702.345000000001</v>
      </c>
      <c r="C38359" t="str">
        <f t="shared" si="599"/>
        <v>$50,702.35</v>
      </c>
      <c r="E38359" s="4">
        <v>42652</v>
      </c>
    </row>
    <row r="38360" spans="1:5" x14ac:dyDescent="0.25">
      <c r="A38360" s="1">
        <v>42652</v>
      </c>
      <c r="B38360">
        <v>50703.345000000001</v>
      </c>
      <c r="C38360" t="str">
        <f t="shared" si="599"/>
        <v>$50,703.35</v>
      </c>
      <c r="E38360" s="4">
        <v>42652</v>
      </c>
    </row>
    <row r="38361" spans="1:5" x14ac:dyDescent="0.25">
      <c r="A38361" s="1">
        <v>42652</v>
      </c>
      <c r="B38361">
        <v>50704.345000000001</v>
      </c>
      <c r="C38361" t="str">
        <f t="shared" si="599"/>
        <v>$50,704.35</v>
      </c>
      <c r="E38361" s="4">
        <v>42652</v>
      </c>
    </row>
    <row r="38362" spans="1:5" x14ac:dyDescent="0.25">
      <c r="A38362" s="1">
        <v>42652</v>
      </c>
      <c r="B38362">
        <v>50705.345000000001</v>
      </c>
      <c r="C38362" t="str">
        <f t="shared" si="599"/>
        <v>$50,705.35</v>
      </c>
      <c r="E38362" s="4">
        <v>42652</v>
      </c>
    </row>
    <row r="38363" spans="1:5" x14ac:dyDescent="0.25">
      <c r="A38363" s="1">
        <v>42652</v>
      </c>
      <c r="B38363">
        <v>50706.345000000001</v>
      </c>
      <c r="C38363" t="str">
        <f t="shared" si="599"/>
        <v>$50,706.35</v>
      </c>
      <c r="E38363" s="4">
        <v>42652</v>
      </c>
    </row>
    <row r="38364" spans="1:5" x14ac:dyDescent="0.25">
      <c r="A38364" s="1">
        <v>42652</v>
      </c>
      <c r="B38364">
        <v>50707.345000000001</v>
      </c>
      <c r="C38364" t="str">
        <f t="shared" si="599"/>
        <v>$50,707.35</v>
      </c>
      <c r="E38364" s="4">
        <v>42652</v>
      </c>
    </row>
    <row r="38365" spans="1:5" x14ac:dyDescent="0.25">
      <c r="A38365" s="1">
        <v>42652</v>
      </c>
      <c r="B38365">
        <v>50708.345000000001</v>
      </c>
      <c r="C38365" t="str">
        <f t="shared" si="599"/>
        <v>$50,708.35</v>
      </c>
      <c r="E38365" s="4">
        <v>42652</v>
      </c>
    </row>
    <row r="38366" spans="1:5" x14ac:dyDescent="0.25">
      <c r="A38366" s="1">
        <v>42652</v>
      </c>
      <c r="B38366">
        <v>50709.345000000001</v>
      </c>
      <c r="C38366" t="str">
        <f t="shared" si="599"/>
        <v>$50,709.35</v>
      </c>
      <c r="E38366" s="4">
        <v>42652</v>
      </c>
    </row>
    <row r="38367" spans="1:5" x14ac:dyDescent="0.25">
      <c r="A38367" s="1">
        <v>42652</v>
      </c>
      <c r="B38367">
        <v>50710.345000000001</v>
      </c>
      <c r="C38367" t="str">
        <f t="shared" si="599"/>
        <v>$50,710.35</v>
      </c>
      <c r="E38367" s="4">
        <v>42652</v>
      </c>
    </row>
    <row r="38368" spans="1:5" x14ac:dyDescent="0.25">
      <c r="A38368" s="1">
        <v>42652</v>
      </c>
      <c r="B38368">
        <v>50711.345000000001</v>
      </c>
      <c r="C38368" t="str">
        <f t="shared" si="599"/>
        <v>$50,711.35</v>
      </c>
      <c r="E38368" s="4">
        <v>42652</v>
      </c>
    </row>
    <row r="38369" spans="1:5" x14ac:dyDescent="0.25">
      <c r="A38369" s="1">
        <v>42652</v>
      </c>
      <c r="B38369">
        <v>50712.345000000001</v>
      </c>
      <c r="C38369" t="str">
        <f t="shared" si="599"/>
        <v>$50,712.35</v>
      </c>
      <c r="E38369" s="4">
        <v>42652</v>
      </c>
    </row>
    <row r="38370" spans="1:5" x14ac:dyDescent="0.25">
      <c r="A38370" s="1">
        <v>42652</v>
      </c>
      <c r="B38370">
        <v>50713.345000000001</v>
      </c>
      <c r="C38370" t="str">
        <f t="shared" si="599"/>
        <v>$50,713.35</v>
      </c>
      <c r="E38370" s="4">
        <v>42652</v>
      </c>
    </row>
    <row r="38371" spans="1:5" x14ac:dyDescent="0.25">
      <c r="A38371" s="1">
        <v>42652</v>
      </c>
      <c r="B38371">
        <v>50714.345000000001</v>
      </c>
      <c r="C38371" t="str">
        <f t="shared" si="599"/>
        <v>$50,714.35</v>
      </c>
      <c r="E38371" s="4">
        <v>42652</v>
      </c>
    </row>
    <row r="38372" spans="1:5" x14ac:dyDescent="0.25">
      <c r="A38372" s="1">
        <v>42652</v>
      </c>
      <c r="B38372">
        <v>50715.345000000001</v>
      </c>
      <c r="C38372" t="str">
        <f t="shared" si="599"/>
        <v>$50,715.35</v>
      </c>
      <c r="E38372" s="4">
        <v>42652</v>
      </c>
    </row>
    <row r="38373" spans="1:5" x14ac:dyDescent="0.25">
      <c r="A38373" s="1">
        <v>42653</v>
      </c>
      <c r="B38373">
        <v>50716.345000000001</v>
      </c>
      <c r="C38373" t="str">
        <f t="shared" si="599"/>
        <v>$50,716.35</v>
      </c>
      <c r="E38373" s="4">
        <v>42653</v>
      </c>
    </row>
    <row r="38374" spans="1:5" x14ac:dyDescent="0.25">
      <c r="A38374" s="1">
        <v>42653</v>
      </c>
      <c r="B38374">
        <v>50717.345000000001</v>
      </c>
      <c r="C38374" t="str">
        <f t="shared" si="599"/>
        <v>$50,717.35</v>
      </c>
      <c r="E38374" s="4">
        <v>42653</v>
      </c>
    </row>
    <row r="38375" spans="1:5" x14ac:dyDescent="0.25">
      <c r="A38375" s="1">
        <v>42653</v>
      </c>
      <c r="B38375">
        <v>50718.345000000001</v>
      </c>
      <c r="C38375" t="str">
        <f t="shared" si="599"/>
        <v>$50,718.35</v>
      </c>
      <c r="E38375" s="4">
        <v>42653</v>
      </c>
    </row>
    <row r="38376" spans="1:5" x14ac:dyDescent="0.25">
      <c r="A38376" s="1">
        <v>42653</v>
      </c>
      <c r="B38376">
        <v>50719.345000000001</v>
      </c>
      <c r="C38376" t="str">
        <f t="shared" si="599"/>
        <v>$50,719.35</v>
      </c>
      <c r="E38376" s="4">
        <v>42653</v>
      </c>
    </row>
    <row r="38377" spans="1:5" x14ac:dyDescent="0.25">
      <c r="A38377" s="1">
        <v>42653</v>
      </c>
      <c r="B38377">
        <v>50720.345000000001</v>
      </c>
      <c r="C38377" t="str">
        <f t="shared" si="599"/>
        <v>$50,720.35</v>
      </c>
      <c r="E38377" s="4">
        <v>42653</v>
      </c>
    </row>
    <row r="38378" spans="1:5" x14ac:dyDescent="0.25">
      <c r="A38378" s="1">
        <v>42653</v>
      </c>
      <c r="B38378">
        <v>50721.345000000001</v>
      </c>
      <c r="C38378" t="str">
        <f t="shared" si="599"/>
        <v>$50,721.35</v>
      </c>
      <c r="E38378" s="4">
        <v>42653</v>
      </c>
    </row>
    <row r="38379" spans="1:5" x14ac:dyDescent="0.25">
      <c r="A38379" s="1">
        <v>42653</v>
      </c>
      <c r="B38379">
        <v>50722.345000000001</v>
      </c>
      <c r="C38379" t="str">
        <f t="shared" si="599"/>
        <v>$50,722.35</v>
      </c>
      <c r="E38379" s="4">
        <v>42653</v>
      </c>
    </row>
    <row r="38380" spans="1:5" x14ac:dyDescent="0.25">
      <c r="A38380" s="1">
        <v>42653</v>
      </c>
      <c r="B38380">
        <v>50723.345000000001</v>
      </c>
      <c r="C38380" t="str">
        <f t="shared" si="599"/>
        <v>$50,723.35</v>
      </c>
      <c r="E38380" s="4">
        <v>42653</v>
      </c>
    </row>
    <row r="38381" spans="1:5" x14ac:dyDescent="0.25">
      <c r="A38381" s="1">
        <v>42653</v>
      </c>
      <c r="B38381">
        <v>50724.345000000001</v>
      </c>
      <c r="C38381" t="str">
        <f t="shared" si="599"/>
        <v>$50,724.35</v>
      </c>
      <c r="E38381" s="4">
        <v>42653</v>
      </c>
    </row>
    <row r="38382" spans="1:5" x14ac:dyDescent="0.25">
      <c r="A38382" s="1">
        <v>42653</v>
      </c>
      <c r="B38382">
        <v>50725.345000000001</v>
      </c>
      <c r="C38382" t="str">
        <f t="shared" si="599"/>
        <v>$50,725.35</v>
      </c>
      <c r="E38382" s="4">
        <v>42653</v>
      </c>
    </row>
    <row r="38383" spans="1:5" x14ac:dyDescent="0.25">
      <c r="A38383" s="1">
        <v>42653</v>
      </c>
      <c r="B38383">
        <v>50726.345000000001</v>
      </c>
      <c r="C38383" t="str">
        <f t="shared" si="599"/>
        <v>$50,726.35</v>
      </c>
      <c r="E38383" s="4">
        <v>42653</v>
      </c>
    </row>
    <row r="38384" spans="1:5" x14ac:dyDescent="0.25">
      <c r="A38384" s="1">
        <v>42654</v>
      </c>
      <c r="B38384">
        <v>50727.345000000001</v>
      </c>
      <c r="C38384" t="str">
        <f t="shared" si="599"/>
        <v>$50,727.35</v>
      </c>
      <c r="E38384" s="4">
        <v>42654</v>
      </c>
    </row>
    <row r="38385" spans="1:5" x14ac:dyDescent="0.25">
      <c r="A38385" s="1">
        <v>42654</v>
      </c>
      <c r="B38385">
        <v>50728.345000000001</v>
      </c>
      <c r="C38385" t="str">
        <f t="shared" si="599"/>
        <v>$50,728.35</v>
      </c>
      <c r="E38385" s="4">
        <v>42654</v>
      </c>
    </row>
    <row r="38386" spans="1:5" x14ac:dyDescent="0.25">
      <c r="A38386" s="1">
        <v>42654</v>
      </c>
      <c r="B38386">
        <v>50729.345000000001</v>
      </c>
      <c r="C38386" t="str">
        <f t="shared" si="599"/>
        <v>$50,729.35</v>
      </c>
      <c r="E38386" s="4">
        <v>42654</v>
      </c>
    </row>
    <row r="38387" spans="1:5" x14ac:dyDescent="0.25">
      <c r="A38387" s="1">
        <v>42654</v>
      </c>
      <c r="B38387">
        <v>50730.345000000001</v>
      </c>
      <c r="C38387" t="str">
        <f t="shared" si="599"/>
        <v>$50,730.35</v>
      </c>
      <c r="E38387" s="4">
        <v>42654</v>
      </c>
    </row>
    <row r="38388" spans="1:5" x14ac:dyDescent="0.25">
      <c r="A38388" s="1">
        <v>42654</v>
      </c>
      <c r="B38388">
        <v>50731.345000000001</v>
      </c>
      <c r="C38388" t="str">
        <f t="shared" si="599"/>
        <v>$50,731.35</v>
      </c>
      <c r="E38388" s="4">
        <v>42654</v>
      </c>
    </row>
    <row r="38389" spans="1:5" x14ac:dyDescent="0.25">
      <c r="A38389" s="1">
        <v>42654</v>
      </c>
      <c r="B38389">
        <v>50732.345000000001</v>
      </c>
      <c r="C38389" t="str">
        <f t="shared" si="599"/>
        <v>$50,732.35</v>
      </c>
      <c r="E38389" s="4">
        <v>42654</v>
      </c>
    </row>
    <row r="38390" spans="1:5" x14ac:dyDescent="0.25">
      <c r="A38390" s="1">
        <v>42654</v>
      </c>
      <c r="B38390">
        <v>50733.345000000001</v>
      </c>
      <c r="C38390" t="str">
        <f t="shared" si="599"/>
        <v>$50,733.35</v>
      </c>
      <c r="E38390" s="4">
        <v>42654</v>
      </c>
    </row>
    <row r="38391" spans="1:5" x14ac:dyDescent="0.25">
      <c r="A38391" s="1">
        <v>42654</v>
      </c>
      <c r="B38391">
        <v>50734.345000000001</v>
      </c>
      <c r="C38391" t="str">
        <f t="shared" si="599"/>
        <v>$50,734.35</v>
      </c>
      <c r="E38391" s="4">
        <v>42654</v>
      </c>
    </row>
    <row r="38392" spans="1:5" x14ac:dyDescent="0.25">
      <c r="A38392" s="1">
        <v>42654</v>
      </c>
      <c r="B38392">
        <v>50735.345000000001</v>
      </c>
      <c r="C38392" t="str">
        <f t="shared" si="599"/>
        <v>$50,735.35</v>
      </c>
      <c r="E38392" s="4">
        <v>42654</v>
      </c>
    </row>
    <row r="38393" spans="1:5" x14ac:dyDescent="0.25">
      <c r="A38393" s="1">
        <v>42654</v>
      </c>
      <c r="B38393">
        <v>50736.345000000001</v>
      </c>
      <c r="C38393" t="str">
        <f t="shared" si="599"/>
        <v>$50,736.35</v>
      </c>
      <c r="E38393" s="4">
        <v>42654</v>
      </c>
    </row>
    <row r="38394" spans="1:5" x14ac:dyDescent="0.25">
      <c r="A38394" s="1">
        <v>42654</v>
      </c>
      <c r="B38394">
        <v>50737.345000000001</v>
      </c>
      <c r="C38394" t="str">
        <f t="shared" si="599"/>
        <v>$50,737.35</v>
      </c>
      <c r="E38394" s="4">
        <v>42654</v>
      </c>
    </row>
    <row r="38395" spans="1:5" x14ac:dyDescent="0.25">
      <c r="A38395" s="1">
        <v>42654</v>
      </c>
      <c r="B38395">
        <v>50738.345000000001</v>
      </c>
      <c r="C38395" t="str">
        <f t="shared" si="599"/>
        <v>$50,738.35</v>
      </c>
      <c r="E38395" s="4">
        <v>42654</v>
      </c>
    </row>
    <row r="38396" spans="1:5" x14ac:dyDescent="0.25">
      <c r="A38396" s="1">
        <v>42654</v>
      </c>
      <c r="B38396">
        <v>50739.345000000001</v>
      </c>
      <c r="C38396" t="str">
        <f t="shared" si="599"/>
        <v>$50,739.35</v>
      </c>
      <c r="E38396" s="4">
        <v>42654</v>
      </c>
    </row>
    <row r="38397" spans="1:5" x14ac:dyDescent="0.25">
      <c r="A38397" s="1">
        <v>42654</v>
      </c>
      <c r="B38397">
        <v>50740.345000000001</v>
      </c>
      <c r="C38397" t="str">
        <f t="shared" si="599"/>
        <v>$50,740.35</v>
      </c>
      <c r="E38397" s="4">
        <v>42654</v>
      </c>
    </row>
    <row r="38398" spans="1:5" x14ac:dyDescent="0.25">
      <c r="A38398" s="1">
        <v>42654</v>
      </c>
      <c r="B38398">
        <v>50741.345000000001</v>
      </c>
      <c r="C38398" t="str">
        <f t="shared" si="599"/>
        <v>$50,741.35</v>
      </c>
      <c r="E38398" s="4">
        <v>42654</v>
      </c>
    </row>
    <row r="38399" spans="1:5" x14ac:dyDescent="0.25">
      <c r="A38399" s="1">
        <v>42654</v>
      </c>
      <c r="B38399">
        <v>50742.345000000001</v>
      </c>
      <c r="C38399" t="str">
        <f t="shared" si="599"/>
        <v>$50,742.35</v>
      </c>
      <c r="E38399" s="4">
        <v>42654</v>
      </c>
    </row>
    <row r="38400" spans="1:5" x14ac:dyDescent="0.25">
      <c r="A38400" s="1">
        <v>42654</v>
      </c>
      <c r="B38400">
        <v>50743.345000000001</v>
      </c>
      <c r="C38400" t="str">
        <f t="shared" si="599"/>
        <v>$50,743.35</v>
      </c>
      <c r="E38400" s="4">
        <v>42654</v>
      </c>
    </row>
    <row r="38401" spans="1:5" x14ac:dyDescent="0.25">
      <c r="A38401" s="1">
        <v>42654</v>
      </c>
      <c r="B38401">
        <v>50744.345000000001</v>
      </c>
      <c r="C38401" t="str">
        <f t="shared" si="599"/>
        <v>$50,744.35</v>
      </c>
      <c r="E38401" s="4">
        <v>42654</v>
      </c>
    </row>
    <row r="38402" spans="1:5" x14ac:dyDescent="0.25">
      <c r="A38402" s="1">
        <v>42654</v>
      </c>
      <c r="B38402">
        <v>50745.345000000001</v>
      </c>
      <c r="C38402" t="str">
        <f t="shared" si="599"/>
        <v>$50,745.35</v>
      </c>
      <c r="E38402" s="4">
        <v>42654</v>
      </c>
    </row>
    <row r="38403" spans="1:5" x14ac:dyDescent="0.25">
      <c r="A38403" s="1">
        <v>42654</v>
      </c>
      <c r="B38403">
        <v>50746.345000000001</v>
      </c>
      <c r="C38403" t="str">
        <f t="shared" ref="C38403:C38466" si="600">TEXT(B38403,"$#,##0.00")</f>
        <v>$50,746.35</v>
      </c>
      <c r="E38403" s="4">
        <v>42654</v>
      </c>
    </row>
    <row r="38404" spans="1:5" x14ac:dyDescent="0.25">
      <c r="A38404" s="1">
        <v>42654</v>
      </c>
      <c r="B38404">
        <v>50747.345000000001</v>
      </c>
      <c r="C38404" t="str">
        <f t="shared" si="600"/>
        <v>$50,747.35</v>
      </c>
      <c r="E38404" s="4">
        <v>42654</v>
      </c>
    </row>
    <row r="38405" spans="1:5" x14ac:dyDescent="0.25">
      <c r="A38405" s="1">
        <v>42654</v>
      </c>
      <c r="B38405">
        <v>50748.345000000001</v>
      </c>
      <c r="C38405" t="str">
        <f t="shared" si="600"/>
        <v>$50,748.35</v>
      </c>
      <c r="E38405" s="4">
        <v>42654</v>
      </c>
    </row>
    <row r="38406" spans="1:5" x14ac:dyDescent="0.25">
      <c r="A38406" s="1">
        <v>42654</v>
      </c>
      <c r="B38406">
        <v>50749.345000000001</v>
      </c>
      <c r="C38406" t="str">
        <f t="shared" si="600"/>
        <v>$50,749.35</v>
      </c>
      <c r="E38406" s="4">
        <v>42654</v>
      </c>
    </row>
    <row r="38407" spans="1:5" x14ac:dyDescent="0.25">
      <c r="A38407" s="1">
        <v>42654</v>
      </c>
      <c r="B38407">
        <v>50750.345000000001</v>
      </c>
      <c r="C38407" t="str">
        <f t="shared" si="600"/>
        <v>$50,750.35</v>
      </c>
      <c r="E38407" s="4">
        <v>42654</v>
      </c>
    </row>
    <row r="38408" spans="1:5" x14ac:dyDescent="0.25">
      <c r="A38408" s="1">
        <v>42654</v>
      </c>
      <c r="B38408">
        <v>50751.345000000001</v>
      </c>
      <c r="C38408" t="str">
        <f t="shared" si="600"/>
        <v>$50,751.35</v>
      </c>
      <c r="E38408" s="4">
        <v>42654</v>
      </c>
    </row>
    <row r="38409" spans="1:5" x14ac:dyDescent="0.25">
      <c r="A38409" s="1">
        <v>42654</v>
      </c>
      <c r="B38409">
        <v>50752.345000000001</v>
      </c>
      <c r="C38409" t="str">
        <f t="shared" si="600"/>
        <v>$50,752.35</v>
      </c>
      <c r="E38409" s="4">
        <v>42654</v>
      </c>
    </row>
    <row r="38410" spans="1:5" x14ac:dyDescent="0.25">
      <c r="A38410" s="1">
        <v>42654</v>
      </c>
      <c r="B38410">
        <v>50753.345000000001</v>
      </c>
      <c r="C38410" t="str">
        <f t="shared" si="600"/>
        <v>$50,753.35</v>
      </c>
      <c r="E38410" s="4">
        <v>42654</v>
      </c>
    </row>
    <row r="38411" spans="1:5" x14ac:dyDescent="0.25">
      <c r="A38411" s="1">
        <v>42654</v>
      </c>
      <c r="B38411">
        <v>50754.345000000001</v>
      </c>
      <c r="C38411" t="str">
        <f t="shared" si="600"/>
        <v>$50,754.35</v>
      </c>
      <c r="E38411" s="4">
        <v>42654</v>
      </c>
    </row>
    <row r="38412" spans="1:5" x14ac:dyDescent="0.25">
      <c r="A38412" s="1">
        <v>42654</v>
      </c>
      <c r="B38412">
        <v>50755.345000000001</v>
      </c>
      <c r="C38412" t="str">
        <f t="shared" si="600"/>
        <v>$50,755.35</v>
      </c>
      <c r="E38412" s="4">
        <v>42654</v>
      </c>
    </row>
    <row r="38413" spans="1:5" x14ac:dyDescent="0.25">
      <c r="A38413" s="1">
        <v>42654</v>
      </c>
      <c r="B38413">
        <v>50756.345000000001</v>
      </c>
      <c r="C38413" t="str">
        <f t="shared" si="600"/>
        <v>$50,756.35</v>
      </c>
      <c r="E38413" s="4">
        <v>42654</v>
      </c>
    </row>
    <row r="38414" spans="1:5" x14ac:dyDescent="0.25">
      <c r="A38414" s="1">
        <v>42658</v>
      </c>
      <c r="B38414">
        <v>50757.345000000001</v>
      </c>
      <c r="C38414" t="str">
        <f t="shared" si="600"/>
        <v>$50,757.35</v>
      </c>
      <c r="E38414" s="4">
        <v>42658</v>
      </c>
    </row>
    <row r="38415" spans="1:5" x14ac:dyDescent="0.25">
      <c r="A38415" s="1">
        <v>42658</v>
      </c>
      <c r="B38415">
        <v>50758.345000000001</v>
      </c>
      <c r="C38415" t="str">
        <f t="shared" si="600"/>
        <v>$50,758.35</v>
      </c>
      <c r="E38415" s="4">
        <v>42658</v>
      </c>
    </row>
    <row r="38416" spans="1:5" x14ac:dyDescent="0.25">
      <c r="A38416" s="1">
        <v>42661</v>
      </c>
      <c r="B38416">
        <v>50759.345000000001</v>
      </c>
      <c r="C38416" t="str">
        <f t="shared" si="600"/>
        <v>$50,759.35</v>
      </c>
      <c r="E38416" s="4">
        <v>42661</v>
      </c>
    </row>
    <row r="38417" spans="1:5" x14ac:dyDescent="0.25">
      <c r="A38417" s="1">
        <v>42661</v>
      </c>
      <c r="B38417">
        <v>50760.345000000001</v>
      </c>
      <c r="C38417" t="str">
        <f t="shared" si="600"/>
        <v>$50,760.35</v>
      </c>
      <c r="E38417" s="4">
        <v>42661</v>
      </c>
    </row>
    <row r="38418" spans="1:5" x14ac:dyDescent="0.25">
      <c r="A38418" s="1">
        <v>42664</v>
      </c>
      <c r="B38418">
        <v>50761.345000000001</v>
      </c>
      <c r="C38418" t="str">
        <f t="shared" si="600"/>
        <v>$50,761.35</v>
      </c>
      <c r="E38418" s="4">
        <v>42664</v>
      </c>
    </row>
    <row r="38419" spans="1:5" x14ac:dyDescent="0.25">
      <c r="A38419" s="1">
        <v>42664</v>
      </c>
      <c r="B38419">
        <v>50762.345000000001</v>
      </c>
      <c r="C38419" t="str">
        <f t="shared" si="600"/>
        <v>$50,762.35</v>
      </c>
      <c r="E38419" s="4">
        <v>42664</v>
      </c>
    </row>
    <row r="38420" spans="1:5" x14ac:dyDescent="0.25">
      <c r="A38420" s="1">
        <v>42676</v>
      </c>
      <c r="B38420">
        <v>50763.345000000001</v>
      </c>
      <c r="C38420" t="str">
        <f t="shared" si="600"/>
        <v>$50,763.35</v>
      </c>
      <c r="E38420" s="4">
        <v>42676</v>
      </c>
    </row>
    <row r="38421" spans="1:5" x14ac:dyDescent="0.25">
      <c r="A38421" s="1">
        <v>42677</v>
      </c>
      <c r="B38421">
        <v>50764.345000000001</v>
      </c>
      <c r="C38421" t="str">
        <f t="shared" si="600"/>
        <v>$50,764.35</v>
      </c>
      <c r="E38421" s="4">
        <v>42677</v>
      </c>
    </row>
    <row r="38422" spans="1:5" x14ac:dyDescent="0.25">
      <c r="A38422" s="1">
        <v>42677</v>
      </c>
      <c r="B38422">
        <v>50765.345000000001</v>
      </c>
      <c r="C38422" t="str">
        <f t="shared" si="600"/>
        <v>$50,765.35</v>
      </c>
      <c r="E38422" s="4">
        <v>42677</v>
      </c>
    </row>
    <row r="38423" spans="1:5" x14ac:dyDescent="0.25">
      <c r="A38423" s="1">
        <v>42678</v>
      </c>
      <c r="B38423">
        <v>50766.345000000001</v>
      </c>
      <c r="C38423" t="str">
        <f t="shared" si="600"/>
        <v>$50,766.35</v>
      </c>
      <c r="E38423" s="4">
        <v>42678</v>
      </c>
    </row>
    <row r="38424" spans="1:5" x14ac:dyDescent="0.25">
      <c r="A38424" s="1">
        <v>42679</v>
      </c>
      <c r="B38424">
        <v>50767.345000000001</v>
      </c>
      <c r="C38424" t="str">
        <f t="shared" si="600"/>
        <v>$50,767.35</v>
      </c>
      <c r="E38424" s="4">
        <v>42679</v>
      </c>
    </row>
    <row r="38425" spans="1:5" x14ac:dyDescent="0.25">
      <c r="A38425" s="1">
        <v>42679</v>
      </c>
      <c r="B38425">
        <v>50768.345000000001</v>
      </c>
      <c r="C38425" t="str">
        <f t="shared" si="600"/>
        <v>$50,768.35</v>
      </c>
      <c r="E38425" s="4">
        <v>42679</v>
      </c>
    </row>
    <row r="38426" spans="1:5" x14ac:dyDescent="0.25">
      <c r="A38426" s="1">
        <v>42680</v>
      </c>
      <c r="B38426">
        <v>50769.345000000001</v>
      </c>
      <c r="C38426" t="str">
        <f t="shared" si="600"/>
        <v>$50,769.35</v>
      </c>
      <c r="E38426" s="4">
        <v>42680</v>
      </c>
    </row>
    <row r="38427" spans="1:5" x14ac:dyDescent="0.25">
      <c r="A38427" s="1">
        <v>42680</v>
      </c>
      <c r="B38427">
        <v>50770.345000000001</v>
      </c>
      <c r="C38427" t="str">
        <f t="shared" si="600"/>
        <v>$50,770.35</v>
      </c>
      <c r="E38427" s="4">
        <v>42680</v>
      </c>
    </row>
    <row r="38428" spans="1:5" x14ac:dyDescent="0.25">
      <c r="A38428" s="1">
        <v>42680</v>
      </c>
      <c r="B38428">
        <v>50771.345000000001</v>
      </c>
      <c r="C38428" t="str">
        <f t="shared" si="600"/>
        <v>$50,771.35</v>
      </c>
      <c r="E38428" s="4">
        <v>42680</v>
      </c>
    </row>
    <row r="38429" spans="1:5" x14ac:dyDescent="0.25">
      <c r="A38429" s="1">
        <v>42680</v>
      </c>
      <c r="B38429">
        <v>50772.345000000001</v>
      </c>
      <c r="C38429" t="str">
        <f t="shared" si="600"/>
        <v>$50,772.35</v>
      </c>
      <c r="E38429" s="4">
        <v>42680</v>
      </c>
    </row>
    <row r="38430" spans="1:5" x14ac:dyDescent="0.25">
      <c r="A38430" s="1">
        <v>42680</v>
      </c>
      <c r="B38430">
        <v>50773.345000000001</v>
      </c>
      <c r="C38430" t="str">
        <f t="shared" si="600"/>
        <v>$50,773.35</v>
      </c>
      <c r="E38430" s="4">
        <v>42680</v>
      </c>
    </row>
    <row r="38431" spans="1:5" x14ac:dyDescent="0.25">
      <c r="A38431" s="1">
        <v>42681</v>
      </c>
      <c r="B38431">
        <v>50774.345000000001</v>
      </c>
      <c r="C38431" t="str">
        <f t="shared" si="600"/>
        <v>$50,774.35</v>
      </c>
      <c r="E38431" s="4">
        <v>42681</v>
      </c>
    </row>
    <row r="38432" spans="1:5" x14ac:dyDescent="0.25">
      <c r="A38432" s="1">
        <v>42682</v>
      </c>
      <c r="B38432">
        <v>50775.345000000001</v>
      </c>
      <c r="C38432" t="str">
        <f t="shared" si="600"/>
        <v>$50,775.35</v>
      </c>
      <c r="E38432" s="4">
        <v>42682</v>
      </c>
    </row>
    <row r="38433" spans="1:5" x14ac:dyDescent="0.25">
      <c r="A38433" s="1">
        <v>42682</v>
      </c>
      <c r="B38433">
        <v>50776.345000000001</v>
      </c>
      <c r="C38433" t="str">
        <f t="shared" si="600"/>
        <v>$50,776.35</v>
      </c>
      <c r="E38433" s="4">
        <v>42682</v>
      </c>
    </row>
    <row r="38434" spans="1:5" x14ac:dyDescent="0.25">
      <c r="A38434" s="1">
        <v>42682</v>
      </c>
      <c r="B38434">
        <v>50777.345000000001</v>
      </c>
      <c r="C38434" t="str">
        <f t="shared" si="600"/>
        <v>$50,777.35</v>
      </c>
      <c r="E38434" s="4">
        <v>42682</v>
      </c>
    </row>
    <row r="38435" spans="1:5" x14ac:dyDescent="0.25">
      <c r="A38435" s="1">
        <v>42683</v>
      </c>
      <c r="B38435">
        <v>50778.345000000001</v>
      </c>
      <c r="C38435" t="str">
        <f t="shared" si="600"/>
        <v>$50,778.35</v>
      </c>
      <c r="E38435" s="4">
        <v>42683</v>
      </c>
    </row>
    <row r="38436" spans="1:5" x14ac:dyDescent="0.25">
      <c r="A38436" s="1">
        <v>42683</v>
      </c>
      <c r="B38436">
        <v>50779.345000000001</v>
      </c>
      <c r="C38436" t="str">
        <f t="shared" si="600"/>
        <v>$50,779.35</v>
      </c>
      <c r="E38436" s="4">
        <v>42683</v>
      </c>
    </row>
    <row r="38437" spans="1:5" x14ac:dyDescent="0.25">
      <c r="A38437" s="1">
        <v>42683</v>
      </c>
      <c r="B38437">
        <v>50780.345000000001</v>
      </c>
      <c r="C38437" t="str">
        <f t="shared" si="600"/>
        <v>$50,780.35</v>
      </c>
      <c r="E38437" s="4">
        <v>42683</v>
      </c>
    </row>
    <row r="38438" spans="1:5" x14ac:dyDescent="0.25">
      <c r="A38438" s="1">
        <v>42683</v>
      </c>
      <c r="B38438">
        <v>50781.345000000001</v>
      </c>
      <c r="C38438" t="str">
        <f t="shared" si="600"/>
        <v>$50,781.35</v>
      </c>
      <c r="E38438" s="4">
        <v>42683</v>
      </c>
    </row>
    <row r="38439" spans="1:5" x14ac:dyDescent="0.25">
      <c r="A38439" s="1">
        <v>42683</v>
      </c>
      <c r="B38439">
        <v>50782.345000000001</v>
      </c>
      <c r="C38439" t="str">
        <f t="shared" si="600"/>
        <v>$50,782.35</v>
      </c>
      <c r="E38439" s="4">
        <v>42683</v>
      </c>
    </row>
    <row r="38440" spans="1:5" x14ac:dyDescent="0.25">
      <c r="A38440" s="1">
        <v>42683</v>
      </c>
      <c r="B38440">
        <v>50783.345000000001</v>
      </c>
      <c r="C38440" t="str">
        <f t="shared" si="600"/>
        <v>$50,783.35</v>
      </c>
      <c r="E38440" s="4">
        <v>42683</v>
      </c>
    </row>
    <row r="38441" spans="1:5" x14ac:dyDescent="0.25">
      <c r="A38441" s="1">
        <v>42683</v>
      </c>
      <c r="B38441">
        <v>50784.345000000001</v>
      </c>
      <c r="C38441" t="str">
        <f t="shared" si="600"/>
        <v>$50,784.35</v>
      </c>
      <c r="E38441" s="4">
        <v>42683</v>
      </c>
    </row>
    <row r="38442" spans="1:5" x14ac:dyDescent="0.25">
      <c r="A38442" s="1">
        <v>42683</v>
      </c>
      <c r="B38442">
        <v>50785.345000000001</v>
      </c>
      <c r="C38442" t="str">
        <f t="shared" si="600"/>
        <v>$50,785.35</v>
      </c>
      <c r="E38442" s="4">
        <v>42683</v>
      </c>
    </row>
    <row r="38443" spans="1:5" x14ac:dyDescent="0.25">
      <c r="A38443" s="1">
        <v>42683</v>
      </c>
      <c r="B38443">
        <v>50786.345000000001</v>
      </c>
      <c r="C38443" t="str">
        <f t="shared" si="600"/>
        <v>$50,786.35</v>
      </c>
      <c r="E38443" s="4">
        <v>42683</v>
      </c>
    </row>
    <row r="38444" spans="1:5" x14ac:dyDescent="0.25">
      <c r="A38444" s="1">
        <v>42683</v>
      </c>
      <c r="B38444">
        <v>50787.345000000001</v>
      </c>
      <c r="C38444" t="str">
        <f t="shared" si="600"/>
        <v>$50,787.35</v>
      </c>
      <c r="E38444" s="4">
        <v>42683</v>
      </c>
    </row>
    <row r="38445" spans="1:5" x14ac:dyDescent="0.25">
      <c r="A38445" s="1">
        <v>42683</v>
      </c>
      <c r="B38445">
        <v>50788.345000000001</v>
      </c>
      <c r="C38445" t="str">
        <f t="shared" si="600"/>
        <v>$50,788.35</v>
      </c>
      <c r="E38445" s="4">
        <v>42683</v>
      </c>
    </row>
    <row r="38446" spans="1:5" x14ac:dyDescent="0.25">
      <c r="A38446" s="1">
        <v>42684</v>
      </c>
      <c r="B38446">
        <v>50789.345000000001</v>
      </c>
      <c r="C38446" t="str">
        <f t="shared" si="600"/>
        <v>$50,789.35</v>
      </c>
      <c r="E38446" s="4">
        <v>42684</v>
      </c>
    </row>
    <row r="38447" spans="1:5" x14ac:dyDescent="0.25">
      <c r="A38447" s="1">
        <v>42684</v>
      </c>
      <c r="B38447">
        <v>50790.345000000001</v>
      </c>
      <c r="C38447" t="str">
        <f t="shared" si="600"/>
        <v>$50,790.35</v>
      </c>
      <c r="E38447" s="4">
        <v>42684</v>
      </c>
    </row>
    <row r="38448" spans="1:5" x14ac:dyDescent="0.25">
      <c r="A38448" s="1">
        <v>42684</v>
      </c>
      <c r="B38448">
        <v>50791.345000000001</v>
      </c>
      <c r="C38448" t="str">
        <f t="shared" si="600"/>
        <v>$50,791.35</v>
      </c>
      <c r="E38448" s="4">
        <v>42684</v>
      </c>
    </row>
    <row r="38449" spans="1:5" x14ac:dyDescent="0.25">
      <c r="A38449" s="1">
        <v>42684</v>
      </c>
      <c r="B38449">
        <v>50792.345000000001</v>
      </c>
      <c r="C38449" t="str">
        <f t="shared" si="600"/>
        <v>$50,792.35</v>
      </c>
      <c r="E38449" s="4">
        <v>42684</v>
      </c>
    </row>
    <row r="38450" spans="1:5" x14ac:dyDescent="0.25">
      <c r="A38450" s="1">
        <v>42684</v>
      </c>
      <c r="B38450">
        <v>50793.345000000001</v>
      </c>
      <c r="C38450" t="str">
        <f t="shared" si="600"/>
        <v>$50,793.35</v>
      </c>
      <c r="E38450" s="4">
        <v>42684</v>
      </c>
    </row>
    <row r="38451" spans="1:5" x14ac:dyDescent="0.25">
      <c r="A38451" s="1">
        <v>42684</v>
      </c>
      <c r="B38451">
        <v>50794.345000000001</v>
      </c>
      <c r="C38451" t="str">
        <f t="shared" si="600"/>
        <v>$50,794.35</v>
      </c>
      <c r="E38451" s="4">
        <v>42684</v>
      </c>
    </row>
    <row r="38452" spans="1:5" x14ac:dyDescent="0.25">
      <c r="A38452" s="1">
        <v>42684</v>
      </c>
      <c r="B38452">
        <v>50795.345000000001</v>
      </c>
      <c r="C38452" t="str">
        <f t="shared" si="600"/>
        <v>$50,795.35</v>
      </c>
      <c r="E38452" s="4">
        <v>42684</v>
      </c>
    </row>
    <row r="38453" spans="1:5" x14ac:dyDescent="0.25">
      <c r="A38453" s="1">
        <v>42684</v>
      </c>
      <c r="B38453">
        <v>50796.345000000001</v>
      </c>
      <c r="C38453" t="str">
        <f t="shared" si="600"/>
        <v>$50,796.35</v>
      </c>
      <c r="E38453" s="4">
        <v>42684</v>
      </c>
    </row>
    <row r="38454" spans="1:5" x14ac:dyDescent="0.25">
      <c r="A38454" s="1">
        <v>42684</v>
      </c>
      <c r="B38454">
        <v>50797.345000000001</v>
      </c>
      <c r="C38454" t="str">
        <f t="shared" si="600"/>
        <v>$50,797.35</v>
      </c>
      <c r="E38454" s="4">
        <v>42684</v>
      </c>
    </row>
    <row r="38455" spans="1:5" x14ac:dyDescent="0.25">
      <c r="A38455" s="1">
        <v>42685</v>
      </c>
      <c r="B38455">
        <v>50798.345000000001</v>
      </c>
      <c r="C38455" t="str">
        <f t="shared" si="600"/>
        <v>$50,798.35</v>
      </c>
      <c r="E38455" s="4">
        <v>42685</v>
      </c>
    </row>
    <row r="38456" spans="1:5" x14ac:dyDescent="0.25">
      <c r="A38456" s="1">
        <v>42685</v>
      </c>
      <c r="B38456">
        <v>50799.345000000001</v>
      </c>
      <c r="C38456" t="str">
        <f t="shared" si="600"/>
        <v>$50,799.35</v>
      </c>
      <c r="E38456" s="4">
        <v>42685</v>
      </c>
    </row>
    <row r="38457" spans="1:5" x14ac:dyDescent="0.25">
      <c r="A38457" s="1">
        <v>42685</v>
      </c>
      <c r="B38457">
        <v>50800.345000000001</v>
      </c>
      <c r="C38457" t="str">
        <f t="shared" si="600"/>
        <v>$50,800.35</v>
      </c>
      <c r="E38457" s="4">
        <v>42685</v>
      </c>
    </row>
    <row r="38458" spans="1:5" x14ac:dyDescent="0.25">
      <c r="A38458" s="1">
        <v>42685</v>
      </c>
      <c r="B38458">
        <v>50801.345000000001</v>
      </c>
      <c r="C38458" t="str">
        <f t="shared" si="600"/>
        <v>$50,801.35</v>
      </c>
      <c r="E38458" s="4">
        <v>42685</v>
      </c>
    </row>
    <row r="38459" spans="1:5" x14ac:dyDescent="0.25">
      <c r="A38459" s="1">
        <v>42685</v>
      </c>
      <c r="B38459">
        <v>50802.345000000001</v>
      </c>
      <c r="C38459" t="str">
        <f t="shared" si="600"/>
        <v>$50,802.35</v>
      </c>
      <c r="E38459" s="4">
        <v>42685</v>
      </c>
    </row>
    <row r="38460" spans="1:5" x14ac:dyDescent="0.25">
      <c r="A38460" s="1">
        <v>42685</v>
      </c>
      <c r="B38460">
        <v>50803.345000000001</v>
      </c>
      <c r="C38460" t="str">
        <f t="shared" si="600"/>
        <v>$50,803.35</v>
      </c>
      <c r="E38460" s="4">
        <v>42685</v>
      </c>
    </row>
    <row r="38461" spans="1:5" x14ac:dyDescent="0.25">
      <c r="A38461" s="1">
        <v>42685</v>
      </c>
      <c r="B38461">
        <v>50804.345000000001</v>
      </c>
      <c r="C38461" t="str">
        <f t="shared" si="600"/>
        <v>$50,804.35</v>
      </c>
      <c r="E38461" s="4">
        <v>42685</v>
      </c>
    </row>
    <row r="38462" spans="1:5" x14ac:dyDescent="0.25">
      <c r="A38462" s="1">
        <v>42685</v>
      </c>
      <c r="B38462">
        <v>50805.345000000001</v>
      </c>
      <c r="C38462" t="str">
        <f t="shared" si="600"/>
        <v>$50,805.35</v>
      </c>
      <c r="E38462" s="4">
        <v>42685</v>
      </c>
    </row>
    <row r="38463" spans="1:5" x14ac:dyDescent="0.25">
      <c r="A38463" s="1">
        <v>42685</v>
      </c>
      <c r="B38463">
        <v>50806.345000000001</v>
      </c>
      <c r="C38463" t="str">
        <f t="shared" si="600"/>
        <v>$50,806.35</v>
      </c>
      <c r="E38463" s="4">
        <v>42685</v>
      </c>
    </row>
    <row r="38464" spans="1:5" x14ac:dyDescent="0.25">
      <c r="A38464" s="1">
        <v>42685</v>
      </c>
      <c r="B38464">
        <v>50807.345000000001</v>
      </c>
      <c r="C38464" t="str">
        <f t="shared" si="600"/>
        <v>$50,807.35</v>
      </c>
      <c r="E38464" s="4">
        <v>42685</v>
      </c>
    </row>
    <row r="38465" spans="1:5" x14ac:dyDescent="0.25">
      <c r="A38465" s="1">
        <v>42685</v>
      </c>
      <c r="B38465">
        <v>50808.345000000001</v>
      </c>
      <c r="C38465" t="str">
        <f t="shared" si="600"/>
        <v>$50,808.35</v>
      </c>
      <c r="E38465" s="4">
        <v>42685</v>
      </c>
    </row>
    <row r="38466" spans="1:5" x14ac:dyDescent="0.25">
      <c r="A38466" s="1">
        <v>42685</v>
      </c>
      <c r="B38466">
        <v>50809.345000000001</v>
      </c>
      <c r="C38466" t="str">
        <f t="shared" si="600"/>
        <v>$50,809.35</v>
      </c>
      <c r="E38466" s="4">
        <v>42685</v>
      </c>
    </row>
    <row r="38467" spans="1:5" x14ac:dyDescent="0.25">
      <c r="A38467" s="1">
        <v>42685</v>
      </c>
      <c r="B38467">
        <v>50810.345000000001</v>
      </c>
      <c r="C38467" t="str">
        <f t="shared" ref="C38467:C38530" si="601">TEXT(B38467,"$#,##0.00")</f>
        <v>$50,810.35</v>
      </c>
      <c r="E38467" s="4">
        <v>42685</v>
      </c>
    </row>
    <row r="38468" spans="1:5" x14ac:dyDescent="0.25">
      <c r="A38468" s="1">
        <v>42685</v>
      </c>
      <c r="B38468">
        <v>50811.345000000001</v>
      </c>
      <c r="C38468" t="str">
        <f t="shared" si="601"/>
        <v>$50,811.35</v>
      </c>
      <c r="E38468" s="4">
        <v>42685</v>
      </c>
    </row>
    <row r="38469" spans="1:5" x14ac:dyDescent="0.25">
      <c r="A38469" s="1">
        <v>42685</v>
      </c>
      <c r="B38469">
        <v>50812.345000000001</v>
      </c>
      <c r="C38469" t="str">
        <f t="shared" si="601"/>
        <v>$50,812.35</v>
      </c>
      <c r="E38469" s="4">
        <v>42685</v>
      </c>
    </row>
    <row r="38470" spans="1:5" x14ac:dyDescent="0.25">
      <c r="A38470" s="1">
        <v>42685</v>
      </c>
      <c r="B38470">
        <v>50813.345000000001</v>
      </c>
      <c r="C38470" t="str">
        <f t="shared" si="601"/>
        <v>$50,813.35</v>
      </c>
      <c r="E38470" s="4">
        <v>42685</v>
      </c>
    </row>
    <row r="38471" spans="1:5" x14ac:dyDescent="0.25">
      <c r="A38471" s="1">
        <v>42685</v>
      </c>
      <c r="B38471">
        <v>50814.345000000001</v>
      </c>
      <c r="C38471" t="str">
        <f t="shared" si="601"/>
        <v>$50,814.35</v>
      </c>
      <c r="E38471" s="4">
        <v>42685</v>
      </c>
    </row>
    <row r="38472" spans="1:5" x14ac:dyDescent="0.25">
      <c r="A38472" s="1">
        <v>42686</v>
      </c>
      <c r="B38472">
        <v>50815.345000000001</v>
      </c>
      <c r="C38472" t="str">
        <f t="shared" si="601"/>
        <v>$50,815.35</v>
      </c>
      <c r="E38472" s="4">
        <v>42686</v>
      </c>
    </row>
    <row r="38473" spans="1:5" x14ac:dyDescent="0.25">
      <c r="A38473" s="1">
        <v>42686</v>
      </c>
      <c r="B38473">
        <v>50816.345000000001</v>
      </c>
      <c r="C38473" t="str">
        <f t="shared" si="601"/>
        <v>$50,816.35</v>
      </c>
      <c r="E38473" s="4">
        <v>42686</v>
      </c>
    </row>
    <row r="38474" spans="1:5" x14ac:dyDescent="0.25">
      <c r="A38474" s="1">
        <v>42686</v>
      </c>
      <c r="B38474">
        <v>50817.345000000001</v>
      </c>
      <c r="C38474" t="str">
        <f t="shared" si="601"/>
        <v>$50,817.35</v>
      </c>
      <c r="E38474" s="4">
        <v>42686</v>
      </c>
    </row>
    <row r="38475" spans="1:5" x14ac:dyDescent="0.25">
      <c r="A38475" s="1">
        <v>42686</v>
      </c>
      <c r="B38475">
        <v>50818.345000000001</v>
      </c>
      <c r="C38475" t="str">
        <f t="shared" si="601"/>
        <v>$50,818.35</v>
      </c>
      <c r="E38475" s="4">
        <v>42686</v>
      </c>
    </row>
    <row r="38476" spans="1:5" x14ac:dyDescent="0.25">
      <c r="A38476" s="1">
        <v>42686</v>
      </c>
      <c r="B38476">
        <v>50819.345000000001</v>
      </c>
      <c r="C38476" t="str">
        <f t="shared" si="601"/>
        <v>$50,819.35</v>
      </c>
      <c r="E38476" s="4">
        <v>42686</v>
      </c>
    </row>
    <row r="38477" spans="1:5" x14ac:dyDescent="0.25">
      <c r="A38477" s="1">
        <v>42686</v>
      </c>
      <c r="B38477">
        <v>50820.345000000001</v>
      </c>
      <c r="C38477" t="str">
        <f t="shared" si="601"/>
        <v>$50,820.35</v>
      </c>
      <c r="E38477" s="4">
        <v>42686</v>
      </c>
    </row>
    <row r="38478" spans="1:5" x14ac:dyDescent="0.25">
      <c r="A38478" s="1">
        <v>42686</v>
      </c>
      <c r="B38478">
        <v>50821.345000000001</v>
      </c>
      <c r="C38478" t="str">
        <f t="shared" si="601"/>
        <v>$50,821.35</v>
      </c>
      <c r="E38478" s="4">
        <v>42686</v>
      </c>
    </row>
    <row r="38479" spans="1:5" x14ac:dyDescent="0.25">
      <c r="A38479" s="1">
        <v>42686</v>
      </c>
      <c r="B38479">
        <v>50822.345000000001</v>
      </c>
      <c r="C38479" t="str">
        <f t="shared" si="601"/>
        <v>$50,822.35</v>
      </c>
      <c r="E38479" s="4">
        <v>42686</v>
      </c>
    </row>
    <row r="38480" spans="1:5" x14ac:dyDescent="0.25">
      <c r="A38480" s="1">
        <v>42686</v>
      </c>
      <c r="B38480">
        <v>50823.345000000001</v>
      </c>
      <c r="C38480" t="str">
        <f t="shared" si="601"/>
        <v>$50,823.35</v>
      </c>
      <c r="E38480" s="4">
        <v>42686</v>
      </c>
    </row>
    <row r="38481" spans="1:5" x14ac:dyDescent="0.25">
      <c r="A38481" s="1">
        <v>42686</v>
      </c>
      <c r="B38481">
        <v>50824.345000000001</v>
      </c>
      <c r="C38481" t="str">
        <f t="shared" si="601"/>
        <v>$50,824.35</v>
      </c>
      <c r="E38481" s="4">
        <v>42686</v>
      </c>
    </row>
    <row r="38482" spans="1:5" x14ac:dyDescent="0.25">
      <c r="A38482" s="1">
        <v>42686</v>
      </c>
      <c r="B38482">
        <v>50825.345000000001</v>
      </c>
      <c r="C38482" t="str">
        <f t="shared" si="601"/>
        <v>$50,825.35</v>
      </c>
      <c r="E38482" s="4">
        <v>42686</v>
      </c>
    </row>
    <row r="38483" spans="1:5" x14ac:dyDescent="0.25">
      <c r="A38483" s="1">
        <v>42686</v>
      </c>
      <c r="B38483">
        <v>50826.345000000001</v>
      </c>
      <c r="C38483" t="str">
        <f t="shared" si="601"/>
        <v>$50,826.35</v>
      </c>
      <c r="E38483" s="4">
        <v>42686</v>
      </c>
    </row>
    <row r="38484" spans="1:5" x14ac:dyDescent="0.25">
      <c r="A38484" s="1">
        <v>42686</v>
      </c>
      <c r="B38484">
        <v>50827.345000000001</v>
      </c>
      <c r="C38484" t="str">
        <f t="shared" si="601"/>
        <v>$50,827.35</v>
      </c>
      <c r="E38484" s="4">
        <v>42686</v>
      </c>
    </row>
    <row r="38485" spans="1:5" x14ac:dyDescent="0.25">
      <c r="A38485" s="1">
        <v>42686</v>
      </c>
      <c r="B38485">
        <v>50828.345000000001</v>
      </c>
      <c r="C38485" t="str">
        <f t="shared" si="601"/>
        <v>$50,828.35</v>
      </c>
      <c r="E38485" s="4">
        <v>42686</v>
      </c>
    </row>
    <row r="38486" spans="1:5" x14ac:dyDescent="0.25">
      <c r="A38486" s="1">
        <v>42686</v>
      </c>
      <c r="B38486">
        <v>50829.345000000001</v>
      </c>
      <c r="C38486" t="str">
        <f t="shared" si="601"/>
        <v>$50,829.35</v>
      </c>
      <c r="E38486" s="4">
        <v>42686</v>
      </c>
    </row>
    <row r="38487" spans="1:5" x14ac:dyDescent="0.25">
      <c r="A38487" s="1">
        <v>42686</v>
      </c>
      <c r="B38487">
        <v>50830.345000000001</v>
      </c>
      <c r="C38487" t="str">
        <f t="shared" si="601"/>
        <v>$50,830.35</v>
      </c>
      <c r="E38487" s="4">
        <v>42686</v>
      </c>
    </row>
    <row r="38488" spans="1:5" x14ac:dyDescent="0.25">
      <c r="A38488" s="1">
        <v>42686</v>
      </c>
      <c r="B38488">
        <v>50831.345000000001</v>
      </c>
      <c r="C38488" t="str">
        <f t="shared" si="601"/>
        <v>$50,831.35</v>
      </c>
      <c r="E38488" s="4">
        <v>42686</v>
      </c>
    </row>
    <row r="38489" spans="1:5" x14ac:dyDescent="0.25">
      <c r="A38489" s="1">
        <v>42686</v>
      </c>
      <c r="B38489">
        <v>50832.345000000001</v>
      </c>
      <c r="C38489" t="str">
        <f t="shared" si="601"/>
        <v>$50,832.35</v>
      </c>
      <c r="E38489" s="4">
        <v>42686</v>
      </c>
    </row>
    <row r="38490" spans="1:5" x14ac:dyDescent="0.25">
      <c r="A38490" s="1">
        <v>42686</v>
      </c>
      <c r="B38490">
        <v>50833.345000000001</v>
      </c>
      <c r="C38490" t="str">
        <f t="shared" si="601"/>
        <v>$50,833.35</v>
      </c>
      <c r="E38490" s="4">
        <v>42686</v>
      </c>
    </row>
    <row r="38491" spans="1:5" x14ac:dyDescent="0.25">
      <c r="A38491" s="1">
        <v>42686</v>
      </c>
      <c r="B38491">
        <v>50834.345000000001</v>
      </c>
      <c r="C38491" t="str">
        <f t="shared" si="601"/>
        <v>$50,834.35</v>
      </c>
      <c r="E38491" s="4">
        <v>42686</v>
      </c>
    </row>
    <row r="38492" spans="1:5" x14ac:dyDescent="0.25">
      <c r="A38492" s="1">
        <v>42687</v>
      </c>
      <c r="B38492">
        <v>50835.345000000001</v>
      </c>
      <c r="C38492" t="str">
        <f t="shared" si="601"/>
        <v>$50,835.35</v>
      </c>
      <c r="E38492" s="4">
        <v>42687</v>
      </c>
    </row>
    <row r="38493" spans="1:5" x14ac:dyDescent="0.25">
      <c r="A38493" s="1">
        <v>42687</v>
      </c>
      <c r="B38493">
        <v>50836.345000000001</v>
      </c>
      <c r="C38493" t="str">
        <f t="shared" si="601"/>
        <v>$50,836.35</v>
      </c>
      <c r="E38493" s="4">
        <v>42687</v>
      </c>
    </row>
    <row r="38494" spans="1:5" x14ac:dyDescent="0.25">
      <c r="A38494" s="1">
        <v>42687</v>
      </c>
      <c r="B38494">
        <v>50837.345000000001</v>
      </c>
      <c r="C38494" t="str">
        <f t="shared" si="601"/>
        <v>$50,837.35</v>
      </c>
      <c r="E38494" s="4">
        <v>42687</v>
      </c>
    </row>
    <row r="38495" spans="1:5" x14ac:dyDescent="0.25">
      <c r="A38495" s="1">
        <v>42687</v>
      </c>
      <c r="B38495">
        <v>50838.345000000001</v>
      </c>
      <c r="C38495" t="str">
        <f t="shared" si="601"/>
        <v>$50,838.35</v>
      </c>
      <c r="E38495" s="4">
        <v>42687</v>
      </c>
    </row>
    <row r="38496" spans="1:5" x14ac:dyDescent="0.25">
      <c r="A38496" s="1">
        <v>42687</v>
      </c>
      <c r="B38496">
        <v>50839.345000000001</v>
      </c>
      <c r="C38496" t="str">
        <f t="shared" si="601"/>
        <v>$50,839.35</v>
      </c>
      <c r="E38496" s="4">
        <v>42687</v>
      </c>
    </row>
    <row r="38497" spans="1:5" x14ac:dyDescent="0.25">
      <c r="A38497" s="1">
        <v>42687</v>
      </c>
      <c r="B38497">
        <v>50840.345000000001</v>
      </c>
      <c r="C38497" t="str">
        <f t="shared" si="601"/>
        <v>$50,840.35</v>
      </c>
      <c r="E38497" s="4">
        <v>42687</v>
      </c>
    </row>
    <row r="38498" spans="1:5" x14ac:dyDescent="0.25">
      <c r="A38498" s="1">
        <v>42687</v>
      </c>
      <c r="B38498">
        <v>50841.345000000001</v>
      </c>
      <c r="C38498" t="str">
        <f t="shared" si="601"/>
        <v>$50,841.35</v>
      </c>
      <c r="E38498" s="4">
        <v>42687</v>
      </c>
    </row>
    <row r="38499" spans="1:5" x14ac:dyDescent="0.25">
      <c r="A38499" s="1">
        <v>42687</v>
      </c>
      <c r="B38499">
        <v>50842.345000000001</v>
      </c>
      <c r="C38499" t="str">
        <f t="shared" si="601"/>
        <v>$50,842.35</v>
      </c>
      <c r="E38499" s="4">
        <v>42687</v>
      </c>
    </row>
    <row r="38500" spans="1:5" x14ac:dyDescent="0.25">
      <c r="A38500" s="1">
        <v>42687</v>
      </c>
      <c r="B38500">
        <v>50843.345000000001</v>
      </c>
      <c r="C38500" t="str">
        <f t="shared" si="601"/>
        <v>$50,843.35</v>
      </c>
      <c r="E38500" s="4">
        <v>42687</v>
      </c>
    </row>
    <row r="38501" spans="1:5" x14ac:dyDescent="0.25">
      <c r="A38501" s="1">
        <v>42687</v>
      </c>
      <c r="B38501">
        <v>50844.345000000001</v>
      </c>
      <c r="C38501" t="str">
        <f t="shared" si="601"/>
        <v>$50,844.35</v>
      </c>
      <c r="E38501" s="4">
        <v>42687</v>
      </c>
    </row>
    <row r="38502" spans="1:5" x14ac:dyDescent="0.25">
      <c r="A38502" s="1">
        <v>42687</v>
      </c>
      <c r="B38502">
        <v>50845.345000000001</v>
      </c>
      <c r="C38502" t="str">
        <f t="shared" si="601"/>
        <v>$50,845.35</v>
      </c>
      <c r="E38502" s="4">
        <v>42687</v>
      </c>
    </row>
    <row r="38503" spans="1:5" x14ac:dyDescent="0.25">
      <c r="A38503" s="1">
        <v>42687</v>
      </c>
      <c r="B38503">
        <v>50846.345000000001</v>
      </c>
      <c r="C38503" t="str">
        <f t="shared" si="601"/>
        <v>$50,846.35</v>
      </c>
      <c r="E38503" s="4">
        <v>42687</v>
      </c>
    </row>
    <row r="38504" spans="1:5" x14ac:dyDescent="0.25">
      <c r="A38504" s="1">
        <v>42687</v>
      </c>
      <c r="B38504">
        <v>50847.345000000001</v>
      </c>
      <c r="C38504" t="str">
        <f t="shared" si="601"/>
        <v>$50,847.35</v>
      </c>
      <c r="E38504" s="4">
        <v>42687</v>
      </c>
    </row>
    <row r="38505" spans="1:5" x14ac:dyDescent="0.25">
      <c r="A38505" s="1">
        <v>42687</v>
      </c>
      <c r="B38505">
        <v>50848.345000000001</v>
      </c>
      <c r="C38505" t="str">
        <f t="shared" si="601"/>
        <v>$50,848.35</v>
      </c>
      <c r="E38505" s="4">
        <v>42687</v>
      </c>
    </row>
    <row r="38506" spans="1:5" x14ac:dyDescent="0.25">
      <c r="A38506" s="1">
        <v>42687</v>
      </c>
      <c r="B38506">
        <v>50849.345000000001</v>
      </c>
      <c r="C38506" t="str">
        <f t="shared" si="601"/>
        <v>$50,849.35</v>
      </c>
      <c r="E38506" s="4">
        <v>42687</v>
      </c>
    </row>
    <row r="38507" spans="1:5" x14ac:dyDescent="0.25">
      <c r="A38507" s="1">
        <v>42687</v>
      </c>
      <c r="B38507">
        <v>50850.345000000001</v>
      </c>
      <c r="C38507" t="str">
        <f t="shared" si="601"/>
        <v>$50,850.35</v>
      </c>
      <c r="E38507" s="4">
        <v>42687</v>
      </c>
    </row>
    <row r="38508" spans="1:5" x14ac:dyDescent="0.25">
      <c r="A38508" s="1">
        <v>42688</v>
      </c>
      <c r="B38508">
        <v>50851.345000000001</v>
      </c>
      <c r="C38508" t="str">
        <f t="shared" si="601"/>
        <v>$50,851.35</v>
      </c>
      <c r="E38508" s="4">
        <v>42688</v>
      </c>
    </row>
    <row r="38509" spans="1:5" x14ac:dyDescent="0.25">
      <c r="A38509" s="1">
        <v>42688</v>
      </c>
      <c r="B38509">
        <v>50852.345000000001</v>
      </c>
      <c r="C38509" t="str">
        <f t="shared" si="601"/>
        <v>$50,852.35</v>
      </c>
      <c r="E38509" s="4">
        <v>42688</v>
      </c>
    </row>
    <row r="38510" spans="1:5" x14ac:dyDescent="0.25">
      <c r="A38510" s="1">
        <v>42688</v>
      </c>
      <c r="B38510">
        <v>50853.345000000001</v>
      </c>
      <c r="C38510" t="str">
        <f t="shared" si="601"/>
        <v>$50,853.35</v>
      </c>
      <c r="E38510" s="4">
        <v>42688</v>
      </c>
    </row>
    <row r="38511" spans="1:5" x14ac:dyDescent="0.25">
      <c r="A38511" s="1">
        <v>42688</v>
      </c>
      <c r="B38511">
        <v>50854.345000000001</v>
      </c>
      <c r="C38511" t="str">
        <f t="shared" si="601"/>
        <v>$50,854.35</v>
      </c>
      <c r="E38511" s="4">
        <v>42688</v>
      </c>
    </row>
    <row r="38512" spans="1:5" x14ac:dyDescent="0.25">
      <c r="A38512" s="1">
        <v>42689</v>
      </c>
      <c r="B38512">
        <v>50855.345000000001</v>
      </c>
      <c r="C38512" t="str">
        <f t="shared" si="601"/>
        <v>$50,855.35</v>
      </c>
      <c r="E38512" s="4">
        <v>42689</v>
      </c>
    </row>
    <row r="38513" spans="1:5" x14ac:dyDescent="0.25">
      <c r="A38513" s="1">
        <v>42689</v>
      </c>
      <c r="B38513">
        <v>50856.345000000001</v>
      </c>
      <c r="C38513" t="str">
        <f t="shared" si="601"/>
        <v>$50,856.35</v>
      </c>
      <c r="E38513" s="4">
        <v>42689</v>
      </c>
    </row>
    <row r="38514" spans="1:5" x14ac:dyDescent="0.25">
      <c r="A38514" s="1">
        <v>42689</v>
      </c>
      <c r="B38514">
        <v>50857.345000000001</v>
      </c>
      <c r="C38514" t="str">
        <f t="shared" si="601"/>
        <v>$50,857.35</v>
      </c>
      <c r="E38514" s="4">
        <v>42689</v>
      </c>
    </row>
    <row r="38515" spans="1:5" x14ac:dyDescent="0.25">
      <c r="A38515" s="1">
        <v>42689</v>
      </c>
      <c r="B38515">
        <v>50858.345000000001</v>
      </c>
      <c r="C38515" t="str">
        <f t="shared" si="601"/>
        <v>$50,858.35</v>
      </c>
      <c r="E38515" s="4">
        <v>42689</v>
      </c>
    </row>
    <row r="38516" spans="1:5" x14ac:dyDescent="0.25">
      <c r="A38516" s="1">
        <v>42689</v>
      </c>
      <c r="B38516">
        <v>50859.345000000001</v>
      </c>
      <c r="C38516" t="str">
        <f t="shared" si="601"/>
        <v>$50,859.35</v>
      </c>
      <c r="E38516" s="4">
        <v>42689</v>
      </c>
    </row>
    <row r="38517" spans="1:5" x14ac:dyDescent="0.25">
      <c r="A38517" s="1">
        <v>42689</v>
      </c>
      <c r="B38517">
        <v>50860.345000000001</v>
      </c>
      <c r="C38517" t="str">
        <f t="shared" si="601"/>
        <v>$50,860.35</v>
      </c>
      <c r="E38517" s="4">
        <v>42689</v>
      </c>
    </row>
    <row r="38518" spans="1:5" x14ac:dyDescent="0.25">
      <c r="A38518" s="1">
        <v>42689</v>
      </c>
      <c r="B38518">
        <v>50861.345000000001</v>
      </c>
      <c r="C38518" t="str">
        <f t="shared" si="601"/>
        <v>$50,861.35</v>
      </c>
      <c r="E38518" s="4">
        <v>42689</v>
      </c>
    </row>
    <row r="38519" spans="1:5" x14ac:dyDescent="0.25">
      <c r="A38519" s="1">
        <v>42689</v>
      </c>
      <c r="B38519">
        <v>50862.345000000001</v>
      </c>
      <c r="C38519" t="str">
        <f t="shared" si="601"/>
        <v>$50,862.35</v>
      </c>
      <c r="E38519" s="4">
        <v>42689</v>
      </c>
    </row>
    <row r="38520" spans="1:5" x14ac:dyDescent="0.25">
      <c r="A38520" s="1">
        <v>42689</v>
      </c>
      <c r="B38520">
        <v>50863.345000000001</v>
      </c>
      <c r="C38520" t="str">
        <f t="shared" si="601"/>
        <v>$50,863.35</v>
      </c>
      <c r="E38520" s="4">
        <v>42689</v>
      </c>
    </row>
    <row r="38521" spans="1:5" x14ac:dyDescent="0.25">
      <c r="A38521" s="1">
        <v>42689</v>
      </c>
      <c r="B38521">
        <v>50864.345000000001</v>
      </c>
      <c r="C38521" t="str">
        <f t="shared" si="601"/>
        <v>$50,864.35</v>
      </c>
      <c r="E38521" s="4">
        <v>42689</v>
      </c>
    </row>
    <row r="38522" spans="1:5" x14ac:dyDescent="0.25">
      <c r="A38522" s="1">
        <v>42689</v>
      </c>
      <c r="B38522">
        <v>50865.345000000001</v>
      </c>
      <c r="C38522" t="str">
        <f t="shared" si="601"/>
        <v>$50,865.35</v>
      </c>
      <c r="E38522" s="4">
        <v>42689</v>
      </c>
    </row>
    <row r="38523" spans="1:5" x14ac:dyDescent="0.25">
      <c r="A38523" s="1">
        <v>42689</v>
      </c>
      <c r="B38523">
        <v>50866.345000000001</v>
      </c>
      <c r="C38523" t="str">
        <f t="shared" si="601"/>
        <v>$50,866.35</v>
      </c>
      <c r="E38523" s="4">
        <v>42689</v>
      </c>
    </row>
    <row r="38524" spans="1:5" x14ac:dyDescent="0.25">
      <c r="A38524" s="1">
        <v>42689</v>
      </c>
      <c r="B38524">
        <v>50867.345000000001</v>
      </c>
      <c r="C38524" t="str">
        <f t="shared" si="601"/>
        <v>$50,867.35</v>
      </c>
      <c r="E38524" s="4">
        <v>42689</v>
      </c>
    </row>
    <row r="38525" spans="1:5" x14ac:dyDescent="0.25">
      <c r="A38525" s="1">
        <v>42689</v>
      </c>
      <c r="B38525">
        <v>50868.345000000001</v>
      </c>
      <c r="C38525" t="str">
        <f t="shared" si="601"/>
        <v>$50,868.35</v>
      </c>
      <c r="E38525" s="4">
        <v>42689</v>
      </c>
    </row>
    <row r="38526" spans="1:5" x14ac:dyDescent="0.25">
      <c r="A38526" s="1">
        <v>42689</v>
      </c>
      <c r="B38526">
        <v>50869.345000000001</v>
      </c>
      <c r="C38526" t="str">
        <f t="shared" si="601"/>
        <v>$50,869.35</v>
      </c>
      <c r="E38526" s="4">
        <v>42689</v>
      </c>
    </row>
    <row r="38527" spans="1:5" x14ac:dyDescent="0.25">
      <c r="A38527" s="1">
        <v>42689</v>
      </c>
      <c r="B38527">
        <v>50870.345000000001</v>
      </c>
      <c r="C38527" t="str">
        <f t="shared" si="601"/>
        <v>$50,870.35</v>
      </c>
      <c r="E38527" s="4">
        <v>42689</v>
      </c>
    </row>
    <row r="38528" spans="1:5" x14ac:dyDescent="0.25">
      <c r="A38528" s="1">
        <v>42689</v>
      </c>
      <c r="B38528">
        <v>50871.345000000001</v>
      </c>
      <c r="C38528" t="str">
        <f t="shared" si="601"/>
        <v>$50,871.35</v>
      </c>
      <c r="E38528" s="4">
        <v>42689</v>
      </c>
    </row>
    <row r="38529" spans="1:5" x14ac:dyDescent="0.25">
      <c r="A38529" s="1">
        <v>42689</v>
      </c>
      <c r="B38529">
        <v>50872.345000000001</v>
      </c>
      <c r="C38529" t="str">
        <f t="shared" si="601"/>
        <v>$50,872.35</v>
      </c>
      <c r="E38529" s="4">
        <v>42689</v>
      </c>
    </row>
    <row r="38530" spans="1:5" x14ac:dyDescent="0.25">
      <c r="A38530" s="1">
        <v>42689</v>
      </c>
      <c r="B38530">
        <v>50873.345000000001</v>
      </c>
      <c r="C38530" t="str">
        <f t="shared" si="601"/>
        <v>$50,873.35</v>
      </c>
      <c r="E38530" s="4">
        <v>42689</v>
      </c>
    </row>
    <row r="38531" spans="1:5" x14ac:dyDescent="0.25">
      <c r="A38531" s="1">
        <v>42689</v>
      </c>
      <c r="B38531">
        <v>50874.345000000001</v>
      </c>
      <c r="C38531" t="str">
        <f t="shared" ref="C38531:C38594" si="602">TEXT(B38531,"$#,##0.00")</f>
        <v>$50,874.35</v>
      </c>
      <c r="E38531" s="4">
        <v>42689</v>
      </c>
    </row>
    <row r="38532" spans="1:5" x14ac:dyDescent="0.25">
      <c r="A38532" s="1">
        <v>42689</v>
      </c>
      <c r="B38532">
        <v>50875.345000000001</v>
      </c>
      <c r="C38532" t="str">
        <f t="shared" si="602"/>
        <v>$50,875.35</v>
      </c>
      <c r="E38532" s="4">
        <v>42689</v>
      </c>
    </row>
    <row r="38533" spans="1:5" x14ac:dyDescent="0.25">
      <c r="A38533" s="1">
        <v>42689</v>
      </c>
      <c r="B38533">
        <v>50876.345000000001</v>
      </c>
      <c r="C38533" t="str">
        <f t="shared" si="602"/>
        <v>$50,876.35</v>
      </c>
      <c r="E38533" s="4">
        <v>42689</v>
      </c>
    </row>
    <row r="38534" spans="1:5" x14ac:dyDescent="0.25">
      <c r="A38534" s="1">
        <v>42689</v>
      </c>
      <c r="B38534">
        <v>50877.345000000001</v>
      </c>
      <c r="C38534" t="str">
        <f t="shared" si="602"/>
        <v>$50,877.35</v>
      </c>
      <c r="E38534" s="4">
        <v>42689</v>
      </c>
    </row>
    <row r="38535" spans="1:5" x14ac:dyDescent="0.25">
      <c r="A38535" s="1">
        <v>42689</v>
      </c>
      <c r="B38535">
        <v>50878.345000000001</v>
      </c>
      <c r="C38535" t="str">
        <f t="shared" si="602"/>
        <v>$50,878.35</v>
      </c>
      <c r="E38535" s="4">
        <v>42689</v>
      </c>
    </row>
    <row r="38536" spans="1:5" x14ac:dyDescent="0.25">
      <c r="A38536" s="1">
        <v>42689</v>
      </c>
      <c r="B38536">
        <v>50879.345000000001</v>
      </c>
      <c r="C38536" t="str">
        <f t="shared" si="602"/>
        <v>$50,879.35</v>
      </c>
      <c r="E38536" s="4">
        <v>42689</v>
      </c>
    </row>
    <row r="38537" spans="1:5" x14ac:dyDescent="0.25">
      <c r="A38537" s="1">
        <v>42689</v>
      </c>
      <c r="B38537">
        <v>50880.345000000001</v>
      </c>
      <c r="C38537" t="str">
        <f t="shared" si="602"/>
        <v>$50,880.35</v>
      </c>
      <c r="E38537" s="4">
        <v>42689</v>
      </c>
    </row>
    <row r="38538" spans="1:5" x14ac:dyDescent="0.25">
      <c r="A38538" s="1">
        <v>42689</v>
      </c>
      <c r="B38538">
        <v>50881.345000000001</v>
      </c>
      <c r="C38538" t="str">
        <f t="shared" si="602"/>
        <v>$50,881.35</v>
      </c>
      <c r="E38538" s="4">
        <v>42689</v>
      </c>
    </row>
    <row r="38539" spans="1:5" x14ac:dyDescent="0.25">
      <c r="A38539" s="1">
        <v>42689</v>
      </c>
      <c r="B38539">
        <v>50882.345000000001</v>
      </c>
      <c r="C38539" t="str">
        <f t="shared" si="602"/>
        <v>$50,882.35</v>
      </c>
      <c r="E38539" s="4">
        <v>42689</v>
      </c>
    </row>
    <row r="38540" spans="1:5" x14ac:dyDescent="0.25">
      <c r="A38540" s="1">
        <v>42689</v>
      </c>
      <c r="B38540">
        <v>50883.345000000001</v>
      </c>
      <c r="C38540" t="str">
        <f t="shared" si="602"/>
        <v>$50,883.35</v>
      </c>
      <c r="E38540" s="4">
        <v>42689</v>
      </c>
    </row>
    <row r="38541" spans="1:5" x14ac:dyDescent="0.25">
      <c r="A38541" s="1">
        <v>42689</v>
      </c>
      <c r="B38541">
        <v>50884.345000000001</v>
      </c>
      <c r="C38541" t="str">
        <f t="shared" si="602"/>
        <v>$50,884.35</v>
      </c>
      <c r="E38541" s="4">
        <v>42689</v>
      </c>
    </row>
    <row r="38542" spans="1:5" x14ac:dyDescent="0.25">
      <c r="A38542" s="1">
        <v>42689</v>
      </c>
      <c r="B38542">
        <v>50885.345000000001</v>
      </c>
      <c r="C38542" t="str">
        <f t="shared" si="602"/>
        <v>$50,885.35</v>
      </c>
      <c r="E38542" s="4">
        <v>42689</v>
      </c>
    </row>
    <row r="38543" spans="1:5" x14ac:dyDescent="0.25">
      <c r="A38543" s="1">
        <v>42689</v>
      </c>
      <c r="B38543">
        <v>50886.345000000001</v>
      </c>
      <c r="C38543" t="str">
        <f t="shared" si="602"/>
        <v>$50,886.35</v>
      </c>
      <c r="E38543" s="4">
        <v>42689</v>
      </c>
    </row>
    <row r="38544" spans="1:5" x14ac:dyDescent="0.25">
      <c r="A38544" s="1">
        <v>42693</v>
      </c>
      <c r="B38544">
        <v>50887.345000000001</v>
      </c>
      <c r="C38544" t="str">
        <f t="shared" si="602"/>
        <v>$50,887.35</v>
      </c>
      <c r="E38544" s="4">
        <v>42693</v>
      </c>
    </row>
    <row r="38545" spans="1:5" x14ac:dyDescent="0.25">
      <c r="A38545" s="1">
        <v>42693</v>
      </c>
      <c r="B38545">
        <v>50888.345000000001</v>
      </c>
      <c r="C38545" t="str">
        <f t="shared" si="602"/>
        <v>$50,888.35</v>
      </c>
      <c r="E38545" s="4">
        <v>42693</v>
      </c>
    </row>
    <row r="38546" spans="1:5" x14ac:dyDescent="0.25">
      <c r="A38546" s="1">
        <v>42693</v>
      </c>
      <c r="B38546">
        <v>50889.345000000001</v>
      </c>
      <c r="C38546" t="str">
        <f t="shared" si="602"/>
        <v>$50,889.35</v>
      </c>
      <c r="E38546" s="4">
        <v>42693</v>
      </c>
    </row>
    <row r="38547" spans="1:5" x14ac:dyDescent="0.25">
      <c r="A38547" s="1">
        <v>42694</v>
      </c>
      <c r="B38547">
        <v>50890.345000000001</v>
      </c>
      <c r="C38547" t="str">
        <f t="shared" si="602"/>
        <v>$50,890.35</v>
      </c>
      <c r="E38547" s="4">
        <v>42694</v>
      </c>
    </row>
    <row r="38548" spans="1:5" x14ac:dyDescent="0.25">
      <c r="A38548" s="1">
        <v>42694</v>
      </c>
      <c r="B38548">
        <v>50891.345000000001</v>
      </c>
      <c r="C38548" t="str">
        <f t="shared" si="602"/>
        <v>$50,891.35</v>
      </c>
      <c r="E38548" s="4">
        <v>42694</v>
      </c>
    </row>
    <row r="38549" spans="1:5" x14ac:dyDescent="0.25">
      <c r="A38549" s="1">
        <v>42696</v>
      </c>
      <c r="B38549">
        <v>50892.345000000001</v>
      </c>
      <c r="C38549" t="str">
        <f t="shared" si="602"/>
        <v>$50,892.35</v>
      </c>
      <c r="E38549" s="4">
        <v>42696</v>
      </c>
    </row>
    <row r="38550" spans="1:5" x14ac:dyDescent="0.25">
      <c r="A38550" s="1">
        <v>42696</v>
      </c>
      <c r="B38550">
        <v>50893.345000000001</v>
      </c>
      <c r="C38550" t="str">
        <f t="shared" si="602"/>
        <v>$50,893.35</v>
      </c>
      <c r="E38550" s="4">
        <v>42696</v>
      </c>
    </row>
    <row r="38551" spans="1:5" x14ac:dyDescent="0.25">
      <c r="A38551" s="1">
        <v>42696</v>
      </c>
      <c r="B38551">
        <v>50894.345000000001</v>
      </c>
      <c r="C38551" t="str">
        <f t="shared" si="602"/>
        <v>$50,894.35</v>
      </c>
      <c r="E38551" s="4">
        <v>42696</v>
      </c>
    </row>
    <row r="38552" spans="1:5" x14ac:dyDescent="0.25">
      <c r="A38552" s="1">
        <v>42697</v>
      </c>
      <c r="B38552">
        <v>50895.345000000001</v>
      </c>
      <c r="C38552" t="str">
        <f t="shared" si="602"/>
        <v>$50,895.35</v>
      </c>
      <c r="E38552" s="4">
        <v>42697</v>
      </c>
    </row>
    <row r="38553" spans="1:5" x14ac:dyDescent="0.25">
      <c r="A38553" s="1">
        <v>42697</v>
      </c>
      <c r="B38553">
        <v>50896.345000000001</v>
      </c>
      <c r="C38553" t="str">
        <f t="shared" si="602"/>
        <v>$50,896.35</v>
      </c>
      <c r="E38553" s="4">
        <v>42697</v>
      </c>
    </row>
    <row r="38554" spans="1:5" x14ac:dyDescent="0.25">
      <c r="A38554" s="1">
        <v>42699</v>
      </c>
      <c r="B38554">
        <v>50897.345000000001</v>
      </c>
      <c r="C38554" t="str">
        <f t="shared" si="602"/>
        <v>$50,897.35</v>
      </c>
      <c r="E38554" s="4">
        <v>42699</v>
      </c>
    </row>
    <row r="38555" spans="1:5" x14ac:dyDescent="0.25">
      <c r="A38555" s="1">
        <v>42699</v>
      </c>
      <c r="B38555">
        <v>50898.345000000001</v>
      </c>
      <c r="C38555" t="str">
        <f t="shared" si="602"/>
        <v>$50,898.35</v>
      </c>
      <c r="E38555" s="4">
        <v>42699</v>
      </c>
    </row>
    <row r="38556" spans="1:5" x14ac:dyDescent="0.25">
      <c r="A38556" s="1">
        <v>42700</v>
      </c>
      <c r="B38556">
        <v>50899.345000000001</v>
      </c>
      <c r="C38556" t="str">
        <f t="shared" si="602"/>
        <v>$50,899.35</v>
      </c>
      <c r="E38556" s="4">
        <v>42700</v>
      </c>
    </row>
    <row r="38557" spans="1:5" x14ac:dyDescent="0.25">
      <c r="A38557" s="1">
        <v>42700</v>
      </c>
      <c r="B38557">
        <v>50900.345000000001</v>
      </c>
      <c r="C38557" t="str">
        <f t="shared" si="602"/>
        <v>$50,900.35</v>
      </c>
      <c r="E38557" s="4">
        <v>42700</v>
      </c>
    </row>
    <row r="38558" spans="1:5" x14ac:dyDescent="0.25">
      <c r="A38558" s="1">
        <v>42707</v>
      </c>
      <c r="B38558">
        <v>50901.345000000001</v>
      </c>
      <c r="C38558" t="str">
        <f t="shared" si="602"/>
        <v>$50,901.35</v>
      </c>
      <c r="E38558" s="4">
        <v>42707</v>
      </c>
    </row>
    <row r="38559" spans="1:5" x14ac:dyDescent="0.25">
      <c r="A38559" s="1">
        <v>42708</v>
      </c>
      <c r="B38559">
        <v>50902.345000000001</v>
      </c>
      <c r="C38559" t="str">
        <f t="shared" si="602"/>
        <v>$50,902.35</v>
      </c>
      <c r="E38559" s="4">
        <v>42708</v>
      </c>
    </row>
    <row r="38560" spans="1:5" x14ac:dyDescent="0.25">
      <c r="A38560" s="1">
        <v>42711</v>
      </c>
      <c r="B38560">
        <v>50903.345000000001</v>
      </c>
      <c r="C38560" t="str">
        <f t="shared" si="602"/>
        <v>$50,903.35</v>
      </c>
      <c r="E38560" s="4">
        <v>42711</v>
      </c>
    </row>
    <row r="38561" spans="1:5" x14ac:dyDescent="0.25">
      <c r="A38561" s="1">
        <v>42712</v>
      </c>
      <c r="B38561">
        <v>50904.345000000001</v>
      </c>
      <c r="C38561" t="str">
        <f t="shared" si="602"/>
        <v>$50,904.35</v>
      </c>
      <c r="E38561" s="4">
        <v>42712</v>
      </c>
    </row>
    <row r="38562" spans="1:5" x14ac:dyDescent="0.25">
      <c r="A38562" s="1">
        <v>42718</v>
      </c>
      <c r="B38562">
        <v>50905.345000000001</v>
      </c>
      <c r="C38562" t="str">
        <f t="shared" si="602"/>
        <v>$50,905.35</v>
      </c>
      <c r="E38562" s="4">
        <v>42718</v>
      </c>
    </row>
    <row r="38563" spans="1:5" x14ac:dyDescent="0.25">
      <c r="A38563" s="1">
        <v>42721</v>
      </c>
      <c r="B38563">
        <v>50906.345000000001</v>
      </c>
      <c r="C38563" t="str">
        <f t="shared" si="602"/>
        <v>$50,906.35</v>
      </c>
      <c r="E38563" s="4">
        <v>42721</v>
      </c>
    </row>
    <row r="38564" spans="1:5" x14ac:dyDescent="0.25">
      <c r="A38564" s="1">
        <v>42730</v>
      </c>
      <c r="B38564">
        <v>50907.345000000001</v>
      </c>
      <c r="C38564" t="str">
        <f t="shared" si="602"/>
        <v>$50,907.35</v>
      </c>
      <c r="E38564" s="4">
        <v>42730</v>
      </c>
    </row>
    <row r="38565" spans="1:5" x14ac:dyDescent="0.25">
      <c r="A38565" s="1">
        <v>42731</v>
      </c>
      <c r="B38565">
        <v>50908.345000000001</v>
      </c>
      <c r="C38565" t="str">
        <f t="shared" si="602"/>
        <v>$50,908.35</v>
      </c>
      <c r="E38565" s="4">
        <v>42731</v>
      </c>
    </row>
    <row r="38566" spans="1:5" x14ac:dyDescent="0.25">
      <c r="A38566" s="1">
        <v>42732</v>
      </c>
      <c r="B38566">
        <v>50909.345000000001</v>
      </c>
      <c r="C38566" t="str">
        <f t="shared" si="602"/>
        <v>$50,909.35</v>
      </c>
      <c r="E38566" s="4">
        <v>42732</v>
      </c>
    </row>
    <row r="38567" spans="1:5" x14ac:dyDescent="0.25">
      <c r="A38567" s="1">
        <v>42734</v>
      </c>
      <c r="B38567">
        <v>50910.345000000001</v>
      </c>
      <c r="C38567" t="str">
        <f t="shared" si="602"/>
        <v>$50,910.35</v>
      </c>
      <c r="E38567" s="4">
        <v>42734</v>
      </c>
    </row>
    <row r="38568" spans="1:5" x14ac:dyDescent="0.25">
      <c r="A38568" s="1">
        <v>42734</v>
      </c>
      <c r="B38568">
        <v>50911.345000000001</v>
      </c>
      <c r="C38568" t="str">
        <f t="shared" si="602"/>
        <v>$50,911.35</v>
      </c>
      <c r="E38568" s="4">
        <v>42734</v>
      </c>
    </row>
    <row r="38569" spans="1:5" x14ac:dyDescent="0.25">
      <c r="A38569" s="1">
        <v>42739</v>
      </c>
      <c r="B38569">
        <v>50912.345000000001</v>
      </c>
      <c r="C38569" t="str">
        <f t="shared" si="602"/>
        <v>$50,912.35</v>
      </c>
      <c r="E38569" s="4">
        <v>42739</v>
      </c>
    </row>
    <row r="38570" spans="1:5" x14ac:dyDescent="0.25">
      <c r="A38570" s="1">
        <v>42739</v>
      </c>
      <c r="B38570">
        <v>50913.345000000001</v>
      </c>
      <c r="C38570" t="str">
        <f t="shared" si="602"/>
        <v>$50,913.35</v>
      </c>
      <c r="E38570" s="4">
        <v>42739</v>
      </c>
    </row>
    <row r="38571" spans="1:5" x14ac:dyDescent="0.25">
      <c r="A38571" s="1">
        <v>42740</v>
      </c>
      <c r="B38571">
        <v>50914.345000000001</v>
      </c>
      <c r="C38571" t="str">
        <f t="shared" si="602"/>
        <v>$50,914.35</v>
      </c>
      <c r="E38571" s="4">
        <v>42740</v>
      </c>
    </row>
    <row r="38572" spans="1:5" x14ac:dyDescent="0.25">
      <c r="A38572" s="1">
        <v>42741</v>
      </c>
      <c r="B38572">
        <v>50915.345000000001</v>
      </c>
      <c r="C38572" t="str">
        <f t="shared" si="602"/>
        <v>$50,915.35</v>
      </c>
      <c r="E38572" s="4">
        <v>42741</v>
      </c>
    </row>
    <row r="38573" spans="1:5" x14ac:dyDescent="0.25">
      <c r="A38573" s="1">
        <v>42742</v>
      </c>
      <c r="B38573">
        <v>50916.345000000001</v>
      </c>
      <c r="C38573" t="str">
        <f t="shared" si="602"/>
        <v>$50,916.35</v>
      </c>
      <c r="E38573" s="4">
        <v>42742</v>
      </c>
    </row>
    <row r="38574" spans="1:5" x14ac:dyDescent="0.25">
      <c r="A38574" s="1">
        <v>42742</v>
      </c>
      <c r="B38574">
        <v>50917.345000000001</v>
      </c>
      <c r="C38574" t="str">
        <f t="shared" si="602"/>
        <v>$50,917.35</v>
      </c>
      <c r="E38574" s="4">
        <v>42742</v>
      </c>
    </row>
    <row r="38575" spans="1:5" x14ac:dyDescent="0.25">
      <c r="A38575" s="1">
        <v>42743</v>
      </c>
      <c r="B38575">
        <v>50918.345000000001</v>
      </c>
      <c r="C38575" t="str">
        <f t="shared" si="602"/>
        <v>$50,918.35</v>
      </c>
      <c r="E38575" s="4">
        <v>42743</v>
      </c>
    </row>
    <row r="38576" spans="1:5" x14ac:dyDescent="0.25">
      <c r="A38576" s="1">
        <v>42743</v>
      </c>
      <c r="B38576">
        <v>50919.345000000001</v>
      </c>
      <c r="C38576" t="str">
        <f t="shared" si="602"/>
        <v>$50,919.35</v>
      </c>
      <c r="E38576" s="4">
        <v>42743</v>
      </c>
    </row>
    <row r="38577" spans="1:5" x14ac:dyDescent="0.25">
      <c r="A38577" s="1">
        <v>42743</v>
      </c>
      <c r="B38577">
        <v>50920.345000000001</v>
      </c>
      <c r="C38577" t="str">
        <f t="shared" si="602"/>
        <v>$50,920.35</v>
      </c>
      <c r="E38577" s="4">
        <v>42743</v>
      </c>
    </row>
    <row r="38578" spans="1:5" x14ac:dyDescent="0.25">
      <c r="A38578" s="1">
        <v>42743</v>
      </c>
      <c r="B38578">
        <v>50921.345000000001</v>
      </c>
      <c r="C38578" t="str">
        <f t="shared" si="602"/>
        <v>$50,921.35</v>
      </c>
      <c r="E38578" s="4">
        <v>42743</v>
      </c>
    </row>
    <row r="38579" spans="1:5" x14ac:dyDescent="0.25">
      <c r="A38579" s="1">
        <v>42744</v>
      </c>
      <c r="B38579">
        <v>50922.345000000001</v>
      </c>
      <c r="C38579" t="str">
        <f t="shared" si="602"/>
        <v>$50,922.35</v>
      </c>
      <c r="E38579" s="4">
        <v>42744</v>
      </c>
    </row>
    <row r="38580" spans="1:5" x14ac:dyDescent="0.25">
      <c r="A38580" s="1">
        <v>42745</v>
      </c>
      <c r="B38580">
        <v>50923.345000000001</v>
      </c>
      <c r="C38580" t="str">
        <f t="shared" si="602"/>
        <v>$50,923.35</v>
      </c>
      <c r="E38580" s="4">
        <v>42745</v>
      </c>
    </row>
    <row r="38581" spans="1:5" x14ac:dyDescent="0.25">
      <c r="A38581" s="1">
        <v>42745</v>
      </c>
      <c r="B38581">
        <v>50924.345000000001</v>
      </c>
      <c r="C38581" t="str">
        <f t="shared" si="602"/>
        <v>$50,924.35</v>
      </c>
      <c r="E38581" s="4">
        <v>42745</v>
      </c>
    </row>
    <row r="38582" spans="1:5" x14ac:dyDescent="0.25">
      <c r="A38582" s="1">
        <v>42745</v>
      </c>
      <c r="B38582">
        <v>50925.345000000001</v>
      </c>
      <c r="C38582" t="str">
        <f t="shared" si="602"/>
        <v>$50,925.35</v>
      </c>
      <c r="E38582" s="4">
        <v>42745</v>
      </c>
    </row>
    <row r="38583" spans="1:5" x14ac:dyDescent="0.25">
      <c r="A38583" s="1">
        <v>42746</v>
      </c>
      <c r="B38583">
        <v>50926.345000000001</v>
      </c>
      <c r="C38583" t="str">
        <f t="shared" si="602"/>
        <v>$50,926.35</v>
      </c>
      <c r="E38583" s="4">
        <v>42746</v>
      </c>
    </row>
    <row r="38584" spans="1:5" x14ac:dyDescent="0.25">
      <c r="A38584" s="1">
        <v>42746</v>
      </c>
      <c r="B38584">
        <v>50927.345000000001</v>
      </c>
      <c r="C38584" t="str">
        <f t="shared" si="602"/>
        <v>$50,927.35</v>
      </c>
      <c r="E38584" s="4">
        <v>42746</v>
      </c>
    </row>
    <row r="38585" spans="1:5" x14ac:dyDescent="0.25">
      <c r="A38585" s="1">
        <v>42746</v>
      </c>
      <c r="B38585">
        <v>50928.345000000001</v>
      </c>
      <c r="C38585" t="str">
        <f t="shared" si="602"/>
        <v>$50,928.35</v>
      </c>
      <c r="E38585" s="4">
        <v>42746</v>
      </c>
    </row>
    <row r="38586" spans="1:5" x14ac:dyDescent="0.25">
      <c r="A38586" s="1">
        <v>42748</v>
      </c>
      <c r="B38586">
        <v>50929.345000000001</v>
      </c>
      <c r="C38586" t="str">
        <f t="shared" si="602"/>
        <v>$50,929.35</v>
      </c>
      <c r="E38586" s="4">
        <v>42748</v>
      </c>
    </row>
    <row r="38587" spans="1:5" x14ac:dyDescent="0.25">
      <c r="A38587" s="1">
        <v>42749</v>
      </c>
      <c r="B38587">
        <v>50930.345000000001</v>
      </c>
      <c r="C38587" t="str">
        <f t="shared" si="602"/>
        <v>$50,930.35</v>
      </c>
      <c r="E38587" s="4">
        <v>42749</v>
      </c>
    </row>
    <row r="38588" spans="1:5" x14ac:dyDescent="0.25">
      <c r="A38588" s="1">
        <v>42749</v>
      </c>
      <c r="B38588">
        <v>50931.345000000001</v>
      </c>
      <c r="C38588" t="str">
        <f t="shared" si="602"/>
        <v>$50,931.35</v>
      </c>
      <c r="E38588" s="4">
        <v>42749</v>
      </c>
    </row>
    <row r="38589" spans="1:5" x14ac:dyDescent="0.25">
      <c r="A38589" s="1">
        <v>42749</v>
      </c>
      <c r="B38589">
        <v>50932.345000000001</v>
      </c>
      <c r="C38589" t="str">
        <f t="shared" si="602"/>
        <v>$50,932.35</v>
      </c>
      <c r="E38589" s="4">
        <v>42749</v>
      </c>
    </row>
    <row r="38590" spans="1:5" x14ac:dyDescent="0.25">
      <c r="A38590" s="1">
        <v>42749</v>
      </c>
      <c r="B38590">
        <v>50933.345000000001</v>
      </c>
      <c r="C38590" t="str">
        <f t="shared" si="602"/>
        <v>$50,933.35</v>
      </c>
      <c r="E38590" s="4">
        <v>42749</v>
      </c>
    </row>
    <row r="38591" spans="1:5" x14ac:dyDescent="0.25">
      <c r="A38591" s="1">
        <v>42750</v>
      </c>
      <c r="B38591">
        <v>50934.345000000001</v>
      </c>
      <c r="C38591" t="str">
        <f t="shared" si="602"/>
        <v>$50,934.35</v>
      </c>
      <c r="E38591" s="4">
        <v>42750</v>
      </c>
    </row>
    <row r="38592" spans="1:5" x14ac:dyDescent="0.25">
      <c r="A38592" s="1">
        <v>42750</v>
      </c>
      <c r="B38592">
        <v>50935.345000000001</v>
      </c>
      <c r="C38592" t="str">
        <f t="shared" si="602"/>
        <v>$50,935.35</v>
      </c>
      <c r="E38592" s="4">
        <v>42750</v>
      </c>
    </row>
    <row r="38593" spans="1:5" x14ac:dyDescent="0.25">
      <c r="A38593" s="1">
        <v>42750</v>
      </c>
      <c r="B38593">
        <v>50936.345000000001</v>
      </c>
      <c r="C38593" t="str">
        <f t="shared" si="602"/>
        <v>$50,936.35</v>
      </c>
      <c r="E38593" s="4">
        <v>42750</v>
      </c>
    </row>
    <row r="38594" spans="1:5" x14ac:dyDescent="0.25">
      <c r="A38594" s="1">
        <v>42750</v>
      </c>
      <c r="B38594">
        <v>50937.345000000001</v>
      </c>
      <c r="C38594" t="str">
        <f t="shared" si="602"/>
        <v>$50,937.35</v>
      </c>
      <c r="E38594" s="4">
        <v>42750</v>
      </c>
    </row>
    <row r="38595" spans="1:5" x14ac:dyDescent="0.25">
      <c r="A38595" s="1">
        <v>42750</v>
      </c>
      <c r="B38595">
        <v>50938.345000000001</v>
      </c>
      <c r="C38595" t="str">
        <f t="shared" ref="C38595:C38658" si="603">TEXT(B38595,"$#,##0.00")</f>
        <v>$50,938.35</v>
      </c>
      <c r="E38595" s="4">
        <v>42750</v>
      </c>
    </row>
    <row r="38596" spans="1:5" x14ac:dyDescent="0.25">
      <c r="A38596" s="1">
        <v>42751</v>
      </c>
      <c r="B38596">
        <v>50939.345000000001</v>
      </c>
      <c r="C38596" t="str">
        <f t="shared" si="603"/>
        <v>$50,939.35</v>
      </c>
      <c r="E38596" s="4">
        <v>42751</v>
      </c>
    </row>
    <row r="38597" spans="1:5" x14ac:dyDescent="0.25">
      <c r="A38597" s="1">
        <v>42751</v>
      </c>
      <c r="B38597">
        <v>50940.345000000001</v>
      </c>
      <c r="C38597" t="str">
        <f t="shared" si="603"/>
        <v>$50,940.35</v>
      </c>
      <c r="E38597" s="4">
        <v>42751</v>
      </c>
    </row>
    <row r="38598" spans="1:5" x14ac:dyDescent="0.25">
      <c r="A38598" s="1">
        <v>42752</v>
      </c>
      <c r="B38598">
        <v>50941.345000000001</v>
      </c>
      <c r="C38598" t="str">
        <f t="shared" si="603"/>
        <v>$50,941.35</v>
      </c>
      <c r="E38598" s="4">
        <v>42752</v>
      </c>
    </row>
    <row r="38599" spans="1:5" x14ac:dyDescent="0.25">
      <c r="A38599" s="1">
        <v>42752</v>
      </c>
      <c r="B38599">
        <v>50942.345000000001</v>
      </c>
      <c r="C38599" t="str">
        <f t="shared" si="603"/>
        <v>$50,942.35</v>
      </c>
      <c r="E38599" s="4">
        <v>42752</v>
      </c>
    </row>
    <row r="38600" spans="1:5" x14ac:dyDescent="0.25">
      <c r="A38600" s="1">
        <v>42752</v>
      </c>
      <c r="B38600">
        <v>50943.345000000001</v>
      </c>
      <c r="C38600" t="str">
        <f t="shared" si="603"/>
        <v>$50,943.35</v>
      </c>
      <c r="E38600" s="4">
        <v>42752</v>
      </c>
    </row>
    <row r="38601" spans="1:5" x14ac:dyDescent="0.25">
      <c r="A38601" s="1">
        <v>42752</v>
      </c>
      <c r="B38601">
        <v>50944.345000000001</v>
      </c>
      <c r="C38601" t="str">
        <f t="shared" si="603"/>
        <v>$50,944.35</v>
      </c>
      <c r="E38601" s="4">
        <v>42752</v>
      </c>
    </row>
    <row r="38602" spans="1:5" x14ac:dyDescent="0.25">
      <c r="A38602" s="1">
        <v>42753</v>
      </c>
      <c r="B38602">
        <v>50945.345000000001</v>
      </c>
      <c r="C38602" t="str">
        <f t="shared" si="603"/>
        <v>$50,945.35</v>
      </c>
      <c r="E38602" s="4">
        <v>42753</v>
      </c>
    </row>
    <row r="38603" spans="1:5" x14ac:dyDescent="0.25">
      <c r="A38603" s="1">
        <v>42753</v>
      </c>
      <c r="B38603">
        <v>50946.345000000001</v>
      </c>
      <c r="C38603" t="str">
        <f t="shared" si="603"/>
        <v>$50,946.35</v>
      </c>
      <c r="E38603" s="4">
        <v>42753</v>
      </c>
    </row>
    <row r="38604" spans="1:5" x14ac:dyDescent="0.25">
      <c r="A38604" s="1">
        <v>42754</v>
      </c>
      <c r="B38604">
        <v>50947.345000000001</v>
      </c>
      <c r="C38604" t="str">
        <f t="shared" si="603"/>
        <v>$50,947.35</v>
      </c>
      <c r="E38604" s="4">
        <v>42754</v>
      </c>
    </row>
    <row r="38605" spans="1:5" x14ac:dyDescent="0.25">
      <c r="A38605" s="1">
        <v>42754</v>
      </c>
      <c r="B38605">
        <v>50948.345000000001</v>
      </c>
      <c r="C38605" t="str">
        <f t="shared" si="603"/>
        <v>$50,948.35</v>
      </c>
      <c r="E38605" s="4">
        <v>42754</v>
      </c>
    </row>
    <row r="38606" spans="1:5" x14ac:dyDescent="0.25">
      <c r="A38606" s="1">
        <v>42755</v>
      </c>
      <c r="B38606">
        <v>50949.345000000001</v>
      </c>
      <c r="C38606" t="str">
        <f t="shared" si="603"/>
        <v>$50,949.35</v>
      </c>
      <c r="E38606" s="4">
        <v>42755</v>
      </c>
    </row>
    <row r="38607" spans="1:5" x14ac:dyDescent="0.25">
      <c r="A38607" s="1">
        <v>42755</v>
      </c>
      <c r="B38607">
        <v>50950.345000000001</v>
      </c>
      <c r="C38607" t="str">
        <f t="shared" si="603"/>
        <v>$50,950.35</v>
      </c>
      <c r="E38607" s="4">
        <v>42755</v>
      </c>
    </row>
    <row r="38608" spans="1:5" x14ac:dyDescent="0.25">
      <c r="A38608" s="1">
        <v>42755</v>
      </c>
      <c r="B38608">
        <v>50951.345000000001</v>
      </c>
      <c r="C38608" t="str">
        <f t="shared" si="603"/>
        <v>$50,951.35</v>
      </c>
      <c r="E38608" s="4">
        <v>42755</v>
      </c>
    </row>
    <row r="38609" spans="1:5" x14ac:dyDescent="0.25">
      <c r="A38609" s="1">
        <v>42756</v>
      </c>
      <c r="B38609">
        <v>50952.345000000001</v>
      </c>
      <c r="C38609" t="str">
        <f t="shared" si="603"/>
        <v>$50,952.35</v>
      </c>
      <c r="E38609" s="4">
        <v>42756</v>
      </c>
    </row>
    <row r="38610" spans="1:5" x14ac:dyDescent="0.25">
      <c r="A38610" s="1">
        <v>42756</v>
      </c>
      <c r="B38610">
        <v>50953.345000000001</v>
      </c>
      <c r="C38610" t="str">
        <f t="shared" si="603"/>
        <v>$50,953.35</v>
      </c>
      <c r="E38610" s="4">
        <v>42756</v>
      </c>
    </row>
    <row r="38611" spans="1:5" x14ac:dyDescent="0.25">
      <c r="A38611" s="1">
        <v>42757</v>
      </c>
      <c r="B38611">
        <v>50954.345000000001</v>
      </c>
      <c r="C38611" t="str">
        <f t="shared" si="603"/>
        <v>$50,954.35</v>
      </c>
      <c r="E38611" s="4">
        <v>42757</v>
      </c>
    </row>
    <row r="38612" spans="1:5" x14ac:dyDescent="0.25">
      <c r="A38612" s="1">
        <v>42757</v>
      </c>
      <c r="B38612">
        <v>50955.345000000001</v>
      </c>
      <c r="C38612" t="str">
        <f t="shared" si="603"/>
        <v>$50,955.35</v>
      </c>
      <c r="E38612" s="4">
        <v>42757</v>
      </c>
    </row>
    <row r="38613" spans="1:5" x14ac:dyDescent="0.25">
      <c r="A38613" s="1">
        <v>42757</v>
      </c>
      <c r="B38613">
        <v>50956.345000000001</v>
      </c>
      <c r="C38613" t="str">
        <f t="shared" si="603"/>
        <v>$50,956.35</v>
      </c>
      <c r="E38613" s="4">
        <v>42757</v>
      </c>
    </row>
    <row r="38614" spans="1:5" x14ac:dyDescent="0.25">
      <c r="A38614" s="1">
        <v>42757</v>
      </c>
      <c r="B38614">
        <v>50957.345000000001</v>
      </c>
      <c r="C38614" t="str">
        <f t="shared" si="603"/>
        <v>$50,957.35</v>
      </c>
      <c r="E38614" s="4">
        <v>42757</v>
      </c>
    </row>
    <row r="38615" spans="1:5" x14ac:dyDescent="0.25">
      <c r="A38615" s="1">
        <v>42757</v>
      </c>
      <c r="B38615">
        <v>50958.345000000001</v>
      </c>
      <c r="C38615" t="str">
        <f t="shared" si="603"/>
        <v>$50,958.35</v>
      </c>
      <c r="E38615" s="4">
        <v>42757</v>
      </c>
    </row>
    <row r="38616" spans="1:5" x14ac:dyDescent="0.25">
      <c r="A38616" s="1">
        <v>42757</v>
      </c>
      <c r="B38616">
        <v>50959.345000000001</v>
      </c>
      <c r="C38616" t="str">
        <f t="shared" si="603"/>
        <v>$50,959.35</v>
      </c>
      <c r="E38616" s="4">
        <v>42757</v>
      </c>
    </row>
    <row r="38617" spans="1:5" x14ac:dyDescent="0.25">
      <c r="A38617" s="1">
        <v>42758</v>
      </c>
      <c r="B38617">
        <v>50960.345000000001</v>
      </c>
      <c r="C38617" t="str">
        <f t="shared" si="603"/>
        <v>$50,960.35</v>
      </c>
      <c r="E38617" s="4">
        <v>42758</v>
      </c>
    </row>
    <row r="38618" spans="1:5" x14ac:dyDescent="0.25">
      <c r="A38618" s="1">
        <v>42758</v>
      </c>
      <c r="B38618">
        <v>50961.345000000001</v>
      </c>
      <c r="C38618" t="str">
        <f t="shared" si="603"/>
        <v>$50,961.35</v>
      </c>
      <c r="E38618" s="4">
        <v>42758</v>
      </c>
    </row>
    <row r="38619" spans="1:5" x14ac:dyDescent="0.25">
      <c r="A38619" s="1">
        <v>42758</v>
      </c>
      <c r="B38619">
        <v>50962.345000000001</v>
      </c>
      <c r="C38619" t="str">
        <f t="shared" si="603"/>
        <v>$50,962.35</v>
      </c>
      <c r="E38619" s="4">
        <v>42758</v>
      </c>
    </row>
    <row r="38620" spans="1:5" x14ac:dyDescent="0.25">
      <c r="A38620" s="1">
        <v>42759</v>
      </c>
      <c r="B38620">
        <v>50963.345000000001</v>
      </c>
      <c r="C38620" t="str">
        <f t="shared" si="603"/>
        <v>$50,963.35</v>
      </c>
      <c r="E38620" s="4">
        <v>42759</v>
      </c>
    </row>
    <row r="38621" spans="1:5" x14ac:dyDescent="0.25">
      <c r="A38621" s="1">
        <v>42759</v>
      </c>
      <c r="B38621">
        <v>50964.345000000001</v>
      </c>
      <c r="C38621" t="str">
        <f t="shared" si="603"/>
        <v>$50,964.35</v>
      </c>
      <c r="E38621" s="4">
        <v>42759</v>
      </c>
    </row>
    <row r="38622" spans="1:5" x14ac:dyDescent="0.25">
      <c r="A38622" s="1">
        <v>42760</v>
      </c>
      <c r="B38622">
        <v>50965.345000000001</v>
      </c>
      <c r="C38622" t="str">
        <f t="shared" si="603"/>
        <v>$50,965.35</v>
      </c>
      <c r="E38622" s="4">
        <v>42760</v>
      </c>
    </row>
    <row r="38623" spans="1:5" x14ac:dyDescent="0.25">
      <c r="A38623" s="1">
        <v>42760</v>
      </c>
      <c r="B38623">
        <v>50966.345000000001</v>
      </c>
      <c r="C38623" t="str">
        <f t="shared" si="603"/>
        <v>$50,966.35</v>
      </c>
      <c r="E38623" s="4">
        <v>42760</v>
      </c>
    </row>
    <row r="38624" spans="1:5" x14ac:dyDescent="0.25">
      <c r="A38624" s="1">
        <v>42760</v>
      </c>
      <c r="B38624">
        <v>50967.345000000001</v>
      </c>
      <c r="C38624" t="str">
        <f t="shared" si="603"/>
        <v>$50,967.35</v>
      </c>
      <c r="E38624" s="4">
        <v>42760</v>
      </c>
    </row>
    <row r="38625" spans="1:5" x14ac:dyDescent="0.25">
      <c r="A38625" s="1">
        <v>42761</v>
      </c>
      <c r="B38625">
        <v>50968.345000000001</v>
      </c>
      <c r="C38625" t="str">
        <f t="shared" si="603"/>
        <v>$50,968.35</v>
      </c>
      <c r="E38625" s="4">
        <v>42761</v>
      </c>
    </row>
    <row r="38626" spans="1:5" x14ac:dyDescent="0.25">
      <c r="A38626" s="1">
        <v>42763</v>
      </c>
      <c r="B38626">
        <v>50969.345000000001</v>
      </c>
      <c r="C38626" t="str">
        <f t="shared" si="603"/>
        <v>$50,969.35</v>
      </c>
      <c r="E38626" s="4">
        <v>42763</v>
      </c>
    </row>
    <row r="38627" spans="1:5" x14ac:dyDescent="0.25">
      <c r="A38627" s="1">
        <v>42763</v>
      </c>
      <c r="B38627">
        <v>50970.345000000001</v>
      </c>
      <c r="C38627" t="str">
        <f t="shared" si="603"/>
        <v>$50,970.35</v>
      </c>
      <c r="E38627" s="4">
        <v>42763</v>
      </c>
    </row>
    <row r="38628" spans="1:5" x14ac:dyDescent="0.25">
      <c r="A38628" s="1">
        <v>42764</v>
      </c>
      <c r="B38628">
        <v>50971.345000000001</v>
      </c>
      <c r="C38628" t="str">
        <f t="shared" si="603"/>
        <v>$50,971.35</v>
      </c>
      <c r="E38628" s="4">
        <v>42764</v>
      </c>
    </row>
    <row r="38629" spans="1:5" x14ac:dyDescent="0.25">
      <c r="A38629" s="1">
        <v>42764</v>
      </c>
      <c r="B38629">
        <v>50972.345000000001</v>
      </c>
      <c r="C38629" t="str">
        <f t="shared" si="603"/>
        <v>$50,972.35</v>
      </c>
      <c r="E38629" s="4">
        <v>42764</v>
      </c>
    </row>
    <row r="38630" spans="1:5" x14ac:dyDescent="0.25">
      <c r="A38630" s="1">
        <v>42764</v>
      </c>
      <c r="B38630">
        <v>50973.345000000001</v>
      </c>
      <c r="C38630" t="str">
        <f t="shared" si="603"/>
        <v>$50,973.35</v>
      </c>
      <c r="E38630" s="4">
        <v>42764</v>
      </c>
    </row>
    <row r="38631" spans="1:5" x14ac:dyDescent="0.25">
      <c r="A38631" s="1">
        <v>42767</v>
      </c>
      <c r="B38631">
        <v>50974.345000000001</v>
      </c>
      <c r="C38631" t="str">
        <f t="shared" si="603"/>
        <v>$50,974.35</v>
      </c>
      <c r="E38631" s="4">
        <v>42767</v>
      </c>
    </row>
    <row r="38632" spans="1:5" x14ac:dyDescent="0.25">
      <c r="A38632" s="1">
        <v>42768</v>
      </c>
      <c r="B38632">
        <v>50975.345000000001</v>
      </c>
      <c r="C38632" t="str">
        <f t="shared" si="603"/>
        <v>$50,975.35</v>
      </c>
      <c r="E38632" s="4">
        <v>42768</v>
      </c>
    </row>
    <row r="38633" spans="1:5" x14ac:dyDescent="0.25">
      <c r="A38633" s="1">
        <v>42770</v>
      </c>
      <c r="B38633">
        <v>50976.345000000001</v>
      </c>
      <c r="C38633" t="str">
        <f t="shared" si="603"/>
        <v>$50,976.35</v>
      </c>
      <c r="E38633" s="4">
        <v>42770</v>
      </c>
    </row>
    <row r="38634" spans="1:5" x14ac:dyDescent="0.25">
      <c r="A38634" s="1">
        <v>42771</v>
      </c>
      <c r="B38634">
        <v>50977.345000000001</v>
      </c>
      <c r="C38634" t="str">
        <f t="shared" si="603"/>
        <v>$50,977.35</v>
      </c>
      <c r="E38634" s="4">
        <v>42771</v>
      </c>
    </row>
    <row r="38635" spans="1:5" x14ac:dyDescent="0.25">
      <c r="A38635" s="1">
        <v>42774</v>
      </c>
      <c r="B38635">
        <v>50978.345000000001</v>
      </c>
      <c r="C38635" t="str">
        <f t="shared" si="603"/>
        <v>$50,978.35</v>
      </c>
      <c r="E38635" s="4">
        <v>42774</v>
      </c>
    </row>
    <row r="38636" spans="1:5" x14ac:dyDescent="0.25">
      <c r="A38636" s="1">
        <v>42788</v>
      </c>
      <c r="B38636">
        <v>50979.345000000001</v>
      </c>
      <c r="C38636" t="str">
        <f t="shared" si="603"/>
        <v>$50,979.35</v>
      </c>
      <c r="E38636" s="4">
        <v>42788</v>
      </c>
    </row>
    <row r="38637" spans="1:5" x14ac:dyDescent="0.25">
      <c r="A38637" s="1">
        <v>42803</v>
      </c>
      <c r="B38637">
        <v>50980.345000000001</v>
      </c>
      <c r="C38637" t="str">
        <f t="shared" si="603"/>
        <v>$50,980.35</v>
      </c>
      <c r="E38637" s="4">
        <v>42803</v>
      </c>
    </row>
    <row r="38638" spans="1:5" x14ac:dyDescent="0.25">
      <c r="A38638" s="1">
        <v>42804</v>
      </c>
      <c r="B38638">
        <v>50981.345000000001</v>
      </c>
      <c r="C38638" t="str">
        <f t="shared" si="603"/>
        <v>$50,981.35</v>
      </c>
      <c r="E38638" s="4">
        <v>42804</v>
      </c>
    </row>
    <row r="38639" spans="1:5" x14ac:dyDescent="0.25">
      <c r="A38639" s="1">
        <v>42805</v>
      </c>
      <c r="B38639">
        <v>50982.345000000001</v>
      </c>
      <c r="C38639" t="str">
        <f t="shared" si="603"/>
        <v>$50,982.35</v>
      </c>
      <c r="E38639" s="4">
        <v>42805</v>
      </c>
    </row>
    <row r="38640" spans="1:5" x14ac:dyDescent="0.25">
      <c r="A38640" s="1">
        <v>42807</v>
      </c>
      <c r="B38640">
        <v>50983.345000000001</v>
      </c>
      <c r="C38640" t="str">
        <f t="shared" si="603"/>
        <v>$50,983.35</v>
      </c>
      <c r="E38640" s="4">
        <v>42807</v>
      </c>
    </row>
    <row r="38641" spans="1:5" x14ac:dyDescent="0.25">
      <c r="A38641" s="1">
        <v>42810</v>
      </c>
      <c r="B38641">
        <v>50984.345000000001</v>
      </c>
      <c r="C38641" t="str">
        <f t="shared" si="603"/>
        <v>$50,984.35</v>
      </c>
      <c r="E38641" s="4">
        <v>42810</v>
      </c>
    </row>
    <row r="38642" spans="1:5" x14ac:dyDescent="0.25">
      <c r="A38642" s="1">
        <v>42812</v>
      </c>
      <c r="B38642">
        <v>50985.345000000001</v>
      </c>
      <c r="C38642" t="str">
        <f t="shared" si="603"/>
        <v>$50,985.35</v>
      </c>
      <c r="E38642" s="4">
        <v>42812</v>
      </c>
    </row>
    <row r="38643" spans="1:5" x14ac:dyDescent="0.25">
      <c r="A38643" s="1">
        <v>42813</v>
      </c>
      <c r="B38643">
        <v>50986.345000000001</v>
      </c>
      <c r="C38643" t="str">
        <f t="shared" si="603"/>
        <v>$50,986.35</v>
      </c>
      <c r="E38643" s="4">
        <v>42813</v>
      </c>
    </row>
    <row r="38644" spans="1:5" x14ac:dyDescent="0.25">
      <c r="A38644" s="1">
        <v>42815</v>
      </c>
      <c r="B38644">
        <v>50987.345000000001</v>
      </c>
      <c r="C38644" t="str">
        <f t="shared" si="603"/>
        <v>$50,987.35</v>
      </c>
      <c r="E38644" s="4">
        <v>42815</v>
      </c>
    </row>
    <row r="38645" spans="1:5" x14ac:dyDescent="0.25">
      <c r="A38645" s="1">
        <v>42816</v>
      </c>
      <c r="B38645">
        <v>50988.345000000001</v>
      </c>
      <c r="C38645" t="str">
        <f t="shared" si="603"/>
        <v>$50,988.35</v>
      </c>
      <c r="E38645" s="4">
        <v>42816</v>
      </c>
    </row>
    <row r="38646" spans="1:5" x14ac:dyDescent="0.25">
      <c r="A38646" s="1">
        <v>42816</v>
      </c>
      <c r="B38646">
        <v>50989.345000000001</v>
      </c>
      <c r="C38646" t="str">
        <f t="shared" si="603"/>
        <v>$50,989.35</v>
      </c>
      <c r="E38646" s="4">
        <v>42816</v>
      </c>
    </row>
    <row r="38647" spans="1:5" x14ac:dyDescent="0.25">
      <c r="A38647" s="1">
        <v>42816</v>
      </c>
      <c r="B38647">
        <v>50990.345000000001</v>
      </c>
      <c r="C38647" t="str">
        <f t="shared" si="603"/>
        <v>$50,990.35</v>
      </c>
      <c r="E38647" s="4">
        <v>42816</v>
      </c>
    </row>
    <row r="38648" spans="1:5" x14ac:dyDescent="0.25">
      <c r="A38648" s="1">
        <v>42816</v>
      </c>
      <c r="B38648">
        <v>50991.345000000001</v>
      </c>
      <c r="C38648" t="str">
        <f t="shared" si="603"/>
        <v>$50,991.35</v>
      </c>
      <c r="E38648" s="4">
        <v>42816</v>
      </c>
    </row>
    <row r="38649" spans="1:5" x14ac:dyDescent="0.25">
      <c r="A38649" s="1">
        <v>42816</v>
      </c>
      <c r="B38649">
        <v>50992.345000000001</v>
      </c>
      <c r="C38649" t="str">
        <f t="shared" si="603"/>
        <v>$50,992.35</v>
      </c>
      <c r="E38649" s="4">
        <v>42816</v>
      </c>
    </row>
    <row r="38650" spans="1:5" x14ac:dyDescent="0.25">
      <c r="A38650" s="1">
        <v>42816</v>
      </c>
      <c r="B38650">
        <v>50993.345000000001</v>
      </c>
      <c r="C38650" t="str">
        <f t="shared" si="603"/>
        <v>$50,993.35</v>
      </c>
      <c r="E38650" s="4">
        <v>42816</v>
      </c>
    </row>
    <row r="38651" spans="1:5" x14ac:dyDescent="0.25">
      <c r="A38651" s="1">
        <v>42816</v>
      </c>
      <c r="B38651">
        <v>50994.345000000001</v>
      </c>
      <c r="C38651" t="str">
        <f t="shared" si="603"/>
        <v>$50,994.35</v>
      </c>
      <c r="E38651" s="4">
        <v>42816</v>
      </c>
    </row>
    <row r="38652" spans="1:5" x14ac:dyDescent="0.25">
      <c r="A38652" s="1">
        <v>42816</v>
      </c>
      <c r="B38652">
        <v>50995.345000000001</v>
      </c>
      <c r="C38652" t="str">
        <f t="shared" si="603"/>
        <v>$50,995.35</v>
      </c>
      <c r="E38652" s="4">
        <v>42816</v>
      </c>
    </row>
    <row r="38653" spans="1:5" x14ac:dyDescent="0.25">
      <c r="A38653" s="1">
        <v>42816</v>
      </c>
      <c r="B38653">
        <v>50996.345000000001</v>
      </c>
      <c r="C38653" t="str">
        <f t="shared" si="603"/>
        <v>$50,996.35</v>
      </c>
      <c r="E38653" s="4">
        <v>42816</v>
      </c>
    </row>
    <row r="38654" spans="1:5" x14ac:dyDescent="0.25">
      <c r="A38654" s="1">
        <v>42816</v>
      </c>
      <c r="B38654">
        <v>50997.345000000001</v>
      </c>
      <c r="C38654" t="str">
        <f t="shared" si="603"/>
        <v>$50,997.35</v>
      </c>
      <c r="E38654" s="4">
        <v>42816</v>
      </c>
    </row>
    <row r="38655" spans="1:5" x14ac:dyDescent="0.25">
      <c r="A38655" s="1">
        <v>42816</v>
      </c>
      <c r="B38655">
        <v>50998.345000000001</v>
      </c>
      <c r="C38655" t="str">
        <f t="shared" si="603"/>
        <v>$50,998.35</v>
      </c>
      <c r="E38655" s="4">
        <v>42816</v>
      </c>
    </row>
    <row r="38656" spans="1:5" x14ac:dyDescent="0.25">
      <c r="A38656" s="1">
        <v>42817</v>
      </c>
      <c r="B38656">
        <v>50999.345000000001</v>
      </c>
      <c r="C38656" t="str">
        <f t="shared" si="603"/>
        <v>$50,999.35</v>
      </c>
      <c r="E38656" s="4">
        <v>42817</v>
      </c>
    </row>
    <row r="38657" spans="1:5" x14ac:dyDescent="0.25">
      <c r="A38657" s="1">
        <v>42817</v>
      </c>
      <c r="B38657">
        <v>51000.345000000001</v>
      </c>
      <c r="C38657" t="str">
        <f t="shared" si="603"/>
        <v>$51,000.35</v>
      </c>
      <c r="E38657" s="4">
        <v>42817</v>
      </c>
    </row>
    <row r="38658" spans="1:5" x14ac:dyDescent="0.25">
      <c r="A38658" s="1">
        <v>42817</v>
      </c>
      <c r="B38658">
        <v>51001.345000000001</v>
      </c>
      <c r="C38658" t="str">
        <f t="shared" si="603"/>
        <v>$51,001.35</v>
      </c>
      <c r="E38658" s="4">
        <v>42817</v>
      </c>
    </row>
    <row r="38659" spans="1:5" x14ac:dyDescent="0.25">
      <c r="A38659" s="1">
        <v>42817</v>
      </c>
      <c r="B38659">
        <v>51002.345000000001</v>
      </c>
      <c r="C38659" t="str">
        <f t="shared" ref="C38659:C38722" si="604">TEXT(B38659,"$#,##0.00")</f>
        <v>$51,002.35</v>
      </c>
      <c r="E38659" s="4">
        <v>42817</v>
      </c>
    </row>
    <row r="38660" spans="1:5" x14ac:dyDescent="0.25">
      <c r="A38660" s="1">
        <v>42817</v>
      </c>
      <c r="B38660">
        <v>51003.345000000001</v>
      </c>
      <c r="C38660" t="str">
        <f t="shared" si="604"/>
        <v>$51,003.35</v>
      </c>
      <c r="E38660" s="4">
        <v>42817</v>
      </c>
    </row>
    <row r="38661" spans="1:5" x14ac:dyDescent="0.25">
      <c r="A38661" s="1">
        <v>42817</v>
      </c>
      <c r="B38661">
        <v>51004.345000000001</v>
      </c>
      <c r="C38661" t="str">
        <f t="shared" si="604"/>
        <v>$51,004.35</v>
      </c>
      <c r="E38661" s="4">
        <v>42817</v>
      </c>
    </row>
    <row r="38662" spans="1:5" x14ac:dyDescent="0.25">
      <c r="A38662" s="1">
        <v>42817</v>
      </c>
      <c r="B38662">
        <v>51005.345000000001</v>
      </c>
      <c r="C38662" t="str">
        <f t="shared" si="604"/>
        <v>$51,005.35</v>
      </c>
      <c r="E38662" s="4">
        <v>42817</v>
      </c>
    </row>
    <row r="38663" spans="1:5" x14ac:dyDescent="0.25">
      <c r="A38663" s="1">
        <v>42817</v>
      </c>
      <c r="B38663">
        <v>51006.345000000001</v>
      </c>
      <c r="C38663" t="str">
        <f t="shared" si="604"/>
        <v>$51,006.35</v>
      </c>
      <c r="E38663" s="4">
        <v>42817</v>
      </c>
    </row>
    <row r="38664" spans="1:5" x14ac:dyDescent="0.25">
      <c r="A38664" s="1">
        <v>42817</v>
      </c>
      <c r="B38664">
        <v>51007.345000000001</v>
      </c>
      <c r="C38664" t="str">
        <f t="shared" si="604"/>
        <v>$51,007.35</v>
      </c>
      <c r="E38664" s="4">
        <v>42817</v>
      </c>
    </row>
    <row r="38665" spans="1:5" x14ac:dyDescent="0.25">
      <c r="A38665" s="1">
        <v>42817</v>
      </c>
      <c r="B38665">
        <v>51008.345000000001</v>
      </c>
      <c r="C38665" t="str">
        <f t="shared" si="604"/>
        <v>$51,008.35</v>
      </c>
      <c r="E38665" s="4">
        <v>42817</v>
      </c>
    </row>
    <row r="38666" spans="1:5" x14ac:dyDescent="0.25">
      <c r="A38666" s="1">
        <v>42817</v>
      </c>
      <c r="B38666">
        <v>51009.345000000001</v>
      </c>
      <c r="C38666" t="str">
        <f t="shared" si="604"/>
        <v>$51,009.35</v>
      </c>
      <c r="E38666" s="4">
        <v>42817</v>
      </c>
    </row>
    <row r="38667" spans="1:5" x14ac:dyDescent="0.25">
      <c r="A38667" s="1">
        <v>42817</v>
      </c>
      <c r="B38667">
        <v>51010.345000000001</v>
      </c>
      <c r="C38667" t="str">
        <f t="shared" si="604"/>
        <v>$51,010.35</v>
      </c>
      <c r="E38667" s="4">
        <v>42817</v>
      </c>
    </row>
    <row r="38668" spans="1:5" x14ac:dyDescent="0.25">
      <c r="A38668" s="1">
        <v>42817</v>
      </c>
      <c r="B38668">
        <v>51011.345000000001</v>
      </c>
      <c r="C38668" t="str">
        <f t="shared" si="604"/>
        <v>$51,011.35</v>
      </c>
      <c r="E38668" s="4">
        <v>42817</v>
      </c>
    </row>
    <row r="38669" spans="1:5" x14ac:dyDescent="0.25">
      <c r="A38669" s="1">
        <v>42817</v>
      </c>
      <c r="B38669">
        <v>51012.345000000001</v>
      </c>
      <c r="C38669" t="str">
        <f t="shared" si="604"/>
        <v>$51,012.35</v>
      </c>
      <c r="E38669" s="4">
        <v>42817</v>
      </c>
    </row>
    <row r="38670" spans="1:5" x14ac:dyDescent="0.25">
      <c r="A38670" s="1">
        <v>42817</v>
      </c>
      <c r="B38670">
        <v>51013.345000000001</v>
      </c>
      <c r="C38670" t="str">
        <f t="shared" si="604"/>
        <v>$51,013.35</v>
      </c>
      <c r="E38670" s="4">
        <v>42817</v>
      </c>
    </row>
    <row r="38671" spans="1:5" x14ac:dyDescent="0.25">
      <c r="A38671" s="1">
        <v>42817</v>
      </c>
      <c r="B38671">
        <v>51014.345000000001</v>
      </c>
      <c r="C38671" t="str">
        <f t="shared" si="604"/>
        <v>$51,014.35</v>
      </c>
      <c r="E38671" s="4">
        <v>42817</v>
      </c>
    </row>
    <row r="38672" spans="1:5" x14ac:dyDescent="0.25">
      <c r="A38672" s="1">
        <v>42817</v>
      </c>
      <c r="B38672">
        <v>51015.345000000001</v>
      </c>
      <c r="C38672" t="str">
        <f t="shared" si="604"/>
        <v>$51,015.35</v>
      </c>
      <c r="E38672" s="4">
        <v>42817</v>
      </c>
    </row>
    <row r="38673" spans="1:5" x14ac:dyDescent="0.25">
      <c r="A38673" s="1">
        <v>42818</v>
      </c>
      <c r="B38673">
        <v>51016.345000000001</v>
      </c>
      <c r="C38673" t="str">
        <f t="shared" si="604"/>
        <v>$51,016.35</v>
      </c>
      <c r="E38673" s="4">
        <v>42818</v>
      </c>
    </row>
    <row r="38674" spans="1:5" x14ac:dyDescent="0.25">
      <c r="A38674" s="1">
        <v>42818</v>
      </c>
      <c r="B38674">
        <v>51017.345000000001</v>
      </c>
      <c r="C38674" t="str">
        <f t="shared" si="604"/>
        <v>$51,017.35</v>
      </c>
      <c r="E38674" s="4">
        <v>42818</v>
      </c>
    </row>
    <row r="38675" spans="1:5" x14ac:dyDescent="0.25">
      <c r="A38675" s="1">
        <v>42818</v>
      </c>
      <c r="B38675">
        <v>51018.345000000001</v>
      </c>
      <c r="C38675" t="str">
        <f t="shared" si="604"/>
        <v>$51,018.35</v>
      </c>
      <c r="E38675" s="4">
        <v>42818</v>
      </c>
    </row>
    <row r="38676" spans="1:5" x14ac:dyDescent="0.25">
      <c r="A38676" s="1">
        <v>42818</v>
      </c>
      <c r="B38676">
        <v>51019.345000000001</v>
      </c>
      <c r="C38676" t="str">
        <f t="shared" si="604"/>
        <v>$51,019.35</v>
      </c>
      <c r="E38676" s="4">
        <v>42818</v>
      </c>
    </row>
    <row r="38677" spans="1:5" x14ac:dyDescent="0.25">
      <c r="A38677" s="1">
        <v>42818</v>
      </c>
      <c r="B38677">
        <v>51020.345000000001</v>
      </c>
      <c r="C38677" t="str">
        <f t="shared" si="604"/>
        <v>$51,020.35</v>
      </c>
      <c r="E38677" s="4">
        <v>42818</v>
      </c>
    </row>
    <row r="38678" spans="1:5" x14ac:dyDescent="0.25">
      <c r="A38678" s="1">
        <v>42818</v>
      </c>
      <c r="B38678">
        <v>51021.345000000001</v>
      </c>
      <c r="C38678" t="str">
        <f t="shared" si="604"/>
        <v>$51,021.35</v>
      </c>
      <c r="E38678" s="4">
        <v>42818</v>
      </c>
    </row>
    <row r="38679" spans="1:5" x14ac:dyDescent="0.25">
      <c r="A38679" s="1">
        <v>42818</v>
      </c>
      <c r="B38679">
        <v>51022.345000000001</v>
      </c>
      <c r="C38679" t="str">
        <f t="shared" si="604"/>
        <v>$51,022.35</v>
      </c>
      <c r="E38679" s="4">
        <v>42818</v>
      </c>
    </row>
    <row r="38680" spans="1:5" x14ac:dyDescent="0.25">
      <c r="A38680" s="1">
        <v>42818</v>
      </c>
      <c r="B38680">
        <v>51023.345000000001</v>
      </c>
      <c r="C38680" t="str">
        <f t="shared" si="604"/>
        <v>$51,023.35</v>
      </c>
      <c r="E38680" s="4">
        <v>42818</v>
      </c>
    </row>
    <row r="38681" spans="1:5" x14ac:dyDescent="0.25">
      <c r="A38681" s="1">
        <v>42818</v>
      </c>
      <c r="B38681">
        <v>51024.345000000001</v>
      </c>
      <c r="C38681" t="str">
        <f t="shared" si="604"/>
        <v>$51,024.35</v>
      </c>
      <c r="E38681" s="4">
        <v>42818</v>
      </c>
    </row>
    <row r="38682" spans="1:5" x14ac:dyDescent="0.25">
      <c r="A38682" s="1">
        <v>42818</v>
      </c>
      <c r="B38682">
        <v>51025.345000000001</v>
      </c>
      <c r="C38682" t="str">
        <f t="shared" si="604"/>
        <v>$51,025.35</v>
      </c>
      <c r="E38682" s="4">
        <v>42818</v>
      </c>
    </row>
    <row r="38683" spans="1:5" x14ac:dyDescent="0.25">
      <c r="A38683" s="1">
        <v>42818</v>
      </c>
      <c r="B38683">
        <v>51026.345000000001</v>
      </c>
      <c r="C38683" t="str">
        <f t="shared" si="604"/>
        <v>$51,026.35</v>
      </c>
      <c r="E38683" s="4">
        <v>42818</v>
      </c>
    </row>
    <row r="38684" spans="1:5" x14ac:dyDescent="0.25">
      <c r="A38684" s="1">
        <v>42818</v>
      </c>
      <c r="B38684">
        <v>51027.345000000001</v>
      </c>
      <c r="C38684" t="str">
        <f t="shared" si="604"/>
        <v>$51,027.35</v>
      </c>
      <c r="E38684" s="4">
        <v>42818</v>
      </c>
    </row>
    <row r="38685" spans="1:5" x14ac:dyDescent="0.25">
      <c r="A38685" s="1">
        <v>42818</v>
      </c>
      <c r="B38685">
        <v>51028.345000000001</v>
      </c>
      <c r="C38685" t="str">
        <f t="shared" si="604"/>
        <v>$51,028.35</v>
      </c>
      <c r="E38685" s="4">
        <v>42818</v>
      </c>
    </row>
    <row r="38686" spans="1:5" x14ac:dyDescent="0.25">
      <c r="A38686" s="1">
        <v>42818</v>
      </c>
      <c r="B38686">
        <v>51029.345000000001</v>
      </c>
      <c r="C38686" t="str">
        <f t="shared" si="604"/>
        <v>$51,029.35</v>
      </c>
      <c r="E38686" s="4">
        <v>42818</v>
      </c>
    </row>
    <row r="38687" spans="1:5" x14ac:dyDescent="0.25">
      <c r="A38687" s="1">
        <v>42818</v>
      </c>
      <c r="B38687">
        <v>51030.345000000001</v>
      </c>
      <c r="C38687" t="str">
        <f t="shared" si="604"/>
        <v>$51,030.35</v>
      </c>
      <c r="E38687" s="4">
        <v>42818</v>
      </c>
    </row>
    <row r="38688" spans="1:5" x14ac:dyDescent="0.25">
      <c r="A38688" s="1">
        <v>42818</v>
      </c>
      <c r="B38688">
        <v>51031.345000000001</v>
      </c>
      <c r="C38688" t="str">
        <f t="shared" si="604"/>
        <v>$51,031.35</v>
      </c>
      <c r="E38688" s="4">
        <v>42818</v>
      </c>
    </row>
    <row r="38689" spans="1:5" x14ac:dyDescent="0.25">
      <c r="A38689" s="1">
        <v>42818</v>
      </c>
      <c r="B38689">
        <v>51032.345000000001</v>
      </c>
      <c r="C38689" t="str">
        <f t="shared" si="604"/>
        <v>$51,032.35</v>
      </c>
      <c r="E38689" s="4">
        <v>42818</v>
      </c>
    </row>
    <row r="38690" spans="1:5" x14ac:dyDescent="0.25">
      <c r="A38690" s="1">
        <v>42818</v>
      </c>
      <c r="B38690">
        <v>51033.345000000001</v>
      </c>
      <c r="C38690" t="str">
        <f t="shared" si="604"/>
        <v>$51,033.35</v>
      </c>
      <c r="E38690" s="4">
        <v>42818</v>
      </c>
    </row>
    <row r="38691" spans="1:5" x14ac:dyDescent="0.25">
      <c r="A38691" s="1">
        <v>42818</v>
      </c>
      <c r="B38691">
        <v>51034.345000000001</v>
      </c>
      <c r="C38691" t="str">
        <f t="shared" si="604"/>
        <v>$51,034.35</v>
      </c>
      <c r="E38691" s="4">
        <v>42818</v>
      </c>
    </row>
    <row r="38692" spans="1:5" x14ac:dyDescent="0.25">
      <c r="A38692" s="1">
        <v>42819</v>
      </c>
      <c r="B38692">
        <v>51035.345000000001</v>
      </c>
      <c r="C38692" t="str">
        <f t="shared" si="604"/>
        <v>$51,035.35</v>
      </c>
      <c r="E38692" s="4">
        <v>42819</v>
      </c>
    </row>
    <row r="38693" spans="1:5" x14ac:dyDescent="0.25">
      <c r="A38693" s="1">
        <v>42819</v>
      </c>
      <c r="B38693">
        <v>51036.345000000001</v>
      </c>
      <c r="C38693" t="str">
        <f t="shared" si="604"/>
        <v>$51,036.35</v>
      </c>
      <c r="E38693" s="4">
        <v>42819</v>
      </c>
    </row>
    <row r="38694" spans="1:5" x14ac:dyDescent="0.25">
      <c r="A38694" s="1">
        <v>42819</v>
      </c>
      <c r="B38694">
        <v>51037.345000000001</v>
      </c>
      <c r="C38694" t="str">
        <f t="shared" si="604"/>
        <v>$51,037.35</v>
      </c>
      <c r="E38694" s="4">
        <v>42819</v>
      </c>
    </row>
    <row r="38695" spans="1:5" x14ac:dyDescent="0.25">
      <c r="A38695" s="1">
        <v>42819</v>
      </c>
      <c r="B38695">
        <v>51038.345000000001</v>
      </c>
      <c r="C38695" t="str">
        <f t="shared" si="604"/>
        <v>$51,038.35</v>
      </c>
      <c r="E38695" s="4">
        <v>42819</v>
      </c>
    </row>
    <row r="38696" spans="1:5" x14ac:dyDescent="0.25">
      <c r="A38696" s="1">
        <v>42819</v>
      </c>
      <c r="B38696">
        <v>51039.345000000001</v>
      </c>
      <c r="C38696" t="str">
        <f t="shared" si="604"/>
        <v>$51,039.35</v>
      </c>
      <c r="E38696" s="4">
        <v>42819</v>
      </c>
    </row>
    <row r="38697" spans="1:5" x14ac:dyDescent="0.25">
      <c r="A38697" s="1">
        <v>42819</v>
      </c>
      <c r="B38697">
        <v>51040.345000000001</v>
      </c>
      <c r="C38697" t="str">
        <f t="shared" si="604"/>
        <v>$51,040.35</v>
      </c>
      <c r="E38697" s="4">
        <v>42819</v>
      </c>
    </row>
    <row r="38698" spans="1:5" x14ac:dyDescent="0.25">
      <c r="A38698" s="1">
        <v>42819</v>
      </c>
      <c r="B38698">
        <v>51041.345000000001</v>
      </c>
      <c r="C38698" t="str">
        <f t="shared" si="604"/>
        <v>$51,041.35</v>
      </c>
      <c r="E38698" s="4">
        <v>42819</v>
      </c>
    </row>
    <row r="38699" spans="1:5" x14ac:dyDescent="0.25">
      <c r="A38699" s="1">
        <v>42819</v>
      </c>
      <c r="B38699">
        <v>51042.345000000001</v>
      </c>
      <c r="C38699" t="str">
        <f t="shared" si="604"/>
        <v>$51,042.35</v>
      </c>
      <c r="E38699" s="4">
        <v>42819</v>
      </c>
    </row>
    <row r="38700" spans="1:5" x14ac:dyDescent="0.25">
      <c r="A38700" s="1">
        <v>42819</v>
      </c>
      <c r="B38700">
        <v>51043.345000000001</v>
      </c>
      <c r="C38700" t="str">
        <f t="shared" si="604"/>
        <v>$51,043.35</v>
      </c>
      <c r="E38700" s="4">
        <v>42819</v>
      </c>
    </row>
    <row r="38701" spans="1:5" x14ac:dyDescent="0.25">
      <c r="A38701" s="1">
        <v>42819</v>
      </c>
      <c r="B38701">
        <v>51044.345000000001</v>
      </c>
      <c r="C38701" t="str">
        <f t="shared" si="604"/>
        <v>$51,044.35</v>
      </c>
      <c r="E38701" s="4">
        <v>42819</v>
      </c>
    </row>
    <row r="38702" spans="1:5" x14ac:dyDescent="0.25">
      <c r="A38702" s="1">
        <v>42819</v>
      </c>
      <c r="B38702">
        <v>51045.345000000001</v>
      </c>
      <c r="C38702" t="str">
        <f t="shared" si="604"/>
        <v>$51,045.35</v>
      </c>
      <c r="E38702" s="4">
        <v>42819</v>
      </c>
    </row>
    <row r="38703" spans="1:5" x14ac:dyDescent="0.25">
      <c r="A38703" s="1">
        <v>42819</v>
      </c>
      <c r="B38703">
        <v>51046.345000000001</v>
      </c>
      <c r="C38703" t="str">
        <f t="shared" si="604"/>
        <v>$51,046.35</v>
      </c>
      <c r="E38703" s="4">
        <v>42819</v>
      </c>
    </row>
    <row r="38704" spans="1:5" x14ac:dyDescent="0.25">
      <c r="A38704" s="1">
        <v>42819</v>
      </c>
      <c r="B38704">
        <v>51047.345000000001</v>
      </c>
      <c r="C38704" t="str">
        <f t="shared" si="604"/>
        <v>$51,047.35</v>
      </c>
      <c r="E38704" s="4">
        <v>42819</v>
      </c>
    </row>
    <row r="38705" spans="1:5" x14ac:dyDescent="0.25">
      <c r="A38705" s="1">
        <v>42820</v>
      </c>
      <c r="B38705">
        <v>51048.345000000001</v>
      </c>
      <c r="C38705" t="str">
        <f t="shared" si="604"/>
        <v>$51,048.35</v>
      </c>
      <c r="E38705" s="4">
        <v>42820</v>
      </c>
    </row>
    <row r="38706" spans="1:5" x14ac:dyDescent="0.25">
      <c r="A38706" s="1">
        <v>42820</v>
      </c>
      <c r="B38706">
        <v>51049.345000000001</v>
      </c>
      <c r="C38706" t="str">
        <f t="shared" si="604"/>
        <v>$51,049.35</v>
      </c>
      <c r="E38706" s="4">
        <v>42820</v>
      </c>
    </row>
    <row r="38707" spans="1:5" x14ac:dyDescent="0.25">
      <c r="A38707" s="1">
        <v>42820</v>
      </c>
      <c r="B38707">
        <v>51050.345000000001</v>
      </c>
      <c r="C38707" t="str">
        <f t="shared" si="604"/>
        <v>$51,050.35</v>
      </c>
      <c r="E38707" s="4">
        <v>42820</v>
      </c>
    </row>
    <row r="38708" spans="1:5" x14ac:dyDescent="0.25">
      <c r="A38708" s="1">
        <v>42820</v>
      </c>
      <c r="B38708">
        <v>51051.345000000001</v>
      </c>
      <c r="C38708" t="str">
        <f t="shared" si="604"/>
        <v>$51,051.35</v>
      </c>
      <c r="E38708" s="4">
        <v>42820</v>
      </c>
    </row>
    <row r="38709" spans="1:5" x14ac:dyDescent="0.25">
      <c r="A38709" s="1">
        <v>42820</v>
      </c>
      <c r="B38709">
        <v>51052.345000000001</v>
      </c>
      <c r="C38709" t="str">
        <f t="shared" si="604"/>
        <v>$51,052.35</v>
      </c>
      <c r="E38709" s="4">
        <v>42820</v>
      </c>
    </row>
    <row r="38710" spans="1:5" x14ac:dyDescent="0.25">
      <c r="A38710" s="1">
        <v>42820</v>
      </c>
      <c r="B38710">
        <v>51053.345000000001</v>
      </c>
      <c r="C38710" t="str">
        <f t="shared" si="604"/>
        <v>$51,053.35</v>
      </c>
      <c r="E38710" s="4">
        <v>42820</v>
      </c>
    </row>
    <row r="38711" spans="1:5" x14ac:dyDescent="0.25">
      <c r="A38711" s="1">
        <v>42820</v>
      </c>
      <c r="B38711">
        <v>51054.345000000001</v>
      </c>
      <c r="C38711" t="str">
        <f t="shared" si="604"/>
        <v>$51,054.35</v>
      </c>
      <c r="E38711" s="4">
        <v>42820</v>
      </c>
    </row>
    <row r="38712" spans="1:5" x14ac:dyDescent="0.25">
      <c r="A38712" s="1">
        <v>42820</v>
      </c>
      <c r="B38712">
        <v>51055.345000000001</v>
      </c>
      <c r="C38712" t="str">
        <f t="shared" si="604"/>
        <v>$51,055.35</v>
      </c>
      <c r="E38712" s="4">
        <v>42820</v>
      </c>
    </row>
    <row r="38713" spans="1:5" x14ac:dyDescent="0.25">
      <c r="A38713" s="1">
        <v>42820</v>
      </c>
      <c r="B38713">
        <v>51056.345000000001</v>
      </c>
      <c r="C38713" t="str">
        <f t="shared" si="604"/>
        <v>$51,056.35</v>
      </c>
      <c r="E38713" s="4">
        <v>42820</v>
      </c>
    </row>
    <row r="38714" spans="1:5" x14ac:dyDescent="0.25">
      <c r="A38714" s="1">
        <v>42820</v>
      </c>
      <c r="B38714">
        <v>51057.345000000001</v>
      </c>
      <c r="C38714" t="str">
        <f t="shared" si="604"/>
        <v>$51,057.35</v>
      </c>
      <c r="E38714" s="4">
        <v>42820</v>
      </c>
    </row>
    <row r="38715" spans="1:5" x14ac:dyDescent="0.25">
      <c r="A38715" s="1">
        <v>42820</v>
      </c>
      <c r="B38715">
        <v>51058.345000000001</v>
      </c>
      <c r="C38715" t="str">
        <f t="shared" si="604"/>
        <v>$51,058.35</v>
      </c>
      <c r="E38715" s="4">
        <v>42820</v>
      </c>
    </row>
    <row r="38716" spans="1:5" x14ac:dyDescent="0.25">
      <c r="A38716" s="1">
        <v>42820</v>
      </c>
      <c r="B38716">
        <v>51059.345000000001</v>
      </c>
      <c r="C38716" t="str">
        <f t="shared" si="604"/>
        <v>$51,059.35</v>
      </c>
      <c r="E38716" s="4">
        <v>42820</v>
      </c>
    </row>
    <row r="38717" spans="1:5" x14ac:dyDescent="0.25">
      <c r="A38717" s="1">
        <v>42820</v>
      </c>
      <c r="B38717">
        <v>51060.345000000001</v>
      </c>
      <c r="C38717" t="str">
        <f t="shared" si="604"/>
        <v>$51,060.35</v>
      </c>
      <c r="E38717" s="4">
        <v>42820</v>
      </c>
    </row>
    <row r="38718" spans="1:5" x14ac:dyDescent="0.25">
      <c r="A38718" s="1">
        <v>42821</v>
      </c>
      <c r="B38718">
        <v>51061.345000000001</v>
      </c>
      <c r="C38718" t="str">
        <f t="shared" si="604"/>
        <v>$51,061.35</v>
      </c>
      <c r="E38718" s="4">
        <v>42821</v>
      </c>
    </row>
    <row r="38719" spans="1:5" x14ac:dyDescent="0.25">
      <c r="A38719" s="1">
        <v>42821</v>
      </c>
      <c r="B38719">
        <v>51062.345000000001</v>
      </c>
      <c r="C38719" t="str">
        <f t="shared" si="604"/>
        <v>$51,062.35</v>
      </c>
      <c r="E38719" s="4">
        <v>42821</v>
      </c>
    </row>
    <row r="38720" spans="1:5" x14ac:dyDescent="0.25">
      <c r="A38720" s="1">
        <v>42821</v>
      </c>
      <c r="B38720">
        <v>51063.345000000001</v>
      </c>
      <c r="C38720" t="str">
        <f t="shared" si="604"/>
        <v>$51,063.35</v>
      </c>
      <c r="E38720" s="4">
        <v>42821</v>
      </c>
    </row>
    <row r="38721" spans="1:5" x14ac:dyDescent="0.25">
      <c r="A38721" s="1">
        <v>42821</v>
      </c>
      <c r="B38721">
        <v>51064.345000000001</v>
      </c>
      <c r="C38721" t="str">
        <f t="shared" si="604"/>
        <v>$51,064.35</v>
      </c>
      <c r="E38721" s="4">
        <v>42821</v>
      </c>
    </row>
    <row r="38722" spans="1:5" x14ac:dyDescent="0.25">
      <c r="A38722" s="1">
        <v>42822</v>
      </c>
      <c r="B38722">
        <v>51065.345000000001</v>
      </c>
      <c r="C38722" t="str">
        <f t="shared" si="604"/>
        <v>$51,065.35</v>
      </c>
      <c r="E38722" s="4">
        <v>42822</v>
      </c>
    </row>
    <row r="38723" spans="1:5" x14ac:dyDescent="0.25">
      <c r="A38723" s="1">
        <v>42822</v>
      </c>
      <c r="B38723">
        <v>51066.345000000001</v>
      </c>
      <c r="C38723" t="str">
        <f t="shared" ref="C38723:C38786" si="605">TEXT(B38723,"$#,##0.00")</f>
        <v>$51,066.35</v>
      </c>
      <c r="E38723" s="4">
        <v>42822</v>
      </c>
    </row>
    <row r="38724" spans="1:5" x14ac:dyDescent="0.25">
      <c r="A38724" s="1">
        <v>42822</v>
      </c>
      <c r="B38724">
        <v>51067.345000000001</v>
      </c>
      <c r="C38724" t="str">
        <f t="shared" si="605"/>
        <v>$51,067.35</v>
      </c>
      <c r="E38724" s="4">
        <v>42822</v>
      </c>
    </row>
    <row r="38725" spans="1:5" x14ac:dyDescent="0.25">
      <c r="A38725" s="1">
        <v>42822</v>
      </c>
      <c r="B38725">
        <v>51068.345000000001</v>
      </c>
      <c r="C38725" t="str">
        <f t="shared" si="605"/>
        <v>$51,068.35</v>
      </c>
      <c r="E38725" s="4">
        <v>42822</v>
      </c>
    </row>
    <row r="38726" spans="1:5" x14ac:dyDescent="0.25">
      <c r="A38726" s="1">
        <v>42822</v>
      </c>
      <c r="B38726">
        <v>51069.345000000001</v>
      </c>
      <c r="C38726" t="str">
        <f t="shared" si="605"/>
        <v>$51,069.35</v>
      </c>
      <c r="E38726" s="4">
        <v>42822</v>
      </c>
    </row>
    <row r="38727" spans="1:5" x14ac:dyDescent="0.25">
      <c r="A38727" s="1">
        <v>42822</v>
      </c>
      <c r="B38727">
        <v>51070.345000000001</v>
      </c>
      <c r="C38727" t="str">
        <f t="shared" si="605"/>
        <v>$51,070.35</v>
      </c>
      <c r="E38727" s="4">
        <v>42822</v>
      </c>
    </row>
    <row r="38728" spans="1:5" x14ac:dyDescent="0.25">
      <c r="A38728" s="1">
        <v>42822</v>
      </c>
      <c r="B38728">
        <v>51071.345000000001</v>
      </c>
      <c r="C38728" t="str">
        <f t="shared" si="605"/>
        <v>$51,071.35</v>
      </c>
      <c r="E38728" s="4">
        <v>42822</v>
      </c>
    </row>
    <row r="38729" spans="1:5" x14ac:dyDescent="0.25">
      <c r="A38729" s="1">
        <v>42822</v>
      </c>
      <c r="B38729">
        <v>51072.345000000001</v>
      </c>
      <c r="C38729" t="str">
        <f t="shared" si="605"/>
        <v>$51,072.35</v>
      </c>
      <c r="E38729" s="4">
        <v>42822</v>
      </c>
    </row>
    <row r="38730" spans="1:5" x14ac:dyDescent="0.25">
      <c r="A38730" s="1">
        <v>42822</v>
      </c>
      <c r="B38730">
        <v>51073.345000000001</v>
      </c>
      <c r="C38730" t="str">
        <f t="shared" si="605"/>
        <v>$51,073.35</v>
      </c>
      <c r="E38730" s="4">
        <v>42822</v>
      </c>
    </row>
    <row r="38731" spans="1:5" x14ac:dyDescent="0.25">
      <c r="A38731" s="1">
        <v>42822</v>
      </c>
      <c r="B38731">
        <v>51074.345000000001</v>
      </c>
      <c r="C38731" t="str">
        <f t="shared" si="605"/>
        <v>$51,074.35</v>
      </c>
      <c r="E38731" s="4">
        <v>42822</v>
      </c>
    </row>
    <row r="38732" spans="1:5" x14ac:dyDescent="0.25">
      <c r="A38732" s="1">
        <v>42822</v>
      </c>
      <c r="B38732">
        <v>51075.345000000001</v>
      </c>
      <c r="C38732" t="str">
        <f t="shared" si="605"/>
        <v>$51,075.35</v>
      </c>
      <c r="E38732" s="4">
        <v>42822</v>
      </c>
    </row>
    <row r="38733" spans="1:5" x14ac:dyDescent="0.25">
      <c r="A38733" s="1">
        <v>42822</v>
      </c>
      <c r="B38733">
        <v>51076.345000000001</v>
      </c>
      <c r="C38733" t="str">
        <f t="shared" si="605"/>
        <v>$51,076.35</v>
      </c>
      <c r="E38733" s="4">
        <v>42822</v>
      </c>
    </row>
    <row r="38734" spans="1:5" x14ac:dyDescent="0.25">
      <c r="A38734" s="1">
        <v>42822</v>
      </c>
      <c r="B38734">
        <v>51077.345000000001</v>
      </c>
      <c r="C38734" t="str">
        <f t="shared" si="605"/>
        <v>$51,077.35</v>
      </c>
      <c r="E38734" s="4">
        <v>42822</v>
      </c>
    </row>
    <row r="38735" spans="1:5" x14ac:dyDescent="0.25">
      <c r="A38735" s="1">
        <v>42822</v>
      </c>
      <c r="B38735">
        <v>51078.345000000001</v>
      </c>
      <c r="C38735" t="str">
        <f t="shared" si="605"/>
        <v>$51,078.35</v>
      </c>
      <c r="E38735" s="4">
        <v>42822</v>
      </c>
    </row>
    <row r="38736" spans="1:5" x14ac:dyDescent="0.25">
      <c r="A38736" s="1">
        <v>42822</v>
      </c>
      <c r="B38736">
        <v>51079.345000000001</v>
      </c>
      <c r="C38736" t="str">
        <f t="shared" si="605"/>
        <v>$51,079.35</v>
      </c>
      <c r="E38736" s="4">
        <v>42822</v>
      </c>
    </row>
    <row r="38737" spans="1:5" x14ac:dyDescent="0.25">
      <c r="A38737" s="1">
        <v>42822</v>
      </c>
      <c r="B38737">
        <v>51080.345000000001</v>
      </c>
      <c r="C38737" t="str">
        <f t="shared" si="605"/>
        <v>$51,080.35</v>
      </c>
      <c r="E38737" s="4">
        <v>42822</v>
      </c>
    </row>
    <row r="38738" spans="1:5" x14ac:dyDescent="0.25">
      <c r="A38738" s="1">
        <v>42822</v>
      </c>
      <c r="B38738">
        <v>51081.345000000001</v>
      </c>
      <c r="C38738" t="str">
        <f t="shared" si="605"/>
        <v>$51,081.35</v>
      </c>
      <c r="E38738" s="4">
        <v>42822</v>
      </c>
    </row>
    <row r="38739" spans="1:5" x14ac:dyDescent="0.25">
      <c r="A38739" s="1">
        <v>42822</v>
      </c>
      <c r="B38739">
        <v>51082.345000000001</v>
      </c>
      <c r="C38739" t="str">
        <f t="shared" si="605"/>
        <v>$51,082.35</v>
      </c>
      <c r="E38739" s="4">
        <v>42822</v>
      </c>
    </row>
    <row r="38740" spans="1:5" x14ac:dyDescent="0.25">
      <c r="A38740" s="1">
        <v>42822</v>
      </c>
      <c r="B38740">
        <v>51083.345000000001</v>
      </c>
      <c r="C38740" t="str">
        <f t="shared" si="605"/>
        <v>$51,083.35</v>
      </c>
      <c r="E38740" s="4">
        <v>42822</v>
      </c>
    </row>
    <row r="38741" spans="1:5" x14ac:dyDescent="0.25">
      <c r="A38741" s="1">
        <v>42822</v>
      </c>
      <c r="B38741">
        <v>51084.345000000001</v>
      </c>
      <c r="C38741" t="str">
        <f t="shared" si="605"/>
        <v>$51,084.35</v>
      </c>
      <c r="E38741" s="4">
        <v>42822</v>
      </c>
    </row>
    <row r="38742" spans="1:5" x14ac:dyDescent="0.25">
      <c r="A38742" s="1">
        <v>42822</v>
      </c>
      <c r="B38742">
        <v>51085.345000000001</v>
      </c>
      <c r="C38742" t="str">
        <f t="shared" si="605"/>
        <v>$51,085.35</v>
      </c>
      <c r="E38742" s="4">
        <v>42822</v>
      </c>
    </row>
    <row r="38743" spans="1:5" x14ac:dyDescent="0.25">
      <c r="A38743" s="1">
        <v>42822</v>
      </c>
      <c r="B38743">
        <v>51086.345000000001</v>
      </c>
      <c r="C38743" t="str">
        <f t="shared" si="605"/>
        <v>$51,086.35</v>
      </c>
      <c r="E38743" s="4">
        <v>42822</v>
      </c>
    </row>
    <row r="38744" spans="1:5" x14ac:dyDescent="0.25">
      <c r="A38744" s="1">
        <v>42822</v>
      </c>
      <c r="B38744">
        <v>51087.345000000001</v>
      </c>
      <c r="C38744" t="str">
        <f t="shared" si="605"/>
        <v>$51,087.35</v>
      </c>
      <c r="E38744" s="4">
        <v>42822</v>
      </c>
    </row>
    <row r="38745" spans="1:5" x14ac:dyDescent="0.25">
      <c r="A38745" s="1">
        <v>42822</v>
      </c>
      <c r="B38745">
        <v>51088.345000000001</v>
      </c>
      <c r="C38745" t="str">
        <f t="shared" si="605"/>
        <v>$51,088.35</v>
      </c>
      <c r="E38745" s="4">
        <v>42822</v>
      </c>
    </row>
    <row r="38746" spans="1:5" x14ac:dyDescent="0.25">
      <c r="A38746" s="1">
        <v>42822</v>
      </c>
      <c r="B38746">
        <v>51089.345000000001</v>
      </c>
      <c r="C38746" t="str">
        <f t="shared" si="605"/>
        <v>$51,089.35</v>
      </c>
      <c r="E38746" s="4">
        <v>42822</v>
      </c>
    </row>
    <row r="38747" spans="1:5" x14ac:dyDescent="0.25">
      <c r="A38747" s="1">
        <v>42822</v>
      </c>
      <c r="B38747">
        <v>51090.345000000001</v>
      </c>
      <c r="C38747" t="str">
        <f t="shared" si="605"/>
        <v>$51,090.35</v>
      </c>
      <c r="E38747" s="4">
        <v>42822</v>
      </c>
    </row>
    <row r="38748" spans="1:5" x14ac:dyDescent="0.25">
      <c r="A38748" s="1">
        <v>42822</v>
      </c>
      <c r="B38748">
        <v>51091.345000000001</v>
      </c>
      <c r="C38748" t="str">
        <f t="shared" si="605"/>
        <v>$51,091.35</v>
      </c>
      <c r="E38748" s="4">
        <v>42822</v>
      </c>
    </row>
    <row r="38749" spans="1:5" x14ac:dyDescent="0.25">
      <c r="A38749" s="1">
        <v>42822</v>
      </c>
      <c r="B38749">
        <v>51092.345000000001</v>
      </c>
      <c r="C38749" t="str">
        <f t="shared" si="605"/>
        <v>$51,092.35</v>
      </c>
      <c r="E38749" s="4">
        <v>42822</v>
      </c>
    </row>
    <row r="38750" spans="1:5" x14ac:dyDescent="0.25">
      <c r="A38750" s="1">
        <v>42822</v>
      </c>
      <c r="B38750">
        <v>51093.345000000001</v>
      </c>
      <c r="C38750" t="str">
        <f t="shared" si="605"/>
        <v>$51,093.35</v>
      </c>
      <c r="E38750" s="4">
        <v>42822</v>
      </c>
    </row>
    <row r="38751" spans="1:5" x14ac:dyDescent="0.25">
      <c r="A38751" s="1">
        <v>42822</v>
      </c>
      <c r="B38751">
        <v>51094.345000000001</v>
      </c>
      <c r="C38751" t="str">
        <f t="shared" si="605"/>
        <v>$51,094.35</v>
      </c>
      <c r="E38751" s="4">
        <v>42822</v>
      </c>
    </row>
    <row r="38752" spans="1:5" x14ac:dyDescent="0.25">
      <c r="A38752" s="1">
        <v>42822</v>
      </c>
      <c r="B38752">
        <v>51095.345000000001</v>
      </c>
      <c r="C38752" t="str">
        <f t="shared" si="605"/>
        <v>$51,095.35</v>
      </c>
      <c r="E38752" s="4">
        <v>42822</v>
      </c>
    </row>
    <row r="38753" spans="1:5" x14ac:dyDescent="0.25">
      <c r="A38753" s="1">
        <v>42822</v>
      </c>
      <c r="B38753">
        <v>51096.345000000001</v>
      </c>
      <c r="C38753" t="str">
        <f t="shared" si="605"/>
        <v>$51,096.35</v>
      </c>
      <c r="E38753" s="4">
        <v>42822</v>
      </c>
    </row>
    <row r="38754" spans="1:5" x14ac:dyDescent="0.25">
      <c r="A38754" s="1">
        <v>42822</v>
      </c>
      <c r="B38754">
        <v>51097.345000000001</v>
      </c>
      <c r="C38754" t="str">
        <f t="shared" si="605"/>
        <v>$51,097.35</v>
      </c>
      <c r="E38754" s="4">
        <v>42822</v>
      </c>
    </row>
    <row r="38755" spans="1:5" x14ac:dyDescent="0.25">
      <c r="A38755" s="1">
        <v>42822</v>
      </c>
      <c r="B38755">
        <v>51098.345000000001</v>
      </c>
      <c r="C38755" t="str">
        <f t="shared" si="605"/>
        <v>$51,098.35</v>
      </c>
      <c r="E38755" s="4">
        <v>42822</v>
      </c>
    </row>
    <row r="38756" spans="1:5" x14ac:dyDescent="0.25">
      <c r="A38756" s="1">
        <v>42822</v>
      </c>
      <c r="B38756">
        <v>51099.345000000001</v>
      </c>
      <c r="C38756" t="str">
        <f t="shared" si="605"/>
        <v>$51,099.35</v>
      </c>
      <c r="E38756" s="4">
        <v>42822</v>
      </c>
    </row>
    <row r="38757" spans="1:5" x14ac:dyDescent="0.25">
      <c r="A38757" s="1">
        <v>42822</v>
      </c>
      <c r="B38757">
        <v>51100.345000000001</v>
      </c>
      <c r="C38757" t="str">
        <f t="shared" si="605"/>
        <v>$51,100.35</v>
      </c>
      <c r="E38757" s="4">
        <v>42822</v>
      </c>
    </row>
    <row r="38758" spans="1:5" x14ac:dyDescent="0.25">
      <c r="A38758" s="1">
        <v>42822</v>
      </c>
      <c r="B38758">
        <v>51101.345000000001</v>
      </c>
      <c r="C38758" t="str">
        <f t="shared" si="605"/>
        <v>$51,101.35</v>
      </c>
      <c r="E38758" s="4">
        <v>42822</v>
      </c>
    </row>
    <row r="38759" spans="1:5" x14ac:dyDescent="0.25">
      <c r="A38759" s="1">
        <v>42822</v>
      </c>
      <c r="B38759">
        <v>51102.345000000001</v>
      </c>
      <c r="C38759" t="str">
        <f t="shared" si="605"/>
        <v>$51,102.35</v>
      </c>
      <c r="E38759" s="4">
        <v>42822</v>
      </c>
    </row>
    <row r="38760" spans="1:5" x14ac:dyDescent="0.25">
      <c r="A38760" s="1">
        <v>42822</v>
      </c>
      <c r="B38760">
        <v>51103.345000000001</v>
      </c>
      <c r="C38760" t="str">
        <f t="shared" si="605"/>
        <v>$51,103.35</v>
      </c>
      <c r="E38760" s="4">
        <v>42822</v>
      </c>
    </row>
    <row r="38761" spans="1:5" x14ac:dyDescent="0.25">
      <c r="A38761" s="1">
        <v>42822</v>
      </c>
      <c r="B38761">
        <v>51104.345000000001</v>
      </c>
      <c r="C38761" t="str">
        <f t="shared" si="605"/>
        <v>$51,104.35</v>
      </c>
      <c r="E38761" s="4">
        <v>42822</v>
      </c>
    </row>
    <row r="38762" spans="1:5" x14ac:dyDescent="0.25">
      <c r="A38762" s="1">
        <v>42822</v>
      </c>
      <c r="B38762">
        <v>51105.345000000001</v>
      </c>
      <c r="C38762" t="str">
        <f t="shared" si="605"/>
        <v>$51,105.35</v>
      </c>
      <c r="E38762" s="4">
        <v>42822</v>
      </c>
    </row>
    <row r="38763" spans="1:5" x14ac:dyDescent="0.25">
      <c r="A38763" s="1">
        <v>42822</v>
      </c>
      <c r="B38763">
        <v>51106.345000000001</v>
      </c>
      <c r="C38763" t="str">
        <f t="shared" si="605"/>
        <v>$51,106.35</v>
      </c>
      <c r="E38763" s="4">
        <v>42822</v>
      </c>
    </row>
    <row r="38764" spans="1:5" x14ac:dyDescent="0.25">
      <c r="A38764" s="1">
        <v>42822</v>
      </c>
      <c r="B38764">
        <v>51107.345000000001</v>
      </c>
      <c r="C38764" t="str">
        <f t="shared" si="605"/>
        <v>$51,107.35</v>
      </c>
      <c r="E38764" s="4">
        <v>42822</v>
      </c>
    </row>
    <row r="38765" spans="1:5" x14ac:dyDescent="0.25">
      <c r="A38765" s="1">
        <v>42822</v>
      </c>
      <c r="B38765">
        <v>51108.345000000001</v>
      </c>
      <c r="C38765" t="str">
        <f t="shared" si="605"/>
        <v>$51,108.35</v>
      </c>
      <c r="E38765" s="4">
        <v>42822</v>
      </c>
    </row>
    <row r="38766" spans="1:5" x14ac:dyDescent="0.25">
      <c r="A38766" s="1">
        <v>42822</v>
      </c>
      <c r="B38766">
        <v>51109.345000000001</v>
      </c>
      <c r="C38766" t="str">
        <f t="shared" si="605"/>
        <v>$51,109.35</v>
      </c>
      <c r="E38766" s="4">
        <v>42822</v>
      </c>
    </row>
    <row r="38767" spans="1:5" x14ac:dyDescent="0.25">
      <c r="A38767" s="1">
        <v>42847</v>
      </c>
      <c r="B38767">
        <v>51110.345000000001</v>
      </c>
      <c r="C38767" t="str">
        <f t="shared" si="605"/>
        <v>$51,110.35</v>
      </c>
      <c r="E38767" s="4">
        <v>42847</v>
      </c>
    </row>
    <row r="38768" spans="1:5" x14ac:dyDescent="0.25">
      <c r="A38768" s="1">
        <v>42847</v>
      </c>
      <c r="B38768">
        <v>51111.345000000001</v>
      </c>
      <c r="C38768" t="str">
        <f t="shared" si="605"/>
        <v>$51,111.35</v>
      </c>
      <c r="E38768" s="4">
        <v>42847</v>
      </c>
    </row>
    <row r="38769" spans="1:5" x14ac:dyDescent="0.25">
      <c r="A38769" s="1">
        <v>42847</v>
      </c>
      <c r="B38769">
        <v>51112.345000000001</v>
      </c>
      <c r="C38769" t="str">
        <f t="shared" si="605"/>
        <v>$51,112.35</v>
      </c>
      <c r="E38769" s="4">
        <v>42847</v>
      </c>
    </row>
    <row r="38770" spans="1:5" x14ac:dyDescent="0.25">
      <c r="A38770" s="1">
        <v>42851</v>
      </c>
      <c r="B38770">
        <v>51113.345000000001</v>
      </c>
      <c r="C38770" t="str">
        <f t="shared" si="605"/>
        <v>$51,113.35</v>
      </c>
      <c r="E38770" s="4">
        <v>42851</v>
      </c>
    </row>
    <row r="38771" spans="1:5" x14ac:dyDescent="0.25">
      <c r="A38771" s="1">
        <v>42854</v>
      </c>
      <c r="B38771">
        <v>51114.345000000001</v>
      </c>
      <c r="C38771" t="str">
        <f t="shared" si="605"/>
        <v>$51,114.35</v>
      </c>
      <c r="E38771" s="4">
        <v>42854</v>
      </c>
    </row>
    <row r="38772" spans="1:5" x14ac:dyDescent="0.25">
      <c r="A38772" s="1">
        <v>42854</v>
      </c>
      <c r="B38772">
        <v>51115.345000000001</v>
      </c>
      <c r="C38772" t="str">
        <f t="shared" si="605"/>
        <v>$51,115.35</v>
      </c>
      <c r="E38772" s="4">
        <v>42854</v>
      </c>
    </row>
    <row r="38773" spans="1:5" x14ac:dyDescent="0.25">
      <c r="A38773" s="1">
        <v>42854</v>
      </c>
      <c r="B38773">
        <v>51116.345000000001</v>
      </c>
      <c r="C38773" t="str">
        <f t="shared" si="605"/>
        <v>$51,116.35</v>
      </c>
      <c r="E38773" s="4">
        <v>42854</v>
      </c>
    </row>
    <row r="38774" spans="1:5" x14ac:dyDescent="0.25">
      <c r="A38774" s="1">
        <v>42855</v>
      </c>
      <c r="B38774">
        <v>51117.345000000001</v>
      </c>
      <c r="C38774" t="str">
        <f t="shared" si="605"/>
        <v>$51,117.35</v>
      </c>
      <c r="E38774" s="4">
        <v>42855</v>
      </c>
    </row>
    <row r="38775" spans="1:5" x14ac:dyDescent="0.25">
      <c r="A38775" s="1">
        <v>42859</v>
      </c>
      <c r="B38775">
        <v>51118.345000000001</v>
      </c>
      <c r="C38775" t="str">
        <f t="shared" si="605"/>
        <v>$51,118.35</v>
      </c>
      <c r="E38775" s="4">
        <v>42859</v>
      </c>
    </row>
    <row r="38776" spans="1:5" x14ac:dyDescent="0.25">
      <c r="A38776" s="1">
        <v>42862</v>
      </c>
      <c r="B38776">
        <v>51119.345000000001</v>
      </c>
      <c r="C38776" t="str">
        <f t="shared" si="605"/>
        <v>$51,119.35</v>
      </c>
      <c r="E38776" s="4">
        <v>42862</v>
      </c>
    </row>
    <row r="38777" spans="1:5" x14ac:dyDescent="0.25">
      <c r="A38777" s="1">
        <v>42866</v>
      </c>
      <c r="B38777">
        <v>51120.345000000001</v>
      </c>
      <c r="C38777" t="str">
        <f t="shared" si="605"/>
        <v>$51,120.35</v>
      </c>
      <c r="E38777" s="4">
        <v>42866</v>
      </c>
    </row>
    <row r="38778" spans="1:5" x14ac:dyDescent="0.25">
      <c r="A38778" s="1">
        <v>42868</v>
      </c>
      <c r="B38778">
        <v>51121.345000000001</v>
      </c>
      <c r="C38778" t="str">
        <f t="shared" si="605"/>
        <v>$51,121.35</v>
      </c>
      <c r="E38778" s="4">
        <v>42868</v>
      </c>
    </row>
    <row r="38779" spans="1:5" x14ac:dyDescent="0.25">
      <c r="A38779" s="1">
        <v>42872</v>
      </c>
      <c r="B38779">
        <v>51122.345000000001</v>
      </c>
      <c r="C38779" t="str">
        <f t="shared" si="605"/>
        <v>$51,122.35</v>
      </c>
      <c r="E38779" s="4">
        <v>42872</v>
      </c>
    </row>
    <row r="38780" spans="1:5" x14ac:dyDescent="0.25">
      <c r="A38780" s="1">
        <v>42876</v>
      </c>
      <c r="B38780">
        <v>51123.345000000001</v>
      </c>
      <c r="C38780" t="str">
        <f t="shared" si="605"/>
        <v>$51,123.35</v>
      </c>
      <c r="E38780" s="4">
        <v>42876</v>
      </c>
    </row>
    <row r="38781" spans="1:5" x14ac:dyDescent="0.25">
      <c r="A38781" s="1">
        <v>42880</v>
      </c>
      <c r="B38781">
        <v>51124.345000000001</v>
      </c>
      <c r="C38781" t="str">
        <f t="shared" si="605"/>
        <v>$51,124.35</v>
      </c>
      <c r="E38781" s="4">
        <v>42880</v>
      </c>
    </row>
    <row r="38782" spans="1:5" x14ac:dyDescent="0.25">
      <c r="A38782" s="1">
        <v>42880</v>
      </c>
      <c r="B38782">
        <v>51125.345000000001</v>
      </c>
      <c r="C38782" t="str">
        <f t="shared" si="605"/>
        <v>$51,125.35</v>
      </c>
      <c r="E38782" s="4">
        <v>42880</v>
      </c>
    </row>
    <row r="38783" spans="1:5" x14ac:dyDescent="0.25">
      <c r="A38783" s="1">
        <v>42881</v>
      </c>
      <c r="B38783">
        <v>51126.345000000001</v>
      </c>
      <c r="C38783" t="str">
        <f t="shared" si="605"/>
        <v>$51,126.35</v>
      </c>
      <c r="E38783" s="4">
        <v>42881</v>
      </c>
    </row>
    <row r="38784" spans="1:5" x14ac:dyDescent="0.25">
      <c r="A38784" s="1">
        <v>42883</v>
      </c>
      <c r="B38784">
        <v>51127.345000000001</v>
      </c>
      <c r="C38784" t="str">
        <f t="shared" si="605"/>
        <v>$51,127.35</v>
      </c>
      <c r="E38784" s="4">
        <v>42883</v>
      </c>
    </row>
    <row r="38785" spans="1:5" x14ac:dyDescent="0.25">
      <c r="A38785" s="1">
        <v>42883</v>
      </c>
      <c r="B38785">
        <v>51128.345000000001</v>
      </c>
      <c r="C38785" t="str">
        <f t="shared" si="605"/>
        <v>$51,128.35</v>
      </c>
      <c r="E38785" s="4">
        <v>42883</v>
      </c>
    </row>
    <row r="38786" spans="1:5" x14ac:dyDescent="0.25">
      <c r="A38786" s="1">
        <v>42883</v>
      </c>
      <c r="B38786">
        <v>51129.345000000001</v>
      </c>
      <c r="C38786" t="str">
        <f t="shared" si="605"/>
        <v>$51,129.35</v>
      </c>
      <c r="E38786" s="4">
        <v>42883</v>
      </c>
    </row>
    <row r="38787" spans="1:5" x14ac:dyDescent="0.25">
      <c r="A38787" s="1">
        <v>42886</v>
      </c>
      <c r="B38787">
        <v>51130.345000000001</v>
      </c>
      <c r="C38787" t="str">
        <f t="shared" ref="C38787:C38850" si="606">TEXT(B38787,"$#,##0.00")</f>
        <v>$51,130.35</v>
      </c>
      <c r="E38787" s="4">
        <v>42886</v>
      </c>
    </row>
    <row r="38788" spans="1:5" x14ac:dyDescent="0.25">
      <c r="A38788" s="1">
        <v>42886</v>
      </c>
      <c r="B38788">
        <v>51131.345000000001</v>
      </c>
      <c r="C38788" t="str">
        <f t="shared" si="606"/>
        <v>$51,131.35</v>
      </c>
      <c r="E38788" s="4">
        <v>42886</v>
      </c>
    </row>
    <row r="38789" spans="1:5" x14ac:dyDescent="0.25">
      <c r="A38789" s="1">
        <v>42886</v>
      </c>
      <c r="B38789">
        <v>51132.345000000001</v>
      </c>
      <c r="C38789" t="str">
        <f t="shared" si="606"/>
        <v>$51,132.35</v>
      </c>
      <c r="E38789" s="4">
        <v>42886</v>
      </c>
    </row>
    <row r="38790" spans="1:5" x14ac:dyDescent="0.25">
      <c r="A38790" s="1">
        <v>42887</v>
      </c>
      <c r="B38790">
        <v>51133.345000000001</v>
      </c>
      <c r="C38790" t="str">
        <f t="shared" si="606"/>
        <v>$51,133.35</v>
      </c>
      <c r="E38790" s="4">
        <v>42887</v>
      </c>
    </row>
    <row r="38791" spans="1:5" x14ac:dyDescent="0.25">
      <c r="A38791" s="1">
        <v>42887</v>
      </c>
      <c r="B38791">
        <v>51134.345000000001</v>
      </c>
      <c r="C38791" t="str">
        <f t="shared" si="606"/>
        <v>$51,134.35</v>
      </c>
      <c r="E38791" s="4">
        <v>42887</v>
      </c>
    </row>
    <row r="38792" spans="1:5" x14ac:dyDescent="0.25">
      <c r="A38792" s="1">
        <v>42887</v>
      </c>
      <c r="B38792">
        <v>51135.345000000001</v>
      </c>
      <c r="C38792" t="str">
        <f t="shared" si="606"/>
        <v>$51,135.35</v>
      </c>
      <c r="E38792" s="4">
        <v>42887</v>
      </c>
    </row>
    <row r="38793" spans="1:5" x14ac:dyDescent="0.25">
      <c r="A38793" s="1">
        <v>42887</v>
      </c>
      <c r="B38793">
        <v>51136.345000000001</v>
      </c>
      <c r="C38793" t="str">
        <f t="shared" si="606"/>
        <v>$51,136.35</v>
      </c>
      <c r="E38793" s="4">
        <v>42887</v>
      </c>
    </row>
    <row r="38794" spans="1:5" x14ac:dyDescent="0.25">
      <c r="A38794" s="1">
        <v>42888</v>
      </c>
      <c r="B38794">
        <v>51137.345000000001</v>
      </c>
      <c r="C38794" t="str">
        <f t="shared" si="606"/>
        <v>$51,137.35</v>
      </c>
      <c r="E38794" s="4">
        <v>42888</v>
      </c>
    </row>
    <row r="38795" spans="1:5" x14ac:dyDescent="0.25">
      <c r="A38795" s="1">
        <v>42888</v>
      </c>
      <c r="B38795">
        <v>51138.345000000001</v>
      </c>
      <c r="C38795" t="str">
        <f t="shared" si="606"/>
        <v>$51,138.35</v>
      </c>
      <c r="E38795" s="4">
        <v>42888</v>
      </c>
    </row>
    <row r="38796" spans="1:5" x14ac:dyDescent="0.25">
      <c r="A38796" s="1">
        <v>42888</v>
      </c>
      <c r="B38796">
        <v>51139.345000000001</v>
      </c>
      <c r="C38796" t="str">
        <f t="shared" si="606"/>
        <v>$51,139.35</v>
      </c>
      <c r="E38796" s="4">
        <v>42888</v>
      </c>
    </row>
    <row r="38797" spans="1:5" x14ac:dyDescent="0.25">
      <c r="A38797" s="1">
        <v>42888</v>
      </c>
      <c r="B38797">
        <v>51140.345000000001</v>
      </c>
      <c r="C38797" t="str">
        <f t="shared" si="606"/>
        <v>$51,140.35</v>
      </c>
      <c r="E38797" s="4">
        <v>42888</v>
      </c>
    </row>
    <row r="38798" spans="1:5" x14ac:dyDescent="0.25">
      <c r="A38798" s="1">
        <v>42888</v>
      </c>
      <c r="B38798">
        <v>51141.345000000001</v>
      </c>
      <c r="C38798" t="str">
        <f t="shared" si="606"/>
        <v>$51,141.35</v>
      </c>
      <c r="E38798" s="4">
        <v>42888</v>
      </c>
    </row>
    <row r="38799" spans="1:5" x14ac:dyDescent="0.25">
      <c r="A38799" s="1">
        <v>42889</v>
      </c>
      <c r="B38799">
        <v>51142.345000000001</v>
      </c>
      <c r="C38799" t="str">
        <f t="shared" si="606"/>
        <v>$51,142.35</v>
      </c>
      <c r="E38799" s="4">
        <v>42889</v>
      </c>
    </row>
    <row r="38800" spans="1:5" x14ac:dyDescent="0.25">
      <c r="A38800" s="1">
        <v>42889</v>
      </c>
      <c r="B38800">
        <v>51143.345000000001</v>
      </c>
      <c r="C38800" t="str">
        <f t="shared" si="606"/>
        <v>$51,143.35</v>
      </c>
      <c r="E38800" s="4">
        <v>42889</v>
      </c>
    </row>
    <row r="38801" spans="1:5" x14ac:dyDescent="0.25">
      <c r="A38801" s="1">
        <v>42889</v>
      </c>
      <c r="B38801">
        <v>51144.345000000001</v>
      </c>
      <c r="C38801" t="str">
        <f t="shared" si="606"/>
        <v>$51,144.35</v>
      </c>
      <c r="E38801" s="4">
        <v>42889</v>
      </c>
    </row>
    <row r="38802" spans="1:5" x14ac:dyDescent="0.25">
      <c r="A38802" s="1">
        <v>42890</v>
      </c>
      <c r="B38802">
        <v>51145.345000000001</v>
      </c>
      <c r="C38802" t="str">
        <f t="shared" si="606"/>
        <v>$51,145.35</v>
      </c>
      <c r="E38802" s="4">
        <v>42890</v>
      </c>
    </row>
    <row r="38803" spans="1:5" x14ac:dyDescent="0.25">
      <c r="A38803" s="1">
        <v>42890</v>
      </c>
      <c r="B38803">
        <v>51146.345000000001</v>
      </c>
      <c r="C38803" t="str">
        <f t="shared" si="606"/>
        <v>$51,146.35</v>
      </c>
      <c r="E38803" s="4">
        <v>42890</v>
      </c>
    </row>
    <row r="38804" spans="1:5" x14ac:dyDescent="0.25">
      <c r="A38804" s="1">
        <v>42890</v>
      </c>
      <c r="B38804">
        <v>51147.345000000001</v>
      </c>
      <c r="C38804" t="str">
        <f t="shared" si="606"/>
        <v>$51,147.35</v>
      </c>
      <c r="E38804" s="4">
        <v>42890</v>
      </c>
    </row>
    <row r="38805" spans="1:5" x14ac:dyDescent="0.25">
      <c r="A38805" s="1">
        <v>42890</v>
      </c>
      <c r="B38805">
        <v>51148.345000000001</v>
      </c>
      <c r="C38805" t="str">
        <f t="shared" si="606"/>
        <v>$51,148.35</v>
      </c>
      <c r="E38805" s="4">
        <v>42890</v>
      </c>
    </row>
    <row r="38806" spans="1:5" x14ac:dyDescent="0.25">
      <c r="A38806" s="1">
        <v>42890</v>
      </c>
      <c r="B38806">
        <v>51149.345000000001</v>
      </c>
      <c r="C38806" t="str">
        <f t="shared" si="606"/>
        <v>$51,149.35</v>
      </c>
      <c r="E38806" s="4">
        <v>42890</v>
      </c>
    </row>
    <row r="38807" spans="1:5" x14ac:dyDescent="0.25">
      <c r="A38807" s="1">
        <v>42890</v>
      </c>
      <c r="B38807">
        <v>51150.345000000001</v>
      </c>
      <c r="C38807" t="str">
        <f t="shared" si="606"/>
        <v>$51,150.35</v>
      </c>
      <c r="E38807" s="4">
        <v>42890</v>
      </c>
    </row>
    <row r="38808" spans="1:5" x14ac:dyDescent="0.25">
      <c r="A38808" s="1">
        <v>42890</v>
      </c>
      <c r="B38808">
        <v>51151.345000000001</v>
      </c>
      <c r="C38808" t="str">
        <f t="shared" si="606"/>
        <v>$51,151.35</v>
      </c>
      <c r="E38808" s="4">
        <v>42890</v>
      </c>
    </row>
    <row r="38809" spans="1:5" x14ac:dyDescent="0.25">
      <c r="A38809" s="1">
        <v>42890</v>
      </c>
      <c r="B38809">
        <v>51152.345000000001</v>
      </c>
      <c r="C38809" t="str">
        <f t="shared" si="606"/>
        <v>$51,152.35</v>
      </c>
      <c r="E38809" s="4">
        <v>42890</v>
      </c>
    </row>
    <row r="38810" spans="1:5" x14ac:dyDescent="0.25">
      <c r="A38810" s="1">
        <v>42890</v>
      </c>
      <c r="B38810">
        <v>51153.345000000001</v>
      </c>
      <c r="C38810" t="str">
        <f t="shared" si="606"/>
        <v>$51,153.35</v>
      </c>
      <c r="E38810" s="4">
        <v>42890</v>
      </c>
    </row>
    <row r="38811" spans="1:5" x14ac:dyDescent="0.25">
      <c r="A38811" s="1">
        <v>42891</v>
      </c>
      <c r="B38811">
        <v>51154.345000000001</v>
      </c>
      <c r="C38811" t="str">
        <f t="shared" si="606"/>
        <v>$51,154.35</v>
      </c>
      <c r="E38811" s="4">
        <v>42891</v>
      </c>
    </row>
    <row r="38812" spans="1:5" x14ac:dyDescent="0.25">
      <c r="A38812" s="1">
        <v>42891</v>
      </c>
      <c r="B38812">
        <v>51155.345000000001</v>
      </c>
      <c r="C38812" t="str">
        <f t="shared" si="606"/>
        <v>$51,155.35</v>
      </c>
      <c r="E38812" s="4">
        <v>42891</v>
      </c>
    </row>
    <row r="38813" spans="1:5" x14ac:dyDescent="0.25">
      <c r="A38813" s="1">
        <v>42891</v>
      </c>
      <c r="B38813">
        <v>51156.345000000001</v>
      </c>
      <c r="C38813" t="str">
        <f t="shared" si="606"/>
        <v>$51,156.35</v>
      </c>
      <c r="E38813" s="4">
        <v>42891</v>
      </c>
    </row>
    <row r="38814" spans="1:5" x14ac:dyDescent="0.25">
      <c r="A38814" s="1">
        <v>42891</v>
      </c>
      <c r="B38814">
        <v>51157.345000000001</v>
      </c>
      <c r="C38814" t="str">
        <f t="shared" si="606"/>
        <v>$51,157.35</v>
      </c>
      <c r="E38814" s="4">
        <v>42891</v>
      </c>
    </row>
    <row r="38815" spans="1:5" x14ac:dyDescent="0.25">
      <c r="A38815" s="1">
        <v>42891</v>
      </c>
      <c r="B38815">
        <v>51158.345000000001</v>
      </c>
      <c r="C38815" t="str">
        <f t="shared" si="606"/>
        <v>$51,158.35</v>
      </c>
      <c r="E38815" s="4">
        <v>42891</v>
      </c>
    </row>
    <row r="38816" spans="1:5" x14ac:dyDescent="0.25">
      <c r="A38816" s="1">
        <v>42891</v>
      </c>
      <c r="B38816">
        <v>51159.345000000001</v>
      </c>
      <c r="C38816" t="str">
        <f t="shared" si="606"/>
        <v>$51,159.35</v>
      </c>
      <c r="E38816" s="4">
        <v>42891</v>
      </c>
    </row>
    <row r="38817" spans="1:5" x14ac:dyDescent="0.25">
      <c r="A38817" s="1">
        <v>42891</v>
      </c>
      <c r="B38817">
        <v>51160.345000000001</v>
      </c>
      <c r="C38817" t="str">
        <f t="shared" si="606"/>
        <v>$51,160.35</v>
      </c>
      <c r="E38817" s="4">
        <v>42891</v>
      </c>
    </row>
    <row r="38818" spans="1:5" x14ac:dyDescent="0.25">
      <c r="A38818" s="1">
        <v>42891</v>
      </c>
      <c r="B38818">
        <v>51161.345000000001</v>
      </c>
      <c r="C38818" t="str">
        <f t="shared" si="606"/>
        <v>$51,161.35</v>
      </c>
      <c r="E38818" s="4">
        <v>42891</v>
      </c>
    </row>
    <row r="38819" spans="1:5" x14ac:dyDescent="0.25">
      <c r="A38819" s="1">
        <v>42891</v>
      </c>
      <c r="B38819">
        <v>51162.345000000001</v>
      </c>
      <c r="C38819" t="str">
        <f t="shared" si="606"/>
        <v>$51,162.35</v>
      </c>
      <c r="E38819" s="4">
        <v>42891</v>
      </c>
    </row>
    <row r="38820" spans="1:5" x14ac:dyDescent="0.25">
      <c r="A38820" s="1">
        <v>42892</v>
      </c>
      <c r="B38820">
        <v>51163.345000000001</v>
      </c>
      <c r="C38820" t="str">
        <f t="shared" si="606"/>
        <v>$51,163.35</v>
      </c>
      <c r="E38820" s="4">
        <v>42892</v>
      </c>
    </row>
    <row r="38821" spans="1:5" x14ac:dyDescent="0.25">
      <c r="A38821" s="1">
        <v>42892</v>
      </c>
      <c r="B38821">
        <v>51164.345000000001</v>
      </c>
      <c r="C38821" t="str">
        <f t="shared" si="606"/>
        <v>$51,164.35</v>
      </c>
      <c r="E38821" s="4">
        <v>42892</v>
      </c>
    </row>
    <row r="38822" spans="1:5" x14ac:dyDescent="0.25">
      <c r="A38822" s="1">
        <v>42892</v>
      </c>
      <c r="B38822">
        <v>51165.345000000001</v>
      </c>
      <c r="C38822" t="str">
        <f t="shared" si="606"/>
        <v>$51,165.35</v>
      </c>
      <c r="E38822" s="4">
        <v>42892</v>
      </c>
    </row>
    <row r="38823" spans="1:5" x14ac:dyDescent="0.25">
      <c r="A38823" s="1">
        <v>42892</v>
      </c>
      <c r="B38823">
        <v>51166.345000000001</v>
      </c>
      <c r="C38823" t="str">
        <f t="shared" si="606"/>
        <v>$51,166.35</v>
      </c>
      <c r="E38823" s="4">
        <v>42892</v>
      </c>
    </row>
    <row r="38824" spans="1:5" x14ac:dyDescent="0.25">
      <c r="A38824" s="1">
        <v>42892</v>
      </c>
      <c r="B38824">
        <v>51167.345000000001</v>
      </c>
      <c r="C38824" t="str">
        <f t="shared" si="606"/>
        <v>$51,167.35</v>
      </c>
      <c r="E38824" s="4">
        <v>42892</v>
      </c>
    </row>
    <row r="38825" spans="1:5" x14ac:dyDescent="0.25">
      <c r="A38825" s="1">
        <v>42892</v>
      </c>
      <c r="B38825">
        <v>51168.345000000001</v>
      </c>
      <c r="C38825" t="str">
        <f t="shared" si="606"/>
        <v>$51,168.35</v>
      </c>
      <c r="E38825" s="4">
        <v>42892</v>
      </c>
    </row>
    <row r="38826" spans="1:5" x14ac:dyDescent="0.25">
      <c r="A38826" s="1">
        <v>42892</v>
      </c>
      <c r="B38826">
        <v>51169.345000000001</v>
      </c>
      <c r="C38826" t="str">
        <f t="shared" si="606"/>
        <v>$51,169.35</v>
      </c>
      <c r="E38826" s="4">
        <v>42892</v>
      </c>
    </row>
    <row r="38827" spans="1:5" x14ac:dyDescent="0.25">
      <c r="A38827" s="1">
        <v>42892</v>
      </c>
      <c r="B38827">
        <v>51170.345000000001</v>
      </c>
      <c r="C38827" t="str">
        <f t="shared" si="606"/>
        <v>$51,170.35</v>
      </c>
      <c r="E38827" s="4">
        <v>42892</v>
      </c>
    </row>
    <row r="38828" spans="1:5" x14ac:dyDescent="0.25">
      <c r="A38828" s="1">
        <v>42892</v>
      </c>
      <c r="B38828">
        <v>51171.345000000001</v>
      </c>
      <c r="C38828" t="str">
        <f t="shared" si="606"/>
        <v>$51,171.35</v>
      </c>
      <c r="E38828" s="4">
        <v>42892</v>
      </c>
    </row>
    <row r="38829" spans="1:5" x14ac:dyDescent="0.25">
      <c r="A38829" s="1">
        <v>42892</v>
      </c>
      <c r="B38829">
        <v>51172.345000000001</v>
      </c>
      <c r="C38829" t="str">
        <f t="shared" si="606"/>
        <v>$51,172.35</v>
      </c>
      <c r="E38829" s="4">
        <v>42892</v>
      </c>
    </row>
    <row r="38830" spans="1:5" x14ac:dyDescent="0.25">
      <c r="A38830" s="1">
        <v>42892</v>
      </c>
      <c r="B38830">
        <v>51173.345000000001</v>
      </c>
      <c r="C38830" t="str">
        <f t="shared" si="606"/>
        <v>$51,173.35</v>
      </c>
      <c r="E38830" s="4">
        <v>42892</v>
      </c>
    </row>
    <row r="38831" spans="1:5" x14ac:dyDescent="0.25">
      <c r="A38831" s="1">
        <v>42892</v>
      </c>
      <c r="B38831">
        <v>51174.345000000001</v>
      </c>
      <c r="C38831" t="str">
        <f t="shared" si="606"/>
        <v>$51,174.35</v>
      </c>
      <c r="E38831" s="4">
        <v>42892</v>
      </c>
    </row>
    <row r="38832" spans="1:5" x14ac:dyDescent="0.25">
      <c r="A38832" s="1">
        <v>42892</v>
      </c>
      <c r="B38832">
        <v>51175.345000000001</v>
      </c>
      <c r="C38832" t="str">
        <f t="shared" si="606"/>
        <v>$51,175.35</v>
      </c>
      <c r="E38832" s="4">
        <v>42892</v>
      </c>
    </row>
    <row r="38833" spans="1:5" x14ac:dyDescent="0.25">
      <c r="A38833" s="1">
        <v>42893</v>
      </c>
      <c r="B38833">
        <v>51176.345000000001</v>
      </c>
      <c r="C38833" t="str">
        <f t="shared" si="606"/>
        <v>$51,176.35</v>
      </c>
      <c r="E38833" s="4">
        <v>42893</v>
      </c>
    </row>
    <row r="38834" spans="1:5" x14ac:dyDescent="0.25">
      <c r="A38834" s="1">
        <v>42893</v>
      </c>
      <c r="B38834">
        <v>51177.345000000001</v>
      </c>
      <c r="C38834" t="str">
        <f t="shared" si="606"/>
        <v>$51,177.35</v>
      </c>
      <c r="E38834" s="4">
        <v>42893</v>
      </c>
    </row>
    <row r="38835" spans="1:5" x14ac:dyDescent="0.25">
      <c r="A38835" s="1">
        <v>42893</v>
      </c>
      <c r="B38835">
        <v>51178.345000000001</v>
      </c>
      <c r="C38835" t="str">
        <f t="shared" si="606"/>
        <v>$51,178.35</v>
      </c>
      <c r="E38835" s="4">
        <v>42893</v>
      </c>
    </row>
    <row r="38836" spans="1:5" x14ac:dyDescent="0.25">
      <c r="A38836" s="1">
        <v>42893</v>
      </c>
      <c r="B38836">
        <v>51179.345000000001</v>
      </c>
      <c r="C38836" t="str">
        <f t="shared" si="606"/>
        <v>$51,179.35</v>
      </c>
      <c r="E38836" s="4">
        <v>42893</v>
      </c>
    </row>
    <row r="38837" spans="1:5" x14ac:dyDescent="0.25">
      <c r="A38837" s="1">
        <v>42893</v>
      </c>
      <c r="B38837">
        <v>51180.345000000001</v>
      </c>
      <c r="C38837" t="str">
        <f t="shared" si="606"/>
        <v>$51,180.35</v>
      </c>
      <c r="E38837" s="4">
        <v>42893</v>
      </c>
    </row>
    <row r="38838" spans="1:5" x14ac:dyDescent="0.25">
      <c r="A38838" s="1">
        <v>42893</v>
      </c>
      <c r="B38838">
        <v>51181.345000000001</v>
      </c>
      <c r="C38838" t="str">
        <f t="shared" si="606"/>
        <v>$51,181.35</v>
      </c>
      <c r="E38838" s="4">
        <v>42893</v>
      </c>
    </row>
    <row r="38839" spans="1:5" x14ac:dyDescent="0.25">
      <c r="A38839" s="1">
        <v>42893</v>
      </c>
      <c r="B38839">
        <v>51182.345000000001</v>
      </c>
      <c r="C38839" t="str">
        <f t="shared" si="606"/>
        <v>$51,182.35</v>
      </c>
      <c r="E38839" s="4">
        <v>42893</v>
      </c>
    </row>
    <row r="38840" spans="1:5" x14ac:dyDescent="0.25">
      <c r="A38840" s="1">
        <v>42893</v>
      </c>
      <c r="B38840">
        <v>51183.345000000001</v>
      </c>
      <c r="C38840" t="str">
        <f t="shared" si="606"/>
        <v>$51,183.35</v>
      </c>
      <c r="E38840" s="4">
        <v>42893</v>
      </c>
    </row>
    <row r="38841" spans="1:5" x14ac:dyDescent="0.25">
      <c r="A38841" s="1">
        <v>42893</v>
      </c>
      <c r="B38841">
        <v>51184.345000000001</v>
      </c>
      <c r="C38841" t="str">
        <f t="shared" si="606"/>
        <v>$51,184.35</v>
      </c>
      <c r="E38841" s="4">
        <v>42893</v>
      </c>
    </row>
    <row r="38842" spans="1:5" x14ac:dyDescent="0.25">
      <c r="A38842" s="1">
        <v>42893</v>
      </c>
      <c r="B38842">
        <v>51185.345000000001</v>
      </c>
      <c r="C38842" t="str">
        <f t="shared" si="606"/>
        <v>$51,185.35</v>
      </c>
      <c r="E38842" s="4">
        <v>42893</v>
      </c>
    </row>
    <row r="38843" spans="1:5" x14ac:dyDescent="0.25">
      <c r="A38843" s="1">
        <v>42893</v>
      </c>
      <c r="B38843">
        <v>51186.345000000001</v>
      </c>
      <c r="C38843" t="str">
        <f t="shared" si="606"/>
        <v>$51,186.35</v>
      </c>
      <c r="E38843" s="4">
        <v>42893</v>
      </c>
    </row>
    <row r="38844" spans="1:5" x14ac:dyDescent="0.25">
      <c r="A38844" s="1">
        <v>42893</v>
      </c>
      <c r="B38844">
        <v>51187.345000000001</v>
      </c>
      <c r="C38844" t="str">
        <f t="shared" si="606"/>
        <v>$51,187.35</v>
      </c>
      <c r="E38844" s="4">
        <v>42893</v>
      </c>
    </row>
    <row r="38845" spans="1:5" x14ac:dyDescent="0.25">
      <c r="A38845" s="1">
        <v>42893</v>
      </c>
      <c r="B38845">
        <v>51188.345000000001</v>
      </c>
      <c r="C38845" t="str">
        <f t="shared" si="606"/>
        <v>$51,188.35</v>
      </c>
      <c r="E38845" s="4">
        <v>42893</v>
      </c>
    </row>
    <row r="38846" spans="1:5" x14ac:dyDescent="0.25">
      <c r="A38846" s="1">
        <v>42893</v>
      </c>
      <c r="B38846">
        <v>51189.345000000001</v>
      </c>
      <c r="C38846" t="str">
        <f t="shared" si="606"/>
        <v>$51,189.35</v>
      </c>
      <c r="E38846" s="4">
        <v>42893</v>
      </c>
    </row>
    <row r="38847" spans="1:5" x14ac:dyDescent="0.25">
      <c r="A38847" s="1">
        <v>42893</v>
      </c>
      <c r="B38847">
        <v>51190.345000000001</v>
      </c>
      <c r="C38847" t="str">
        <f t="shared" si="606"/>
        <v>$51,190.35</v>
      </c>
      <c r="E38847" s="4">
        <v>42893</v>
      </c>
    </row>
    <row r="38848" spans="1:5" x14ac:dyDescent="0.25">
      <c r="A38848" s="1">
        <v>42894</v>
      </c>
      <c r="B38848">
        <v>51191.345000000001</v>
      </c>
      <c r="C38848" t="str">
        <f t="shared" si="606"/>
        <v>$51,191.35</v>
      </c>
      <c r="E38848" s="4">
        <v>42894</v>
      </c>
    </row>
    <row r="38849" spans="1:5" x14ac:dyDescent="0.25">
      <c r="A38849" s="1">
        <v>42894</v>
      </c>
      <c r="B38849">
        <v>51192.345000000001</v>
      </c>
      <c r="C38849" t="str">
        <f t="shared" si="606"/>
        <v>$51,192.35</v>
      </c>
      <c r="E38849" s="4">
        <v>42894</v>
      </c>
    </row>
    <row r="38850" spans="1:5" x14ac:dyDescent="0.25">
      <c r="A38850" s="1">
        <v>42894</v>
      </c>
      <c r="B38850">
        <v>51193.345000000001</v>
      </c>
      <c r="C38850" t="str">
        <f t="shared" si="606"/>
        <v>$51,193.35</v>
      </c>
      <c r="E38850" s="4">
        <v>42894</v>
      </c>
    </row>
    <row r="38851" spans="1:5" x14ac:dyDescent="0.25">
      <c r="A38851" s="1">
        <v>42894</v>
      </c>
      <c r="B38851">
        <v>51194.345000000001</v>
      </c>
      <c r="C38851" t="str">
        <f t="shared" ref="C38851:C38914" si="607">TEXT(B38851,"$#,##0.00")</f>
        <v>$51,194.35</v>
      </c>
      <c r="E38851" s="4">
        <v>42894</v>
      </c>
    </row>
    <row r="38852" spans="1:5" x14ac:dyDescent="0.25">
      <c r="A38852" s="1">
        <v>42894</v>
      </c>
      <c r="B38852">
        <v>51195.345000000001</v>
      </c>
      <c r="C38852" t="str">
        <f t="shared" si="607"/>
        <v>$51,195.35</v>
      </c>
      <c r="E38852" s="4">
        <v>42894</v>
      </c>
    </row>
    <row r="38853" spans="1:5" x14ac:dyDescent="0.25">
      <c r="A38853" s="1">
        <v>42894</v>
      </c>
      <c r="B38853">
        <v>51196.345000000001</v>
      </c>
      <c r="C38853" t="str">
        <f t="shared" si="607"/>
        <v>$51,196.35</v>
      </c>
      <c r="E38853" s="4">
        <v>42894</v>
      </c>
    </row>
    <row r="38854" spans="1:5" x14ac:dyDescent="0.25">
      <c r="A38854" s="1">
        <v>42894</v>
      </c>
      <c r="B38854">
        <v>51197.345000000001</v>
      </c>
      <c r="C38854" t="str">
        <f t="shared" si="607"/>
        <v>$51,197.35</v>
      </c>
      <c r="E38854" s="4">
        <v>42894</v>
      </c>
    </row>
    <row r="38855" spans="1:5" x14ac:dyDescent="0.25">
      <c r="A38855" s="1">
        <v>42895</v>
      </c>
      <c r="B38855">
        <v>51198.345000000001</v>
      </c>
      <c r="C38855" t="str">
        <f t="shared" si="607"/>
        <v>$51,198.35</v>
      </c>
      <c r="E38855" s="4">
        <v>42895</v>
      </c>
    </row>
    <row r="38856" spans="1:5" x14ac:dyDescent="0.25">
      <c r="A38856" s="1">
        <v>42895</v>
      </c>
      <c r="B38856">
        <v>51199.345000000001</v>
      </c>
      <c r="C38856" t="str">
        <f t="shared" si="607"/>
        <v>$51,199.35</v>
      </c>
      <c r="E38856" s="4">
        <v>42895</v>
      </c>
    </row>
    <row r="38857" spans="1:5" x14ac:dyDescent="0.25">
      <c r="A38857" s="1">
        <v>42895</v>
      </c>
      <c r="B38857">
        <v>51200.345000000001</v>
      </c>
      <c r="C38857" t="str">
        <f t="shared" si="607"/>
        <v>$51,200.35</v>
      </c>
      <c r="E38857" s="4">
        <v>42895</v>
      </c>
    </row>
    <row r="38858" spans="1:5" x14ac:dyDescent="0.25">
      <c r="A38858" s="1">
        <v>42895</v>
      </c>
      <c r="B38858">
        <v>51201.345000000001</v>
      </c>
      <c r="C38858" t="str">
        <f t="shared" si="607"/>
        <v>$51,201.35</v>
      </c>
      <c r="E38858" s="4">
        <v>42895</v>
      </c>
    </row>
    <row r="38859" spans="1:5" x14ac:dyDescent="0.25">
      <c r="A38859" s="1">
        <v>42895</v>
      </c>
      <c r="B38859">
        <v>51202.345000000001</v>
      </c>
      <c r="C38859" t="str">
        <f t="shared" si="607"/>
        <v>$51,202.35</v>
      </c>
      <c r="E38859" s="4">
        <v>42895</v>
      </c>
    </row>
    <row r="38860" spans="1:5" x14ac:dyDescent="0.25">
      <c r="A38860" s="1">
        <v>42895</v>
      </c>
      <c r="B38860">
        <v>51203.345000000001</v>
      </c>
      <c r="C38860" t="str">
        <f t="shared" si="607"/>
        <v>$51,203.35</v>
      </c>
      <c r="E38860" s="4">
        <v>42895</v>
      </c>
    </row>
    <row r="38861" spans="1:5" x14ac:dyDescent="0.25">
      <c r="A38861" s="1">
        <v>42895</v>
      </c>
      <c r="B38861">
        <v>51204.345000000001</v>
      </c>
      <c r="C38861" t="str">
        <f t="shared" si="607"/>
        <v>$51,204.35</v>
      </c>
      <c r="E38861" s="4">
        <v>42895</v>
      </c>
    </row>
    <row r="38862" spans="1:5" x14ac:dyDescent="0.25">
      <c r="A38862" s="1">
        <v>42895</v>
      </c>
      <c r="B38862">
        <v>51205.345000000001</v>
      </c>
      <c r="C38862" t="str">
        <f t="shared" si="607"/>
        <v>$51,205.35</v>
      </c>
      <c r="E38862" s="4">
        <v>42895</v>
      </c>
    </row>
    <row r="38863" spans="1:5" x14ac:dyDescent="0.25">
      <c r="A38863" s="1">
        <v>42895</v>
      </c>
      <c r="B38863">
        <v>51206.345000000001</v>
      </c>
      <c r="C38863" t="str">
        <f t="shared" si="607"/>
        <v>$51,206.35</v>
      </c>
      <c r="E38863" s="4">
        <v>42895</v>
      </c>
    </row>
    <row r="38864" spans="1:5" x14ac:dyDescent="0.25">
      <c r="A38864" s="1">
        <v>42895</v>
      </c>
      <c r="B38864">
        <v>51207.345000000001</v>
      </c>
      <c r="C38864" t="str">
        <f t="shared" si="607"/>
        <v>$51,207.35</v>
      </c>
      <c r="E38864" s="4">
        <v>42895</v>
      </c>
    </row>
    <row r="38865" spans="1:5" x14ac:dyDescent="0.25">
      <c r="A38865" s="1">
        <v>42895</v>
      </c>
      <c r="B38865">
        <v>51208.345000000001</v>
      </c>
      <c r="C38865" t="str">
        <f t="shared" si="607"/>
        <v>$51,208.35</v>
      </c>
      <c r="E38865" s="4">
        <v>42895</v>
      </c>
    </row>
    <row r="38866" spans="1:5" x14ac:dyDescent="0.25">
      <c r="A38866" s="1">
        <v>42895</v>
      </c>
      <c r="B38866">
        <v>51209.345000000001</v>
      </c>
      <c r="C38866" t="str">
        <f t="shared" si="607"/>
        <v>$51,209.35</v>
      </c>
      <c r="E38866" s="4">
        <v>42895</v>
      </c>
    </row>
    <row r="38867" spans="1:5" x14ac:dyDescent="0.25">
      <c r="A38867" s="1">
        <v>42895</v>
      </c>
      <c r="B38867">
        <v>51210.345000000001</v>
      </c>
      <c r="C38867" t="str">
        <f t="shared" si="607"/>
        <v>$51,210.35</v>
      </c>
      <c r="E38867" s="4">
        <v>42895</v>
      </c>
    </row>
    <row r="38868" spans="1:5" x14ac:dyDescent="0.25">
      <c r="A38868" s="1">
        <v>42895</v>
      </c>
      <c r="B38868">
        <v>51211.345000000001</v>
      </c>
      <c r="C38868" t="str">
        <f t="shared" si="607"/>
        <v>$51,211.35</v>
      </c>
      <c r="E38868" s="4">
        <v>42895</v>
      </c>
    </row>
    <row r="38869" spans="1:5" x14ac:dyDescent="0.25">
      <c r="A38869" s="1">
        <v>42895</v>
      </c>
      <c r="B38869">
        <v>51212.345000000001</v>
      </c>
      <c r="C38869" t="str">
        <f t="shared" si="607"/>
        <v>$51,212.35</v>
      </c>
      <c r="E38869" s="4">
        <v>42895</v>
      </c>
    </row>
    <row r="38870" spans="1:5" x14ac:dyDescent="0.25">
      <c r="A38870" s="1">
        <v>42895</v>
      </c>
      <c r="B38870">
        <v>51213.345000000001</v>
      </c>
      <c r="C38870" t="str">
        <f t="shared" si="607"/>
        <v>$51,213.35</v>
      </c>
      <c r="E38870" s="4">
        <v>42895</v>
      </c>
    </row>
    <row r="38871" spans="1:5" x14ac:dyDescent="0.25">
      <c r="A38871" s="1">
        <v>42895</v>
      </c>
      <c r="B38871">
        <v>51214.345000000001</v>
      </c>
      <c r="C38871" t="str">
        <f t="shared" si="607"/>
        <v>$51,214.35</v>
      </c>
      <c r="E38871" s="4">
        <v>42895</v>
      </c>
    </row>
    <row r="38872" spans="1:5" x14ac:dyDescent="0.25">
      <c r="A38872" s="1">
        <v>42895</v>
      </c>
      <c r="B38872">
        <v>51215.345000000001</v>
      </c>
      <c r="C38872" t="str">
        <f t="shared" si="607"/>
        <v>$51,215.35</v>
      </c>
      <c r="E38872" s="4">
        <v>42895</v>
      </c>
    </row>
    <row r="38873" spans="1:5" x14ac:dyDescent="0.25">
      <c r="A38873" s="1">
        <v>42896</v>
      </c>
      <c r="B38873">
        <v>51216.345000000001</v>
      </c>
      <c r="C38873" t="str">
        <f t="shared" si="607"/>
        <v>$51,216.35</v>
      </c>
      <c r="E38873" s="4">
        <v>42896</v>
      </c>
    </row>
    <row r="38874" spans="1:5" x14ac:dyDescent="0.25">
      <c r="A38874" s="1">
        <v>42896</v>
      </c>
      <c r="B38874">
        <v>51217.345000000001</v>
      </c>
      <c r="C38874" t="str">
        <f t="shared" si="607"/>
        <v>$51,217.35</v>
      </c>
      <c r="E38874" s="4">
        <v>42896</v>
      </c>
    </row>
    <row r="38875" spans="1:5" x14ac:dyDescent="0.25">
      <c r="A38875" s="1">
        <v>42896</v>
      </c>
      <c r="B38875">
        <v>51218.345000000001</v>
      </c>
      <c r="C38875" t="str">
        <f t="shared" si="607"/>
        <v>$51,218.35</v>
      </c>
      <c r="E38875" s="4">
        <v>42896</v>
      </c>
    </row>
    <row r="38876" spans="1:5" x14ac:dyDescent="0.25">
      <c r="A38876" s="1">
        <v>42896</v>
      </c>
      <c r="B38876">
        <v>51219.345000000001</v>
      </c>
      <c r="C38876" t="str">
        <f t="shared" si="607"/>
        <v>$51,219.35</v>
      </c>
      <c r="E38876" s="4">
        <v>42896</v>
      </c>
    </row>
    <row r="38877" spans="1:5" x14ac:dyDescent="0.25">
      <c r="A38877" s="1">
        <v>42896</v>
      </c>
      <c r="B38877">
        <v>51220.345000000001</v>
      </c>
      <c r="C38877" t="str">
        <f t="shared" si="607"/>
        <v>$51,220.35</v>
      </c>
      <c r="E38877" s="4">
        <v>42896</v>
      </c>
    </row>
    <row r="38878" spans="1:5" x14ac:dyDescent="0.25">
      <c r="A38878" s="1">
        <v>42896</v>
      </c>
      <c r="B38878">
        <v>51221.345000000001</v>
      </c>
      <c r="C38878" t="str">
        <f t="shared" si="607"/>
        <v>$51,221.35</v>
      </c>
      <c r="E38878" s="4">
        <v>42896</v>
      </c>
    </row>
    <row r="38879" spans="1:5" x14ac:dyDescent="0.25">
      <c r="A38879" s="1">
        <v>42896</v>
      </c>
      <c r="B38879">
        <v>51222.345000000001</v>
      </c>
      <c r="C38879" t="str">
        <f t="shared" si="607"/>
        <v>$51,222.35</v>
      </c>
      <c r="E38879" s="4">
        <v>42896</v>
      </c>
    </row>
    <row r="38880" spans="1:5" x14ac:dyDescent="0.25">
      <c r="A38880" s="1">
        <v>42896</v>
      </c>
      <c r="B38880">
        <v>51223.345000000001</v>
      </c>
      <c r="C38880" t="str">
        <f t="shared" si="607"/>
        <v>$51,223.35</v>
      </c>
      <c r="E38880" s="4">
        <v>42896</v>
      </c>
    </row>
    <row r="38881" spans="1:5" x14ac:dyDescent="0.25">
      <c r="A38881" s="1">
        <v>42896</v>
      </c>
      <c r="B38881">
        <v>51224.345000000001</v>
      </c>
      <c r="C38881" t="str">
        <f t="shared" si="607"/>
        <v>$51,224.35</v>
      </c>
      <c r="E38881" s="4">
        <v>42896</v>
      </c>
    </row>
    <row r="38882" spans="1:5" x14ac:dyDescent="0.25">
      <c r="A38882" s="1">
        <v>42896</v>
      </c>
      <c r="B38882">
        <v>51225.345000000001</v>
      </c>
      <c r="C38882" t="str">
        <f t="shared" si="607"/>
        <v>$51,225.35</v>
      </c>
      <c r="E38882" s="4">
        <v>42896</v>
      </c>
    </row>
    <row r="38883" spans="1:5" x14ac:dyDescent="0.25">
      <c r="A38883" s="1">
        <v>42896</v>
      </c>
      <c r="B38883">
        <v>51226.345000000001</v>
      </c>
      <c r="C38883" t="str">
        <f t="shared" si="607"/>
        <v>$51,226.35</v>
      </c>
      <c r="E38883" s="4">
        <v>42896</v>
      </c>
    </row>
    <row r="38884" spans="1:5" x14ac:dyDescent="0.25">
      <c r="A38884" s="1">
        <v>42896</v>
      </c>
      <c r="B38884">
        <v>51227.345000000001</v>
      </c>
      <c r="C38884" t="str">
        <f t="shared" si="607"/>
        <v>$51,227.35</v>
      </c>
      <c r="E38884" s="4">
        <v>42896</v>
      </c>
    </row>
    <row r="38885" spans="1:5" x14ac:dyDescent="0.25">
      <c r="A38885" s="1">
        <v>42896</v>
      </c>
      <c r="B38885">
        <v>51228.345000000001</v>
      </c>
      <c r="C38885" t="str">
        <f t="shared" si="607"/>
        <v>$51,228.35</v>
      </c>
      <c r="E38885" s="4">
        <v>42896</v>
      </c>
    </row>
    <row r="38886" spans="1:5" x14ac:dyDescent="0.25">
      <c r="A38886" s="1">
        <v>42896</v>
      </c>
      <c r="B38886">
        <v>51229.345000000001</v>
      </c>
      <c r="C38886" t="str">
        <f t="shared" si="607"/>
        <v>$51,229.35</v>
      </c>
      <c r="E38886" s="4">
        <v>42896</v>
      </c>
    </row>
    <row r="38887" spans="1:5" x14ac:dyDescent="0.25">
      <c r="A38887" s="1">
        <v>42896</v>
      </c>
      <c r="B38887">
        <v>51230.345000000001</v>
      </c>
      <c r="C38887" t="str">
        <f t="shared" si="607"/>
        <v>$51,230.35</v>
      </c>
      <c r="E38887" s="4">
        <v>42896</v>
      </c>
    </row>
    <row r="38888" spans="1:5" x14ac:dyDescent="0.25">
      <c r="A38888" s="1">
        <v>42896</v>
      </c>
      <c r="B38888">
        <v>51231.345000000001</v>
      </c>
      <c r="C38888" t="str">
        <f t="shared" si="607"/>
        <v>$51,231.35</v>
      </c>
      <c r="E38888" s="4">
        <v>42896</v>
      </c>
    </row>
    <row r="38889" spans="1:5" x14ac:dyDescent="0.25">
      <c r="A38889" s="1">
        <v>42896</v>
      </c>
      <c r="B38889">
        <v>51232.345000000001</v>
      </c>
      <c r="C38889" t="str">
        <f t="shared" si="607"/>
        <v>$51,232.35</v>
      </c>
      <c r="E38889" s="4">
        <v>42896</v>
      </c>
    </row>
    <row r="38890" spans="1:5" x14ac:dyDescent="0.25">
      <c r="A38890" s="1">
        <v>42896</v>
      </c>
      <c r="B38890">
        <v>51233.345000000001</v>
      </c>
      <c r="C38890" t="str">
        <f t="shared" si="607"/>
        <v>$51,233.35</v>
      </c>
      <c r="E38890" s="4">
        <v>42896</v>
      </c>
    </row>
    <row r="38891" spans="1:5" x14ac:dyDescent="0.25">
      <c r="A38891" s="1">
        <v>42896</v>
      </c>
      <c r="B38891">
        <v>51234.345000000001</v>
      </c>
      <c r="C38891" t="str">
        <f t="shared" si="607"/>
        <v>$51,234.35</v>
      </c>
      <c r="E38891" s="4">
        <v>42896</v>
      </c>
    </row>
    <row r="38892" spans="1:5" x14ac:dyDescent="0.25">
      <c r="A38892" s="1">
        <v>42896</v>
      </c>
      <c r="B38892">
        <v>51235.345000000001</v>
      </c>
      <c r="C38892" t="str">
        <f t="shared" si="607"/>
        <v>$51,235.35</v>
      </c>
      <c r="E38892" s="4">
        <v>42896</v>
      </c>
    </row>
    <row r="38893" spans="1:5" x14ac:dyDescent="0.25">
      <c r="A38893" s="1">
        <v>42896</v>
      </c>
      <c r="B38893">
        <v>51236.345000000001</v>
      </c>
      <c r="C38893" t="str">
        <f t="shared" si="607"/>
        <v>$51,236.35</v>
      </c>
      <c r="E38893" s="4">
        <v>42896</v>
      </c>
    </row>
    <row r="38894" spans="1:5" x14ac:dyDescent="0.25">
      <c r="A38894" s="1">
        <v>42896</v>
      </c>
      <c r="B38894">
        <v>51237.345000000001</v>
      </c>
      <c r="C38894" t="str">
        <f t="shared" si="607"/>
        <v>$51,237.35</v>
      </c>
      <c r="E38894" s="4">
        <v>42896</v>
      </c>
    </row>
    <row r="38895" spans="1:5" x14ac:dyDescent="0.25">
      <c r="A38895" s="1">
        <v>42896</v>
      </c>
      <c r="B38895">
        <v>51238.345000000001</v>
      </c>
      <c r="C38895" t="str">
        <f t="shared" si="607"/>
        <v>$51,238.35</v>
      </c>
      <c r="E38895" s="4">
        <v>42896</v>
      </c>
    </row>
    <row r="38896" spans="1:5" x14ac:dyDescent="0.25">
      <c r="A38896" s="1">
        <v>42896</v>
      </c>
      <c r="B38896">
        <v>51239.345000000001</v>
      </c>
      <c r="C38896" t="str">
        <f t="shared" si="607"/>
        <v>$51,239.35</v>
      </c>
      <c r="E38896" s="4">
        <v>42896</v>
      </c>
    </row>
    <row r="38897" spans="1:5" x14ac:dyDescent="0.25">
      <c r="A38897" s="1">
        <v>42896</v>
      </c>
      <c r="B38897">
        <v>51240.345000000001</v>
      </c>
      <c r="C38897" t="str">
        <f t="shared" si="607"/>
        <v>$51,240.35</v>
      </c>
      <c r="E38897" s="4">
        <v>42896</v>
      </c>
    </row>
    <row r="38898" spans="1:5" x14ac:dyDescent="0.25">
      <c r="A38898" s="1">
        <v>42896</v>
      </c>
      <c r="B38898">
        <v>51241.345000000001</v>
      </c>
      <c r="C38898" t="str">
        <f t="shared" si="607"/>
        <v>$51,241.35</v>
      </c>
      <c r="E38898" s="4">
        <v>42896</v>
      </c>
    </row>
    <row r="38899" spans="1:5" x14ac:dyDescent="0.25">
      <c r="A38899" s="1">
        <v>42896</v>
      </c>
      <c r="B38899">
        <v>51242.345000000001</v>
      </c>
      <c r="C38899" t="str">
        <f t="shared" si="607"/>
        <v>$51,242.35</v>
      </c>
      <c r="E38899" s="4">
        <v>42896</v>
      </c>
    </row>
    <row r="38900" spans="1:5" x14ac:dyDescent="0.25">
      <c r="A38900" s="1">
        <v>42897</v>
      </c>
      <c r="B38900">
        <v>51243.345000000001</v>
      </c>
      <c r="C38900" t="str">
        <f t="shared" si="607"/>
        <v>$51,243.35</v>
      </c>
      <c r="E38900" s="4">
        <v>42897</v>
      </c>
    </row>
    <row r="38901" spans="1:5" x14ac:dyDescent="0.25">
      <c r="A38901" s="1">
        <v>42897</v>
      </c>
      <c r="B38901">
        <v>51244.345000000001</v>
      </c>
      <c r="C38901" t="str">
        <f t="shared" si="607"/>
        <v>$51,244.35</v>
      </c>
      <c r="E38901" s="4">
        <v>42897</v>
      </c>
    </row>
    <row r="38902" spans="1:5" x14ac:dyDescent="0.25">
      <c r="A38902" s="1">
        <v>42897</v>
      </c>
      <c r="B38902">
        <v>51245.345000000001</v>
      </c>
      <c r="C38902" t="str">
        <f t="shared" si="607"/>
        <v>$51,245.35</v>
      </c>
      <c r="E38902" s="4">
        <v>42897</v>
      </c>
    </row>
    <row r="38903" spans="1:5" x14ac:dyDescent="0.25">
      <c r="A38903" s="1">
        <v>42897</v>
      </c>
      <c r="B38903">
        <v>51246.345000000001</v>
      </c>
      <c r="C38903" t="str">
        <f t="shared" si="607"/>
        <v>$51,246.35</v>
      </c>
      <c r="E38903" s="4">
        <v>42897</v>
      </c>
    </row>
    <row r="38904" spans="1:5" x14ac:dyDescent="0.25">
      <c r="A38904" s="1">
        <v>42897</v>
      </c>
      <c r="B38904">
        <v>51247.345000000001</v>
      </c>
      <c r="C38904" t="str">
        <f t="shared" si="607"/>
        <v>$51,247.35</v>
      </c>
      <c r="E38904" s="4">
        <v>42897</v>
      </c>
    </row>
    <row r="38905" spans="1:5" x14ac:dyDescent="0.25">
      <c r="A38905" s="1">
        <v>42897</v>
      </c>
      <c r="B38905">
        <v>51248.345000000001</v>
      </c>
      <c r="C38905" t="str">
        <f t="shared" si="607"/>
        <v>$51,248.35</v>
      </c>
      <c r="E38905" s="4">
        <v>42897</v>
      </c>
    </row>
    <row r="38906" spans="1:5" x14ac:dyDescent="0.25">
      <c r="A38906" s="1">
        <v>42897</v>
      </c>
      <c r="B38906">
        <v>51249.345000000001</v>
      </c>
      <c r="C38906" t="str">
        <f t="shared" si="607"/>
        <v>$51,249.35</v>
      </c>
      <c r="E38906" s="4">
        <v>42897</v>
      </c>
    </row>
    <row r="38907" spans="1:5" x14ac:dyDescent="0.25">
      <c r="A38907" s="1">
        <v>42897</v>
      </c>
      <c r="B38907">
        <v>51250.345000000001</v>
      </c>
      <c r="C38907" t="str">
        <f t="shared" si="607"/>
        <v>$51,250.35</v>
      </c>
      <c r="E38907" s="4">
        <v>42897</v>
      </c>
    </row>
    <row r="38908" spans="1:5" x14ac:dyDescent="0.25">
      <c r="A38908" s="1">
        <v>42897</v>
      </c>
      <c r="B38908">
        <v>51251.345000000001</v>
      </c>
      <c r="C38908" t="str">
        <f t="shared" si="607"/>
        <v>$51,251.35</v>
      </c>
      <c r="E38908" s="4">
        <v>42897</v>
      </c>
    </row>
    <row r="38909" spans="1:5" x14ac:dyDescent="0.25">
      <c r="A38909" s="1">
        <v>42897</v>
      </c>
      <c r="B38909">
        <v>51252.345000000001</v>
      </c>
      <c r="C38909" t="str">
        <f t="shared" si="607"/>
        <v>$51,252.35</v>
      </c>
      <c r="E38909" s="4">
        <v>42897</v>
      </c>
    </row>
    <row r="38910" spans="1:5" x14ac:dyDescent="0.25">
      <c r="A38910" s="1">
        <v>42897</v>
      </c>
      <c r="B38910">
        <v>51253.345000000001</v>
      </c>
      <c r="C38910" t="str">
        <f t="shared" si="607"/>
        <v>$51,253.35</v>
      </c>
      <c r="E38910" s="4">
        <v>42897</v>
      </c>
    </row>
    <row r="38911" spans="1:5" x14ac:dyDescent="0.25">
      <c r="A38911" s="1">
        <v>42897</v>
      </c>
      <c r="B38911">
        <v>51254.345000000001</v>
      </c>
      <c r="C38911" t="str">
        <f t="shared" si="607"/>
        <v>$51,254.35</v>
      </c>
      <c r="E38911" s="4">
        <v>42897</v>
      </c>
    </row>
    <row r="38912" spans="1:5" x14ac:dyDescent="0.25">
      <c r="A38912" s="1">
        <v>42897</v>
      </c>
      <c r="B38912">
        <v>51255.345000000001</v>
      </c>
      <c r="C38912" t="str">
        <f t="shared" si="607"/>
        <v>$51,255.35</v>
      </c>
      <c r="E38912" s="4">
        <v>42897</v>
      </c>
    </row>
    <row r="38913" spans="1:5" x14ac:dyDescent="0.25">
      <c r="A38913" s="1">
        <v>42897</v>
      </c>
      <c r="B38913">
        <v>51256.345000000001</v>
      </c>
      <c r="C38913" t="str">
        <f t="shared" si="607"/>
        <v>$51,256.35</v>
      </c>
      <c r="E38913" s="4">
        <v>42897</v>
      </c>
    </row>
    <row r="38914" spans="1:5" x14ac:dyDescent="0.25">
      <c r="A38914" s="1">
        <v>42897</v>
      </c>
      <c r="B38914">
        <v>51257.345000000001</v>
      </c>
      <c r="C38914" t="str">
        <f t="shared" si="607"/>
        <v>$51,257.35</v>
      </c>
      <c r="E38914" s="4">
        <v>42897</v>
      </c>
    </row>
    <row r="38915" spans="1:5" x14ac:dyDescent="0.25">
      <c r="A38915" s="1">
        <v>42897</v>
      </c>
      <c r="B38915">
        <v>51258.345000000001</v>
      </c>
      <c r="C38915" t="str">
        <f t="shared" ref="C38915:C38978" si="608">TEXT(B38915,"$#,##0.00")</f>
        <v>$51,258.35</v>
      </c>
      <c r="E38915" s="4">
        <v>42897</v>
      </c>
    </row>
    <row r="38916" spans="1:5" x14ac:dyDescent="0.25">
      <c r="A38916" s="1">
        <v>42897</v>
      </c>
      <c r="B38916">
        <v>51259.345000000001</v>
      </c>
      <c r="C38916" t="str">
        <f t="shared" si="608"/>
        <v>$51,259.35</v>
      </c>
      <c r="E38916" s="4">
        <v>42897</v>
      </c>
    </row>
    <row r="38917" spans="1:5" x14ac:dyDescent="0.25">
      <c r="A38917" s="1">
        <v>42898</v>
      </c>
      <c r="B38917">
        <v>51260.345000000001</v>
      </c>
      <c r="C38917" t="str">
        <f t="shared" si="608"/>
        <v>$51,260.35</v>
      </c>
      <c r="E38917" s="4">
        <v>42898</v>
      </c>
    </row>
    <row r="38918" spans="1:5" x14ac:dyDescent="0.25">
      <c r="A38918" s="1">
        <v>42898</v>
      </c>
      <c r="B38918">
        <v>51261.345000000001</v>
      </c>
      <c r="C38918" t="str">
        <f t="shared" si="608"/>
        <v>$51,261.35</v>
      </c>
      <c r="E38918" s="4">
        <v>42898</v>
      </c>
    </row>
    <row r="38919" spans="1:5" x14ac:dyDescent="0.25">
      <c r="A38919" s="1">
        <v>42898</v>
      </c>
      <c r="B38919">
        <v>51262.345000000001</v>
      </c>
      <c r="C38919" t="str">
        <f t="shared" si="608"/>
        <v>$51,262.35</v>
      </c>
      <c r="E38919" s="4">
        <v>42898</v>
      </c>
    </row>
    <row r="38920" spans="1:5" x14ac:dyDescent="0.25">
      <c r="A38920" s="1">
        <v>42899</v>
      </c>
      <c r="B38920">
        <v>51263.345000000001</v>
      </c>
      <c r="C38920" t="str">
        <f t="shared" si="608"/>
        <v>$51,263.35</v>
      </c>
      <c r="E38920" s="4">
        <v>42899</v>
      </c>
    </row>
    <row r="38921" spans="1:5" x14ac:dyDescent="0.25">
      <c r="A38921" s="1">
        <v>42899</v>
      </c>
      <c r="B38921">
        <v>51264.345000000001</v>
      </c>
      <c r="C38921" t="str">
        <f t="shared" si="608"/>
        <v>$51,264.35</v>
      </c>
      <c r="E38921" s="4">
        <v>42899</v>
      </c>
    </row>
    <row r="38922" spans="1:5" x14ac:dyDescent="0.25">
      <c r="A38922" s="1">
        <v>42899</v>
      </c>
      <c r="B38922">
        <v>51265.345000000001</v>
      </c>
      <c r="C38922" t="str">
        <f t="shared" si="608"/>
        <v>$51,265.35</v>
      </c>
      <c r="E38922" s="4">
        <v>42899</v>
      </c>
    </row>
    <row r="38923" spans="1:5" x14ac:dyDescent="0.25">
      <c r="A38923" s="1">
        <v>42899</v>
      </c>
      <c r="B38923">
        <v>51266.345000000001</v>
      </c>
      <c r="C38923" t="str">
        <f t="shared" si="608"/>
        <v>$51,266.35</v>
      </c>
      <c r="E38923" s="4">
        <v>42899</v>
      </c>
    </row>
    <row r="38924" spans="1:5" x14ac:dyDescent="0.25">
      <c r="A38924" s="1">
        <v>42899</v>
      </c>
      <c r="B38924">
        <v>51267.345000000001</v>
      </c>
      <c r="C38924" t="str">
        <f t="shared" si="608"/>
        <v>$51,267.35</v>
      </c>
      <c r="E38924" s="4">
        <v>42899</v>
      </c>
    </row>
    <row r="38925" spans="1:5" x14ac:dyDescent="0.25">
      <c r="A38925" s="1">
        <v>42899</v>
      </c>
      <c r="B38925">
        <v>51268.345000000001</v>
      </c>
      <c r="C38925" t="str">
        <f t="shared" si="608"/>
        <v>$51,268.35</v>
      </c>
      <c r="E38925" s="4">
        <v>42899</v>
      </c>
    </row>
    <row r="38926" spans="1:5" x14ac:dyDescent="0.25">
      <c r="A38926" s="1">
        <v>42899</v>
      </c>
      <c r="B38926">
        <v>51269.345000000001</v>
      </c>
      <c r="C38926" t="str">
        <f t="shared" si="608"/>
        <v>$51,269.35</v>
      </c>
      <c r="E38926" s="4">
        <v>42899</v>
      </c>
    </row>
    <row r="38927" spans="1:5" x14ac:dyDescent="0.25">
      <c r="A38927" s="1">
        <v>42899</v>
      </c>
      <c r="B38927">
        <v>51270.345000000001</v>
      </c>
      <c r="C38927" t="str">
        <f t="shared" si="608"/>
        <v>$51,270.35</v>
      </c>
      <c r="E38927" s="4">
        <v>42899</v>
      </c>
    </row>
    <row r="38928" spans="1:5" x14ac:dyDescent="0.25">
      <c r="A38928" s="1">
        <v>42899</v>
      </c>
      <c r="B38928">
        <v>51271.345000000001</v>
      </c>
      <c r="C38928" t="str">
        <f t="shared" si="608"/>
        <v>$51,271.35</v>
      </c>
      <c r="E38928" s="4">
        <v>42899</v>
      </c>
    </row>
    <row r="38929" spans="1:5" x14ac:dyDescent="0.25">
      <c r="A38929" s="1">
        <v>42899</v>
      </c>
      <c r="B38929">
        <v>51272.345000000001</v>
      </c>
      <c r="C38929" t="str">
        <f t="shared" si="608"/>
        <v>$51,272.35</v>
      </c>
      <c r="E38929" s="4">
        <v>42899</v>
      </c>
    </row>
    <row r="38930" spans="1:5" x14ac:dyDescent="0.25">
      <c r="A38930" s="1">
        <v>42899</v>
      </c>
      <c r="B38930">
        <v>51273.345000000001</v>
      </c>
      <c r="C38930" t="str">
        <f t="shared" si="608"/>
        <v>$51,273.35</v>
      </c>
      <c r="E38930" s="4">
        <v>42899</v>
      </c>
    </row>
    <row r="38931" spans="1:5" x14ac:dyDescent="0.25">
      <c r="A38931" s="1">
        <v>42899</v>
      </c>
      <c r="B38931">
        <v>51274.345000000001</v>
      </c>
      <c r="C38931" t="str">
        <f t="shared" si="608"/>
        <v>$51,274.35</v>
      </c>
      <c r="E38931" s="4">
        <v>42899</v>
      </c>
    </row>
    <row r="38932" spans="1:5" x14ac:dyDescent="0.25">
      <c r="A38932" s="1">
        <v>42899</v>
      </c>
      <c r="B38932">
        <v>51275.345000000001</v>
      </c>
      <c r="C38932" t="str">
        <f t="shared" si="608"/>
        <v>$51,275.35</v>
      </c>
      <c r="E38932" s="4">
        <v>42899</v>
      </c>
    </row>
    <row r="38933" spans="1:5" x14ac:dyDescent="0.25">
      <c r="A38933" s="1">
        <v>42899</v>
      </c>
      <c r="B38933">
        <v>51276.345000000001</v>
      </c>
      <c r="C38933" t="str">
        <f t="shared" si="608"/>
        <v>$51,276.35</v>
      </c>
      <c r="E38933" s="4">
        <v>42899</v>
      </c>
    </row>
    <row r="38934" spans="1:5" x14ac:dyDescent="0.25">
      <c r="A38934" s="1">
        <v>42899</v>
      </c>
      <c r="B38934">
        <v>51277.345000000001</v>
      </c>
      <c r="C38934" t="str">
        <f t="shared" si="608"/>
        <v>$51,277.35</v>
      </c>
      <c r="E38934" s="4">
        <v>42899</v>
      </c>
    </row>
    <row r="38935" spans="1:5" x14ac:dyDescent="0.25">
      <c r="A38935" s="1">
        <v>42899</v>
      </c>
      <c r="B38935">
        <v>51278.345000000001</v>
      </c>
      <c r="C38935" t="str">
        <f t="shared" si="608"/>
        <v>$51,278.35</v>
      </c>
      <c r="E38935" s="4">
        <v>42899</v>
      </c>
    </row>
    <row r="38936" spans="1:5" x14ac:dyDescent="0.25">
      <c r="A38936" s="1">
        <v>42899</v>
      </c>
      <c r="B38936">
        <v>51279.345000000001</v>
      </c>
      <c r="C38936" t="str">
        <f t="shared" si="608"/>
        <v>$51,279.35</v>
      </c>
      <c r="E38936" s="4">
        <v>42899</v>
      </c>
    </row>
    <row r="38937" spans="1:5" x14ac:dyDescent="0.25">
      <c r="A38937" s="1">
        <v>42899</v>
      </c>
      <c r="B38937">
        <v>51280.345000000001</v>
      </c>
      <c r="C38937" t="str">
        <f t="shared" si="608"/>
        <v>$51,280.35</v>
      </c>
      <c r="E38937" s="4">
        <v>42899</v>
      </c>
    </row>
    <row r="38938" spans="1:5" x14ac:dyDescent="0.25">
      <c r="A38938" s="1">
        <v>42899</v>
      </c>
      <c r="B38938">
        <v>51281.345000000001</v>
      </c>
      <c r="C38938" t="str">
        <f t="shared" si="608"/>
        <v>$51,281.35</v>
      </c>
      <c r="E38938" s="4">
        <v>42899</v>
      </c>
    </row>
    <row r="38939" spans="1:5" x14ac:dyDescent="0.25">
      <c r="A38939" s="1">
        <v>42899</v>
      </c>
      <c r="B38939">
        <v>51282.345000000001</v>
      </c>
      <c r="C38939" t="str">
        <f t="shared" si="608"/>
        <v>$51,282.35</v>
      </c>
      <c r="E38939" s="4">
        <v>42899</v>
      </c>
    </row>
    <row r="38940" spans="1:5" x14ac:dyDescent="0.25">
      <c r="A38940" s="1">
        <v>42899</v>
      </c>
      <c r="B38940">
        <v>51283.345000000001</v>
      </c>
      <c r="C38940" t="str">
        <f t="shared" si="608"/>
        <v>$51,283.35</v>
      </c>
      <c r="E38940" s="4">
        <v>42899</v>
      </c>
    </row>
    <row r="38941" spans="1:5" x14ac:dyDescent="0.25">
      <c r="A38941" s="1">
        <v>42899</v>
      </c>
      <c r="B38941">
        <v>51284.345000000001</v>
      </c>
      <c r="C38941" t="str">
        <f t="shared" si="608"/>
        <v>$51,284.35</v>
      </c>
      <c r="E38941" s="4">
        <v>42899</v>
      </c>
    </row>
    <row r="38942" spans="1:5" x14ac:dyDescent="0.25">
      <c r="A38942" s="1">
        <v>42899</v>
      </c>
      <c r="B38942">
        <v>51285.345000000001</v>
      </c>
      <c r="C38942" t="str">
        <f t="shared" si="608"/>
        <v>$51,285.35</v>
      </c>
      <c r="E38942" s="4">
        <v>42899</v>
      </c>
    </row>
    <row r="38943" spans="1:5" x14ac:dyDescent="0.25">
      <c r="A38943" s="1">
        <v>42899</v>
      </c>
      <c r="B38943">
        <v>51286.345000000001</v>
      </c>
      <c r="C38943" t="str">
        <f t="shared" si="608"/>
        <v>$51,286.35</v>
      </c>
      <c r="E38943" s="4">
        <v>42899</v>
      </c>
    </row>
    <row r="38944" spans="1:5" x14ac:dyDescent="0.25">
      <c r="A38944" s="1">
        <v>42899</v>
      </c>
      <c r="B38944">
        <v>51287.345000000001</v>
      </c>
      <c r="C38944" t="str">
        <f t="shared" si="608"/>
        <v>$51,287.35</v>
      </c>
      <c r="E38944" s="4">
        <v>42899</v>
      </c>
    </row>
    <row r="38945" spans="1:5" x14ac:dyDescent="0.25">
      <c r="A38945" s="1">
        <v>42899</v>
      </c>
      <c r="B38945">
        <v>51288.345000000001</v>
      </c>
      <c r="C38945" t="str">
        <f t="shared" si="608"/>
        <v>$51,288.35</v>
      </c>
      <c r="E38945" s="4">
        <v>42899</v>
      </c>
    </row>
    <row r="38946" spans="1:5" x14ac:dyDescent="0.25">
      <c r="A38946" s="1">
        <v>42899</v>
      </c>
      <c r="B38946">
        <v>51289.345000000001</v>
      </c>
      <c r="C38946" t="str">
        <f t="shared" si="608"/>
        <v>$51,289.35</v>
      </c>
      <c r="E38946" s="4">
        <v>42899</v>
      </c>
    </row>
    <row r="38947" spans="1:5" x14ac:dyDescent="0.25">
      <c r="A38947" s="1">
        <v>42899</v>
      </c>
      <c r="B38947">
        <v>51290.345000000001</v>
      </c>
      <c r="C38947" t="str">
        <f t="shared" si="608"/>
        <v>$51,290.35</v>
      </c>
      <c r="E38947" s="4">
        <v>42899</v>
      </c>
    </row>
    <row r="38948" spans="1:5" x14ac:dyDescent="0.25">
      <c r="A38948" s="1">
        <v>42903</v>
      </c>
      <c r="B38948">
        <v>51291.345000000001</v>
      </c>
      <c r="C38948" t="str">
        <f t="shared" si="608"/>
        <v>$51,291.35</v>
      </c>
      <c r="E38948" s="4">
        <v>42903</v>
      </c>
    </row>
    <row r="38949" spans="1:5" x14ac:dyDescent="0.25">
      <c r="A38949" s="1">
        <v>42903</v>
      </c>
      <c r="B38949">
        <v>51292.345000000001</v>
      </c>
      <c r="C38949" t="str">
        <f t="shared" si="608"/>
        <v>$51,292.35</v>
      </c>
      <c r="E38949" s="4">
        <v>42903</v>
      </c>
    </row>
    <row r="38950" spans="1:5" x14ac:dyDescent="0.25">
      <c r="A38950" s="1">
        <v>42903</v>
      </c>
      <c r="B38950">
        <v>51293.345000000001</v>
      </c>
      <c r="C38950" t="str">
        <f t="shared" si="608"/>
        <v>$51,293.35</v>
      </c>
      <c r="E38950" s="4">
        <v>42903</v>
      </c>
    </row>
    <row r="38951" spans="1:5" x14ac:dyDescent="0.25">
      <c r="A38951" s="1">
        <v>42904</v>
      </c>
      <c r="B38951">
        <v>51294.345000000001</v>
      </c>
      <c r="C38951" t="str">
        <f t="shared" si="608"/>
        <v>$51,294.35</v>
      </c>
      <c r="E38951" s="4">
        <v>42904</v>
      </c>
    </row>
    <row r="38952" spans="1:5" x14ac:dyDescent="0.25">
      <c r="A38952" s="1">
        <v>42904</v>
      </c>
      <c r="B38952">
        <v>51295.345000000001</v>
      </c>
      <c r="C38952" t="str">
        <f t="shared" si="608"/>
        <v>$51,295.35</v>
      </c>
      <c r="E38952" s="4">
        <v>42904</v>
      </c>
    </row>
    <row r="38953" spans="1:5" x14ac:dyDescent="0.25">
      <c r="A38953" s="1">
        <v>42905</v>
      </c>
      <c r="B38953">
        <v>51296.345000000001</v>
      </c>
      <c r="C38953" t="str">
        <f t="shared" si="608"/>
        <v>$51,296.35</v>
      </c>
      <c r="E38953" s="4">
        <v>42905</v>
      </c>
    </row>
    <row r="38954" spans="1:5" x14ac:dyDescent="0.25">
      <c r="A38954" s="1">
        <v>42907</v>
      </c>
      <c r="B38954">
        <v>51297.345000000001</v>
      </c>
      <c r="C38954" t="str">
        <f t="shared" si="608"/>
        <v>$51,297.35</v>
      </c>
      <c r="E38954" s="4">
        <v>42907</v>
      </c>
    </row>
    <row r="38955" spans="1:5" x14ac:dyDescent="0.25">
      <c r="A38955" s="1">
        <v>42907</v>
      </c>
      <c r="B38955">
        <v>51298.345000000001</v>
      </c>
      <c r="C38955" t="str">
        <f t="shared" si="608"/>
        <v>$51,298.35</v>
      </c>
      <c r="E38955" s="4">
        <v>42907</v>
      </c>
    </row>
    <row r="38956" spans="1:5" x14ac:dyDescent="0.25">
      <c r="A38956" s="1">
        <v>42908</v>
      </c>
      <c r="B38956">
        <v>51299.345000000001</v>
      </c>
      <c r="C38956" t="str">
        <f t="shared" si="608"/>
        <v>$51,299.35</v>
      </c>
      <c r="E38956" s="4">
        <v>42908</v>
      </c>
    </row>
    <row r="38957" spans="1:5" x14ac:dyDescent="0.25">
      <c r="A38957" s="1">
        <v>42908</v>
      </c>
      <c r="B38957">
        <v>51300.345000000001</v>
      </c>
      <c r="C38957" t="str">
        <f t="shared" si="608"/>
        <v>$51,300.35</v>
      </c>
      <c r="E38957" s="4">
        <v>42908</v>
      </c>
    </row>
    <row r="38958" spans="1:5" x14ac:dyDescent="0.25">
      <c r="A38958" s="1">
        <v>42908</v>
      </c>
      <c r="B38958">
        <v>51301.345000000001</v>
      </c>
      <c r="C38958" t="str">
        <f t="shared" si="608"/>
        <v>$51,301.35</v>
      </c>
      <c r="E38958" s="4">
        <v>42908</v>
      </c>
    </row>
    <row r="38959" spans="1:5" x14ac:dyDescent="0.25">
      <c r="A38959" s="1">
        <v>42908</v>
      </c>
      <c r="B38959">
        <v>51302.345000000001</v>
      </c>
      <c r="C38959" t="str">
        <f t="shared" si="608"/>
        <v>$51,302.35</v>
      </c>
      <c r="E38959" s="4">
        <v>42908</v>
      </c>
    </row>
    <row r="38960" spans="1:5" x14ac:dyDescent="0.25">
      <c r="A38960" s="1">
        <v>42910</v>
      </c>
      <c r="B38960">
        <v>51303.345000000001</v>
      </c>
      <c r="C38960" t="str">
        <f t="shared" si="608"/>
        <v>$51,303.35</v>
      </c>
      <c r="E38960" s="4">
        <v>42910</v>
      </c>
    </row>
    <row r="38961" spans="1:5" x14ac:dyDescent="0.25">
      <c r="A38961" s="1">
        <v>42910</v>
      </c>
      <c r="B38961">
        <v>51304.345000000001</v>
      </c>
      <c r="C38961" t="str">
        <f t="shared" si="608"/>
        <v>$51,304.35</v>
      </c>
      <c r="E38961" s="4">
        <v>42910</v>
      </c>
    </row>
    <row r="38962" spans="1:5" x14ac:dyDescent="0.25">
      <c r="A38962" s="1">
        <v>42911</v>
      </c>
      <c r="B38962">
        <v>51305.345000000001</v>
      </c>
      <c r="C38962" t="str">
        <f t="shared" si="608"/>
        <v>$51,305.35</v>
      </c>
      <c r="E38962" s="4">
        <v>42911</v>
      </c>
    </row>
    <row r="38963" spans="1:5" x14ac:dyDescent="0.25">
      <c r="A38963" s="1">
        <v>42911</v>
      </c>
      <c r="B38963">
        <v>51306.345000000001</v>
      </c>
      <c r="C38963" t="str">
        <f t="shared" si="608"/>
        <v>$51,306.35</v>
      </c>
      <c r="E38963" s="4">
        <v>42911</v>
      </c>
    </row>
    <row r="38964" spans="1:5" x14ac:dyDescent="0.25">
      <c r="A38964" s="1">
        <v>42911</v>
      </c>
      <c r="B38964">
        <v>51307.345000000001</v>
      </c>
      <c r="C38964" t="str">
        <f t="shared" si="608"/>
        <v>$51,307.35</v>
      </c>
      <c r="E38964" s="4">
        <v>42911</v>
      </c>
    </row>
    <row r="38965" spans="1:5" x14ac:dyDescent="0.25">
      <c r="A38965" s="1">
        <v>42911</v>
      </c>
      <c r="B38965">
        <v>51308.345000000001</v>
      </c>
      <c r="C38965" t="str">
        <f t="shared" si="608"/>
        <v>$51,308.35</v>
      </c>
      <c r="E38965" s="4">
        <v>42911</v>
      </c>
    </row>
    <row r="38966" spans="1:5" x14ac:dyDescent="0.25">
      <c r="A38966" s="1">
        <v>42911</v>
      </c>
      <c r="B38966">
        <v>51309.345000000001</v>
      </c>
      <c r="C38966" t="str">
        <f t="shared" si="608"/>
        <v>$51,309.35</v>
      </c>
      <c r="E38966" s="4">
        <v>42911</v>
      </c>
    </row>
    <row r="38967" spans="1:5" x14ac:dyDescent="0.25">
      <c r="A38967" s="1">
        <v>42911</v>
      </c>
      <c r="B38967">
        <v>51310.345000000001</v>
      </c>
      <c r="C38967" t="str">
        <f t="shared" si="608"/>
        <v>$51,310.35</v>
      </c>
      <c r="E38967" s="4">
        <v>42911</v>
      </c>
    </row>
    <row r="38968" spans="1:5" x14ac:dyDescent="0.25">
      <c r="A38968" s="1">
        <v>42911</v>
      </c>
      <c r="B38968">
        <v>51311.345000000001</v>
      </c>
      <c r="C38968" t="str">
        <f t="shared" si="608"/>
        <v>$51,311.35</v>
      </c>
      <c r="E38968" s="4">
        <v>42911</v>
      </c>
    </row>
    <row r="38969" spans="1:5" x14ac:dyDescent="0.25">
      <c r="A38969" s="1">
        <v>42911</v>
      </c>
      <c r="B38969">
        <v>51312.345000000001</v>
      </c>
      <c r="C38969" t="str">
        <f t="shared" si="608"/>
        <v>$51,312.35</v>
      </c>
      <c r="E38969" s="4">
        <v>42911</v>
      </c>
    </row>
    <row r="38970" spans="1:5" x14ac:dyDescent="0.25">
      <c r="A38970" s="1">
        <v>42911</v>
      </c>
      <c r="B38970">
        <v>51313.345000000001</v>
      </c>
      <c r="C38970" t="str">
        <f t="shared" si="608"/>
        <v>$51,313.35</v>
      </c>
      <c r="E38970" s="4">
        <v>42911</v>
      </c>
    </row>
    <row r="38971" spans="1:5" x14ac:dyDescent="0.25">
      <c r="A38971" s="1">
        <v>42911</v>
      </c>
      <c r="B38971">
        <v>51314.345000000001</v>
      </c>
      <c r="C38971" t="str">
        <f t="shared" si="608"/>
        <v>$51,314.35</v>
      </c>
      <c r="E38971" s="4">
        <v>42911</v>
      </c>
    </row>
    <row r="38972" spans="1:5" x14ac:dyDescent="0.25">
      <c r="A38972" s="1">
        <v>42911</v>
      </c>
      <c r="B38972">
        <v>51315.345000000001</v>
      </c>
      <c r="C38972" t="str">
        <f t="shared" si="608"/>
        <v>$51,315.35</v>
      </c>
      <c r="E38972" s="4">
        <v>42911</v>
      </c>
    </row>
    <row r="38973" spans="1:5" x14ac:dyDescent="0.25">
      <c r="A38973" s="1">
        <v>42911</v>
      </c>
      <c r="B38973">
        <v>51316.345000000001</v>
      </c>
      <c r="C38973" t="str">
        <f t="shared" si="608"/>
        <v>$51,316.35</v>
      </c>
      <c r="E38973" s="4">
        <v>42911</v>
      </c>
    </row>
    <row r="38974" spans="1:5" x14ac:dyDescent="0.25">
      <c r="A38974" s="1">
        <v>42911</v>
      </c>
      <c r="B38974">
        <v>51317.345000000001</v>
      </c>
      <c r="C38974" t="str">
        <f t="shared" si="608"/>
        <v>$51,317.35</v>
      </c>
      <c r="E38974" s="4">
        <v>42911</v>
      </c>
    </row>
    <row r="38975" spans="1:5" x14ac:dyDescent="0.25">
      <c r="A38975" s="1">
        <v>42911</v>
      </c>
      <c r="B38975">
        <v>51318.345000000001</v>
      </c>
      <c r="C38975" t="str">
        <f t="shared" si="608"/>
        <v>$51,318.35</v>
      </c>
      <c r="E38975" s="4">
        <v>42911</v>
      </c>
    </row>
    <row r="38976" spans="1:5" x14ac:dyDescent="0.25">
      <c r="A38976" s="1">
        <v>42912</v>
      </c>
      <c r="B38976">
        <v>51319.345000000001</v>
      </c>
      <c r="C38976" t="str">
        <f t="shared" si="608"/>
        <v>$51,319.35</v>
      </c>
      <c r="E38976" s="4">
        <v>42912</v>
      </c>
    </row>
    <row r="38977" spans="1:5" x14ac:dyDescent="0.25">
      <c r="A38977" s="1">
        <v>42912</v>
      </c>
      <c r="B38977">
        <v>51320.345000000001</v>
      </c>
      <c r="C38977" t="str">
        <f t="shared" si="608"/>
        <v>$51,320.35</v>
      </c>
      <c r="E38977" s="4">
        <v>42912</v>
      </c>
    </row>
    <row r="38978" spans="1:5" x14ac:dyDescent="0.25">
      <c r="A38978" s="1">
        <v>42912</v>
      </c>
      <c r="B38978">
        <v>51321.345000000001</v>
      </c>
      <c r="C38978" t="str">
        <f t="shared" si="608"/>
        <v>$51,321.35</v>
      </c>
      <c r="E38978" s="4">
        <v>42912</v>
      </c>
    </row>
    <row r="38979" spans="1:5" x14ac:dyDescent="0.25">
      <c r="A38979" s="1">
        <v>42912</v>
      </c>
      <c r="B38979">
        <v>51322.345000000001</v>
      </c>
      <c r="C38979" t="str">
        <f t="shared" ref="C38979:C39042" si="609">TEXT(B38979,"$#,##0.00")</f>
        <v>$51,322.35</v>
      </c>
      <c r="E38979" s="4">
        <v>42912</v>
      </c>
    </row>
    <row r="38980" spans="1:5" x14ac:dyDescent="0.25">
      <c r="A38980" s="1">
        <v>42912</v>
      </c>
      <c r="B38980">
        <v>51323.345000000001</v>
      </c>
      <c r="C38980" t="str">
        <f t="shared" si="609"/>
        <v>$51,323.35</v>
      </c>
      <c r="E38980" s="4">
        <v>42912</v>
      </c>
    </row>
    <row r="38981" spans="1:5" x14ac:dyDescent="0.25">
      <c r="A38981" s="1">
        <v>42912</v>
      </c>
      <c r="B38981">
        <v>51324.345000000001</v>
      </c>
      <c r="C38981" t="str">
        <f t="shared" si="609"/>
        <v>$51,324.35</v>
      </c>
      <c r="E38981" s="4">
        <v>42912</v>
      </c>
    </row>
    <row r="38982" spans="1:5" x14ac:dyDescent="0.25">
      <c r="A38982" s="1">
        <v>42912</v>
      </c>
      <c r="B38982">
        <v>51325.345000000001</v>
      </c>
      <c r="C38982" t="str">
        <f t="shared" si="609"/>
        <v>$51,325.35</v>
      </c>
      <c r="E38982" s="4">
        <v>42912</v>
      </c>
    </row>
    <row r="38983" spans="1:5" x14ac:dyDescent="0.25">
      <c r="A38983" s="1">
        <v>42912</v>
      </c>
      <c r="B38983">
        <v>51326.345000000001</v>
      </c>
      <c r="C38983" t="str">
        <f t="shared" si="609"/>
        <v>$51,326.35</v>
      </c>
      <c r="E38983" s="4">
        <v>42912</v>
      </c>
    </row>
    <row r="38984" spans="1:5" x14ac:dyDescent="0.25">
      <c r="A38984" s="1">
        <v>42912</v>
      </c>
      <c r="B38984">
        <v>51327.345000000001</v>
      </c>
      <c r="C38984" t="str">
        <f t="shared" si="609"/>
        <v>$51,327.35</v>
      </c>
      <c r="E38984" s="4">
        <v>42912</v>
      </c>
    </row>
    <row r="38985" spans="1:5" x14ac:dyDescent="0.25">
      <c r="A38985" s="1">
        <v>42912</v>
      </c>
      <c r="B38985">
        <v>51328.345000000001</v>
      </c>
      <c r="C38985" t="str">
        <f t="shared" si="609"/>
        <v>$51,328.35</v>
      </c>
      <c r="E38985" s="4">
        <v>42912</v>
      </c>
    </row>
    <row r="38986" spans="1:5" x14ac:dyDescent="0.25">
      <c r="A38986" s="1">
        <v>42913</v>
      </c>
      <c r="B38986">
        <v>51329.345000000001</v>
      </c>
      <c r="C38986" t="str">
        <f t="shared" si="609"/>
        <v>$51,329.35</v>
      </c>
      <c r="E38986" s="4">
        <v>42913</v>
      </c>
    </row>
    <row r="38987" spans="1:5" x14ac:dyDescent="0.25">
      <c r="A38987" s="1">
        <v>42913</v>
      </c>
      <c r="B38987">
        <v>51330.345000000001</v>
      </c>
      <c r="C38987" t="str">
        <f t="shared" si="609"/>
        <v>$51,330.35</v>
      </c>
      <c r="E38987" s="4">
        <v>42913</v>
      </c>
    </row>
    <row r="38988" spans="1:5" x14ac:dyDescent="0.25">
      <c r="A38988" s="1">
        <v>42913</v>
      </c>
      <c r="B38988">
        <v>51331.345000000001</v>
      </c>
      <c r="C38988" t="str">
        <f t="shared" si="609"/>
        <v>$51,331.35</v>
      </c>
      <c r="E38988" s="4">
        <v>42913</v>
      </c>
    </row>
    <row r="38989" spans="1:5" x14ac:dyDescent="0.25">
      <c r="A38989" s="1">
        <v>42913</v>
      </c>
      <c r="B38989">
        <v>51332.345000000001</v>
      </c>
      <c r="C38989" t="str">
        <f t="shared" si="609"/>
        <v>$51,332.35</v>
      </c>
      <c r="E38989" s="4">
        <v>42913</v>
      </c>
    </row>
    <row r="38990" spans="1:5" x14ac:dyDescent="0.25">
      <c r="A38990" s="1">
        <v>42913</v>
      </c>
      <c r="B38990">
        <v>51333.345000000001</v>
      </c>
      <c r="C38990" t="str">
        <f t="shared" si="609"/>
        <v>$51,333.35</v>
      </c>
      <c r="E38990" s="4">
        <v>42913</v>
      </c>
    </row>
    <row r="38991" spans="1:5" x14ac:dyDescent="0.25">
      <c r="A38991" s="1">
        <v>42913</v>
      </c>
      <c r="B38991">
        <v>51334.345000000001</v>
      </c>
      <c r="C38991" t="str">
        <f t="shared" si="609"/>
        <v>$51,334.35</v>
      </c>
      <c r="E38991" s="4">
        <v>42913</v>
      </c>
    </row>
    <row r="38992" spans="1:5" x14ac:dyDescent="0.25">
      <c r="A38992" s="1">
        <v>42913</v>
      </c>
      <c r="B38992">
        <v>51335.345000000001</v>
      </c>
      <c r="C38992" t="str">
        <f t="shared" si="609"/>
        <v>$51,335.35</v>
      </c>
      <c r="E38992" s="4">
        <v>42913</v>
      </c>
    </row>
    <row r="38993" spans="1:5" x14ac:dyDescent="0.25">
      <c r="A38993" s="1">
        <v>42913</v>
      </c>
      <c r="B38993">
        <v>51336.345000000001</v>
      </c>
      <c r="C38993" t="str">
        <f t="shared" si="609"/>
        <v>$51,336.35</v>
      </c>
      <c r="E38993" s="4">
        <v>42913</v>
      </c>
    </row>
    <row r="38994" spans="1:5" x14ac:dyDescent="0.25">
      <c r="A38994" s="1">
        <v>42913</v>
      </c>
      <c r="B38994">
        <v>51337.345000000001</v>
      </c>
      <c r="C38994" t="str">
        <f t="shared" si="609"/>
        <v>$51,337.35</v>
      </c>
      <c r="E38994" s="4">
        <v>42913</v>
      </c>
    </row>
    <row r="38995" spans="1:5" x14ac:dyDescent="0.25">
      <c r="A38995" s="1">
        <v>42913</v>
      </c>
      <c r="B38995">
        <v>51338.345000000001</v>
      </c>
      <c r="C38995" t="str">
        <f t="shared" si="609"/>
        <v>$51,338.35</v>
      </c>
      <c r="E38995" s="4">
        <v>42913</v>
      </c>
    </row>
    <row r="38996" spans="1:5" x14ac:dyDescent="0.25">
      <c r="A38996" s="1">
        <v>42914</v>
      </c>
      <c r="B38996">
        <v>51339.345000000001</v>
      </c>
      <c r="C38996" t="str">
        <f t="shared" si="609"/>
        <v>$51,339.35</v>
      </c>
      <c r="E38996" s="4">
        <v>42914</v>
      </c>
    </row>
    <row r="38997" spans="1:5" x14ac:dyDescent="0.25">
      <c r="A38997" s="1">
        <v>42914</v>
      </c>
      <c r="B38997">
        <v>51340.345000000001</v>
      </c>
      <c r="C38997" t="str">
        <f t="shared" si="609"/>
        <v>$51,340.35</v>
      </c>
      <c r="E38997" s="4">
        <v>42914</v>
      </c>
    </row>
    <row r="38998" spans="1:5" x14ac:dyDescent="0.25">
      <c r="A38998" s="1">
        <v>42914</v>
      </c>
      <c r="B38998">
        <v>51341.345000000001</v>
      </c>
      <c r="C38998" t="str">
        <f t="shared" si="609"/>
        <v>$51,341.35</v>
      </c>
      <c r="E38998" s="4">
        <v>42914</v>
      </c>
    </row>
    <row r="38999" spans="1:5" x14ac:dyDescent="0.25">
      <c r="A38999" s="1">
        <v>42914</v>
      </c>
      <c r="B38999">
        <v>51342.345000000001</v>
      </c>
      <c r="C38999" t="str">
        <f t="shared" si="609"/>
        <v>$51,342.35</v>
      </c>
      <c r="E38999" s="4">
        <v>42914</v>
      </c>
    </row>
    <row r="39000" spans="1:5" x14ac:dyDescent="0.25">
      <c r="A39000" s="1">
        <v>42915</v>
      </c>
      <c r="B39000">
        <v>51343.345000000001</v>
      </c>
      <c r="C39000" t="str">
        <f t="shared" si="609"/>
        <v>$51,343.35</v>
      </c>
      <c r="E39000" s="4">
        <v>42915</v>
      </c>
    </row>
    <row r="39001" spans="1:5" x14ac:dyDescent="0.25">
      <c r="A39001" s="1">
        <v>42915</v>
      </c>
      <c r="B39001">
        <v>51344.345000000001</v>
      </c>
      <c r="C39001" t="str">
        <f t="shared" si="609"/>
        <v>$51,344.35</v>
      </c>
      <c r="E39001" s="4">
        <v>42915</v>
      </c>
    </row>
    <row r="39002" spans="1:5" x14ac:dyDescent="0.25">
      <c r="A39002" s="1">
        <v>42915</v>
      </c>
      <c r="B39002">
        <v>51345.345000000001</v>
      </c>
      <c r="C39002" t="str">
        <f t="shared" si="609"/>
        <v>$51,345.35</v>
      </c>
      <c r="E39002" s="4">
        <v>42915</v>
      </c>
    </row>
    <row r="39003" spans="1:5" x14ac:dyDescent="0.25">
      <c r="A39003" s="1">
        <v>42915</v>
      </c>
      <c r="B39003">
        <v>51346.345000000001</v>
      </c>
      <c r="C39003" t="str">
        <f t="shared" si="609"/>
        <v>$51,346.35</v>
      </c>
      <c r="E39003" s="4">
        <v>42915</v>
      </c>
    </row>
    <row r="39004" spans="1:5" x14ac:dyDescent="0.25">
      <c r="A39004" s="1">
        <v>42915</v>
      </c>
      <c r="B39004">
        <v>51347.345000000001</v>
      </c>
      <c r="C39004" t="str">
        <f t="shared" si="609"/>
        <v>$51,347.35</v>
      </c>
      <c r="E39004" s="4">
        <v>42915</v>
      </c>
    </row>
    <row r="39005" spans="1:5" x14ac:dyDescent="0.25">
      <c r="A39005" s="1">
        <v>42915</v>
      </c>
      <c r="B39005">
        <v>51348.345000000001</v>
      </c>
      <c r="C39005" t="str">
        <f t="shared" si="609"/>
        <v>$51,348.35</v>
      </c>
      <c r="E39005" s="4">
        <v>42915</v>
      </c>
    </row>
    <row r="39006" spans="1:5" x14ac:dyDescent="0.25">
      <c r="A39006" s="1">
        <v>42915</v>
      </c>
      <c r="B39006">
        <v>51349.345000000001</v>
      </c>
      <c r="C39006" t="str">
        <f t="shared" si="609"/>
        <v>$51,349.35</v>
      </c>
      <c r="E39006" s="4">
        <v>42915</v>
      </c>
    </row>
    <row r="39007" spans="1:5" x14ac:dyDescent="0.25">
      <c r="A39007" s="1">
        <v>42915</v>
      </c>
      <c r="B39007">
        <v>51350.345000000001</v>
      </c>
      <c r="C39007" t="str">
        <f t="shared" si="609"/>
        <v>$51,350.35</v>
      </c>
      <c r="E39007" s="4">
        <v>42915</v>
      </c>
    </row>
    <row r="39008" spans="1:5" x14ac:dyDescent="0.25">
      <c r="A39008" s="1">
        <v>42915</v>
      </c>
      <c r="B39008">
        <v>51351.345000000001</v>
      </c>
      <c r="C39008" t="str">
        <f t="shared" si="609"/>
        <v>$51,351.35</v>
      </c>
      <c r="E39008" s="4">
        <v>42915</v>
      </c>
    </row>
    <row r="39009" spans="1:5" x14ac:dyDescent="0.25">
      <c r="A39009" s="1">
        <v>42915</v>
      </c>
      <c r="B39009">
        <v>51352.345000000001</v>
      </c>
      <c r="C39009" t="str">
        <f t="shared" si="609"/>
        <v>$51,352.35</v>
      </c>
      <c r="E39009" s="4">
        <v>42915</v>
      </c>
    </row>
    <row r="39010" spans="1:5" x14ac:dyDescent="0.25">
      <c r="A39010" s="1">
        <v>42915</v>
      </c>
      <c r="B39010">
        <v>51353.345000000001</v>
      </c>
      <c r="C39010" t="str">
        <f t="shared" si="609"/>
        <v>$51,353.35</v>
      </c>
      <c r="E39010" s="4">
        <v>42915</v>
      </c>
    </row>
    <row r="39011" spans="1:5" x14ac:dyDescent="0.25">
      <c r="A39011" s="1">
        <v>42916</v>
      </c>
      <c r="B39011">
        <v>51354.345000000001</v>
      </c>
      <c r="C39011" t="str">
        <f t="shared" si="609"/>
        <v>$51,354.35</v>
      </c>
      <c r="E39011" s="4">
        <v>42916</v>
      </c>
    </row>
    <row r="39012" spans="1:5" x14ac:dyDescent="0.25">
      <c r="A39012" s="1">
        <v>42916</v>
      </c>
      <c r="B39012">
        <v>51355.345000000001</v>
      </c>
      <c r="C39012" t="str">
        <f t="shared" si="609"/>
        <v>$51,355.35</v>
      </c>
      <c r="E39012" s="4">
        <v>42916</v>
      </c>
    </row>
    <row r="39013" spans="1:5" x14ac:dyDescent="0.25">
      <c r="A39013" s="1">
        <v>42916</v>
      </c>
      <c r="B39013">
        <v>51356.345000000001</v>
      </c>
      <c r="C39013" t="str">
        <f t="shared" si="609"/>
        <v>$51,356.35</v>
      </c>
      <c r="E39013" s="4">
        <v>42916</v>
      </c>
    </row>
    <row r="39014" spans="1:5" x14ac:dyDescent="0.25">
      <c r="A39014" s="1">
        <v>42916</v>
      </c>
      <c r="B39014">
        <v>51357.345000000001</v>
      </c>
      <c r="C39014" t="str">
        <f t="shared" si="609"/>
        <v>$51,357.35</v>
      </c>
      <c r="E39014" s="4">
        <v>42916</v>
      </c>
    </row>
    <row r="39015" spans="1:5" x14ac:dyDescent="0.25">
      <c r="A39015" s="1">
        <v>42916</v>
      </c>
      <c r="B39015">
        <v>51358.345000000001</v>
      </c>
      <c r="C39015" t="str">
        <f t="shared" si="609"/>
        <v>$51,358.35</v>
      </c>
      <c r="E39015" s="4">
        <v>42916</v>
      </c>
    </row>
    <row r="39016" spans="1:5" x14ac:dyDescent="0.25">
      <c r="A39016" s="1">
        <v>42917</v>
      </c>
      <c r="B39016">
        <v>51359.345000000001</v>
      </c>
      <c r="C39016" t="str">
        <f t="shared" si="609"/>
        <v>$51,359.35</v>
      </c>
      <c r="E39016" s="4">
        <v>42917</v>
      </c>
    </row>
    <row r="39017" spans="1:5" x14ac:dyDescent="0.25">
      <c r="A39017" s="1">
        <v>42917</v>
      </c>
      <c r="B39017">
        <v>51360.345000000001</v>
      </c>
      <c r="C39017" t="str">
        <f t="shared" si="609"/>
        <v>$51,360.35</v>
      </c>
      <c r="E39017" s="4">
        <v>42917</v>
      </c>
    </row>
    <row r="39018" spans="1:5" x14ac:dyDescent="0.25">
      <c r="A39018" s="1">
        <v>42917</v>
      </c>
      <c r="B39018">
        <v>51361.345000000001</v>
      </c>
      <c r="C39018" t="str">
        <f t="shared" si="609"/>
        <v>$51,361.35</v>
      </c>
      <c r="E39018" s="4">
        <v>42917</v>
      </c>
    </row>
    <row r="39019" spans="1:5" x14ac:dyDescent="0.25">
      <c r="A39019" s="1">
        <v>42917</v>
      </c>
      <c r="B39019">
        <v>51362.345000000001</v>
      </c>
      <c r="C39019" t="str">
        <f t="shared" si="609"/>
        <v>$51,362.35</v>
      </c>
      <c r="E39019" s="4">
        <v>42917</v>
      </c>
    </row>
    <row r="39020" spans="1:5" x14ac:dyDescent="0.25">
      <c r="A39020" s="1">
        <v>42917</v>
      </c>
      <c r="B39020">
        <v>51363.345000000001</v>
      </c>
      <c r="C39020" t="str">
        <f t="shared" si="609"/>
        <v>$51,363.35</v>
      </c>
      <c r="E39020" s="4">
        <v>42917</v>
      </c>
    </row>
    <row r="39021" spans="1:5" x14ac:dyDescent="0.25">
      <c r="A39021" s="1">
        <v>42918</v>
      </c>
      <c r="B39021">
        <v>51364.345000000001</v>
      </c>
      <c r="C39021" t="str">
        <f t="shared" si="609"/>
        <v>$51,364.35</v>
      </c>
      <c r="E39021" s="4">
        <v>42918</v>
      </c>
    </row>
    <row r="39022" spans="1:5" x14ac:dyDescent="0.25">
      <c r="A39022" s="1">
        <v>42918</v>
      </c>
      <c r="B39022">
        <v>51365.345000000001</v>
      </c>
      <c r="C39022" t="str">
        <f t="shared" si="609"/>
        <v>$51,365.35</v>
      </c>
      <c r="E39022" s="4">
        <v>42918</v>
      </c>
    </row>
    <row r="39023" spans="1:5" x14ac:dyDescent="0.25">
      <c r="A39023" s="1">
        <v>42918</v>
      </c>
      <c r="B39023">
        <v>51366.345000000001</v>
      </c>
      <c r="C39023" t="str">
        <f t="shared" si="609"/>
        <v>$51,366.35</v>
      </c>
      <c r="E39023" s="4">
        <v>42918</v>
      </c>
    </row>
    <row r="39024" spans="1:5" x14ac:dyDescent="0.25">
      <c r="A39024" s="1">
        <v>42918</v>
      </c>
      <c r="B39024">
        <v>51367.345000000001</v>
      </c>
      <c r="C39024" t="str">
        <f t="shared" si="609"/>
        <v>$51,367.35</v>
      </c>
      <c r="E39024" s="4">
        <v>42918</v>
      </c>
    </row>
    <row r="39025" spans="1:5" x14ac:dyDescent="0.25">
      <c r="A39025" s="1">
        <v>42919</v>
      </c>
      <c r="B39025">
        <v>51368.345000000001</v>
      </c>
      <c r="C39025" t="str">
        <f t="shared" si="609"/>
        <v>$51,368.35</v>
      </c>
      <c r="E39025" s="4">
        <v>42919</v>
      </c>
    </row>
    <row r="39026" spans="1:5" x14ac:dyDescent="0.25">
      <c r="A39026" s="1">
        <v>42919</v>
      </c>
      <c r="B39026">
        <v>51369.345000000001</v>
      </c>
      <c r="C39026" t="str">
        <f t="shared" si="609"/>
        <v>$51,369.35</v>
      </c>
      <c r="E39026" s="4">
        <v>42919</v>
      </c>
    </row>
    <row r="39027" spans="1:5" x14ac:dyDescent="0.25">
      <c r="A39027" s="1">
        <v>42920</v>
      </c>
      <c r="B39027">
        <v>51370.345000000001</v>
      </c>
      <c r="C39027" t="str">
        <f t="shared" si="609"/>
        <v>$51,370.35</v>
      </c>
      <c r="E39027" s="4">
        <v>42920</v>
      </c>
    </row>
    <row r="39028" spans="1:5" x14ac:dyDescent="0.25">
      <c r="A39028" s="1">
        <v>42920</v>
      </c>
      <c r="B39028">
        <v>51371.345000000001</v>
      </c>
      <c r="C39028" t="str">
        <f t="shared" si="609"/>
        <v>$51,371.35</v>
      </c>
      <c r="E39028" s="4">
        <v>42920</v>
      </c>
    </row>
    <row r="39029" spans="1:5" x14ac:dyDescent="0.25">
      <c r="A39029" s="1">
        <v>42920</v>
      </c>
      <c r="B39029">
        <v>51372.345000000001</v>
      </c>
      <c r="C39029" t="str">
        <f t="shared" si="609"/>
        <v>$51,372.35</v>
      </c>
      <c r="E39029" s="4">
        <v>42920</v>
      </c>
    </row>
    <row r="39030" spans="1:5" x14ac:dyDescent="0.25">
      <c r="A39030" s="1">
        <v>42920</v>
      </c>
      <c r="B39030">
        <v>51373.345000000001</v>
      </c>
      <c r="C39030" t="str">
        <f t="shared" si="609"/>
        <v>$51,373.35</v>
      </c>
      <c r="E39030" s="4">
        <v>42920</v>
      </c>
    </row>
    <row r="39031" spans="1:5" x14ac:dyDescent="0.25">
      <c r="A39031" s="1">
        <v>42921</v>
      </c>
      <c r="B39031">
        <v>51374.345000000001</v>
      </c>
      <c r="C39031" t="str">
        <f t="shared" si="609"/>
        <v>$51,374.35</v>
      </c>
      <c r="E39031" s="4">
        <v>42921</v>
      </c>
    </row>
    <row r="39032" spans="1:5" x14ac:dyDescent="0.25">
      <c r="A39032" s="1">
        <v>42921</v>
      </c>
      <c r="B39032">
        <v>51375.345000000001</v>
      </c>
      <c r="C39032" t="str">
        <f t="shared" si="609"/>
        <v>$51,375.35</v>
      </c>
      <c r="E39032" s="4">
        <v>42921</v>
      </c>
    </row>
    <row r="39033" spans="1:5" x14ac:dyDescent="0.25">
      <c r="A39033" s="1">
        <v>42922</v>
      </c>
      <c r="B39033">
        <v>51376.345000000001</v>
      </c>
      <c r="C39033" t="str">
        <f t="shared" si="609"/>
        <v>$51,376.35</v>
      </c>
      <c r="E39033" s="4">
        <v>42922</v>
      </c>
    </row>
    <row r="39034" spans="1:5" x14ac:dyDescent="0.25">
      <c r="A39034" s="1">
        <v>42922</v>
      </c>
      <c r="B39034">
        <v>51377.345000000001</v>
      </c>
      <c r="C39034" t="str">
        <f t="shared" si="609"/>
        <v>$51,377.35</v>
      </c>
      <c r="E39034" s="4">
        <v>42922</v>
      </c>
    </row>
    <row r="39035" spans="1:5" x14ac:dyDescent="0.25">
      <c r="A39035" s="1">
        <v>42923</v>
      </c>
      <c r="B39035">
        <v>51378.345000000001</v>
      </c>
      <c r="C39035" t="str">
        <f t="shared" si="609"/>
        <v>$51,378.35</v>
      </c>
      <c r="E39035" s="4">
        <v>42923</v>
      </c>
    </row>
    <row r="39036" spans="1:5" x14ac:dyDescent="0.25">
      <c r="A39036" s="1">
        <v>42923</v>
      </c>
      <c r="B39036">
        <v>51379.345000000001</v>
      </c>
      <c r="C39036" t="str">
        <f t="shared" si="609"/>
        <v>$51,379.35</v>
      </c>
      <c r="E39036" s="4">
        <v>42923</v>
      </c>
    </row>
    <row r="39037" spans="1:5" x14ac:dyDescent="0.25">
      <c r="A39037" s="1">
        <v>42923</v>
      </c>
      <c r="B39037">
        <v>51380.345000000001</v>
      </c>
      <c r="C39037" t="str">
        <f t="shared" si="609"/>
        <v>$51,380.35</v>
      </c>
      <c r="E39037" s="4">
        <v>42923</v>
      </c>
    </row>
    <row r="39038" spans="1:5" x14ac:dyDescent="0.25">
      <c r="A39038" s="1">
        <v>42923</v>
      </c>
      <c r="B39038">
        <v>51381.345000000001</v>
      </c>
      <c r="C39038" t="str">
        <f t="shared" si="609"/>
        <v>$51,381.35</v>
      </c>
      <c r="E39038" s="4">
        <v>42923</v>
      </c>
    </row>
    <row r="39039" spans="1:5" x14ac:dyDescent="0.25">
      <c r="A39039" s="1">
        <v>42924</v>
      </c>
      <c r="B39039">
        <v>51382.345000000001</v>
      </c>
      <c r="C39039" t="str">
        <f t="shared" si="609"/>
        <v>$51,382.35</v>
      </c>
      <c r="E39039" s="4">
        <v>42924</v>
      </c>
    </row>
    <row r="39040" spans="1:5" x14ac:dyDescent="0.25">
      <c r="A39040" s="1">
        <v>42924</v>
      </c>
      <c r="B39040">
        <v>51383.345000000001</v>
      </c>
      <c r="C39040" t="str">
        <f t="shared" si="609"/>
        <v>$51,383.35</v>
      </c>
      <c r="E39040" s="4">
        <v>42924</v>
      </c>
    </row>
    <row r="39041" spans="1:5" x14ac:dyDescent="0.25">
      <c r="A39041" s="1">
        <v>42924</v>
      </c>
      <c r="B39041">
        <v>51384.345000000001</v>
      </c>
      <c r="C39041" t="str">
        <f t="shared" si="609"/>
        <v>$51,384.35</v>
      </c>
      <c r="E39041" s="4">
        <v>42924</v>
      </c>
    </row>
    <row r="39042" spans="1:5" x14ac:dyDescent="0.25">
      <c r="A39042" s="1">
        <v>42925</v>
      </c>
      <c r="B39042">
        <v>51385.345000000001</v>
      </c>
      <c r="C39042" t="str">
        <f t="shared" si="609"/>
        <v>$51,385.35</v>
      </c>
      <c r="E39042" s="4">
        <v>42925</v>
      </c>
    </row>
    <row r="39043" spans="1:5" x14ac:dyDescent="0.25">
      <c r="A39043" s="1">
        <v>42925</v>
      </c>
      <c r="B39043">
        <v>51386.345000000001</v>
      </c>
      <c r="C39043" t="str">
        <f t="shared" ref="C39043:C39106" si="610">TEXT(B39043,"$#,##0.00")</f>
        <v>$51,386.35</v>
      </c>
      <c r="E39043" s="4">
        <v>42925</v>
      </c>
    </row>
    <row r="39044" spans="1:5" x14ac:dyDescent="0.25">
      <c r="A39044" s="1">
        <v>42925</v>
      </c>
      <c r="B39044">
        <v>51387.345000000001</v>
      </c>
      <c r="C39044" t="str">
        <f t="shared" si="610"/>
        <v>$51,387.35</v>
      </c>
      <c r="E39044" s="4">
        <v>42925</v>
      </c>
    </row>
    <row r="39045" spans="1:5" x14ac:dyDescent="0.25">
      <c r="A39045" s="1">
        <v>42927</v>
      </c>
      <c r="B39045">
        <v>51388.345000000001</v>
      </c>
      <c r="C39045" t="str">
        <f t="shared" si="610"/>
        <v>$51,388.35</v>
      </c>
      <c r="E39045" s="4">
        <v>42927</v>
      </c>
    </row>
    <row r="39046" spans="1:5" x14ac:dyDescent="0.25">
      <c r="A39046" s="1">
        <v>42927</v>
      </c>
      <c r="B39046">
        <v>51389.345000000001</v>
      </c>
      <c r="C39046" t="str">
        <f t="shared" si="610"/>
        <v>$51,389.35</v>
      </c>
      <c r="E39046" s="4">
        <v>42927</v>
      </c>
    </row>
    <row r="39047" spans="1:5" x14ac:dyDescent="0.25">
      <c r="A39047" s="1">
        <v>42928</v>
      </c>
      <c r="B39047">
        <v>51390.345000000001</v>
      </c>
      <c r="C39047" t="str">
        <f t="shared" si="610"/>
        <v>$51,390.35</v>
      </c>
      <c r="E39047" s="4">
        <v>42928</v>
      </c>
    </row>
    <row r="39048" spans="1:5" x14ac:dyDescent="0.25">
      <c r="A39048" s="1">
        <v>42928</v>
      </c>
      <c r="B39048">
        <v>51391.345000000001</v>
      </c>
      <c r="C39048" t="str">
        <f t="shared" si="610"/>
        <v>$51,391.35</v>
      </c>
      <c r="E39048" s="4">
        <v>42928</v>
      </c>
    </row>
    <row r="39049" spans="1:5" x14ac:dyDescent="0.25">
      <c r="A39049" s="1">
        <v>42929</v>
      </c>
      <c r="B39049">
        <v>51392.345000000001</v>
      </c>
      <c r="C39049" t="str">
        <f t="shared" si="610"/>
        <v>$51,392.35</v>
      </c>
      <c r="E39049" s="4">
        <v>42929</v>
      </c>
    </row>
    <row r="39050" spans="1:5" x14ac:dyDescent="0.25">
      <c r="A39050" s="1">
        <v>42929</v>
      </c>
      <c r="B39050">
        <v>51393.345000000001</v>
      </c>
      <c r="C39050" t="str">
        <f t="shared" si="610"/>
        <v>$51,393.35</v>
      </c>
      <c r="E39050" s="4">
        <v>42929</v>
      </c>
    </row>
    <row r="39051" spans="1:5" x14ac:dyDescent="0.25">
      <c r="A39051" s="1">
        <v>42930</v>
      </c>
      <c r="B39051">
        <v>51394.345000000001</v>
      </c>
      <c r="C39051" t="str">
        <f t="shared" si="610"/>
        <v>$51,394.35</v>
      </c>
      <c r="E39051" s="4">
        <v>42930</v>
      </c>
    </row>
    <row r="39052" spans="1:5" x14ac:dyDescent="0.25">
      <c r="A39052" s="1">
        <v>42930</v>
      </c>
      <c r="B39052">
        <v>51395.345000000001</v>
      </c>
      <c r="C39052" t="str">
        <f t="shared" si="610"/>
        <v>$51,395.35</v>
      </c>
      <c r="E39052" s="4">
        <v>42930</v>
      </c>
    </row>
    <row r="39053" spans="1:5" x14ac:dyDescent="0.25">
      <c r="A39053" s="1">
        <v>42930</v>
      </c>
      <c r="B39053">
        <v>51396.345000000001</v>
      </c>
      <c r="C39053" t="str">
        <f t="shared" si="610"/>
        <v>$51,396.35</v>
      </c>
      <c r="E39053" s="4">
        <v>42930</v>
      </c>
    </row>
    <row r="39054" spans="1:5" x14ac:dyDescent="0.25">
      <c r="A39054" s="1">
        <v>42930</v>
      </c>
      <c r="B39054">
        <v>51397.345000000001</v>
      </c>
      <c r="C39054" t="str">
        <f t="shared" si="610"/>
        <v>$51,397.35</v>
      </c>
      <c r="E39054" s="4">
        <v>42930</v>
      </c>
    </row>
    <row r="39055" spans="1:5" x14ac:dyDescent="0.25">
      <c r="A39055" s="1">
        <v>42931</v>
      </c>
      <c r="B39055">
        <v>51398.345000000001</v>
      </c>
      <c r="C39055" t="str">
        <f t="shared" si="610"/>
        <v>$51,398.35</v>
      </c>
      <c r="E39055" s="4">
        <v>42931</v>
      </c>
    </row>
    <row r="39056" spans="1:5" x14ac:dyDescent="0.25">
      <c r="A39056" s="1">
        <v>42931</v>
      </c>
      <c r="B39056">
        <v>51399.345000000001</v>
      </c>
      <c r="C39056" t="str">
        <f t="shared" si="610"/>
        <v>$51,399.35</v>
      </c>
      <c r="E39056" s="4">
        <v>42931</v>
      </c>
    </row>
    <row r="39057" spans="1:5" x14ac:dyDescent="0.25">
      <c r="A39057" s="1">
        <v>42931</v>
      </c>
      <c r="B39057">
        <v>51400.345000000001</v>
      </c>
      <c r="C39057" t="str">
        <f t="shared" si="610"/>
        <v>$51,400.35</v>
      </c>
      <c r="E39057" s="4">
        <v>42931</v>
      </c>
    </row>
    <row r="39058" spans="1:5" x14ac:dyDescent="0.25">
      <c r="A39058" s="1">
        <v>42931</v>
      </c>
      <c r="B39058">
        <v>51401.345000000001</v>
      </c>
      <c r="C39058" t="str">
        <f t="shared" si="610"/>
        <v>$51,401.35</v>
      </c>
      <c r="E39058" s="4">
        <v>42931</v>
      </c>
    </row>
    <row r="39059" spans="1:5" x14ac:dyDescent="0.25">
      <c r="A39059" s="1">
        <v>42931</v>
      </c>
      <c r="B39059">
        <v>51402.345000000001</v>
      </c>
      <c r="C39059" t="str">
        <f t="shared" si="610"/>
        <v>$51,402.35</v>
      </c>
      <c r="E39059" s="4">
        <v>42931</v>
      </c>
    </row>
    <row r="39060" spans="1:5" x14ac:dyDescent="0.25">
      <c r="A39060" s="1">
        <v>42931</v>
      </c>
      <c r="B39060">
        <v>51403.345000000001</v>
      </c>
      <c r="C39060" t="str">
        <f t="shared" si="610"/>
        <v>$51,403.35</v>
      </c>
      <c r="E39060" s="4">
        <v>42931</v>
      </c>
    </row>
    <row r="39061" spans="1:5" x14ac:dyDescent="0.25">
      <c r="A39061" s="1">
        <v>42931</v>
      </c>
      <c r="B39061">
        <v>51404.345000000001</v>
      </c>
      <c r="C39061" t="str">
        <f t="shared" si="610"/>
        <v>$51,404.35</v>
      </c>
      <c r="E39061" s="4">
        <v>42931</v>
      </c>
    </row>
    <row r="39062" spans="1:5" x14ac:dyDescent="0.25">
      <c r="A39062" s="1">
        <v>42931</v>
      </c>
      <c r="B39062">
        <v>51405.345000000001</v>
      </c>
      <c r="C39062" t="str">
        <f t="shared" si="610"/>
        <v>$51,405.35</v>
      </c>
      <c r="E39062" s="4">
        <v>42931</v>
      </c>
    </row>
    <row r="39063" spans="1:5" x14ac:dyDescent="0.25">
      <c r="A39063" s="1">
        <v>42931</v>
      </c>
      <c r="B39063">
        <v>51406.345000000001</v>
      </c>
      <c r="C39063" t="str">
        <f t="shared" si="610"/>
        <v>$51,406.35</v>
      </c>
      <c r="E39063" s="4">
        <v>42931</v>
      </c>
    </row>
    <row r="39064" spans="1:5" x14ac:dyDescent="0.25">
      <c r="A39064" s="1">
        <v>42932</v>
      </c>
      <c r="B39064">
        <v>51407.345000000001</v>
      </c>
      <c r="C39064" t="str">
        <f t="shared" si="610"/>
        <v>$51,407.35</v>
      </c>
      <c r="E39064" s="4">
        <v>42932</v>
      </c>
    </row>
    <row r="39065" spans="1:5" x14ac:dyDescent="0.25">
      <c r="A39065" s="1">
        <v>42932</v>
      </c>
      <c r="B39065">
        <v>51408.345000000001</v>
      </c>
      <c r="C39065" t="str">
        <f t="shared" si="610"/>
        <v>$51,408.35</v>
      </c>
      <c r="E39065" s="4">
        <v>42932</v>
      </c>
    </row>
    <row r="39066" spans="1:5" x14ac:dyDescent="0.25">
      <c r="A39066" s="1">
        <v>42932</v>
      </c>
      <c r="B39066">
        <v>51409.345000000001</v>
      </c>
      <c r="C39066" t="str">
        <f t="shared" si="610"/>
        <v>$51,409.35</v>
      </c>
      <c r="E39066" s="4">
        <v>42932</v>
      </c>
    </row>
    <row r="39067" spans="1:5" x14ac:dyDescent="0.25">
      <c r="A39067" s="1">
        <v>42932</v>
      </c>
      <c r="B39067">
        <v>51410.345000000001</v>
      </c>
      <c r="C39067" t="str">
        <f t="shared" si="610"/>
        <v>$51,410.35</v>
      </c>
      <c r="E39067" s="4">
        <v>42932</v>
      </c>
    </row>
    <row r="39068" spans="1:5" x14ac:dyDescent="0.25">
      <c r="A39068" s="1">
        <v>42932</v>
      </c>
      <c r="B39068">
        <v>51411.345000000001</v>
      </c>
      <c r="C39068" t="str">
        <f t="shared" si="610"/>
        <v>$51,411.35</v>
      </c>
      <c r="E39068" s="4">
        <v>42932</v>
      </c>
    </row>
    <row r="39069" spans="1:5" x14ac:dyDescent="0.25">
      <c r="A39069" s="1">
        <v>42932</v>
      </c>
      <c r="B39069">
        <v>51412.345000000001</v>
      </c>
      <c r="C39069" t="str">
        <f t="shared" si="610"/>
        <v>$51,412.35</v>
      </c>
      <c r="E39069" s="4">
        <v>42932</v>
      </c>
    </row>
    <row r="39070" spans="1:5" x14ac:dyDescent="0.25">
      <c r="A39070" s="1">
        <v>42932</v>
      </c>
      <c r="B39070">
        <v>51413.345000000001</v>
      </c>
      <c r="C39070" t="str">
        <f t="shared" si="610"/>
        <v>$51,413.35</v>
      </c>
      <c r="E39070" s="4">
        <v>42932</v>
      </c>
    </row>
    <row r="39071" spans="1:5" x14ac:dyDescent="0.25">
      <c r="A39071" s="1">
        <v>42932</v>
      </c>
      <c r="B39071">
        <v>51414.345000000001</v>
      </c>
      <c r="C39071" t="str">
        <f t="shared" si="610"/>
        <v>$51,414.35</v>
      </c>
      <c r="E39071" s="4">
        <v>42932</v>
      </c>
    </row>
    <row r="39072" spans="1:5" x14ac:dyDescent="0.25">
      <c r="A39072" s="1">
        <v>42932</v>
      </c>
      <c r="B39072">
        <v>51415.345000000001</v>
      </c>
      <c r="C39072" t="str">
        <f t="shared" si="610"/>
        <v>$51,415.35</v>
      </c>
      <c r="E39072" s="4">
        <v>42932</v>
      </c>
    </row>
    <row r="39073" spans="1:5" x14ac:dyDescent="0.25">
      <c r="A39073" s="1">
        <v>42935</v>
      </c>
      <c r="B39073">
        <v>51416.345000000001</v>
      </c>
      <c r="C39073" t="str">
        <f t="shared" si="610"/>
        <v>$51,416.35</v>
      </c>
      <c r="E39073" s="4">
        <v>42935</v>
      </c>
    </row>
    <row r="39074" spans="1:5" x14ac:dyDescent="0.25">
      <c r="A39074" s="1">
        <v>42935</v>
      </c>
      <c r="B39074">
        <v>51417.345000000001</v>
      </c>
      <c r="C39074" t="str">
        <f t="shared" si="610"/>
        <v>$51,417.35</v>
      </c>
      <c r="E39074" s="4">
        <v>42935</v>
      </c>
    </row>
    <row r="39075" spans="1:5" x14ac:dyDescent="0.25">
      <c r="A39075" s="1">
        <v>42936</v>
      </c>
      <c r="B39075">
        <v>51418.345000000001</v>
      </c>
      <c r="C39075" t="str">
        <f t="shared" si="610"/>
        <v>$51,418.35</v>
      </c>
      <c r="E39075" s="4">
        <v>42936</v>
      </c>
    </row>
    <row r="39076" spans="1:5" x14ac:dyDescent="0.25">
      <c r="A39076" s="1">
        <v>42936</v>
      </c>
      <c r="B39076">
        <v>51419.345000000001</v>
      </c>
      <c r="C39076" t="str">
        <f t="shared" si="610"/>
        <v>$51,419.35</v>
      </c>
      <c r="E39076" s="4">
        <v>42936</v>
      </c>
    </row>
    <row r="39077" spans="1:5" x14ac:dyDescent="0.25">
      <c r="A39077" s="1">
        <v>42938</v>
      </c>
      <c r="B39077">
        <v>51420.345000000001</v>
      </c>
      <c r="C39077" t="str">
        <f t="shared" si="610"/>
        <v>$51,420.35</v>
      </c>
      <c r="E39077" s="4">
        <v>42938</v>
      </c>
    </row>
    <row r="39078" spans="1:5" x14ac:dyDescent="0.25">
      <c r="A39078" s="1">
        <v>42938</v>
      </c>
      <c r="B39078">
        <v>51421.345000000001</v>
      </c>
      <c r="C39078" t="str">
        <f t="shared" si="610"/>
        <v>$51,421.35</v>
      </c>
      <c r="E39078" s="4">
        <v>42938</v>
      </c>
    </row>
    <row r="39079" spans="1:5" x14ac:dyDescent="0.25">
      <c r="A39079" s="1">
        <v>42938</v>
      </c>
      <c r="B39079">
        <v>51422.345000000001</v>
      </c>
      <c r="C39079" t="str">
        <f t="shared" si="610"/>
        <v>$51,422.35</v>
      </c>
      <c r="E39079" s="4">
        <v>42938</v>
      </c>
    </row>
    <row r="39080" spans="1:5" x14ac:dyDescent="0.25">
      <c r="A39080" s="1">
        <v>42938</v>
      </c>
      <c r="B39080">
        <v>51423.345000000001</v>
      </c>
      <c r="C39080" t="str">
        <f t="shared" si="610"/>
        <v>$51,423.35</v>
      </c>
      <c r="E39080" s="4">
        <v>42938</v>
      </c>
    </row>
    <row r="39081" spans="1:5" x14ac:dyDescent="0.25">
      <c r="A39081" s="1">
        <v>42938</v>
      </c>
      <c r="B39081">
        <v>51424.345000000001</v>
      </c>
      <c r="C39081" t="str">
        <f t="shared" si="610"/>
        <v>$51,424.35</v>
      </c>
      <c r="E39081" s="4">
        <v>42938</v>
      </c>
    </row>
    <row r="39082" spans="1:5" x14ac:dyDescent="0.25">
      <c r="A39082" s="1">
        <v>42938</v>
      </c>
      <c r="B39082">
        <v>51425.345000000001</v>
      </c>
      <c r="C39082" t="str">
        <f t="shared" si="610"/>
        <v>$51,425.35</v>
      </c>
      <c r="E39082" s="4">
        <v>42938</v>
      </c>
    </row>
    <row r="39083" spans="1:5" x14ac:dyDescent="0.25">
      <c r="A39083" s="1">
        <v>42938</v>
      </c>
      <c r="B39083">
        <v>51426.345000000001</v>
      </c>
      <c r="C39083" t="str">
        <f t="shared" si="610"/>
        <v>$51,426.35</v>
      </c>
      <c r="E39083" s="4">
        <v>42938</v>
      </c>
    </row>
    <row r="39084" spans="1:5" x14ac:dyDescent="0.25">
      <c r="A39084" s="1">
        <v>42938</v>
      </c>
      <c r="B39084">
        <v>51427.345000000001</v>
      </c>
      <c r="C39084" t="str">
        <f t="shared" si="610"/>
        <v>$51,427.35</v>
      </c>
      <c r="E39084" s="4">
        <v>42938</v>
      </c>
    </row>
    <row r="39085" spans="1:5" x14ac:dyDescent="0.25">
      <c r="A39085" s="1">
        <v>42939</v>
      </c>
      <c r="B39085">
        <v>51428.345000000001</v>
      </c>
      <c r="C39085" t="str">
        <f t="shared" si="610"/>
        <v>$51,428.35</v>
      </c>
      <c r="E39085" s="4">
        <v>42939</v>
      </c>
    </row>
    <row r="39086" spans="1:5" x14ac:dyDescent="0.25">
      <c r="A39086" s="1">
        <v>42939</v>
      </c>
      <c r="B39086">
        <v>51429.345000000001</v>
      </c>
      <c r="C39086" t="str">
        <f t="shared" si="610"/>
        <v>$51,429.35</v>
      </c>
      <c r="E39086" s="4">
        <v>42939</v>
      </c>
    </row>
    <row r="39087" spans="1:5" x14ac:dyDescent="0.25">
      <c r="A39087" s="1">
        <v>42939</v>
      </c>
      <c r="B39087">
        <v>51430.345000000001</v>
      </c>
      <c r="C39087" t="str">
        <f t="shared" si="610"/>
        <v>$51,430.35</v>
      </c>
      <c r="E39087" s="4">
        <v>42939</v>
      </c>
    </row>
    <row r="39088" spans="1:5" x14ac:dyDescent="0.25">
      <c r="A39088" s="1">
        <v>42939</v>
      </c>
      <c r="B39088">
        <v>51431.345000000001</v>
      </c>
      <c r="C39088" t="str">
        <f t="shared" si="610"/>
        <v>$51,431.35</v>
      </c>
      <c r="E39088" s="4">
        <v>42939</v>
      </c>
    </row>
    <row r="39089" spans="1:5" x14ac:dyDescent="0.25">
      <c r="A39089" s="1">
        <v>42939</v>
      </c>
      <c r="B39089">
        <v>51432.345000000001</v>
      </c>
      <c r="C39089" t="str">
        <f t="shared" si="610"/>
        <v>$51,432.35</v>
      </c>
      <c r="E39089" s="4">
        <v>42939</v>
      </c>
    </row>
    <row r="39090" spans="1:5" x14ac:dyDescent="0.25">
      <c r="A39090" s="1">
        <v>42939</v>
      </c>
      <c r="B39090">
        <v>51433.345000000001</v>
      </c>
      <c r="C39090" t="str">
        <f t="shared" si="610"/>
        <v>$51,433.35</v>
      </c>
      <c r="E39090" s="4">
        <v>42939</v>
      </c>
    </row>
    <row r="39091" spans="1:5" x14ac:dyDescent="0.25">
      <c r="A39091" s="1">
        <v>42939</v>
      </c>
      <c r="B39091">
        <v>51434.345000000001</v>
      </c>
      <c r="C39091" t="str">
        <f t="shared" si="610"/>
        <v>$51,434.35</v>
      </c>
      <c r="E39091" s="4">
        <v>42939</v>
      </c>
    </row>
    <row r="39092" spans="1:5" x14ac:dyDescent="0.25">
      <c r="A39092" s="1">
        <v>42939</v>
      </c>
      <c r="B39092">
        <v>51435.345000000001</v>
      </c>
      <c r="C39092" t="str">
        <f t="shared" si="610"/>
        <v>$51,435.35</v>
      </c>
      <c r="E39092" s="4">
        <v>42939</v>
      </c>
    </row>
    <row r="39093" spans="1:5" x14ac:dyDescent="0.25">
      <c r="A39093" s="1">
        <v>42939</v>
      </c>
      <c r="B39093">
        <v>51436.345000000001</v>
      </c>
      <c r="C39093" t="str">
        <f t="shared" si="610"/>
        <v>$51,436.35</v>
      </c>
      <c r="E39093" s="4">
        <v>42939</v>
      </c>
    </row>
    <row r="39094" spans="1:5" x14ac:dyDescent="0.25">
      <c r="A39094" s="1">
        <v>42942</v>
      </c>
      <c r="B39094">
        <v>51437.345000000001</v>
      </c>
      <c r="C39094" t="str">
        <f t="shared" si="610"/>
        <v>$51,437.35</v>
      </c>
      <c r="E39094" s="4">
        <v>42942</v>
      </c>
    </row>
    <row r="39095" spans="1:5" x14ac:dyDescent="0.25">
      <c r="A39095" s="1">
        <v>42942</v>
      </c>
      <c r="B39095">
        <v>51438.345000000001</v>
      </c>
      <c r="C39095" t="str">
        <f t="shared" si="610"/>
        <v>$51,438.35</v>
      </c>
      <c r="E39095" s="4">
        <v>42942</v>
      </c>
    </row>
    <row r="39096" spans="1:5" x14ac:dyDescent="0.25">
      <c r="A39096" s="1">
        <v>42945</v>
      </c>
      <c r="B39096">
        <v>51439.345000000001</v>
      </c>
      <c r="C39096" t="str">
        <f t="shared" si="610"/>
        <v>$51,439.35</v>
      </c>
      <c r="E39096" s="4">
        <v>42945</v>
      </c>
    </row>
    <row r="39097" spans="1:5" x14ac:dyDescent="0.25">
      <c r="A39097" s="1">
        <v>42952</v>
      </c>
      <c r="B39097">
        <v>51440.345000000001</v>
      </c>
      <c r="C39097" t="str">
        <f t="shared" si="610"/>
        <v>$51,440.35</v>
      </c>
      <c r="E39097" s="4">
        <v>42952</v>
      </c>
    </row>
    <row r="39098" spans="1:5" x14ac:dyDescent="0.25">
      <c r="A39098" s="1">
        <v>42954</v>
      </c>
      <c r="B39098">
        <v>51441.345000000001</v>
      </c>
      <c r="C39098" t="str">
        <f t="shared" si="610"/>
        <v>$51,441.35</v>
      </c>
      <c r="E39098" s="4">
        <v>42954</v>
      </c>
    </row>
    <row r="39099" spans="1:5" x14ac:dyDescent="0.25">
      <c r="A39099" s="1">
        <v>42958</v>
      </c>
      <c r="B39099">
        <v>51442.345000000001</v>
      </c>
      <c r="C39099" t="str">
        <f t="shared" si="610"/>
        <v>$51,442.35</v>
      </c>
      <c r="E39099" s="4">
        <v>42958</v>
      </c>
    </row>
    <row r="39100" spans="1:5" x14ac:dyDescent="0.25">
      <c r="A39100" s="1">
        <v>42959</v>
      </c>
      <c r="B39100">
        <v>51443.345000000001</v>
      </c>
      <c r="C39100" t="str">
        <f t="shared" si="610"/>
        <v>$51,443.35</v>
      </c>
      <c r="E39100" s="4">
        <v>42959</v>
      </c>
    </row>
    <row r="39101" spans="1:5" x14ac:dyDescent="0.25">
      <c r="A39101" s="1">
        <v>42959</v>
      </c>
      <c r="B39101">
        <v>51444.345000000001</v>
      </c>
      <c r="C39101" t="str">
        <f t="shared" si="610"/>
        <v>$51,444.35</v>
      </c>
      <c r="E39101" s="4">
        <v>42959</v>
      </c>
    </row>
    <row r="39102" spans="1:5" x14ac:dyDescent="0.25">
      <c r="A39102" s="1">
        <v>42959</v>
      </c>
      <c r="B39102">
        <v>51445.345000000001</v>
      </c>
      <c r="C39102" t="str">
        <f t="shared" si="610"/>
        <v>$51,445.35</v>
      </c>
      <c r="E39102" s="4">
        <v>42959</v>
      </c>
    </row>
    <row r="39103" spans="1:5" x14ac:dyDescent="0.25">
      <c r="A39103" s="1">
        <v>42960</v>
      </c>
      <c r="B39103">
        <v>51446.345000000001</v>
      </c>
      <c r="C39103" t="str">
        <f t="shared" si="610"/>
        <v>$51,446.35</v>
      </c>
      <c r="E39103" s="4">
        <v>42960</v>
      </c>
    </row>
    <row r="39104" spans="1:5" x14ac:dyDescent="0.25">
      <c r="A39104" s="1">
        <v>42960</v>
      </c>
      <c r="B39104">
        <v>51447.345000000001</v>
      </c>
      <c r="C39104" t="str">
        <f t="shared" si="610"/>
        <v>$51,447.35</v>
      </c>
      <c r="E39104" s="4">
        <v>42960</v>
      </c>
    </row>
    <row r="39105" spans="1:5" x14ac:dyDescent="0.25">
      <c r="A39105" s="1">
        <v>42963</v>
      </c>
      <c r="B39105">
        <v>51448.345000000001</v>
      </c>
      <c r="C39105" t="str">
        <f t="shared" si="610"/>
        <v>$51,448.35</v>
      </c>
      <c r="E39105" s="4">
        <v>42963</v>
      </c>
    </row>
    <row r="39106" spans="1:5" x14ac:dyDescent="0.25">
      <c r="A39106" s="1">
        <v>42965</v>
      </c>
      <c r="B39106">
        <v>51449.345000000001</v>
      </c>
      <c r="C39106" t="str">
        <f t="shared" si="610"/>
        <v>$51,449.35</v>
      </c>
      <c r="E39106" s="4">
        <v>42965</v>
      </c>
    </row>
    <row r="39107" spans="1:5" x14ac:dyDescent="0.25">
      <c r="A39107" s="1">
        <v>42965</v>
      </c>
      <c r="B39107">
        <v>51450.345000000001</v>
      </c>
      <c r="C39107" t="str">
        <f t="shared" ref="C39107:C39170" si="611">TEXT(B39107,"$#,##0.00")</f>
        <v>$51,450.35</v>
      </c>
      <c r="E39107" s="4">
        <v>42965</v>
      </c>
    </row>
    <row r="39108" spans="1:5" x14ac:dyDescent="0.25">
      <c r="A39108" s="1">
        <v>42966</v>
      </c>
      <c r="B39108">
        <v>51451.345000000001</v>
      </c>
      <c r="C39108" t="str">
        <f t="shared" si="611"/>
        <v>$51,451.35</v>
      </c>
      <c r="E39108" s="4">
        <v>42966</v>
      </c>
    </row>
    <row r="39109" spans="1:5" x14ac:dyDescent="0.25">
      <c r="A39109" s="1">
        <v>42966</v>
      </c>
      <c r="B39109">
        <v>51452.345000000001</v>
      </c>
      <c r="C39109" t="str">
        <f t="shared" si="611"/>
        <v>$51,452.35</v>
      </c>
      <c r="E39109" s="4">
        <v>42966</v>
      </c>
    </row>
    <row r="39110" spans="1:5" x14ac:dyDescent="0.25">
      <c r="A39110" s="1">
        <v>42966</v>
      </c>
      <c r="B39110">
        <v>51453.345000000001</v>
      </c>
      <c r="C39110" t="str">
        <f t="shared" si="611"/>
        <v>$51,453.35</v>
      </c>
      <c r="E39110" s="4">
        <v>42966</v>
      </c>
    </row>
    <row r="39111" spans="1:5" x14ac:dyDescent="0.25">
      <c r="A39111" s="1">
        <v>42966</v>
      </c>
      <c r="B39111">
        <v>51454.345000000001</v>
      </c>
      <c r="C39111" t="str">
        <f t="shared" si="611"/>
        <v>$51,454.35</v>
      </c>
      <c r="E39111" s="4">
        <v>42966</v>
      </c>
    </row>
    <row r="39112" spans="1:5" x14ac:dyDescent="0.25">
      <c r="A39112" s="1">
        <v>42967</v>
      </c>
      <c r="B39112">
        <v>51455.345000000001</v>
      </c>
      <c r="C39112" t="str">
        <f t="shared" si="611"/>
        <v>$51,455.35</v>
      </c>
      <c r="E39112" s="4">
        <v>42967</v>
      </c>
    </row>
    <row r="39113" spans="1:5" x14ac:dyDescent="0.25">
      <c r="A39113" s="1">
        <v>42969</v>
      </c>
      <c r="B39113">
        <v>51456.345000000001</v>
      </c>
      <c r="C39113" t="str">
        <f t="shared" si="611"/>
        <v>$51,456.35</v>
      </c>
      <c r="E39113" s="4">
        <v>42969</v>
      </c>
    </row>
    <row r="39114" spans="1:5" x14ac:dyDescent="0.25">
      <c r="A39114" s="1">
        <v>42969</v>
      </c>
      <c r="B39114">
        <v>51457.345000000001</v>
      </c>
      <c r="C39114" t="str">
        <f t="shared" si="611"/>
        <v>$51,457.35</v>
      </c>
      <c r="E39114" s="4">
        <v>42969</v>
      </c>
    </row>
    <row r="39115" spans="1:5" x14ac:dyDescent="0.25">
      <c r="A39115" s="1">
        <v>42970</v>
      </c>
      <c r="B39115">
        <v>51458.345000000001</v>
      </c>
      <c r="C39115" t="str">
        <f t="shared" si="611"/>
        <v>$51,458.35</v>
      </c>
      <c r="E39115" s="4">
        <v>42970</v>
      </c>
    </row>
    <row r="39116" spans="1:5" x14ac:dyDescent="0.25">
      <c r="A39116" s="1">
        <v>42971</v>
      </c>
      <c r="B39116">
        <v>51459.345000000001</v>
      </c>
      <c r="C39116" t="str">
        <f t="shared" si="611"/>
        <v>$51,459.35</v>
      </c>
      <c r="E39116" s="4">
        <v>42971</v>
      </c>
    </row>
    <row r="39117" spans="1:5" x14ac:dyDescent="0.25">
      <c r="A39117" s="1">
        <v>42971</v>
      </c>
      <c r="B39117">
        <v>51460.345000000001</v>
      </c>
      <c r="C39117" t="str">
        <f t="shared" si="611"/>
        <v>$51,460.35</v>
      </c>
      <c r="E39117" s="4">
        <v>42971</v>
      </c>
    </row>
    <row r="39118" spans="1:5" x14ac:dyDescent="0.25">
      <c r="A39118" s="1">
        <v>42973</v>
      </c>
      <c r="B39118">
        <v>51461.345000000001</v>
      </c>
      <c r="C39118" t="str">
        <f t="shared" si="611"/>
        <v>$51,461.35</v>
      </c>
      <c r="E39118" s="4">
        <v>42973</v>
      </c>
    </row>
    <row r="39119" spans="1:5" x14ac:dyDescent="0.25">
      <c r="A39119" s="1">
        <v>42976</v>
      </c>
      <c r="B39119">
        <v>51462.345000000001</v>
      </c>
      <c r="C39119" t="str">
        <f t="shared" si="611"/>
        <v>$51,462.35</v>
      </c>
      <c r="E39119" s="4">
        <v>42976</v>
      </c>
    </row>
    <row r="39120" spans="1:5" x14ac:dyDescent="0.25">
      <c r="A39120" s="1">
        <v>42976</v>
      </c>
      <c r="B39120">
        <v>51463.345000000001</v>
      </c>
      <c r="C39120" t="str">
        <f t="shared" si="611"/>
        <v>$51,463.35</v>
      </c>
      <c r="E39120" s="4">
        <v>42976</v>
      </c>
    </row>
    <row r="39121" spans="1:5" x14ac:dyDescent="0.25">
      <c r="A39121" s="1">
        <v>42976</v>
      </c>
      <c r="B39121">
        <v>51464.345000000001</v>
      </c>
      <c r="C39121" t="str">
        <f t="shared" si="611"/>
        <v>$51,464.35</v>
      </c>
      <c r="E39121" s="4">
        <v>42976</v>
      </c>
    </row>
    <row r="39122" spans="1:5" x14ac:dyDescent="0.25">
      <c r="A39122" s="1">
        <v>42977</v>
      </c>
      <c r="B39122">
        <v>51465.345000000001</v>
      </c>
      <c r="C39122" t="str">
        <f t="shared" si="611"/>
        <v>$51,465.35</v>
      </c>
      <c r="E39122" s="4">
        <v>42977</v>
      </c>
    </row>
    <row r="39123" spans="1:5" x14ac:dyDescent="0.25">
      <c r="A39123" s="1">
        <v>42978</v>
      </c>
      <c r="B39123">
        <v>51466.345000000001</v>
      </c>
      <c r="C39123" t="str">
        <f t="shared" si="611"/>
        <v>$51,466.35</v>
      </c>
      <c r="E39123" s="4">
        <v>42978</v>
      </c>
    </row>
    <row r="39124" spans="1:5" x14ac:dyDescent="0.25">
      <c r="A39124" s="1">
        <v>42978</v>
      </c>
      <c r="B39124">
        <v>51467.345000000001</v>
      </c>
      <c r="C39124" t="str">
        <f t="shared" si="611"/>
        <v>$51,467.35</v>
      </c>
      <c r="E39124" s="4">
        <v>42978</v>
      </c>
    </row>
    <row r="39125" spans="1:5" x14ac:dyDescent="0.25">
      <c r="A39125" s="1">
        <v>42978</v>
      </c>
      <c r="B39125">
        <v>51468.345000000001</v>
      </c>
      <c r="C39125" t="str">
        <f t="shared" si="611"/>
        <v>$51,468.35</v>
      </c>
      <c r="E39125" s="4">
        <v>42978</v>
      </c>
    </row>
    <row r="39126" spans="1:5" x14ac:dyDescent="0.25">
      <c r="A39126" s="1">
        <v>42978</v>
      </c>
      <c r="B39126">
        <v>51469.345000000001</v>
      </c>
      <c r="C39126" t="str">
        <f t="shared" si="611"/>
        <v>$51,469.35</v>
      </c>
      <c r="E39126" s="4">
        <v>42978</v>
      </c>
    </row>
    <row r="39127" spans="1:5" x14ac:dyDescent="0.25">
      <c r="A39127" s="1">
        <v>42978</v>
      </c>
      <c r="B39127">
        <v>51470.345000000001</v>
      </c>
      <c r="C39127" t="str">
        <f t="shared" si="611"/>
        <v>$51,470.35</v>
      </c>
      <c r="E39127" s="4">
        <v>42978</v>
      </c>
    </row>
    <row r="39128" spans="1:5" x14ac:dyDescent="0.25">
      <c r="A39128" s="1">
        <v>42978</v>
      </c>
      <c r="B39128">
        <v>51471.345000000001</v>
      </c>
      <c r="C39128" t="str">
        <f t="shared" si="611"/>
        <v>$51,471.35</v>
      </c>
      <c r="E39128" s="4">
        <v>42978</v>
      </c>
    </row>
    <row r="39129" spans="1:5" x14ac:dyDescent="0.25">
      <c r="A39129" s="1">
        <v>42978</v>
      </c>
      <c r="B39129">
        <v>51472.345000000001</v>
      </c>
      <c r="C39129" t="str">
        <f t="shared" si="611"/>
        <v>$51,472.35</v>
      </c>
      <c r="E39129" s="4">
        <v>42978</v>
      </c>
    </row>
    <row r="39130" spans="1:5" x14ac:dyDescent="0.25">
      <c r="A39130" s="1">
        <v>42978</v>
      </c>
      <c r="B39130">
        <v>51473.345000000001</v>
      </c>
      <c r="C39130" t="str">
        <f t="shared" si="611"/>
        <v>$51,473.35</v>
      </c>
      <c r="E39130" s="4">
        <v>42978</v>
      </c>
    </row>
    <row r="39131" spans="1:5" x14ac:dyDescent="0.25">
      <c r="A39131" s="1">
        <v>42978</v>
      </c>
      <c r="B39131">
        <v>51474.345000000001</v>
      </c>
      <c r="C39131" t="str">
        <f t="shared" si="611"/>
        <v>$51,474.35</v>
      </c>
      <c r="E39131" s="4">
        <v>42978</v>
      </c>
    </row>
    <row r="39132" spans="1:5" x14ac:dyDescent="0.25">
      <c r="A39132" s="1">
        <v>42978</v>
      </c>
      <c r="B39132">
        <v>51475.345000000001</v>
      </c>
      <c r="C39132" t="str">
        <f t="shared" si="611"/>
        <v>$51,475.35</v>
      </c>
      <c r="E39132" s="4">
        <v>42978</v>
      </c>
    </row>
    <row r="39133" spans="1:5" x14ac:dyDescent="0.25">
      <c r="A39133" s="1">
        <v>42978</v>
      </c>
      <c r="B39133">
        <v>51476.345000000001</v>
      </c>
      <c r="C39133" t="str">
        <f t="shared" si="611"/>
        <v>$51,476.35</v>
      </c>
      <c r="E39133" s="4">
        <v>42978</v>
      </c>
    </row>
    <row r="39134" spans="1:5" x14ac:dyDescent="0.25">
      <c r="A39134" s="1">
        <v>42978</v>
      </c>
      <c r="B39134">
        <v>51477.345000000001</v>
      </c>
      <c r="C39134" t="str">
        <f t="shared" si="611"/>
        <v>$51,477.35</v>
      </c>
      <c r="E39134" s="4">
        <v>42978</v>
      </c>
    </row>
    <row r="39135" spans="1:5" x14ac:dyDescent="0.25">
      <c r="A39135" s="1">
        <v>42978</v>
      </c>
      <c r="B39135">
        <v>51478.345000000001</v>
      </c>
      <c r="C39135" t="str">
        <f t="shared" si="611"/>
        <v>$51,478.35</v>
      </c>
      <c r="E39135" s="4">
        <v>42978</v>
      </c>
    </row>
    <row r="39136" spans="1:5" x14ac:dyDescent="0.25">
      <c r="A39136" s="1">
        <v>42978</v>
      </c>
      <c r="B39136">
        <v>51479.345000000001</v>
      </c>
      <c r="C39136" t="str">
        <f t="shared" si="611"/>
        <v>$51,479.35</v>
      </c>
      <c r="E39136" s="4">
        <v>42978</v>
      </c>
    </row>
    <row r="39137" spans="1:5" x14ac:dyDescent="0.25">
      <c r="A39137" s="1">
        <v>42978</v>
      </c>
      <c r="B39137">
        <v>51480.345000000001</v>
      </c>
      <c r="C39137" t="str">
        <f t="shared" si="611"/>
        <v>$51,480.35</v>
      </c>
      <c r="E39137" s="4">
        <v>42978</v>
      </c>
    </row>
    <row r="39138" spans="1:5" x14ac:dyDescent="0.25">
      <c r="A39138" s="1">
        <v>42978</v>
      </c>
      <c r="B39138">
        <v>51481.345000000001</v>
      </c>
      <c r="C39138" t="str">
        <f t="shared" si="611"/>
        <v>$51,481.35</v>
      </c>
      <c r="E39138" s="4">
        <v>42978</v>
      </c>
    </row>
    <row r="39139" spans="1:5" x14ac:dyDescent="0.25">
      <c r="A39139" s="1">
        <v>42978</v>
      </c>
      <c r="B39139">
        <v>51482.345000000001</v>
      </c>
      <c r="C39139" t="str">
        <f t="shared" si="611"/>
        <v>$51,482.35</v>
      </c>
      <c r="E39139" s="4">
        <v>42978</v>
      </c>
    </row>
    <row r="39140" spans="1:5" x14ac:dyDescent="0.25">
      <c r="A39140" s="1">
        <v>42978</v>
      </c>
      <c r="B39140">
        <v>51483.345000000001</v>
      </c>
      <c r="C39140" t="str">
        <f t="shared" si="611"/>
        <v>$51,483.35</v>
      </c>
      <c r="E39140" s="4">
        <v>42978</v>
      </c>
    </row>
    <row r="39141" spans="1:5" x14ac:dyDescent="0.25">
      <c r="A39141" s="1">
        <v>42978</v>
      </c>
      <c r="B39141">
        <v>51484.345000000001</v>
      </c>
      <c r="C39141" t="str">
        <f t="shared" si="611"/>
        <v>$51,484.35</v>
      </c>
      <c r="E39141" s="4">
        <v>42978</v>
      </c>
    </row>
    <row r="39142" spans="1:5" x14ac:dyDescent="0.25">
      <c r="A39142" s="1">
        <v>42978</v>
      </c>
      <c r="B39142">
        <v>51485.345000000001</v>
      </c>
      <c r="C39142" t="str">
        <f t="shared" si="611"/>
        <v>$51,485.35</v>
      </c>
      <c r="E39142" s="4">
        <v>42978</v>
      </c>
    </row>
    <row r="39143" spans="1:5" x14ac:dyDescent="0.25">
      <c r="A39143" s="1">
        <v>42978</v>
      </c>
      <c r="B39143">
        <v>51486.345000000001</v>
      </c>
      <c r="C39143" t="str">
        <f t="shared" si="611"/>
        <v>$51,486.35</v>
      </c>
      <c r="E39143" s="4">
        <v>42978</v>
      </c>
    </row>
    <row r="39144" spans="1:5" x14ac:dyDescent="0.25">
      <c r="A39144" s="1">
        <v>42978</v>
      </c>
      <c r="B39144">
        <v>51487.345000000001</v>
      </c>
      <c r="C39144" t="str">
        <f t="shared" si="611"/>
        <v>$51,487.35</v>
      </c>
      <c r="E39144" s="4">
        <v>42978</v>
      </c>
    </row>
    <row r="39145" spans="1:5" x14ac:dyDescent="0.25">
      <c r="A39145" s="1">
        <v>42978</v>
      </c>
      <c r="B39145">
        <v>51488.345000000001</v>
      </c>
      <c r="C39145" t="str">
        <f t="shared" si="611"/>
        <v>$51,488.35</v>
      </c>
      <c r="E39145" s="4">
        <v>42978</v>
      </c>
    </row>
    <row r="39146" spans="1:5" x14ac:dyDescent="0.25">
      <c r="A39146" s="1">
        <v>42978</v>
      </c>
      <c r="B39146">
        <v>51489.345000000001</v>
      </c>
      <c r="C39146" t="str">
        <f t="shared" si="611"/>
        <v>$51,489.35</v>
      </c>
      <c r="E39146" s="4">
        <v>42978</v>
      </c>
    </row>
    <row r="39147" spans="1:5" x14ac:dyDescent="0.25">
      <c r="A39147" s="1">
        <v>42979</v>
      </c>
      <c r="B39147">
        <v>51490.345000000001</v>
      </c>
      <c r="C39147" t="str">
        <f t="shared" si="611"/>
        <v>$51,490.35</v>
      </c>
      <c r="E39147" s="4">
        <v>42979</v>
      </c>
    </row>
    <row r="39148" spans="1:5" x14ac:dyDescent="0.25">
      <c r="A39148" s="1">
        <v>42979</v>
      </c>
      <c r="B39148">
        <v>51491.345000000001</v>
      </c>
      <c r="C39148" t="str">
        <f t="shared" si="611"/>
        <v>$51,491.35</v>
      </c>
      <c r="E39148" s="4">
        <v>42979</v>
      </c>
    </row>
    <row r="39149" spans="1:5" x14ac:dyDescent="0.25">
      <c r="A39149" s="1">
        <v>42979</v>
      </c>
      <c r="B39149">
        <v>51492.345000000001</v>
      </c>
      <c r="C39149" t="str">
        <f t="shared" si="611"/>
        <v>$51,492.35</v>
      </c>
      <c r="E39149" s="4">
        <v>42979</v>
      </c>
    </row>
    <row r="39150" spans="1:5" x14ac:dyDescent="0.25">
      <c r="A39150" s="1">
        <v>42979</v>
      </c>
      <c r="B39150">
        <v>51493.345000000001</v>
      </c>
      <c r="C39150" t="str">
        <f t="shared" si="611"/>
        <v>$51,493.35</v>
      </c>
      <c r="E39150" s="4">
        <v>42979</v>
      </c>
    </row>
    <row r="39151" spans="1:5" x14ac:dyDescent="0.25">
      <c r="A39151" s="1">
        <v>42979</v>
      </c>
      <c r="B39151">
        <v>51494.345000000001</v>
      </c>
      <c r="C39151" t="str">
        <f t="shared" si="611"/>
        <v>$51,494.35</v>
      </c>
      <c r="E39151" s="4">
        <v>42979</v>
      </c>
    </row>
    <row r="39152" spans="1:5" x14ac:dyDescent="0.25">
      <c r="A39152" s="1">
        <v>42979</v>
      </c>
      <c r="B39152">
        <v>51495.345000000001</v>
      </c>
      <c r="C39152" t="str">
        <f t="shared" si="611"/>
        <v>$51,495.35</v>
      </c>
      <c r="E39152" s="4">
        <v>42979</v>
      </c>
    </row>
    <row r="39153" spans="1:5" x14ac:dyDescent="0.25">
      <c r="A39153" s="1">
        <v>42979</v>
      </c>
      <c r="B39153">
        <v>51496.345000000001</v>
      </c>
      <c r="C39153" t="str">
        <f t="shared" si="611"/>
        <v>$51,496.35</v>
      </c>
      <c r="E39153" s="4">
        <v>42979</v>
      </c>
    </row>
    <row r="39154" spans="1:5" x14ac:dyDescent="0.25">
      <c r="A39154" s="1">
        <v>42979</v>
      </c>
      <c r="B39154">
        <v>51497.345000000001</v>
      </c>
      <c r="C39154" t="str">
        <f t="shared" si="611"/>
        <v>$51,497.35</v>
      </c>
      <c r="E39154" s="4">
        <v>42979</v>
      </c>
    </row>
    <row r="39155" spans="1:5" x14ac:dyDescent="0.25">
      <c r="A39155" s="1">
        <v>42979</v>
      </c>
      <c r="B39155">
        <v>51498.345000000001</v>
      </c>
      <c r="C39155" t="str">
        <f t="shared" si="611"/>
        <v>$51,498.35</v>
      </c>
      <c r="E39155" s="4">
        <v>42979</v>
      </c>
    </row>
    <row r="39156" spans="1:5" x14ac:dyDescent="0.25">
      <c r="A39156" s="1">
        <v>42979</v>
      </c>
      <c r="B39156">
        <v>51499.345000000001</v>
      </c>
      <c r="C39156" t="str">
        <f t="shared" si="611"/>
        <v>$51,499.35</v>
      </c>
      <c r="E39156" s="4">
        <v>42979</v>
      </c>
    </row>
    <row r="39157" spans="1:5" x14ac:dyDescent="0.25">
      <c r="A39157" s="1">
        <v>42979</v>
      </c>
      <c r="B39157">
        <v>51500.345000000001</v>
      </c>
      <c r="C39157" t="str">
        <f t="shared" si="611"/>
        <v>$51,500.35</v>
      </c>
      <c r="E39157" s="4">
        <v>42979</v>
      </c>
    </row>
    <row r="39158" spans="1:5" x14ac:dyDescent="0.25">
      <c r="A39158" s="1">
        <v>42979</v>
      </c>
      <c r="B39158">
        <v>51501.345000000001</v>
      </c>
      <c r="C39158" t="str">
        <f t="shared" si="611"/>
        <v>$51,501.35</v>
      </c>
      <c r="E39158" s="4">
        <v>42979</v>
      </c>
    </row>
    <row r="39159" spans="1:5" x14ac:dyDescent="0.25">
      <c r="A39159" s="1">
        <v>42979</v>
      </c>
      <c r="B39159">
        <v>51502.345000000001</v>
      </c>
      <c r="C39159" t="str">
        <f t="shared" si="611"/>
        <v>$51,502.35</v>
      </c>
      <c r="E39159" s="4">
        <v>42979</v>
      </c>
    </row>
    <row r="39160" spans="1:5" x14ac:dyDescent="0.25">
      <c r="A39160" s="1">
        <v>42979</v>
      </c>
      <c r="B39160">
        <v>51503.345000000001</v>
      </c>
      <c r="C39160" t="str">
        <f t="shared" si="611"/>
        <v>$51,503.35</v>
      </c>
      <c r="E39160" s="4">
        <v>42979</v>
      </c>
    </row>
    <row r="39161" spans="1:5" x14ac:dyDescent="0.25">
      <c r="A39161" s="1">
        <v>42979</v>
      </c>
      <c r="B39161">
        <v>51504.345000000001</v>
      </c>
      <c r="C39161" t="str">
        <f t="shared" si="611"/>
        <v>$51,504.35</v>
      </c>
      <c r="E39161" s="4">
        <v>42979</v>
      </c>
    </row>
    <row r="39162" spans="1:5" x14ac:dyDescent="0.25">
      <c r="A39162" s="1">
        <v>42979</v>
      </c>
      <c r="B39162">
        <v>51505.345000000001</v>
      </c>
      <c r="C39162" t="str">
        <f t="shared" si="611"/>
        <v>$51,505.35</v>
      </c>
      <c r="E39162" s="4">
        <v>42979</v>
      </c>
    </row>
    <row r="39163" spans="1:5" x14ac:dyDescent="0.25">
      <c r="A39163" s="1">
        <v>42979</v>
      </c>
      <c r="B39163">
        <v>51506.345000000001</v>
      </c>
      <c r="C39163" t="str">
        <f t="shared" si="611"/>
        <v>$51,506.35</v>
      </c>
      <c r="E39163" s="4">
        <v>42979</v>
      </c>
    </row>
    <row r="39164" spans="1:5" x14ac:dyDescent="0.25">
      <c r="A39164" s="1">
        <v>42979</v>
      </c>
      <c r="B39164">
        <v>51507.345000000001</v>
      </c>
      <c r="C39164" t="str">
        <f t="shared" si="611"/>
        <v>$51,507.35</v>
      </c>
      <c r="E39164" s="4">
        <v>42979</v>
      </c>
    </row>
    <row r="39165" spans="1:5" x14ac:dyDescent="0.25">
      <c r="A39165" s="1">
        <v>42980</v>
      </c>
      <c r="B39165">
        <v>51508.345000000001</v>
      </c>
      <c r="C39165" t="str">
        <f t="shared" si="611"/>
        <v>$51,508.35</v>
      </c>
      <c r="E39165" s="4">
        <v>42980</v>
      </c>
    </row>
    <row r="39166" spans="1:5" x14ac:dyDescent="0.25">
      <c r="A39166" s="1">
        <v>42980</v>
      </c>
      <c r="B39166">
        <v>51509.345000000001</v>
      </c>
      <c r="C39166" t="str">
        <f t="shared" si="611"/>
        <v>$51,509.35</v>
      </c>
      <c r="E39166" s="4">
        <v>42980</v>
      </c>
    </row>
    <row r="39167" spans="1:5" x14ac:dyDescent="0.25">
      <c r="A39167" s="1">
        <v>42980</v>
      </c>
      <c r="B39167">
        <v>51510.345000000001</v>
      </c>
      <c r="C39167" t="str">
        <f t="shared" si="611"/>
        <v>$51,510.35</v>
      </c>
      <c r="E39167" s="4">
        <v>42980</v>
      </c>
    </row>
    <row r="39168" spans="1:5" x14ac:dyDescent="0.25">
      <c r="A39168" s="1">
        <v>42980</v>
      </c>
      <c r="B39168">
        <v>51511.345000000001</v>
      </c>
      <c r="C39168" t="str">
        <f t="shared" si="611"/>
        <v>$51,511.35</v>
      </c>
      <c r="E39168" s="4">
        <v>42980</v>
      </c>
    </row>
    <row r="39169" spans="1:5" x14ac:dyDescent="0.25">
      <c r="A39169" s="1">
        <v>42980</v>
      </c>
      <c r="B39169">
        <v>51512.345000000001</v>
      </c>
      <c r="C39169" t="str">
        <f t="shared" si="611"/>
        <v>$51,512.35</v>
      </c>
      <c r="E39169" s="4">
        <v>42980</v>
      </c>
    </row>
    <row r="39170" spans="1:5" x14ac:dyDescent="0.25">
      <c r="A39170" s="1">
        <v>42980</v>
      </c>
      <c r="B39170">
        <v>51513.345000000001</v>
      </c>
      <c r="C39170" t="str">
        <f t="shared" si="611"/>
        <v>$51,513.35</v>
      </c>
      <c r="E39170" s="4">
        <v>42980</v>
      </c>
    </row>
    <row r="39171" spans="1:5" x14ac:dyDescent="0.25">
      <c r="A39171" s="1">
        <v>42980</v>
      </c>
      <c r="B39171">
        <v>51514.345000000001</v>
      </c>
      <c r="C39171" t="str">
        <f t="shared" ref="C39171:C39234" si="612">TEXT(B39171,"$#,##0.00")</f>
        <v>$51,514.35</v>
      </c>
      <c r="E39171" s="4">
        <v>42980</v>
      </c>
    </row>
    <row r="39172" spans="1:5" x14ac:dyDescent="0.25">
      <c r="A39172" s="1">
        <v>42980</v>
      </c>
      <c r="B39172">
        <v>51515.345000000001</v>
      </c>
      <c r="C39172" t="str">
        <f t="shared" si="612"/>
        <v>$51,515.35</v>
      </c>
      <c r="E39172" s="4">
        <v>42980</v>
      </c>
    </row>
    <row r="39173" spans="1:5" x14ac:dyDescent="0.25">
      <c r="A39173" s="1">
        <v>42980</v>
      </c>
      <c r="B39173">
        <v>51516.345000000001</v>
      </c>
      <c r="C39173" t="str">
        <f t="shared" si="612"/>
        <v>$51,516.35</v>
      </c>
      <c r="E39173" s="4">
        <v>42980</v>
      </c>
    </row>
    <row r="39174" spans="1:5" x14ac:dyDescent="0.25">
      <c r="A39174" s="1">
        <v>42980</v>
      </c>
      <c r="B39174">
        <v>51517.345000000001</v>
      </c>
      <c r="C39174" t="str">
        <f t="shared" si="612"/>
        <v>$51,517.35</v>
      </c>
      <c r="E39174" s="4">
        <v>42980</v>
      </c>
    </row>
    <row r="39175" spans="1:5" x14ac:dyDescent="0.25">
      <c r="A39175" s="1">
        <v>42980</v>
      </c>
      <c r="B39175">
        <v>51518.345000000001</v>
      </c>
      <c r="C39175" t="str">
        <f t="shared" si="612"/>
        <v>$51,518.35</v>
      </c>
      <c r="E39175" s="4">
        <v>42980</v>
      </c>
    </row>
    <row r="39176" spans="1:5" x14ac:dyDescent="0.25">
      <c r="A39176" s="1">
        <v>42980</v>
      </c>
      <c r="B39176">
        <v>51519.345000000001</v>
      </c>
      <c r="C39176" t="str">
        <f t="shared" si="612"/>
        <v>$51,519.35</v>
      </c>
      <c r="E39176" s="4">
        <v>42980</v>
      </c>
    </row>
    <row r="39177" spans="1:5" x14ac:dyDescent="0.25">
      <c r="A39177" s="1">
        <v>42980</v>
      </c>
      <c r="B39177">
        <v>51520.345000000001</v>
      </c>
      <c r="C39177" t="str">
        <f t="shared" si="612"/>
        <v>$51,520.35</v>
      </c>
      <c r="E39177" s="4">
        <v>42980</v>
      </c>
    </row>
    <row r="39178" spans="1:5" x14ac:dyDescent="0.25">
      <c r="A39178" s="1">
        <v>42980</v>
      </c>
      <c r="B39178">
        <v>51521.345000000001</v>
      </c>
      <c r="C39178" t="str">
        <f t="shared" si="612"/>
        <v>$51,521.35</v>
      </c>
      <c r="E39178" s="4">
        <v>42980</v>
      </c>
    </row>
    <row r="39179" spans="1:5" x14ac:dyDescent="0.25">
      <c r="A39179" s="1">
        <v>42980</v>
      </c>
      <c r="B39179">
        <v>51522.345000000001</v>
      </c>
      <c r="C39179" t="str">
        <f t="shared" si="612"/>
        <v>$51,522.35</v>
      </c>
      <c r="E39179" s="4">
        <v>42980</v>
      </c>
    </row>
    <row r="39180" spans="1:5" x14ac:dyDescent="0.25">
      <c r="A39180" s="1">
        <v>42981</v>
      </c>
      <c r="B39180">
        <v>51523.345000000001</v>
      </c>
      <c r="C39180" t="str">
        <f t="shared" si="612"/>
        <v>$51,523.35</v>
      </c>
      <c r="E39180" s="4">
        <v>42981</v>
      </c>
    </row>
    <row r="39181" spans="1:5" x14ac:dyDescent="0.25">
      <c r="A39181" s="1">
        <v>42981</v>
      </c>
      <c r="B39181">
        <v>51524.345000000001</v>
      </c>
      <c r="C39181" t="str">
        <f t="shared" si="612"/>
        <v>$51,524.35</v>
      </c>
      <c r="E39181" s="4">
        <v>42981</v>
      </c>
    </row>
    <row r="39182" spans="1:5" x14ac:dyDescent="0.25">
      <c r="A39182" s="1">
        <v>42981</v>
      </c>
      <c r="B39182">
        <v>51525.345000000001</v>
      </c>
      <c r="C39182" t="str">
        <f t="shared" si="612"/>
        <v>$51,525.35</v>
      </c>
      <c r="E39182" s="4">
        <v>42981</v>
      </c>
    </row>
    <row r="39183" spans="1:5" x14ac:dyDescent="0.25">
      <c r="A39183" s="1">
        <v>42981</v>
      </c>
      <c r="B39183">
        <v>51526.345000000001</v>
      </c>
      <c r="C39183" t="str">
        <f t="shared" si="612"/>
        <v>$51,526.35</v>
      </c>
      <c r="E39183" s="4">
        <v>42981</v>
      </c>
    </row>
    <row r="39184" spans="1:5" x14ac:dyDescent="0.25">
      <c r="A39184" s="1">
        <v>42981</v>
      </c>
      <c r="B39184">
        <v>51527.345000000001</v>
      </c>
      <c r="C39184" t="str">
        <f t="shared" si="612"/>
        <v>$51,527.35</v>
      </c>
      <c r="E39184" s="4">
        <v>42981</v>
      </c>
    </row>
    <row r="39185" spans="1:5" x14ac:dyDescent="0.25">
      <c r="A39185" s="1">
        <v>42981</v>
      </c>
      <c r="B39185">
        <v>51528.345000000001</v>
      </c>
      <c r="C39185" t="str">
        <f t="shared" si="612"/>
        <v>$51,528.35</v>
      </c>
      <c r="E39185" s="4">
        <v>42981</v>
      </c>
    </row>
    <row r="39186" spans="1:5" x14ac:dyDescent="0.25">
      <c r="A39186" s="1">
        <v>42981</v>
      </c>
      <c r="B39186">
        <v>51529.345000000001</v>
      </c>
      <c r="C39186" t="str">
        <f t="shared" si="612"/>
        <v>$51,529.35</v>
      </c>
      <c r="E39186" s="4">
        <v>42981</v>
      </c>
    </row>
    <row r="39187" spans="1:5" x14ac:dyDescent="0.25">
      <c r="A39187" s="1">
        <v>42981</v>
      </c>
      <c r="B39187">
        <v>51530.345000000001</v>
      </c>
      <c r="C39187" t="str">
        <f t="shared" si="612"/>
        <v>$51,530.35</v>
      </c>
      <c r="E39187" s="4">
        <v>42981</v>
      </c>
    </row>
    <row r="39188" spans="1:5" x14ac:dyDescent="0.25">
      <c r="A39188" s="1">
        <v>42981</v>
      </c>
      <c r="B39188">
        <v>51531.345000000001</v>
      </c>
      <c r="C39188" t="str">
        <f t="shared" si="612"/>
        <v>$51,531.35</v>
      </c>
      <c r="E39188" s="4">
        <v>42981</v>
      </c>
    </row>
    <row r="39189" spans="1:5" x14ac:dyDescent="0.25">
      <c r="A39189" s="1">
        <v>42981</v>
      </c>
      <c r="B39189">
        <v>51532.345000000001</v>
      </c>
      <c r="C39189" t="str">
        <f t="shared" si="612"/>
        <v>$51,532.35</v>
      </c>
      <c r="E39189" s="4">
        <v>42981</v>
      </c>
    </row>
    <row r="39190" spans="1:5" x14ac:dyDescent="0.25">
      <c r="A39190" s="1">
        <v>42982</v>
      </c>
      <c r="B39190">
        <v>51533.345000000001</v>
      </c>
      <c r="C39190" t="str">
        <f t="shared" si="612"/>
        <v>$51,533.35</v>
      </c>
      <c r="E39190" s="4">
        <v>42982</v>
      </c>
    </row>
    <row r="39191" spans="1:5" x14ac:dyDescent="0.25">
      <c r="A39191" s="1">
        <v>42982</v>
      </c>
      <c r="B39191">
        <v>51534.345000000001</v>
      </c>
      <c r="C39191" t="str">
        <f t="shared" si="612"/>
        <v>$51,534.35</v>
      </c>
      <c r="E39191" s="4">
        <v>42982</v>
      </c>
    </row>
    <row r="39192" spans="1:5" x14ac:dyDescent="0.25">
      <c r="A39192" s="1">
        <v>42982</v>
      </c>
      <c r="B39192">
        <v>51535.345000000001</v>
      </c>
      <c r="C39192" t="str">
        <f t="shared" si="612"/>
        <v>$51,535.35</v>
      </c>
      <c r="E39192" s="4">
        <v>42982</v>
      </c>
    </row>
    <row r="39193" spans="1:5" x14ac:dyDescent="0.25">
      <c r="A39193" s="1">
        <v>42982</v>
      </c>
      <c r="B39193">
        <v>51536.345000000001</v>
      </c>
      <c r="C39193" t="str">
        <f t="shared" si="612"/>
        <v>$51,536.35</v>
      </c>
      <c r="E39193" s="4">
        <v>42982</v>
      </c>
    </row>
    <row r="39194" spans="1:5" x14ac:dyDescent="0.25">
      <c r="A39194" s="1">
        <v>42982</v>
      </c>
      <c r="B39194">
        <v>51537.345000000001</v>
      </c>
      <c r="C39194" t="str">
        <f t="shared" si="612"/>
        <v>$51,537.35</v>
      </c>
      <c r="E39194" s="4">
        <v>42982</v>
      </c>
    </row>
    <row r="39195" spans="1:5" x14ac:dyDescent="0.25">
      <c r="A39195" s="1">
        <v>42982</v>
      </c>
      <c r="B39195">
        <v>51538.345000000001</v>
      </c>
      <c r="C39195" t="str">
        <f t="shared" si="612"/>
        <v>$51,538.35</v>
      </c>
      <c r="E39195" s="4">
        <v>42982</v>
      </c>
    </row>
    <row r="39196" spans="1:5" x14ac:dyDescent="0.25">
      <c r="A39196" s="1">
        <v>42982</v>
      </c>
      <c r="B39196">
        <v>51539.345000000001</v>
      </c>
      <c r="C39196" t="str">
        <f t="shared" si="612"/>
        <v>$51,539.35</v>
      </c>
      <c r="E39196" s="4">
        <v>42982</v>
      </c>
    </row>
    <row r="39197" spans="1:5" x14ac:dyDescent="0.25">
      <c r="A39197" s="1">
        <v>42982</v>
      </c>
      <c r="B39197">
        <v>51540.345000000001</v>
      </c>
      <c r="C39197" t="str">
        <f t="shared" si="612"/>
        <v>$51,540.35</v>
      </c>
      <c r="E39197" s="4">
        <v>42982</v>
      </c>
    </row>
    <row r="39198" spans="1:5" x14ac:dyDescent="0.25">
      <c r="A39198" s="1">
        <v>42982</v>
      </c>
      <c r="B39198">
        <v>51541.345000000001</v>
      </c>
      <c r="C39198" t="str">
        <f t="shared" si="612"/>
        <v>$51,541.35</v>
      </c>
      <c r="E39198" s="4">
        <v>42982</v>
      </c>
    </row>
    <row r="39199" spans="1:5" x14ac:dyDescent="0.25">
      <c r="A39199" s="1">
        <v>42982</v>
      </c>
      <c r="B39199">
        <v>51542.345000000001</v>
      </c>
      <c r="C39199" t="str">
        <f t="shared" si="612"/>
        <v>$51,542.35</v>
      </c>
      <c r="E39199" s="4">
        <v>42982</v>
      </c>
    </row>
    <row r="39200" spans="1:5" x14ac:dyDescent="0.25">
      <c r="A39200" s="1">
        <v>42982</v>
      </c>
      <c r="B39200">
        <v>51543.345000000001</v>
      </c>
      <c r="C39200" t="str">
        <f t="shared" si="612"/>
        <v>$51,543.35</v>
      </c>
      <c r="E39200" s="4">
        <v>42982</v>
      </c>
    </row>
    <row r="39201" spans="1:5" x14ac:dyDescent="0.25">
      <c r="A39201" s="1">
        <v>42982</v>
      </c>
      <c r="B39201">
        <v>51544.345000000001</v>
      </c>
      <c r="C39201" t="str">
        <f t="shared" si="612"/>
        <v>$51,544.35</v>
      </c>
      <c r="E39201" s="4">
        <v>42982</v>
      </c>
    </row>
    <row r="39202" spans="1:5" x14ac:dyDescent="0.25">
      <c r="A39202" s="1">
        <v>42983</v>
      </c>
      <c r="B39202">
        <v>51545.345000000001</v>
      </c>
      <c r="C39202" t="str">
        <f t="shared" si="612"/>
        <v>$51,545.35</v>
      </c>
      <c r="E39202" s="4">
        <v>42983</v>
      </c>
    </row>
    <row r="39203" spans="1:5" x14ac:dyDescent="0.25">
      <c r="A39203" s="1">
        <v>42983</v>
      </c>
      <c r="B39203">
        <v>51546.345000000001</v>
      </c>
      <c r="C39203" t="str">
        <f t="shared" si="612"/>
        <v>$51,546.35</v>
      </c>
      <c r="E39203" s="4">
        <v>42983</v>
      </c>
    </row>
    <row r="39204" spans="1:5" x14ac:dyDescent="0.25">
      <c r="A39204" s="1">
        <v>42983</v>
      </c>
      <c r="B39204">
        <v>51547.345000000001</v>
      </c>
      <c r="C39204" t="str">
        <f t="shared" si="612"/>
        <v>$51,547.35</v>
      </c>
      <c r="E39204" s="4">
        <v>42983</v>
      </c>
    </row>
    <row r="39205" spans="1:5" x14ac:dyDescent="0.25">
      <c r="A39205" s="1">
        <v>42983</v>
      </c>
      <c r="B39205">
        <v>51548.345000000001</v>
      </c>
      <c r="C39205" t="str">
        <f t="shared" si="612"/>
        <v>$51,548.35</v>
      </c>
      <c r="E39205" s="4">
        <v>42983</v>
      </c>
    </row>
    <row r="39206" spans="1:5" x14ac:dyDescent="0.25">
      <c r="A39206" s="1">
        <v>42983</v>
      </c>
      <c r="B39206">
        <v>51549.345000000001</v>
      </c>
      <c r="C39206" t="str">
        <f t="shared" si="612"/>
        <v>$51,549.35</v>
      </c>
      <c r="E39206" s="4">
        <v>42983</v>
      </c>
    </row>
    <row r="39207" spans="1:5" x14ac:dyDescent="0.25">
      <c r="A39207" s="1">
        <v>42983</v>
      </c>
      <c r="B39207">
        <v>51550.345000000001</v>
      </c>
      <c r="C39207" t="str">
        <f t="shared" si="612"/>
        <v>$51,550.35</v>
      </c>
      <c r="E39207" s="4">
        <v>42983</v>
      </c>
    </row>
    <row r="39208" spans="1:5" x14ac:dyDescent="0.25">
      <c r="A39208" s="1">
        <v>42983</v>
      </c>
      <c r="B39208">
        <v>51551.345000000001</v>
      </c>
      <c r="C39208" t="str">
        <f t="shared" si="612"/>
        <v>$51,551.35</v>
      </c>
      <c r="E39208" s="4">
        <v>42983</v>
      </c>
    </row>
    <row r="39209" spans="1:5" x14ac:dyDescent="0.25">
      <c r="A39209" s="1">
        <v>42983</v>
      </c>
      <c r="B39209">
        <v>51552.345000000001</v>
      </c>
      <c r="C39209" t="str">
        <f t="shared" si="612"/>
        <v>$51,552.35</v>
      </c>
      <c r="E39209" s="4">
        <v>42983</v>
      </c>
    </row>
    <row r="39210" spans="1:5" x14ac:dyDescent="0.25">
      <c r="A39210" s="1">
        <v>42983</v>
      </c>
      <c r="B39210">
        <v>51553.345000000001</v>
      </c>
      <c r="C39210" t="str">
        <f t="shared" si="612"/>
        <v>$51,553.35</v>
      </c>
      <c r="E39210" s="4">
        <v>42983</v>
      </c>
    </row>
    <row r="39211" spans="1:5" x14ac:dyDescent="0.25">
      <c r="A39211" s="1">
        <v>42983</v>
      </c>
      <c r="B39211">
        <v>51554.345000000001</v>
      </c>
      <c r="C39211" t="str">
        <f t="shared" si="612"/>
        <v>$51,554.35</v>
      </c>
      <c r="E39211" s="4">
        <v>42983</v>
      </c>
    </row>
    <row r="39212" spans="1:5" x14ac:dyDescent="0.25">
      <c r="A39212" s="1">
        <v>42983</v>
      </c>
      <c r="B39212">
        <v>51555.345000000001</v>
      </c>
      <c r="C39212" t="str">
        <f t="shared" si="612"/>
        <v>$51,555.35</v>
      </c>
      <c r="E39212" s="4">
        <v>42983</v>
      </c>
    </row>
    <row r="39213" spans="1:5" x14ac:dyDescent="0.25">
      <c r="A39213" s="1">
        <v>42983</v>
      </c>
      <c r="B39213">
        <v>51556.345000000001</v>
      </c>
      <c r="C39213" t="str">
        <f t="shared" si="612"/>
        <v>$51,556.35</v>
      </c>
      <c r="E39213" s="4">
        <v>42983</v>
      </c>
    </row>
    <row r="39214" spans="1:5" x14ac:dyDescent="0.25">
      <c r="A39214" s="1">
        <v>42983</v>
      </c>
      <c r="B39214">
        <v>51557.345000000001</v>
      </c>
      <c r="C39214" t="str">
        <f t="shared" si="612"/>
        <v>$51,557.35</v>
      </c>
      <c r="E39214" s="4">
        <v>42983</v>
      </c>
    </row>
    <row r="39215" spans="1:5" x14ac:dyDescent="0.25">
      <c r="A39215" s="1">
        <v>42983</v>
      </c>
      <c r="B39215">
        <v>51558.345000000001</v>
      </c>
      <c r="C39215" t="str">
        <f t="shared" si="612"/>
        <v>$51,558.35</v>
      </c>
      <c r="E39215" s="4">
        <v>42983</v>
      </c>
    </row>
    <row r="39216" spans="1:5" x14ac:dyDescent="0.25">
      <c r="A39216" s="1">
        <v>42983</v>
      </c>
      <c r="B39216">
        <v>51559.345000000001</v>
      </c>
      <c r="C39216" t="str">
        <f t="shared" si="612"/>
        <v>$51,559.35</v>
      </c>
      <c r="E39216" s="4">
        <v>42983</v>
      </c>
    </row>
    <row r="39217" spans="1:5" x14ac:dyDescent="0.25">
      <c r="A39217" s="1">
        <v>42983</v>
      </c>
      <c r="B39217">
        <v>51560.345000000001</v>
      </c>
      <c r="C39217" t="str">
        <f t="shared" si="612"/>
        <v>$51,560.35</v>
      </c>
      <c r="E39217" s="4">
        <v>42983</v>
      </c>
    </row>
    <row r="39218" spans="1:5" x14ac:dyDescent="0.25">
      <c r="A39218" s="1">
        <v>42983</v>
      </c>
      <c r="B39218">
        <v>51561.345000000001</v>
      </c>
      <c r="C39218" t="str">
        <f t="shared" si="612"/>
        <v>$51,561.35</v>
      </c>
      <c r="E39218" s="4">
        <v>42983</v>
      </c>
    </row>
    <row r="39219" spans="1:5" x14ac:dyDescent="0.25">
      <c r="A39219" s="1">
        <v>42983</v>
      </c>
      <c r="B39219">
        <v>51562.345000000001</v>
      </c>
      <c r="C39219" t="str">
        <f t="shared" si="612"/>
        <v>$51,562.35</v>
      </c>
      <c r="E39219" s="4">
        <v>42983</v>
      </c>
    </row>
    <row r="39220" spans="1:5" x14ac:dyDescent="0.25">
      <c r="A39220" s="1">
        <v>42983</v>
      </c>
      <c r="B39220">
        <v>51563.345000000001</v>
      </c>
      <c r="C39220" t="str">
        <f t="shared" si="612"/>
        <v>$51,563.35</v>
      </c>
      <c r="E39220" s="4">
        <v>42983</v>
      </c>
    </row>
    <row r="39221" spans="1:5" x14ac:dyDescent="0.25">
      <c r="A39221" s="1">
        <v>42983</v>
      </c>
      <c r="B39221">
        <v>51564.345000000001</v>
      </c>
      <c r="C39221" t="str">
        <f t="shared" si="612"/>
        <v>$51,564.35</v>
      </c>
      <c r="E39221" s="4">
        <v>42983</v>
      </c>
    </row>
    <row r="39222" spans="1:5" x14ac:dyDescent="0.25">
      <c r="A39222" s="1">
        <v>42983</v>
      </c>
      <c r="B39222">
        <v>51565.345000000001</v>
      </c>
      <c r="C39222" t="str">
        <f t="shared" si="612"/>
        <v>$51,565.35</v>
      </c>
      <c r="E39222" s="4">
        <v>42983</v>
      </c>
    </row>
    <row r="39223" spans="1:5" x14ac:dyDescent="0.25">
      <c r="A39223" s="1">
        <v>42983</v>
      </c>
      <c r="B39223">
        <v>51566.345000000001</v>
      </c>
      <c r="C39223" t="str">
        <f t="shared" si="612"/>
        <v>$51,566.35</v>
      </c>
      <c r="E39223" s="4">
        <v>42983</v>
      </c>
    </row>
    <row r="39224" spans="1:5" x14ac:dyDescent="0.25">
      <c r="A39224" s="1">
        <v>42983</v>
      </c>
      <c r="B39224">
        <v>51567.345000000001</v>
      </c>
      <c r="C39224" t="str">
        <f t="shared" si="612"/>
        <v>$51,567.35</v>
      </c>
      <c r="E39224" s="4">
        <v>42983</v>
      </c>
    </row>
    <row r="39225" spans="1:5" x14ac:dyDescent="0.25">
      <c r="A39225" s="1">
        <v>42983</v>
      </c>
      <c r="B39225">
        <v>51568.345000000001</v>
      </c>
      <c r="C39225" t="str">
        <f t="shared" si="612"/>
        <v>$51,568.35</v>
      </c>
      <c r="E39225" s="4">
        <v>42983</v>
      </c>
    </row>
    <row r="39226" spans="1:5" x14ac:dyDescent="0.25">
      <c r="A39226" s="1">
        <v>42983</v>
      </c>
      <c r="B39226">
        <v>51569.345000000001</v>
      </c>
      <c r="C39226" t="str">
        <f t="shared" si="612"/>
        <v>$51,569.35</v>
      </c>
      <c r="E39226" s="4">
        <v>42983</v>
      </c>
    </row>
    <row r="39227" spans="1:5" x14ac:dyDescent="0.25">
      <c r="A39227" s="1">
        <v>42983</v>
      </c>
      <c r="B39227">
        <v>51570.345000000001</v>
      </c>
      <c r="C39227" t="str">
        <f t="shared" si="612"/>
        <v>$51,570.35</v>
      </c>
      <c r="E39227" s="4">
        <v>42983</v>
      </c>
    </row>
    <row r="39228" spans="1:5" x14ac:dyDescent="0.25">
      <c r="A39228" s="1">
        <v>42983</v>
      </c>
      <c r="B39228">
        <v>51571.345000000001</v>
      </c>
      <c r="C39228" t="str">
        <f t="shared" si="612"/>
        <v>$51,571.35</v>
      </c>
      <c r="E39228" s="4">
        <v>42983</v>
      </c>
    </row>
    <row r="39229" spans="1:5" x14ac:dyDescent="0.25">
      <c r="A39229" s="1">
        <v>42983</v>
      </c>
      <c r="B39229">
        <v>51572.345000000001</v>
      </c>
      <c r="C39229" t="str">
        <f t="shared" si="612"/>
        <v>$51,572.35</v>
      </c>
      <c r="E39229" s="4">
        <v>42983</v>
      </c>
    </row>
    <row r="39230" spans="1:5" x14ac:dyDescent="0.25">
      <c r="A39230" s="1">
        <v>42983</v>
      </c>
      <c r="B39230">
        <v>51573.345000000001</v>
      </c>
      <c r="C39230" t="str">
        <f t="shared" si="612"/>
        <v>$51,573.35</v>
      </c>
      <c r="E39230" s="4">
        <v>42983</v>
      </c>
    </row>
    <row r="39231" spans="1:5" x14ac:dyDescent="0.25">
      <c r="A39231" s="1">
        <v>42983</v>
      </c>
      <c r="B39231">
        <v>51574.345000000001</v>
      </c>
      <c r="C39231" t="str">
        <f t="shared" si="612"/>
        <v>$51,574.35</v>
      </c>
      <c r="E39231" s="4">
        <v>42983</v>
      </c>
    </row>
    <row r="39232" spans="1:5" x14ac:dyDescent="0.25">
      <c r="A39232" s="1">
        <v>42983</v>
      </c>
      <c r="B39232">
        <v>51575.345000000001</v>
      </c>
      <c r="C39232" t="str">
        <f t="shared" si="612"/>
        <v>$51,575.35</v>
      </c>
      <c r="E39232" s="4">
        <v>42983</v>
      </c>
    </row>
    <row r="39233" spans="1:5" x14ac:dyDescent="0.25">
      <c r="A39233" s="1">
        <v>42983</v>
      </c>
      <c r="B39233">
        <v>51576.345000000001</v>
      </c>
      <c r="C39233" t="str">
        <f t="shared" si="612"/>
        <v>$51,576.35</v>
      </c>
      <c r="E39233" s="4">
        <v>42983</v>
      </c>
    </row>
    <row r="39234" spans="1:5" x14ac:dyDescent="0.25">
      <c r="A39234" s="1">
        <v>42983</v>
      </c>
      <c r="B39234">
        <v>51577.345000000001</v>
      </c>
      <c r="C39234" t="str">
        <f t="shared" si="612"/>
        <v>$51,577.35</v>
      </c>
      <c r="E39234" s="4">
        <v>42983</v>
      </c>
    </row>
    <row r="39235" spans="1:5" x14ac:dyDescent="0.25">
      <c r="A39235" s="1">
        <v>42983</v>
      </c>
      <c r="B39235">
        <v>51578.345000000001</v>
      </c>
      <c r="C39235" t="str">
        <f t="shared" ref="C39235:C39298" si="613">TEXT(B39235,"$#,##0.00")</f>
        <v>$51,578.35</v>
      </c>
      <c r="E39235" s="4">
        <v>42983</v>
      </c>
    </row>
    <row r="39236" spans="1:5" x14ac:dyDescent="0.25">
      <c r="A39236" s="1">
        <v>42983</v>
      </c>
      <c r="B39236">
        <v>51579.345000000001</v>
      </c>
      <c r="C39236" t="str">
        <f t="shared" si="613"/>
        <v>$51,579.35</v>
      </c>
      <c r="E39236" s="4">
        <v>42983</v>
      </c>
    </row>
    <row r="39237" spans="1:5" x14ac:dyDescent="0.25">
      <c r="A39237" s="1">
        <v>42983</v>
      </c>
      <c r="B39237">
        <v>51580.345000000001</v>
      </c>
      <c r="C39237" t="str">
        <f t="shared" si="613"/>
        <v>$51,580.35</v>
      </c>
      <c r="E39237" s="4">
        <v>42983</v>
      </c>
    </row>
    <row r="39238" spans="1:5" x14ac:dyDescent="0.25">
      <c r="A39238" s="1">
        <v>42983</v>
      </c>
      <c r="B39238">
        <v>51581.345000000001</v>
      </c>
      <c r="C39238" t="str">
        <f t="shared" si="613"/>
        <v>$51,581.35</v>
      </c>
      <c r="E39238" s="4">
        <v>42983</v>
      </c>
    </row>
    <row r="39239" spans="1:5" x14ac:dyDescent="0.25">
      <c r="A39239" s="1">
        <v>42983</v>
      </c>
      <c r="B39239">
        <v>51582.345000000001</v>
      </c>
      <c r="C39239" t="str">
        <f t="shared" si="613"/>
        <v>$51,582.35</v>
      </c>
      <c r="E39239" s="4">
        <v>42983</v>
      </c>
    </row>
    <row r="39240" spans="1:5" x14ac:dyDescent="0.25">
      <c r="A39240" s="1">
        <v>42983</v>
      </c>
      <c r="B39240">
        <v>51583.345000000001</v>
      </c>
      <c r="C39240" t="str">
        <f t="shared" si="613"/>
        <v>$51,583.35</v>
      </c>
      <c r="E39240" s="4">
        <v>42983</v>
      </c>
    </row>
    <row r="39241" spans="1:5" x14ac:dyDescent="0.25">
      <c r="A39241" s="1">
        <v>42983</v>
      </c>
      <c r="B39241">
        <v>51584.345000000001</v>
      </c>
      <c r="C39241" t="str">
        <f t="shared" si="613"/>
        <v>$51,584.35</v>
      </c>
      <c r="E39241" s="4">
        <v>42983</v>
      </c>
    </row>
    <row r="39242" spans="1:5" x14ac:dyDescent="0.25">
      <c r="A39242" s="1">
        <v>42983</v>
      </c>
      <c r="B39242">
        <v>51585.345000000001</v>
      </c>
      <c r="C39242" t="str">
        <f t="shared" si="613"/>
        <v>$51,585.35</v>
      </c>
      <c r="E39242" s="4">
        <v>42983</v>
      </c>
    </row>
    <row r="39243" spans="1:5" x14ac:dyDescent="0.25">
      <c r="A39243" s="1">
        <v>42983</v>
      </c>
      <c r="B39243">
        <v>51586.345000000001</v>
      </c>
      <c r="C39243" t="str">
        <f t="shared" si="613"/>
        <v>$51,586.35</v>
      </c>
      <c r="E39243" s="4">
        <v>42983</v>
      </c>
    </row>
    <row r="39244" spans="1:5" x14ac:dyDescent="0.25">
      <c r="A39244" s="1">
        <v>42983</v>
      </c>
      <c r="B39244">
        <v>51587.345000000001</v>
      </c>
      <c r="C39244" t="str">
        <f t="shared" si="613"/>
        <v>$51,587.35</v>
      </c>
      <c r="E39244" s="4">
        <v>42983</v>
      </c>
    </row>
    <row r="39245" spans="1:5" x14ac:dyDescent="0.25">
      <c r="A39245" s="1">
        <v>42983</v>
      </c>
      <c r="B39245">
        <v>51588.345000000001</v>
      </c>
      <c r="C39245" t="str">
        <f t="shared" si="613"/>
        <v>$51,588.35</v>
      </c>
      <c r="E39245" s="4">
        <v>42983</v>
      </c>
    </row>
    <row r="39246" spans="1:5" x14ac:dyDescent="0.25">
      <c r="A39246" s="1">
        <v>43010</v>
      </c>
      <c r="B39246">
        <v>51589.345000000001</v>
      </c>
      <c r="C39246" t="str">
        <f t="shared" si="613"/>
        <v>$51,589.35</v>
      </c>
      <c r="E39246" s="4">
        <v>43010</v>
      </c>
    </row>
    <row r="39247" spans="1:5" x14ac:dyDescent="0.25">
      <c r="A39247" s="1">
        <v>43013</v>
      </c>
      <c r="B39247">
        <v>51590.345000000001</v>
      </c>
      <c r="C39247" t="str">
        <f t="shared" si="613"/>
        <v>$51,590.35</v>
      </c>
      <c r="E39247" s="4">
        <v>43013</v>
      </c>
    </row>
    <row r="39248" spans="1:5" x14ac:dyDescent="0.25">
      <c r="A39248" s="1">
        <v>43013</v>
      </c>
      <c r="B39248">
        <v>51591.345000000001</v>
      </c>
      <c r="C39248" t="str">
        <f t="shared" si="613"/>
        <v>$51,591.35</v>
      </c>
      <c r="E39248" s="4">
        <v>43013</v>
      </c>
    </row>
    <row r="39249" spans="1:5" x14ac:dyDescent="0.25">
      <c r="A39249" s="1">
        <v>43013</v>
      </c>
      <c r="B39249">
        <v>51592.345000000001</v>
      </c>
      <c r="C39249" t="str">
        <f t="shared" si="613"/>
        <v>$51,592.35</v>
      </c>
      <c r="E39249" s="4">
        <v>43013</v>
      </c>
    </row>
    <row r="39250" spans="1:5" x14ac:dyDescent="0.25">
      <c r="A39250" s="1">
        <v>43013</v>
      </c>
      <c r="B39250">
        <v>51593.345000000001</v>
      </c>
      <c r="C39250" t="str">
        <f t="shared" si="613"/>
        <v>$51,593.35</v>
      </c>
      <c r="E39250" s="4">
        <v>43013</v>
      </c>
    </row>
    <row r="39251" spans="1:5" x14ac:dyDescent="0.25">
      <c r="A39251" s="1">
        <v>43013</v>
      </c>
      <c r="B39251">
        <v>51594.345000000001</v>
      </c>
      <c r="C39251" t="str">
        <f t="shared" si="613"/>
        <v>$51,594.35</v>
      </c>
      <c r="E39251" s="4">
        <v>43013</v>
      </c>
    </row>
    <row r="39252" spans="1:5" x14ac:dyDescent="0.25">
      <c r="A39252" s="1">
        <v>43013</v>
      </c>
      <c r="B39252">
        <v>51595.345000000001</v>
      </c>
      <c r="C39252" t="str">
        <f t="shared" si="613"/>
        <v>$51,595.35</v>
      </c>
      <c r="E39252" s="4">
        <v>43013</v>
      </c>
    </row>
    <row r="39253" spans="1:5" x14ac:dyDescent="0.25">
      <c r="A39253" s="1">
        <v>43013</v>
      </c>
      <c r="B39253">
        <v>51596.345000000001</v>
      </c>
      <c r="C39253" t="str">
        <f t="shared" si="613"/>
        <v>$51,596.35</v>
      </c>
      <c r="E39253" s="4">
        <v>43013</v>
      </c>
    </row>
    <row r="39254" spans="1:5" x14ac:dyDescent="0.25">
      <c r="A39254" s="1">
        <v>43013</v>
      </c>
      <c r="B39254">
        <v>51597.345000000001</v>
      </c>
      <c r="C39254" t="str">
        <f t="shared" si="613"/>
        <v>$51,597.35</v>
      </c>
      <c r="E39254" s="4">
        <v>43013</v>
      </c>
    </row>
    <row r="39255" spans="1:5" x14ac:dyDescent="0.25">
      <c r="A39255" s="1">
        <v>43013</v>
      </c>
      <c r="B39255">
        <v>51598.345000000001</v>
      </c>
      <c r="C39255" t="str">
        <f t="shared" si="613"/>
        <v>$51,598.35</v>
      </c>
      <c r="E39255" s="4">
        <v>43013</v>
      </c>
    </row>
    <row r="39256" spans="1:5" x14ac:dyDescent="0.25">
      <c r="A39256" s="1">
        <v>43013</v>
      </c>
      <c r="B39256">
        <v>51599.345000000001</v>
      </c>
      <c r="C39256" t="str">
        <f t="shared" si="613"/>
        <v>$51,599.35</v>
      </c>
      <c r="E39256" s="4">
        <v>43013</v>
      </c>
    </row>
    <row r="39257" spans="1:5" x14ac:dyDescent="0.25">
      <c r="A39257" s="1">
        <v>43013</v>
      </c>
      <c r="B39257">
        <v>51600.345000000001</v>
      </c>
      <c r="C39257" t="str">
        <f t="shared" si="613"/>
        <v>$51,600.35</v>
      </c>
      <c r="E39257" s="4">
        <v>43013</v>
      </c>
    </row>
    <row r="39258" spans="1:5" x14ac:dyDescent="0.25">
      <c r="A39258" s="1">
        <v>43013</v>
      </c>
      <c r="B39258">
        <v>51601.345000000001</v>
      </c>
      <c r="C39258" t="str">
        <f t="shared" si="613"/>
        <v>$51,601.35</v>
      </c>
      <c r="E39258" s="4">
        <v>43013</v>
      </c>
    </row>
    <row r="39259" spans="1:5" x14ac:dyDescent="0.25">
      <c r="A39259" s="1">
        <v>43013</v>
      </c>
      <c r="B39259">
        <v>51602.345000000001</v>
      </c>
      <c r="C39259" t="str">
        <f t="shared" si="613"/>
        <v>$51,602.35</v>
      </c>
      <c r="E39259" s="4">
        <v>43013</v>
      </c>
    </row>
    <row r="39260" spans="1:5" x14ac:dyDescent="0.25">
      <c r="A39260" s="1">
        <v>43013</v>
      </c>
      <c r="B39260">
        <v>51603.345000000001</v>
      </c>
      <c r="C39260" t="str">
        <f t="shared" si="613"/>
        <v>$51,603.35</v>
      </c>
      <c r="E39260" s="4">
        <v>43013</v>
      </c>
    </row>
    <row r="39261" spans="1:5" x14ac:dyDescent="0.25">
      <c r="A39261" s="1">
        <v>43013</v>
      </c>
      <c r="B39261">
        <v>51604.345000000001</v>
      </c>
      <c r="C39261" t="str">
        <f t="shared" si="613"/>
        <v>$51,604.35</v>
      </c>
      <c r="E39261" s="4">
        <v>43013</v>
      </c>
    </row>
    <row r="39262" spans="1:5" x14ac:dyDescent="0.25">
      <c r="A39262" s="1">
        <v>43013</v>
      </c>
      <c r="B39262">
        <v>51605.345000000001</v>
      </c>
      <c r="C39262" t="str">
        <f t="shared" si="613"/>
        <v>$51,605.35</v>
      </c>
      <c r="E39262" s="4">
        <v>43013</v>
      </c>
    </row>
    <row r="39263" spans="1:5" x14ac:dyDescent="0.25">
      <c r="A39263" s="1">
        <v>43013</v>
      </c>
      <c r="B39263">
        <v>51606.345000000001</v>
      </c>
      <c r="C39263" t="str">
        <f t="shared" si="613"/>
        <v>$51,606.35</v>
      </c>
      <c r="E39263" s="4">
        <v>43013</v>
      </c>
    </row>
    <row r="39264" spans="1:5" x14ac:dyDescent="0.25">
      <c r="A39264" s="1">
        <v>43013</v>
      </c>
      <c r="B39264">
        <v>51607.345000000001</v>
      </c>
      <c r="C39264" t="str">
        <f t="shared" si="613"/>
        <v>$51,607.35</v>
      </c>
      <c r="E39264" s="4">
        <v>43013</v>
      </c>
    </row>
    <row r="39265" spans="1:5" x14ac:dyDescent="0.25">
      <c r="A39265" s="1">
        <v>43013</v>
      </c>
      <c r="B39265">
        <v>51608.345000000001</v>
      </c>
      <c r="C39265" t="str">
        <f t="shared" si="613"/>
        <v>$51,608.35</v>
      </c>
      <c r="E39265" s="4">
        <v>43013</v>
      </c>
    </row>
    <row r="39266" spans="1:5" x14ac:dyDescent="0.25">
      <c r="A39266" s="1">
        <v>43013</v>
      </c>
      <c r="B39266">
        <v>51609.345000000001</v>
      </c>
      <c r="C39266" t="str">
        <f t="shared" si="613"/>
        <v>$51,609.35</v>
      </c>
      <c r="E39266" s="4">
        <v>43013</v>
      </c>
    </row>
    <row r="39267" spans="1:5" x14ac:dyDescent="0.25">
      <c r="A39267" s="1">
        <v>43013</v>
      </c>
      <c r="B39267">
        <v>51610.345000000001</v>
      </c>
      <c r="C39267" t="str">
        <f t="shared" si="613"/>
        <v>$51,610.35</v>
      </c>
      <c r="E39267" s="4">
        <v>43013</v>
      </c>
    </row>
    <row r="39268" spans="1:5" x14ac:dyDescent="0.25">
      <c r="A39268" s="1">
        <v>43014</v>
      </c>
      <c r="B39268">
        <v>51611.345000000001</v>
      </c>
      <c r="C39268" t="str">
        <f t="shared" si="613"/>
        <v>$51,611.35</v>
      </c>
      <c r="E39268" s="4">
        <v>43014</v>
      </c>
    </row>
    <row r="39269" spans="1:5" x14ac:dyDescent="0.25">
      <c r="A39269" s="1">
        <v>43014</v>
      </c>
      <c r="B39269">
        <v>51612.345000000001</v>
      </c>
      <c r="C39269" t="str">
        <f t="shared" si="613"/>
        <v>$51,612.35</v>
      </c>
      <c r="E39269" s="4">
        <v>43014</v>
      </c>
    </row>
    <row r="39270" spans="1:5" x14ac:dyDescent="0.25">
      <c r="A39270" s="1">
        <v>43014</v>
      </c>
      <c r="B39270">
        <v>51613.345000000001</v>
      </c>
      <c r="C39270" t="str">
        <f t="shared" si="613"/>
        <v>$51,613.35</v>
      </c>
      <c r="E39270" s="4">
        <v>43014</v>
      </c>
    </row>
    <row r="39271" spans="1:5" x14ac:dyDescent="0.25">
      <c r="A39271" s="1">
        <v>43014</v>
      </c>
      <c r="B39271">
        <v>51614.345000000001</v>
      </c>
      <c r="C39271" t="str">
        <f t="shared" si="613"/>
        <v>$51,614.35</v>
      </c>
      <c r="E39271" s="4">
        <v>43014</v>
      </c>
    </row>
    <row r="39272" spans="1:5" x14ac:dyDescent="0.25">
      <c r="A39272" s="1">
        <v>43014</v>
      </c>
      <c r="B39272">
        <v>51615.345000000001</v>
      </c>
      <c r="C39272" t="str">
        <f t="shared" si="613"/>
        <v>$51,615.35</v>
      </c>
      <c r="E39272" s="4">
        <v>43014</v>
      </c>
    </row>
    <row r="39273" spans="1:5" x14ac:dyDescent="0.25">
      <c r="A39273" s="1">
        <v>43014</v>
      </c>
      <c r="B39273">
        <v>51616.345000000001</v>
      </c>
      <c r="C39273" t="str">
        <f t="shared" si="613"/>
        <v>$51,616.35</v>
      </c>
      <c r="E39273" s="4">
        <v>43014</v>
      </c>
    </row>
    <row r="39274" spans="1:5" x14ac:dyDescent="0.25">
      <c r="A39274" s="1">
        <v>43014</v>
      </c>
      <c r="B39274">
        <v>51617.345000000001</v>
      </c>
      <c r="C39274" t="str">
        <f t="shared" si="613"/>
        <v>$51,617.35</v>
      </c>
      <c r="E39274" s="4">
        <v>43014</v>
      </c>
    </row>
    <row r="39275" spans="1:5" x14ac:dyDescent="0.25">
      <c r="A39275" s="1">
        <v>43014</v>
      </c>
      <c r="B39275">
        <v>51618.345000000001</v>
      </c>
      <c r="C39275" t="str">
        <f t="shared" si="613"/>
        <v>$51,618.35</v>
      </c>
      <c r="E39275" s="4">
        <v>43014</v>
      </c>
    </row>
    <row r="39276" spans="1:5" x14ac:dyDescent="0.25">
      <c r="A39276" s="1">
        <v>43014</v>
      </c>
      <c r="B39276">
        <v>51619.345000000001</v>
      </c>
      <c r="C39276" t="str">
        <f t="shared" si="613"/>
        <v>$51,619.35</v>
      </c>
      <c r="E39276" s="4">
        <v>43014</v>
      </c>
    </row>
    <row r="39277" spans="1:5" x14ac:dyDescent="0.25">
      <c r="A39277" s="1">
        <v>43014</v>
      </c>
      <c r="B39277">
        <v>51620.345000000001</v>
      </c>
      <c r="C39277" t="str">
        <f t="shared" si="613"/>
        <v>$51,620.35</v>
      </c>
      <c r="E39277" s="4">
        <v>43014</v>
      </c>
    </row>
    <row r="39278" spans="1:5" x14ac:dyDescent="0.25">
      <c r="A39278" s="1">
        <v>43014</v>
      </c>
      <c r="B39278">
        <v>51621.345000000001</v>
      </c>
      <c r="C39278" t="str">
        <f t="shared" si="613"/>
        <v>$51,621.35</v>
      </c>
      <c r="E39278" s="4">
        <v>43014</v>
      </c>
    </row>
    <row r="39279" spans="1:5" x14ac:dyDescent="0.25">
      <c r="A39279" s="1">
        <v>43014</v>
      </c>
      <c r="B39279">
        <v>51622.345000000001</v>
      </c>
      <c r="C39279" t="str">
        <f t="shared" si="613"/>
        <v>$51,622.35</v>
      </c>
      <c r="E39279" s="4">
        <v>43014</v>
      </c>
    </row>
    <row r="39280" spans="1:5" x14ac:dyDescent="0.25">
      <c r="A39280" s="1">
        <v>43014</v>
      </c>
      <c r="B39280">
        <v>51623.345000000001</v>
      </c>
      <c r="C39280" t="str">
        <f t="shared" si="613"/>
        <v>$51,623.35</v>
      </c>
      <c r="E39280" s="4">
        <v>43014</v>
      </c>
    </row>
    <row r="39281" spans="1:5" x14ac:dyDescent="0.25">
      <c r="A39281" s="1">
        <v>43014</v>
      </c>
      <c r="B39281">
        <v>51624.345000000001</v>
      </c>
      <c r="C39281" t="str">
        <f t="shared" si="613"/>
        <v>$51,624.35</v>
      </c>
      <c r="E39281" s="4">
        <v>43014</v>
      </c>
    </row>
    <row r="39282" spans="1:5" x14ac:dyDescent="0.25">
      <c r="A39282" s="1">
        <v>43015</v>
      </c>
      <c r="B39282">
        <v>51625.345000000001</v>
      </c>
      <c r="C39282" t="str">
        <f t="shared" si="613"/>
        <v>$51,625.35</v>
      </c>
      <c r="E39282" s="4">
        <v>43015</v>
      </c>
    </row>
    <row r="39283" spans="1:5" x14ac:dyDescent="0.25">
      <c r="A39283" s="1">
        <v>43015</v>
      </c>
      <c r="B39283">
        <v>51626.345000000001</v>
      </c>
      <c r="C39283" t="str">
        <f t="shared" si="613"/>
        <v>$51,626.35</v>
      </c>
      <c r="E39283" s="4">
        <v>43015</v>
      </c>
    </row>
    <row r="39284" spans="1:5" x14ac:dyDescent="0.25">
      <c r="A39284" s="1">
        <v>43015</v>
      </c>
      <c r="B39284">
        <v>51627.345000000001</v>
      </c>
      <c r="C39284" t="str">
        <f t="shared" si="613"/>
        <v>$51,627.35</v>
      </c>
      <c r="E39284" s="4">
        <v>43015</v>
      </c>
    </row>
    <row r="39285" spans="1:5" x14ac:dyDescent="0.25">
      <c r="A39285" s="1">
        <v>43015</v>
      </c>
      <c r="B39285">
        <v>51628.345000000001</v>
      </c>
      <c r="C39285" t="str">
        <f t="shared" si="613"/>
        <v>$51,628.35</v>
      </c>
      <c r="E39285" s="4">
        <v>43015</v>
      </c>
    </row>
    <row r="39286" spans="1:5" x14ac:dyDescent="0.25">
      <c r="A39286" s="1">
        <v>43015</v>
      </c>
      <c r="B39286">
        <v>51629.345000000001</v>
      </c>
      <c r="C39286" t="str">
        <f t="shared" si="613"/>
        <v>$51,629.35</v>
      </c>
      <c r="E39286" s="4">
        <v>43015</v>
      </c>
    </row>
    <row r="39287" spans="1:5" x14ac:dyDescent="0.25">
      <c r="A39287" s="1">
        <v>43015</v>
      </c>
      <c r="B39287">
        <v>51630.345000000001</v>
      </c>
      <c r="C39287" t="str">
        <f t="shared" si="613"/>
        <v>$51,630.35</v>
      </c>
      <c r="E39287" s="4">
        <v>43015</v>
      </c>
    </row>
    <row r="39288" spans="1:5" x14ac:dyDescent="0.25">
      <c r="A39288" s="1">
        <v>43015</v>
      </c>
      <c r="B39288">
        <v>51631.345000000001</v>
      </c>
      <c r="C39288" t="str">
        <f t="shared" si="613"/>
        <v>$51,631.35</v>
      </c>
      <c r="E39288" s="4">
        <v>43015</v>
      </c>
    </row>
    <row r="39289" spans="1:5" x14ac:dyDescent="0.25">
      <c r="A39289" s="1">
        <v>43015</v>
      </c>
      <c r="B39289">
        <v>51632.345000000001</v>
      </c>
      <c r="C39289" t="str">
        <f t="shared" si="613"/>
        <v>$51,632.35</v>
      </c>
      <c r="E39289" s="4">
        <v>43015</v>
      </c>
    </row>
    <row r="39290" spans="1:5" x14ac:dyDescent="0.25">
      <c r="A39290" s="1">
        <v>43015</v>
      </c>
      <c r="B39290">
        <v>51633.345000000001</v>
      </c>
      <c r="C39290" t="str">
        <f t="shared" si="613"/>
        <v>$51,633.35</v>
      </c>
      <c r="E39290" s="4">
        <v>43015</v>
      </c>
    </row>
    <row r="39291" spans="1:5" x14ac:dyDescent="0.25">
      <c r="A39291" s="1">
        <v>43015</v>
      </c>
      <c r="B39291">
        <v>51634.345000000001</v>
      </c>
      <c r="C39291" t="str">
        <f t="shared" si="613"/>
        <v>$51,634.35</v>
      </c>
      <c r="E39291" s="4">
        <v>43015</v>
      </c>
    </row>
    <row r="39292" spans="1:5" x14ac:dyDescent="0.25">
      <c r="A39292" s="1">
        <v>43015</v>
      </c>
      <c r="B39292">
        <v>51635.345000000001</v>
      </c>
      <c r="C39292" t="str">
        <f t="shared" si="613"/>
        <v>$51,635.35</v>
      </c>
      <c r="E39292" s="4">
        <v>43015</v>
      </c>
    </row>
    <row r="39293" spans="1:5" x14ac:dyDescent="0.25">
      <c r="A39293" s="1">
        <v>43015</v>
      </c>
      <c r="B39293">
        <v>51636.345000000001</v>
      </c>
      <c r="C39293" t="str">
        <f t="shared" si="613"/>
        <v>$51,636.35</v>
      </c>
      <c r="E39293" s="4">
        <v>43015</v>
      </c>
    </row>
    <row r="39294" spans="1:5" x14ac:dyDescent="0.25">
      <c r="A39294" s="1">
        <v>43015</v>
      </c>
      <c r="B39294">
        <v>51637.345000000001</v>
      </c>
      <c r="C39294" t="str">
        <f t="shared" si="613"/>
        <v>$51,637.35</v>
      </c>
      <c r="E39294" s="4">
        <v>43015</v>
      </c>
    </row>
    <row r="39295" spans="1:5" x14ac:dyDescent="0.25">
      <c r="A39295" s="1">
        <v>43015</v>
      </c>
      <c r="B39295">
        <v>51638.345000000001</v>
      </c>
      <c r="C39295" t="str">
        <f t="shared" si="613"/>
        <v>$51,638.35</v>
      </c>
      <c r="E39295" s="4">
        <v>43015</v>
      </c>
    </row>
    <row r="39296" spans="1:5" x14ac:dyDescent="0.25">
      <c r="A39296" s="1">
        <v>43015</v>
      </c>
      <c r="B39296">
        <v>51639.345000000001</v>
      </c>
      <c r="C39296" t="str">
        <f t="shared" si="613"/>
        <v>$51,639.35</v>
      </c>
      <c r="E39296" s="4">
        <v>43015</v>
      </c>
    </row>
    <row r="39297" spans="1:5" x14ac:dyDescent="0.25">
      <c r="A39297" s="1">
        <v>43015</v>
      </c>
      <c r="B39297">
        <v>51640.345000000001</v>
      </c>
      <c r="C39297" t="str">
        <f t="shared" si="613"/>
        <v>$51,640.35</v>
      </c>
      <c r="E39297" s="4">
        <v>43015</v>
      </c>
    </row>
    <row r="39298" spans="1:5" x14ac:dyDescent="0.25">
      <c r="A39298" s="1">
        <v>43015</v>
      </c>
      <c r="B39298">
        <v>51641.345000000001</v>
      </c>
      <c r="C39298" t="str">
        <f t="shared" si="613"/>
        <v>$51,641.35</v>
      </c>
      <c r="E39298" s="4">
        <v>43015</v>
      </c>
    </row>
    <row r="39299" spans="1:5" x14ac:dyDescent="0.25">
      <c r="A39299" s="1">
        <v>43015</v>
      </c>
      <c r="B39299">
        <v>51642.345000000001</v>
      </c>
      <c r="C39299" t="str">
        <f t="shared" ref="C39299:C39362" si="614">TEXT(B39299,"$#,##0.00")</f>
        <v>$51,642.35</v>
      </c>
      <c r="E39299" s="4">
        <v>43015</v>
      </c>
    </row>
    <row r="39300" spans="1:5" x14ac:dyDescent="0.25">
      <c r="A39300" s="1">
        <v>43015</v>
      </c>
      <c r="B39300">
        <v>51643.345000000001</v>
      </c>
      <c r="C39300" t="str">
        <f t="shared" si="614"/>
        <v>$51,643.35</v>
      </c>
      <c r="E39300" s="4">
        <v>43015</v>
      </c>
    </row>
    <row r="39301" spans="1:5" x14ac:dyDescent="0.25">
      <c r="A39301" s="1">
        <v>43015</v>
      </c>
      <c r="B39301">
        <v>51644.345000000001</v>
      </c>
      <c r="C39301" t="str">
        <f t="shared" si="614"/>
        <v>$51,644.35</v>
      </c>
      <c r="E39301" s="4">
        <v>43015</v>
      </c>
    </row>
    <row r="39302" spans="1:5" x14ac:dyDescent="0.25">
      <c r="A39302" s="1">
        <v>43015</v>
      </c>
      <c r="B39302">
        <v>51645.345000000001</v>
      </c>
      <c r="C39302" t="str">
        <f t="shared" si="614"/>
        <v>$51,645.35</v>
      </c>
      <c r="E39302" s="4">
        <v>43015</v>
      </c>
    </row>
    <row r="39303" spans="1:5" x14ac:dyDescent="0.25">
      <c r="A39303" s="1">
        <v>43015</v>
      </c>
      <c r="B39303">
        <v>51646.345000000001</v>
      </c>
      <c r="C39303" t="str">
        <f t="shared" si="614"/>
        <v>$51,646.35</v>
      </c>
      <c r="E39303" s="4">
        <v>43015</v>
      </c>
    </row>
    <row r="39304" spans="1:5" x14ac:dyDescent="0.25">
      <c r="A39304" s="1">
        <v>43016</v>
      </c>
      <c r="B39304">
        <v>51647.345000000001</v>
      </c>
      <c r="C39304" t="str">
        <f t="shared" si="614"/>
        <v>$51,647.35</v>
      </c>
      <c r="E39304" s="4">
        <v>43016</v>
      </c>
    </row>
    <row r="39305" spans="1:5" x14ac:dyDescent="0.25">
      <c r="A39305" s="1">
        <v>43016</v>
      </c>
      <c r="B39305">
        <v>51648.345000000001</v>
      </c>
      <c r="C39305" t="str">
        <f t="shared" si="614"/>
        <v>$51,648.35</v>
      </c>
      <c r="E39305" s="4">
        <v>43016</v>
      </c>
    </row>
    <row r="39306" spans="1:5" x14ac:dyDescent="0.25">
      <c r="A39306" s="1">
        <v>43016</v>
      </c>
      <c r="B39306">
        <v>51649.345000000001</v>
      </c>
      <c r="C39306" t="str">
        <f t="shared" si="614"/>
        <v>$51,649.35</v>
      </c>
      <c r="E39306" s="4">
        <v>43016</v>
      </c>
    </row>
    <row r="39307" spans="1:5" x14ac:dyDescent="0.25">
      <c r="A39307" s="1">
        <v>43016</v>
      </c>
      <c r="B39307">
        <v>51650.345000000001</v>
      </c>
      <c r="C39307" t="str">
        <f t="shared" si="614"/>
        <v>$51,650.35</v>
      </c>
      <c r="E39307" s="4">
        <v>43016</v>
      </c>
    </row>
    <row r="39308" spans="1:5" x14ac:dyDescent="0.25">
      <c r="A39308" s="1">
        <v>43016</v>
      </c>
      <c r="B39308">
        <v>51651.345000000001</v>
      </c>
      <c r="C39308" t="str">
        <f t="shared" si="614"/>
        <v>$51,651.35</v>
      </c>
      <c r="E39308" s="4">
        <v>43016</v>
      </c>
    </row>
    <row r="39309" spans="1:5" x14ac:dyDescent="0.25">
      <c r="A39309" s="1">
        <v>43016</v>
      </c>
      <c r="B39309">
        <v>51652.345000000001</v>
      </c>
      <c r="C39309" t="str">
        <f t="shared" si="614"/>
        <v>$51,652.35</v>
      </c>
      <c r="E39309" s="4">
        <v>43016</v>
      </c>
    </row>
    <row r="39310" spans="1:5" x14ac:dyDescent="0.25">
      <c r="A39310" s="1">
        <v>43016</v>
      </c>
      <c r="B39310">
        <v>51653.345000000001</v>
      </c>
      <c r="C39310" t="str">
        <f t="shared" si="614"/>
        <v>$51,653.35</v>
      </c>
      <c r="E39310" s="4">
        <v>43016</v>
      </c>
    </row>
    <row r="39311" spans="1:5" x14ac:dyDescent="0.25">
      <c r="A39311" s="1">
        <v>43016</v>
      </c>
      <c r="B39311">
        <v>51654.345000000001</v>
      </c>
      <c r="C39311" t="str">
        <f t="shared" si="614"/>
        <v>$51,654.35</v>
      </c>
      <c r="E39311" s="4">
        <v>43016</v>
      </c>
    </row>
    <row r="39312" spans="1:5" x14ac:dyDescent="0.25">
      <c r="A39312" s="1">
        <v>43016</v>
      </c>
      <c r="B39312">
        <v>51655.345000000001</v>
      </c>
      <c r="C39312" t="str">
        <f t="shared" si="614"/>
        <v>$51,655.35</v>
      </c>
      <c r="E39312" s="4">
        <v>43016</v>
      </c>
    </row>
    <row r="39313" spans="1:5" x14ac:dyDescent="0.25">
      <c r="A39313" s="1">
        <v>43016</v>
      </c>
      <c r="B39313">
        <v>51656.345000000001</v>
      </c>
      <c r="C39313" t="str">
        <f t="shared" si="614"/>
        <v>$51,656.35</v>
      </c>
      <c r="E39313" s="4">
        <v>43016</v>
      </c>
    </row>
    <row r="39314" spans="1:5" x14ac:dyDescent="0.25">
      <c r="A39314" s="1">
        <v>43016</v>
      </c>
      <c r="B39314">
        <v>51657.345000000001</v>
      </c>
      <c r="C39314" t="str">
        <f t="shared" si="614"/>
        <v>$51,657.35</v>
      </c>
      <c r="E39314" s="4">
        <v>43016</v>
      </c>
    </row>
    <row r="39315" spans="1:5" x14ac:dyDescent="0.25">
      <c r="A39315" s="1">
        <v>43016</v>
      </c>
      <c r="B39315">
        <v>51658.345000000001</v>
      </c>
      <c r="C39315" t="str">
        <f t="shared" si="614"/>
        <v>$51,658.35</v>
      </c>
      <c r="E39315" s="4">
        <v>43016</v>
      </c>
    </row>
    <row r="39316" spans="1:5" x14ac:dyDescent="0.25">
      <c r="A39316" s="1">
        <v>43017</v>
      </c>
      <c r="B39316">
        <v>51659.345000000001</v>
      </c>
      <c r="C39316" t="str">
        <f t="shared" si="614"/>
        <v>$51,659.35</v>
      </c>
      <c r="E39316" s="4">
        <v>43017</v>
      </c>
    </row>
    <row r="39317" spans="1:5" x14ac:dyDescent="0.25">
      <c r="A39317" s="1">
        <v>43017</v>
      </c>
      <c r="B39317">
        <v>51660.345000000001</v>
      </c>
      <c r="C39317" t="str">
        <f t="shared" si="614"/>
        <v>$51,660.35</v>
      </c>
      <c r="E39317" s="4">
        <v>43017</v>
      </c>
    </row>
    <row r="39318" spans="1:5" x14ac:dyDescent="0.25">
      <c r="A39318" s="1">
        <v>43017</v>
      </c>
      <c r="B39318">
        <v>51661.345000000001</v>
      </c>
      <c r="C39318" t="str">
        <f t="shared" si="614"/>
        <v>$51,661.35</v>
      </c>
      <c r="E39318" s="4">
        <v>43017</v>
      </c>
    </row>
    <row r="39319" spans="1:5" x14ac:dyDescent="0.25">
      <c r="A39319" s="1">
        <v>43017</v>
      </c>
      <c r="B39319">
        <v>51662.345000000001</v>
      </c>
      <c r="C39319" t="str">
        <f t="shared" si="614"/>
        <v>$51,662.35</v>
      </c>
      <c r="E39319" s="4">
        <v>43017</v>
      </c>
    </row>
    <row r="39320" spans="1:5" x14ac:dyDescent="0.25">
      <c r="A39320" s="1">
        <v>43017</v>
      </c>
      <c r="B39320">
        <v>51663.345000000001</v>
      </c>
      <c r="C39320" t="str">
        <f t="shared" si="614"/>
        <v>$51,663.35</v>
      </c>
      <c r="E39320" s="4">
        <v>43017</v>
      </c>
    </row>
    <row r="39321" spans="1:5" x14ac:dyDescent="0.25">
      <c r="A39321" s="1">
        <v>43017</v>
      </c>
      <c r="B39321">
        <v>51664.345000000001</v>
      </c>
      <c r="C39321" t="str">
        <f t="shared" si="614"/>
        <v>$51,664.35</v>
      </c>
      <c r="E39321" s="4">
        <v>43017</v>
      </c>
    </row>
    <row r="39322" spans="1:5" x14ac:dyDescent="0.25">
      <c r="A39322" s="1">
        <v>43017</v>
      </c>
      <c r="B39322">
        <v>51665.345000000001</v>
      </c>
      <c r="C39322" t="str">
        <f t="shared" si="614"/>
        <v>$51,665.35</v>
      </c>
      <c r="E39322" s="4">
        <v>43017</v>
      </c>
    </row>
    <row r="39323" spans="1:5" x14ac:dyDescent="0.25">
      <c r="A39323" s="1">
        <v>43017</v>
      </c>
      <c r="B39323">
        <v>51666.345000000001</v>
      </c>
      <c r="C39323" t="str">
        <f t="shared" si="614"/>
        <v>$51,666.35</v>
      </c>
      <c r="E39323" s="4">
        <v>43017</v>
      </c>
    </row>
    <row r="39324" spans="1:5" x14ac:dyDescent="0.25">
      <c r="A39324" s="1">
        <v>43017</v>
      </c>
      <c r="B39324">
        <v>51667.345000000001</v>
      </c>
      <c r="C39324" t="str">
        <f t="shared" si="614"/>
        <v>$51,667.35</v>
      </c>
      <c r="E39324" s="4">
        <v>43017</v>
      </c>
    </row>
    <row r="39325" spans="1:5" x14ac:dyDescent="0.25">
      <c r="A39325" s="1">
        <v>43017</v>
      </c>
      <c r="B39325">
        <v>51668.345000000001</v>
      </c>
      <c r="C39325" t="str">
        <f t="shared" si="614"/>
        <v>$51,668.35</v>
      </c>
      <c r="E39325" s="4">
        <v>43017</v>
      </c>
    </row>
    <row r="39326" spans="1:5" x14ac:dyDescent="0.25">
      <c r="A39326" s="1">
        <v>43018</v>
      </c>
      <c r="B39326">
        <v>51669.345000000001</v>
      </c>
      <c r="C39326" t="str">
        <f t="shared" si="614"/>
        <v>$51,669.35</v>
      </c>
      <c r="E39326" s="4">
        <v>43018</v>
      </c>
    </row>
    <row r="39327" spans="1:5" x14ac:dyDescent="0.25">
      <c r="A39327" s="1">
        <v>43018</v>
      </c>
      <c r="B39327">
        <v>51670.345000000001</v>
      </c>
      <c r="C39327" t="str">
        <f t="shared" si="614"/>
        <v>$51,670.35</v>
      </c>
      <c r="E39327" s="4">
        <v>43018</v>
      </c>
    </row>
    <row r="39328" spans="1:5" x14ac:dyDescent="0.25">
      <c r="A39328" s="1">
        <v>43018</v>
      </c>
      <c r="B39328">
        <v>51671.345000000001</v>
      </c>
      <c r="C39328" t="str">
        <f t="shared" si="614"/>
        <v>$51,671.35</v>
      </c>
      <c r="E39328" s="4">
        <v>43018</v>
      </c>
    </row>
    <row r="39329" spans="1:5" x14ac:dyDescent="0.25">
      <c r="A39329" s="1">
        <v>43018</v>
      </c>
      <c r="B39329">
        <v>51672.345000000001</v>
      </c>
      <c r="C39329" t="str">
        <f t="shared" si="614"/>
        <v>$51,672.35</v>
      </c>
      <c r="E39329" s="4">
        <v>43018</v>
      </c>
    </row>
    <row r="39330" spans="1:5" x14ac:dyDescent="0.25">
      <c r="A39330" s="1">
        <v>43018</v>
      </c>
      <c r="B39330">
        <v>51673.345000000001</v>
      </c>
      <c r="C39330" t="str">
        <f t="shared" si="614"/>
        <v>$51,673.35</v>
      </c>
      <c r="E39330" s="4">
        <v>43018</v>
      </c>
    </row>
    <row r="39331" spans="1:5" x14ac:dyDescent="0.25">
      <c r="A39331" s="1">
        <v>43018</v>
      </c>
      <c r="B39331">
        <v>51674.345000000001</v>
      </c>
      <c r="C39331" t="str">
        <f t="shared" si="614"/>
        <v>$51,674.35</v>
      </c>
      <c r="E39331" s="4">
        <v>43018</v>
      </c>
    </row>
    <row r="39332" spans="1:5" x14ac:dyDescent="0.25">
      <c r="A39332" s="1">
        <v>43018</v>
      </c>
      <c r="B39332">
        <v>51675.345000000001</v>
      </c>
      <c r="C39332" t="str">
        <f t="shared" si="614"/>
        <v>$51,675.35</v>
      </c>
      <c r="E39332" s="4">
        <v>43018</v>
      </c>
    </row>
    <row r="39333" spans="1:5" x14ac:dyDescent="0.25">
      <c r="A39333" s="1">
        <v>43018</v>
      </c>
      <c r="B39333">
        <v>51676.345000000001</v>
      </c>
      <c r="C39333" t="str">
        <f t="shared" si="614"/>
        <v>$51,676.35</v>
      </c>
      <c r="E39333" s="4">
        <v>43018</v>
      </c>
    </row>
    <row r="39334" spans="1:5" x14ac:dyDescent="0.25">
      <c r="A39334" s="1">
        <v>43018</v>
      </c>
      <c r="B39334">
        <v>51677.345000000001</v>
      </c>
      <c r="C39334" t="str">
        <f t="shared" si="614"/>
        <v>$51,677.35</v>
      </c>
      <c r="E39334" s="4">
        <v>43018</v>
      </c>
    </row>
    <row r="39335" spans="1:5" x14ac:dyDescent="0.25">
      <c r="A39335" s="1">
        <v>43018</v>
      </c>
      <c r="B39335">
        <v>51678.345000000001</v>
      </c>
      <c r="C39335" t="str">
        <f t="shared" si="614"/>
        <v>$51,678.35</v>
      </c>
      <c r="E39335" s="4">
        <v>43018</v>
      </c>
    </row>
    <row r="39336" spans="1:5" x14ac:dyDescent="0.25">
      <c r="A39336" s="1">
        <v>43018</v>
      </c>
      <c r="B39336">
        <v>51679.345000000001</v>
      </c>
      <c r="C39336" t="str">
        <f t="shared" si="614"/>
        <v>$51,679.35</v>
      </c>
      <c r="E39336" s="4">
        <v>43018</v>
      </c>
    </row>
    <row r="39337" spans="1:5" x14ac:dyDescent="0.25">
      <c r="A39337" s="1">
        <v>43018</v>
      </c>
      <c r="B39337">
        <v>51680.345000000001</v>
      </c>
      <c r="C39337" t="str">
        <f t="shared" si="614"/>
        <v>$51,680.35</v>
      </c>
      <c r="E39337" s="4">
        <v>43018</v>
      </c>
    </row>
    <row r="39338" spans="1:5" x14ac:dyDescent="0.25">
      <c r="A39338" s="1">
        <v>43018</v>
      </c>
      <c r="B39338">
        <v>51681.345000000001</v>
      </c>
      <c r="C39338" t="str">
        <f t="shared" si="614"/>
        <v>$51,681.35</v>
      </c>
      <c r="E39338" s="4">
        <v>43018</v>
      </c>
    </row>
    <row r="39339" spans="1:5" x14ac:dyDescent="0.25">
      <c r="A39339" s="1">
        <v>43018</v>
      </c>
      <c r="B39339">
        <v>51682.345000000001</v>
      </c>
      <c r="C39339" t="str">
        <f t="shared" si="614"/>
        <v>$51,682.35</v>
      </c>
      <c r="E39339" s="4">
        <v>43018</v>
      </c>
    </row>
    <row r="39340" spans="1:5" x14ac:dyDescent="0.25">
      <c r="A39340" s="1">
        <v>43018</v>
      </c>
      <c r="B39340">
        <v>51683.345000000001</v>
      </c>
      <c r="C39340" t="str">
        <f t="shared" si="614"/>
        <v>$51,683.35</v>
      </c>
      <c r="E39340" s="4">
        <v>43018</v>
      </c>
    </row>
    <row r="39341" spans="1:5" x14ac:dyDescent="0.25">
      <c r="A39341" s="1">
        <v>43018</v>
      </c>
      <c r="B39341">
        <v>51684.345000000001</v>
      </c>
      <c r="C39341" t="str">
        <f t="shared" si="614"/>
        <v>$51,684.35</v>
      </c>
      <c r="E39341" s="4">
        <v>43018</v>
      </c>
    </row>
    <row r="39342" spans="1:5" x14ac:dyDescent="0.25">
      <c r="A39342" s="1">
        <v>43018</v>
      </c>
      <c r="B39342">
        <v>51685.345000000001</v>
      </c>
      <c r="C39342" t="str">
        <f t="shared" si="614"/>
        <v>$51,685.35</v>
      </c>
      <c r="E39342" s="4">
        <v>43018</v>
      </c>
    </row>
    <row r="39343" spans="1:5" x14ac:dyDescent="0.25">
      <c r="A39343" s="1">
        <v>43018</v>
      </c>
      <c r="B39343">
        <v>51686.345000000001</v>
      </c>
      <c r="C39343" t="str">
        <f t="shared" si="614"/>
        <v>$51,686.35</v>
      </c>
      <c r="E39343" s="4">
        <v>43018</v>
      </c>
    </row>
    <row r="39344" spans="1:5" x14ac:dyDescent="0.25">
      <c r="A39344" s="1">
        <v>43018</v>
      </c>
      <c r="B39344">
        <v>51687.345000000001</v>
      </c>
      <c r="C39344" t="str">
        <f t="shared" si="614"/>
        <v>$51,687.35</v>
      </c>
      <c r="E39344" s="4">
        <v>43018</v>
      </c>
    </row>
    <row r="39345" spans="1:5" x14ac:dyDescent="0.25">
      <c r="A39345" s="1">
        <v>43018</v>
      </c>
      <c r="B39345">
        <v>51688.345000000001</v>
      </c>
      <c r="C39345" t="str">
        <f t="shared" si="614"/>
        <v>$51,688.35</v>
      </c>
      <c r="E39345" s="4">
        <v>43018</v>
      </c>
    </row>
    <row r="39346" spans="1:5" x14ac:dyDescent="0.25">
      <c r="A39346" s="1">
        <v>43018</v>
      </c>
      <c r="B39346">
        <v>51689.345000000001</v>
      </c>
      <c r="C39346" t="str">
        <f t="shared" si="614"/>
        <v>$51,689.35</v>
      </c>
      <c r="E39346" s="4">
        <v>43018</v>
      </c>
    </row>
    <row r="39347" spans="1:5" x14ac:dyDescent="0.25">
      <c r="A39347" s="1">
        <v>43018</v>
      </c>
      <c r="B39347">
        <v>51690.345000000001</v>
      </c>
      <c r="C39347" t="str">
        <f t="shared" si="614"/>
        <v>$51,690.35</v>
      </c>
      <c r="E39347" s="4">
        <v>43018</v>
      </c>
    </row>
    <row r="39348" spans="1:5" x14ac:dyDescent="0.25">
      <c r="A39348" s="1">
        <v>43018</v>
      </c>
      <c r="B39348">
        <v>51691.345000000001</v>
      </c>
      <c r="C39348" t="str">
        <f t="shared" si="614"/>
        <v>$51,691.35</v>
      </c>
      <c r="E39348" s="4">
        <v>43018</v>
      </c>
    </row>
    <row r="39349" spans="1:5" x14ac:dyDescent="0.25">
      <c r="A39349" s="1">
        <v>43018</v>
      </c>
      <c r="B39349">
        <v>51692.345000000001</v>
      </c>
      <c r="C39349" t="str">
        <f t="shared" si="614"/>
        <v>$51,692.35</v>
      </c>
      <c r="E39349" s="4">
        <v>43018</v>
      </c>
    </row>
    <row r="39350" spans="1:5" x14ac:dyDescent="0.25">
      <c r="A39350" s="1">
        <v>43018</v>
      </c>
      <c r="B39350">
        <v>51693.345000000001</v>
      </c>
      <c r="C39350" t="str">
        <f t="shared" si="614"/>
        <v>$51,693.35</v>
      </c>
      <c r="E39350" s="4">
        <v>43018</v>
      </c>
    </row>
    <row r="39351" spans="1:5" x14ac:dyDescent="0.25">
      <c r="A39351" s="1">
        <v>43018</v>
      </c>
      <c r="B39351">
        <v>51694.345000000001</v>
      </c>
      <c r="C39351" t="str">
        <f t="shared" si="614"/>
        <v>$51,694.35</v>
      </c>
      <c r="E39351" s="4">
        <v>43018</v>
      </c>
    </row>
    <row r="39352" spans="1:5" x14ac:dyDescent="0.25">
      <c r="A39352" s="1">
        <v>43018</v>
      </c>
      <c r="B39352">
        <v>51695.345000000001</v>
      </c>
      <c r="C39352" t="str">
        <f t="shared" si="614"/>
        <v>$51,695.35</v>
      </c>
      <c r="E39352" s="4">
        <v>43018</v>
      </c>
    </row>
    <row r="39353" spans="1:5" x14ac:dyDescent="0.25">
      <c r="A39353" s="1">
        <v>43018</v>
      </c>
      <c r="B39353">
        <v>51696.345000000001</v>
      </c>
      <c r="C39353" t="str">
        <f t="shared" si="614"/>
        <v>$51,696.35</v>
      </c>
      <c r="E39353" s="4">
        <v>43018</v>
      </c>
    </row>
    <row r="39354" spans="1:5" x14ac:dyDescent="0.25">
      <c r="A39354" s="1">
        <v>43018</v>
      </c>
      <c r="B39354">
        <v>51697.345000000001</v>
      </c>
      <c r="C39354" t="str">
        <f t="shared" si="614"/>
        <v>$51,697.35</v>
      </c>
      <c r="E39354" s="4">
        <v>43018</v>
      </c>
    </row>
    <row r="39355" spans="1:5" x14ac:dyDescent="0.25">
      <c r="A39355" s="1">
        <v>43018</v>
      </c>
      <c r="B39355">
        <v>51698.345000000001</v>
      </c>
      <c r="C39355" t="str">
        <f t="shared" si="614"/>
        <v>$51,698.35</v>
      </c>
      <c r="E39355" s="4">
        <v>43018</v>
      </c>
    </row>
    <row r="39356" spans="1:5" x14ac:dyDescent="0.25">
      <c r="A39356" s="1">
        <v>43018</v>
      </c>
      <c r="B39356">
        <v>51699.345000000001</v>
      </c>
      <c r="C39356" t="str">
        <f t="shared" si="614"/>
        <v>$51,699.35</v>
      </c>
      <c r="E39356" s="4">
        <v>43018</v>
      </c>
    </row>
    <row r="39357" spans="1:5" x14ac:dyDescent="0.25">
      <c r="A39357" s="1">
        <v>43018</v>
      </c>
      <c r="B39357">
        <v>51700.345000000001</v>
      </c>
      <c r="C39357" t="str">
        <f t="shared" si="614"/>
        <v>$51,700.35</v>
      </c>
      <c r="E39357" s="4">
        <v>43018</v>
      </c>
    </row>
    <row r="39358" spans="1:5" x14ac:dyDescent="0.25">
      <c r="A39358" s="1">
        <v>43018</v>
      </c>
      <c r="B39358">
        <v>51701.345000000001</v>
      </c>
      <c r="C39358" t="str">
        <f t="shared" si="614"/>
        <v>$51,701.35</v>
      </c>
      <c r="E39358" s="4">
        <v>43018</v>
      </c>
    </row>
    <row r="39359" spans="1:5" x14ac:dyDescent="0.25">
      <c r="A39359" s="1">
        <v>43018</v>
      </c>
      <c r="B39359">
        <v>51702.345000000001</v>
      </c>
      <c r="C39359" t="str">
        <f t="shared" si="614"/>
        <v>$51,702.35</v>
      </c>
      <c r="E39359" s="4">
        <v>43018</v>
      </c>
    </row>
    <row r="39360" spans="1:5" x14ac:dyDescent="0.25">
      <c r="A39360" s="1">
        <v>43018</v>
      </c>
      <c r="B39360">
        <v>51703.345000000001</v>
      </c>
      <c r="C39360" t="str">
        <f t="shared" si="614"/>
        <v>$51,703.35</v>
      </c>
      <c r="E39360" s="4">
        <v>43018</v>
      </c>
    </row>
    <row r="39361" spans="1:5" x14ac:dyDescent="0.25">
      <c r="A39361" s="1">
        <v>43019</v>
      </c>
      <c r="B39361">
        <v>51704.345000000001</v>
      </c>
      <c r="C39361" t="str">
        <f t="shared" si="614"/>
        <v>$51,704.35</v>
      </c>
      <c r="E39361" s="4">
        <v>43019</v>
      </c>
    </row>
    <row r="39362" spans="1:5" x14ac:dyDescent="0.25">
      <c r="A39362" s="1">
        <v>43032</v>
      </c>
      <c r="B39362">
        <v>51705.345000000001</v>
      </c>
      <c r="C39362" t="str">
        <f t="shared" si="614"/>
        <v>$51,705.35</v>
      </c>
      <c r="E39362" s="4">
        <v>43032</v>
      </c>
    </row>
    <row r="39363" spans="1:5" x14ac:dyDescent="0.25">
      <c r="A39363" s="1">
        <v>43036</v>
      </c>
      <c r="B39363">
        <v>51706.345000000001</v>
      </c>
      <c r="C39363" t="str">
        <f t="shared" ref="C39363:C39426" si="615">TEXT(B39363,"$#,##0.00")</f>
        <v>$51,706.35</v>
      </c>
      <c r="E39363" s="4">
        <v>43036</v>
      </c>
    </row>
    <row r="39364" spans="1:5" x14ac:dyDescent="0.25">
      <c r="A39364" s="1">
        <v>43047</v>
      </c>
      <c r="B39364">
        <v>51707.345000000001</v>
      </c>
      <c r="C39364" t="str">
        <f t="shared" si="615"/>
        <v>$51,707.35</v>
      </c>
      <c r="E39364" s="4">
        <v>43047</v>
      </c>
    </row>
    <row r="39365" spans="1:5" x14ac:dyDescent="0.25">
      <c r="A39365" s="1">
        <v>43047</v>
      </c>
      <c r="B39365">
        <v>51708.345000000001</v>
      </c>
      <c r="C39365" t="str">
        <f t="shared" si="615"/>
        <v>$51,708.35</v>
      </c>
      <c r="E39365" s="4">
        <v>43047</v>
      </c>
    </row>
    <row r="39366" spans="1:5" x14ac:dyDescent="0.25">
      <c r="A39366" s="1">
        <v>43047</v>
      </c>
      <c r="B39366">
        <v>51709.345000000001</v>
      </c>
      <c r="C39366" t="str">
        <f t="shared" si="615"/>
        <v>$51,709.35</v>
      </c>
      <c r="E39366" s="4">
        <v>43047</v>
      </c>
    </row>
    <row r="39367" spans="1:5" x14ac:dyDescent="0.25">
      <c r="A39367" s="1">
        <v>43048</v>
      </c>
      <c r="B39367">
        <v>51710.345000000001</v>
      </c>
      <c r="C39367" t="str">
        <f t="shared" si="615"/>
        <v>$51,710.35</v>
      </c>
      <c r="E39367" s="4">
        <v>43048</v>
      </c>
    </row>
    <row r="39368" spans="1:5" x14ac:dyDescent="0.25">
      <c r="A39368" s="1">
        <v>43048</v>
      </c>
      <c r="B39368">
        <v>51711.345000000001</v>
      </c>
      <c r="C39368" t="str">
        <f t="shared" si="615"/>
        <v>$51,711.35</v>
      </c>
      <c r="E39368" s="4">
        <v>43048</v>
      </c>
    </row>
    <row r="39369" spans="1:5" x14ac:dyDescent="0.25">
      <c r="A39369" s="1">
        <v>43048</v>
      </c>
      <c r="B39369">
        <v>51712.345000000001</v>
      </c>
      <c r="C39369" t="str">
        <f t="shared" si="615"/>
        <v>$51,712.35</v>
      </c>
      <c r="E39369" s="4">
        <v>43048</v>
      </c>
    </row>
    <row r="39370" spans="1:5" x14ac:dyDescent="0.25">
      <c r="A39370" s="1">
        <v>43048</v>
      </c>
      <c r="B39370">
        <v>51713.345000000001</v>
      </c>
      <c r="C39370" t="str">
        <f t="shared" si="615"/>
        <v>$51,713.35</v>
      </c>
      <c r="E39370" s="4">
        <v>43048</v>
      </c>
    </row>
    <row r="39371" spans="1:5" x14ac:dyDescent="0.25">
      <c r="A39371" s="1">
        <v>43048</v>
      </c>
      <c r="B39371">
        <v>51714.345000000001</v>
      </c>
      <c r="C39371" t="str">
        <f t="shared" si="615"/>
        <v>$51,714.35</v>
      </c>
      <c r="E39371" s="4">
        <v>43048</v>
      </c>
    </row>
    <row r="39372" spans="1:5" x14ac:dyDescent="0.25">
      <c r="A39372" s="1">
        <v>43048</v>
      </c>
      <c r="B39372">
        <v>51715.345000000001</v>
      </c>
      <c r="C39372" t="str">
        <f t="shared" si="615"/>
        <v>$51,715.35</v>
      </c>
      <c r="E39372" s="4">
        <v>43048</v>
      </c>
    </row>
    <row r="39373" spans="1:5" x14ac:dyDescent="0.25">
      <c r="A39373" s="1">
        <v>43048</v>
      </c>
      <c r="B39373">
        <v>51716.345000000001</v>
      </c>
      <c r="C39373" t="str">
        <f t="shared" si="615"/>
        <v>$51,716.35</v>
      </c>
      <c r="E39373" s="4">
        <v>43048</v>
      </c>
    </row>
    <row r="39374" spans="1:5" x14ac:dyDescent="0.25">
      <c r="A39374" s="1">
        <v>43048</v>
      </c>
      <c r="B39374">
        <v>51717.345000000001</v>
      </c>
      <c r="C39374" t="str">
        <f t="shared" si="615"/>
        <v>$51,717.35</v>
      </c>
      <c r="E39374" s="4">
        <v>43048</v>
      </c>
    </row>
    <row r="39375" spans="1:5" x14ac:dyDescent="0.25">
      <c r="A39375" s="1">
        <v>43048</v>
      </c>
      <c r="B39375">
        <v>51718.345000000001</v>
      </c>
      <c r="C39375" t="str">
        <f t="shared" si="615"/>
        <v>$51,718.35</v>
      </c>
      <c r="E39375" s="4">
        <v>43048</v>
      </c>
    </row>
    <row r="39376" spans="1:5" x14ac:dyDescent="0.25">
      <c r="A39376" s="1">
        <v>43048</v>
      </c>
      <c r="B39376">
        <v>51719.345000000001</v>
      </c>
      <c r="C39376" t="str">
        <f t="shared" si="615"/>
        <v>$51,719.35</v>
      </c>
      <c r="E39376" s="4">
        <v>43048</v>
      </c>
    </row>
    <row r="39377" spans="1:5" x14ac:dyDescent="0.25">
      <c r="A39377" s="1">
        <v>43048</v>
      </c>
      <c r="B39377">
        <v>51720.345000000001</v>
      </c>
      <c r="C39377" t="str">
        <f t="shared" si="615"/>
        <v>$51,720.35</v>
      </c>
      <c r="E39377" s="4">
        <v>43048</v>
      </c>
    </row>
    <row r="39378" spans="1:5" x14ac:dyDescent="0.25">
      <c r="A39378" s="1">
        <v>43049</v>
      </c>
      <c r="B39378">
        <v>51721.345000000001</v>
      </c>
      <c r="C39378" t="str">
        <f t="shared" si="615"/>
        <v>$51,721.35</v>
      </c>
      <c r="E39378" s="4">
        <v>43049</v>
      </c>
    </row>
    <row r="39379" spans="1:5" x14ac:dyDescent="0.25">
      <c r="A39379" s="1">
        <v>43049</v>
      </c>
      <c r="B39379">
        <v>51722.345000000001</v>
      </c>
      <c r="C39379" t="str">
        <f t="shared" si="615"/>
        <v>$51,722.35</v>
      </c>
      <c r="E39379" s="4">
        <v>43049</v>
      </c>
    </row>
    <row r="39380" spans="1:5" x14ac:dyDescent="0.25">
      <c r="A39380" s="1">
        <v>43049</v>
      </c>
      <c r="B39380">
        <v>51723.345000000001</v>
      </c>
      <c r="C39380" t="str">
        <f t="shared" si="615"/>
        <v>$51,723.35</v>
      </c>
      <c r="E39380" s="4">
        <v>43049</v>
      </c>
    </row>
    <row r="39381" spans="1:5" x14ac:dyDescent="0.25">
      <c r="A39381" s="1">
        <v>43049</v>
      </c>
      <c r="B39381">
        <v>51724.345000000001</v>
      </c>
      <c r="C39381" t="str">
        <f t="shared" si="615"/>
        <v>$51,724.35</v>
      </c>
      <c r="E39381" s="4">
        <v>43049</v>
      </c>
    </row>
    <row r="39382" spans="1:5" x14ac:dyDescent="0.25">
      <c r="A39382" s="1">
        <v>43049</v>
      </c>
      <c r="B39382">
        <v>51725.345000000001</v>
      </c>
      <c r="C39382" t="str">
        <f t="shared" si="615"/>
        <v>$51,725.35</v>
      </c>
      <c r="E39382" s="4">
        <v>43049</v>
      </c>
    </row>
    <row r="39383" spans="1:5" x14ac:dyDescent="0.25">
      <c r="A39383" s="1">
        <v>43049</v>
      </c>
      <c r="B39383">
        <v>51726.345000000001</v>
      </c>
      <c r="C39383" t="str">
        <f t="shared" si="615"/>
        <v>$51,726.35</v>
      </c>
      <c r="E39383" s="4">
        <v>43049</v>
      </c>
    </row>
    <row r="39384" spans="1:5" x14ac:dyDescent="0.25">
      <c r="A39384" s="1">
        <v>43049</v>
      </c>
      <c r="B39384">
        <v>51727.345000000001</v>
      </c>
      <c r="C39384" t="str">
        <f t="shared" si="615"/>
        <v>$51,727.35</v>
      </c>
      <c r="E39384" s="4">
        <v>43049</v>
      </c>
    </row>
    <row r="39385" spans="1:5" x14ac:dyDescent="0.25">
      <c r="A39385" s="1">
        <v>43049</v>
      </c>
      <c r="B39385">
        <v>51728.345000000001</v>
      </c>
      <c r="C39385" t="str">
        <f t="shared" si="615"/>
        <v>$51,728.35</v>
      </c>
      <c r="E39385" s="4">
        <v>43049</v>
      </c>
    </row>
    <row r="39386" spans="1:5" x14ac:dyDescent="0.25">
      <c r="A39386" s="1">
        <v>43049</v>
      </c>
      <c r="B39386">
        <v>51729.345000000001</v>
      </c>
      <c r="C39386" t="str">
        <f t="shared" si="615"/>
        <v>$51,729.35</v>
      </c>
      <c r="E39386" s="4">
        <v>43049</v>
      </c>
    </row>
    <row r="39387" spans="1:5" x14ac:dyDescent="0.25">
      <c r="A39387" s="1">
        <v>43049</v>
      </c>
      <c r="B39387">
        <v>51730.345000000001</v>
      </c>
      <c r="C39387" t="str">
        <f t="shared" si="615"/>
        <v>$51,730.35</v>
      </c>
      <c r="E39387" s="4">
        <v>43049</v>
      </c>
    </row>
    <row r="39388" spans="1:5" x14ac:dyDescent="0.25">
      <c r="A39388" s="1">
        <v>43049</v>
      </c>
      <c r="B39388">
        <v>51731.345000000001</v>
      </c>
      <c r="C39388" t="str">
        <f t="shared" si="615"/>
        <v>$51,731.35</v>
      </c>
      <c r="E39388" s="4">
        <v>43049</v>
      </c>
    </row>
    <row r="39389" spans="1:5" x14ac:dyDescent="0.25">
      <c r="A39389" s="1">
        <v>43049</v>
      </c>
      <c r="B39389">
        <v>51732.345000000001</v>
      </c>
      <c r="C39389" t="str">
        <f t="shared" si="615"/>
        <v>$51,732.35</v>
      </c>
      <c r="E39389" s="4">
        <v>43049</v>
      </c>
    </row>
    <row r="39390" spans="1:5" x14ac:dyDescent="0.25">
      <c r="A39390" s="1">
        <v>43049</v>
      </c>
      <c r="B39390">
        <v>51733.345000000001</v>
      </c>
      <c r="C39390" t="str">
        <f t="shared" si="615"/>
        <v>$51,733.35</v>
      </c>
      <c r="E39390" s="4">
        <v>43049</v>
      </c>
    </row>
    <row r="39391" spans="1:5" x14ac:dyDescent="0.25">
      <c r="A39391" s="1">
        <v>43049</v>
      </c>
      <c r="B39391">
        <v>51734.345000000001</v>
      </c>
      <c r="C39391" t="str">
        <f t="shared" si="615"/>
        <v>$51,734.35</v>
      </c>
      <c r="E39391" s="4">
        <v>43049</v>
      </c>
    </row>
    <row r="39392" spans="1:5" x14ac:dyDescent="0.25">
      <c r="A39392" s="1">
        <v>43049</v>
      </c>
      <c r="B39392">
        <v>51735.345000000001</v>
      </c>
      <c r="C39392" t="str">
        <f t="shared" si="615"/>
        <v>$51,735.35</v>
      </c>
      <c r="E39392" s="4">
        <v>43049</v>
      </c>
    </row>
    <row r="39393" spans="1:5" x14ac:dyDescent="0.25">
      <c r="A39393" s="1">
        <v>43050</v>
      </c>
      <c r="B39393">
        <v>51736.345000000001</v>
      </c>
      <c r="C39393" t="str">
        <f t="shared" si="615"/>
        <v>$51,736.35</v>
      </c>
      <c r="E39393" s="4">
        <v>43050</v>
      </c>
    </row>
    <row r="39394" spans="1:5" x14ac:dyDescent="0.25">
      <c r="A39394" s="1">
        <v>43050</v>
      </c>
      <c r="B39394">
        <v>51737.345000000001</v>
      </c>
      <c r="C39394" t="str">
        <f t="shared" si="615"/>
        <v>$51,737.35</v>
      </c>
      <c r="E39394" s="4">
        <v>43050</v>
      </c>
    </row>
    <row r="39395" spans="1:5" x14ac:dyDescent="0.25">
      <c r="A39395" s="1">
        <v>43050</v>
      </c>
      <c r="B39395">
        <v>51738.345000000001</v>
      </c>
      <c r="C39395" t="str">
        <f t="shared" si="615"/>
        <v>$51,738.35</v>
      </c>
      <c r="E39395" s="4">
        <v>43050</v>
      </c>
    </row>
    <row r="39396" spans="1:5" x14ac:dyDescent="0.25">
      <c r="A39396" s="1">
        <v>43050</v>
      </c>
      <c r="B39396">
        <v>51739.345000000001</v>
      </c>
      <c r="C39396" t="str">
        <f t="shared" si="615"/>
        <v>$51,739.35</v>
      </c>
      <c r="E39396" s="4">
        <v>43050</v>
      </c>
    </row>
    <row r="39397" spans="1:5" x14ac:dyDescent="0.25">
      <c r="A39397" s="1">
        <v>43050</v>
      </c>
      <c r="B39397">
        <v>51740.345000000001</v>
      </c>
      <c r="C39397" t="str">
        <f t="shared" si="615"/>
        <v>$51,740.35</v>
      </c>
      <c r="E39397" s="4">
        <v>43050</v>
      </c>
    </row>
    <row r="39398" spans="1:5" x14ac:dyDescent="0.25">
      <c r="A39398" s="1">
        <v>43050</v>
      </c>
      <c r="B39398">
        <v>51741.345000000001</v>
      </c>
      <c r="C39398" t="str">
        <f t="shared" si="615"/>
        <v>$51,741.35</v>
      </c>
      <c r="E39398" s="4">
        <v>43050</v>
      </c>
    </row>
    <row r="39399" spans="1:5" x14ac:dyDescent="0.25">
      <c r="A39399" s="1">
        <v>43050</v>
      </c>
      <c r="B39399">
        <v>51742.345000000001</v>
      </c>
      <c r="C39399" t="str">
        <f t="shared" si="615"/>
        <v>$51,742.35</v>
      </c>
      <c r="E39399" s="4">
        <v>43050</v>
      </c>
    </row>
    <row r="39400" spans="1:5" x14ac:dyDescent="0.25">
      <c r="A39400" s="1">
        <v>43050</v>
      </c>
      <c r="B39400">
        <v>51743.345000000001</v>
      </c>
      <c r="C39400" t="str">
        <f t="shared" si="615"/>
        <v>$51,743.35</v>
      </c>
      <c r="E39400" s="4">
        <v>43050</v>
      </c>
    </row>
    <row r="39401" spans="1:5" x14ac:dyDescent="0.25">
      <c r="A39401" s="1">
        <v>43050</v>
      </c>
      <c r="B39401">
        <v>51744.345000000001</v>
      </c>
      <c r="C39401" t="str">
        <f t="shared" si="615"/>
        <v>$51,744.35</v>
      </c>
      <c r="E39401" s="4">
        <v>43050</v>
      </c>
    </row>
    <row r="39402" spans="1:5" x14ac:dyDescent="0.25">
      <c r="A39402" s="1">
        <v>43050</v>
      </c>
      <c r="B39402">
        <v>51745.345000000001</v>
      </c>
      <c r="C39402" t="str">
        <f t="shared" si="615"/>
        <v>$51,745.35</v>
      </c>
      <c r="E39402" s="4">
        <v>43050</v>
      </c>
    </row>
    <row r="39403" spans="1:5" x14ac:dyDescent="0.25">
      <c r="A39403" s="1">
        <v>43050</v>
      </c>
      <c r="B39403">
        <v>51746.345000000001</v>
      </c>
      <c r="C39403" t="str">
        <f t="shared" si="615"/>
        <v>$51,746.35</v>
      </c>
      <c r="E39403" s="4">
        <v>43050</v>
      </c>
    </row>
    <row r="39404" spans="1:5" x14ac:dyDescent="0.25">
      <c r="A39404" s="1">
        <v>43050</v>
      </c>
      <c r="B39404">
        <v>51747.345000000001</v>
      </c>
      <c r="C39404" t="str">
        <f t="shared" si="615"/>
        <v>$51,747.35</v>
      </c>
      <c r="E39404" s="4">
        <v>43050</v>
      </c>
    </row>
    <row r="39405" spans="1:5" x14ac:dyDescent="0.25">
      <c r="A39405" s="1">
        <v>43050</v>
      </c>
      <c r="B39405">
        <v>51748.345000000001</v>
      </c>
      <c r="C39405" t="str">
        <f t="shared" si="615"/>
        <v>$51,748.35</v>
      </c>
      <c r="E39405" s="4">
        <v>43050</v>
      </c>
    </row>
    <row r="39406" spans="1:5" x14ac:dyDescent="0.25">
      <c r="A39406" s="1">
        <v>43050</v>
      </c>
      <c r="B39406">
        <v>51749.345000000001</v>
      </c>
      <c r="C39406" t="str">
        <f t="shared" si="615"/>
        <v>$51,749.35</v>
      </c>
      <c r="E39406" s="4">
        <v>43050</v>
      </c>
    </row>
    <row r="39407" spans="1:5" x14ac:dyDescent="0.25">
      <c r="A39407" s="1">
        <v>43050</v>
      </c>
      <c r="B39407">
        <v>51750.345000000001</v>
      </c>
      <c r="C39407" t="str">
        <f t="shared" si="615"/>
        <v>$51,750.35</v>
      </c>
      <c r="E39407" s="4">
        <v>43050</v>
      </c>
    </row>
    <row r="39408" spans="1:5" x14ac:dyDescent="0.25">
      <c r="A39408" s="1">
        <v>43050</v>
      </c>
      <c r="B39408">
        <v>51751.345000000001</v>
      </c>
      <c r="C39408" t="str">
        <f t="shared" si="615"/>
        <v>$51,751.35</v>
      </c>
      <c r="E39408" s="4">
        <v>43050</v>
      </c>
    </row>
    <row r="39409" spans="1:5" x14ac:dyDescent="0.25">
      <c r="A39409" s="1">
        <v>43051</v>
      </c>
      <c r="B39409">
        <v>51752.345000000001</v>
      </c>
      <c r="C39409" t="str">
        <f t="shared" si="615"/>
        <v>$51,752.35</v>
      </c>
      <c r="E39409" s="4">
        <v>43051</v>
      </c>
    </row>
    <row r="39410" spans="1:5" x14ac:dyDescent="0.25">
      <c r="A39410" s="1">
        <v>43051</v>
      </c>
      <c r="B39410">
        <v>51753.345000000001</v>
      </c>
      <c r="C39410" t="str">
        <f t="shared" si="615"/>
        <v>$51,753.35</v>
      </c>
      <c r="E39410" s="4">
        <v>43051</v>
      </c>
    </row>
    <row r="39411" spans="1:5" x14ac:dyDescent="0.25">
      <c r="A39411" s="1">
        <v>43051</v>
      </c>
      <c r="B39411">
        <v>51754.345000000001</v>
      </c>
      <c r="C39411" t="str">
        <f t="shared" si="615"/>
        <v>$51,754.35</v>
      </c>
      <c r="E39411" s="4">
        <v>43051</v>
      </c>
    </row>
    <row r="39412" spans="1:5" x14ac:dyDescent="0.25">
      <c r="A39412" s="1">
        <v>43051</v>
      </c>
      <c r="B39412">
        <v>51755.345000000001</v>
      </c>
      <c r="C39412" t="str">
        <f t="shared" si="615"/>
        <v>$51,755.35</v>
      </c>
      <c r="E39412" s="4">
        <v>43051</v>
      </c>
    </row>
    <row r="39413" spans="1:5" x14ac:dyDescent="0.25">
      <c r="A39413" s="1">
        <v>43051</v>
      </c>
      <c r="B39413">
        <v>51756.345000000001</v>
      </c>
      <c r="C39413" t="str">
        <f t="shared" si="615"/>
        <v>$51,756.35</v>
      </c>
      <c r="E39413" s="4">
        <v>43051</v>
      </c>
    </row>
    <row r="39414" spans="1:5" x14ac:dyDescent="0.25">
      <c r="A39414" s="1">
        <v>43051</v>
      </c>
      <c r="B39414">
        <v>51757.345000000001</v>
      </c>
      <c r="C39414" t="str">
        <f t="shared" si="615"/>
        <v>$51,757.35</v>
      </c>
      <c r="E39414" s="4">
        <v>43051</v>
      </c>
    </row>
    <row r="39415" spans="1:5" x14ac:dyDescent="0.25">
      <c r="A39415" s="1">
        <v>43051</v>
      </c>
      <c r="B39415">
        <v>51758.345000000001</v>
      </c>
      <c r="C39415" t="str">
        <f t="shared" si="615"/>
        <v>$51,758.35</v>
      </c>
      <c r="E39415" s="4">
        <v>43051</v>
      </c>
    </row>
    <row r="39416" spans="1:5" x14ac:dyDescent="0.25">
      <c r="A39416" s="1">
        <v>43052</v>
      </c>
      <c r="B39416">
        <v>51759.345000000001</v>
      </c>
      <c r="C39416" t="str">
        <f t="shared" si="615"/>
        <v>$51,759.35</v>
      </c>
      <c r="E39416" s="4">
        <v>43052</v>
      </c>
    </row>
    <row r="39417" spans="1:5" x14ac:dyDescent="0.25">
      <c r="A39417" s="1">
        <v>43052</v>
      </c>
      <c r="B39417">
        <v>51760.345000000001</v>
      </c>
      <c r="C39417" t="str">
        <f t="shared" si="615"/>
        <v>$51,760.35</v>
      </c>
      <c r="E39417" s="4">
        <v>43052</v>
      </c>
    </row>
    <row r="39418" spans="1:5" x14ac:dyDescent="0.25">
      <c r="A39418" s="1">
        <v>43052</v>
      </c>
      <c r="B39418">
        <v>51761.345000000001</v>
      </c>
      <c r="C39418" t="str">
        <f t="shared" si="615"/>
        <v>$51,761.35</v>
      </c>
      <c r="E39418" s="4">
        <v>43052</v>
      </c>
    </row>
    <row r="39419" spans="1:5" x14ac:dyDescent="0.25">
      <c r="A39419" s="1">
        <v>43052</v>
      </c>
      <c r="B39419">
        <v>51762.345000000001</v>
      </c>
      <c r="C39419" t="str">
        <f t="shared" si="615"/>
        <v>$51,762.35</v>
      </c>
      <c r="E39419" s="4">
        <v>43052</v>
      </c>
    </row>
    <row r="39420" spans="1:5" x14ac:dyDescent="0.25">
      <c r="A39420" s="1">
        <v>43052</v>
      </c>
      <c r="B39420">
        <v>51763.345000000001</v>
      </c>
      <c r="C39420" t="str">
        <f t="shared" si="615"/>
        <v>$51,763.35</v>
      </c>
      <c r="E39420" s="4">
        <v>43052</v>
      </c>
    </row>
    <row r="39421" spans="1:5" x14ac:dyDescent="0.25">
      <c r="A39421" s="1">
        <v>43052</v>
      </c>
      <c r="B39421">
        <v>51764.345000000001</v>
      </c>
      <c r="C39421" t="str">
        <f t="shared" si="615"/>
        <v>$51,764.35</v>
      </c>
      <c r="E39421" s="4">
        <v>43052</v>
      </c>
    </row>
    <row r="39422" spans="1:5" x14ac:dyDescent="0.25">
      <c r="A39422" s="1">
        <v>43052</v>
      </c>
      <c r="B39422">
        <v>51765.345000000001</v>
      </c>
      <c r="C39422" t="str">
        <f t="shared" si="615"/>
        <v>$51,765.35</v>
      </c>
      <c r="E39422" s="4">
        <v>43052</v>
      </c>
    </row>
    <row r="39423" spans="1:5" x14ac:dyDescent="0.25">
      <c r="A39423" s="1">
        <v>43052</v>
      </c>
      <c r="B39423">
        <v>51766.345000000001</v>
      </c>
      <c r="C39423" t="str">
        <f t="shared" si="615"/>
        <v>$51,766.35</v>
      </c>
      <c r="E39423" s="4">
        <v>43052</v>
      </c>
    </row>
    <row r="39424" spans="1:5" x14ac:dyDescent="0.25">
      <c r="A39424" s="1">
        <v>43052</v>
      </c>
      <c r="B39424">
        <v>51767.345000000001</v>
      </c>
      <c r="C39424" t="str">
        <f t="shared" si="615"/>
        <v>$51,767.35</v>
      </c>
      <c r="E39424" s="4">
        <v>43052</v>
      </c>
    </row>
    <row r="39425" spans="1:5" x14ac:dyDescent="0.25">
      <c r="A39425" s="1">
        <v>43052</v>
      </c>
      <c r="B39425">
        <v>51768.345000000001</v>
      </c>
      <c r="C39425" t="str">
        <f t="shared" si="615"/>
        <v>$51,768.35</v>
      </c>
      <c r="E39425" s="4">
        <v>43052</v>
      </c>
    </row>
    <row r="39426" spans="1:5" x14ac:dyDescent="0.25">
      <c r="A39426" s="1">
        <v>43053</v>
      </c>
      <c r="B39426">
        <v>51769.345000000001</v>
      </c>
      <c r="C39426" t="str">
        <f t="shared" si="615"/>
        <v>$51,769.35</v>
      </c>
      <c r="E39426" s="4">
        <v>43053</v>
      </c>
    </row>
    <row r="39427" spans="1:5" x14ac:dyDescent="0.25">
      <c r="A39427" s="1">
        <v>43053</v>
      </c>
      <c r="B39427">
        <v>51770.345000000001</v>
      </c>
      <c r="C39427" t="str">
        <f t="shared" ref="C39427:C39490" si="616">TEXT(B39427,"$#,##0.00")</f>
        <v>$51,770.35</v>
      </c>
      <c r="E39427" s="4">
        <v>43053</v>
      </c>
    </row>
    <row r="39428" spans="1:5" x14ac:dyDescent="0.25">
      <c r="A39428" s="1">
        <v>43053</v>
      </c>
      <c r="B39428">
        <v>51771.345000000001</v>
      </c>
      <c r="C39428" t="str">
        <f t="shared" si="616"/>
        <v>$51,771.35</v>
      </c>
      <c r="E39428" s="4">
        <v>43053</v>
      </c>
    </row>
    <row r="39429" spans="1:5" x14ac:dyDescent="0.25">
      <c r="A39429" s="1">
        <v>43053</v>
      </c>
      <c r="B39429">
        <v>51772.345000000001</v>
      </c>
      <c r="C39429" t="str">
        <f t="shared" si="616"/>
        <v>$51,772.35</v>
      </c>
      <c r="E39429" s="4">
        <v>43053</v>
      </c>
    </row>
    <row r="39430" spans="1:5" x14ac:dyDescent="0.25">
      <c r="A39430" s="1">
        <v>43053</v>
      </c>
      <c r="B39430">
        <v>51773.345000000001</v>
      </c>
      <c r="C39430" t="str">
        <f t="shared" si="616"/>
        <v>$51,773.35</v>
      </c>
      <c r="E39430" s="4">
        <v>43053</v>
      </c>
    </row>
    <row r="39431" spans="1:5" x14ac:dyDescent="0.25">
      <c r="A39431" s="1">
        <v>43053</v>
      </c>
      <c r="B39431">
        <v>51774.345000000001</v>
      </c>
      <c r="C39431" t="str">
        <f t="shared" si="616"/>
        <v>$51,774.35</v>
      </c>
      <c r="E39431" s="4">
        <v>43053</v>
      </c>
    </row>
    <row r="39432" spans="1:5" x14ac:dyDescent="0.25">
      <c r="A39432" s="1">
        <v>43053</v>
      </c>
      <c r="B39432">
        <v>51775.345000000001</v>
      </c>
      <c r="C39432" t="str">
        <f t="shared" si="616"/>
        <v>$51,775.35</v>
      </c>
      <c r="E39432" s="4">
        <v>43053</v>
      </c>
    </row>
    <row r="39433" spans="1:5" x14ac:dyDescent="0.25">
      <c r="A39433" s="1">
        <v>43053</v>
      </c>
      <c r="B39433">
        <v>51776.345000000001</v>
      </c>
      <c r="C39433" t="str">
        <f t="shared" si="616"/>
        <v>$51,776.35</v>
      </c>
      <c r="E39433" s="4">
        <v>43053</v>
      </c>
    </row>
    <row r="39434" spans="1:5" x14ac:dyDescent="0.25">
      <c r="A39434" s="1">
        <v>43053</v>
      </c>
      <c r="B39434">
        <v>51777.345000000001</v>
      </c>
      <c r="C39434" t="str">
        <f t="shared" si="616"/>
        <v>$51,777.35</v>
      </c>
      <c r="E39434" s="4">
        <v>43053</v>
      </c>
    </row>
    <row r="39435" spans="1:5" x14ac:dyDescent="0.25">
      <c r="A39435" s="1">
        <v>43053</v>
      </c>
      <c r="B39435">
        <v>51778.345000000001</v>
      </c>
      <c r="C39435" t="str">
        <f t="shared" si="616"/>
        <v>$51,778.35</v>
      </c>
      <c r="E39435" s="4">
        <v>43053</v>
      </c>
    </row>
    <row r="39436" spans="1:5" x14ac:dyDescent="0.25">
      <c r="A39436" s="1">
        <v>43053</v>
      </c>
      <c r="B39436">
        <v>51779.345000000001</v>
      </c>
      <c r="C39436" t="str">
        <f t="shared" si="616"/>
        <v>$51,779.35</v>
      </c>
      <c r="E39436" s="4">
        <v>43053</v>
      </c>
    </row>
    <row r="39437" spans="1:5" x14ac:dyDescent="0.25">
      <c r="A39437" s="1">
        <v>43053</v>
      </c>
      <c r="B39437">
        <v>51780.345000000001</v>
      </c>
      <c r="C39437" t="str">
        <f t="shared" si="616"/>
        <v>$51,780.35</v>
      </c>
      <c r="E39437" s="4">
        <v>43053</v>
      </c>
    </row>
    <row r="39438" spans="1:5" x14ac:dyDescent="0.25">
      <c r="A39438" s="1">
        <v>43053</v>
      </c>
      <c r="B39438">
        <v>51781.345000000001</v>
      </c>
      <c r="C39438" t="str">
        <f t="shared" si="616"/>
        <v>$51,781.35</v>
      </c>
      <c r="E39438" s="4">
        <v>43053</v>
      </c>
    </row>
    <row r="39439" spans="1:5" x14ac:dyDescent="0.25">
      <c r="A39439" s="1">
        <v>43053</v>
      </c>
      <c r="B39439">
        <v>51782.345000000001</v>
      </c>
      <c r="C39439" t="str">
        <f t="shared" si="616"/>
        <v>$51,782.35</v>
      </c>
      <c r="E39439" s="4">
        <v>43053</v>
      </c>
    </row>
    <row r="39440" spans="1:5" x14ac:dyDescent="0.25">
      <c r="A39440" s="1">
        <v>43053</v>
      </c>
      <c r="B39440">
        <v>51783.345000000001</v>
      </c>
      <c r="C39440" t="str">
        <f t="shared" si="616"/>
        <v>$51,783.35</v>
      </c>
      <c r="E39440" s="4">
        <v>43053</v>
      </c>
    </row>
    <row r="39441" spans="1:5" x14ac:dyDescent="0.25">
      <c r="A39441" s="1">
        <v>43053</v>
      </c>
      <c r="B39441">
        <v>51784.345000000001</v>
      </c>
      <c r="C39441" t="str">
        <f t="shared" si="616"/>
        <v>$51,784.35</v>
      </c>
      <c r="E39441" s="4">
        <v>43053</v>
      </c>
    </row>
    <row r="39442" spans="1:5" x14ac:dyDescent="0.25">
      <c r="A39442" s="1">
        <v>43053</v>
      </c>
      <c r="B39442">
        <v>51785.345000000001</v>
      </c>
      <c r="C39442" t="str">
        <f t="shared" si="616"/>
        <v>$51,785.35</v>
      </c>
      <c r="E39442" s="4">
        <v>43053</v>
      </c>
    </row>
    <row r="39443" spans="1:5" x14ac:dyDescent="0.25">
      <c r="A39443" s="1">
        <v>43053</v>
      </c>
      <c r="B39443">
        <v>51786.345000000001</v>
      </c>
      <c r="C39443" t="str">
        <f t="shared" si="616"/>
        <v>$51,786.35</v>
      </c>
      <c r="E39443" s="4">
        <v>43053</v>
      </c>
    </row>
    <row r="39444" spans="1:5" x14ac:dyDescent="0.25">
      <c r="A39444" s="1">
        <v>43053</v>
      </c>
      <c r="B39444">
        <v>51787.345000000001</v>
      </c>
      <c r="C39444" t="str">
        <f t="shared" si="616"/>
        <v>$51,787.35</v>
      </c>
      <c r="E39444" s="4">
        <v>43053</v>
      </c>
    </row>
    <row r="39445" spans="1:5" x14ac:dyDescent="0.25">
      <c r="A39445" s="1">
        <v>43053</v>
      </c>
      <c r="B39445">
        <v>51788.345000000001</v>
      </c>
      <c r="C39445" t="str">
        <f t="shared" si="616"/>
        <v>$51,788.35</v>
      </c>
      <c r="E39445" s="4">
        <v>43053</v>
      </c>
    </row>
    <row r="39446" spans="1:5" x14ac:dyDescent="0.25">
      <c r="A39446" s="1">
        <v>43053</v>
      </c>
      <c r="B39446">
        <v>51789.345000000001</v>
      </c>
      <c r="C39446" t="str">
        <f t="shared" si="616"/>
        <v>$51,789.35</v>
      </c>
      <c r="E39446" s="4">
        <v>43053</v>
      </c>
    </row>
    <row r="39447" spans="1:5" x14ac:dyDescent="0.25">
      <c r="A39447" s="1">
        <v>43053</v>
      </c>
      <c r="B39447">
        <v>51790.345000000001</v>
      </c>
      <c r="C39447" t="str">
        <f t="shared" si="616"/>
        <v>$51,790.35</v>
      </c>
      <c r="E39447" s="4">
        <v>43053</v>
      </c>
    </row>
    <row r="39448" spans="1:5" x14ac:dyDescent="0.25">
      <c r="A39448" s="1">
        <v>43053</v>
      </c>
      <c r="B39448">
        <v>51791.345000000001</v>
      </c>
      <c r="C39448" t="str">
        <f t="shared" si="616"/>
        <v>$51,791.35</v>
      </c>
      <c r="E39448" s="4">
        <v>43053</v>
      </c>
    </row>
    <row r="39449" spans="1:5" x14ac:dyDescent="0.25">
      <c r="A39449" s="1">
        <v>43053</v>
      </c>
      <c r="B39449">
        <v>51792.345000000001</v>
      </c>
      <c r="C39449" t="str">
        <f t="shared" si="616"/>
        <v>$51,792.35</v>
      </c>
      <c r="E39449" s="4">
        <v>43053</v>
      </c>
    </row>
    <row r="39450" spans="1:5" x14ac:dyDescent="0.25">
      <c r="A39450" s="1">
        <v>43053</v>
      </c>
      <c r="B39450">
        <v>51793.345000000001</v>
      </c>
      <c r="C39450" t="str">
        <f t="shared" si="616"/>
        <v>$51,793.35</v>
      </c>
      <c r="E39450" s="4">
        <v>43053</v>
      </c>
    </row>
    <row r="39451" spans="1:5" x14ac:dyDescent="0.25">
      <c r="A39451" s="1">
        <v>43053</v>
      </c>
      <c r="B39451">
        <v>51794.345000000001</v>
      </c>
      <c r="C39451" t="str">
        <f t="shared" si="616"/>
        <v>$51,794.35</v>
      </c>
      <c r="E39451" s="4">
        <v>43053</v>
      </c>
    </row>
    <row r="39452" spans="1:5" x14ac:dyDescent="0.25">
      <c r="A39452" s="1">
        <v>43053</v>
      </c>
      <c r="B39452">
        <v>51795.345000000001</v>
      </c>
      <c r="C39452" t="str">
        <f t="shared" si="616"/>
        <v>$51,795.35</v>
      </c>
      <c r="E39452" s="4">
        <v>43053</v>
      </c>
    </row>
    <row r="39453" spans="1:5" x14ac:dyDescent="0.25">
      <c r="A39453" s="1">
        <v>43053</v>
      </c>
      <c r="B39453">
        <v>51796.345000000001</v>
      </c>
      <c r="C39453" t="str">
        <f t="shared" si="616"/>
        <v>$51,796.35</v>
      </c>
      <c r="E39453" s="4">
        <v>43053</v>
      </c>
    </row>
    <row r="39454" spans="1:5" x14ac:dyDescent="0.25">
      <c r="A39454" s="1">
        <v>43053</v>
      </c>
      <c r="B39454">
        <v>51797.345000000001</v>
      </c>
      <c r="C39454" t="str">
        <f t="shared" si="616"/>
        <v>$51,797.35</v>
      </c>
      <c r="E39454" s="4">
        <v>43053</v>
      </c>
    </row>
    <row r="39455" spans="1:5" x14ac:dyDescent="0.25">
      <c r="A39455" s="1">
        <v>43053</v>
      </c>
      <c r="B39455">
        <v>51798.345000000001</v>
      </c>
      <c r="C39455" t="str">
        <f t="shared" si="616"/>
        <v>$51,798.35</v>
      </c>
      <c r="E39455" s="4">
        <v>43053</v>
      </c>
    </row>
    <row r="39456" spans="1:5" x14ac:dyDescent="0.25">
      <c r="A39456" s="1">
        <v>43053</v>
      </c>
      <c r="B39456">
        <v>51799.345000000001</v>
      </c>
      <c r="C39456" t="str">
        <f t="shared" si="616"/>
        <v>$51,799.35</v>
      </c>
      <c r="E39456" s="4">
        <v>43053</v>
      </c>
    </row>
    <row r="39457" spans="1:5" x14ac:dyDescent="0.25">
      <c r="A39457" s="1">
        <v>43053</v>
      </c>
      <c r="B39457">
        <v>51800.345000000001</v>
      </c>
      <c r="C39457" t="str">
        <f t="shared" si="616"/>
        <v>$51,800.35</v>
      </c>
      <c r="E39457" s="4">
        <v>43053</v>
      </c>
    </row>
    <row r="39458" spans="1:5" x14ac:dyDescent="0.25">
      <c r="A39458" s="1">
        <v>43054</v>
      </c>
      <c r="B39458">
        <v>51801.345000000001</v>
      </c>
      <c r="C39458" t="str">
        <f t="shared" si="616"/>
        <v>$51,801.35</v>
      </c>
      <c r="E39458" s="4">
        <v>43054</v>
      </c>
    </row>
    <row r="39459" spans="1:5" x14ac:dyDescent="0.25">
      <c r="A39459" s="1">
        <v>43054</v>
      </c>
      <c r="B39459">
        <v>51802.345000000001</v>
      </c>
      <c r="C39459" t="str">
        <f t="shared" si="616"/>
        <v>$51,802.35</v>
      </c>
      <c r="E39459" s="4">
        <v>43054</v>
      </c>
    </row>
    <row r="39460" spans="1:5" x14ac:dyDescent="0.25">
      <c r="A39460" s="1">
        <v>43057</v>
      </c>
      <c r="B39460">
        <v>51803.345000000001</v>
      </c>
      <c r="C39460" t="str">
        <f t="shared" si="616"/>
        <v>$51,803.35</v>
      </c>
      <c r="E39460" s="4">
        <v>43057</v>
      </c>
    </row>
    <row r="39461" spans="1:5" x14ac:dyDescent="0.25">
      <c r="A39461" s="1">
        <v>43061</v>
      </c>
      <c r="B39461">
        <v>51804.345000000001</v>
      </c>
      <c r="C39461" t="str">
        <f t="shared" si="616"/>
        <v>$51,804.35</v>
      </c>
      <c r="E39461" s="4">
        <v>43061</v>
      </c>
    </row>
    <row r="39462" spans="1:5" x14ac:dyDescent="0.25">
      <c r="A39462" s="1">
        <v>43064</v>
      </c>
      <c r="B39462">
        <v>51805.345000000001</v>
      </c>
      <c r="C39462" t="str">
        <f t="shared" si="616"/>
        <v>$51,805.35</v>
      </c>
      <c r="E39462" s="4">
        <v>43064</v>
      </c>
    </row>
    <row r="39463" spans="1:5" x14ac:dyDescent="0.25">
      <c r="A39463" s="1">
        <v>43065</v>
      </c>
      <c r="B39463">
        <v>51806.345000000001</v>
      </c>
      <c r="C39463" t="str">
        <f t="shared" si="616"/>
        <v>$51,806.35</v>
      </c>
      <c r="E39463" s="4">
        <v>43065</v>
      </c>
    </row>
    <row r="39464" spans="1:5" x14ac:dyDescent="0.25">
      <c r="A39464" s="1">
        <v>43070</v>
      </c>
      <c r="B39464">
        <v>51807.345000000001</v>
      </c>
      <c r="C39464" t="str">
        <f t="shared" si="616"/>
        <v>$51,807.35</v>
      </c>
      <c r="E39464" s="4">
        <v>43070</v>
      </c>
    </row>
    <row r="39465" spans="1:5" x14ac:dyDescent="0.25">
      <c r="A39465" s="1">
        <v>43071</v>
      </c>
      <c r="B39465">
        <v>51808.345000000001</v>
      </c>
      <c r="C39465" t="str">
        <f t="shared" si="616"/>
        <v>$51,808.35</v>
      </c>
      <c r="E39465" s="4">
        <v>43071</v>
      </c>
    </row>
    <row r="39466" spans="1:5" x14ac:dyDescent="0.25">
      <c r="A39466" s="1">
        <v>43071</v>
      </c>
      <c r="B39466">
        <v>51809.345000000001</v>
      </c>
      <c r="C39466" t="str">
        <f t="shared" si="616"/>
        <v>$51,809.35</v>
      </c>
      <c r="E39466" s="4">
        <v>43071</v>
      </c>
    </row>
    <row r="39467" spans="1:5" x14ac:dyDescent="0.25">
      <c r="A39467" s="1">
        <v>43071</v>
      </c>
      <c r="B39467">
        <v>51810.345000000001</v>
      </c>
      <c r="C39467" t="str">
        <f t="shared" si="616"/>
        <v>$51,810.35</v>
      </c>
      <c r="E39467" s="4">
        <v>43071</v>
      </c>
    </row>
    <row r="39468" spans="1:5" x14ac:dyDescent="0.25">
      <c r="A39468" s="1">
        <v>43071</v>
      </c>
      <c r="B39468">
        <v>51811.345000000001</v>
      </c>
      <c r="C39468" t="str">
        <f t="shared" si="616"/>
        <v>$51,811.35</v>
      </c>
      <c r="E39468" s="4">
        <v>43071</v>
      </c>
    </row>
    <row r="39469" spans="1:5" x14ac:dyDescent="0.25">
      <c r="A39469" s="1">
        <v>43072</v>
      </c>
      <c r="B39469">
        <v>51812.345000000001</v>
      </c>
      <c r="C39469" t="str">
        <f t="shared" si="616"/>
        <v>$51,812.35</v>
      </c>
      <c r="E39469" s="4">
        <v>43072</v>
      </c>
    </row>
    <row r="39470" spans="1:5" x14ac:dyDescent="0.25">
      <c r="A39470" s="1">
        <v>43072</v>
      </c>
      <c r="B39470">
        <v>51813.345000000001</v>
      </c>
      <c r="C39470" t="str">
        <f t="shared" si="616"/>
        <v>$51,813.35</v>
      </c>
      <c r="E39470" s="4">
        <v>43072</v>
      </c>
    </row>
    <row r="39471" spans="1:5" x14ac:dyDescent="0.25">
      <c r="A39471" s="1">
        <v>43072</v>
      </c>
      <c r="B39471">
        <v>51814.345000000001</v>
      </c>
      <c r="C39471" t="str">
        <f t="shared" si="616"/>
        <v>$51,814.35</v>
      </c>
      <c r="E39471" s="4">
        <v>43072</v>
      </c>
    </row>
    <row r="39472" spans="1:5" x14ac:dyDescent="0.25">
      <c r="A39472" s="1">
        <v>43072</v>
      </c>
      <c r="B39472">
        <v>51815.345000000001</v>
      </c>
      <c r="C39472" t="str">
        <f t="shared" si="616"/>
        <v>$51,815.35</v>
      </c>
      <c r="E39472" s="4">
        <v>43072</v>
      </c>
    </row>
    <row r="39473" spans="1:5" x14ac:dyDescent="0.25">
      <c r="A39473" s="1">
        <v>43072</v>
      </c>
      <c r="B39473">
        <v>51816.345000000001</v>
      </c>
      <c r="C39473" t="str">
        <f t="shared" si="616"/>
        <v>$51,816.35</v>
      </c>
      <c r="E39473" s="4">
        <v>43072</v>
      </c>
    </row>
    <row r="39474" spans="1:5" x14ac:dyDescent="0.25">
      <c r="A39474" s="1">
        <v>43073</v>
      </c>
      <c r="B39474">
        <v>51817.345000000001</v>
      </c>
      <c r="C39474" t="str">
        <f t="shared" si="616"/>
        <v>$51,817.35</v>
      </c>
      <c r="E39474" s="4">
        <v>43073</v>
      </c>
    </row>
    <row r="39475" spans="1:5" x14ac:dyDescent="0.25">
      <c r="A39475" s="1">
        <v>43073</v>
      </c>
      <c r="B39475">
        <v>51818.345000000001</v>
      </c>
      <c r="C39475" t="str">
        <f t="shared" si="616"/>
        <v>$51,818.35</v>
      </c>
      <c r="E39475" s="4">
        <v>43073</v>
      </c>
    </row>
    <row r="39476" spans="1:5" x14ac:dyDescent="0.25">
      <c r="A39476" s="1">
        <v>43073</v>
      </c>
      <c r="B39476">
        <v>51819.345000000001</v>
      </c>
      <c r="C39476" t="str">
        <f t="shared" si="616"/>
        <v>$51,819.35</v>
      </c>
      <c r="E39476" s="4">
        <v>43073</v>
      </c>
    </row>
    <row r="39477" spans="1:5" x14ac:dyDescent="0.25">
      <c r="A39477" s="1">
        <v>43073</v>
      </c>
      <c r="B39477">
        <v>51820.345000000001</v>
      </c>
      <c r="C39477" t="str">
        <f t="shared" si="616"/>
        <v>$51,820.35</v>
      </c>
      <c r="E39477" s="4">
        <v>43073</v>
      </c>
    </row>
    <row r="39478" spans="1:5" x14ac:dyDescent="0.25">
      <c r="A39478" s="1">
        <v>43074</v>
      </c>
      <c r="B39478">
        <v>51821.345000000001</v>
      </c>
      <c r="C39478" t="str">
        <f t="shared" si="616"/>
        <v>$51,821.35</v>
      </c>
      <c r="E39478" s="4">
        <v>43074</v>
      </c>
    </row>
    <row r="39479" spans="1:5" x14ac:dyDescent="0.25">
      <c r="A39479" s="1">
        <v>43074</v>
      </c>
      <c r="B39479">
        <v>51822.345000000001</v>
      </c>
      <c r="C39479" t="str">
        <f t="shared" si="616"/>
        <v>$51,822.35</v>
      </c>
      <c r="E39479" s="4">
        <v>43074</v>
      </c>
    </row>
    <row r="39480" spans="1:5" x14ac:dyDescent="0.25">
      <c r="A39480" s="1">
        <v>43074</v>
      </c>
      <c r="B39480">
        <v>51823.345000000001</v>
      </c>
      <c r="C39480" t="str">
        <f t="shared" si="616"/>
        <v>$51,823.35</v>
      </c>
      <c r="E39480" s="4">
        <v>43074</v>
      </c>
    </row>
    <row r="39481" spans="1:5" x14ac:dyDescent="0.25">
      <c r="A39481" s="1">
        <v>43074</v>
      </c>
      <c r="B39481">
        <v>51824.345000000001</v>
      </c>
      <c r="C39481" t="str">
        <f t="shared" si="616"/>
        <v>$51,824.35</v>
      </c>
      <c r="E39481" s="4">
        <v>43074</v>
      </c>
    </row>
    <row r="39482" spans="1:5" x14ac:dyDescent="0.25">
      <c r="A39482" s="1">
        <v>43074</v>
      </c>
      <c r="B39482">
        <v>51825.345000000001</v>
      </c>
      <c r="C39482" t="str">
        <f t="shared" si="616"/>
        <v>$51,825.35</v>
      </c>
      <c r="E39482" s="4">
        <v>43074</v>
      </c>
    </row>
    <row r="39483" spans="1:5" x14ac:dyDescent="0.25">
      <c r="A39483" s="1">
        <v>43075</v>
      </c>
      <c r="B39483">
        <v>51826.345000000001</v>
      </c>
      <c r="C39483" t="str">
        <f t="shared" si="616"/>
        <v>$51,826.35</v>
      </c>
      <c r="E39483" s="4">
        <v>43075</v>
      </c>
    </row>
    <row r="39484" spans="1:5" x14ac:dyDescent="0.25">
      <c r="A39484" s="1">
        <v>43075</v>
      </c>
      <c r="B39484">
        <v>51827.345000000001</v>
      </c>
      <c r="C39484" t="str">
        <f t="shared" si="616"/>
        <v>$51,827.35</v>
      </c>
      <c r="E39484" s="4">
        <v>43075</v>
      </c>
    </row>
    <row r="39485" spans="1:5" x14ac:dyDescent="0.25">
      <c r="A39485" s="1">
        <v>43075</v>
      </c>
      <c r="B39485">
        <v>51828.345000000001</v>
      </c>
      <c r="C39485" t="str">
        <f t="shared" si="616"/>
        <v>$51,828.35</v>
      </c>
      <c r="E39485" s="4">
        <v>43075</v>
      </c>
    </row>
    <row r="39486" spans="1:5" x14ac:dyDescent="0.25">
      <c r="A39486" s="1">
        <v>43076</v>
      </c>
      <c r="B39486">
        <v>51829.345000000001</v>
      </c>
      <c r="C39486" t="str">
        <f t="shared" si="616"/>
        <v>$51,829.35</v>
      </c>
      <c r="E39486" s="4">
        <v>43076</v>
      </c>
    </row>
    <row r="39487" spans="1:5" x14ac:dyDescent="0.25">
      <c r="A39487" s="1">
        <v>43076</v>
      </c>
      <c r="B39487">
        <v>51830.345000000001</v>
      </c>
      <c r="C39487" t="str">
        <f t="shared" si="616"/>
        <v>$51,830.35</v>
      </c>
      <c r="E39487" s="4">
        <v>43076</v>
      </c>
    </row>
    <row r="39488" spans="1:5" x14ac:dyDescent="0.25">
      <c r="A39488" s="1">
        <v>43076</v>
      </c>
      <c r="B39488">
        <v>51831.345000000001</v>
      </c>
      <c r="C39488" t="str">
        <f t="shared" si="616"/>
        <v>$51,831.35</v>
      </c>
      <c r="E39488" s="4">
        <v>43076</v>
      </c>
    </row>
    <row r="39489" spans="1:5" x14ac:dyDescent="0.25">
      <c r="A39489" s="1">
        <v>43077</v>
      </c>
      <c r="B39489">
        <v>51832.345000000001</v>
      </c>
      <c r="C39489" t="str">
        <f t="shared" si="616"/>
        <v>$51,832.35</v>
      </c>
      <c r="E39489" s="4">
        <v>43077</v>
      </c>
    </row>
    <row r="39490" spans="1:5" x14ac:dyDescent="0.25">
      <c r="A39490" s="1">
        <v>43078</v>
      </c>
      <c r="B39490">
        <v>51833.345000000001</v>
      </c>
      <c r="C39490" t="str">
        <f t="shared" si="616"/>
        <v>$51,833.35</v>
      </c>
      <c r="E39490" s="4">
        <v>43078</v>
      </c>
    </row>
    <row r="39491" spans="1:5" x14ac:dyDescent="0.25">
      <c r="A39491" s="1">
        <v>43078</v>
      </c>
      <c r="B39491">
        <v>51834.345000000001</v>
      </c>
      <c r="C39491" t="str">
        <f t="shared" ref="C39491:C39554" si="617">TEXT(B39491,"$#,##0.00")</f>
        <v>$51,834.35</v>
      </c>
      <c r="E39491" s="4">
        <v>43078</v>
      </c>
    </row>
    <row r="39492" spans="1:5" x14ac:dyDescent="0.25">
      <c r="A39492" s="1">
        <v>43078</v>
      </c>
      <c r="B39492">
        <v>51835.345000000001</v>
      </c>
      <c r="C39492" t="str">
        <f t="shared" si="617"/>
        <v>$51,835.35</v>
      </c>
      <c r="E39492" s="4">
        <v>43078</v>
      </c>
    </row>
    <row r="39493" spans="1:5" x14ac:dyDescent="0.25">
      <c r="A39493" s="1">
        <v>43078</v>
      </c>
      <c r="B39493">
        <v>51836.345000000001</v>
      </c>
      <c r="C39493" t="str">
        <f t="shared" si="617"/>
        <v>$51,836.35</v>
      </c>
      <c r="E39493" s="4">
        <v>43078</v>
      </c>
    </row>
    <row r="39494" spans="1:5" x14ac:dyDescent="0.25">
      <c r="A39494" s="1">
        <v>43078</v>
      </c>
      <c r="B39494">
        <v>51837.345000000001</v>
      </c>
      <c r="C39494" t="str">
        <f t="shared" si="617"/>
        <v>$51,837.35</v>
      </c>
      <c r="E39494" s="4">
        <v>43078</v>
      </c>
    </row>
    <row r="39495" spans="1:5" x14ac:dyDescent="0.25">
      <c r="A39495" s="1">
        <v>43078</v>
      </c>
      <c r="B39495">
        <v>51838.345000000001</v>
      </c>
      <c r="C39495" t="str">
        <f t="shared" si="617"/>
        <v>$51,838.35</v>
      </c>
      <c r="E39495" s="4">
        <v>43078</v>
      </c>
    </row>
    <row r="39496" spans="1:5" x14ac:dyDescent="0.25">
      <c r="A39496" s="1">
        <v>43079</v>
      </c>
      <c r="B39496">
        <v>51839.345000000001</v>
      </c>
      <c r="C39496" t="str">
        <f t="shared" si="617"/>
        <v>$51,839.35</v>
      </c>
      <c r="E39496" s="4">
        <v>43079</v>
      </c>
    </row>
    <row r="39497" spans="1:5" x14ac:dyDescent="0.25">
      <c r="A39497" s="1">
        <v>43080</v>
      </c>
      <c r="B39497">
        <v>51840.345000000001</v>
      </c>
      <c r="C39497" t="str">
        <f t="shared" si="617"/>
        <v>$51,840.35</v>
      </c>
      <c r="E39497" s="4">
        <v>43080</v>
      </c>
    </row>
    <row r="39498" spans="1:5" x14ac:dyDescent="0.25">
      <c r="A39498" s="1">
        <v>43080</v>
      </c>
      <c r="B39498">
        <v>51841.345000000001</v>
      </c>
      <c r="C39498" t="str">
        <f t="shared" si="617"/>
        <v>$51,841.35</v>
      </c>
      <c r="E39498" s="4">
        <v>43080</v>
      </c>
    </row>
    <row r="39499" spans="1:5" x14ac:dyDescent="0.25">
      <c r="A39499" s="1">
        <v>43080</v>
      </c>
      <c r="B39499">
        <v>51842.345000000001</v>
      </c>
      <c r="C39499" t="str">
        <f t="shared" si="617"/>
        <v>$51,842.35</v>
      </c>
      <c r="E39499" s="4">
        <v>43080</v>
      </c>
    </row>
    <row r="39500" spans="1:5" x14ac:dyDescent="0.25">
      <c r="A39500" s="1">
        <v>43081</v>
      </c>
      <c r="B39500">
        <v>51843.345000000001</v>
      </c>
      <c r="C39500" t="str">
        <f t="shared" si="617"/>
        <v>$51,843.35</v>
      </c>
      <c r="E39500" s="4">
        <v>43081</v>
      </c>
    </row>
    <row r="39501" spans="1:5" x14ac:dyDescent="0.25">
      <c r="A39501" s="1">
        <v>43081</v>
      </c>
      <c r="B39501">
        <v>51844.345000000001</v>
      </c>
      <c r="C39501" t="str">
        <f t="shared" si="617"/>
        <v>$51,844.35</v>
      </c>
      <c r="E39501" s="4">
        <v>43081</v>
      </c>
    </row>
    <row r="39502" spans="1:5" x14ac:dyDescent="0.25">
      <c r="A39502" s="1">
        <v>43081</v>
      </c>
      <c r="B39502">
        <v>51845.345000000001</v>
      </c>
      <c r="C39502" t="str">
        <f t="shared" si="617"/>
        <v>$51,845.35</v>
      </c>
      <c r="E39502" s="4">
        <v>43081</v>
      </c>
    </row>
    <row r="39503" spans="1:5" x14ac:dyDescent="0.25">
      <c r="A39503" s="1">
        <v>43081</v>
      </c>
      <c r="B39503">
        <v>51846.345000000001</v>
      </c>
      <c r="C39503" t="str">
        <f t="shared" si="617"/>
        <v>$51,846.35</v>
      </c>
      <c r="E39503" s="4">
        <v>43081</v>
      </c>
    </row>
    <row r="39504" spans="1:5" x14ac:dyDescent="0.25">
      <c r="A39504" s="1">
        <v>43083</v>
      </c>
      <c r="B39504">
        <v>51847.345000000001</v>
      </c>
      <c r="C39504" t="str">
        <f t="shared" si="617"/>
        <v>$51,847.35</v>
      </c>
      <c r="E39504" s="4">
        <v>43083</v>
      </c>
    </row>
    <row r="39505" spans="1:5" x14ac:dyDescent="0.25">
      <c r="A39505" s="1">
        <v>43083</v>
      </c>
      <c r="B39505">
        <v>51848.345000000001</v>
      </c>
      <c r="C39505" t="str">
        <f t="shared" si="617"/>
        <v>$51,848.35</v>
      </c>
      <c r="E39505" s="4">
        <v>43083</v>
      </c>
    </row>
    <row r="39506" spans="1:5" x14ac:dyDescent="0.25">
      <c r="A39506" s="1">
        <v>43084</v>
      </c>
      <c r="B39506">
        <v>51849.345000000001</v>
      </c>
      <c r="C39506" t="str">
        <f t="shared" si="617"/>
        <v>$51,849.35</v>
      </c>
      <c r="E39506" s="4">
        <v>43084</v>
      </c>
    </row>
    <row r="39507" spans="1:5" x14ac:dyDescent="0.25">
      <c r="A39507" s="1">
        <v>43084</v>
      </c>
      <c r="B39507">
        <v>51850.345000000001</v>
      </c>
      <c r="C39507" t="str">
        <f t="shared" si="617"/>
        <v>$51,850.35</v>
      </c>
      <c r="E39507" s="4">
        <v>43084</v>
      </c>
    </row>
    <row r="39508" spans="1:5" x14ac:dyDescent="0.25">
      <c r="A39508" s="1">
        <v>43084</v>
      </c>
      <c r="B39508">
        <v>51851.345000000001</v>
      </c>
      <c r="C39508" t="str">
        <f t="shared" si="617"/>
        <v>$51,851.35</v>
      </c>
      <c r="E39508" s="4">
        <v>43084</v>
      </c>
    </row>
    <row r="39509" spans="1:5" x14ac:dyDescent="0.25">
      <c r="A39509" s="1">
        <v>43085</v>
      </c>
      <c r="B39509">
        <v>51852.345000000001</v>
      </c>
      <c r="C39509" t="str">
        <f t="shared" si="617"/>
        <v>$51,852.35</v>
      </c>
      <c r="E39509" s="4">
        <v>43085</v>
      </c>
    </row>
    <row r="39510" spans="1:5" x14ac:dyDescent="0.25">
      <c r="A39510" s="1">
        <v>43085</v>
      </c>
      <c r="B39510">
        <v>51853.345000000001</v>
      </c>
      <c r="C39510" t="str">
        <f t="shared" si="617"/>
        <v>$51,853.35</v>
      </c>
      <c r="E39510" s="4">
        <v>43085</v>
      </c>
    </row>
    <row r="39511" spans="1:5" x14ac:dyDescent="0.25">
      <c r="A39511" s="1">
        <v>43086</v>
      </c>
      <c r="B39511">
        <v>51854.345000000001</v>
      </c>
      <c r="C39511" t="str">
        <f t="shared" si="617"/>
        <v>$51,854.35</v>
      </c>
      <c r="E39511" s="4">
        <v>43086</v>
      </c>
    </row>
    <row r="39512" spans="1:5" x14ac:dyDescent="0.25">
      <c r="A39512" s="1">
        <v>43086</v>
      </c>
      <c r="B39512">
        <v>51855.345000000001</v>
      </c>
      <c r="C39512" t="str">
        <f t="shared" si="617"/>
        <v>$51,855.35</v>
      </c>
      <c r="E39512" s="4">
        <v>43086</v>
      </c>
    </row>
    <row r="39513" spans="1:5" x14ac:dyDescent="0.25">
      <c r="A39513" s="1">
        <v>43087</v>
      </c>
      <c r="B39513">
        <v>51856.345000000001</v>
      </c>
      <c r="C39513" t="str">
        <f t="shared" si="617"/>
        <v>$51,856.35</v>
      </c>
      <c r="E39513" s="4">
        <v>43087</v>
      </c>
    </row>
    <row r="39514" spans="1:5" x14ac:dyDescent="0.25">
      <c r="A39514" s="1">
        <v>43091</v>
      </c>
      <c r="B39514">
        <v>51857.345000000001</v>
      </c>
      <c r="C39514" t="str">
        <f t="shared" si="617"/>
        <v>$51,857.35</v>
      </c>
      <c r="E39514" s="4">
        <v>43091</v>
      </c>
    </row>
    <row r="39515" spans="1:5" x14ac:dyDescent="0.25">
      <c r="A39515" s="1">
        <v>43091</v>
      </c>
      <c r="B39515">
        <v>51858.345000000001</v>
      </c>
      <c r="C39515" t="str">
        <f t="shared" si="617"/>
        <v>$51,858.35</v>
      </c>
      <c r="E39515" s="4">
        <v>43091</v>
      </c>
    </row>
    <row r="39516" spans="1:5" x14ac:dyDescent="0.25">
      <c r="A39516" s="1">
        <v>43092</v>
      </c>
      <c r="B39516">
        <v>51859.345000000001</v>
      </c>
      <c r="C39516" t="str">
        <f t="shared" si="617"/>
        <v>$51,859.35</v>
      </c>
      <c r="E39516" s="4">
        <v>43092</v>
      </c>
    </row>
    <row r="39517" spans="1:5" x14ac:dyDescent="0.25">
      <c r="A39517" s="1">
        <v>43092</v>
      </c>
      <c r="B39517">
        <v>51860.345000000001</v>
      </c>
      <c r="C39517" t="str">
        <f t="shared" si="617"/>
        <v>$51,860.35</v>
      </c>
      <c r="E39517" s="4">
        <v>43092</v>
      </c>
    </row>
    <row r="39518" spans="1:5" x14ac:dyDescent="0.25">
      <c r="A39518" s="1">
        <v>43094</v>
      </c>
      <c r="B39518">
        <v>51861.345000000001</v>
      </c>
      <c r="C39518" t="str">
        <f t="shared" si="617"/>
        <v>$51,861.35</v>
      </c>
      <c r="E39518" s="4">
        <v>43094</v>
      </c>
    </row>
    <row r="39519" spans="1:5" x14ac:dyDescent="0.25">
      <c r="A39519" s="1">
        <v>43094</v>
      </c>
      <c r="B39519">
        <v>51862.345000000001</v>
      </c>
      <c r="C39519" t="str">
        <f t="shared" si="617"/>
        <v>$51,862.35</v>
      </c>
      <c r="E39519" s="4">
        <v>43094</v>
      </c>
    </row>
    <row r="39520" spans="1:5" x14ac:dyDescent="0.25">
      <c r="A39520" s="1">
        <v>43094</v>
      </c>
      <c r="B39520">
        <v>51863.345000000001</v>
      </c>
      <c r="C39520" t="str">
        <f t="shared" si="617"/>
        <v>$51,863.35</v>
      </c>
      <c r="E39520" s="4">
        <v>43094</v>
      </c>
    </row>
    <row r="39521" spans="1:5" x14ac:dyDescent="0.25">
      <c r="A39521" s="1">
        <v>43095</v>
      </c>
      <c r="B39521">
        <v>51864.345000000001</v>
      </c>
      <c r="C39521" t="str">
        <f t="shared" si="617"/>
        <v>$51,864.35</v>
      </c>
      <c r="E39521" s="4">
        <v>43095</v>
      </c>
    </row>
    <row r="39522" spans="1:5" x14ac:dyDescent="0.25">
      <c r="A39522" s="1">
        <v>43095</v>
      </c>
      <c r="B39522">
        <v>51865.345000000001</v>
      </c>
      <c r="C39522" t="str">
        <f t="shared" si="617"/>
        <v>$51,865.35</v>
      </c>
      <c r="E39522" s="4">
        <v>43095</v>
      </c>
    </row>
    <row r="39523" spans="1:5" x14ac:dyDescent="0.25">
      <c r="A39523" s="1">
        <v>43097</v>
      </c>
      <c r="B39523">
        <v>51866.345000000001</v>
      </c>
      <c r="C39523" t="str">
        <f t="shared" si="617"/>
        <v>$51,866.35</v>
      </c>
      <c r="E39523" s="4">
        <v>43097</v>
      </c>
    </row>
    <row r="39524" spans="1:5" x14ac:dyDescent="0.25">
      <c r="A39524" s="1">
        <v>43097</v>
      </c>
      <c r="B39524">
        <v>51867.345000000001</v>
      </c>
      <c r="C39524" t="str">
        <f t="shared" si="617"/>
        <v>$51,867.35</v>
      </c>
      <c r="E39524" s="4">
        <v>43097</v>
      </c>
    </row>
    <row r="39525" spans="1:5" x14ac:dyDescent="0.25">
      <c r="A39525" s="1">
        <v>43098</v>
      </c>
      <c r="B39525">
        <v>51868.345000000001</v>
      </c>
      <c r="C39525" t="str">
        <f t="shared" si="617"/>
        <v>$51,868.35</v>
      </c>
      <c r="E39525" s="4">
        <v>43098</v>
      </c>
    </row>
    <row r="39526" spans="1:5" x14ac:dyDescent="0.25">
      <c r="A39526" s="1">
        <v>43098</v>
      </c>
      <c r="B39526">
        <v>51869.345000000001</v>
      </c>
      <c r="C39526" t="str">
        <f t="shared" si="617"/>
        <v>$51,869.35</v>
      </c>
      <c r="E39526" s="4">
        <v>43098</v>
      </c>
    </row>
    <row r="39527" spans="1:5" x14ac:dyDescent="0.25">
      <c r="A39527" s="1">
        <v>43102</v>
      </c>
      <c r="B39527">
        <v>51870.345000000001</v>
      </c>
      <c r="C39527" t="str">
        <f t="shared" si="617"/>
        <v>$51,870.35</v>
      </c>
      <c r="E39527" s="4">
        <v>43102</v>
      </c>
    </row>
    <row r="39528" spans="1:5" x14ac:dyDescent="0.25">
      <c r="A39528" s="1">
        <v>43102</v>
      </c>
      <c r="B39528">
        <v>51871.345000000001</v>
      </c>
      <c r="C39528" t="str">
        <f t="shared" si="617"/>
        <v>$51,871.35</v>
      </c>
      <c r="E39528" s="4">
        <v>43102</v>
      </c>
    </row>
    <row r="39529" spans="1:5" x14ac:dyDescent="0.25">
      <c r="A39529" s="1">
        <v>43105</v>
      </c>
      <c r="B39529">
        <v>51872.345000000001</v>
      </c>
      <c r="C39529" t="str">
        <f t="shared" si="617"/>
        <v>$51,872.35</v>
      </c>
      <c r="E39529" s="4">
        <v>43105</v>
      </c>
    </row>
    <row r="39530" spans="1:5" x14ac:dyDescent="0.25">
      <c r="A39530" s="1">
        <v>43107</v>
      </c>
      <c r="B39530">
        <v>51873.345000000001</v>
      </c>
      <c r="C39530" t="str">
        <f t="shared" si="617"/>
        <v>$51,873.35</v>
      </c>
      <c r="E39530" s="4">
        <v>43107</v>
      </c>
    </row>
    <row r="39531" spans="1:5" x14ac:dyDescent="0.25">
      <c r="A39531" s="1">
        <v>43111</v>
      </c>
      <c r="B39531">
        <v>51874.345000000001</v>
      </c>
      <c r="C39531" t="str">
        <f t="shared" si="617"/>
        <v>$51,874.35</v>
      </c>
      <c r="E39531" s="4">
        <v>43111</v>
      </c>
    </row>
    <row r="39532" spans="1:5" x14ac:dyDescent="0.25">
      <c r="A39532" s="1">
        <v>43111</v>
      </c>
      <c r="B39532">
        <v>51875.345000000001</v>
      </c>
      <c r="C39532" t="str">
        <f t="shared" si="617"/>
        <v>$51,875.35</v>
      </c>
      <c r="E39532" s="4">
        <v>43111</v>
      </c>
    </row>
    <row r="39533" spans="1:5" x14ac:dyDescent="0.25">
      <c r="A39533" s="1">
        <v>43111</v>
      </c>
      <c r="B39533">
        <v>51876.345000000001</v>
      </c>
      <c r="C39533" t="str">
        <f t="shared" si="617"/>
        <v>$51,876.35</v>
      </c>
      <c r="E39533" s="4">
        <v>43111</v>
      </c>
    </row>
    <row r="39534" spans="1:5" x14ac:dyDescent="0.25">
      <c r="A39534" s="1">
        <v>43113</v>
      </c>
      <c r="B39534">
        <v>51877.345000000001</v>
      </c>
      <c r="C39534" t="str">
        <f t="shared" si="617"/>
        <v>$51,877.35</v>
      </c>
      <c r="E39534" s="4">
        <v>43113</v>
      </c>
    </row>
    <row r="39535" spans="1:5" x14ac:dyDescent="0.25">
      <c r="A39535" s="1">
        <v>43114</v>
      </c>
      <c r="B39535">
        <v>51878.345000000001</v>
      </c>
      <c r="C39535" t="str">
        <f t="shared" si="617"/>
        <v>$51,878.35</v>
      </c>
      <c r="E39535" s="4">
        <v>43114</v>
      </c>
    </row>
    <row r="39536" spans="1:5" x14ac:dyDescent="0.25">
      <c r="A39536" s="1">
        <v>43114</v>
      </c>
      <c r="B39536">
        <v>51879.345000000001</v>
      </c>
      <c r="C39536" t="str">
        <f t="shared" si="617"/>
        <v>$51,879.35</v>
      </c>
      <c r="E39536" s="4">
        <v>43114</v>
      </c>
    </row>
    <row r="39537" spans="1:5" x14ac:dyDescent="0.25">
      <c r="A39537" s="1">
        <v>43114</v>
      </c>
      <c r="B39537">
        <v>51880.345000000001</v>
      </c>
      <c r="C39537" t="str">
        <f t="shared" si="617"/>
        <v>$51,880.35</v>
      </c>
      <c r="E39537" s="4">
        <v>43114</v>
      </c>
    </row>
    <row r="39538" spans="1:5" x14ac:dyDescent="0.25">
      <c r="A39538" s="1">
        <v>43114</v>
      </c>
      <c r="B39538">
        <v>51881.345000000001</v>
      </c>
      <c r="C39538" t="str">
        <f t="shared" si="617"/>
        <v>$51,881.35</v>
      </c>
      <c r="E39538" s="4">
        <v>43114</v>
      </c>
    </row>
    <row r="39539" spans="1:5" x14ac:dyDescent="0.25">
      <c r="A39539" s="1">
        <v>43115</v>
      </c>
      <c r="B39539">
        <v>51882.345000000001</v>
      </c>
      <c r="C39539" t="str">
        <f t="shared" si="617"/>
        <v>$51,882.35</v>
      </c>
      <c r="E39539" s="4">
        <v>43115</v>
      </c>
    </row>
    <row r="39540" spans="1:5" x14ac:dyDescent="0.25">
      <c r="A39540" s="1">
        <v>43115</v>
      </c>
      <c r="B39540">
        <v>51883.345000000001</v>
      </c>
      <c r="C39540" t="str">
        <f t="shared" si="617"/>
        <v>$51,883.35</v>
      </c>
      <c r="E39540" s="4">
        <v>43115</v>
      </c>
    </row>
    <row r="39541" spans="1:5" x14ac:dyDescent="0.25">
      <c r="A39541" s="1">
        <v>43116</v>
      </c>
      <c r="B39541">
        <v>51884.345000000001</v>
      </c>
      <c r="C39541" t="str">
        <f t="shared" si="617"/>
        <v>$51,884.35</v>
      </c>
      <c r="E39541" s="4">
        <v>43116</v>
      </c>
    </row>
    <row r="39542" spans="1:5" x14ac:dyDescent="0.25">
      <c r="A39542" s="1">
        <v>43116</v>
      </c>
      <c r="B39542">
        <v>51885.345000000001</v>
      </c>
      <c r="C39542" t="str">
        <f t="shared" si="617"/>
        <v>$51,885.35</v>
      </c>
      <c r="E39542" s="4">
        <v>43116</v>
      </c>
    </row>
    <row r="39543" spans="1:5" x14ac:dyDescent="0.25">
      <c r="A39543" s="1">
        <v>43117</v>
      </c>
      <c r="B39543">
        <v>51886.345000000001</v>
      </c>
      <c r="C39543" t="str">
        <f t="shared" si="617"/>
        <v>$51,886.35</v>
      </c>
      <c r="E39543" s="4">
        <v>43117</v>
      </c>
    </row>
    <row r="39544" spans="1:5" x14ac:dyDescent="0.25">
      <c r="A39544" s="1">
        <v>43117</v>
      </c>
      <c r="B39544">
        <v>51887.345000000001</v>
      </c>
      <c r="C39544" t="str">
        <f t="shared" si="617"/>
        <v>$51,887.35</v>
      </c>
      <c r="E39544" s="4">
        <v>43117</v>
      </c>
    </row>
    <row r="39545" spans="1:5" x14ac:dyDescent="0.25">
      <c r="A39545" s="1">
        <v>43118</v>
      </c>
      <c r="B39545">
        <v>51888.345000000001</v>
      </c>
      <c r="C39545" t="str">
        <f t="shared" si="617"/>
        <v>$51,888.35</v>
      </c>
      <c r="E39545" s="4">
        <v>43118</v>
      </c>
    </row>
    <row r="39546" spans="1:5" x14ac:dyDescent="0.25">
      <c r="A39546" s="1">
        <v>43118</v>
      </c>
      <c r="B39546">
        <v>51889.345000000001</v>
      </c>
      <c r="C39546" t="str">
        <f t="shared" si="617"/>
        <v>$51,889.35</v>
      </c>
      <c r="E39546" s="4">
        <v>43118</v>
      </c>
    </row>
    <row r="39547" spans="1:5" x14ac:dyDescent="0.25">
      <c r="A39547" s="1">
        <v>43119</v>
      </c>
      <c r="B39547">
        <v>51890.345000000001</v>
      </c>
      <c r="C39547" t="str">
        <f t="shared" si="617"/>
        <v>$51,890.35</v>
      </c>
      <c r="E39547" s="4">
        <v>43119</v>
      </c>
    </row>
    <row r="39548" spans="1:5" x14ac:dyDescent="0.25">
      <c r="A39548" s="1">
        <v>43119</v>
      </c>
      <c r="B39548">
        <v>51891.345000000001</v>
      </c>
      <c r="C39548" t="str">
        <f t="shared" si="617"/>
        <v>$51,891.35</v>
      </c>
      <c r="E39548" s="4">
        <v>43119</v>
      </c>
    </row>
    <row r="39549" spans="1:5" x14ac:dyDescent="0.25">
      <c r="A39549" s="1">
        <v>43120</v>
      </c>
      <c r="B39549">
        <v>51892.345000000001</v>
      </c>
      <c r="C39549" t="str">
        <f t="shared" si="617"/>
        <v>$51,892.35</v>
      </c>
      <c r="E39549" s="4">
        <v>43120</v>
      </c>
    </row>
    <row r="39550" spans="1:5" x14ac:dyDescent="0.25">
      <c r="A39550" s="1">
        <v>43120</v>
      </c>
      <c r="B39550">
        <v>51893.345000000001</v>
      </c>
      <c r="C39550" t="str">
        <f t="shared" si="617"/>
        <v>$51,893.35</v>
      </c>
      <c r="E39550" s="4">
        <v>43120</v>
      </c>
    </row>
    <row r="39551" spans="1:5" x14ac:dyDescent="0.25">
      <c r="A39551" s="1">
        <v>43121</v>
      </c>
      <c r="B39551">
        <v>51894.345000000001</v>
      </c>
      <c r="C39551" t="str">
        <f t="shared" si="617"/>
        <v>$51,894.35</v>
      </c>
      <c r="E39551" s="4">
        <v>43121</v>
      </c>
    </row>
    <row r="39552" spans="1:5" x14ac:dyDescent="0.25">
      <c r="A39552" s="1">
        <v>43121</v>
      </c>
      <c r="B39552">
        <v>51895.345000000001</v>
      </c>
      <c r="C39552" t="str">
        <f t="shared" si="617"/>
        <v>$51,895.35</v>
      </c>
      <c r="E39552" s="4">
        <v>43121</v>
      </c>
    </row>
    <row r="39553" spans="1:5" x14ac:dyDescent="0.25">
      <c r="A39553" s="1">
        <v>43122</v>
      </c>
      <c r="B39553">
        <v>51896.345000000001</v>
      </c>
      <c r="C39553" t="str">
        <f t="shared" si="617"/>
        <v>$51,896.35</v>
      </c>
      <c r="E39553" s="4">
        <v>43122</v>
      </c>
    </row>
    <row r="39554" spans="1:5" x14ac:dyDescent="0.25">
      <c r="A39554" s="1">
        <v>43122</v>
      </c>
      <c r="B39554">
        <v>51897.345000000001</v>
      </c>
      <c r="C39554" t="str">
        <f t="shared" si="617"/>
        <v>$51,897.35</v>
      </c>
      <c r="E39554" s="4">
        <v>43122</v>
      </c>
    </row>
    <row r="39555" spans="1:5" x14ac:dyDescent="0.25">
      <c r="A39555" s="1">
        <v>43123</v>
      </c>
      <c r="B39555">
        <v>51898.345000000001</v>
      </c>
      <c r="C39555" t="str">
        <f t="shared" ref="C39555:C39618" si="618">TEXT(B39555,"$#,##0.00")</f>
        <v>$51,898.35</v>
      </c>
      <c r="E39555" s="4">
        <v>43123</v>
      </c>
    </row>
    <row r="39556" spans="1:5" x14ac:dyDescent="0.25">
      <c r="A39556" s="1">
        <v>43123</v>
      </c>
      <c r="B39556">
        <v>51899.345000000001</v>
      </c>
      <c r="C39556" t="str">
        <f t="shared" si="618"/>
        <v>$51,899.35</v>
      </c>
      <c r="E39556" s="4">
        <v>43123</v>
      </c>
    </row>
    <row r="39557" spans="1:5" x14ac:dyDescent="0.25">
      <c r="A39557" s="1">
        <v>43124</v>
      </c>
      <c r="B39557">
        <v>51900.345000000001</v>
      </c>
      <c r="C39557" t="str">
        <f t="shared" si="618"/>
        <v>$51,900.35</v>
      </c>
      <c r="E39557" s="4">
        <v>43124</v>
      </c>
    </row>
    <row r="39558" spans="1:5" x14ac:dyDescent="0.25">
      <c r="A39558" s="1">
        <v>43124</v>
      </c>
      <c r="B39558">
        <v>51901.345000000001</v>
      </c>
      <c r="C39558" t="str">
        <f t="shared" si="618"/>
        <v>$51,901.35</v>
      </c>
      <c r="E39558" s="4">
        <v>43124</v>
      </c>
    </row>
    <row r="39559" spans="1:5" x14ac:dyDescent="0.25">
      <c r="A39559" s="1">
        <v>43127</v>
      </c>
      <c r="B39559">
        <v>51902.345000000001</v>
      </c>
      <c r="C39559" t="str">
        <f t="shared" si="618"/>
        <v>$51,902.35</v>
      </c>
      <c r="E39559" s="4">
        <v>43127</v>
      </c>
    </row>
    <row r="39560" spans="1:5" x14ac:dyDescent="0.25">
      <c r="A39560" s="1">
        <v>43127</v>
      </c>
      <c r="B39560">
        <v>51903.345000000001</v>
      </c>
      <c r="C39560" t="str">
        <f t="shared" si="618"/>
        <v>$51,903.35</v>
      </c>
      <c r="E39560" s="4">
        <v>43127</v>
      </c>
    </row>
    <row r="39561" spans="1:5" x14ac:dyDescent="0.25">
      <c r="A39561" s="1">
        <v>43127</v>
      </c>
      <c r="B39561">
        <v>51904.345000000001</v>
      </c>
      <c r="C39561" t="str">
        <f t="shared" si="618"/>
        <v>$51,904.35</v>
      </c>
      <c r="E39561" s="4">
        <v>43127</v>
      </c>
    </row>
    <row r="39562" spans="1:5" x14ac:dyDescent="0.25">
      <c r="A39562" s="1">
        <v>43128</v>
      </c>
      <c r="B39562">
        <v>51905.345000000001</v>
      </c>
      <c r="C39562" t="str">
        <f t="shared" si="618"/>
        <v>$51,905.35</v>
      </c>
      <c r="E39562" s="4">
        <v>43128</v>
      </c>
    </row>
    <row r="39563" spans="1:5" x14ac:dyDescent="0.25">
      <c r="A39563" s="1">
        <v>43128</v>
      </c>
      <c r="B39563">
        <v>51906.345000000001</v>
      </c>
      <c r="C39563" t="str">
        <f t="shared" si="618"/>
        <v>$51,906.35</v>
      </c>
      <c r="E39563" s="4">
        <v>43128</v>
      </c>
    </row>
    <row r="39564" spans="1:5" x14ac:dyDescent="0.25">
      <c r="A39564" s="1">
        <v>43128</v>
      </c>
      <c r="B39564">
        <v>51907.345000000001</v>
      </c>
      <c r="C39564" t="str">
        <f t="shared" si="618"/>
        <v>$51,907.35</v>
      </c>
      <c r="E39564" s="4">
        <v>43128</v>
      </c>
    </row>
    <row r="39565" spans="1:5" x14ac:dyDescent="0.25">
      <c r="A39565" s="1">
        <v>43128</v>
      </c>
      <c r="B39565">
        <v>51908.345000000001</v>
      </c>
      <c r="C39565" t="str">
        <f t="shared" si="618"/>
        <v>$51,908.35</v>
      </c>
      <c r="E39565" s="4">
        <v>43128</v>
      </c>
    </row>
    <row r="39566" spans="1:5" x14ac:dyDescent="0.25">
      <c r="A39566" s="1">
        <v>43130</v>
      </c>
      <c r="B39566">
        <v>51909.345000000001</v>
      </c>
      <c r="C39566" t="str">
        <f t="shared" si="618"/>
        <v>$51,909.35</v>
      </c>
      <c r="E39566" s="4">
        <v>43130</v>
      </c>
    </row>
    <row r="39567" spans="1:5" x14ac:dyDescent="0.25">
      <c r="A39567" s="1">
        <v>43130</v>
      </c>
      <c r="B39567">
        <v>51910.345000000001</v>
      </c>
      <c r="C39567" t="str">
        <f t="shared" si="618"/>
        <v>$51,910.35</v>
      </c>
      <c r="E39567" s="4">
        <v>43130</v>
      </c>
    </row>
    <row r="39568" spans="1:5" x14ac:dyDescent="0.25">
      <c r="A39568" s="1">
        <v>43131</v>
      </c>
      <c r="B39568">
        <v>51911.345000000001</v>
      </c>
      <c r="C39568" t="str">
        <f t="shared" si="618"/>
        <v>$51,911.35</v>
      </c>
      <c r="E39568" s="4">
        <v>43131</v>
      </c>
    </row>
    <row r="39569" spans="1:5" x14ac:dyDescent="0.25">
      <c r="A39569" s="1">
        <v>43131</v>
      </c>
      <c r="B39569">
        <v>51912.345000000001</v>
      </c>
      <c r="C39569" t="str">
        <f t="shared" si="618"/>
        <v>$51,912.35</v>
      </c>
      <c r="E39569" s="4">
        <v>43131</v>
      </c>
    </row>
    <row r="39570" spans="1:5" x14ac:dyDescent="0.25">
      <c r="A39570" s="1">
        <v>43131</v>
      </c>
      <c r="B39570">
        <v>51913.345000000001</v>
      </c>
      <c r="C39570" t="str">
        <f t="shared" si="618"/>
        <v>$51,913.35</v>
      </c>
      <c r="E39570" s="4">
        <v>43131</v>
      </c>
    </row>
    <row r="39571" spans="1:5" x14ac:dyDescent="0.25">
      <c r="A39571" s="1">
        <v>43134</v>
      </c>
      <c r="B39571">
        <v>51914.345000000001</v>
      </c>
      <c r="C39571" t="str">
        <f t="shared" si="618"/>
        <v>$51,914.35</v>
      </c>
      <c r="E39571" s="4">
        <v>43134</v>
      </c>
    </row>
    <row r="39572" spans="1:5" x14ac:dyDescent="0.25">
      <c r="A39572" s="1">
        <v>43134</v>
      </c>
      <c r="B39572">
        <v>51915.345000000001</v>
      </c>
      <c r="C39572" t="str">
        <f t="shared" si="618"/>
        <v>$51,915.35</v>
      </c>
      <c r="E39572" s="4">
        <v>43134</v>
      </c>
    </row>
    <row r="39573" spans="1:5" x14ac:dyDescent="0.25">
      <c r="A39573" s="1">
        <v>43135</v>
      </c>
      <c r="B39573">
        <v>51916.345000000001</v>
      </c>
      <c r="C39573" t="str">
        <f t="shared" si="618"/>
        <v>$51,916.35</v>
      </c>
      <c r="E39573" s="4">
        <v>43135</v>
      </c>
    </row>
    <row r="39574" spans="1:5" x14ac:dyDescent="0.25">
      <c r="A39574" s="1">
        <v>43157</v>
      </c>
      <c r="B39574">
        <v>51917.345000000001</v>
      </c>
      <c r="C39574" t="str">
        <f t="shared" si="618"/>
        <v>$51,917.35</v>
      </c>
      <c r="E39574" s="4">
        <v>43157</v>
      </c>
    </row>
    <row r="39575" spans="1:5" x14ac:dyDescent="0.25">
      <c r="A39575" s="1">
        <v>43159</v>
      </c>
      <c r="B39575">
        <v>51918.345000000001</v>
      </c>
      <c r="C39575" t="str">
        <f t="shared" si="618"/>
        <v>$51,918.35</v>
      </c>
      <c r="E39575" s="4">
        <v>43159</v>
      </c>
    </row>
    <row r="39576" spans="1:5" x14ac:dyDescent="0.25">
      <c r="A39576" s="1">
        <v>43176</v>
      </c>
      <c r="B39576">
        <v>51919.345000000001</v>
      </c>
      <c r="C39576" t="str">
        <f t="shared" si="618"/>
        <v>$51,919.35</v>
      </c>
      <c r="E39576" s="4">
        <v>43176</v>
      </c>
    </row>
    <row r="39577" spans="1:5" x14ac:dyDescent="0.25">
      <c r="A39577" s="1">
        <v>43180</v>
      </c>
      <c r="B39577">
        <v>51920.345000000001</v>
      </c>
      <c r="C39577" t="str">
        <f t="shared" si="618"/>
        <v>$51,920.35</v>
      </c>
      <c r="E39577" s="4">
        <v>43180</v>
      </c>
    </row>
    <row r="39578" spans="1:5" x14ac:dyDescent="0.25">
      <c r="A39578" s="1">
        <v>43180</v>
      </c>
      <c r="B39578">
        <v>51921.345000000001</v>
      </c>
      <c r="C39578" t="str">
        <f t="shared" si="618"/>
        <v>$51,921.35</v>
      </c>
      <c r="E39578" s="4">
        <v>43180</v>
      </c>
    </row>
    <row r="39579" spans="1:5" x14ac:dyDescent="0.25">
      <c r="A39579" s="1">
        <v>43180</v>
      </c>
      <c r="B39579">
        <v>51922.345000000001</v>
      </c>
      <c r="C39579" t="str">
        <f t="shared" si="618"/>
        <v>$51,922.35</v>
      </c>
      <c r="E39579" s="4">
        <v>43180</v>
      </c>
    </row>
    <row r="39580" spans="1:5" x14ac:dyDescent="0.25">
      <c r="A39580" s="1">
        <v>43180</v>
      </c>
      <c r="B39580">
        <v>51923.345000000001</v>
      </c>
      <c r="C39580" t="str">
        <f t="shared" si="618"/>
        <v>$51,923.35</v>
      </c>
      <c r="E39580" s="4">
        <v>43180</v>
      </c>
    </row>
    <row r="39581" spans="1:5" x14ac:dyDescent="0.25">
      <c r="A39581" s="1">
        <v>43180</v>
      </c>
      <c r="B39581">
        <v>51924.345000000001</v>
      </c>
      <c r="C39581" t="str">
        <f t="shared" si="618"/>
        <v>$51,924.35</v>
      </c>
      <c r="E39581" s="4">
        <v>43180</v>
      </c>
    </row>
    <row r="39582" spans="1:5" x14ac:dyDescent="0.25">
      <c r="A39582" s="1">
        <v>43180</v>
      </c>
      <c r="B39582">
        <v>51925.345000000001</v>
      </c>
      <c r="C39582" t="str">
        <f t="shared" si="618"/>
        <v>$51,925.35</v>
      </c>
      <c r="E39582" s="4">
        <v>43180</v>
      </c>
    </row>
    <row r="39583" spans="1:5" x14ac:dyDescent="0.25">
      <c r="A39583" s="1">
        <v>43180</v>
      </c>
      <c r="B39583">
        <v>51926.345000000001</v>
      </c>
      <c r="C39583" t="str">
        <f t="shared" si="618"/>
        <v>$51,926.35</v>
      </c>
      <c r="E39583" s="4">
        <v>43180</v>
      </c>
    </row>
    <row r="39584" spans="1:5" x14ac:dyDescent="0.25">
      <c r="A39584" s="1">
        <v>43180</v>
      </c>
      <c r="B39584">
        <v>51927.345000000001</v>
      </c>
      <c r="C39584" t="str">
        <f t="shared" si="618"/>
        <v>$51,927.35</v>
      </c>
      <c r="E39584" s="4">
        <v>43180</v>
      </c>
    </row>
    <row r="39585" spans="1:5" x14ac:dyDescent="0.25">
      <c r="A39585" s="1">
        <v>43180</v>
      </c>
      <c r="B39585">
        <v>51928.345000000001</v>
      </c>
      <c r="C39585" t="str">
        <f t="shared" si="618"/>
        <v>$51,928.35</v>
      </c>
      <c r="E39585" s="4">
        <v>43180</v>
      </c>
    </row>
    <row r="39586" spans="1:5" x14ac:dyDescent="0.25">
      <c r="A39586" s="1">
        <v>43181</v>
      </c>
      <c r="B39586">
        <v>51929.345000000001</v>
      </c>
      <c r="C39586" t="str">
        <f t="shared" si="618"/>
        <v>$51,929.35</v>
      </c>
      <c r="E39586" s="4">
        <v>43181</v>
      </c>
    </row>
    <row r="39587" spans="1:5" x14ac:dyDescent="0.25">
      <c r="A39587" s="1">
        <v>43181</v>
      </c>
      <c r="B39587">
        <v>51930.345000000001</v>
      </c>
      <c r="C39587" t="str">
        <f t="shared" si="618"/>
        <v>$51,930.35</v>
      </c>
      <c r="E39587" s="4">
        <v>43181</v>
      </c>
    </row>
    <row r="39588" spans="1:5" x14ac:dyDescent="0.25">
      <c r="A39588" s="1">
        <v>43181</v>
      </c>
      <c r="B39588">
        <v>51931.345000000001</v>
      </c>
      <c r="C39588" t="str">
        <f t="shared" si="618"/>
        <v>$51,931.35</v>
      </c>
      <c r="E39588" s="4">
        <v>43181</v>
      </c>
    </row>
    <row r="39589" spans="1:5" x14ac:dyDescent="0.25">
      <c r="A39589" s="1">
        <v>43181</v>
      </c>
      <c r="B39589">
        <v>51932.345000000001</v>
      </c>
      <c r="C39589" t="str">
        <f t="shared" si="618"/>
        <v>$51,932.35</v>
      </c>
      <c r="E39589" s="4">
        <v>43181</v>
      </c>
    </row>
    <row r="39590" spans="1:5" x14ac:dyDescent="0.25">
      <c r="A39590" s="1">
        <v>43181</v>
      </c>
      <c r="B39590">
        <v>51933.345000000001</v>
      </c>
      <c r="C39590" t="str">
        <f t="shared" si="618"/>
        <v>$51,933.35</v>
      </c>
      <c r="E39590" s="4">
        <v>43181</v>
      </c>
    </row>
    <row r="39591" spans="1:5" x14ac:dyDescent="0.25">
      <c r="A39591" s="1">
        <v>43181</v>
      </c>
      <c r="B39591">
        <v>51934.345000000001</v>
      </c>
      <c r="C39591" t="str">
        <f t="shared" si="618"/>
        <v>$51,934.35</v>
      </c>
      <c r="E39591" s="4">
        <v>43181</v>
      </c>
    </row>
    <row r="39592" spans="1:5" x14ac:dyDescent="0.25">
      <c r="A39592" s="1">
        <v>43181</v>
      </c>
      <c r="B39592">
        <v>51935.345000000001</v>
      </c>
      <c r="C39592" t="str">
        <f t="shared" si="618"/>
        <v>$51,935.35</v>
      </c>
      <c r="E39592" s="4">
        <v>43181</v>
      </c>
    </row>
    <row r="39593" spans="1:5" x14ac:dyDescent="0.25">
      <c r="A39593" s="1">
        <v>43181</v>
      </c>
      <c r="B39593">
        <v>51936.345000000001</v>
      </c>
      <c r="C39593" t="str">
        <f t="shared" si="618"/>
        <v>$51,936.35</v>
      </c>
      <c r="E39593" s="4">
        <v>43181</v>
      </c>
    </row>
    <row r="39594" spans="1:5" x14ac:dyDescent="0.25">
      <c r="A39594" s="1">
        <v>43181</v>
      </c>
      <c r="B39594">
        <v>51937.345000000001</v>
      </c>
      <c r="C39594" t="str">
        <f t="shared" si="618"/>
        <v>$51,937.35</v>
      </c>
      <c r="E39594" s="4">
        <v>43181</v>
      </c>
    </row>
    <row r="39595" spans="1:5" x14ac:dyDescent="0.25">
      <c r="A39595" s="1">
        <v>43181</v>
      </c>
      <c r="B39595">
        <v>51938.345000000001</v>
      </c>
      <c r="C39595" t="str">
        <f t="shared" si="618"/>
        <v>$51,938.35</v>
      </c>
      <c r="E39595" s="4">
        <v>43181</v>
      </c>
    </row>
    <row r="39596" spans="1:5" x14ac:dyDescent="0.25">
      <c r="A39596" s="1">
        <v>43181</v>
      </c>
      <c r="B39596">
        <v>51939.345000000001</v>
      </c>
      <c r="C39596" t="str">
        <f t="shared" si="618"/>
        <v>$51,939.35</v>
      </c>
      <c r="E39596" s="4">
        <v>43181</v>
      </c>
    </row>
    <row r="39597" spans="1:5" x14ac:dyDescent="0.25">
      <c r="A39597" s="1">
        <v>43181</v>
      </c>
      <c r="B39597">
        <v>51940.345000000001</v>
      </c>
      <c r="C39597" t="str">
        <f t="shared" si="618"/>
        <v>$51,940.35</v>
      </c>
      <c r="E39597" s="4">
        <v>43181</v>
      </c>
    </row>
    <row r="39598" spans="1:5" x14ac:dyDescent="0.25">
      <c r="A39598" s="1">
        <v>43181</v>
      </c>
      <c r="B39598">
        <v>51941.345000000001</v>
      </c>
      <c r="C39598" t="str">
        <f t="shared" si="618"/>
        <v>$51,941.35</v>
      </c>
      <c r="E39598" s="4">
        <v>43181</v>
      </c>
    </row>
    <row r="39599" spans="1:5" x14ac:dyDescent="0.25">
      <c r="A39599" s="1">
        <v>43181</v>
      </c>
      <c r="B39599">
        <v>51942.345000000001</v>
      </c>
      <c r="C39599" t="str">
        <f t="shared" si="618"/>
        <v>$51,942.35</v>
      </c>
      <c r="E39599" s="4">
        <v>43181</v>
      </c>
    </row>
    <row r="39600" spans="1:5" x14ac:dyDescent="0.25">
      <c r="A39600" s="1">
        <v>43181</v>
      </c>
      <c r="B39600">
        <v>51943.345000000001</v>
      </c>
      <c r="C39600" t="str">
        <f t="shared" si="618"/>
        <v>$51,943.35</v>
      </c>
      <c r="E39600" s="4">
        <v>43181</v>
      </c>
    </row>
    <row r="39601" spans="1:5" x14ac:dyDescent="0.25">
      <c r="A39601" s="1">
        <v>43181</v>
      </c>
      <c r="B39601">
        <v>51944.345000000001</v>
      </c>
      <c r="C39601" t="str">
        <f t="shared" si="618"/>
        <v>$51,944.35</v>
      </c>
      <c r="E39601" s="4">
        <v>43181</v>
      </c>
    </row>
    <row r="39602" spans="1:5" x14ac:dyDescent="0.25">
      <c r="A39602" s="1">
        <v>43182</v>
      </c>
      <c r="B39602">
        <v>51945.345000000001</v>
      </c>
      <c r="C39602" t="str">
        <f t="shared" si="618"/>
        <v>$51,945.35</v>
      </c>
      <c r="E39602" s="4">
        <v>43182</v>
      </c>
    </row>
    <row r="39603" spans="1:5" x14ac:dyDescent="0.25">
      <c r="A39603" s="1">
        <v>43182</v>
      </c>
      <c r="B39603">
        <v>51946.345000000001</v>
      </c>
      <c r="C39603" t="str">
        <f t="shared" si="618"/>
        <v>$51,946.35</v>
      </c>
      <c r="E39603" s="4">
        <v>43182</v>
      </c>
    </row>
    <row r="39604" spans="1:5" x14ac:dyDescent="0.25">
      <c r="A39604" s="1">
        <v>43182</v>
      </c>
      <c r="B39604">
        <v>51947.345000000001</v>
      </c>
      <c r="C39604" t="str">
        <f t="shared" si="618"/>
        <v>$51,947.35</v>
      </c>
      <c r="E39604" s="4">
        <v>43182</v>
      </c>
    </row>
    <row r="39605" spans="1:5" x14ac:dyDescent="0.25">
      <c r="A39605" s="1">
        <v>43182</v>
      </c>
      <c r="B39605">
        <v>51948.345000000001</v>
      </c>
      <c r="C39605" t="str">
        <f t="shared" si="618"/>
        <v>$51,948.35</v>
      </c>
      <c r="E39605" s="4">
        <v>43182</v>
      </c>
    </row>
    <row r="39606" spans="1:5" x14ac:dyDescent="0.25">
      <c r="A39606" s="1">
        <v>43182</v>
      </c>
      <c r="B39606">
        <v>51949.345000000001</v>
      </c>
      <c r="C39606" t="str">
        <f t="shared" si="618"/>
        <v>$51,949.35</v>
      </c>
      <c r="E39606" s="4">
        <v>43182</v>
      </c>
    </row>
    <row r="39607" spans="1:5" x14ac:dyDescent="0.25">
      <c r="A39607" s="1">
        <v>43182</v>
      </c>
      <c r="B39607">
        <v>51950.345000000001</v>
      </c>
      <c r="C39607" t="str">
        <f t="shared" si="618"/>
        <v>$51,950.35</v>
      </c>
      <c r="E39607" s="4">
        <v>43182</v>
      </c>
    </row>
    <row r="39608" spans="1:5" x14ac:dyDescent="0.25">
      <c r="A39608" s="1">
        <v>43182</v>
      </c>
      <c r="B39608">
        <v>51951.345000000001</v>
      </c>
      <c r="C39608" t="str">
        <f t="shared" si="618"/>
        <v>$51,951.35</v>
      </c>
      <c r="E39608" s="4">
        <v>43182</v>
      </c>
    </row>
    <row r="39609" spans="1:5" x14ac:dyDescent="0.25">
      <c r="A39609" s="1">
        <v>43182</v>
      </c>
      <c r="B39609">
        <v>51952.345000000001</v>
      </c>
      <c r="C39609" t="str">
        <f t="shared" si="618"/>
        <v>$51,952.35</v>
      </c>
      <c r="E39609" s="4">
        <v>43182</v>
      </c>
    </row>
    <row r="39610" spans="1:5" x14ac:dyDescent="0.25">
      <c r="A39610" s="1">
        <v>43182</v>
      </c>
      <c r="B39610">
        <v>51953.345000000001</v>
      </c>
      <c r="C39610" t="str">
        <f t="shared" si="618"/>
        <v>$51,953.35</v>
      </c>
      <c r="E39610" s="4">
        <v>43182</v>
      </c>
    </row>
    <row r="39611" spans="1:5" x14ac:dyDescent="0.25">
      <c r="A39611" s="1">
        <v>43182</v>
      </c>
      <c r="B39611">
        <v>51954.345000000001</v>
      </c>
      <c r="C39611" t="str">
        <f t="shared" si="618"/>
        <v>$51,954.35</v>
      </c>
      <c r="E39611" s="4">
        <v>43182</v>
      </c>
    </row>
    <row r="39612" spans="1:5" x14ac:dyDescent="0.25">
      <c r="A39612" s="1">
        <v>43182</v>
      </c>
      <c r="B39612">
        <v>51955.345000000001</v>
      </c>
      <c r="C39612" t="str">
        <f t="shared" si="618"/>
        <v>$51,955.35</v>
      </c>
      <c r="E39612" s="4">
        <v>43182</v>
      </c>
    </row>
    <row r="39613" spans="1:5" x14ac:dyDescent="0.25">
      <c r="A39613" s="1">
        <v>43182</v>
      </c>
      <c r="B39613">
        <v>51956.345000000001</v>
      </c>
      <c r="C39613" t="str">
        <f t="shared" si="618"/>
        <v>$51,956.35</v>
      </c>
      <c r="E39613" s="4">
        <v>43182</v>
      </c>
    </row>
    <row r="39614" spans="1:5" x14ac:dyDescent="0.25">
      <c r="A39614" s="1">
        <v>43182</v>
      </c>
      <c r="B39614">
        <v>51957.345000000001</v>
      </c>
      <c r="C39614" t="str">
        <f t="shared" si="618"/>
        <v>$51,957.35</v>
      </c>
      <c r="E39614" s="4">
        <v>43182</v>
      </c>
    </row>
    <row r="39615" spans="1:5" x14ac:dyDescent="0.25">
      <c r="A39615" s="1">
        <v>43182</v>
      </c>
      <c r="B39615">
        <v>51958.345000000001</v>
      </c>
      <c r="C39615" t="str">
        <f t="shared" si="618"/>
        <v>$51,958.35</v>
      </c>
      <c r="E39615" s="4">
        <v>43182</v>
      </c>
    </row>
    <row r="39616" spans="1:5" x14ac:dyDescent="0.25">
      <c r="A39616" s="1">
        <v>43182</v>
      </c>
      <c r="B39616">
        <v>51959.345000000001</v>
      </c>
      <c r="C39616" t="str">
        <f t="shared" si="618"/>
        <v>$51,959.35</v>
      </c>
      <c r="E39616" s="4">
        <v>43182</v>
      </c>
    </row>
    <row r="39617" spans="1:5" x14ac:dyDescent="0.25">
      <c r="A39617" s="1">
        <v>43182</v>
      </c>
      <c r="B39617">
        <v>51960.345000000001</v>
      </c>
      <c r="C39617" t="str">
        <f t="shared" si="618"/>
        <v>$51,960.35</v>
      </c>
      <c r="E39617" s="4">
        <v>43182</v>
      </c>
    </row>
    <row r="39618" spans="1:5" x14ac:dyDescent="0.25">
      <c r="A39618" s="1">
        <v>43182</v>
      </c>
      <c r="B39618">
        <v>51961.345000000001</v>
      </c>
      <c r="C39618" t="str">
        <f t="shared" si="618"/>
        <v>$51,961.35</v>
      </c>
      <c r="E39618" s="4">
        <v>43182</v>
      </c>
    </row>
    <row r="39619" spans="1:5" x14ac:dyDescent="0.25">
      <c r="A39619" s="1">
        <v>43182</v>
      </c>
      <c r="B39619">
        <v>51962.345000000001</v>
      </c>
      <c r="C39619" t="str">
        <f t="shared" ref="C39619:C39682" si="619">TEXT(B39619,"$#,##0.00")</f>
        <v>$51,962.35</v>
      </c>
      <c r="E39619" s="4">
        <v>43182</v>
      </c>
    </row>
    <row r="39620" spans="1:5" x14ac:dyDescent="0.25">
      <c r="A39620" s="1">
        <v>43182</v>
      </c>
      <c r="B39620">
        <v>51963.345000000001</v>
      </c>
      <c r="C39620" t="str">
        <f t="shared" si="619"/>
        <v>$51,963.35</v>
      </c>
      <c r="E39620" s="4">
        <v>43182</v>
      </c>
    </row>
    <row r="39621" spans="1:5" x14ac:dyDescent="0.25">
      <c r="A39621" s="1">
        <v>43182</v>
      </c>
      <c r="B39621">
        <v>51964.345000000001</v>
      </c>
      <c r="C39621" t="str">
        <f t="shared" si="619"/>
        <v>$51,964.35</v>
      </c>
      <c r="E39621" s="4">
        <v>43182</v>
      </c>
    </row>
    <row r="39622" spans="1:5" x14ac:dyDescent="0.25">
      <c r="A39622" s="1">
        <v>43182</v>
      </c>
      <c r="B39622">
        <v>51965.345000000001</v>
      </c>
      <c r="C39622" t="str">
        <f t="shared" si="619"/>
        <v>$51,965.35</v>
      </c>
      <c r="E39622" s="4">
        <v>43182</v>
      </c>
    </row>
    <row r="39623" spans="1:5" x14ac:dyDescent="0.25">
      <c r="A39623" s="1">
        <v>43182</v>
      </c>
      <c r="B39623">
        <v>51966.345000000001</v>
      </c>
      <c r="C39623" t="str">
        <f t="shared" si="619"/>
        <v>$51,966.35</v>
      </c>
      <c r="E39623" s="4">
        <v>43182</v>
      </c>
    </row>
    <row r="39624" spans="1:5" x14ac:dyDescent="0.25">
      <c r="A39624" s="1">
        <v>43182</v>
      </c>
      <c r="B39624">
        <v>51967.345000000001</v>
      </c>
      <c r="C39624" t="str">
        <f t="shared" si="619"/>
        <v>$51,967.35</v>
      </c>
      <c r="E39624" s="4">
        <v>43182</v>
      </c>
    </row>
    <row r="39625" spans="1:5" x14ac:dyDescent="0.25">
      <c r="A39625" s="1">
        <v>43182</v>
      </c>
      <c r="B39625">
        <v>51968.345000000001</v>
      </c>
      <c r="C39625" t="str">
        <f t="shared" si="619"/>
        <v>$51,968.35</v>
      </c>
      <c r="E39625" s="4">
        <v>43182</v>
      </c>
    </row>
    <row r="39626" spans="1:5" x14ac:dyDescent="0.25">
      <c r="A39626" s="1">
        <v>43182</v>
      </c>
      <c r="B39626">
        <v>51969.345000000001</v>
      </c>
      <c r="C39626" t="str">
        <f t="shared" si="619"/>
        <v>$51,969.35</v>
      </c>
      <c r="E39626" s="4">
        <v>43182</v>
      </c>
    </row>
    <row r="39627" spans="1:5" x14ac:dyDescent="0.25">
      <c r="A39627" s="1">
        <v>43182</v>
      </c>
      <c r="B39627">
        <v>51970.345000000001</v>
      </c>
      <c r="C39627" t="str">
        <f t="shared" si="619"/>
        <v>$51,970.35</v>
      </c>
      <c r="E39627" s="4">
        <v>43182</v>
      </c>
    </row>
    <row r="39628" spans="1:5" x14ac:dyDescent="0.25">
      <c r="A39628" s="1">
        <v>43182</v>
      </c>
      <c r="B39628">
        <v>51971.345000000001</v>
      </c>
      <c r="C39628" t="str">
        <f t="shared" si="619"/>
        <v>$51,971.35</v>
      </c>
      <c r="E39628" s="4">
        <v>43182</v>
      </c>
    </row>
    <row r="39629" spans="1:5" x14ac:dyDescent="0.25">
      <c r="A39629" s="1">
        <v>43182</v>
      </c>
      <c r="B39629">
        <v>51972.345000000001</v>
      </c>
      <c r="C39629" t="str">
        <f t="shared" si="619"/>
        <v>$51,972.35</v>
      </c>
      <c r="E39629" s="4">
        <v>43182</v>
      </c>
    </row>
    <row r="39630" spans="1:5" x14ac:dyDescent="0.25">
      <c r="A39630" s="1">
        <v>43182</v>
      </c>
      <c r="B39630">
        <v>51973.345000000001</v>
      </c>
      <c r="C39630" t="str">
        <f t="shared" si="619"/>
        <v>$51,973.35</v>
      </c>
      <c r="E39630" s="4">
        <v>43182</v>
      </c>
    </row>
    <row r="39631" spans="1:5" x14ac:dyDescent="0.25">
      <c r="A39631" s="1">
        <v>43183</v>
      </c>
      <c r="B39631">
        <v>51974.345000000001</v>
      </c>
      <c r="C39631" t="str">
        <f t="shared" si="619"/>
        <v>$51,974.35</v>
      </c>
      <c r="E39631" s="4">
        <v>43183</v>
      </c>
    </row>
    <row r="39632" spans="1:5" x14ac:dyDescent="0.25">
      <c r="A39632" s="1">
        <v>43183</v>
      </c>
      <c r="B39632">
        <v>51975.345000000001</v>
      </c>
      <c r="C39632" t="str">
        <f t="shared" si="619"/>
        <v>$51,975.35</v>
      </c>
      <c r="E39632" s="4">
        <v>43183</v>
      </c>
    </row>
    <row r="39633" spans="1:5" x14ac:dyDescent="0.25">
      <c r="A39633" s="1">
        <v>43183</v>
      </c>
      <c r="B39633">
        <v>51976.345000000001</v>
      </c>
      <c r="C39633" t="str">
        <f t="shared" si="619"/>
        <v>$51,976.35</v>
      </c>
      <c r="E39633" s="4">
        <v>43183</v>
      </c>
    </row>
    <row r="39634" spans="1:5" x14ac:dyDescent="0.25">
      <c r="A39634" s="1">
        <v>43183</v>
      </c>
      <c r="B39634">
        <v>51977.345000000001</v>
      </c>
      <c r="C39634" t="str">
        <f t="shared" si="619"/>
        <v>$51,977.35</v>
      </c>
      <c r="E39634" s="4">
        <v>43183</v>
      </c>
    </row>
    <row r="39635" spans="1:5" x14ac:dyDescent="0.25">
      <c r="A39635" s="1">
        <v>43183</v>
      </c>
      <c r="B39635">
        <v>51978.345000000001</v>
      </c>
      <c r="C39635" t="str">
        <f t="shared" si="619"/>
        <v>$51,978.35</v>
      </c>
      <c r="E39635" s="4">
        <v>43183</v>
      </c>
    </row>
    <row r="39636" spans="1:5" x14ac:dyDescent="0.25">
      <c r="A39636" s="1">
        <v>43183</v>
      </c>
      <c r="B39636">
        <v>51979.345000000001</v>
      </c>
      <c r="C39636" t="str">
        <f t="shared" si="619"/>
        <v>$51,979.35</v>
      </c>
      <c r="E39636" s="4">
        <v>43183</v>
      </c>
    </row>
    <row r="39637" spans="1:5" x14ac:dyDescent="0.25">
      <c r="A39637" s="1">
        <v>43183</v>
      </c>
      <c r="B39637">
        <v>51980.345000000001</v>
      </c>
      <c r="C39637" t="str">
        <f t="shared" si="619"/>
        <v>$51,980.35</v>
      </c>
      <c r="E39637" s="4">
        <v>43183</v>
      </c>
    </row>
    <row r="39638" spans="1:5" x14ac:dyDescent="0.25">
      <c r="A39638" s="1">
        <v>43183</v>
      </c>
      <c r="B39638">
        <v>51981.345000000001</v>
      </c>
      <c r="C39638" t="str">
        <f t="shared" si="619"/>
        <v>$51,981.35</v>
      </c>
      <c r="E39638" s="4">
        <v>43183</v>
      </c>
    </row>
    <row r="39639" spans="1:5" x14ac:dyDescent="0.25">
      <c r="A39639" s="1">
        <v>43183</v>
      </c>
      <c r="B39639">
        <v>51982.345000000001</v>
      </c>
      <c r="C39639" t="str">
        <f t="shared" si="619"/>
        <v>$51,982.35</v>
      </c>
      <c r="E39639" s="4">
        <v>43183</v>
      </c>
    </row>
    <row r="39640" spans="1:5" x14ac:dyDescent="0.25">
      <c r="A39640" s="1">
        <v>43183</v>
      </c>
      <c r="B39640">
        <v>51983.345000000001</v>
      </c>
      <c r="C39640" t="str">
        <f t="shared" si="619"/>
        <v>$51,983.35</v>
      </c>
      <c r="E39640" s="4">
        <v>43183</v>
      </c>
    </row>
    <row r="39641" spans="1:5" x14ac:dyDescent="0.25">
      <c r="A39641" s="1">
        <v>43183</v>
      </c>
      <c r="B39641">
        <v>51984.345000000001</v>
      </c>
      <c r="C39641" t="str">
        <f t="shared" si="619"/>
        <v>$51,984.35</v>
      </c>
      <c r="E39641" s="4">
        <v>43183</v>
      </c>
    </row>
    <row r="39642" spans="1:5" x14ac:dyDescent="0.25">
      <c r="A39642" s="1">
        <v>43183</v>
      </c>
      <c r="B39642">
        <v>51985.345000000001</v>
      </c>
      <c r="C39642" t="str">
        <f t="shared" si="619"/>
        <v>$51,985.35</v>
      </c>
      <c r="E39642" s="4">
        <v>43183</v>
      </c>
    </row>
    <row r="39643" spans="1:5" x14ac:dyDescent="0.25">
      <c r="A39643" s="1">
        <v>43183</v>
      </c>
      <c r="B39643">
        <v>51986.345000000001</v>
      </c>
      <c r="C39643" t="str">
        <f t="shared" si="619"/>
        <v>$51,986.35</v>
      </c>
      <c r="E39643" s="4">
        <v>43183</v>
      </c>
    </row>
    <row r="39644" spans="1:5" x14ac:dyDescent="0.25">
      <c r="A39644" s="1">
        <v>43183</v>
      </c>
      <c r="B39644">
        <v>51987.345000000001</v>
      </c>
      <c r="C39644" t="str">
        <f t="shared" si="619"/>
        <v>$51,987.35</v>
      </c>
      <c r="E39644" s="4">
        <v>43183</v>
      </c>
    </row>
    <row r="39645" spans="1:5" x14ac:dyDescent="0.25">
      <c r="A39645" s="1">
        <v>43183</v>
      </c>
      <c r="B39645">
        <v>51988.345000000001</v>
      </c>
      <c r="C39645" t="str">
        <f t="shared" si="619"/>
        <v>$51,988.35</v>
      </c>
      <c r="E39645" s="4">
        <v>43183</v>
      </c>
    </row>
    <row r="39646" spans="1:5" x14ac:dyDescent="0.25">
      <c r="A39646" s="1">
        <v>43183</v>
      </c>
      <c r="B39646">
        <v>51989.345000000001</v>
      </c>
      <c r="C39646" t="str">
        <f t="shared" si="619"/>
        <v>$51,989.35</v>
      </c>
      <c r="E39646" s="4">
        <v>43183</v>
      </c>
    </row>
    <row r="39647" spans="1:5" x14ac:dyDescent="0.25">
      <c r="A39647" s="1">
        <v>43184</v>
      </c>
      <c r="B39647">
        <v>51990.345000000001</v>
      </c>
      <c r="C39647" t="str">
        <f t="shared" si="619"/>
        <v>$51,990.35</v>
      </c>
      <c r="E39647" s="4">
        <v>43184</v>
      </c>
    </row>
    <row r="39648" spans="1:5" x14ac:dyDescent="0.25">
      <c r="A39648" s="1">
        <v>43184</v>
      </c>
      <c r="B39648">
        <v>51991.345000000001</v>
      </c>
      <c r="C39648" t="str">
        <f t="shared" si="619"/>
        <v>$51,991.35</v>
      </c>
      <c r="E39648" s="4">
        <v>43184</v>
      </c>
    </row>
    <row r="39649" spans="1:5" x14ac:dyDescent="0.25">
      <c r="A39649" s="1">
        <v>43184</v>
      </c>
      <c r="B39649">
        <v>51992.345000000001</v>
      </c>
      <c r="C39649" t="str">
        <f t="shared" si="619"/>
        <v>$51,992.35</v>
      </c>
      <c r="E39649" s="4">
        <v>43184</v>
      </c>
    </row>
    <row r="39650" spans="1:5" x14ac:dyDescent="0.25">
      <c r="A39650" s="1">
        <v>43184</v>
      </c>
      <c r="B39650">
        <v>51993.345000000001</v>
      </c>
      <c r="C39650" t="str">
        <f t="shared" si="619"/>
        <v>$51,993.35</v>
      </c>
      <c r="E39650" s="4">
        <v>43184</v>
      </c>
    </row>
    <row r="39651" spans="1:5" x14ac:dyDescent="0.25">
      <c r="A39651" s="1">
        <v>43184</v>
      </c>
      <c r="B39651">
        <v>51994.345000000001</v>
      </c>
      <c r="C39651" t="str">
        <f t="shared" si="619"/>
        <v>$51,994.35</v>
      </c>
      <c r="E39651" s="4">
        <v>43184</v>
      </c>
    </row>
    <row r="39652" spans="1:5" x14ac:dyDescent="0.25">
      <c r="A39652" s="1">
        <v>43184</v>
      </c>
      <c r="B39652">
        <v>51995.345000000001</v>
      </c>
      <c r="C39652" t="str">
        <f t="shared" si="619"/>
        <v>$51,995.35</v>
      </c>
      <c r="E39652" s="4">
        <v>43184</v>
      </c>
    </row>
    <row r="39653" spans="1:5" x14ac:dyDescent="0.25">
      <c r="A39653" s="1">
        <v>43184</v>
      </c>
      <c r="B39653">
        <v>51996.345000000001</v>
      </c>
      <c r="C39653" t="str">
        <f t="shared" si="619"/>
        <v>$51,996.35</v>
      </c>
      <c r="E39653" s="4">
        <v>43184</v>
      </c>
    </row>
    <row r="39654" spans="1:5" x14ac:dyDescent="0.25">
      <c r="A39654" s="1">
        <v>43184</v>
      </c>
      <c r="B39654">
        <v>51997.345000000001</v>
      </c>
      <c r="C39654" t="str">
        <f t="shared" si="619"/>
        <v>$51,997.35</v>
      </c>
      <c r="E39654" s="4">
        <v>43184</v>
      </c>
    </row>
    <row r="39655" spans="1:5" x14ac:dyDescent="0.25">
      <c r="A39655" s="1">
        <v>43184</v>
      </c>
      <c r="B39655">
        <v>51998.345000000001</v>
      </c>
      <c r="C39655" t="str">
        <f t="shared" si="619"/>
        <v>$51,998.35</v>
      </c>
      <c r="E39655" s="4">
        <v>43184</v>
      </c>
    </row>
    <row r="39656" spans="1:5" x14ac:dyDescent="0.25">
      <c r="A39656" s="1">
        <v>43184</v>
      </c>
      <c r="B39656">
        <v>51999.345000000001</v>
      </c>
      <c r="C39656" t="str">
        <f t="shared" si="619"/>
        <v>$51,999.35</v>
      </c>
      <c r="E39656" s="4">
        <v>43184</v>
      </c>
    </row>
    <row r="39657" spans="1:5" x14ac:dyDescent="0.25">
      <c r="A39657" s="1">
        <v>43185</v>
      </c>
      <c r="B39657">
        <v>52000.345000000001</v>
      </c>
      <c r="C39657" t="str">
        <f t="shared" si="619"/>
        <v>$52,000.35</v>
      </c>
      <c r="E39657" s="4">
        <v>43185</v>
      </c>
    </row>
    <row r="39658" spans="1:5" x14ac:dyDescent="0.25">
      <c r="A39658" s="1">
        <v>43185</v>
      </c>
      <c r="B39658">
        <v>52001.345000000001</v>
      </c>
      <c r="C39658" t="str">
        <f t="shared" si="619"/>
        <v>$52,001.35</v>
      </c>
      <c r="E39658" s="4">
        <v>43185</v>
      </c>
    </row>
    <row r="39659" spans="1:5" x14ac:dyDescent="0.25">
      <c r="A39659" s="1">
        <v>43185</v>
      </c>
      <c r="B39659">
        <v>52002.345000000001</v>
      </c>
      <c r="C39659" t="str">
        <f t="shared" si="619"/>
        <v>$52,002.35</v>
      </c>
      <c r="E39659" s="4">
        <v>43185</v>
      </c>
    </row>
    <row r="39660" spans="1:5" x14ac:dyDescent="0.25">
      <c r="A39660" s="1">
        <v>43185</v>
      </c>
      <c r="B39660">
        <v>52003.345000000001</v>
      </c>
      <c r="C39660" t="str">
        <f t="shared" si="619"/>
        <v>$52,003.35</v>
      </c>
      <c r="E39660" s="4">
        <v>43185</v>
      </c>
    </row>
    <row r="39661" spans="1:5" x14ac:dyDescent="0.25">
      <c r="A39661" s="1">
        <v>43185</v>
      </c>
      <c r="B39661">
        <v>52004.345000000001</v>
      </c>
      <c r="C39661" t="str">
        <f t="shared" si="619"/>
        <v>$52,004.35</v>
      </c>
      <c r="E39661" s="4">
        <v>43185</v>
      </c>
    </row>
    <row r="39662" spans="1:5" x14ac:dyDescent="0.25">
      <c r="A39662" s="1">
        <v>43185</v>
      </c>
      <c r="B39662">
        <v>52005.345000000001</v>
      </c>
      <c r="C39662" t="str">
        <f t="shared" si="619"/>
        <v>$52,005.35</v>
      </c>
      <c r="E39662" s="4">
        <v>43185</v>
      </c>
    </row>
    <row r="39663" spans="1:5" x14ac:dyDescent="0.25">
      <c r="A39663" s="1">
        <v>43185</v>
      </c>
      <c r="B39663">
        <v>52006.345000000001</v>
      </c>
      <c r="C39663" t="str">
        <f t="shared" si="619"/>
        <v>$52,006.35</v>
      </c>
      <c r="E39663" s="4">
        <v>43185</v>
      </c>
    </row>
    <row r="39664" spans="1:5" x14ac:dyDescent="0.25">
      <c r="A39664" s="1">
        <v>43186</v>
      </c>
      <c r="B39664">
        <v>52007.345000000001</v>
      </c>
      <c r="C39664" t="str">
        <f t="shared" si="619"/>
        <v>$52,007.35</v>
      </c>
      <c r="E39664" s="4">
        <v>43186</v>
      </c>
    </row>
    <row r="39665" spans="1:5" x14ac:dyDescent="0.25">
      <c r="A39665" s="1">
        <v>43186</v>
      </c>
      <c r="B39665">
        <v>52008.345000000001</v>
      </c>
      <c r="C39665" t="str">
        <f t="shared" si="619"/>
        <v>$52,008.35</v>
      </c>
      <c r="E39665" s="4">
        <v>43186</v>
      </c>
    </row>
    <row r="39666" spans="1:5" x14ac:dyDescent="0.25">
      <c r="A39666" s="1">
        <v>43186</v>
      </c>
      <c r="B39666">
        <v>52009.345000000001</v>
      </c>
      <c r="C39666" t="str">
        <f t="shared" si="619"/>
        <v>$52,009.35</v>
      </c>
      <c r="E39666" s="4">
        <v>43186</v>
      </c>
    </row>
    <row r="39667" spans="1:5" x14ac:dyDescent="0.25">
      <c r="A39667" s="1">
        <v>43186</v>
      </c>
      <c r="B39667">
        <v>52010.345000000001</v>
      </c>
      <c r="C39667" t="str">
        <f t="shared" si="619"/>
        <v>$52,010.35</v>
      </c>
      <c r="E39667" s="4">
        <v>43186</v>
      </c>
    </row>
    <row r="39668" spans="1:5" x14ac:dyDescent="0.25">
      <c r="A39668" s="1">
        <v>43186</v>
      </c>
      <c r="B39668">
        <v>52011.345000000001</v>
      </c>
      <c r="C39668" t="str">
        <f t="shared" si="619"/>
        <v>$52,011.35</v>
      </c>
      <c r="E39668" s="4">
        <v>43186</v>
      </c>
    </row>
    <row r="39669" spans="1:5" x14ac:dyDescent="0.25">
      <c r="A39669" s="1">
        <v>43186</v>
      </c>
      <c r="B39669">
        <v>52012.345000000001</v>
      </c>
      <c r="C39669" t="str">
        <f t="shared" si="619"/>
        <v>$52,012.35</v>
      </c>
      <c r="E39669" s="4">
        <v>43186</v>
      </c>
    </row>
    <row r="39670" spans="1:5" x14ac:dyDescent="0.25">
      <c r="A39670" s="1">
        <v>43186</v>
      </c>
      <c r="B39670">
        <v>52013.345000000001</v>
      </c>
      <c r="C39670" t="str">
        <f t="shared" si="619"/>
        <v>$52,013.35</v>
      </c>
      <c r="E39670" s="4">
        <v>43186</v>
      </c>
    </row>
    <row r="39671" spans="1:5" x14ac:dyDescent="0.25">
      <c r="A39671" s="1">
        <v>43186</v>
      </c>
      <c r="B39671">
        <v>52014.345000000001</v>
      </c>
      <c r="C39671" t="str">
        <f t="shared" si="619"/>
        <v>$52,014.35</v>
      </c>
      <c r="E39671" s="4">
        <v>43186</v>
      </c>
    </row>
    <row r="39672" spans="1:5" x14ac:dyDescent="0.25">
      <c r="A39672" s="1">
        <v>43186</v>
      </c>
      <c r="B39672">
        <v>52015.345000000001</v>
      </c>
      <c r="C39672" t="str">
        <f t="shared" si="619"/>
        <v>$52,015.35</v>
      </c>
      <c r="E39672" s="4">
        <v>43186</v>
      </c>
    </row>
    <row r="39673" spans="1:5" x14ac:dyDescent="0.25">
      <c r="A39673" s="1">
        <v>43186</v>
      </c>
      <c r="B39673">
        <v>52016.345000000001</v>
      </c>
      <c r="C39673" t="str">
        <f t="shared" si="619"/>
        <v>$52,016.35</v>
      </c>
      <c r="E39673" s="4">
        <v>43186</v>
      </c>
    </row>
    <row r="39674" spans="1:5" x14ac:dyDescent="0.25">
      <c r="A39674" s="1">
        <v>43186</v>
      </c>
      <c r="B39674">
        <v>52017.345000000001</v>
      </c>
      <c r="C39674" t="str">
        <f t="shared" si="619"/>
        <v>$52,017.35</v>
      </c>
      <c r="E39674" s="4">
        <v>43186</v>
      </c>
    </row>
    <row r="39675" spans="1:5" x14ac:dyDescent="0.25">
      <c r="A39675" s="1">
        <v>43186</v>
      </c>
      <c r="B39675">
        <v>52018.345000000001</v>
      </c>
      <c r="C39675" t="str">
        <f t="shared" si="619"/>
        <v>$52,018.35</v>
      </c>
      <c r="E39675" s="4">
        <v>43186</v>
      </c>
    </row>
    <row r="39676" spans="1:5" x14ac:dyDescent="0.25">
      <c r="A39676" s="1">
        <v>43186</v>
      </c>
      <c r="B39676">
        <v>52019.345000000001</v>
      </c>
      <c r="C39676" t="str">
        <f t="shared" si="619"/>
        <v>$52,019.35</v>
      </c>
      <c r="E39676" s="4">
        <v>43186</v>
      </c>
    </row>
    <row r="39677" spans="1:5" x14ac:dyDescent="0.25">
      <c r="A39677" s="1">
        <v>43186</v>
      </c>
      <c r="B39677">
        <v>52020.345000000001</v>
      </c>
      <c r="C39677" t="str">
        <f t="shared" si="619"/>
        <v>$52,020.35</v>
      </c>
      <c r="E39677" s="4">
        <v>43186</v>
      </c>
    </row>
    <row r="39678" spans="1:5" x14ac:dyDescent="0.25">
      <c r="A39678" s="1">
        <v>43186</v>
      </c>
      <c r="B39678">
        <v>52021.345000000001</v>
      </c>
      <c r="C39678" t="str">
        <f t="shared" si="619"/>
        <v>$52,021.35</v>
      </c>
      <c r="E39678" s="4">
        <v>43186</v>
      </c>
    </row>
    <row r="39679" spans="1:5" x14ac:dyDescent="0.25">
      <c r="A39679" s="1">
        <v>43186</v>
      </c>
      <c r="B39679">
        <v>52022.345000000001</v>
      </c>
      <c r="C39679" t="str">
        <f t="shared" si="619"/>
        <v>$52,022.35</v>
      </c>
      <c r="E39679" s="4">
        <v>43186</v>
      </c>
    </row>
    <row r="39680" spans="1:5" x14ac:dyDescent="0.25">
      <c r="A39680" s="1">
        <v>43186</v>
      </c>
      <c r="B39680">
        <v>52023.345000000001</v>
      </c>
      <c r="C39680" t="str">
        <f t="shared" si="619"/>
        <v>$52,023.35</v>
      </c>
      <c r="E39680" s="4">
        <v>43186</v>
      </c>
    </row>
    <row r="39681" spans="1:5" x14ac:dyDescent="0.25">
      <c r="A39681" s="1">
        <v>43186</v>
      </c>
      <c r="B39681">
        <v>52024.345000000001</v>
      </c>
      <c r="C39681" t="str">
        <f t="shared" si="619"/>
        <v>$52,024.35</v>
      </c>
      <c r="E39681" s="4">
        <v>43186</v>
      </c>
    </row>
    <row r="39682" spans="1:5" x14ac:dyDescent="0.25">
      <c r="A39682" s="1">
        <v>43186</v>
      </c>
      <c r="B39682">
        <v>52025.345000000001</v>
      </c>
      <c r="C39682" t="str">
        <f t="shared" si="619"/>
        <v>$52,025.35</v>
      </c>
      <c r="E39682" s="4">
        <v>43186</v>
      </c>
    </row>
    <row r="39683" spans="1:5" x14ac:dyDescent="0.25">
      <c r="A39683" s="1">
        <v>43186</v>
      </c>
      <c r="B39683">
        <v>52026.345000000001</v>
      </c>
      <c r="C39683" t="str">
        <f t="shared" ref="C39683:C39746" si="620">TEXT(B39683,"$#,##0.00")</f>
        <v>$52,026.35</v>
      </c>
      <c r="E39683" s="4">
        <v>43186</v>
      </c>
    </row>
    <row r="39684" spans="1:5" x14ac:dyDescent="0.25">
      <c r="A39684" s="1">
        <v>43186</v>
      </c>
      <c r="B39684">
        <v>52027.345000000001</v>
      </c>
      <c r="C39684" t="str">
        <f t="shared" si="620"/>
        <v>$52,027.35</v>
      </c>
      <c r="E39684" s="4">
        <v>43186</v>
      </c>
    </row>
    <row r="39685" spans="1:5" x14ac:dyDescent="0.25">
      <c r="A39685" s="1">
        <v>43186</v>
      </c>
      <c r="B39685">
        <v>52028.345000000001</v>
      </c>
      <c r="C39685" t="str">
        <f t="shared" si="620"/>
        <v>$52,028.35</v>
      </c>
      <c r="E39685" s="4">
        <v>43186</v>
      </c>
    </row>
    <row r="39686" spans="1:5" x14ac:dyDescent="0.25">
      <c r="A39686" s="1">
        <v>43186</v>
      </c>
      <c r="B39686">
        <v>52029.345000000001</v>
      </c>
      <c r="C39686" t="str">
        <f t="shared" si="620"/>
        <v>$52,029.35</v>
      </c>
      <c r="E39686" s="4">
        <v>43186</v>
      </c>
    </row>
    <row r="39687" spans="1:5" x14ac:dyDescent="0.25">
      <c r="A39687" s="1">
        <v>43186</v>
      </c>
      <c r="B39687">
        <v>52030.345000000001</v>
      </c>
      <c r="C39687" t="str">
        <f t="shared" si="620"/>
        <v>$52,030.35</v>
      </c>
      <c r="E39687" s="4">
        <v>43186</v>
      </c>
    </row>
    <row r="39688" spans="1:5" x14ac:dyDescent="0.25">
      <c r="A39688" s="1">
        <v>43186</v>
      </c>
      <c r="B39688">
        <v>52031.345000000001</v>
      </c>
      <c r="C39688" t="str">
        <f t="shared" si="620"/>
        <v>$52,031.35</v>
      </c>
      <c r="E39688" s="4">
        <v>43186</v>
      </c>
    </row>
    <row r="39689" spans="1:5" x14ac:dyDescent="0.25">
      <c r="A39689" s="1">
        <v>43186</v>
      </c>
      <c r="B39689">
        <v>52032.345000000001</v>
      </c>
      <c r="C39689" t="str">
        <f t="shared" si="620"/>
        <v>$52,032.35</v>
      </c>
      <c r="E39689" s="4">
        <v>43186</v>
      </c>
    </row>
    <row r="39690" spans="1:5" x14ac:dyDescent="0.25">
      <c r="A39690" s="1">
        <v>43186</v>
      </c>
      <c r="B39690">
        <v>52033.345000000001</v>
      </c>
      <c r="C39690" t="str">
        <f t="shared" si="620"/>
        <v>$52,033.35</v>
      </c>
      <c r="E39690" s="4">
        <v>43186</v>
      </c>
    </row>
    <row r="39691" spans="1:5" x14ac:dyDescent="0.25">
      <c r="A39691" s="1">
        <v>43186</v>
      </c>
      <c r="B39691">
        <v>52034.345000000001</v>
      </c>
      <c r="C39691" t="str">
        <f t="shared" si="620"/>
        <v>$52,034.35</v>
      </c>
      <c r="E39691" s="4">
        <v>43186</v>
      </c>
    </row>
    <row r="39692" spans="1:5" x14ac:dyDescent="0.25">
      <c r="A39692" s="1">
        <v>43186</v>
      </c>
      <c r="B39692">
        <v>52035.345000000001</v>
      </c>
      <c r="C39692" t="str">
        <f t="shared" si="620"/>
        <v>$52,035.35</v>
      </c>
      <c r="E39692" s="4">
        <v>43186</v>
      </c>
    </row>
    <row r="39693" spans="1:5" x14ac:dyDescent="0.25">
      <c r="A39693" s="1">
        <v>43186</v>
      </c>
      <c r="B39693">
        <v>52036.345000000001</v>
      </c>
      <c r="C39693" t="str">
        <f t="shared" si="620"/>
        <v>$52,036.35</v>
      </c>
      <c r="E39693" s="4">
        <v>43186</v>
      </c>
    </row>
    <row r="39694" spans="1:5" x14ac:dyDescent="0.25">
      <c r="A39694" s="1">
        <v>43186</v>
      </c>
      <c r="B39694">
        <v>52037.345000000001</v>
      </c>
      <c r="C39694" t="str">
        <f t="shared" si="620"/>
        <v>$52,037.35</v>
      </c>
      <c r="E39694" s="4">
        <v>43186</v>
      </c>
    </row>
    <row r="39695" spans="1:5" x14ac:dyDescent="0.25">
      <c r="A39695" s="1">
        <v>43186</v>
      </c>
      <c r="B39695">
        <v>52038.345000000001</v>
      </c>
      <c r="C39695" t="str">
        <f t="shared" si="620"/>
        <v>$52,038.35</v>
      </c>
      <c r="E39695" s="4">
        <v>43186</v>
      </c>
    </row>
    <row r="39696" spans="1:5" x14ac:dyDescent="0.25">
      <c r="A39696" s="1">
        <v>43186</v>
      </c>
      <c r="B39696">
        <v>52039.345000000001</v>
      </c>
      <c r="C39696" t="str">
        <f t="shared" si="620"/>
        <v>$52,039.35</v>
      </c>
      <c r="E39696" s="4">
        <v>43186</v>
      </c>
    </row>
    <row r="39697" spans="1:5" x14ac:dyDescent="0.25">
      <c r="A39697" s="1">
        <v>43186</v>
      </c>
      <c r="B39697">
        <v>52040.345000000001</v>
      </c>
      <c r="C39697" t="str">
        <f t="shared" si="620"/>
        <v>$52,040.35</v>
      </c>
      <c r="E39697" s="4">
        <v>43186</v>
      </c>
    </row>
    <row r="39698" spans="1:5" x14ac:dyDescent="0.25">
      <c r="A39698" s="1">
        <v>43186</v>
      </c>
      <c r="B39698">
        <v>52041.345000000001</v>
      </c>
      <c r="C39698" t="str">
        <f t="shared" si="620"/>
        <v>$52,041.35</v>
      </c>
      <c r="E39698" s="4">
        <v>43186</v>
      </c>
    </row>
    <row r="39699" spans="1:5" x14ac:dyDescent="0.25">
      <c r="A39699" s="1">
        <v>43186</v>
      </c>
      <c r="B39699">
        <v>52042.345000000001</v>
      </c>
      <c r="C39699" t="str">
        <f t="shared" si="620"/>
        <v>$52,042.35</v>
      </c>
      <c r="E39699" s="4">
        <v>43186</v>
      </c>
    </row>
    <row r="39700" spans="1:5" x14ac:dyDescent="0.25">
      <c r="A39700" s="1">
        <v>43186</v>
      </c>
      <c r="B39700">
        <v>52043.345000000001</v>
      </c>
      <c r="C39700" t="str">
        <f t="shared" si="620"/>
        <v>$52,043.35</v>
      </c>
      <c r="E39700" s="4">
        <v>43186</v>
      </c>
    </row>
    <row r="39701" spans="1:5" x14ac:dyDescent="0.25">
      <c r="A39701" s="1">
        <v>43186</v>
      </c>
      <c r="B39701">
        <v>52044.345000000001</v>
      </c>
      <c r="C39701" t="str">
        <f t="shared" si="620"/>
        <v>$52,044.35</v>
      </c>
      <c r="E39701" s="4">
        <v>43186</v>
      </c>
    </row>
    <row r="39702" spans="1:5" x14ac:dyDescent="0.25">
      <c r="A39702" s="1">
        <v>43186</v>
      </c>
      <c r="B39702">
        <v>52045.345000000001</v>
      </c>
      <c r="C39702" t="str">
        <f t="shared" si="620"/>
        <v>$52,045.35</v>
      </c>
      <c r="E39702" s="4">
        <v>43186</v>
      </c>
    </row>
    <row r="39703" spans="1:5" x14ac:dyDescent="0.25">
      <c r="A39703" s="1">
        <v>43186</v>
      </c>
      <c r="B39703">
        <v>52046.345000000001</v>
      </c>
      <c r="C39703" t="str">
        <f t="shared" si="620"/>
        <v>$52,046.35</v>
      </c>
      <c r="E39703" s="4">
        <v>43186</v>
      </c>
    </row>
    <row r="39704" spans="1:5" x14ac:dyDescent="0.25">
      <c r="A39704" s="1">
        <v>43186</v>
      </c>
      <c r="B39704">
        <v>52047.345000000001</v>
      </c>
      <c r="C39704" t="str">
        <f t="shared" si="620"/>
        <v>$52,047.35</v>
      </c>
      <c r="E39704" s="4">
        <v>43186</v>
      </c>
    </row>
    <row r="39705" spans="1:5" x14ac:dyDescent="0.25">
      <c r="A39705" s="1">
        <v>43186</v>
      </c>
      <c r="B39705">
        <v>52048.345000000001</v>
      </c>
      <c r="C39705" t="str">
        <f t="shared" si="620"/>
        <v>$52,048.35</v>
      </c>
      <c r="E39705" s="4">
        <v>43186</v>
      </c>
    </row>
    <row r="39706" spans="1:5" x14ac:dyDescent="0.25">
      <c r="A39706" s="1">
        <v>43186</v>
      </c>
      <c r="B39706">
        <v>52049.345000000001</v>
      </c>
      <c r="C39706" t="str">
        <f t="shared" si="620"/>
        <v>$52,049.35</v>
      </c>
      <c r="E39706" s="4">
        <v>43186</v>
      </c>
    </row>
    <row r="39707" spans="1:5" x14ac:dyDescent="0.25">
      <c r="A39707" s="1">
        <v>43186</v>
      </c>
      <c r="B39707">
        <v>52050.345000000001</v>
      </c>
      <c r="C39707" t="str">
        <f t="shared" si="620"/>
        <v>$52,050.35</v>
      </c>
      <c r="E39707" s="4">
        <v>43186</v>
      </c>
    </row>
    <row r="39708" spans="1:5" x14ac:dyDescent="0.25">
      <c r="A39708" s="1">
        <v>43186</v>
      </c>
      <c r="B39708">
        <v>52051.345000000001</v>
      </c>
      <c r="C39708" t="str">
        <f t="shared" si="620"/>
        <v>$52,051.35</v>
      </c>
      <c r="E39708" s="4">
        <v>43186</v>
      </c>
    </row>
    <row r="39709" spans="1:5" x14ac:dyDescent="0.25">
      <c r="A39709" s="1">
        <v>43186</v>
      </c>
      <c r="B39709">
        <v>52052.345000000001</v>
      </c>
      <c r="C39709" t="str">
        <f t="shared" si="620"/>
        <v>$52,052.35</v>
      </c>
      <c r="E39709" s="4">
        <v>43186</v>
      </c>
    </row>
    <row r="39710" spans="1:5" x14ac:dyDescent="0.25">
      <c r="A39710" s="1">
        <v>43186</v>
      </c>
      <c r="B39710">
        <v>52053.345000000001</v>
      </c>
      <c r="C39710" t="str">
        <f t="shared" si="620"/>
        <v>$52,053.35</v>
      </c>
      <c r="E39710" s="4">
        <v>43186</v>
      </c>
    </row>
    <row r="39711" spans="1:5" x14ac:dyDescent="0.25">
      <c r="A39711" s="1">
        <v>43186</v>
      </c>
      <c r="B39711">
        <v>52054.345000000001</v>
      </c>
      <c r="C39711" t="str">
        <f t="shared" si="620"/>
        <v>$52,054.35</v>
      </c>
      <c r="E39711" s="4">
        <v>43186</v>
      </c>
    </row>
    <row r="39712" spans="1:5" x14ac:dyDescent="0.25">
      <c r="A39712" s="1">
        <v>43186</v>
      </c>
      <c r="B39712">
        <v>52055.345000000001</v>
      </c>
      <c r="C39712" t="str">
        <f t="shared" si="620"/>
        <v>$52,055.35</v>
      </c>
      <c r="E39712" s="4">
        <v>43186</v>
      </c>
    </row>
    <row r="39713" spans="1:5" x14ac:dyDescent="0.25">
      <c r="A39713" s="1">
        <v>43191</v>
      </c>
      <c r="B39713">
        <v>52056.345000000001</v>
      </c>
      <c r="C39713" t="str">
        <f t="shared" si="620"/>
        <v>$52,056.35</v>
      </c>
      <c r="E39713" s="4">
        <v>43191</v>
      </c>
    </row>
    <row r="39714" spans="1:5" x14ac:dyDescent="0.25">
      <c r="A39714" s="1">
        <v>43198</v>
      </c>
      <c r="B39714">
        <v>52057.345000000001</v>
      </c>
      <c r="C39714" t="str">
        <f t="shared" si="620"/>
        <v>$52,057.35</v>
      </c>
      <c r="E39714" s="4">
        <v>43198</v>
      </c>
    </row>
    <row r="39715" spans="1:5" x14ac:dyDescent="0.25">
      <c r="A39715" s="1">
        <v>43205</v>
      </c>
      <c r="B39715">
        <v>52058.345000000001</v>
      </c>
      <c r="C39715" t="str">
        <f t="shared" si="620"/>
        <v>$52,058.35</v>
      </c>
      <c r="E39715" s="4">
        <v>43205</v>
      </c>
    </row>
    <row r="39716" spans="1:5" x14ac:dyDescent="0.25">
      <c r="A39716" s="1">
        <v>43208</v>
      </c>
      <c r="B39716">
        <v>52059.345000000001</v>
      </c>
      <c r="C39716" t="str">
        <f t="shared" si="620"/>
        <v>$52,059.35</v>
      </c>
      <c r="E39716" s="4">
        <v>43208</v>
      </c>
    </row>
    <row r="39717" spans="1:5" x14ac:dyDescent="0.25">
      <c r="A39717" s="1">
        <v>43208</v>
      </c>
      <c r="B39717">
        <v>52060.345000000001</v>
      </c>
      <c r="C39717" t="str">
        <f t="shared" si="620"/>
        <v>$52,060.35</v>
      </c>
      <c r="E39717" s="4">
        <v>43208</v>
      </c>
    </row>
    <row r="39718" spans="1:5" x14ac:dyDescent="0.25">
      <c r="A39718" s="1">
        <v>43216</v>
      </c>
      <c r="B39718">
        <v>52061.345000000001</v>
      </c>
      <c r="C39718" t="str">
        <f t="shared" si="620"/>
        <v>$52,061.35</v>
      </c>
      <c r="E39718" s="4">
        <v>43216</v>
      </c>
    </row>
    <row r="39719" spans="1:5" x14ac:dyDescent="0.25">
      <c r="A39719" s="1">
        <v>43220</v>
      </c>
      <c r="B39719">
        <v>52062.345000000001</v>
      </c>
      <c r="C39719" t="str">
        <f t="shared" si="620"/>
        <v>$52,062.35</v>
      </c>
      <c r="E39719" s="4">
        <v>43220</v>
      </c>
    </row>
    <row r="39720" spans="1:5" x14ac:dyDescent="0.25">
      <c r="A39720" s="1">
        <v>43226</v>
      </c>
      <c r="B39720">
        <v>52063.345000000001</v>
      </c>
      <c r="C39720" t="str">
        <f t="shared" si="620"/>
        <v>$52,063.35</v>
      </c>
      <c r="E39720" s="4">
        <v>43226</v>
      </c>
    </row>
    <row r="39721" spans="1:5" x14ac:dyDescent="0.25">
      <c r="A39721" s="1">
        <v>43228</v>
      </c>
      <c r="B39721">
        <v>52064.345000000001</v>
      </c>
      <c r="C39721" t="str">
        <f t="shared" si="620"/>
        <v>$52,064.35</v>
      </c>
      <c r="E39721" s="4">
        <v>43228</v>
      </c>
    </row>
    <row r="39722" spans="1:5" x14ac:dyDescent="0.25">
      <c r="A39722" s="1">
        <v>43229</v>
      </c>
      <c r="B39722">
        <v>52065.345000000001</v>
      </c>
      <c r="C39722" t="str">
        <f t="shared" si="620"/>
        <v>$52,065.35</v>
      </c>
      <c r="E39722" s="4">
        <v>43229</v>
      </c>
    </row>
    <row r="39723" spans="1:5" x14ac:dyDescent="0.25">
      <c r="A39723" s="1">
        <v>43231</v>
      </c>
      <c r="B39723">
        <v>52066.345000000001</v>
      </c>
      <c r="C39723" t="str">
        <f t="shared" si="620"/>
        <v>$52,066.35</v>
      </c>
      <c r="E39723" s="4">
        <v>43231</v>
      </c>
    </row>
    <row r="39724" spans="1:5" x14ac:dyDescent="0.25">
      <c r="A39724" s="1">
        <v>43235</v>
      </c>
      <c r="B39724">
        <v>52067.345000000001</v>
      </c>
      <c r="C39724" t="str">
        <f t="shared" si="620"/>
        <v>$52,067.35</v>
      </c>
      <c r="E39724" s="4">
        <v>43235</v>
      </c>
    </row>
    <row r="39725" spans="1:5" x14ac:dyDescent="0.25">
      <c r="A39725" s="1">
        <v>43239</v>
      </c>
      <c r="B39725">
        <v>52068.345000000001</v>
      </c>
      <c r="C39725" t="str">
        <f t="shared" si="620"/>
        <v>$52,068.35</v>
      </c>
      <c r="E39725" s="4">
        <v>43239</v>
      </c>
    </row>
    <row r="39726" spans="1:5" x14ac:dyDescent="0.25">
      <c r="A39726" s="1">
        <v>43240</v>
      </c>
      <c r="B39726">
        <v>52069.345000000001</v>
      </c>
      <c r="C39726" t="str">
        <f t="shared" si="620"/>
        <v>$52,069.35</v>
      </c>
      <c r="E39726" s="4">
        <v>43240</v>
      </c>
    </row>
    <row r="39727" spans="1:5" x14ac:dyDescent="0.25">
      <c r="A39727" s="1">
        <v>43245</v>
      </c>
      <c r="B39727">
        <v>52070.345000000001</v>
      </c>
      <c r="C39727" t="str">
        <f t="shared" si="620"/>
        <v>$52,070.35</v>
      </c>
      <c r="E39727" s="4">
        <v>43245</v>
      </c>
    </row>
    <row r="39728" spans="1:5" x14ac:dyDescent="0.25">
      <c r="A39728" s="1">
        <v>43245</v>
      </c>
      <c r="B39728">
        <v>52071.345000000001</v>
      </c>
      <c r="C39728" t="str">
        <f t="shared" si="620"/>
        <v>$52,071.35</v>
      </c>
      <c r="E39728" s="4">
        <v>43245</v>
      </c>
    </row>
    <row r="39729" spans="1:5" x14ac:dyDescent="0.25">
      <c r="A39729" s="1">
        <v>43246</v>
      </c>
      <c r="B39729">
        <v>52072.345000000001</v>
      </c>
      <c r="C39729" t="str">
        <f t="shared" si="620"/>
        <v>$52,072.35</v>
      </c>
      <c r="E39729" s="4">
        <v>43246</v>
      </c>
    </row>
    <row r="39730" spans="1:5" x14ac:dyDescent="0.25">
      <c r="A39730" s="1">
        <v>43247</v>
      </c>
      <c r="B39730">
        <v>52073.345000000001</v>
      </c>
      <c r="C39730" t="str">
        <f t="shared" si="620"/>
        <v>$52,073.35</v>
      </c>
      <c r="E39730" s="4">
        <v>43247</v>
      </c>
    </row>
    <row r="39731" spans="1:5" x14ac:dyDescent="0.25">
      <c r="A39731" s="1">
        <v>43247</v>
      </c>
      <c r="B39731">
        <v>52074.345000000001</v>
      </c>
      <c r="C39731" t="str">
        <f t="shared" si="620"/>
        <v>$52,074.35</v>
      </c>
      <c r="E39731" s="4">
        <v>43247</v>
      </c>
    </row>
    <row r="39732" spans="1:5" x14ac:dyDescent="0.25">
      <c r="A39732" s="1">
        <v>43247</v>
      </c>
      <c r="B39732">
        <v>52075.345000000001</v>
      </c>
      <c r="C39732" t="str">
        <f t="shared" si="620"/>
        <v>$52,075.35</v>
      </c>
      <c r="E39732" s="4">
        <v>43247</v>
      </c>
    </row>
    <row r="39733" spans="1:5" x14ac:dyDescent="0.25">
      <c r="A39733" s="1">
        <v>43247</v>
      </c>
      <c r="B39733">
        <v>52076.345000000001</v>
      </c>
      <c r="C39733" t="str">
        <f t="shared" si="620"/>
        <v>$52,076.35</v>
      </c>
      <c r="E39733" s="4">
        <v>43247</v>
      </c>
    </row>
    <row r="39734" spans="1:5" x14ac:dyDescent="0.25">
      <c r="A39734" s="1">
        <v>43248</v>
      </c>
      <c r="B39734">
        <v>52077.345000000001</v>
      </c>
      <c r="C39734" t="str">
        <f t="shared" si="620"/>
        <v>$52,077.35</v>
      </c>
      <c r="E39734" s="4">
        <v>43248</v>
      </c>
    </row>
    <row r="39735" spans="1:5" x14ac:dyDescent="0.25">
      <c r="A39735" s="1">
        <v>43248</v>
      </c>
      <c r="B39735">
        <v>52078.345000000001</v>
      </c>
      <c r="C39735" t="str">
        <f t="shared" si="620"/>
        <v>$52,078.35</v>
      </c>
      <c r="E39735" s="4">
        <v>43248</v>
      </c>
    </row>
    <row r="39736" spans="1:5" x14ac:dyDescent="0.25">
      <c r="A39736" s="1">
        <v>43248</v>
      </c>
      <c r="B39736">
        <v>52079.345000000001</v>
      </c>
      <c r="C39736" t="str">
        <f t="shared" si="620"/>
        <v>$52,079.35</v>
      </c>
      <c r="E39736" s="4">
        <v>43248</v>
      </c>
    </row>
    <row r="39737" spans="1:5" x14ac:dyDescent="0.25">
      <c r="A39737" s="1">
        <v>43248</v>
      </c>
      <c r="B39737">
        <v>52080.345000000001</v>
      </c>
      <c r="C39737" t="str">
        <f t="shared" si="620"/>
        <v>$52,080.35</v>
      </c>
      <c r="E39737" s="4">
        <v>43248</v>
      </c>
    </row>
    <row r="39738" spans="1:5" x14ac:dyDescent="0.25">
      <c r="A39738" s="1">
        <v>43248</v>
      </c>
      <c r="B39738">
        <v>52081.345000000001</v>
      </c>
      <c r="C39738" t="str">
        <f t="shared" si="620"/>
        <v>$52,081.35</v>
      </c>
      <c r="E39738" s="4">
        <v>43248</v>
      </c>
    </row>
    <row r="39739" spans="1:5" x14ac:dyDescent="0.25">
      <c r="A39739" s="1">
        <v>43248</v>
      </c>
      <c r="B39739">
        <v>52082.345000000001</v>
      </c>
      <c r="C39739" t="str">
        <f t="shared" si="620"/>
        <v>$52,082.35</v>
      </c>
      <c r="E39739" s="4">
        <v>43248</v>
      </c>
    </row>
    <row r="39740" spans="1:5" x14ac:dyDescent="0.25">
      <c r="A39740" s="1">
        <v>43248</v>
      </c>
      <c r="B39740">
        <v>52083.345000000001</v>
      </c>
      <c r="C39740" t="str">
        <f t="shared" si="620"/>
        <v>$52,083.35</v>
      </c>
      <c r="E39740" s="4">
        <v>43248</v>
      </c>
    </row>
    <row r="39741" spans="1:5" x14ac:dyDescent="0.25">
      <c r="A39741" s="1">
        <v>43248</v>
      </c>
      <c r="B39741">
        <v>52084.345000000001</v>
      </c>
      <c r="C39741" t="str">
        <f t="shared" si="620"/>
        <v>$52,084.35</v>
      </c>
      <c r="E39741" s="4">
        <v>43248</v>
      </c>
    </row>
    <row r="39742" spans="1:5" x14ac:dyDescent="0.25">
      <c r="A39742" s="1">
        <v>43248</v>
      </c>
      <c r="B39742">
        <v>52085.345000000001</v>
      </c>
      <c r="C39742" t="str">
        <f t="shared" si="620"/>
        <v>$52,085.35</v>
      </c>
      <c r="E39742" s="4">
        <v>43248</v>
      </c>
    </row>
    <row r="39743" spans="1:5" x14ac:dyDescent="0.25">
      <c r="A39743" s="1">
        <v>43248</v>
      </c>
      <c r="B39743">
        <v>52086.345000000001</v>
      </c>
      <c r="C39743" t="str">
        <f t="shared" si="620"/>
        <v>$52,086.35</v>
      </c>
      <c r="E39743" s="4">
        <v>43248</v>
      </c>
    </row>
    <row r="39744" spans="1:5" x14ac:dyDescent="0.25">
      <c r="A39744" s="1">
        <v>43248</v>
      </c>
      <c r="B39744">
        <v>52087.345000000001</v>
      </c>
      <c r="C39744" t="str">
        <f t="shared" si="620"/>
        <v>$52,087.35</v>
      </c>
      <c r="E39744" s="4">
        <v>43248</v>
      </c>
    </row>
    <row r="39745" spans="1:5" x14ac:dyDescent="0.25">
      <c r="A39745" s="1">
        <v>43248</v>
      </c>
      <c r="B39745">
        <v>52088.345000000001</v>
      </c>
      <c r="C39745" t="str">
        <f t="shared" si="620"/>
        <v>$52,088.35</v>
      </c>
      <c r="E39745" s="4">
        <v>43248</v>
      </c>
    </row>
    <row r="39746" spans="1:5" x14ac:dyDescent="0.25">
      <c r="A39746" s="1">
        <v>43249</v>
      </c>
      <c r="B39746">
        <v>52089.345000000001</v>
      </c>
      <c r="C39746" t="str">
        <f t="shared" si="620"/>
        <v>$52,089.35</v>
      </c>
      <c r="E39746" s="4">
        <v>43249</v>
      </c>
    </row>
    <row r="39747" spans="1:5" x14ac:dyDescent="0.25">
      <c r="A39747" s="1">
        <v>43249</v>
      </c>
      <c r="B39747">
        <v>52090.345000000001</v>
      </c>
      <c r="C39747" t="str">
        <f t="shared" ref="C39747:C39810" si="621">TEXT(B39747,"$#,##0.00")</f>
        <v>$52,090.35</v>
      </c>
      <c r="E39747" s="4">
        <v>43249</v>
      </c>
    </row>
    <row r="39748" spans="1:5" x14ac:dyDescent="0.25">
      <c r="A39748" s="1">
        <v>43249</v>
      </c>
      <c r="B39748">
        <v>52091.345000000001</v>
      </c>
      <c r="C39748" t="str">
        <f t="shared" si="621"/>
        <v>$52,091.35</v>
      </c>
      <c r="E39748" s="4">
        <v>43249</v>
      </c>
    </row>
    <row r="39749" spans="1:5" x14ac:dyDescent="0.25">
      <c r="A39749" s="1">
        <v>43249</v>
      </c>
      <c r="B39749">
        <v>52092.345000000001</v>
      </c>
      <c r="C39749" t="str">
        <f t="shared" si="621"/>
        <v>$52,092.35</v>
      </c>
      <c r="E39749" s="4">
        <v>43249</v>
      </c>
    </row>
    <row r="39750" spans="1:5" x14ac:dyDescent="0.25">
      <c r="A39750" s="1">
        <v>43249</v>
      </c>
      <c r="B39750">
        <v>52093.345000000001</v>
      </c>
      <c r="C39750" t="str">
        <f t="shared" si="621"/>
        <v>$52,093.35</v>
      </c>
      <c r="E39750" s="4">
        <v>43249</v>
      </c>
    </row>
    <row r="39751" spans="1:5" x14ac:dyDescent="0.25">
      <c r="A39751" s="1">
        <v>43249</v>
      </c>
      <c r="B39751">
        <v>52094.345000000001</v>
      </c>
      <c r="C39751" t="str">
        <f t="shared" si="621"/>
        <v>$52,094.35</v>
      </c>
      <c r="E39751" s="4">
        <v>43249</v>
      </c>
    </row>
    <row r="39752" spans="1:5" x14ac:dyDescent="0.25">
      <c r="A39752" s="1">
        <v>43249</v>
      </c>
      <c r="B39752">
        <v>52095.345000000001</v>
      </c>
      <c r="C39752" t="str">
        <f t="shared" si="621"/>
        <v>$52,095.35</v>
      </c>
      <c r="E39752" s="4">
        <v>43249</v>
      </c>
    </row>
    <row r="39753" spans="1:5" x14ac:dyDescent="0.25">
      <c r="A39753" s="1">
        <v>43249</v>
      </c>
      <c r="B39753">
        <v>52096.345000000001</v>
      </c>
      <c r="C39753" t="str">
        <f t="shared" si="621"/>
        <v>$52,096.35</v>
      </c>
      <c r="E39753" s="4">
        <v>43249</v>
      </c>
    </row>
    <row r="39754" spans="1:5" x14ac:dyDescent="0.25">
      <c r="A39754" s="1">
        <v>43250</v>
      </c>
      <c r="B39754">
        <v>52097.345000000001</v>
      </c>
      <c r="C39754" t="str">
        <f t="shared" si="621"/>
        <v>$52,097.35</v>
      </c>
      <c r="E39754" s="4">
        <v>43250</v>
      </c>
    </row>
    <row r="39755" spans="1:5" x14ac:dyDescent="0.25">
      <c r="A39755" s="1">
        <v>43250</v>
      </c>
      <c r="B39755">
        <v>52098.345000000001</v>
      </c>
      <c r="C39755" t="str">
        <f t="shared" si="621"/>
        <v>$52,098.35</v>
      </c>
      <c r="E39755" s="4">
        <v>43250</v>
      </c>
    </row>
    <row r="39756" spans="1:5" x14ac:dyDescent="0.25">
      <c r="A39756" s="1">
        <v>43250</v>
      </c>
      <c r="B39756">
        <v>52099.345000000001</v>
      </c>
      <c r="C39756" t="str">
        <f t="shared" si="621"/>
        <v>$52,099.35</v>
      </c>
      <c r="E39756" s="4">
        <v>43250</v>
      </c>
    </row>
    <row r="39757" spans="1:5" x14ac:dyDescent="0.25">
      <c r="A39757" s="1">
        <v>43250</v>
      </c>
      <c r="B39757">
        <v>52100.345000000001</v>
      </c>
      <c r="C39757" t="str">
        <f t="shared" si="621"/>
        <v>$52,100.35</v>
      </c>
      <c r="E39757" s="4">
        <v>43250</v>
      </c>
    </row>
    <row r="39758" spans="1:5" x14ac:dyDescent="0.25">
      <c r="A39758" s="1">
        <v>43250</v>
      </c>
      <c r="B39758">
        <v>52101.345000000001</v>
      </c>
      <c r="C39758" t="str">
        <f t="shared" si="621"/>
        <v>$52,101.35</v>
      </c>
      <c r="E39758" s="4">
        <v>43250</v>
      </c>
    </row>
    <row r="39759" spans="1:5" x14ac:dyDescent="0.25">
      <c r="A39759" s="1">
        <v>43250</v>
      </c>
      <c r="B39759">
        <v>52102.345000000001</v>
      </c>
      <c r="C39759" t="str">
        <f t="shared" si="621"/>
        <v>$52,102.35</v>
      </c>
      <c r="E39759" s="4">
        <v>43250</v>
      </c>
    </row>
    <row r="39760" spans="1:5" x14ac:dyDescent="0.25">
      <c r="A39760" s="1">
        <v>43251</v>
      </c>
      <c r="B39760">
        <v>52103.345000000001</v>
      </c>
      <c r="C39760" t="str">
        <f t="shared" si="621"/>
        <v>$52,103.35</v>
      </c>
      <c r="E39760" s="4">
        <v>43251</v>
      </c>
    </row>
    <row r="39761" spans="1:5" x14ac:dyDescent="0.25">
      <c r="A39761" s="1">
        <v>43251</v>
      </c>
      <c r="B39761">
        <v>52104.345000000001</v>
      </c>
      <c r="C39761" t="str">
        <f t="shared" si="621"/>
        <v>$52,104.35</v>
      </c>
      <c r="E39761" s="4">
        <v>43251</v>
      </c>
    </row>
    <row r="39762" spans="1:5" x14ac:dyDescent="0.25">
      <c r="A39762" s="1">
        <v>43251</v>
      </c>
      <c r="B39762">
        <v>52105.345000000001</v>
      </c>
      <c r="C39762" t="str">
        <f t="shared" si="621"/>
        <v>$52,105.35</v>
      </c>
      <c r="E39762" s="4">
        <v>43251</v>
      </c>
    </row>
    <row r="39763" spans="1:5" x14ac:dyDescent="0.25">
      <c r="A39763" s="1">
        <v>43251</v>
      </c>
      <c r="B39763">
        <v>52106.345000000001</v>
      </c>
      <c r="C39763" t="str">
        <f t="shared" si="621"/>
        <v>$52,106.35</v>
      </c>
      <c r="E39763" s="4">
        <v>43251</v>
      </c>
    </row>
    <row r="39764" spans="1:5" x14ac:dyDescent="0.25">
      <c r="A39764" s="1">
        <v>43251</v>
      </c>
      <c r="B39764">
        <v>52107.345000000001</v>
      </c>
      <c r="C39764" t="str">
        <f t="shared" si="621"/>
        <v>$52,107.35</v>
      </c>
      <c r="E39764" s="4">
        <v>43251</v>
      </c>
    </row>
    <row r="39765" spans="1:5" x14ac:dyDescent="0.25">
      <c r="A39765" s="1">
        <v>43251</v>
      </c>
      <c r="B39765">
        <v>52108.345000000001</v>
      </c>
      <c r="C39765" t="str">
        <f t="shared" si="621"/>
        <v>$52,108.35</v>
      </c>
      <c r="E39765" s="4">
        <v>43251</v>
      </c>
    </row>
    <row r="39766" spans="1:5" x14ac:dyDescent="0.25">
      <c r="A39766" s="1">
        <v>43251</v>
      </c>
      <c r="B39766">
        <v>52109.345000000001</v>
      </c>
      <c r="C39766" t="str">
        <f t="shared" si="621"/>
        <v>$52,109.35</v>
      </c>
      <c r="E39766" s="4">
        <v>43251</v>
      </c>
    </row>
    <row r="39767" spans="1:5" x14ac:dyDescent="0.25">
      <c r="A39767" s="1">
        <v>43251</v>
      </c>
      <c r="B39767">
        <v>52110.345000000001</v>
      </c>
      <c r="C39767" t="str">
        <f t="shared" si="621"/>
        <v>$52,110.35</v>
      </c>
      <c r="E39767" s="4">
        <v>43251</v>
      </c>
    </row>
    <row r="39768" spans="1:5" x14ac:dyDescent="0.25">
      <c r="A39768" s="1">
        <v>43251</v>
      </c>
      <c r="B39768">
        <v>52111.345000000001</v>
      </c>
      <c r="C39768" t="str">
        <f t="shared" si="621"/>
        <v>$52,111.35</v>
      </c>
      <c r="E39768" s="4">
        <v>43251</v>
      </c>
    </row>
    <row r="39769" spans="1:5" x14ac:dyDescent="0.25">
      <c r="A39769" s="1">
        <v>43251</v>
      </c>
      <c r="B39769">
        <v>52112.345000000001</v>
      </c>
      <c r="C39769" t="str">
        <f t="shared" si="621"/>
        <v>$52,112.35</v>
      </c>
      <c r="E39769" s="4">
        <v>43251</v>
      </c>
    </row>
    <row r="39770" spans="1:5" x14ac:dyDescent="0.25">
      <c r="A39770" s="1">
        <v>43251</v>
      </c>
      <c r="B39770">
        <v>52113.345000000001</v>
      </c>
      <c r="C39770" t="str">
        <f t="shared" si="621"/>
        <v>$52,113.35</v>
      </c>
      <c r="E39770" s="4">
        <v>43251</v>
      </c>
    </row>
    <row r="39771" spans="1:5" x14ac:dyDescent="0.25">
      <c r="A39771" s="1">
        <v>43251</v>
      </c>
      <c r="B39771">
        <v>52114.345000000001</v>
      </c>
      <c r="C39771" t="str">
        <f t="shared" si="621"/>
        <v>$52,114.35</v>
      </c>
      <c r="E39771" s="4">
        <v>43251</v>
      </c>
    </row>
    <row r="39772" spans="1:5" x14ac:dyDescent="0.25">
      <c r="A39772" s="1">
        <v>43251</v>
      </c>
      <c r="B39772">
        <v>52115.345000000001</v>
      </c>
      <c r="C39772" t="str">
        <f t="shared" si="621"/>
        <v>$52,115.35</v>
      </c>
      <c r="E39772" s="4">
        <v>43251</v>
      </c>
    </row>
    <row r="39773" spans="1:5" x14ac:dyDescent="0.25">
      <c r="A39773" s="1">
        <v>43251</v>
      </c>
      <c r="B39773">
        <v>52116.345000000001</v>
      </c>
      <c r="C39773" t="str">
        <f t="shared" si="621"/>
        <v>$52,116.35</v>
      </c>
      <c r="E39773" s="4">
        <v>43251</v>
      </c>
    </row>
    <row r="39774" spans="1:5" x14ac:dyDescent="0.25">
      <c r="A39774" s="1">
        <v>43252</v>
      </c>
      <c r="B39774">
        <v>52117.345000000001</v>
      </c>
      <c r="C39774" t="str">
        <f t="shared" si="621"/>
        <v>$52,117.35</v>
      </c>
      <c r="E39774" s="4">
        <v>43252</v>
      </c>
    </row>
    <row r="39775" spans="1:5" x14ac:dyDescent="0.25">
      <c r="A39775" s="1">
        <v>43252</v>
      </c>
      <c r="B39775">
        <v>52118.345000000001</v>
      </c>
      <c r="C39775" t="str">
        <f t="shared" si="621"/>
        <v>$52,118.35</v>
      </c>
      <c r="E39775" s="4">
        <v>43252</v>
      </c>
    </row>
    <row r="39776" spans="1:5" x14ac:dyDescent="0.25">
      <c r="A39776" s="1">
        <v>43252</v>
      </c>
      <c r="B39776">
        <v>52119.345000000001</v>
      </c>
      <c r="C39776" t="str">
        <f t="shared" si="621"/>
        <v>$52,119.35</v>
      </c>
      <c r="E39776" s="4">
        <v>43252</v>
      </c>
    </row>
    <row r="39777" spans="1:5" x14ac:dyDescent="0.25">
      <c r="A39777" s="1">
        <v>43252</v>
      </c>
      <c r="B39777">
        <v>52120.345000000001</v>
      </c>
      <c r="C39777" t="str">
        <f t="shared" si="621"/>
        <v>$52,120.35</v>
      </c>
      <c r="E39777" s="4">
        <v>43252</v>
      </c>
    </row>
    <row r="39778" spans="1:5" x14ac:dyDescent="0.25">
      <c r="A39778" s="1">
        <v>43252</v>
      </c>
      <c r="B39778">
        <v>52121.345000000001</v>
      </c>
      <c r="C39778" t="str">
        <f t="shared" si="621"/>
        <v>$52,121.35</v>
      </c>
      <c r="E39778" s="4">
        <v>43252</v>
      </c>
    </row>
    <row r="39779" spans="1:5" x14ac:dyDescent="0.25">
      <c r="A39779" s="1">
        <v>43252</v>
      </c>
      <c r="B39779">
        <v>52122.345000000001</v>
      </c>
      <c r="C39779" t="str">
        <f t="shared" si="621"/>
        <v>$52,122.35</v>
      </c>
      <c r="E39779" s="4">
        <v>43252</v>
      </c>
    </row>
    <row r="39780" spans="1:5" x14ac:dyDescent="0.25">
      <c r="A39780" s="1">
        <v>43252</v>
      </c>
      <c r="B39780">
        <v>52123.345000000001</v>
      </c>
      <c r="C39780" t="str">
        <f t="shared" si="621"/>
        <v>$52,123.35</v>
      </c>
      <c r="E39780" s="4">
        <v>43252</v>
      </c>
    </row>
    <row r="39781" spans="1:5" x14ac:dyDescent="0.25">
      <c r="A39781" s="1">
        <v>43252</v>
      </c>
      <c r="B39781">
        <v>52124.345000000001</v>
      </c>
      <c r="C39781" t="str">
        <f t="shared" si="621"/>
        <v>$52,124.35</v>
      </c>
      <c r="E39781" s="4">
        <v>43252</v>
      </c>
    </row>
    <row r="39782" spans="1:5" x14ac:dyDescent="0.25">
      <c r="A39782" s="1">
        <v>43252</v>
      </c>
      <c r="B39782">
        <v>52125.345000000001</v>
      </c>
      <c r="C39782" t="str">
        <f t="shared" si="621"/>
        <v>$52,125.35</v>
      </c>
      <c r="E39782" s="4">
        <v>43252</v>
      </c>
    </row>
    <row r="39783" spans="1:5" x14ac:dyDescent="0.25">
      <c r="A39783" s="1">
        <v>43252</v>
      </c>
      <c r="B39783">
        <v>52126.345000000001</v>
      </c>
      <c r="C39783" t="str">
        <f t="shared" si="621"/>
        <v>$52,126.35</v>
      </c>
      <c r="E39783" s="4">
        <v>43252</v>
      </c>
    </row>
    <row r="39784" spans="1:5" x14ac:dyDescent="0.25">
      <c r="A39784" s="1">
        <v>43253</v>
      </c>
      <c r="B39784">
        <v>52127.345000000001</v>
      </c>
      <c r="C39784" t="str">
        <f t="shared" si="621"/>
        <v>$52,127.35</v>
      </c>
      <c r="E39784" s="4">
        <v>43253</v>
      </c>
    </row>
    <row r="39785" spans="1:5" x14ac:dyDescent="0.25">
      <c r="A39785" s="1">
        <v>43253</v>
      </c>
      <c r="B39785">
        <v>52128.345000000001</v>
      </c>
      <c r="C39785" t="str">
        <f t="shared" si="621"/>
        <v>$52,128.35</v>
      </c>
      <c r="E39785" s="4">
        <v>43253</v>
      </c>
    </row>
    <row r="39786" spans="1:5" x14ac:dyDescent="0.25">
      <c r="A39786" s="1">
        <v>43253</v>
      </c>
      <c r="B39786">
        <v>52129.345000000001</v>
      </c>
      <c r="C39786" t="str">
        <f t="shared" si="621"/>
        <v>$52,129.35</v>
      </c>
      <c r="E39786" s="4">
        <v>43253</v>
      </c>
    </row>
    <row r="39787" spans="1:5" x14ac:dyDescent="0.25">
      <c r="A39787" s="1">
        <v>43253</v>
      </c>
      <c r="B39787">
        <v>52130.345000000001</v>
      </c>
      <c r="C39787" t="str">
        <f t="shared" si="621"/>
        <v>$52,130.35</v>
      </c>
      <c r="E39787" s="4">
        <v>43253</v>
      </c>
    </row>
    <row r="39788" spans="1:5" x14ac:dyDescent="0.25">
      <c r="A39788" s="1">
        <v>43253</v>
      </c>
      <c r="B39788">
        <v>52131.345000000001</v>
      </c>
      <c r="C39788" t="str">
        <f t="shared" si="621"/>
        <v>$52,131.35</v>
      </c>
      <c r="E39788" s="4">
        <v>43253</v>
      </c>
    </row>
    <row r="39789" spans="1:5" x14ac:dyDescent="0.25">
      <c r="A39789" s="1">
        <v>43253</v>
      </c>
      <c r="B39789">
        <v>52132.345000000001</v>
      </c>
      <c r="C39789" t="str">
        <f t="shared" si="621"/>
        <v>$52,132.35</v>
      </c>
      <c r="E39789" s="4">
        <v>43253</v>
      </c>
    </row>
    <row r="39790" spans="1:5" x14ac:dyDescent="0.25">
      <c r="A39790" s="1">
        <v>43253</v>
      </c>
      <c r="B39790">
        <v>52133.345000000001</v>
      </c>
      <c r="C39790" t="str">
        <f t="shared" si="621"/>
        <v>$52,133.35</v>
      </c>
      <c r="E39790" s="4">
        <v>43253</v>
      </c>
    </row>
    <row r="39791" spans="1:5" x14ac:dyDescent="0.25">
      <c r="A39791" s="1">
        <v>43253</v>
      </c>
      <c r="B39791">
        <v>52134.345000000001</v>
      </c>
      <c r="C39791" t="str">
        <f t="shared" si="621"/>
        <v>$52,134.35</v>
      </c>
      <c r="E39791" s="4">
        <v>43253</v>
      </c>
    </row>
    <row r="39792" spans="1:5" x14ac:dyDescent="0.25">
      <c r="A39792" s="1">
        <v>43253</v>
      </c>
      <c r="B39792">
        <v>52135.345000000001</v>
      </c>
      <c r="C39792" t="str">
        <f t="shared" si="621"/>
        <v>$52,135.35</v>
      </c>
      <c r="E39792" s="4">
        <v>43253</v>
      </c>
    </row>
    <row r="39793" spans="1:5" x14ac:dyDescent="0.25">
      <c r="A39793" s="1">
        <v>43253</v>
      </c>
      <c r="B39793">
        <v>52136.345000000001</v>
      </c>
      <c r="C39793" t="str">
        <f t="shared" si="621"/>
        <v>$52,136.35</v>
      </c>
      <c r="E39793" s="4">
        <v>43253</v>
      </c>
    </row>
    <row r="39794" spans="1:5" x14ac:dyDescent="0.25">
      <c r="A39794" s="1">
        <v>43253</v>
      </c>
      <c r="B39794">
        <v>52137.345000000001</v>
      </c>
      <c r="C39794" t="str">
        <f t="shared" si="621"/>
        <v>$52,137.35</v>
      </c>
      <c r="E39794" s="4">
        <v>43253</v>
      </c>
    </row>
    <row r="39795" spans="1:5" x14ac:dyDescent="0.25">
      <c r="A39795" s="1">
        <v>43253</v>
      </c>
      <c r="B39795">
        <v>52138.345000000001</v>
      </c>
      <c r="C39795" t="str">
        <f t="shared" si="621"/>
        <v>$52,138.35</v>
      </c>
      <c r="E39795" s="4">
        <v>43253</v>
      </c>
    </row>
    <row r="39796" spans="1:5" x14ac:dyDescent="0.25">
      <c r="A39796" s="1">
        <v>43253</v>
      </c>
      <c r="B39796">
        <v>52139.345000000001</v>
      </c>
      <c r="C39796" t="str">
        <f t="shared" si="621"/>
        <v>$52,139.35</v>
      </c>
      <c r="E39796" s="4">
        <v>43253</v>
      </c>
    </row>
    <row r="39797" spans="1:5" x14ac:dyDescent="0.25">
      <c r="A39797" s="1">
        <v>43253</v>
      </c>
      <c r="B39797">
        <v>52140.345000000001</v>
      </c>
      <c r="C39797" t="str">
        <f t="shared" si="621"/>
        <v>$52,140.35</v>
      </c>
      <c r="E39797" s="4">
        <v>43253</v>
      </c>
    </row>
    <row r="39798" spans="1:5" x14ac:dyDescent="0.25">
      <c r="A39798" s="1">
        <v>43253</v>
      </c>
      <c r="B39798">
        <v>52141.345000000001</v>
      </c>
      <c r="C39798" t="str">
        <f t="shared" si="621"/>
        <v>$52,141.35</v>
      </c>
      <c r="E39798" s="4">
        <v>43253</v>
      </c>
    </row>
    <row r="39799" spans="1:5" x14ac:dyDescent="0.25">
      <c r="A39799" s="1">
        <v>43253</v>
      </c>
      <c r="B39799">
        <v>52142.345000000001</v>
      </c>
      <c r="C39799" t="str">
        <f t="shared" si="621"/>
        <v>$52,142.35</v>
      </c>
      <c r="E39799" s="4">
        <v>43253</v>
      </c>
    </row>
    <row r="39800" spans="1:5" x14ac:dyDescent="0.25">
      <c r="A39800" s="1">
        <v>43253</v>
      </c>
      <c r="B39800">
        <v>52143.345000000001</v>
      </c>
      <c r="C39800" t="str">
        <f t="shared" si="621"/>
        <v>$52,143.35</v>
      </c>
      <c r="E39800" s="4">
        <v>43253</v>
      </c>
    </row>
    <row r="39801" spans="1:5" x14ac:dyDescent="0.25">
      <c r="A39801" s="1">
        <v>43253</v>
      </c>
      <c r="B39801">
        <v>52144.345000000001</v>
      </c>
      <c r="C39801" t="str">
        <f t="shared" si="621"/>
        <v>$52,144.35</v>
      </c>
      <c r="E39801" s="4">
        <v>43253</v>
      </c>
    </row>
    <row r="39802" spans="1:5" x14ac:dyDescent="0.25">
      <c r="A39802" s="1">
        <v>43253</v>
      </c>
      <c r="B39802">
        <v>52145.345000000001</v>
      </c>
      <c r="C39802" t="str">
        <f t="shared" si="621"/>
        <v>$52,145.35</v>
      </c>
      <c r="E39802" s="4">
        <v>43253</v>
      </c>
    </row>
    <row r="39803" spans="1:5" x14ac:dyDescent="0.25">
      <c r="A39803" s="1">
        <v>43253</v>
      </c>
      <c r="B39803">
        <v>52146.345000000001</v>
      </c>
      <c r="C39803" t="str">
        <f t="shared" si="621"/>
        <v>$52,146.35</v>
      </c>
      <c r="E39803" s="4">
        <v>43253</v>
      </c>
    </row>
    <row r="39804" spans="1:5" x14ac:dyDescent="0.25">
      <c r="A39804" s="1">
        <v>43253</v>
      </c>
      <c r="B39804">
        <v>52147.345000000001</v>
      </c>
      <c r="C39804" t="str">
        <f t="shared" si="621"/>
        <v>$52,147.35</v>
      </c>
      <c r="E39804" s="4">
        <v>43253</v>
      </c>
    </row>
    <row r="39805" spans="1:5" x14ac:dyDescent="0.25">
      <c r="A39805" s="1">
        <v>43253</v>
      </c>
      <c r="B39805">
        <v>52148.345000000001</v>
      </c>
      <c r="C39805" t="str">
        <f t="shared" si="621"/>
        <v>$52,148.35</v>
      </c>
      <c r="E39805" s="4">
        <v>43253</v>
      </c>
    </row>
    <row r="39806" spans="1:5" x14ac:dyDescent="0.25">
      <c r="A39806" s="1">
        <v>43253</v>
      </c>
      <c r="B39806">
        <v>52149.345000000001</v>
      </c>
      <c r="C39806" t="str">
        <f t="shared" si="621"/>
        <v>$52,149.35</v>
      </c>
      <c r="E39806" s="4">
        <v>43253</v>
      </c>
    </row>
    <row r="39807" spans="1:5" x14ac:dyDescent="0.25">
      <c r="A39807" s="1">
        <v>43254</v>
      </c>
      <c r="B39807">
        <v>52150.345000000001</v>
      </c>
      <c r="C39807" t="str">
        <f t="shared" si="621"/>
        <v>$52,150.35</v>
      </c>
      <c r="E39807" s="4">
        <v>43254</v>
      </c>
    </row>
    <row r="39808" spans="1:5" x14ac:dyDescent="0.25">
      <c r="A39808" s="1">
        <v>43254</v>
      </c>
      <c r="B39808">
        <v>52151.345000000001</v>
      </c>
      <c r="C39808" t="str">
        <f t="shared" si="621"/>
        <v>$52,151.35</v>
      </c>
      <c r="E39808" s="4">
        <v>43254</v>
      </c>
    </row>
    <row r="39809" spans="1:5" x14ac:dyDescent="0.25">
      <c r="A39809" s="1">
        <v>43254</v>
      </c>
      <c r="B39809">
        <v>52152.345000000001</v>
      </c>
      <c r="C39809" t="str">
        <f t="shared" si="621"/>
        <v>$52,152.35</v>
      </c>
      <c r="E39809" s="4">
        <v>43254</v>
      </c>
    </row>
    <row r="39810" spans="1:5" x14ac:dyDescent="0.25">
      <c r="A39810" s="1">
        <v>43254</v>
      </c>
      <c r="B39810">
        <v>52153.345000000001</v>
      </c>
      <c r="C39810" t="str">
        <f t="shared" si="621"/>
        <v>$52,153.35</v>
      </c>
      <c r="E39810" s="4">
        <v>43254</v>
      </c>
    </row>
    <row r="39811" spans="1:5" x14ac:dyDescent="0.25">
      <c r="A39811" s="1">
        <v>43254</v>
      </c>
      <c r="B39811">
        <v>52154.345000000001</v>
      </c>
      <c r="C39811" t="str">
        <f t="shared" ref="C39811:C39874" si="622">TEXT(B39811,"$#,##0.00")</f>
        <v>$52,154.35</v>
      </c>
      <c r="E39811" s="4">
        <v>43254</v>
      </c>
    </row>
    <row r="39812" spans="1:5" x14ac:dyDescent="0.25">
      <c r="A39812" s="1">
        <v>43254</v>
      </c>
      <c r="B39812">
        <v>52155.345000000001</v>
      </c>
      <c r="C39812" t="str">
        <f t="shared" si="622"/>
        <v>$52,155.35</v>
      </c>
      <c r="E39812" s="4">
        <v>43254</v>
      </c>
    </row>
    <row r="39813" spans="1:5" x14ac:dyDescent="0.25">
      <c r="A39813" s="1">
        <v>43254</v>
      </c>
      <c r="B39813">
        <v>52156.345000000001</v>
      </c>
      <c r="C39813" t="str">
        <f t="shared" si="622"/>
        <v>$52,156.35</v>
      </c>
      <c r="E39813" s="4">
        <v>43254</v>
      </c>
    </row>
    <row r="39814" spans="1:5" x14ac:dyDescent="0.25">
      <c r="A39814" s="1">
        <v>43254</v>
      </c>
      <c r="B39814">
        <v>52157.345000000001</v>
      </c>
      <c r="C39814" t="str">
        <f t="shared" si="622"/>
        <v>$52,157.35</v>
      </c>
      <c r="E39814" s="4">
        <v>43254</v>
      </c>
    </row>
    <row r="39815" spans="1:5" x14ac:dyDescent="0.25">
      <c r="A39815" s="1">
        <v>43254</v>
      </c>
      <c r="B39815">
        <v>52158.345000000001</v>
      </c>
      <c r="C39815" t="str">
        <f t="shared" si="622"/>
        <v>$52,158.35</v>
      </c>
      <c r="E39815" s="4">
        <v>43254</v>
      </c>
    </row>
    <row r="39816" spans="1:5" x14ac:dyDescent="0.25">
      <c r="A39816" s="1">
        <v>43254</v>
      </c>
      <c r="B39816">
        <v>52159.345000000001</v>
      </c>
      <c r="C39816" t="str">
        <f t="shared" si="622"/>
        <v>$52,159.35</v>
      </c>
      <c r="E39816" s="4">
        <v>43254</v>
      </c>
    </row>
    <row r="39817" spans="1:5" x14ac:dyDescent="0.25">
      <c r="A39817" s="1">
        <v>43254</v>
      </c>
      <c r="B39817">
        <v>52160.345000000001</v>
      </c>
      <c r="C39817" t="str">
        <f t="shared" si="622"/>
        <v>$52,160.35</v>
      </c>
      <c r="E39817" s="4">
        <v>43254</v>
      </c>
    </row>
    <row r="39818" spans="1:5" x14ac:dyDescent="0.25">
      <c r="A39818" s="1">
        <v>43254</v>
      </c>
      <c r="B39818">
        <v>52161.345000000001</v>
      </c>
      <c r="C39818" t="str">
        <f t="shared" si="622"/>
        <v>$52,161.35</v>
      </c>
      <c r="E39818" s="4">
        <v>43254</v>
      </c>
    </row>
    <row r="39819" spans="1:5" x14ac:dyDescent="0.25">
      <c r="A39819" s="1">
        <v>43254</v>
      </c>
      <c r="B39819">
        <v>52162.345000000001</v>
      </c>
      <c r="C39819" t="str">
        <f t="shared" si="622"/>
        <v>$52,162.35</v>
      </c>
      <c r="E39819" s="4">
        <v>43254</v>
      </c>
    </row>
    <row r="39820" spans="1:5" x14ac:dyDescent="0.25">
      <c r="A39820" s="1">
        <v>43254</v>
      </c>
      <c r="B39820">
        <v>52163.345000000001</v>
      </c>
      <c r="C39820" t="str">
        <f t="shared" si="622"/>
        <v>$52,163.35</v>
      </c>
      <c r="E39820" s="4">
        <v>43254</v>
      </c>
    </row>
    <row r="39821" spans="1:5" x14ac:dyDescent="0.25">
      <c r="A39821" s="1">
        <v>43254</v>
      </c>
      <c r="B39821">
        <v>52164.345000000001</v>
      </c>
      <c r="C39821" t="str">
        <f t="shared" si="622"/>
        <v>$52,164.35</v>
      </c>
      <c r="E39821" s="4">
        <v>43254</v>
      </c>
    </row>
    <row r="39822" spans="1:5" x14ac:dyDescent="0.25">
      <c r="A39822" s="1">
        <v>43254</v>
      </c>
      <c r="B39822">
        <v>52165.345000000001</v>
      </c>
      <c r="C39822" t="str">
        <f t="shared" si="622"/>
        <v>$52,165.35</v>
      </c>
      <c r="E39822" s="4">
        <v>43254</v>
      </c>
    </row>
    <row r="39823" spans="1:5" x14ac:dyDescent="0.25">
      <c r="A39823" s="1">
        <v>43254</v>
      </c>
      <c r="B39823">
        <v>52166.345000000001</v>
      </c>
      <c r="C39823" t="str">
        <f t="shared" si="622"/>
        <v>$52,166.35</v>
      </c>
      <c r="E39823" s="4">
        <v>43254</v>
      </c>
    </row>
    <row r="39824" spans="1:5" x14ac:dyDescent="0.25">
      <c r="A39824" s="1">
        <v>43255</v>
      </c>
      <c r="B39824">
        <v>52167.345000000001</v>
      </c>
      <c r="C39824" t="str">
        <f t="shared" si="622"/>
        <v>$52,167.35</v>
      </c>
      <c r="E39824" s="4">
        <v>43255</v>
      </c>
    </row>
    <row r="39825" spans="1:5" x14ac:dyDescent="0.25">
      <c r="A39825" s="1">
        <v>43255</v>
      </c>
      <c r="B39825">
        <v>52168.345000000001</v>
      </c>
      <c r="C39825" t="str">
        <f t="shared" si="622"/>
        <v>$52,168.35</v>
      </c>
      <c r="E39825" s="4">
        <v>43255</v>
      </c>
    </row>
    <row r="39826" spans="1:5" x14ac:dyDescent="0.25">
      <c r="A39826" s="1">
        <v>43255</v>
      </c>
      <c r="B39826">
        <v>52169.345000000001</v>
      </c>
      <c r="C39826" t="str">
        <f t="shared" si="622"/>
        <v>$52,169.35</v>
      </c>
      <c r="E39826" s="4">
        <v>43255</v>
      </c>
    </row>
    <row r="39827" spans="1:5" x14ac:dyDescent="0.25">
      <c r="A39827" s="1">
        <v>43255</v>
      </c>
      <c r="B39827">
        <v>52170.345000000001</v>
      </c>
      <c r="C39827" t="str">
        <f t="shared" si="622"/>
        <v>$52,170.35</v>
      </c>
      <c r="E39827" s="4">
        <v>43255</v>
      </c>
    </row>
    <row r="39828" spans="1:5" x14ac:dyDescent="0.25">
      <c r="A39828" s="1">
        <v>43255</v>
      </c>
      <c r="B39828">
        <v>52171.345000000001</v>
      </c>
      <c r="C39828" t="str">
        <f t="shared" si="622"/>
        <v>$52,171.35</v>
      </c>
      <c r="E39828" s="4">
        <v>43255</v>
      </c>
    </row>
    <row r="39829" spans="1:5" x14ac:dyDescent="0.25">
      <c r="A39829" s="1">
        <v>43256</v>
      </c>
      <c r="B39829">
        <v>52172.345000000001</v>
      </c>
      <c r="C39829" t="str">
        <f t="shared" si="622"/>
        <v>$52,172.35</v>
      </c>
      <c r="E39829" s="4">
        <v>43256</v>
      </c>
    </row>
    <row r="39830" spans="1:5" x14ac:dyDescent="0.25">
      <c r="A39830" s="1">
        <v>43256</v>
      </c>
      <c r="B39830">
        <v>52173.345000000001</v>
      </c>
      <c r="C39830" t="str">
        <f t="shared" si="622"/>
        <v>$52,173.35</v>
      </c>
      <c r="E39830" s="4">
        <v>43256</v>
      </c>
    </row>
    <row r="39831" spans="1:5" x14ac:dyDescent="0.25">
      <c r="A39831" s="1">
        <v>43256</v>
      </c>
      <c r="B39831">
        <v>52174.345000000001</v>
      </c>
      <c r="C39831" t="str">
        <f t="shared" si="622"/>
        <v>$52,174.35</v>
      </c>
      <c r="E39831" s="4">
        <v>43256</v>
      </c>
    </row>
    <row r="39832" spans="1:5" x14ac:dyDescent="0.25">
      <c r="A39832" s="1">
        <v>43256</v>
      </c>
      <c r="B39832">
        <v>52175.345000000001</v>
      </c>
      <c r="C39832" t="str">
        <f t="shared" si="622"/>
        <v>$52,175.35</v>
      </c>
      <c r="E39832" s="4">
        <v>43256</v>
      </c>
    </row>
    <row r="39833" spans="1:5" x14ac:dyDescent="0.25">
      <c r="A39833" s="1">
        <v>43256</v>
      </c>
      <c r="B39833">
        <v>52176.345000000001</v>
      </c>
      <c r="C39833" t="str">
        <f t="shared" si="622"/>
        <v>$52,176.35</v>
      </c>
      <c r="E39833" s="4">
        <v>43256</v>
      </c>
    </row>
    <row r="39834" spans="1:5" x14ac:dyDescent="0.25">
      <c r="A39834" s="1">
        <v>43256</v>
      </c>
      <c r="B39834">
        <v>52177.345000000001</v>
      </c>
      <c r="C39834" t="str">
        <f t="shared" si="622"/>
        <v>$52,177.35</v>
      </c>
      <c r="E39834" s="4">
        <v>43256</v>
      </c>
    </row>
    <row r="39835" spans="1:5" x14ac:dyDescent="0.25">
      <c r="A39835" s="1">
        <v>43256</v>
      </c>
      <c r="B39835">
        <v>52178.345000000001</v>
      </c>
      <c r="C39835" t="str">
        <f t="shared" si="622"/>
        <v>$52,178.35</v>
      </c>
      <c r="E39835" s="4">
        <v>43256</v>
      </c>
    </row>
    <row r="39836" spans="1:5" x14ac:dyDescent="0.25">
      <c r="A39836" s="1">
        <v>43256</v>
      </c>
      <c r="B39836">
        <v>52179.345000000001</v>
      </c>
      <c r="C39836" t="str">
        <f t="shared" si="622"/>
        <v>$52,179.35</v>
      </c>
      <c r="E39836" s="4">
        <v>43256</v>
      </c>
    </row>
    <row r="39837" spans="1:5" x14ac:dyDescent="0.25">
      <c r="A39837" s="1">
        <v>43256</v>
      </c>
      <c r="B39837">
        <v>52180.345000000001</v>
      </c>
      <c r="C39837" t="str">
        <f t="shared" si="622"/>
        <v>$52,180.35</v>
      </c>
      <c r="E39837" s="4">
        <v>43256</v>
      </c>
    </row>
    <row r="39838" spans="1:5" x14ac:dyDescent="0.25">
      <c r="A39838" s="1">
        <v>43256</v>
      </c>
      <c r="B39838">
        <v>52181.345000000001</v>
      </c>
      <c r="C39838" t="str">
        <f t="shared" si="622"/>
        <v>$52,181.35</v>
      </c>
      <c r="E39838" s="4">
        <v>43256</v>
      </c>
    </row>
    <row r="39839" spans="1:5" x14ac:dyDescent="0.25">
      <c r="A39839" s="1">
        <v>43256</v>
      </c>
      <c r="B39839">
        <v>52182.345000000001</v>
      </c>
      <c r="C39839" t="str">
        <f t="shared" si="622"/>
        <v>$52,182.35</v>
      </c>
      <c r="E39839" s="4">
        <v>43256</v>
      </c>
    </row>
    <row r="39840" spans="1:5" x14ac:dyDescent="0.25">
      <c r="A39840" s="1">
        <v>43256</v>
      </c>
      <c r="B39840">
        <v>52183.345000000001</v>
      </c>
      <c r="C39840" t="str">
        <f t="shared" si="622"/>
        <v>$52,183.35</v>
      </c>
      <c r="E39840" s="4">
        <v>43256</v>
      </c>
    </row>
    <row r="39841" spans="1:5" x14ac:dyDescent="0.25">
      <c r="A39841" s="1">
        <v>43256</v>
      </c>
      <c r="B39841">
        <v>52184.345000000001</v>
      </c>
      <c r="C39841" t="str">
        <f t="shared" si="622"/>
        <v>$52,184.35</v>
      </c>
      <c r="E39841" s="4">
        <v>43256</v>
      </c>
    </row>
    <row r="39842" spans="1:5" x14ac:dyDescent="0.25">
      <c r="A39842" s="1">
        <v>43256</v>
      </c>
      <c r="B39842">
        <v>52185.345000000001</v>
      </c>
      <c r="C39842" t="str">
        <f t="shared" si="622"/>
        <v>$52,185.35</v>
      </c>
      <c r="E39842" s="4">
        <v>43256</v>
      </c>
    </row>
    <row r="39843" spans="1:5" x14ac:dyDescent="0.25">
      <c r="A39843" s="1">
        <v>43256</v>
      </c>
      <c r="B39843">
        <v>52186.345000000001</v>
      </c>
      <c r="C39843" t="str">
        <f t="shared" si="622"/>
        <v>$52,186.35</v>
      </c>
      <c r="E39843" s="4">
        <v>43256</v>
      </c>
    </row>
    <row r="39844" spans="1:5" x14ac:dyDescent="0.25">
      <c r="A39844" s="1">
        <v>43256</v>
      </c>
      <c r="B39844">
        <v>52187.345000000001</v>
      </c>
      <c r="C39844" t="str">
        <f t="shared" si="622"/>
        <v>$52,187.35</v>
      </c>
      <c r="E39844" s="4">
        <v>43256</v>
      </c>
    </row>
    <row r="39845" spans="1:5" x14ac:dyDescent="0.25">
      <c r="A39845" s="1">
        <v>43257</v>
      </c>
      <c r="B39845">
        <v>52188.345000000001</v>
      </c>
      <c r="C39845" t="str">
        <f t="shared" si="622"/>
        <v>$52,188.35</v>
      </c>
      <c r="E39845" s="4">
        <v>43257</v>
      </c>
    </row>
    <row r="39846" spans="1:5" x14ac:dyDescent="0.25">
      <c r="A39846" s="1">
        <v>43257</v>
      </c>
      <c r="B39846">
        <v>52189.345000000001</v>
      </c>
      <c r="C39846" t="str">
        <f t="shared" si="622"/>
        <v>$52,189.35</v>
      </c>
      <c r="E39846" s="4">
        <v>43257</v>
      </c>
    </row>
    <row r="39847" spans="1:5" x14ac:dyDescent="0.25">
      <c r="A39847" s="1">
        <v>43257</v>
      </c>
      <c r="B39847">
        <v>52190.345000000001</v>
      </c>
      <c r="C39847" t="str">
        <f t="shared" si="622"/>
        <v>$52,190.35</v>
      </c>
      <c r="E39847" s="4">
        <v>43257</v>
      </c>
    </row>
    <row r="39848" spans="1:5" x14ac:dyDescent="0.25">
      <c r="A39848" s="1">
        <v>43257</v>
      </c>
      <c r="B39848">
        <v>52191.345000000001</v>
      </c>
      <c r="C39848" t="str">
        <f t="shared" si="622"/>
        <v>$52,191.35</v>
      </c>
      <c r="E39848" s="4">
        <v>43257</v>
      </c>
    </row>
    <row r="39849" spans="1:5" x14ac:dyDescent="0.25">
      <c r="A39849" s="1">
        <v>43257</v>
      </c>
      <c r="B39849">
        <v>52192.345000000001</v>
      </c>
      <c r="C39849" t="str">
        <f t="shared" si="622"/>
        <v>$52,192.35</v>
      </c>
      <c r="E39849" s="4">
        <v>43257</v>
      </c>
    </row>
    <row r="39850" spans="1:5" x14ac:dyDescent="0.25">
      <c r="A39850" s="1">
        <v>43257</v>
      </c>
      <c r="B39850">
        <v>52193.345000000001</v>
      </c>
      <c r="C39850" t="str">
        <f t="shared" si="622"/>
        <v>$52,193.35</v>
      </c>
      <c r="E39850" s="4">
        <v>43257</v>
      </c>
    </row>
    <row r="39851" spans="1:5" x14ac:dyDescent="0.25">
      <c r="A39851" s="1">
        <v>43258</v>
      </c>
      <c r="B39851">
        <v>52194.345000000001</v>
      </c>
      <c r="C39851" t="str">
        <f t="shared" si="622"/>
        <v>$52,194.35</v>
      </c>
      <c r="E39851" s="4">
        <v>43258</v>
      </c>
    </row>
    <row r="39852" spans="1:5" x14ac:dyDescent="0.25">
      <c r="A39852" s="1">
        <v>43258</v>
      </c>
      <c r="B39852">
        <v>52195.345000000001</v>
      </c>
      <c r="C39852" t="str">
        <f t="shared" si="622"/>
        <v>$52,195.35</v>
      </c>
      <c r="E39852" s="4">
        <v>43258</v>
      </c>
    </row>
    <row r="39853" spans="1:5" x14ac:dyDescent="0.25">
      <c r="A39853" s="1">
        <v>43258</v>
      </c>
      <c r="B39853">
        <v>52196.345000000001</v>
      </c>
      <c r="C39853" t="str">
        <f t="shared" si="622"/>
        <v>$52,196.35</v>
      </c>
      <c r="E39853" s="4">
        <v>43258</v>
      </c>
    </row>
    <row r="39854" spans="1:5" x14ac:dyDescent="0.25">
      <c r="A39854" s="1">
        <v>43258</v>
      </c>
      <c r="B39854">
        <v>52197.345000000001</v>
      </c>
      <c r="C39854" t="str">
        <f t="shared" si="622"/>
        <v>$52,197.35</v>
      </c>
      <c r="E39854" s="4">
        <v>43258</v>
      </c>
    </row>
    <row r="39855" spans="1:5" x14ac:dyDescent="0.25">
      <c r="A39855" s="1">
        <v>43258</v>
      </c>
      <c r="B39855">
        <v>52198.345000000001</v>
      </c>
      <c r="C39855" t="str">
        <f t="shared" si="622"/>
        <v>$52,198.35</v>
      </c>
      <c r="E39855" s="4">
        <v>43258</v>
      </c>
    </row>
    <row r="39856" spans="1:5" x14ac:dyDescent="0.25">
      <c r="A39856" s="1">
        <v>43258</v>
      </c>
      <c r="B39856">
        <v>52199.345000000001</v>
      </c>
      <c r="C39856" t="str">
        <f t="shared" si="622"/>
        <v>$52,199.35</v>
      </c>
      <c r="E39856" s="4">
        <v>43258</v>
      </c>
    </row>
    <row r="39857" spans="1:5" x14ac:dyDescent="0.25">
      <c r="A39857" s="1">
        <v>43258</v>
      </c>
      <c r="B39857">
        <v>52200.345000000001</v>
      </c>
      <c r="C39857" t="str">
        <f t="shared" si="622"/>
        <v>$52,200.35</v>
      </c>
      <c r="E39857" s="4">
        <v>43258</v>
      </c>
    </row>
    <row r="39858" spans="1:5" x14ac:dyDescent="0.25">
      <c r="A39858" s="1">
        <v>43258</v>
      </c>
      <c r="B39858">
        <v>52201.345000000001</v>
      </c>
      <c r="C39858" t="str">
        <f t="shared" si="622"/>
        <v>$52,201.35</v>
      </c>
      <c r="E39858" s="4">
        <v>43258</v>
      </c>
    </row>
    <row r="39859" spans="1:5" x14ac:dyDescent="0.25">
      <c r="A39859" s="1">
        <v>43258</v>
      </c>
      <c r="B39859">
        <v>52202.345000000001</v>
      </c>
      <c r="C39859" t="str">
        <f t="shared" si="622"/>
        <v>$52,202.35</v>
      </c>
      <c r="E39859" s="4">
        <v>43258</v>
      </c>
    </row>
    <row r="39860" spans="1:5" x14ac:dyDescent="0.25">
      <c r="A39860" s="1">
        <v>43258</v>
      </c>
      <c r="B39860">
        <v>52203.345000000001</v>
      </c>
      <c r="C39860" t="str">
        <f t="shared" si="622"/>
        <v>$52,203.35</v>
      </c>
      <c r="E39860" s="4">
        <v>43258</v>
      </c>
    </row>
    <row r="39861" spans="1:5" x14ac:dyDescent="0.25">
      <c r="A39861" s="1">
        <v>43258</v>
      </c>
      <c r="B39861">
        <v>52204.345000000001</v>
      </c>
      <c r="C39861" t="str">
        <f t="shared" si="622"/>
        <v>$52,204.35</v>
      </c>
      <c r="E39861" s="4">
        <v>43258</v>
      </c>
    </row>
    <row r="39862" spans="1:5" x14ac:dyDescent="0.25">
      <c r="A39862" s="1">
        <v>43258</v>
      </c>
      <c r="B39862">
        <v>52205.345000000001</v>
      </c>
      <c r="C39862" t="str">
        <f t="shared" si="622"/>
        <v>$52,205.35</v>
      </c>
      <c r="E39862" s="4">
        <v>43258</v>
      </c>
    </row>
    <row r="39863" spans="1:5" x14ac:dyDescent="0.25">
      <c r="A39863" s="1">
        <v>43258</v>
      </c>
      <c r="B39863">
        <v>52206.345000000001</v>
      </c>
      <c r="C39863" t="str">
        <f t="shared" si="622"/>
        <v>$52,206.35</v>
      </c>
      <c r="E39863" s="4">
        <v>43258</v>
      </c>
    </row>
    <row r="39864" spans="1:5" x14ac:dyDescent="0.25">
      <c r="A39864" s="1">
        <v>43258</v>
      </c>
      <c r="B39864">
        <v>52207.345000000001</v>
      </c>
      <c r="C39864" t="str">
        <f t="shared" si="622"/>
        <v>$52,207.35</v>
      </c>
      <c r="E39864" s="4">
        <v>43258</v>
      </c>
    </row>
    <row r="39865" spans="1:5" x14ac:dyDescent="0.25">
      <c r="A39865" s="1">
        <v>43259</v>
      </c>
      <c r="B39865">
        <v>52208.345000000001</v>
      </c>
      <c r="C39865" t="str">
        <f t="shared" si="622"/>
        <v>$52,208.35</v>
      </c>
      <c r="E39865" s="4">
        <v>43259</v>
      </c>
    </row>
    <row r="39866" spans="1:5" x14ac:dyDescent="0.25">
      <c r="A39866" s="1">
        <v>43259</v>
      </c>
      <c r="B39866">
        <v>52209.345000000001</v>
      </c>
      <c r="C39866" t="str">
        <f t="shared" si="622"/>
        <v>$52,209.35</v>
      </c>
      <c r="E39866" s="4">
        <v>43259</v>
      </c>
    </row>
    <row r="39867" spans="1:5" x14ac:dyDescent="0.25">
      <c r="A39867" s="1">
        <v>43259</v>
      </c>
      <c r="B39867">
        <v>52210.345000000001</v>
      </c>
      <c r="C39867" t="str">
        <f t="shared" si="622"/>
        <v>$52,210.35</v>
      </c>
      <c r="E39867" s="4">
        <v>43259</v>
      </c>
    </row>
    <row r="39868" spans="1:5" x14ac:dyDescent="0.25">
      <c r="A39868" s="1">
        <v>43259</v>
      </c>
      <c r="B39868">
        <v>52211.345000000001</v>
      </c>
      <c r="C39868" t="str">
        <f t="shared" si="622"/>
        <v>$52,211.35</v>
      </c>
      <c r="E39868" s="4">
        <v>43259</v>
      </c>
    </row>
    <row r="39869" spans="1:5" x14ac:dyDescent="0.25">
      <c r="A39869" s="1">
        <v>43259</v>
      </c>
      <c r="B39869">
        <v>52212.345000000001</v>
      </c>
      <c r="C39869" t="str">
        <f t="shared" si="622"/>
        <v>$52,212.35</v>
      </c>
      <c r="E39869" s="4">
        <v>43259</v>
      </c>
    </row>
    <row r="39870" spans="1:5" x14ac:dyDescent="0.25">
      <c r="A39870" s="1">
        <v>43259</v>
      </c>
      <c r="B39870">
        <v>52213.345000000001</v>
      </c>
      <c r="C39870" t="str">
        <f t="shared" si="622"/>
        <v>$52,213.35</v>
      </c>
      <c r="E39870" s="4">
        <v>43259</v>
      </c>
    </row>
    <row r="39871" spans="1:5" x14ac:dyDescent="0.25">
      <c r="A39871" s="1">
        <v>43259</v>
      </c>
      <c r="B39871">
        <v>52214.345000000001</v>
      </c>
      <c r="C39871" t="str">
        <f t="shared" si="622"/>
        <v>$52,214.35</v>
      </c>
      <c r="E39871" s="4">
        <v>43259</v>
      </c>
    </row>
    <row r="39872" spans="1:5" x14ac:dyDescent="0.25">
      <c r="A39872" s="1">
        <v>43259</v>
      </c>
      <c r="B39872">
        <v>52215.345000000001</v>
      </c>
      <c r="C39872" t="str">
        <f t="shared" si="622"/>
        <v>$52,215.35</v>
      </c>
      <c r="E39872" s="4">
        <v>43259</v>
      </c>
    </row>
    <row r="39873" spans="1:5" x14ac:dyDescent="0.25">
      <c r="A39873" s="1">
        <v>43260</v>
      </c>
      <c r="B39873">
        <v>52216.345000000001</v>
      </c>
      <c r="C39873" t="str">
        <f t="shared" si="622"/>
        <v>$52,216.35</v>
      </c>
      <c r="E39873" s="4">
        <v>43260</v>
      </c>
    </row>
    <row r="39874" spans="1:5" x14ac:dyDescent="0.25">
      <c r="A39874" s="1">
        <v>43260</v>
      </c>
      <c r="B39874">
        <v>52217.345000000001</v>
      </c>
      <c r="C39874" t="str">
        <f t="shared" si="622"/>
        <v>$52,217.35</v>
      </c>
      <c r="E39874" s="4">
        <v>43260</v>
      </c>
    </row>
    <row r="39875" spans="1:5" x14ac:dyDescent="0.25">
      <c r="A39875" s="1">
        <v>43260</v>
      </c>
      <c r="B39875">
        <v>52218.345000000001</v>
      </c>
      <c r="C39875" t="str">
        <f t="shared" ref="C39875:C39938" si="623">TEXT(B39875,"$#,##0.00")</f>
        <v>$52,218.35</v>
      </c>
      <c r="E39875" s="4">
        <v>43260</v>
      </c>
    </row>
    <row r="39876" spans="1:5" x14ac:dyDescent="0.25">
      <c r="A39876" s="1">
        <v>43260</v>
      </c>
      <c r="B39876">
        <v>52219.345000000001</v>
      </c>
      <c r="C39876" t="str">
        <f t="shared" si="623"/>
        <v>$52,219.35</v>
      </c>
      <c r="E39876" s="4">
        <v>43260</v>
      </c>
    </row>
    <row r="39877" spans="1:5" x14ac:dyDescent="0.25">
      <c r="A39877" s="1">
        <v>43260</v>
      </c>
      <c r="B39877">
        <v>52220.345000000001</v>
      </c>
      <c r="C39877" t="str">
        <f t="shared" si="623"/>
        <v>$52,220.35</v>
      </c>
      <c r="E39877" s="4">
        <v>43260</v>
      </c>
    </row>
    <row r="39878" spans="1:5" x14ac:dyDescent="0.25">
      <c r="A39878" s="1">
        <v>43260</v>
      </c>
      <c r="B39878">
        <v>52221.345000000001</v>
      </c>
      <c r="C39878" t="str">
        <f t="shared" si="623"/>
        <v>$52,221.35</v>
      </c>
      <c r="E39878" s="4">
        <v>43260</v>
      </c>
    </row>
    <row r="39879" spans="1:5" x14ac:dyDescent="0.25">
      <c r="A39879" s="1">
        <v>43260</v>
      </c>
      <c r="B39879">
        <v>52222.345000000001</v>
      </c>
      <c r="C39879" t="str">
        <f t="shared" si="623"/>
        <v>$52,222.35</v>
      </c>
      <c r="E39879" s="4">
        <v>43260</v>
      </c>
    </row>
    <row r="39880" spans="1:5" x14ac:dyDescent="0.25">
      <c r="A39880" s="1">
        <v>43260</v>
      </c>
      <c r="B39880">
        <v>52223.345000000001</v>
      </c>
      <c r="C39880" t="str">
        <f t="shared" si="623"/>
        <v>$52,223.35</v>
      </c>
      <c r="E39880" s="4">
        <v>43260</v>
      </c>
    </row>
    <row r="39881" spans="1:5" x14ac:dyDescent="0.25">
      <c r="A39881" s="1">
        <v>43260</v>
      </c>
      <c r="B39881">
        <v>52224.345000000001</v>
      </c>
      <c r="C39881" t="str">
        <f t="shared" si="623"/>
        <v>$52,224.35</v>
      </c>
      <c r="E39881" s="4">
        <v>43260</v>
      </c>
    </row>
    <row r="39882" spans="1:5" x14ac:dyDescent="0.25">
      <c r="A39882" s="1">
        <v>43260</v>
      </c>
      <c r="B39882">
        <v>52225.345000000001</v>
      </c>
      <c r="C39882" t="str">
        <f t="shared" si="623"/>
        <v>$52,225.35</v>
      </c>
      <c r="E39882" s="4">
        <v>43260</v>
      </c>
    </row>
    <row r="39883" spans="1:5" x14ac:dyDescent="0.25">
      <c r="A39883" s="1">
        <v>43260</v>
      </c>
      <c r="B39883">
        <v>52226.345000000001</v>
      </c>
      <c r="C39883" t="str">
        <f t="shared" si="623"/>
        <v>$52,226.35</v>
      </c>
      <c r="E39883" s="4">
        <v>43260</v>
      </c>
    </row>
    <row r="39884" spans="1:5" x14ac:dyDescent="0.25">
      <c r="A39884" s="1">
        <v>43260</v>
      </c>
      <c r="B39884">
        <v>52227.345000000001</v>
      </c>
      <c r="C39884" t="str">
        <f t="shared" si="623"/>
        <v>$52,227.35</v>
      </c>
      <c r="E39884" s="4">
        <v>43260</v>
      </c>
    </row>
    <row r="39885" spans="1:5" x14ac:dyDescent="0.25">
      <c r="A39885" s="1">
        <v>43260</v>
      </c>
      <c r="B39885">
        <v>52228.345000000001</v>
      </c>
      <c r="C39885" t="str">
        <f t="shared" si="623"/>
        <v>$52,228.35</v>
      </c>
      <c r="E39885" s="4">
        <v>43260</v>
      </c>
    </row>
    <row r="39886" spans="1:5" x14ac:dyDescent="0.25">
      <c r="A39886" s="1">
        <v>43260</v>
      </c>
      <c r="B39886">
        <v>52229.345000000001</v>
      </c>
      <c r="C39886" t="str">
        <f t="shared" si="623"/>
        <v>$52,229.35</v>
      </c>
      <c r="E39886" s="4">
        <v>43260</v>
      </c>
    </row>
    <row r="39887" spans="1:5" x14ac:dyDescent="0.25">
      <c r="A39887" s="1">
        <v>43260</v>
      </c>
      <c r="B39887">
        <v>52230.345000000001</v>
      </c>
      <c r="C39887" t="str">
        <f t="shared" si="623"/>
        <v>$52,230.35</v>
      </c>
      <c r="E39887" s="4">
        <v>43260</v>
      </c>
    </row>
    <row r="39888" spans="1:5" x14ac:dyDescent="0.25">
      <c r="A39888" s="1">
        <v>43260</v>
      </c>
      <c r="B39888">
        <v>52231.345000000001</v>
      </c>
      <c r="C39888" t="str">
        <f t="shared" si="623"/>
        <v>$52,231.35</v>
      </c>
      <c r="E39888" s="4">
        <v>43260</v>
      </c>
    </row>
    <row r="39889" spans="1:5" x14ac:dyDescent="0.25">
      <c r="A39889" s="1">
        <v>43260</v>
      </c>
      <c r="B39889">
        <v>52232.345000000001</v>
      </c>
      <c r="C39889" t="str">
        <f t="shared" si="623"/>
        <v>$52,232.35</v>
      </c>
      <c r="E39889" s="4">
        <v>43260</v>
      </c>
    </row>
    <row r="39890" spans="1:5" x14ac:dyDescent="0.25">
      <c r="A39890" s="1">
        <v>43261</v>
      </c>
      <c r="B39890">
        <v>52233.345000000001</v>
      </c>
      <c r="C39890" t="str">
        <f t="shared" si="623"/>
        <v>$52,233.35</v>
      </c>
      <c r="E39890" s="4">
        <v>43261</v>
      </c>
    </row>
    <row r="39891" spans="1:5" x14ac:dyDescent="0.25">
      <c r="A39891" s="1">
        <v>43261</v>
      </c>
      <c r="B39891">
        <v>52234.345000000001</v>
      </c>
      <c r="C39891" t="str">
        <f t="shared" si="623"/>
        <v>$52,234.35</v>
      </c>
      <c r="E39891" s="4">
        <v>43261</v>
      </c>
    </row>
    <row r="39892" spans="1:5" x14ac:dyDescent="0.25">
      <c r="A39892" s="1">
        <v>43262</v>
      </c>
      <c r="B39892">
        <v>52235.345000000001</v>
      </c>
      <c r="C39892" t="str">
        <f t="shared" si="623"/>
        <v>$52,235.35</v>
      </c>
      <c r="E39892" s="4">
        <v>43262</v>
      </c>
    </row>
    <row r="39893" spans="1:5" x14ac:dyDescent="0.25">
      <c r="A39893" s="1">
        <v>43262</v>
      </c>
      <c r="B39893">
        <v>52236.345000000001</v>
      </c>
      <c r="C39893" t="str">
        <f t="shared" si="623"/>
        <v>$52,236.35</v>
      </c>
      <c r="E39893" s="4">
        <v>43262</v>
      </c>
    </row>
    <row r="39894" spans="1:5" x14ac:dyDescent="0.25">
      <c r="A39894" s="1">
        <v>43263</v>
      </c>
      <c r="B39894">
        <v>52237.345000000001</v>
      </c>
      <c r="C39894" t="str">
        <f t="shared" si="623"/>
        <v>$52,237.35</v>
      </c>
      <c r="E39894" s="4">
        <v>43263</v>
      </c>
    </row>
    <row r="39895" spans="1:5" x14ac:dyDescent="0.25">
      <c r="A39895" s="1">
        <v>43263</v>
      </c>
      <c r="B39895">
        <v>52238.345000000001</v>
      </c>
      <c r="C39895" t="str">
        <f t="shared" si="623"/>
        <v>$52,238.35</v>
      </c>
      <c r="E39895" s="4">
        <v>43263</v>
      </c>
    </row>
    <row r="39896" spans="1:5" x14ac:dyDescent="0.25">
      <c r="A39896" s="1">
        <v>43265</v>
      </c>
      <c r="B39896">
        <v>52239.345000000001</v>
      </c>
      <c r="C39896" t="str">
        <f t="shared" si="623"/>
        <v>$52,239.35</v>
      </c>
      <c r="E39896" s="4">
        <v>43265</v>
      </c>
    </row>
    <row r="39897" spans="1:5" x14ac:dyDescent="0.25">
      <c r="A39897" s="1">
        <v>43266</v>
      </c>
      <c r="B39897">
        <v>52240.345000000001</v>
      </c>
      <c r="C39897" t="str">
        <f t="shared" si="623"/>
        <v>$52,240.35</v>
      </c>
      <c r="E39897" s="4">
        <v>43266</v>
      </c>
    </row>
    <row r="39898" spans="1:5" x14ac:dyDescent="0.25">
      <c r="A39898" s="1">
        <v>43266</v>
      </c>
      <c r="B39898">
        <v>52241.345000000001</v>
      </c>
      <c r="C39898" t="str">
        <f t="shared" si="623"/>
        <v>$52,241.35</v>
      </c>
      <c r="E39898" s="4">
        <v>43266</v>
      </c>
    </row>
    <row r="39899" spans="1:5" x14ac:dyDescent="0.25">
      <c r="A39899" s="1">
        <v>43266</v>
      </c>
      <c r="B39899">
        <v>52242.345000000001</v>
      </c>
      <c r="C39899" t="str">
        <f t="shared" si="623"/>
        <v>$52,242.35</v>
      </c>
      <c r="E39899" s="4">
        <v>43266</v>
      </c>
    </row>
    <row r="39900" spans="1:5" x14ac:dyDescent="0.25">
      <c r="A39900" s="1">
        <v>43267</v>
      </c>
      <c r="B39900">
        <v>52243.345000000001</v>
      </c>
      <c r="C39900" t="str">
        <f t="shared" si="623"/>
        <v>$52,243.35</v>
      </c>
      <c r="E39900" s="4">
        <v>43267</v>
      </c>
    </row>
    <row r="39901" spans="1:5" x14ac:dyDescent="0.25">
      <c r="A39901" s="1">
        <v>43267</v>
      </c>
      <c r="B39901">
        <v>52244.345000000001</v>
      </c>
      <c r="C39901" t="str">
        <f t="shared" si="623"/>
        <v>$52,244.35</v>
      </c>
      <c r="E39901" s="4">
        <v>43267</v>
      </c>
    </row>
    <row r="39902" spans="1:5" x14ac:dyDescent="0.25">
      <c r="A39902" s="1">
        <v>43267</v>
      </c>
      <c r="B39902">
        <v>52245.345000000001</v>
      </c>
      <c r="C39902" t="str">
        <f t="shared" si="623"/>
        <v>$52,245.35</v>
      </c>
      <c r="E39902" s="4">
        <v>43267</v>
      </c>
    </row>
    <row r="39903" spans="1:5" x14ac:dyDescent="0.25">
      <c r="A39903" s="1">
        <v>43267</v>
      </c>
      <c r="B39903">
        <v>52246.345000000001</v>
      </c>
      <c r="C39903" t="str">
        <f t="shared" si="623"/>
        <v>$52,246.35</v>
      </c>
      <c r="E39903" s="4">
        <v>43267</v>
      </c>
    </row>
    <row r="39904" spans="1:5" x14ac:dyDescent="0.25">
      <c r="A39904" s="1">
        <v>43268</v>
      </c>
      <c r="B39904">
        <v>52247.345000000001</v>
      </c>
      <c r="C39904" t="str">
        <f t="shared" si="623"/>
        <v>$52,247.35</v>
      </c>
      <c r="E39904" s="4">
        <v>43268</v>
      </c>
    </row>
    <row r="39905" spans="1:5" x14ac:dyDescent="0.25">
      <c r="A39905" s="1">
        <v>43268</v>
      </c>
      <c r="B39905">
        <v>52248.345000000001</v>
      </c>
      <c r="C39905" t="str">
        <f t="shared" si="623"/>
        <v>$52,248.35</v>
      </c>
      <c r="E39905" s="4">
        <v>43268</v>
      </c>
    </row>
    <row r="39906" spans="1:5" x14ac:dyDescent="0.25">
      <c r="A39906" s="1">
        <v>43268</v>
      </c>
      <c r="B39906">
        <v>52249.345000000001</v>
      </c>
      <c r="C39906" t="str">
        <f t="shared" si="623"/>
        <v>$52,249.35</v>
      </c>
      <c r="E39906" s="4">
        <v>43268</v>
      </c>
    </row>
    <row r="39907" spans="1:5" x14ac:dyDescent="0.25">
      <c r="A39907" s="1">
        <v>43269</v>
      </c>
      <c r="B39907">
        <v>52250.345000000001</v>
      </c>
      <c r="C39907" t="str">
        <f t="shared" si="623"/>
        <v>$52,250.35</v>
      </c>
      <c r="E39907" s="4">
        <v>43269</v>
      </c>
    </row>
    <row r="39908" spans="1:5" x14ac:dyDescent="0.25">
      <c r="A39908" s="1">
        <v>43269</v>
      </c>
      <c r="B39908">
        <v>52251.345000000001</v>
      </c>
      <c r="C39908" t="str">
        <f t="shared" si="623"/>
        <v>$52,251.35</v>
      </c>
      <c r="E39908" s="4">
        <v>43269</v>
      </c>
    </row>
    <row r="39909" spans="1:5" x14ac:dyDescent="0.25">
      <c r="A39909" s="1">
        <v>43269</v>
      </c>
      <c r="B39909">
        <v>52252.345000000001</v>
      </c>
      <c r="C39909" t="str">
        <f t="shared" si="623"/>
        <v>$52,252.35</v>
      </c>
      <c r="E39909" s="4">
        <v>43269</v>
      </c>
    </row>
    <row r="39910" spans="1:5" x14ac:dyDescent="0.25">
      <c r="A39910" s="1">
        <v>43270</v>
      </c>
      <c r="B39910">
        <v>52253.345000000001</v>
      </c>
      <c r="C39910" t="str">
        <f t="shared" si="623"/>
        <v>$52,253.35</v>
      </c>
      <c r="E39910" s="4">
        <v>43270</v>
      </c>
    </row>
    <row r="39911" spans="1:5" x14ac:dyDescent="0.25">
      <c r="A39911" s="1">
        <v>43270</v>
      </c>
      <c r="B39911">
        <v>52254.345000000001</v>
      </c>
      <c r="C39911" t="str">
        <f t="shared" si="623"/>
        <v>$52,254.35</v>
      </c>
      <c r="E39911" s="4">
        <v>43270</v>
      </c>
    </row>
    <row r="39912" spans="1:5" x14ac:dyDescent="0.25">
      <c r="A39912" s="1">
        <v>43270</v>
      </c>
      <c r="B39912">
        <v>52255.345000000001</v>
      </c>
      <c r="C39912" t="str">
        <f t="shared" si="623"/>
        <v>$52,255.35</v>
      </c>
      <c r="E39912" s="4">
        <v>43270</v>
      </c>
    </row>
    <row r="39913" spans="1:5" x14ac:dyDescent="0.25">
      <c r="A39913" s="1">
        <v>43271</v>
      </c>
      <c r="B39913">
        <v>52256.345000000001</v>
      </c>
      <c r="C39913" t="str">
        <f t="shared" si="623"/>
        <v>$52,256.35</v>
      </c>
      <c r="E39913" s="4">
        <v>43271</v>
      </c>
    </row>
    <row r="39914" spans="1:5" x14ac:dyDescent="0.25">
      <c r="A39914" s="1">
        <v>43271</v>
      </c>
      <c r="B39914">
        <v>52257.345000000001</v>
      </c>
      <c r="C39914" t="str">
        <f t="shared" si="623"/>
        <v>$52,257.35</v>
      </c>
      <c r="E39914" s="4">
        <v>43271</v>
      </c>
    </row>
    <row r="39915" spans="1:5" x14ac:dyDescent="0.25">
      <c r="A39915" s="1">
        <v>43271</v>
      </c>
      <c r="B39915">
        <v>52258.345000000001</v>
      </c>
      <c r="C39915" t="str">
        <f t="shared" si="623"/>
        <v>$52,258.35</v>
      </c>
      <c r="E39915" s="4">
        <v>43271</v>
      </c>
    </row>
    <row r="39916" spans="1:5" x14ac:dyDescent="0.25">
      <c r="A39916" s="1">
        <v>43272</v>
      </c>
      <c r="B39916">
        <v>52259.345000000001</v>
      </c>
      <c r="C39916" t="str">
        <f t="shared" si="623"/>
        <v>$52,259.35</v>
      </c>
      <c r="E39916" s="4">
        <v>43272</v>
      </c>
    </row>
    <row r="39917" spans="1:5" x14ac:dyDescent="0.25">
      <c r="A39917" s="1">
        <v>43272</v>
      </c>
      <c r="B39917">
        <v>52260.345000000001</v>
      </c>
      <c r="C39917" t="str">
        <f t="shared" si="623"/>
        <v>$52,260.35</v>
      </c>
      <c r="E39917" s="4">
        <v>43272</v>
      </c>
    </row>
    <row r="39918" spans="1:5" x14ac:dyDescent="0.25">
      <c r="A39918" s="1">
        <v>43272</v>
      </c>
      <c r="B39918">
        <v>52261.345000000001</v>
      </c>
      <c r="C39918" t="str">
        <f t="shared" si="623"/>
        <v>$52,261.35</v>
      </c>
      <c r="E39918" s="4">
        <v>43272</v>
      </c>
    </row>
    <row r="39919" spans="1:5" x14ac:dyDescent="0.25">
      <c r="A39919" s="1">
        <v>43273</v>
      </c>
      <c r="B39919">
        <v>52262.345000000001</v>
      </c>
      <c r="C39919" t="str">
        <f t="shared" si="623"/>
        <v>$52,262.35</v>
      </c>
      <c r="E39919" s="4">
        <v>43273</v>
      </c>
    </row>
    <row r="39920" spans="1:5" x14ac:dyDescent="0.25">
      <c r="A39920" s="1">
        <v>43273</v>
      </c>
      <c r="B39920">
        <v>52263.345000000001</v>
      </c>
      <c r="C39920" t="str">
        <f t="shared" si="623"/>
        <v>$52,263.35</v>
      </c>
      <c r="E39920" s="4">
        <v>43273</v>
      </c>
    </row>
    <row r="39921" spans="1:5" x14ac:dyDescent="0.25">
      <c r="A39921" s="1">
        <v>43273</v>
      </c>
      <c r="B39921">
        <v>52264.345000000001</v>
      </c>
      <c r="C39921" t="str">
        <f t="shared" si="623"/>
        <v>$52,264.35</v>
      </c>
      <c r="E39921" s="4">
        <v>43273</v>
      </c>
    </row>
    <row r="39922" spans="1:5" x14ac:dyDescent="0.25">
      <c r="A39922" s="1">
        <v>43274</v>
      </c>
      <c r="B39922">
        <v>52265.345000000001</v>
      </c>
      <c r="C39922" t="str">
        <f t="shared" si="623"/>
        <v>$52,265.35</v>
      </c>
      <c r="E39922" s="4">
        <v>43274</v>
      </c>
    </row>
    <row r="39923" spans="1:5" x14ac:dyDescent="0.25">
      <c r="A39923" s="1">
        <v>43274</v>
      </c>
      <c r="B39923">
        <v>52266.345000000001</v>
      </c>
      <c r="C39923" t="str">
        <f t="shared" si="623"/>
        <v>$52,266.35</v>
      </c>
      <c r="E39923" s="4">
        <v>43274</v>
      </c>
    </row>
    <row r="39924" spans="1:5" x14ac:dyDescent="0.25">
      <c r="A39924" s="1">
        <v>43274</v>
      </c>
      <c r="B39924">
        <v>52267.345000000001</v>
      </c>
      <c r="C39924" t="str">
        <f t="shared" si="623"/>
        <v>$52,267.35</v>
      </c>
      <c r="E39924" s="4">
        <v>43274</v>
      </c>
    </row>
    <row r="39925" spans="1:5" x14ac:dyDescent="0.25">
      <c r="A39925" s="1">
        <v>43275</v>
      </c>
      <c r="B39925">
        <v>52268.345000000001</v>
      </c>
      <c r="C39925" t="str">
        <f t="shared" si="623"/>
        <v>$52,268.35</v>
      </c>
      <c r="E39925" s="4">
        <v>43275</v>
      </c>
    </row>
    <row r="39926" spans="1:5" x14ac:dyDescent="0.25">
      <c r="A39926" s="1">
        <v>43275</v>
      </c>
      <c r="B39926">
        <v>52269.345000000001</v>
      </c>
      <c r="C39926" t="str">
        <f t="shared" si="623"/>
        <v>$52,269.35</v>
      </c>
      <c r="E39926" s="4">
        <v>43275</v>
      </c>
    </row>
    <row r="39927" spans="1:5" x14ac:dyDescent="0.25">
      <c r="A39927" s="1">
        <v>43275</v>
      </c>
      <c r="B39927">
        <v>52270.345000000001</v>
      </c>
      <c r="C39927" t="str">
        <f t="shared" si="623"/>
        <v>$52,270.35</v>
      </c>
      <c r="E39927" s="4">
        <v>43275</v>
      </c>
    </row>
    <row r="39928" spans="1:5" x14ac:dyDescent="0.25">
      <c r="A39928" s="1">
        <v>43276</v>
      </c>
      <c r="B39928">
        <v>52271.345000000001</v>
      </c>
      <c r="C39928" t="str">
        <f t="shared" si="623"/>
        <v>$52,271.35</v>
      </c>
      <c r="E39928" s="4">
        <v>43276</v>
      </c>
    </row>
    <row r="39929" spans="1:5" x14ac:dyDescent="0.25">
      <c r="A39929" s="1">
        <v>43276</v>
      </c>
      <c r="B39929">
        <v>52272.345000000001</v>
      </c>
      <c r="C39929" t="str">
        <f t="shared" si="623"/>
        <v>$52,272.35</v>
      </c>
      <c r="E39929" s="4">
        <v>43276</v>
      </c>
    </row>
    <row r="39930" spans="1:5" x14ac:dyDescent="0.25">
      <c r="A39930" s="1">
        <v>43276</v>
      </c>
      <c r="B39930">
        <v>52273.345000000001</v>
      </c>
      <c r="C39930" t="str">
        <f t="shared" si="623"/>
        <v>$52,273.35</v>
      </c>
      <c r="E39930" s="4">
        <v>43276</v>
      </c>
    </row>
    <row r="39931" spans="1:5" x14ac:dyDescent="0.25">
      <c r="A39931" s="1">
        <v>43276</v>
      </c>
      <c r="B39931">
        <v>52274.345000000001</v>
      </c>
      <c r="C39931" t="str">
        <f t="shared" si="623"/>
        <v>$52,274.35</v>
      </c>
      <c r="E39931" s="4">
        <v>43276</v>
      </c>
    </row>
    <row r="39932" spans="1:5" x14ac:dyDescent="0.25">
      <c r="A39932" s="1">
        <v>43277</v>
      </c>
      <c r="B39932">
        <v>52275.345000000001</v>
      </c>
      <c r="C39932" t="str">
        <f t="shared" si="623"/>
        <v>$52,275.35</v>
      </c>
      <c r="E39932" s="4">
        <v>43277</v>
      </c>
    </row>
    <row r="39933" spans="1:5" x14ac:dyDescent="0.25">
      <c r="A39933" s="1">
        <v>43277</v>
      </c>
      <c r="B39933">
        <v>52276.345000000001</v>
      </c>
      <c r="C39933" t="str">
        <f t="shared" si="623"/>
        <v>$52,276.35</v>
      </c>
      <c r="E39933" s="4">
        <v>43277</v>
      </c>
    </row>
    <row r="39934" spans="1:5" x14ac:dyDescent="0.25">
      <c r="A39934" s="1">
        <v>43277</v>
      </c>
      <c r="B39934">
        <v>52277.345000000001</v>
      </c>
      <c r="C39934" t="str">
        <f t="shared" si="623"/>
        <v>$52,277.35</v>
      </c>
      <c r="E39934" s="4">
        <v>43277</v>
      </c>
    </row>
    <row r="39935" spans="1:5" x14ac:dyDescent="0.25">
      <c r="A39935" s="1">
        <v>43277</v>
      </c>
      <c r="B39935">
        <v>52278.345000000001</v>
      </c>
      <c r="C39935" t="str">
        <f t="shared" si="623"/>
        <v>$52,278.35</v>
      </c>
      <c r="E39935" s="4">
        <v>43277</v>
      </c>
    </row>
    <row r="39936" spans="1:5" x14ac:dyDescent="0.25">
      <c r="A39936" s="1">
        <v>43278</v>
      </c>
      <c r="B39936">
        <v>52279.345000000001</v>
      </c>
      <c r="C39936" t="str">
        <f t="shared" si="623"/>
        <v>$52,279.35</v>
      </c>
      <c r="E39936" s="4">
        <v>43278</v>
      </c>
    </row>
    <row r="39937" spans="1:5" x14ac:dyDescent="0.25">
      <c r="A39937" s="1">
        <v>43278</v>
      </c>
      <c r="B39937">
        <v>52280.345000000001</v>
      </c>
      <c r="C39937" t="str">
        <f t="shared" si="623"/>
        <v>$52,280.35</v>
      </c>
      <c r="E39937" s="4">
        <v>43278</v>
      </c>
    </row>
    <row r="39938" spans="1:5" x14ac:dyDescent="0.25">
      <c r="A39938" s="1">
        <v>43278</v>
      </c>
      <c r="B39938">
        <v>52281.345000000001</v>
      </c>
      <c r="C39938" t="str">
        <f t="shared" si="623"/>
        <v>$52,281.35</v>
      </c>
      <c r="E39938" s="4">
        <v>43278</v>
      </c>
    </row>
    <row r="39939" spans="1:5" x14ac:dyDescent="0.25">
      <c r="A39939" s="1">
        <v>43278</v>
      </c>
      <c r="B39939">
        <v>52282.345000000001</v>
      </c>
      <c r="C39939" t="str">
        <f t="shared" ref="C39939:C40002" si="624">TEXT(B39939,"$#,##0.00")</f>
        <v>$52,282.35</v>
      </c>
      <c r="E39939" s="4">
        <v>43278</v>
      </c>
    </row>
    <row r="39940" spans="1:5" x14ac:dyDescent="0.25">
      <c r="A39940" s="1">
        <v>43279</v>
      </c>
      <c r="B39940">
        <v>52283.345000000001</v>
      </c>
      <c r="C39940" t="str">
        <f t="shared" si="624"/>
        <v>$52,283.35</v>
      </c>
      <c r="E39940" s="4">
        <v>43279</v>
      </c>
    </row>
    <row r="39941" spans="1:5" x14ac:dyDescent="0.25">
      <c r="A39941" s="1">
        <v>43279</v>
      </c>
      <c r="B39941">
        <v>52284.345000000001</v>
      </c>
      <c r="C39941" t="str">
        <f t="shared" si="624"/>
        <v>$52,284.35</v>
      </c>
      <c r="E39941" s="4">
        <v>43279</v>
      </c>
    </row>
    <row r="39942" spans="1:5" x14ac:dyDescent="0.25">
      <c r="A39942" s="1">
        <v>43279</v>
      </c>
      <c r="B39942">
        <v>52285.345000000001</v>
      </c>
      <c r="C39942" t="str">
        <f t="shared" si="624"/>
        <v>$52,285.35</v>
      </c>
      <c r="E39942" s="4">
        <v>43279</v>
      </c>
    </row>
    <row r="39943" spans="1:5" x14ac:dyDescent="0.25">
      <c r="A39943" s="1">
        <v>43279</v>
      </c>
      <c r="B39943">
        <v>52286.345000000001</v>
      </c>
      <c r="C39943" t="str">
        <f t="shared" si="624"/>
        <v>$52,286.35</v>
      </c>
      <c r="E39943" s="4">
        <v>43279</v>
      </c>
    </row>
    <row r="39944" spans="1:5" x14ac:dyDescent="0.25">
      <c r="A39944" s="1">
        <v>43281</v>
      </c>
      <c r="B39944">
        <v>52287.345000000001</v>
      </c>
      <c r="C39944" t="str">
        <f t="shared" si="624"/>
        <v>$52,287.35</v>
      </c>
      <c r="E39944" s="4">
        <v>43281</v>
      </c>
    </row>
    <row r="39945" spans="1:5" x14ac:dyDescent="0.25">
      <c r="A39945" s="1">
        <v>43281</v>
      </c>
      <c r="B39945">
        <v>52288.345000000001</v>
      </c>
      <c r="C39945" t="str">
        <f t="shared" si="624"/>
        <v>$52,288.35</v>
      </c>
      <c r="E39945" s="4">
        <v>43281</v>
      </c>
    </row>
    <row r="39946" spans="1:5" x14ac:dyDescent="0.25">
      <c r="A39946" s="1">
        <v>43282</v>
      </c>
      <c r="B39946">
        <v>52289.345000000001</v>
      </c>
      <c r="C39946" t="str">
        <f t="shared" si="624"/>
        <v>$52,289.35</v>
      </c>
      <c r="E39946" s="4">
        <v>43282</v>
      </c>
    </row>
    <row r="39947" spans="1:5" x14ac:dyDescent="0.25">
      <c r="A39947" s="1">
        <v>43282</v>
      </c>
      <c r="B39947">
        <v>52290.345000000001</v>
      </c>
      <c r="C39947" t="str">
        <f t="shared" si="624"/>
        <v>$52,290.35</v>
      </c>
      <c r="E39947" s="4">
        <v>43282</v>
      </c>
    </row>
    <row r="39948" spans="1:5" x14ac:dyDescent="0.25">
      <c r="A39948" s="1">
        <v>43283</v>
      </c>
      <c r="B39948">
        <v>52291.345000000001</v>
      </c>
      <c r="C39948" t="str">
        <f t="shared" si="624"/>
        <v>$52,291.35</v>
      </c>
      <c r="E39948" s="4">
        <v>43283</v>
      </c>
    </row>
    <row r="39949" spans="1:5" x14ac:dyDescent="0.25">
      <c r="A39949" s="1">
        <v>43283</v>
      </c>
      <c r="B39949">
        <v>52292.345000000001</v>
      </c>
      <c r="C39949" t="str">
        <f t="shared" si="624"/>
        <v>$52,292.35</v>
      </c>
      <c r="E39949" s="4">
        <v>43283</v>
      </c>
    </row>
    <row r="39950" spans="1:5" x14ac:dyDescent="0.25">
      <c r="A39950" s="1">
        <v>43284</v>
      </c>
      <c r="B39950">
        <v>52293.345000000001</v>
      </c>
      <c r="C39950" t="str">
        <f t="shared" si="624"/>
        <v>$52,293.35</v>
      </c>
      <c r="E39950" s="4">
        <v>43284</v>
      </c>
    </row>
    <row r="39951" spans="1:5" x14ac:dyDescent="0.25">
      <c r="A39951" s="1">
        <v>43284</v>
      </c>
      <c r="B39951">
        <v>52294.345000000001</v>
      </c>
      <c r="C39951" t="str">
        <f t="shared" si="624"/>
        <v>$52,294.35</v>
      </c>
      <c r="E39951" s="4">
        <v>43284</v>
      </c>
    </row>
    <row r="39952" spans="1:5" x14ac:dyDescent="0.25">
      <c r="A39952" s="1">
        <v>43286</v>
      </c>
      <c r="B39952">
        <v>52295.345000000001</v>
      </c>
      <c r="C39952" t="str">
        <f t="shared" si="624"/>
        <v>$52,295.35</v>
      </c>
      <c r="E39952" s="4">
        <v>43286</v>
      </c>
    </row>
    <row r="39953" spans="1:5" x14ac:dyDescent="0.25">
      <c r="A39953" s="1">
        <v>43287</v>
      </c>
      <c r="B39953">
        <v>52296.345000000001</v>
      </c>
      <c r="C39953" t="str">
        <f t="shared" si="624"/>
        <v>$52,296.35</v>
      </c>
      <c r="E39953" s="4">
        <v>43287</v>
      </c>
    </row>
    <row r="39954" spans="1:5" x14ac:dyDescent="0.25">
      <c r="A39954" s="1">
        <v>43287</v>
      </c>
      <c r="B39954">
        <v>52297.345000000001</v>
      </c>
      <c r="C39954" t="str">
        <f t="shared" si="624"/>
        <v>$52,297.35</v>
      </c>
      <c r="E39954" s="4">
        <v>43287</v>
      </c>
    </row>
    <row r="39955" spans="1:5" x14ac:dyDescent="0.25">
      <c r="A39955" s="1">
        <v>43288</v>
      </c>
      <c r="B39955">
        <v>52298.345000000001</v>
      </c>
      <c r="C39955" t="str">
        <f t="shared" si="624"/>
        <v>$52,298.35</v>
      </c>
      <c r="E39955" s="4">
        <v>43288</v>
      </c>
    </row>
    <row r="39956" spans="1:5" x14ac:dyDescent="0.25">
      <c r="A39956" s="1">
        <v>43288</v>
      </c>
      <c r="B39956">
        <v>52299.345000000001</v>
      </c>
      <c r="C39956" t="str">
        <f t="shared" si="624"/>
        <v>$52,299.35</v>
      </c>
      <c r="E39956" s="4">
        <v>43288</v>
      </c>
    </row>
    <row r="39957" spans="1:5" x14ac:dyDescent="0.25">
      <c r="A39957" s="1">
        <v>43291</v>
      </c>
      <c r="B39957">
        <v>52300.345000000001</v>
      </c>
      <c r="C39957" t="str">
        <f t="shared" si="624"/>
        <v>$52,300.35</v>
      </c>
      <c r="E39957" s="4">
        <v>43291</v>
      </c>
    </row>
    <row r="39958" spans="1:5" x14ac:dyDescent="0.25">
      <c r="A39958" s="1">
        <v>43292</v>
      </c>
      <c r="B39958">
        <v>52301.345000000001</v>
      </c>
      <c r="C39958" t="str">
        <f t="shared" si="624"/>
        <v>$52,301.35</v>
      </c>
      <c r="E39958" s="4">
        <v>43292</v>
      </c>
    </row>
    <row r="39959" spans="1:5" x14ac:dyDescent="0.25">
      <c r="A39959" s="1">
        <v>43295</v>
      </c>
      <c r="B39959">
        <v>52302.345000000001</v>
      </c>
      <c r="C39959" t="str">
        <f t="shared" si="624"/>
        <v>$52,302.35</v>
      </c>
      <c r="E39959" s="4">
        <v>43295</v>
      </c>
    </row>
    <row r="39960" spans="1:5" x14ac:dyDescent="0.25">
      <c r="A39960" s="1">
        <v>43296</v>
      </c>
      <c r="B39960">
        <v>52303.345000000001</v>
      </c>
      <c r="C39960" t="str">
        <f t="shared" si="624"/>
        <v>$52,303.35</v>
      </c>
      <c r="E39960" s="4">
        <v>43296</v>
      </c>
    </row>
    <row r="39961" spans="1:5" x14ac:dyDescent="0.25">
      <c r="A39961" s="1">
        <v>43303</v>
      </c>
      <c r="B39961">
        <v>52304.345000000001</v>
      </c>
      <c r="C39961" t="str">
        <f t="shared" si="624"/>
        <v>$52,304.35</v>
      </c>
      <c r="E39961" s="4">
        <v>43303</v>
      </c>
    </row>
    <row r="39962" spans="1:5" x14ac:dyDescent="0.25">
      <c r="A39962" s="1">
        <v>43316</v>
      </c>
      <c r="B39962">
        <v>52305.345000000001</v>
      </c>
      <c r="C39962" t="str">
        <f t="shared" si="624"/>
        <v>$52,305.35</v>
      </c>
      <c r="E39962" s="4">
        <v>43316</v>
      </c>
    </row>
    <row r="39963" spans="1:5" x14ac:dyDescent="0.25">
      <c r="A39963" s="1">
        <v>43316</v>
      </c>
      <c r="B39963">
        <v>52306.345000000001</v>
      </c>
      <c r="C39963" t="str">
        <f t="shared" si="624"/>
        <v>$52,306.35</v>
      </c>
      <c r="E39963" s="4">
        <v>43316</v>
      </c>
    </row>
    <row r="39964" spans="1:5" x14ac:dyDescent="0.25">
      <c r="A39964" s="1">
        <v>43327</v>
      </c>
      <c r="B39964">
        <v>52307.345000000001</v>
      </c>
      <c r="C39964" t="str">
        <f t="shared" si="624"/>
        <v>$52,307.35</v>
      </c>
      <c r="E39964" s="4">
        <v>43327</v>
      </c>
    </row>
    <row r="39965" spans="1:5" x14ac:dyDescent="0.25">
      <c r="A39965" s="1">
        <v>43330</v>
      </c>
      <c r="B39965">
        <v>52308.345000000001</v>
      </c>
      <c r="C39965" t="str">
        <f t="shared" si="624"/>
        <v>$52,308.35</v>
      </c>
      <c r="E39965" s="4">
        <v>43330</v>
      </c>
    </row>
    <row r="39966" spans="1:5" x14ac:dyDescent="0.25">
      <c r="A39966" s="1">
        <v>43330</v>
      </c>
      <c r="B39966">
        <v>52309.345000000001</v>
      </c>
      <c r="C39966" t="str">
        <f t="shared" si="624"/>
        <v>$52,309.35</v>
      </c>
      <c r="E39966" s="4">
        <v>43330</v>
      </c>
    </row>
    <row r="39967" spans="1:5" x14ac:dyDescent="0.25">
      <c r="A39967" s="1">
        <v>43330</v>
      </c>
      <c r="B39967">
        <v>52310.345000000001</v>
      </c>
      <c r="C39967" t="str">
        <f t="shared" si="624"/>
        <v>$52,310.35</v>
      </c>
      <c r="E39967" s="4">
        <v>43330</v>
      </c>
    </row>
    <row r="39968" spans="1:5" x14ac:dyDescent="0.25">
      <c r="A39968" s="1">
        <v>43332</v>
      </c>
      <c r="B39968">
        <v>52311.345000000001</v>
      </c>
      <c r="C39968" t="str">
        <f t="shared" si="624"/>
        <v>$52,311.35</v>
      </c>
      <c r="E39968" s="4">
        <v>43332</v>
      </c>
    </row>
    <row r="39969" spans="1:5" x14ac:dyDescent="0.25">
      <c r="A39969" s="1">
        <v>43334</v>
      </c>
      <c r="B39969">
        <v>52312.345000000001</v>
      </c>
      <c r="C39969" t="str">
        <f t="shared" si="624"/>
        <v>$52,312.35</v>
      </c>
      <c r="E39969" s="4">
        <v>43334</v>
      </c>
    </row>
    <row r="39970" spans="1:5" x14ac:dyDescent="0.25">
      <c r="A39970" s="1">
        <v>43337</v>
      </c>
      <c r="B39970">
        <v>52313.345000000001</v>
      </c>
      <c r="C39970" t="str">
        <f t="shared" si="624"/>
        <v>$52,313.35</v>
      </c>
      <c r="E39970" s="4">
        <v>43337</v>
      </c>
    </row>
    <row r="39971" spans="1:5" x14ac:dyDescent="0.25">
      <c r="A39971" s="1">
        <v>43338</v>
      </c>
      <c r="B39971">
        <v>52314.345000000001</v>
      </c>
      <c r="C39971" t="str">
        <f t="shared" si="624"/>
        <v>$52,314.35</v>
      </c>
      <c r="E39971" s="4">
        <v>43338</v>
      </c>
    </row>
    <row r="39972" spans="1:5" x14ac:dyDescent="0.25">
      <c r="A39972" s="1">
        <v>43341</v>
      </c>
      <c r="B39972">
        <v>52315.345000000001</v>
      </c>
      <c r="C39972" t="str">
        <f t="shared" si="624"/>
        <v>$52,315.35</v>
      </c>
      <c r="E39972" s="4">
        <v>43341</v>
      </c>
    </row>
    <row r="39973" spans="1:5" x14ac:dyDescent="0.25">
      <c r="A39973" s="1">
        <v>43341</v>
      </c>
      <c r="B39973">
        <v>52316.345000000001</v>
      </c>
      <c r="C39973" t="str">
        <f t="shared" si="624"/>
        <v>$52,316.35</v>
      </c>
      <c r="E39973" s="4">
        <v>43341</v>
      </c>
    </row>
    <row r="39974" spans="1:5" x14ac:dyDescent="0.25">
      <c r="A39974" s="1">
        <v>43341</v>
      </c>
      <c r="B39974">
        <v>52317.345000000001</v>
      </c>
      <c r="C39974" t="str">
        <f t="shared" si="624"/>
        <v>$52,317.35</v>
      </c>
      <c r="E39974" s="4">
        <v>43341</v>
      </c>
    </row>
    <row r="39975" spans="1:5" x14ac:dyDescent="0.25">
      <c r="A39975" s="1">
        <v>43344</v>
      </c>
      <c r="B39975">
        <v>52318.345000000001</v>
      </c>
      <c r="C39975" t="str">
        <f t="shared" si="624"/>
        <v>$52,318.35</v>
      </c>
      <c r="E39975" s="4">
        <v>43344</v>
      </c>
    </row>
    <row r="39976" spans="1:5" x14ac:dyDescent="0.25">
      <c r="A39976" s="1">
        <v>43345</v>
      </c>
      <c r="B39976">
        <v>52319.345000000001</v>
      </c>
      <c r="C39976" t="str">
        <f t="shared" si="624"/>
        <v>$52,319.35</v>
      </c>
      <c r="E39976" s="4">
        <v>43345</v>
      </c>
    </row>
    <row r="39977" spans="1:5" x14ac:dyDescent="0.25">
      <c r="A39977" s="1">
        <v>43345</v>
      </c>
      <c r="B39977">
        <v>52320.345000000001</v>
      </c>
      <c r="C39977" t="str">
        <f t="shared" si="624"/>
        <v>$52,320.35</v>
      </c>
      <c r="E39977" s="4">
        <v>43345</v>
      </c>
    </row>
    <row r="39978" spans="1:5" x14ac:dyDescent="0.25">
      <c r="A39978" s="1">
        <v>43345</v>
      </c>
      <c r="B39978">
        <v>52321.345000000001</v>
      </c>
      <c r="C39978" t="str">
        <f t="shared" si="624"/>
        <v>$52,321.35</v>
      </c>
      <c r="E39978" s="4">
        <v>43345</v>
      </c>
    </row>
    <row r="39979" spans="1:5" x14ac:dyDescent="0.25">
      <c r="A39979" s="1">
        <v>43347</v>
      </c>
      <c r="B39979">
        <v>52322.345000000001</v>
      </c>
      <c r="C39979" t="str">
        <f t="shared" si="624"/>
        <v>$52,322.35</v>
      </c>
      <c r="E39979" s="4">
        <v>43347</v>
      </c>
    </row>
    <row r="39980" spans="1:5" x14ac:dyDescent="0.25">
      <c r="A39980" s="1">
        <v>43347</v>
      </c>
      <c r="B39980">
        <v>52323.345000000001</v>
      </c>
      <c r="C39980" t="str">
        <f t="shared" si="624"/>
        <v>$52,323.35</v>
      </c>
      <c r="E39980" s="4">
        <v>43347</v>
      </c>
    </row>
    <row r="39981" spans="1:5" x14ac:dyDescent="0.25">
      <c r="A39981" s="1">
        <v>43347</v>
      </c>
      <c r="B39981">
        <v>52324.345000000001</v>
      </c>
      <c r="C39981" t="str">
        <f t="shared" si="624"/>
        <v>$52,324.35</v>
      </c>
      <c r="E39981" s="4">
        <v>43347</v>
      </c>
    </row>
    <row r="39982" spans="1:5" x14ac:dyDescent="0.25">
      <c r="A39982" s="1">
        <v>43347</v>
      </c>
      <c r="B39982">
        <v>52325.345000000001</v>
      </c>
      <c r="C39982" t="str">
        <f t="shared" si="624"/>
        <v>$52,325.35</v>
      </c>
      <c r="E39982" s="4">
        <v>43347</v>
      </c>
    </row>
    <row r="39983" spans="1:5" x14ac:dyDescent="0.25">
      <c r="A39983" s="1">
        <v>43348</v>
      </c>
      <c r="B39983">
        <v>52326.345000000001</v>
      </c>
      <c r="C39983" t="str">
        <f t="shared" si="624"/>
        <v>$52,326.35</v>
      </c>
      <c r="E39983" s="4">
        <v>43348</v>
      </c>
    </row>
    <row r="39984" spans="1:5" x14ac:dyDescent="0.25">
      <c r="A39984" s="1">
        <v>43348</v>
      </c>
      <c r="B39984">
        <v>52327.345000000001</v>
      </c>
      <c r="C39984" t="str">
        <f t="shared" si="624"/>
        <v>$52,327.35</v>
      </c>
      <c r="E39984" s="4">
        <v>43348</v>
      </c>
    </row>
    <row r="39985" spans="1:5" x14ac:dyDescent="0.25">
      <c r="A39985" s="1">
        <v>43348</v>
      </c>
      <c r="B39985">
        <v>52328.345000000001</v>
      </c>
      <c r="C39985" t="str">
        <f t="shared" si="624"/>
        <v>$52,328.35</v>
      </c>
      <c r="E39985" s="4">
        <v>43348</v>
      </c>
    </row>
    <row r="39986" spans="1:5" x14ac:dyDescent="0.25">
      <c r="A39986" s="1">
        <v>43349</v>
      </c>
      <c r="B39986">
        <v>52329.345000000001</v>
      </c>
      <c r="C39986" t="str">
        <f t="shared" si="624"/>
        <v>$52,329.35</v>
      </c>
      <c r="E39986" s="4">
        <v>43349</v>
      </c>
    </row>
    <row r="39987" spans="1:5" x14ac:dyDescent="0.25">
      <c r="A39987" s="1">
        <v>43349</v>
      </c>
      <c r="B39987">
        <v>52330.345000000001</v>
      </c>
      <c r="C39987" t="str">
        <f t="shared" si="624"/>
        <v>$52,330.35</v>
      </c>
      <c r="E39987" s="4">
        <v>43349</v>
      </c>
    </row>
    <row r="39988" spans="1:5" x14ac:dyDescent="0.25">
      <c r="A39988" s="1">
        <v>43349</v>
      </c>
      <c r="B39988">
        <v>52331.345000000001</v>
      </c>
      <c r="C39988" t="str">
        <f t="shared" si="624"/>
        <v>$52,331.35</v>
      </c>
      <c r="E39988" s="4">
        <v>43349</v>
      </c>
    </row>
    <row r="39989" spans="1:5" x14ac:dyDescent="0.25">
      <c r="A39989" s="1">
        <v>43349</v>
      </c>
      <c r="B39989">
        <v>52332.345000000001</v>
      </c>
      <c r="C39989" t="str">
        <f t="shared" si="624"/>
        <v>$52,332.35</v>
      </c>
      <c r="E39989" s="4">
        <v>43349</v>
      </c>
    </row>
    <row r="39990" spans="1:5" x14ac:dyDescent="0.25">
      <c r="A39990" s="1">
        <v>43349</v>
      </c>
      <c r="B39990">
        <v>52333.345000000001</v>
      </c>
      <c r="C39990" t="str">
        <f t="shared" si="624"/>
        <v>$52,333.35</v>
      </c>
      <c r="E39990" s="4">
        <v>43349</v>
      </c>
    </row>
    <row r="39991" spans="1:5" x14ac:dyDescent="0.25">
      <c r="A39991" s="1">
        <v>43349</v>
      </c>
      <c r="B39991">
        <v>52334.345000000001</v>
      </c>
      <c r="C39991" t="str">
        <f t="shared" si="624"/>
        <v>$52,334.35</v>
      </c>
      <c r="E39991" s="4">
        <v>43349</v>
      </c>
    </row>
    <row r="39992" spans="1:5" x14ac:dyDescent="0.25">
      <c r="A39992" s="1">
        <v>43349</v>
      </c>
      <c r="B39992">
        <v>52335.345000000001</v>
      </c>
      <c r="C39992" t="str">
        <f t="shared" si="624"/>
        <v>$52,335.35</v>
      </c>
      <c r="E39992" s="4">
        <v>43349</v>
      </c>
    </row>
    <row r="39993" spans="1:5" x14ac:dyDescent="0.25">
      <c r="A39993" s="1">
        <v>43349</v>
      </c>
      <c r="B39993">
        <v>52336.345000000001</v>
      </c>
      <c r="C39993" t="str">
        <f t="shared" si="624"/>
        <v>$52,336.35</v>
      </c>
      <c r="E39993" s="4">
        <v>43349</v>
      </c>
    </row>
    <row r="39994" spans="1:5" x14ac:dyDescent="0.25">
      <c r="A39994" s="1">
        <v>43349</v>
      </c>
      <c r="B39994">
        <v>52337.345000000001</v>
      </c>
      <c r="C39994" t="str">
        <f t="shared" si="624"/>
        <v>$52,337.35</v>
      </c>
      <c r="E39994" s="4">
        <v>43349</v>
      </c>
    </row>
    <row r="39995" spans="1:5" x14ac:dyDescent="0.25">
      <c r="A39995" s="1">
        <v>43349</v>
      </c>
      <c r="B39995">
        <v>52338.345000000001</v>
      </c>
      <c r="C39995" t="str">
        <f t="shared" si="624"/>
        <v>$52,338.35</v>
      </c>
      <c r="E39995" s="4">
        <v>43349</v>
      </c>
    </row>
    <row r="39996" spans="1:5" x14ac:dyDescent="0.25">
      <c r="A39996" s="1">
        <v>43349</v>
      </c>
      <c r="B39996">
        <v>52339.345000000001</v>
      </c>
      <c r="C39996" t="str">
        <f t="shared" si="624"/>
        <v>$52,339.35</v>
      </c>
      <c r="E39996" s="4">
        <v>43349</v>
      </c>
    </row>
    <row r="39997" spans="1:5" x14ac:dyDescent="0.25">
      <c r="A39997" s="1">
        <v>43349</v>
      </c>
      <c r="B39997">
        <v>52340.345000000001</v>
      </c>
      <c r="C39997" t="str">
        <f t="shared" si="624"/>
        <v>$52,340.35</v>
      </c>
      <c r="E39997" s="4">
        <v>43349</v>
      </c>
    </row>
    <row r="39998" spans="1:5" x14ac:dyDescent="0.25">
      <c r="A39998" s="1">
        <v>43349</v>
      </c>
      <c r="B39998">
        <v>52341.345000000001</v>
      </c>
      <c r="C39998" t="str">
        <f t="shared" si="624"/>
        <v>$52,341.35</v>
      </c>
      <c r="E39998" s="4">
        <v>43349</v>
      </c>
    </row>
    <row r="39999" spans="1:5" x14ac:dyDescent="0.25">
      <c r="A39999" s="1">
        <v>43349</v>
      </c>
      <c r="B39999">
        <v>52342.345000000001</v>
      </c>
      <c r="C39999" t="str">
        <f t="shared" si="624"/>
        <v>$52,342.35</v>
      </c>
      <c r="E39999" s="4">
        <v>43349</v>
      </c>
    </row>
    <row r="40000" spans="1:5" x14ac:dyDescent="0.25">
      <c r="A40000" s="1">
        <v>43349</v>
      </c>
      <c r="B40000">
        <v>52343.345000000001</v>
      </c>
      <c r="C40000" t="str">
        <f t="shared" si="624"/>
        <v>$52,343.35</v>
      </c>
      <c r="E40000" s="4">
        <v>43349</v>
      </c>
    </row>
    <row r="40001" spans="1:5" x14ac:dyDescent="0.25">
      <c r="A40001" s="1">
        <v>43349</v>
      </c>
      <c r="B40001">
        <v>52344.345000000001</v>
      </c>
      <c r="C40001" t="str">
        <f t="shared" si="624"/>
        <v>$52,344.35</v>
      </c>
      <c r="E40001" s="4">
        <v>43349</v>
      </c>
    </row>
    <row r="40002" spans="1:5" x14ac:dyDescent="0.25">
      <c r="A40002" s="1">
        <v>43349</v>
      </c>
      <c r="B40002">
        <v>52345.345000000001</v>
      </c>
      <c r="C40002" t="str">
        <f t="shared" si="624"/>
        <v>$52,345.35</v>
      </c>
      <c r="E40002" s="4">
        <v>43349</v>
      </c>
    </row>
    <row r="40003" spans="1:5" x14ac:dyDescent="0.25">
      <c r="A40003" s="1">
        <v>43349</v>
      </c>
      <c r="B40003">
        <v>52346.345000000001</v>
      </c>
      <c r="C40003" t="str">
        <f t="shared" ref="C40003:C40066" si="625">TEXT(B40003,"$#,##0.00")</f>
        <v>$52,346.35</v>
      </c>
      <c r="E40003" s="4">
        <v>43349</v>
      </c>
    </row>
    <row r="40004" spans="1:5" x14ac:dyDescent="0.25">
      <c r="A40004" s="1">
        <v>43349</v>
      </c>
      <c r="B40004">
        <v>52347.345000000001</v>
      </c>
      <c r="C40004" t="str">
        <f t="shared" si="625"/>
        <v>$52,347.35</v>
      </c>
      <c r="E40004" s="4">
        <v>43349</v>
      </c>
    </row>
    <row r="40005" spans="1:5" x14ac:dyDescent="0.25">
      <c r="A40005" s="1">
        <v>43349</v>
      </c>
      <c r="B40005">
        <v>52348.345000000001</v>
      </c>
      <c r="C40005" t="str">
        <f t="shared" si="625"/>
        <v>$52,348.35</v>
      </c>
      <c r="E40005" s="4">
        <v>43349</v>
      </c>
    </row>
    <row r="40006" spans="1:5" x14ac:dyDescent="0.25">
      <c r="A40006" s="1">
        <v>43349</v>
      </c>
      <c r="B40006">
        <v>52349.345000000001</v>
      </c>
      <c r="C40006" t="str">
        <f t="shared" si="625"/>
        <v>$52,349.35</v>
      </c>
      <c r="E40006" s="4">
        <v>43349</v>
      </c>
    </row>
    <row r="40007" spans="1:5" x14ac:dyDescent="0.25">
      <c r="A40007" s="1">
        <v>43349</v>
      </c>
      <c r="B40007">
        <v>52350.345000000001</v>
      </c>
      <c r="C40007" t="str">
        <f t="shared" si="625"/>
        <v>$52,350.35</v>
      </c>
      <c r="E40007" s="4">
        <v>43349</v>
      </c>
    </row>
    <row r="40008" spans="1:5" x14ac:dyDescent="0.25">
      <c r="A40008" s="1">
        <v>43349</v>
      </c>
      <c r="B40008">
        <v>52351.345000000001</v>
      </c>
      <c r="C40008" t="str">
        <f t="shared" si="625"/>
        <v>$52,351.35</v>
      </c>
      <c r="E40008" s="4">
        <v>43349</v>
      </c>
    </row>
    <row r="40009" spans="1:5" x14ac:dyDescent="0.25">
      <c r="A40009" s="1">
        <v>43350</v>
      </c>
      <c r="B40009">
        <v>52352.345000000001</v>
      </c>
      <c r="C40009" t="str">
        <f t="shared" si="625"/>
        <v>$52,352.35</v>
      </c>
      <c r="E40009" s="4">
        <v>43350</v>
      </c>
    </row>
    <row r="40010" spans="1:5" x14ac:dyDescent="0.25">
      <c r="A40010" s="1">
        <v>43350</v>
      </c>
      <c r="B40010">
        <v>52353.345000000001</v>
      </c>
      <c r="C40010" t="str">
        <f t="shared" si="625"/>
        <v>$52,353.35</v>
      </c>
      <c r="E40010" s="4">
        <v>43350</v>
      </c>
    </row>
    <row r="40011" spans="1:5" x14ac:dyDescent="0.25">
      <c r="A40011" s="1">
        <v>43350</v>
      </c>
      <c r="B40011">
        <v>52354.345000000001</v>
      </c>
      <c r="C40011" t="str">
        <f t="shared" si="625"/>
        <v>$52,354.35</v>
      </c>
      <c r="E40011" s="4">
        <v>43350</v>
      </c>
    </row>
    <row r="40012" spans="1:5" x14ac:dyDescent="0.25">
      <c r="A40012" s="1">
        <v>43350</v>
      </c>
      <c r="B40012">
        <v>52355.345000000001</v>
      </c>
      <c r="C40012" t="str">
        <f t="shared" si="625"/>
        <v>$52,355.35</v>
      </c>
      <c r="E40012" s="4">
        <v>43350</v>
      </c>
    </row>
    <row r="40013" spans="1:5" x14ac:dyDescent="0.25">
      <c r="A40013" s="1">
        <v>43350</v>
      </c>
      <c r="B40013">
        <v>52356.345000000001</v>
      </c>
      <c r="C40013" t="str">
        <f t="shared" si="625"/>
        <v>$52,356.35</v>
      </c>
      <c r="E40013" s="4">
        <v>43350</v>
      </c>
    </row>
    <row r="40014" spans="1:5" x14ac:dyDescent="0.25">
      <c r="A40014" s="1">
        <v>43350</v>
      </c>
      <c r="B40014">
        <v>52357.345000000001</v>
      </c>
      <c r="C40014" t="str">
        <f t="shared" si="625"/>
        <v>$52,357.35</v>
      </c>
      <c r="E40014" s="4">
        <v>43350</v>
      </c>
    </row>
    <row r="40015" spans="1:5" x14ac:dyDescent="0.25">
      <c r="A40015" s="1">
        <v>43350</v>
      </c>
      <c r="B40015">
        <v>52358.345000000001</v>
      </c>
      <c r="C40015" t="str">
        <f t="shared" si="625"/>
        <v>$52,358.35</v>
      </c>
      <c r="E40015" s="4">
        <v>43350</v>
      </c>
    </row>
    <row r="40016" spans="1:5" x14ac:dyDescent="0.25">
      <c r="A40016" s="1">
        <v>43350</v>
      </c>
      <c r="B40016">
        <v>52359.345000000001</v>
      </c>
      <c r="C40016" t="str">
        <f t="shared" si="625"/>
        <v>$52,359.35</v>
      </c>
      <c r="E40016" s="4">
        <v>43350</v>
      </c>
    </row>
    <row r="40017" spans="1:5" x14ac:dyDescent="0.25">
      <c r="A40017" s="1">
        <v>43350</v>
      </c>
      <c r="B40017">
        <v>52360.345000000001</v>
      </c>
      <c r="C40017" t="str">
        <f t="shared" si="625"/>
        <v>$52,360.35</v>
      </c>
      <c r="E40017" s="4">
        <v>43350</v>
      </c>
    </row>
    <row r="40018" spans="1:5" x14ac:dyDescent="0.25">
      <c r="A40018" s="1">
        <v>43350</v>
      </c>
      <c r="B40018">
        <v>52361.345000000001</v>
      </c>
      <c r="C40018" t="str">
        <f t="shared" si="625"/>
        <v>$52,361.35</v>
      </c>
      <c r="E40018" s="4">
        <v>43350</v>
      </c>
    </row>
    <row r="40019" spans="1:5" x14ac:dyDescent="0.25">
      <c r="A40019" s="1">
        <v>43350</v>
      </c>
      <c r="B40019">
        <v>52362.345000000001</v>
      </c>
      <c r="C40019" t="str">
        <f t="shared" si="625"/>
        <v>$52,362.35</v>
      </c>
      <c r="E40019" s="4">
        <v>43350</v>
      </c>
    </row>
    <row r="40020" spans="1:5" x14ac:dyDescent="0.25">
      <c r="A40020" s="1">
        <v>43350</v>
      </c>
      <c r="B40020">
        <v>52363.345000000001</v>
      </c>
      <c r="C40020" t="str">
        <f t="shared" si="625"/>
        <v>$52,363.35</v>
      </c>
      <c r="E40020" s="4">
        <v>43350</v>
      </c>
    </row>
    <row r="40021" spans="1:5" x14ac:dyDescent="0.25">
      <c r="A40021" s="1">
        <v>43350</v>
      </c>
      <c r="B40021">
        <v>52364.345000000001</v>
      </c>
      <c r="C40021" t="str">
        <f t="shared" si="625"/>
        <v>$52,364.35</v>
      </c>
      <c r="E40021" s="4">
        <v>43350</v>
      </c>
    </row>
    <row r="40022" spans="1:5" x14ac:dyDescent="0.25">
      <c r="A40022" s="1">
        <v>43350</v>
      </c>
      <c r="B40022">
        <v>52365.345000000001</v>
      </c>
      <c r="C40022" t="str">
        <f t="shared" si="625"/>
        <v>$52,365.35</v>
      </c>
      <c r="E40022" s="4">
        <v>43350</v>
      </c>
    </row>
    <row r="40023" spans="1:5" x14ac:dyDescent="0.25">
      <c r="A40023" s="1">
        <v>43350</v>
      </c>
      <c r="B40023">
        <v>52366.345000000001</v>
      </c>
      <c r="C40023" t="str">
        <f t="shared" si="625"/>
        <v>$52,366.35</v>
      </c>
      <c r="E40023" s="4">
        <v>43350</v>
      </c>
    </row>
    <row r="40024" spans="1:5" x14ac:dyDescent="0.25">
      <c r="A40024" s="1">
        <v>43350</v>
      </c>
      <c r="B40024">
        <v>52367.345000000001</v>
      </c>
      <c r="C40024" t="str">
        <f t="shared" si="625"/>
        <v>$52,367.35</v>
      </c>
      <c r="E40024" s="4">
        <v>43350</v>
      </c>
    </row>
    <row r="40025" spans="1:5" x14ac:dyDescent="0.25">
      <c r="A40025" s="1">
        <v>43350</v>
      </c>
      <c r="B40025">
        <v>52368.345000000001</v>
      </c>
      <c r="C40025" t="str">
        <f t="shared" si="625"/>
        <v>$52,368.35</v>
      </c>
      <c r="E40025" s="4">
        <v>43350</v>
      </c>
    </row>
    <row r="40026" spans="1:5" x14ac:dyDescent="0.25">
      <c r="A40026" s="1">
        <v>43350</v>
      </c>
      <c r="B40026">
        <v>52369.345000000001</v>
      </c>
      <c r="C40026" t="str">
        <f t="shared" si="625"/>
        <v>$52,369.35</v>
      </c>
      <c r="E40026" s="4">
        <v>43350</v>
      </c>
    </row>
    <row r="40027" spans="1:5" x14ac:dyDescent="0.25">
      <c r="A40027" s="1">
        <v>43350</v>
      </c>
      <c r="B40027">
        <v>52370.345000000001</v>
      </c>
      <c r="C40027" t="str">
        <f t="shared" si="625"/>
        <v>$52,370.35</v>
      </c>
      <c r="E40027" s="4">
        <v>43350</v>
      </c>
    </row>
    <row r="40028" spans="1:5" x14ac:dyDescent="0.25">
      <c r="A40028" s="1">
        <v>43350</v>
      </c>
      <c r="B40028">
        <v>52371.345000000001</v>
      </c>
      <c r="C40028" t="str">
        <f t="shared" si="625"/>
        <v>$52,371.35</v>
      </c>
      <c r="E40028" s="4">
        <v>43350</v>
      </c>
    </row>
    <row r="40029" spans="1:5" x14ac:dyDescent="0.25">
      <c r="A40029" s="1">
        <v>43350</v>
      </c>
      <c r="B40029">
        <v>52372.345000000001</v>
      </c>
      <c r="C40029" t="str">
        <f t="shared" si="625"/>
        <v>$52,372.35</v>
      </c>
      <c r="E40029" s="4">
        <v>43350</v>
      </c>
    </row>
    <row r="40030" spans="1:5" x14ac:dyDescent="0.25">
      <c r="A40030" s="1">
        <v>43351</v>
      </c>
      <c r="B40030">
        <v>52373.345000000001</v>
      </c>
      <c r="C40030" t="str">
        <f t="shared" si="625"/>
        <v>$52,373.35</v>
      </c>
      <c r="E40030" s="4">
        <v>43351</v>
      </c>
    </row>
    <row r="40031" spans="1:5" x14ac:dyDescent="0.25">
      <c r="A40031" s="1">
        <v>43351</v>
      </c>
      <c r="B40031">
        <v>52374.345000000001</v>
      </c>
      <c r="C40031" t="str">
        <f t="shared" si="625"/>
        <v>$52,374.35</v>
      </c>
      <c r="E40031" s="4">
        <v>43351</v>
      </c>
    </row>
    <row r="40032" spans="1:5" x14ac:dyDescent="0.25">
      <c r="A40032" s="1">
        <v>43351</v>
      </c>
      <c r="B40032">
        <v>52375.345000000001</v>
      </c>
      <c r="C40032" t="str">
        <f t="shared" si="625"/>
        <v>$52,375.35</v>
      </c>
      <c r="E40032" s="4">
        <v>43351</v>
      </c>
    </row>
    <row r="40033" spans="1:5" x14ac:dyDescent="0.25">
      <c r="A40033" s="1">
        <v>43351</v>
      </c>
      <c r="B40033">
        <v>52376.345000000001</v>
      </c>
      <c r="C40033" t="str">
        <f t="shared" si="625"/>
        <v>$52,376.35</v>
      </c>
      <c r="E40033" s="4">
        <v>43351</v>
      </c>
    </row>
    <row r="40034" spans="1:5" x14ac:dyDescent="0.25">
      <c r="A40034" s="1">
        <v>43351</v>
      </c>
      <c r="B40034">
        <v>52377.345000000001</v>
      </c>
      <c r="C40034" t="str">
        <f t="shared" si="625"/>
        <v>$52,377.35</v>
      </c>
      <c r="E40034" s="4">
        <v>43351</v>
      </c>
    </row>
    <row r="40035" spans="1:5" x14ac:dyDescent="0.25">
      <c r="A40035" s="1">
        <v>43351</v>
      </c>
      <c r="B40035">
        <v>52378.345000000001</v>
      </c>
      <c r="C40035" t="str">
        <f t="shared" si="625"/>
        <v>$52,378.35</v>
      </c>
      <c r="E40035" s="4">
        <v>43351</v>
      </c>
    </row>
    <row r="40036" spans="1:5" x14ac:dyDescent="0.25">
      <c r="A40036" s="1">
        <v>43351</v>
      </c>
      <c r="B40036">
        <v>52379.345000000001</v>
      </c>
      <c r="C40036" t="str">
        <f t="shared" si="625"/>
        <v>$52,379.35</v>
      </c>
      <c r="E40036" s="4">
        <v>43351</v>
      </c>
    </row>
    <row r="40037" spans="1:5" x14ac:dyDescent="0.25">
      <c r="A40037" s="1">
        <v>43351</v>
      </c>
      <c r="B40037">
        <v>52380.345000000001</v>
      </c>
      <c r="C40037" t="str">
        <f t="shared" si="625"/>
        <v>$52,380.35</v>
      </c>
      <c r="E40037" s="4">
        <v>43351</v>
      </c>
    </row>
    <row r="40038" spans="1:5" x14ac:dyDescent="0.25">
      <c r="A40038" s="1">
        <v>43351</v>
      </c>
      <c r="B40038">
        <v>52381.345000000001</v>
      </c>
      <c r="C40038" t="str">
        <f t="shared" si="625"/>
        <v>$52,381.35</v>
      </c>
      <c r="E40038" s="4">
        <v>43351</v>
      </c>
    </row>
    <row r="40039" spans="1:5" x14ac:dyDescent="0.25">
      <c r="A40039" s="1">
        <v>43351</v>
      </c>
      <c r="B40039">
        <v>52382.345000000001</v>
      </c>
      <c r="C40039" t="str">
        <f t="shared" si="625"/>
        <v>$52,382.35</v>
      </c>
      <c r="E40039" s="4">
        <v>43351</v>
      </c>
    </row>
    <row r="40040" spans="1:5" x14ac:dyDescent="0.25">
      <c r="A40040" s="1">
        <v>43351</v>
      </c>
      <c r="B40040">
        <v>52383.345000000001</v>
      </c>
      <c r="C40040" t="str">
        <f t="shared" si="625"/>
        <v>$52,383.35</v>
      </c>
      <c r="E40040" s="4">
        <v>43351</v>
      </c>
    </row>
    <row r="40041" spans="1:5" x14ac:dyDescent="0.25">
      <c r="A40041" s="1">
        <v>43351</v>
      </c>
      <c r="B40041">
        <v>52384.345000000001</v>
      </c>
      <c r="C40041" t="str">
        <f t="shared" si="625"/>
        <v>$52,384.35</v>
      </c>
      <c r="E40041" s="4">
        <v>43351</v>
      </c>
    </row>
    <row r="40042" spans="1:5" x14ac:dyDescent="0.25">
      <c r="A40042" s="1">
        <v>43351</v>
      </c>
      <c r="B40042">
        <v>52385.345000000001</v>
      </c>
      <c r="C40042" t="str">
        <f t="shared" si="625"/>
        <v>$52,385.35</v>
      </c>
      <c r="E40042" s="4">
        <v>43351</v>
      </c>
    </row>
    <row r="40043" spans="1:5" x14ac:dyDescent="0.25">
      <c r="A40043" s="1">
        <v>43351</v>
      </c>
      <c r="B40043">
        <v>52386.345000000001</v>
      </c>
      <c r="C40043" t="str">
        <f t="shared" si="625"/>
        <v>$52,386.35</v>
      </c>
      <c r="E40043" s="4">
        <v>43351</v>
      </c>
    </row>
    <row r="40044" spans="1:5" x14ac:dyDescent="0.25">
      <c r="A40044" s="1">
        <v>43351</v>
      </c>
      <c r="B40044">
        <v>52387.345000000001</v>
      </c>
      <c r="C40044" t="str">
        <f t="shared" si="625"/>
        <v>$52,387.35</v>
      </c>
      <c r="E40044" s="4">
        <v>43351</v>
      </c>
    </row>
    <row r="40045" spans="1:5" x14ac:dyDescent="0.25">
      <c r="A40045" s="1">
        <v>43351</v>
      </c>
      <c r="B40045">
        <v>52388.345000000001</v>
      </c>
      <c r="C40045" t="str">
        <f t="shared" si="625"/>
        <v>$52,388.35</v>
      </c>
      <c r="E40045" s="4">
        <v>43351</v>
      </c>
    </row>
    <row r="40046" spans="1:5" x14ac:dyDescent="0.25">
      <c r="A40046" s="1">
        <v>43351</v>
      </c>
      <c r="B40046">
        <v>52389.345000000001</v>
      </c>
      <c r="C40046" t="str">
        <f t="shared" si="625"/>
        <v>$52,389.35</v>
      </c>
      <c r="E40046" s="4">
        <v>43351</v>
      </c>
    </row>
    <row r="40047" spans="1:5" x14ac:dyDescent="0.25">
      <c r="A40047" s="1">
        <v>43351</v>
      </c>
      <c r="B40047">
        <v>52390.345000000001</v>
      </c>
      <c r="C40047" t="str">
        <f t="shared" si="625"/>
        <v>$52,390.35</v>
      </c>
      <c r="E40047" s="4">
        <v>43351</v>
      </c>
    </row>
    <row r="40048" spans="1:5" x14ac:dyDescent="0.25">
      <c r="A40048" s="1">
        <v>43351</v>
      </c>
      <c r="B40048">
        <v>52391.345000000001</v>
      </c>
      <c r="C40048" t="str">
        <f t="shared" si="625"/>
        <v>$52,391.35</v>
      </c>
      <c r="E40048" s="4">
        <v>43351</v>
      </c>
    </row>
    <row r="40049" spans="1:5" x14ac:dyDescent="0.25">
      <c r="A40049" s="1">
        <v>43351</v>
      </c>
      <c r="B40049">
        <v>52392.345000000001</v>
      </c>
      <c r="C40049" t="str">
        <f t="shared" si="625"/>
        <v>$52,392.35</v>
      </c>
      <c r="E40049" s="4">
        <v>43351</v>
      </c>
    </row>
    <row r="40050" spans="1:5" x14ac:dyDescent="0.25">
      <c r="A40050" s="1">
        <v>43351</v>
      </c>
      <c r="B40050">
        <v>52393.345000000001</v>
      </c>
      <c r="C40050" t="str">
        <f t="shared" si="625"/>
        <v>$52,393.35</v>
      </c>
      <c r="E40050" s="4">
        <v>43351</v>
      </c>
    </row>
    <row r="40051" spans="1:5" x14ac:dyDescent="0.25">
      <c r="A40051" s="1">
        <v>43351</v>
      </c>
      <c r="B40051">
        <v>52394.345000000001</v>
      </c>
      <c r="C40051" t="str">
        <f t="shared" si="625"/>
        <v>$52,394.35</v>
      </c>
      <c r="E40051" s="4">
        <v>43351</v>
      </c>
    </row>
    <row r="40052" spans="1:5" x14ac:dyDescent="0.25">
      <c r="A40052" s="1">
        <v>43352</v>
      </c>
      <c r="B40052">
        <v>52395.345000000001</v>
      </c>
      <c r="C40052" t="str">
        <f t="shared" si="625"/>
        <v>$52,395.35</v>
      </c>
      <c r="E40052" s="4">
        <v>43352</v>
      </c>
    </row>
    <row r="40053" spans="1:5" x14ac:dyDescent="0.25">
      <c r="A40053" s="1">
        <v>43352</v>
      </c>
      <c r="B40053">
        <v>52396.345000000001</v>
      </c>
      <c r="C40053" t="str">
        <f t="shared" si="625"/>
        <v>$52,396.35</v>
      </c>
      <c r="E40053" s="4">
        <v>43352</v>
      </c>
    </row>
    <row r="40054" spans="1:5" x14ac:dyDescent="0.25">
      <c r="A40054" s="1">
        <v>43352</v>
      </c>
      <c r="B40054">
        <v>52397.345000000001</v>
      </c>
      <c r="C40054" t="str">
        <f t="shared" si="625"/>
        <v>$52,397.35</v>
      </c>
      <c r="E40054" s="4">
        <v>43352</v>
      </c>
    </row>
    <row r="40055" spans="1:5" x14ac:dyDescent="0.25">
      <c r="A40055" s="1">
        <v>43352</v>
      </c>
      <c r="B40055">
        <v>52398.345000000001</v>
      </c>
      <c r="C40055" t="str">
        <f t="shared" si="625"/>
        <v>$52,398.35</v>
      </c>
      <c r="E40055" s="4">
        <v>43352</v>
      </c>
    </row>
    <row r="40056" spans="1:5" x14ac:dyDescent="0.25">
      <c r="A40056" s="1">
        <v>43352</v>
      </c>
      <c r="B40056">
        <v>52399.345000000001</v>
      </c>
      <c r="C40056" t="str">
        <f t="shared" si="625"/>
        <v>$52,399.35</v>
      </c>
      <c r="E40056" s="4">
        <v>43352</v>
      </c>
    </row>
    <row r="40057" spans="1:5" x14ac:dyDescent="0.25">
      <c r="A40057" s="1">
        <v>43352</v>
      </c>
      <c r="B40057">
        <v>52400.345000000001</v>
      </c>
      <c r="C40057" t="str">
        <f t="shared" si="625"/>
        <v>$52,400.35</v>
      </c>
      <c r="E40057" s="4">
        <v>43352</v>
      </c>
    </row>
    <row r="40058" spans="1:5" x14ac:dyDescent="0.25">
      <c r="A40058" s="1">
        <v>43352</v>
      </c>
      <c r="B40058">
        <v>52401.345000000001</v>
      </c>
      <c r="C40058" t="str">
        <f t="shared" si="625"/>
        <v>$52,401.35</v>
      </c>
      <c r="E40058" s="4">
        <v>43352</v>
      </c>
    </row>
    <row r="40059" spans="1:5" x14ac:dyDescent="0.25">
      <c r="A40059" s="1">
        <v>43352</v>
      </c>
      <c r="B40059">
        <v>52402.345000000001</v>
      </c>
      <c r="C40059" t="str">
        <f t="shared" si="625"/>
        <v>$52,402.35</v>
      </c>
      <c r="E40059" s="4">
        <v>43352</v>
      </c>
    </row>
    <row r="40060" spans="1:5" x14ac:dyDescent="0.25">
      <c r="A40060" s="1">
        <v>43352</v>
      </c>
      <c r="B40060">
        <v>52403.345000000001</v>
      </c>
      <c r="C40060" t="str">
        <f t="shared" si="625"/>
        <v>$52,403.35</v>
      </c>
      <c r="E40060" s="4">
        <v>43352</v>
      </c>
    </row>
    <row r="40061" spans="1:5" x14ac:dyDescent="0.25">
      <c r="A40061" s="1">
        <v>43352</v>
      </c>
      <c r="B40061">
        <v>52404.345000000001</v>
      </c>
      <c r="C40061" t="str">
        <f t="shared" si="625"/>
        <v>$52,404.35</v>
      </c>
      <c r="E40061" s="4">
        <v>43352</v>
      </c>
    </row>
    <row r="40062" spans="1:5" x14ac:dyDescent="0.25">
      <c r="A40062" s="1">
        <v>43352</v>
      </c>
      <c r="B40062">
        <v>52405.345000000001</v>
      </c>
      <c r="C40062" t="str">
        <f t="shared" si="625"/>
        <v>$52,405.35</v>
      </c>
      <c r="E40062" s="4">
        <v>43352</v>
      </c>
    </row>
    <row r="40063" spans="1:5" x14ac:dyDescent="0.25">
      <c r="A40063" s="1">
        <v>43352</v>
      </c>
      <c r="B40063">
        <v>52406.345000000001</v>
      </c>
      <c r="C40063" t="str">
        <f t="shared" si="625"/>
        <v>$52,406.35</v>
      </c>
      <c r="E40063" s="4">
        <v>43352</v>
      </c>
    </row>
    <row r="40064" spans="1:5" x14ac:dyDescent="0.25">
      <c r="A40064" s="1">
        <v>43352</v>
      </c>
      <c r="B40064">
        <v>52407.345000000001</v>
      </c>
      <c r="C40064" t="str">
        <f t="shared" si="625"/>
        <v>$52,407.35</v>
      </c>
      <c r="E40064" s="4">
        <v>43352</v>
      </c>
    </row>
    <row r="40065" spans="1:5" x14ac:dyDescent="0.25">
      <c r="A40065" s="1">
        <v>43352</v>
      </c>
      <c r="B40065">
        <v>52408.345000000001</v>
      </c>
      <c r="C40065" t="str">
        <f t="shared" si="625"/>
        <v>$52,408.35</v>
      </c>
      <c r="E40065" s="4">
        <v>43352</v>
      </c>
    </row>
    <row r="40066" spans="1:5" x14ac:dyDescent="0.25">
      <c r="A40066" s="1">
        <v>43352</v>
      </c>
      <c r="B40066">
        <v>52409.345000000001</v>
      </c>
      <c r="C40066" t="str">
        <f t="shared" si="625"/>
        <v>$52,409.35</v>
      </c>
      <c r="E40066" s="4">
        <v>43352</v>
      </c>
    </row>
    <row r="40067" spans="1:5" x14ac:dyDescent="0.25">
      <c r="A40067" s="1">
        <v>43352</v>
      </c>
      <c r="B40067">
        <v>52410.345000000001</v>
      </c>
      <c r="C40067" t="str">
        <f t="shared" ref="C40067:C40130" si="626">TEXT(B40067,"$#,##0.00")</f>
        <v>$52,410.35</v>
      </c>
      <c r="E40067" s="4">
        <v>43352</v>
      </c>
    </row>
    <row r="40068" spans="1:5" x14ac:dyDescent="0.25">
      <c r="A40068" s="1">
        <v>43352</v>
      </c>
      <c r="B40068">
        <v>52411.345000000001</v>
      </c>
      <c r="C40068" t="str">
        <f t="shared" si="626"/>
        <v>$52,411.35</v>
      </c>
      <c r="E40068" s="4">
        <v>43352</v>
      </c>
    </row>
    <row r="40069" spans="1:5" x14ac:dyDescent="0.25">
      <c r="A40069" s="1">
        <v>43352</v>
      </c>
      <c r="B40069">
        <v>52412.345000000001</v>
      </c>
      <c r="C40069" t="str">
        <f t="shared" si="626"/>
        <v>$52,412.35</v>
      </c>
      <c r="E40069" s="4">
        <v>43352</v>
      </c>
    </row>
    <row r="40070" spans="1:5" x14ac:dyDescent="0.25">
      <c r="A40070" s="1">
        <v>43353</v>
      </c>
      <c r="B40070">
        <v>52413.345000000001</v>
      </c>
      <c r="C40070" t="str">
        <f t="shared" si="626"/>
        <v>$52,413.35</v>
      </c>
      <c r="E40070" s="4">
        <v>43353</v>
      </c>
    </row>
    <row r="40071" spans="1:5" x14ac:dyDescent="0.25">
      <c r="A40071" s="1">
        <v>43353</v>
      </c>
      <c r="B40071">
        <v>52414.345000000001</v>
      </c>
      <c r="C40071" t="str">
        <f t="shared" si="626"/>
        <v>$52,414.35</v>
      </c>
      <c r="E40071" s="4">
        <v>43353</v>
      </c>
    </row>
    <row r="40072" spans="1:5" x14ac:dyDescent="0.25">
      <c r="A40072" s="1">
        <v>43353</v>
      </c>
      <c r="B40072">
        <v>52415.345000000001</v>
      </c>
      <c r="C40072" t="str">
        <f t="shared" si="626"/>
        <v>$52,415.35</v>
      </c>
      <c r="E40072" s="4">
        <v>43353</v>
      </c>
    </row>
    <row r="40073" spans="1:5" x14ac:dyDescent="0.25">
      <c r="A40073" s="1">
        <v>43353</v>
      </c>
      <c r="B40073">
        <v>52416.345000000001</v>
      </c>
      <c r="C40073" t="str">
        <f t="shared" si="626"/>
        <v>$52,416.35</v>
      </c>
      <c r="E40073" s="4">
        <v>43353</v>
      </c>
    </row>
    <row r="40074" spans="1:5" x14ac:dyDescent="0.25">
      <c r="A40074" s="1">
        <v>43353</v>
      </c>
      <c r="B40074">
        <v>52417.345000000001</v>
      </c>
      <c r="C40074" t="str">
        <f t="shared" si="626"/>
        <v>$52,417.35</v>
      </c>
      <c r="E40074" s="4">
        <v>43353</v>
      </c>
    </row>
    <row r="40075" spans="1:5" x14ac:dyDescent="0.25">
      <c r="A40075" s="1">
        <v>43353</v>
      </c>
      <c r="B40075">
        <v>52418.345000000001</v>
      </c>
      <c r="C40075" t="str">
        <f t="shared" si="626"/>
        <v>$52,418.35</v>
      </c>
      <c r="E40075" s="4">
        <v>43353</v>
      </c>
    </row>
    <row r="40076" spans="1:5" x14ac:dyDescent="0.25">
      <c r="A40076" s="1">
        <v>43353</v>
      </c>
      <c r="B40076">
        <v>52419.345000000001</v>
      </c>
      <c r="C40076" t="str">
        <f t="shared" si="626"/>
        <v>$52,419.35</v>
      </c>
      <c r="E40076" s="4">
        <v>43353</v>
      </c>
    </row>
    <row r="40077" spans="1:5" x14ac:dyDescent="0.25">
      <c r="A40077" s="1">
        <v>43353</v>
      </c>
      <c r="B40077">
        <v>52420.345000000001</v>
      </c>
      <c r="C40077" t="str">
        <f t="shared" si="626"/>
        <v>$52,420.35</v>
      </c>
      <c r="E40077" s="4">
        <v>43353</v>
      </c>
    </row>
    <row r="40078" spans="1:5" x14ac:dyDescent="0.25">
      <c r="A40078" s="1">
        <v>43353</v>
      </c>
      <c r="B40078">
        <v>52421.345000000001</v>
      </c>
      <c r="C40078" t="str">
        <f t="shared" si="626"/>
        <v>$52,421.35</v>
      </c>
      <c r="E40078" s="4">
        <v>43353</v>
      </c>
    </row>
    <row r="40079" spans="1:5" x14ac:dyDescent="0.25">
      <c r="A40079" s="1">
        <v>43353</v>
      </c>
      <c r="B40079">
        <v>52422.345000000001</v>
      </c>
      <c r="C40079" t="str">
        <f t="shared" si="626"/>
        <v>$52,422.35</v>
      </c>
      <c r="E40079" s="4">
        <v>43353</v>
      </c>
    </row>
    <row r="40080" spans="1:5" x14ac:dyDescent="0.25">
      <c r="A40080" s="1">
        <v>43353</v>
      </c>
      <c r="B40080">
        <v>52423.345000000001</v>
      </c>
      <c r="C40080" t="str">
        <f t="shared" si="626"/>
        <v>$52,423.35</v>
      </c>
      <c r="E40080" s="4">
        <v>43353</v>
      </c>
    </row>
    <row r="40081" spans="1:5" x14ac:dyDescent="0.25">
      <c r="A40081" s="1">
        <v>43353</v>
      </c>
      <c r="B40081">
        <v>52424.345000000001</v>
      </c>
      <c r="C40081" t="str">
        <f t="shared" si="626"/>
        <v>$52,424.35</v>
      </c>
      <c r="E40081" s="4">
        <v>43353</v>
      </c>
    </row>
    <row r="40082" spans="1:5" x14ac:dyDescent="0.25">
      <c r="A40082" s="1">
        <v>43353</v>
      </c>
      <c r="B40082">
        <v>52425.345000000001</v>
      </c>
      <c r="C40082" t="str">
        <f t="shared" si="626"/>
        <v>$52,425.35</v>
      </c>
      <c r="E40082" s="4">
        <v>43353</v>
      </c>
    </row>
    <row r="40083" spans="1:5" x14ac:dyDescent="0.25">
      <c r="A40083" s="1">
        <v>43353</v>
      </c>
      <c r="B40083">
        <v>52426.345000000001</v>
      </c>
      <c r="C40083" t="str">
        <f t="shared" si="626"/>
        <v>$52,426.35</v>
      </c>
      <c r="E40083" s="4">
        <v>43353</v>
      </c>
    </row>
    <row r="40084" spans="1:5" x14ac:dyDescent="0.25">
      <c r="A40084" s="1">
        <v>43353</v>
      </c>
      <c r="B40084">
        <v>52427.345000000001</v>
      </c>
      <c r="C40084" t="str">
        <f t="shared" si="626"/>
        <v>$52,427.35</v>
      </c>
      <c r="E40084" s="4">
        <v>43353</v>
      </c>
    </row>
    <row r="40085" spans="1:5" x14ac:dyDescent="0.25">
      <c r="A40085" s="1">
        <v>43353</v>
      </c>
      <c r="B40085">
        <v>52428.345000000001</v>
      </c>
      <c r="C40085" t="str">
        <f t="shared" si="626"/>
        <v>$52,428.35</v>
      </c>
      <c r="E40085" s="4">
        <v>43353</v>
      </c>
    </row>
    <row r="40086" spans="1:5" x14ac:dyDescent="0.25">
      <c r="A40086" s="1">
        <v>43354</v>
      </c>
      <c r="B40086">
        <v>52429.345000000001</v>
      </c>
      <c r="C40086" t="str">
        <f t="shared" si="626"/>
        <v>$52,429.35</v>
      </c>
      <c r="E40086" s="4">
        <v>43354</v>
      </c>
    </row>
    <row r="40087" spans="1:5" x14ac:dyDescent="0.25">
      <c r="A40087" s="1">
        <v>43354</v>
      </c>
      <c r="B40087">
        <v>52430.345000000001</v>
      </c>
      <c r="C40087" t="str">
        <f t="shared" si="626"/>
        <v>$52,430.35</v>
      </c>
      <c r="E40087" s="4">
        <v>43354</v>
      </c>
    </row>
    <row r="40088" spans="1:5" x14ac:dyDescent="0.25">
      <c r="A40088" s="1">
        <v>43354</v>
      </c>
      <c r="B40088">
        <v>52431.345000000001</v>
      </c>
      <c r="C40088" t="str">
        <f t="shared" si="626"/>
        <v>$52,431.35</v>
      </c>
      <c r="E40088" s="4">
        <v>43354</v>
      </c>
    </row>
    <row r="40089" spans="1:5" x14ac:dyDescent="0.25">
      <c r="A40089" s="1">
        <v>43354</v>
      </c>
      <c r="B40089">
        <v>52432.345000000001</v>
      </c>
      <c r="C40089" t="str">
        <f t="shared" si="626"/>
        <v>$52,432.35</v>
      </c>
      <c r="E40089" s="4">
        <v>43354</v>
      </c>
    </row>
    <row r="40090" spans="1:5" x14ac:dyDescent="0.25">
      <c r="A40090" s="1">
        <v>43354</v>
      </c>
      <c r="B40090">
        <v>52433.345000000001</v>
      </c>
      <c r="C40090" t="str">
        <f t="shared" si="626"/>
        <v>$52,433.35</v>
      </c>
      <c r="E40090" s="4">
        <v>43354</v>
      </c>
    </row>
    <row r="40091" spans="1:5" x14ac:dyDescent="0.25">
      <c r="A40091" s="1">
        <v>43354</v>
      </c>
      <c r="B40091">
        <v>52434.345000000001</v>
      </c>
      <c r="C40091" t="str">
        <f t="shared" si="626"/>
        <v>$52,434.35</v>
      </c>
      <c r="E40091" s="4">
        <v>43354</v>
      </c>
    </row>
    <row r="40092" spans="1:5" x14ac:dyDescent="0.25">
      <c r="A40092" s="1">
        <v>43354</v>
      </c>
      <c r="B40092">
        <v>52435.345000000001</v>
      </c>
      <c r="C40092" t="str">
        <f t="shared" si="626"/>
        <v>$52,435.35</v>
      </c>
      <c r="E40092" s="4">
        <v>43354</v>
      </c>
    </row>
    <row r="40093" spans="1:5" x14ac:dyDescent="0.25">
      <c r="A40093" s="1">
        <v>43354</v>
      </c>
      <c r="B40093">
        <v>52436.345000000001</v>
      </c>
      <c r="C40093" t="str">
        <f t="shared" si="626"/>
        <v>$52,436.35</v>
      </c>
      <c r="E40093" s="4">
        <v>43354</v>
      </c>
    </row>
    <row r="40094" spans="1:5" x14ac:dyDescent="0.25">
      <c r="A40094" s="1">
        <v>43354</v>
      </c>
      <c r="B40094">
        <v>52437.345000000001</v>
      </c>
      <c r="C40094" t="str">
        <f t="shared" si="626"/>
        <v>$52,437.35</v>
      </c>
      <c r="E40094" s="4">
        <v>43354</v>
      </c>
    </row>
    <row r="40095" spans="1:5" x14ac:dyDescent="0.25">
      <c r="A40095" s="1">
        <v>43354</v>
      </c>
      <c r="B40095">
        <v>52438.345000000001</v>
      </c>
      <c r="C40095" t="str">
        <f t="shared" si="626"/>
        <v>$52,438.35</v>
      </c>
      <c r="E40095" s="4">
        <v>43354</v>
      </c>
    </row>
    <row r="40096" spans="1:5" x14ac:dyDescent="0.25">
      <c r="A40096" s="1">
        <v>43354</v>
      </c>
      <c r="B40096">
        <v>52439.345000000001</v>
      </c>
      <c r="C40096" t="str">
        <f t="shared" si="626"/>
        <v>$52,439.35</v>
      </c>
      <c r="E40096" s="4">
        <v>43354</v>
      </c>
    </row>
    <row r="40097" spans="1:5" x14ac:dyDescent="0.25">
      <c r="A40097" s="1">
        <v>43354</v>
      </c>
      <c r="B40097">
        <v>52440.345000000001</v>
      </c>
      <c r="C40097" t="str">
        <f t="shared" si="626"/>
        <v>$52,440.35</v>
      </c>
      <c r="E40097" s="4">
        <v>43354</v>
      </c>
    </row>
    <row r="40098" spans="1:5" x14ac:dyDescent="0.25">
      <c r="A40098" s="1">
        <v>43354</v>
      </c>
      <c r="B40098">
        <v>52441.345000000001</v>
      </c>
      <c r="C40098" t="str">
        <f t="shared" si="626"/>
        <v>$52,441.35</v>
      </c>
      <c r="E40098" s="4">
        <v>43354</v>
      </c>
    </row>
    <row r="40099" spans="1:5" x14ac:dyDescent="0.25">
      <c r="A40099" s="1">
        <v>43354</v>
      </c>
      <c r="B40099">
        <v>52442.345000000001</v>
      </c>
      <c r="C40099" t="str">
        <f t="shared" si="626"/>
        <v>$52,442.35</v>
      </c>
      <c r="E40099" s="4">
        <v>43354</v>
      </c>
    </row>
    <row r="40100" spans="1:5" x14ac:dyDescent="0.25">
      <c r="A40100" s="1">
        <v>43354</v>
      </c>
      <c r="B40100">
        <v>52443.345000000001</v>
      </c>
      <c r="C40100" t="str">
        <f t="shared" si="626"/>
        <v>$52,443.35</v>
      </c>
      <c r="E40100" s="4">
        <v>43354</v>
      </c>
    </row>
    <row r="40101" spans="1:5" x14ac:dyDescent="0.25">
      <c r="A40101" s="1">
        <v>43354</v>
      </c>
      <c r="B40101">
        <v>52444.345000000001</v>
      </c>
      <c r="C40101" t="str">
        <f t="shared" si="626"/>
        <v>$52,444.35</v>
      </c>
      <c r="E40101" s="4">
        <v>43354</v>
      </c>
    </row>
    <row r="40102" spans="1:5" x14ac:dyDescent="0.25">
      <c r="A40102" s="1">
        <v>43354</v>
      </c>
      <c r="B40102">
        <v>52445.345000000001</v>
      </c>
      <c r="C40102" t="str">
        <f t="shared" si="626"/>
        <v>$52,445.35</v>
      </c>
      <c r="E40102" s="4">
        <v>43354</v>
      </c>
    </row>
    <row r="40103" spans="1:5" x14ac:dyDescent="0.25">
      <c r="A40103" s="1">
        <v>43354</v>
      </c>
      <c r="B40103">
        <v>52446.345000000001</v>
      </c>
      <c r="C40103" t="str">
        <f t="shared" si="626"/>
        <v>$52,446.35</v>
      </c>
      <c r="E40103" s="4">
        <v>43354</v>
      </c>
    </row>
    <row r="40104" spans="1:5" x14ac:dyDescent="0.25">
      <c r="A40104" s="1">
        <v>43354</v>
      </c>
      <c r="B40104">
        <v>52447.345000000001</v>
      </c>
      <c r="C40104" t="str">
        <f t="shared" si="626"/>
        <v>$52,447.35</v>
      </c>
      <c r="E40104" s="4">
        <v>43354</v>
      </c>
    </row>
    <row r="40105" spans="1:5" x14ac:dyDescent="0.25">
      <c r="A40105" s="1">
        <v>43354</v>
      </c>
      <c r="B40105">
        <v>52448.345000000001</v>
      </c>
      <c r="C40105" t="str">
        <f t="shared" si="626"/>
        <v>$52,448.35</v>
      </c>
      <c r="E40105" s="4">
        <v>43354</v>
      </c>
    </row>
    <row r="40106" spans="1:5" x14ac:dyDescent="0.25">
      <c r="A40106" s="1">
        <v>43354</v>
      </c>
      <c r="B40106">
        <v>52449.345000000001</v>
      </c>
      <c r="C40106" t="str">
        <f t="shared" si="626"/>
        <v>$52,449.35</v>
      </c>
      <c r="E40106" s="4">
        <v>43354</v>
      </c>
    </row>
    <row r="40107" spans="1:5" x14ac:dyDescent="0.25">
      <c r="A40107" s="1">
        <v>43354</v>
      </c>
      <c r="B40107">
        <v>52450.345000000001</v>
      </c>
      <c r="C40107" t="str">
        <f t="shared" si="626"/>
        <v>$52,450.35</v>
      </c>
      <c r="E40107" s="4">
        <v>43354</v>
      </c>
    </row>
    <row r="40108" spans="1:5" x14ac:dyDescent="0.25">
      <c r="A40108" s="1">
        <v>43354</v>
      </c>
      <c r="B40108">
        <v>52451.345000000001</v>
      </c>
      <c r="C40108" t="str">
        <f t="shared" si="626"/>
        <v>$52,451.35</v>
      </c>
      <c r="E40108" s="4">
        <v>43354</v>
      </c>
    </row>
    <row r="40109" spans="1:5" x14ac:dyDescent="0.25">
      <c r="A40109" s="1">
        <v>43354</v>
      </c>
      <c r="B40109">
        <v>52452.345000000001</v>
      </c>
      <c r="C40109" t="str">
        <f t="shared" si="626"/>
        <v>$52,452.35</v>
      </c>
      <c r="E40109" s="4">
        <v>43354</v>
      </c>
    </row>
    <row r="40110" spans="1:5" x14ac:dyDescent="0.25">
      <c r="A40110" s="1">
        <v>43354</v>
      </c>
      <c r="B40110">
        <v>52453.345000000001</v>
      </c>
      <c r="C40110" t="str">
        <f t="shared" si="626"/>
        <v>$52,453.35</v>
      </c>
      <c r="E40110" s="4">
        <v>43354</v>
      </c>
    </row>
    <row r="40111" spans="1:5" x14ac:dyDescent="0.25">
      <c r="A40111" s="1">
        <v>43354</v>
      </c>
      <c r="B40111">
        <v>52454.345000000001</v>
      </c>
      <c r="C40111" t="str">
        <f t="shared" si="626"/>
        <v>$52,454.35</v>
      </c>
      <c r="E40111" s="4">
        <v>43354</v>
      </c>
    </row>
    <row r="40112" spans="1:5" x14ac:dyDescent="0.25">
      <c r="A40112" s="1">
        <v>43355</v>
      </c>
      <c r="B40112">
        <v>52455.345000000001</v>
      </c>
      <c r="C40112" t="str">
        <f t="shared" si="626"/>
        <v>$52,455.35</v>
      </c>
      <c r="E40112" s="4">
        <v>43355</v>
      </c>
    </row>
    <row r="40113" spans="1:5" x14ac:dyDescent="0.25">
      <c r="A40113" s="1">
        <v>43355</v>
      </c>
      <c r="B40113">
        <v>52456.345000000001</v>
      </c>
      <c r="C40113" t="str">
        <f t="shared" si="626"/>
        <v>$52,456.35</v>
      </c>
      <c r="E40113" s="4">
        <v>43355</v>
      </c>
    </row>
    <row r="40114" spans="1:5" x14ac:dyDescent="0.25">
      <c r="A40114" s="1">
        <v>43355</v>
      </c>
      <c r="B40114">
        <v>52457.345000000001</v>
      </c>
      <c r="C40114" t="str">
        <f t="shared" si="626"/>
        <v>$52,457.35</v>
      </c>
      <c r="E40114" s="4">
        <v>43355</v>
      </c>
    </row>
    <row r="40115" spans="1:5" x14ac:dyDescent="0.25">
      <c r="A40115" s="1">
        <v>43358</v>
      </c>
      <c r="B40115">
        <v>52458.345000000001</v>
      </c>
      <c r="C40115" t="str">
        <f t="shared" si="626"/>
        <v>$52,458.35</v>
      </c>
      <c r="E40115" s="4">
        <v>43358</v>
      </c>
    </row>
    <row r="40116" spans="1:5" x14ac:dyDescent="0.25">
      <c r="A40116" s="1">
        <v>43373</v>
      </c>
      <c r="B40116">
        <v>52459.345000000001</v>
      </c>
      <c r="C40116" t="str">
        <f t="shared" si="626"/>
        <v>$52,459.35</v>
      </c>
      <c r="E40116" s="4">
        <v>43373</v>
      </c>
    </row>
    <row r="40117" spans="1:5" x14ac:dyDescent="0.25">
      <c r="A40117" s="1">
        <v>43373</v>
      </c>
      <c r="B40117">
        <v>52460.345000000001</v>
      </c>
      <c r="C40117" t="str">
        <f t="shared" si="626"/>
        <v>$52,460.35</v>
      </c>
      <c r="E40117" s="4">
        <v>43373</v>
      </c>
    </row>
    <row r="40118" spans="1:5" x14ac:dyDescent="0.25">
      <c r="A40118" s="1">
        <v>43383</v>
      </c>
      <c r="B40118">
        <v>52461.345000000001</v>
      </c>
      <c r="C40118" t="str">
        <f t="shared" si="626"/>
        <v>$52,461.35</v>
      </c>
      <c r="E40118" s="4">
        <v>43383</v>
      </c>
    </row>
    <row r="40119" spans="1:5" x14ac:dyDescent="0.25">
      <c r="A40119" s="1">
        <v>43383</v>
      </c>
      <c r="B40119">
        <v>52462.345000000001</v>
      </c>
      <c r="C40119" t="str">
        <f t="shared" si="626"/>
        <v>$52,462.35</v>
      </c>
      <c r="E40119" s="4">
        <v>43383</v>
      </c>
    </row>
    <row r="40120" spans="1:5" x14ac:dyDescent="0.25">
      <c r="A40120" s="1">
        <v>43383</v>
      </c>
      <c r="B40120">
        <v>52463.345000000001</v>
      </c>
      <c r="C40120" t="str">
        <f t="shared" si="626"/>
        <v>$52,463.35</v>
      </c>
      <c r="E40120" s="4">
        <v>43383</v>
      </c>
    </row>
    <row r="40121" spans="1:5" x14ac:dyDescent="0.25">
      <c r="A40121" s="1">
        <v>43383</v>
      </c>
      <c r="B40121">
        <v>52464.345000000001</v>
      </c>
      <c r="C40121" t="str">
        <f t="shared" si="626"/>
        <v>$52,464.35</v>
      </c>
      <c r="E40121" s="4">
        <v>43383</v>
      </c>
    </row>
    <row r="40122" spans="1:5" x14ac:dyDescent="0.25">
      <c r="A40122" s="1">
        <v>43383</v>
      </c>
      <c r="B40122">
        <v>52465.345000000001</v>
      </c>
      <c r="C40122" t="str">
        <f t="shared" si="626"/>
        <v>$52,465.35</v>
      </c>
      <c r="E40122" s="4">
        <v>43383</v>
      </c>
    </row>
    <row r="40123" spans="1:5" x14ac:dyDescent="0.25">
      <c r="A40123" s="1">
        <v>43384</v>
      </c>
      <c r="B40123">
        <v>52466.345000000001</v>
      </c>
      <c r="C40123" t="str">
        <f t="shared" si="626"/>
        <v>$52,466.35</v>
      </c>
      <c r="E40123" s="4">
        <v>43384</v>
      </c>
    </row>
    <row r="40124" spans="1:5" x14ac:dyDescent="0.25">
      <c r="A40124" s="1">
        <v>43384</v>
      </c>
      <c r="B40124">
        <v>52467.345000000001</v>
      </c>
      <c r="C40124" t="str">
        <f t="shared" si="626"/>
        <v>$52,467.35</v>
      </c>
      <c r="E40124" s="4">
        <v>43384</v>
      </c>
    </row>
    <row r="40125" spans="1:5" x14ac:dyDescent="0.25">
      <c r="A40125" s="1">
        <v>43384</v>
      </c>
      <c r="B40125">
        <v>52468.345000000001</v>
      </c>
      <c r="C40125" t="str">
        <f t="shared" si="626"/>
        <v>$52,468.35</v>
      </c>
      <c r="E40125" s="4">
        <v>43384</v>
      </c>
    </row>
    <row r="40126" spans="1:5" x14ac:dyDescent="0.25">
      <c r="A40126" s="1">
        <v>43384</v>
      </c>
      <c r="B40126">
        <v>52469.345000000001</v>
      </c>
      <c r="C40126" t="str">
        <f t="shared" si="626"/>
        <v>$52,469.35</v>
      </c>
      <c r="E40126" s="4">
        <v>43384</v>
      </c>
    </row>
    <row r="40127" spans="1:5" x14ac:dyDescent="0.25">
      <c r="A40127" s="1">
        <v>43384</v>
      </c>
      <c r="B40127">
        <v>52470.345000000001</v>
      </c>
      <c r="C40127" t="str">
        <f t="shared" si="626"/>
        <v>$52,470.35</v>
      </c>
      <c r="E40127" s="4">
        <v>43384</v>
      </c>
    </row>
    <row r="40128" spans="1:5" x14ac:dyDescent="0.25">
      <c r="A40128" s="1">
        <v>43384</v>
      </c>
      <c r="B40128">
        <v>52471.345000000001</v>
      </c>
      <c r="C40128" t="str">
        <f t="shared" si="626"/>
        <v>$52,471.35</v>
      </c>
      <c r="E40128" s="4">
        <v>43384</v>
      </c>
    </row>
    <row r="40129" spans="1:5" x14ac:dyDescent="0.25">
      <c r="A40129" s="1">
        <v>43384</v>
      </c>
      <c r="B40129">
        <v>52472.345000000001</v>
      </c>
      <c r="C40129" t="str">
        <f t="shared" si="626"/>
        <v>$52,472.35</v>
      </c>
      <c r="E40129" s="4">
        <v>43384</v>
      </c>
    </row>
    <row r="40130" spans="1:5" x14ac:dyDescent="0.25">
      <c r="A40130" s="1">
        <v>43384</v>
      </c>
      <c r="B40130">
        <v>52473.345000000001</v>
      </c>
      <c r="C40130" t="str">
        <f t="shared" si="626"/>
        <v>$52,473.35</v>
      </c>
      <c r="E40130" s="4">
        <v>43384</v>
      </c>
    </row>
    <row r="40131" spans="1:5" x14ac:dyDescent="0.25">
      <c r="A40131" s="1">
        <v>43384</v>
      </c>
      <c r="B40131">
        <v>52474.345000000001</v>
      </c>
      <c r="C40131" t="str">
        <f t="shared" ref="C40131:C40194" si="627">TEXT(B40131,"$#,##0.00")</f>
        <v>$52,474.35</v>
      </c>
      <c r="E40131" s="4">
        <v>43384</v>
      </c>
    </row>
    <row r="40132" spans="1:5" x14ac:dyDescent="0.25">
      <c r="A40132" s="1">
        <v>43384</v>
      </c>
      <c r="B40132">
        <v>52475.345000000001</v>
      </c>
      <c r="C40132" t="str">
        <f t="shared" si="627"/>
        <v>$52,475.35</v>
      </c>
      <c r="E40132" s="4">
        <v>43384</v>
      </c>
    </row>
    <row r="40133" spans="1:5" x14ac:dyDescent="0.25">
      <c r="A40133" s="1">
        <v>43384</v>
      </c>
      <c r="B40133">
        <v>52476.345000000001</v>
      </c>
      <c r="C40133" t="str">
        <f t="shared" si="627"/>
        <v>$52,476.35</v>
      </c>
      <c r="E40133" s="4">
        <v>43384</v>
      </c>
    </row>
    <row r="40134" spans="1:5" x14ac:dyDescent="0.25">
      <c r="A40134" s="1">
        <v>43384</v>
      </c>
      <c r="B40134">
        <v>52477.345000000001</v>
      </c>
      <c r="C40134" t="str">
        <f t="shared" si="627"/>
        <v>$52,477.35</v>
      </c>
      <c r="E40134" s="4">
        <v>43384</v>
      </c>
    </row>
    <row r="40135" spans="1:5" x14ac:dyDescent="0.25">
      <c r="A40135" s="1">
        <v>43384</v>
      </c>
      <c r="B40135">
        <v>52478.345000000001</v>
      </c>
      <c r="C40135" t="str">
        <f t="shared" si="627"/>
        <v>$52,478.35</v>
      </c>
      <c r="E40135" s="4">
        <v>43384</v>
      </c>
    </row>
    <row r="40136" spans="1:5" x14ac:dyDescent="0.25">
      <c r="A40136" s="1">
        <v>43384</v>
      </c>
      <c r="B40136">
        <v>52479.345000000001</v>
      </c>
      <c r="C40136" t="str">
        <f t="shared" si="627"/>
        <v>$52,479.35</v>
      </c>
      <c r="E40136" s="4">
        <v>43384</v>
      </c>
    </row>
    <row r="40137" spans="1:5" x14ac:dyDescent="0.25">
      <c r="A40137" s="1">
        <v>43384</v>
      </c>
      <c r="B40137">
        <v>52480.345000000001</v>
      </c>
      <c r="C40137" t="str">
        <f t="shared" si="627"/>
        <v>$52,480.35</v>
      </c>
      <c r="E40137" s="4">
        <v>43384</v>
      </c>
    </row>
    <row r="40138" spans="1:5" x14ac:dyDescent="0.25">
      <c r="A40138" s="1">
        <v>43384</v>
      </c>
      <c r="B40138">
        <v>52481.345000000001</v>
      </c>
      <c r="C40138" t="str">
        <f t="shared" si="627"/>
        <v>$52,481.35</v>
      </c>
      <c r="E40138" s="4">
        <v>43384</v>
      </c>
    </row>
    <row r="40139" spans="1:5" x14ac:dyDescent="0.25">
      <c r="A40139" s="1">
        <v>43384</v>
      </c>
      <c r="B40139">
        <v>52482.345000000001</v>
      </c>
      <c r="C40139" t="str">
        <f t="shared" si="627"/>
        <v>$52,482.35</v>
      </c>
      <c r="E40139" s="4">
        <v>43384</v>
      </c>
    </row>
    <row r="40140" spans="1:5" x14ac:dyDescent="0.25">
      <c r="A40140" s="1">
        <v>43384</v>
      </c>
      <c r="B40140">
        <v>52483.345000000001</v>
      </c>
      <c r="C40140" t="str">
        <f t="shared" si="627"/>
        <v>$52,483.35</v>
      </c>
      <c r="E40140" s="4">
        <v>43384</v>
      </c>
    </row>
    <row r="40141" spans="1:5" x14ac:dyDescent="0.25">
      <c r="A40141" s="1">
        <v>43384</v>
      </c>
      <c r="B40141">
        <v>52484.345000000001</v>
      </c>
      <c r="C40141" t="str">
        <f t="shared" si="627"/>
        <v>$52,484.35</v>
      </c>
      <c r="E40141" s="4">
        <v>43384</v>
      </c>
    </row>
    <row r="40142" spans="1:5" x14ac:dyDescent="0.25">
      <c r="A40142" s="1">
        <v>43385</v>
      </c>
      <c r="B40142">
        <v>52485.345000000001</v>
      </c>
      <c r="C40142" t="str">
        <f t="shared" si="627"/>
        <v>$52,485.35</v>
      </c>
      <c r="E40142" s="4">
        <v>43385</v>
      </c>
    </row>
    <row r="40143" spans="1:5" x14ac:dyDescent="0.25">
      <c r="A40143" s="1">
        <v>43385</v>
      </c>
      <c r="B40143">
        <v>52486.345000000001</v>
      </c>
      <c r="C40143" t="str">
        <f t="shared" si="627"/>
        <v>$52,486.35</v>
      </c>
      <c r="E40143" s="4">
        <v>43385</v>
      </c>
    </row>
    <row r="40144" spans="1:5" x14ac:dyDescent="0.25">
      <c r="A40144" s="1">
        <v>43385</v>
      </c>
      <c r="B40144">
        <v>52487.345000000001</v>
      </c>
      <c r="C40144" t="str">
        <f t="shared" si="627"/>
        <v>$52,487.35</v>
      </c>
      <c r="E40144" s="4">
        <v>43385</v>
      </c>
    </row>
    <row r="40145" spans="1:5" x14ac:dyDescent="0.25">
      <c r="A40145" s="1">
        <v>43385</v>
      </c>
      <c r="B40145">
        <v>52488.345000000001</v>
      </c>
      <c r="C40145" t="str">
        <f t="shared" si="627"/>
        <v>$52,488.35</v>
      </c>
      <c r="E40145" s="4">
        <v>43385</v>
      </c>
    </row>
    <row r="40146" spans="1:5" x14ac:dyDescent="0.25">
      <c r="A40146" s="1">
        <v>43385</v>
      </c>
      <c r="B40146">
        <v>52489.345000000001</v>
      </c>
      <c r="C40146" t="str">
        <f t="shared" si="627"/>
        <v>$52,489.35</v>
      </c>
      <c r="E40146" s="4">
        <v>43385</v>
      </c>
    </row>
    <row r="40147" spans="1:5" x14ac:dyDescent="0.25">
      <c r="A40147" s="1">
        <v>43385</v>
      </c>
      <c r="B40147">
        <v>52490.345000000001</v>
      </c>
      <c r="C40147" t="str">
        <f t="shared" si="627"/>
        <v>$52,490.35</v>
      </c>
      <c r="E40147" s="4">
        <v>43385</v>
      </c>
    </row>
    <row r="40148" spans="1:5" x14ac:dyDescent="0.25">
      <c r="A40148" s="1">
        <v>43385</v>
      </c>
      <c r="B40148">
        <v>52491.345000000001</v>
      </c>
      <c r="C40148" t="str">
        <f t="shared" si="627"/>
        <v>$52,491.35</v>
      </c>
      <c r="E40148" s="4">
        <v>43385</v>
      </c>
    </row>
    <row r="40149" spans="1:5" x14ac:dyDescent="0.25">
      <c r="A40149" s="1">
        <v>43385</v>
      </c>
      <c r="B40149">
        <v>52492.345000000001</v>
      </c>
      <c r="C40149" t="str">
        <f t="shared" si="627"/>
        <v>$52,492.35</v>
      </c>
      <c r="E40149" s="4">
        <v>43385</v>
      </c>
    </row>
    <row r="40150" spans="1:5" x14ac:dyDescent="0.25">
      <c r="A40150" s="1">
        <v>43385</v>
      </c>
      <c r="B40150">
        <v>52493.345000000001</v>
      </c>
      <c r="C40150" t="str">
        <f t="shared" si="627"/>
        <v>$52,493.35</v>
      </c>
      <c r="E40150" s="4">
        <v>43385</v>
      </c>
    </row>
    <row r="40151" spans="1:5" x14ac:dyDescent="0.25">
      <c r="A40151" s="1">
        <v>43385</v>
      </c>
      <c r="B40151">
        <v>52494.345000000001</v>
      </c>
      <c r="C40151" t="str">
        <f t="shared" si="627"/>
        <v>$52,494.35</v>
      </c>
      <c r="E40151" s="4">
        <v>43385</v>
      </c>
    </row>
    <row r="40152" spans="1:5" x14ac:dyDescent="0.25">
      <c r="A40152" s="1">
        <v>43385</v>
      </c>
      <c r="B40152">
        <v>52495.345000000001</v>
      </c>
      <c r="C40152" t="str">
        <f t="shared" si="627"/>
        <v>$52,495.35</v>
      </c>
      <c r="E40152" s="4">
        <v>43385</v>
      </c>
    </row>
    <row r="40153" spans="1:5" x14ac:dyDescent="0.25">
      <c r="A40153" s="1">
        <v>43385</v>
      </c>
      <c r="B40153">
        <v>52496.345000000001</v>
      </c>
      <c r="C40153" t="str">
        <f t="shared" si="627"/>
        <v>$52,496.35</v>
      </c>
      <c r="E40153" s="4">
        <v>43385</v>
      </c>
    </row>
    <row r="40154" spans="1:5" x14ac:dyDescent="0.25">
      <c r="A40154" s="1">
        <v>43385</v>
      </c>
      <c r="B40154">
        <v>52497.345000000001</v>
      </c>
      <c r="C40154" t="str">
        <f t="shared" si="627"/>
        <v>$52,497.35</v>
      </c>
      <c r="E40154" s="4">
        <v>43385</v>
      </c>
    </row>
    <row r="40155" spans="1:5" x14ac:dyDescent="0.25">
      <c r="A40155" s="1">
        <v>43385</v>
      </c>
      <c r="B40155">
        <v>52498.345000000001</v>
      </c>
      <c r="C40155" t="str">
        <f t="shared" si="627"/>
        <v>$52,498.35</v>
      </c>
      <c r="E40155" s="4">
        <v>43385</v>
      </c>
    </row>
    <row r="40156" spans="1:5" x14ac:dyDescent="0.25">
      <c r="A40156" s="1">
        <v>43385</v>
      </c>
      <c r="B40156">
        <v>52499.345000000001</v>
      </c>
      <c r="C40156" t="str">
        <f t="shared" si="627"/>
        <v>$52,499.35</v>
      </c>
      <c r="E40156" s="4">
        <v>43385</v>
      </c>
    </row>
    <row r="40157" spans="1:5" x14ac:dyDescent="0.25">
      <c r="A40157" s="1">
        <v>43385</v>
      </c>
      <c r="B40157">
        <v>52500.345000000001</v>
      </c>
      <c r="C40157" t="str">
        <f t="shared" si="627"/>
        <v>$52,500.35</v>
      </c>
      <c r="E40157" s="4">
        <v>43385</v>
      </c>
    </row>
    <row r="40158" spans="1:5" x14ac:dyDescent="0.25">
      <c r="A40158" s="1">
        <v>43385</v>
      </c>
      <c r="B40158">
        <v>52501.345000000001</v>
      </c>
      <c r="C40158" t="str">
        <f t="shared" si="627"/>
        <v>$52,501.35</v>
      </c>
      <c r="E40158" s="4">
        <v>43385</v>
      </c>
    </row>
    <row r="40159" spans="1:5" x14ac:dyDescent="0.25">
      <c r="A40159" s="1">
        <v>43385</v>
      </c>
      <c r="B40159">
        <v>52502.345000000001</v>
      </c>
      <c r="C40159" t="str">
        <f t="shared" si="627"/>
        <v>$52,502.35</v>
      </c>
      <c r="E40159" s="4">
        <v>43385</v>
      </c>
    </row>
    <row r="40160" spans="1:5" x14ac:dyDescent="0.25">
      <c r="A40160" s="1">
        <v>43385</v>
      </c>
      <c r="B40160">
        <v>52503.345000000001</v>
      </c>
      <c r="C40160" t="str">
        <f t="shared" si="627"/>
        <v>$52,503.35</v>
      </c>
      <c r="E40160" s="4">
        <v>43385</v>
      </c>
    </row>
    <row r="40161" spans="1:5" x14ac:dyDescent="0.25">
      <c r="A40161" s="1">
        <v>43385</v>
      </c>
      <c r="B40161">
        <v>52504.345000000001</v>
      </c>
      <c r="C40161" t="str">
        <f t="shared" si="627"/>
        <v>$52,504.35</v>
      </c>
      <c r="E40161" s="4">
        <v>43385</v>
      </c>
    </row>
    <row r="40162" spans="1:5" x14ac:dyDescent="0.25">
      <c r="A40162" s="1">
        <v>43385</v>
      </c>
      <c r="B40162">
        <v>52505.345000000001</v>
      </c>
      <c r="C40162" t="str">
        <f t="shared" si="627"/>
        <v>$52,505.35</v>
      </c>
      <c r="E40162" s="4">
        <v>43385</v>
      </c>
    </row>
    <row r="40163" spans="1:5" x14ac:dyDescent="0.25">
      <c r="A40163" s="1">
        <v>43385</v>
      </c>
      <c r="B40163">
        <v>52506.345000000001</v>
      </c>
      <c r="C40163" t="str">
        <f t="shared" si="627"/>
        <v>$52,506.35</v>
      </c>
      <c r="E40163" s="4">
        <v>43385</v>
      </c>
    </row>
    <row r="40164" spans="1:5" x14ac:dyDescent="0.25">
      <c r="A40164" s="1">
        <v>43385</v>
      </c>
      <c r="B40164">
        <v>52507.345000000001</v>
      </c>
      <c r="C40164" t="str">
        <f t="shared" si="627"/>
        <v>$52,507.35</v>
      </c>
      <c r="E40164" s="4">
        <v>43385</v>
      </c>
    </row>
    <row r="40165" spans="1:5" x14ac:dyDescent="0.25">
      <c r="A40165" s="1">
        <v>43385</v>
      </c>
      <c r="B40165">
        <v>52508.345000000001</v>
      </c>
      <c r="C40165" t="str">
        <f t="shared" si="627"/>
        <v>$52,508.35</v>
      </c>
      <c r="E40165" s="4">
        <v>43385</v>
      </c>
    </row>
    <row r="40166" spans="1:5" x14ac:dyDescent="0.25">
      <c r="A40166" s="1">
        <v>43385</v>
      </c>
      <c r="B40166">
        <v>52509.345000000001</v>
      </c>
      <c r="C40166" t="str">
        <f t="shared" si="627"/>
        <v>$52,509.35</v>
      </c>
      <c r="E40166" s="4">
        <v>43385</v>
      </c>
    </row>
    <row r="40167" spans="1:5" x14ac:dyDescent="0.25">
      <c r="A40167" s="1">
        <v>43385</v>
      </c>
      <c r="B40167">
        <v>52510.345000000001</v>
      </c>
      <c r="C40167" t="str">
        <f t="shared" si="627"/>
        <v>$52,510.35</v>
      </c>
      <c r="E40167" s="4">
        <v>43385</v>
      </c>
    </row>
    <row r="40168" spans="1:5" x14ac:dyDescent="0.25">
      <c r="A40168" s="1">
        <v>43385</v>
      </c>
      <c r="B40168">
        <v>52511.345000000001</v>
      </c>
      <c r="C40168" t="str">
        <f t="shared" si="627"/>
        <v>$52,511.35</v>
      </c>
      <c r="E40168" s="4">
        <v>43385</v>
      </c>
    </row>
    <row r="40169" spans="1:5" x14ac:dyDescent="0.25">
      <c r="A40169" s="1">
        <v>43385</v>
      </c>
      <c r="B40169">
        <v>52512.345000000001</v>
      </c>
      <c r="C40169" t="str">
        <f t="shared" si="627"/>
        <v>$52,512.35</v>
      </c>
      <c r="E40169" s="4">
        <v>43385</v>
      </c>
    </row>
    <row r="40170" spans="1:5" x14ac:dyDescent="0.25">
      <c r="A40170" s="1">
        <v>43386</v>
      </c>
      <c r="B40170">
        <v>52513.345000000001</v>
      </c>
      <c r="C40170" t="str">
        <f t="shared" si="627"/>
        <v>$52,513.35</v>
      </c>
      <c r="E40170" s="4">
        <v>43386</v>
      </c>
    </row>
    <row r="40171" spans="1:5" x14ac:dyDescent="0.25">
      <c r="A40171" s="1">
        <v>43386</v>
      </c>
      <c r="B40171">
        <v>52514.345000000001</v>
      </c>
      <c r="C40171" t="str">
        <f t="shared" si="627"/>
        <v>$52,514.35</v>
      </c>
      <c r="E40171" s="4">
        <v>43386</v>
      </c>
    </row>
    <row r="40172" spans="1:5" x14ac:dyDescent="0.25">
      <c r="A40172" s="1">
        <v>43386</v>
      </c>
      <c r="B40172">
        <v>52515.345000000001</v>
      </c>
      <c r="C40172" t="str">
        <f t="shared" si="627"/>
        <v>$52,515.35</v>
      </c>
      <c r="E40172" s="4">
        <v>43386</v>
      </c>
    </row>
    <row r="40173" spans="1:5" x14ac:dyDescent="0.25">
      <c r="A40173" s="1">
        <v>43386</v>
      </c>
      <c r="B40173">
        <v>52516.345000000001</v>
      </c>
      <c r="C40173" t="str">
        <f t="shared" si="627"/>
        <v>$52,516.35</v>
      </c>
      <c r="E40173" s="4">
        <v>43386</v>
      </c>
    </row>
    <row r="40174" spans="1:5" x14ac:dyDescent="0.25">
      <c r="A40174" s="1">
        <v>43386</v>
      </c>
      <c r="B40174">
        <v>52517.345000000001</v>
      </c>
      <c r="C40174" t="str">
        <f t="shared" si="627"/>
        <v>$52,517.35</v>
      </c>
      <c r="E40174" s="4">
        <v>43386</v>
      </c>
    </row>
    <row r="40175" spans="1:5" x14ac:dyDescent="0.25">
      <c r="A40175" s="1">
        <v>43386</v>
      </c>
      <c r="B40175">
        <v>52518.345000000001</v>
      </c>
      <c r="C40175" t="str">
        <f t="shared" si="627"/>
        <v>$52,518.35</v>
      </c>
      <c r="E40175" s="4">
        <v>43386</v>
      </c>
    </row>
    <row r="40176" spans="1:5" x14ac:dyDescent="0.25">
      <c r="A40176" s="1">
        <v>43386</v>
      </c>
      <c r="B40176">
        <v>52519.345000000001</v>
      </c>
      <c r="C40176" t="str">
        <f t="shared" si="627"/>
        <v>$52,519.35</v>
      </c>
      <c r="E40176" s="4">
        <v>43386</v>
      </c>
    </row>
    <row r="40177" spans="1:5" x14ac:dyDescent="0.25">
      <c r="A40177" s="1">
        <v>43386</v>
      </c>
      <c r="B40177">
        <v>52520.345000000001</v>
      </c>
      <c r="C40177" t="str">
        <f t="shared" si="627"/>
        <v>$52,520.35</v>
      </c>
      <c r="E40177" s="4">
        <v>43386</v>
      </c>
    </row>
    <row r="40178" spans="1:5" x14ac:dyDescent="0.25">
      <c r="A40178" s="1">
        <v>43386</v>
      </c>
      <c r="B40178">
        <v>52521.345000000001</v>
      </c>
      <c r="C40178" t="str">
        <f t="shared" si="627"/>
        <v>$52,521.35</v>
      </c>
      <c r="E40178" s="4">
        <v>43386</v>
      </c>
    </row>
    <row r="40179" spans="1:5" x14ac:dyDescent="0.25">
      <c r="A40179" s="1">
        <v>43386</v>
      </c>
      <c r="B40179">
        <v>52522.345000000001</v>
      </c>
      <c r="C40179" t="str">
        <f t="shared" si="627"/>
        <v>$52,522.35</v>
      </c>
      <c r="E40179" s="4">
        <v>43386</v>
      </c>
    </row>
    <row r="40180" spans="1:5" x14ac:dyDescent="0.25">
      <c r="A40180" s="1">
        <v>43386</v>
      </c>
      <c r="B40180">
        <v>52523.345000000001</v>
      </c>
      <c r="C40180" t="str">
        <f t="shared" si="627"/>
        <v>$52,523.35</v>
      </c>
      <c r="E40180" s="4">
        <v>43386</v>
      </c>
    </row>
    <row r="40181" spans="1:5" x14ac:dyDescent="0.25">
      <c r="A40181" s="1">
        <v>43386</v>
      </c>
      <c r="B40181">
        <v>52524.345000000001</v>
      </c>
      <c r="C40181" t="str">
        <f t="shared" si="627"/>
        <v>$52,524.35</v>
      </c>
      <c r="E40181" s="4">
        <v>43386</v>
      </c>
    </row>
    <row r="40182" spans="1:5" x14ac:dyDescent="0.25">
      <c r="A40182" s="1">
        <v>43386</v>
      </c>
      <c r="B40182">
        <v>52525.345000000001</v>
      </c>
      <c r="C40182" t="str">
        <f t="shared" si="627"/>
        <v>$52,525.35</v>
      </c>
      <c r="E40182" s="4">
        <v>43386</v>
      </c>
    </row>
    <row r="40183" spans="1:5" x14ac:dyDescent="0.25">
      <c r="A40183" s="1">
        <v>43386</v>
      </c>
      <c r="B40183">
        <v>52526.345000000001</v>
      </c>
      <c r="C40183" t="str">
        <f t="shared" si="627"/>
        <v>$52,526.35</v>
      </c>
      <c r="E40183" s="4">
        <v>43386</v>
      </c>
    </row>
    <row r="40184" spans="1:5" x14ac:dyDescent="0.25">
      <c r="A40184" s="1">
        <v>43386</v>
      </c>
      <c r="B40184">
        <v>52527.345000000001</v>
      </c>
      <c r="C40184" t="str">
        <f t="shared" si="627"/>
        <v>$52,527.35</v>
      </c>
      <c r="E40184" s="4">
        <v>43386</v>
      </c>
    </row>
    <row r="40185" spans="1:5" x14ac:dyDescent="0.25">
      <c r="A40185" s="1">
        <v>43386</v>
      </c>
      <c r="B40185">
        <v>52528.345000000001</v>
      </c>
      <c r="C40185" t="str">
        <f t="shared" si="627"/>
        <v>$52,528.35</v>
      </c>
      <c r="E40185" s="4">
        <v>43386</v>
      </c>
    </row>
    <row r="40186" spans="1:5" x14ac:dyDescent="0.25">
      <c r="A40186" s="1">
        <v>43386</v>
      </c>
      <c r="B40186">
        <v>52529.345000000001</v>
      </c>
      <c r="C40186" t="str">
        <f t="shared" si="627"/>
        <v>$52,529.35</v>
      </c>
      <c r="E40186" s="4">
        <v>43386</v>
      </c>
    </row>
    <row r="40187" spans="1:5" x14ac:dyDescent="0.25">
      <c r="A40187" s="1">
        <v>43386</v>
      </c>
      <c r="B40187">
        <v>52530.345000000001</v>
      </c>
      <c r="C40187" t="str">
        <f t="shared" si="627"/>
        <v>$52,530.35</v>
      </c>
      <c r="E40187" s="4">
        <v>43386</v>
      </c>
    </row>
    <row r="40188" spans="1:5" x14ac:dyDescent="0.25">
      <c r="A40188" s="1">
        <v>43386</v>
      </c>
      <c r="B40188">
        <v>52531.345000000001</v>
      </c>
      <c r="C40188" t="str">
        <f t="shared" si="627"/>
        <v>$52,531.35</v>
      </c>
      <c r="E40188" s="4">
        <v>43386</v>
      </c>
    </row>
    <row r="40189" spans="1:5" x14ac:dyDescent="0.25">
      <c r="A40189" s="1">
        <v>43387</v>
      </c>
      <c r="B40189">
        <v>52532.345000000001</v>
      </c>
      <c r="C40189" t="str">
        <f t="shared" si="627"/>
        <v>$52,532.35</v>
      </c>
      <c r="E40189" s="4">
        <v>43387</v>
      </c>
    </row>
    <row r="40190" spans="1:5" x14ac:dyDescent="0.25">
      <c r="A40190" s="1">
        <v>43387</v>
      </c>
      <c r="B40190">
        <v>52533.345000000001</v>
      </c>
      <c r="C40190" t="str">
        <f t="shared" si="627"/>
        <v>$52,533.35</v>
      </c>
      <c r="E40190" s="4">
        <v>43387</v>
      </c>
    </row>
    <row r="40191" spans="1:5" x14ac:dyDescent="0.25">
      <c r="A40191" s="1">
        <v>43387</v>
      </c>
      <c r="B40191">
        <v>52534.345000000001</v>
      </c>
      <c r="C40191" t="str">
        <f t="shared" si="627"/>
        <v>$52,534.35</v>
      </c>
      <c r="E40191" s="4">
        <v>43387</v>
      </c>
    </row>
    <row r="40192" spans="1:5" x14ac:dyDescent="0.25">
      <c r="A40192" s="1">
        <v>43387</v>
      </c>
      <c r="B40192">
        <v>52535.345000000001</v>
      </c>
      <c r="C40192" t="str">
        <f t="shared" si="627"/>
        <v>$52,535.35</v>
      </c>
      <c r="E40192" s="4">
        <v>43387</v>
      </c>
    </row>
    <row r="40193" spans="1:5" x14ac:dyDescent="0.25">
      <c r="A40193" s="1">
        <v>43387</v>
      </c>
      <c r="B40193">
        <v>52536.345000000001</v>
      </c>
      <c r="C40193" t="str">
        <f t="shared" si="627"/>
        <v>$52,536.35</v>
      </c>
      <c r="E40193" s="4">
        <v>43387</v>
      </c>
    </row>
    <row r="40194" spans="1:5" x14ac:dyDescent="0.25">
      <c r="A40194" s="1">
        <v>43387</v>
      </c>
      <c r="B40194">
        <v>52537.345000000001</v>
      </c>
      <c r="C40194" t="str">
        <f t="shared" si="627"/>
        <v>$52,537.35</v>
      </c>
      <c r="E40194" s="4">
        <v>43387</v>
      </c>
    </row>
    <row r="40195" spans="1:5" x14ac:dyDescent="0.25">
      <c r="A40195" s="1">
        <v>43387</v>
      </c>
      <c r="B40195">
        <v>52538.345000000001</v>
      </c>
      <c r="C40195" t="str">
        <f t="shared" ref="C40195:C40258" si="628">TEXT(B40195,"$#,##0.00")</f>
        <v>$52,538.35</v>
      </c>
      <c r="E40195" s="4">
        <v>43387</v>
      </c>
    </row>
    <row r="40196" spans="1:5" x14ac:dyDescent="0.25">
      <c r="A40196" s="1">
        <v>43387</v>
      </c>
      <c r="B40196">
        <v>52539.345000000001</v>
      </c>
      <c r="C40196" t="str">
        <f t="shared" si="628"/>
        <v>$52,539.35</v>
      </c>
      <c r="E40196" s="4">
        <v>43387</v>
      </c>
    </row>
    <row r="40197" spans="1:5" x14ac:dyDescent="0.25">
      <c r="A40197" s="1">
        <v>43387</v>
      </c>
      <c r="B40197">
        <v>52540.345000000001</v>
      </c>
      <c r="C40197" t="str">
        <f t="shared" si="628"/>
        <v>$52,540.35</v>
      </c>
      <c r="E40197" s="4">
        <v>43387</v>
      </c>
    </row>
    <row r="40198" spans="1:5" x14ac:dyDescent="0.25">
      <c r="A40198" s="1">
        <v>43387</v>
      </c>
      <c r="B40198">
        <v>52541.345000000001</v>
      </c>
      <c r="C40198" t="str">
        <f t="shared" si="628"/>
        <v>$52,541.35</v>
      </c>
      <c r="E40198" s="4">
        <v>43387</v>
      </c>
    </row>
    <row r="40199" spans="1:5" x14ac:dyDescent="0.25">
      <c r="A40199" s="1">
        <v>43387</v>
      </c>
      <c r="B40199">
        <v>52542.345000000001</v>
      </c>
      <c r="C40199" t="str">
        <f t="shared" si="628"/>
        <v>$52,542.35</v>
      </c>
      <c r="E40199" s="4">
        <v>43387</v>
      </c>
    </row>
    <row r="40200" spans="1:5" x14ac:dyDescent="0.25">
      <c r="A40200" s="1">
        <v>43387</v>
      </c>
      <c r="B40200">
        <v>52543.345000000001</v>
      </c>
      <c r="C40200" t="str">
        <f t="shared" si="628"/>
        <v>$52,543.35</v>
      </c>
      <c r="E40200" s="4">
        <v>43387</v>
      </c>
    </row>
    <row r="40201" spans="1:5" x14ac:dyDescent="0.25">
      <c r="A40201" s="1">
        <v>43387</v>
      </c>
      <c r="B40201">
        <v>52544.345000000001</v>
      </c>
      <c r="C40201" t="str">
        <f t="shared" si="628"/>
        <v>$52,544.35</v>
      </c>
      <c r="E40201" s="4">
        <v>43387</v>
      </c>
    </row>
    <row r="40202" spans="1:5" x14ac:dyDescent="0.25">
      <c r="A40202" s="1">
        <v>43387</v>
      </c>
      <c r="B40202">
        <v>52545.345000000001</v>
      </c>
      <c r="C40202" t="str">
        <f t="shared" si="628"/>
        <v>$52,545.35</v>
      </c>
      <c r="E40202" s="4">
        <v>43387</v>
      </c>
    </row>
    <row r="40203" spans="1:5" x14ac:dyDescent="0.25">
      <c r="A40203" s="1">
        <v>43388</v>
      </c>
      <c r="B40203">
        <v>52546.345000000001</v>
      </c>
      <c r="C40203" t="str">
        <f t="shared" si="628"/>
        <v>$52,546.35</v>
      </c>
      <c r="E40203" s="4">
        <v>43388</v>
      </c>
    </row>
    <row r="40204" spans="1:5" x14ac:dyDescent="0.25">
      <c r="A40204" s="1">
        <v>43388</v>
      </c>
      <c r="B40204">
        <v>52547.345000000001</v>
      </c>
      <c r="C40204" t="str">
        <f t="shared" si="628"/>
        <v>$52,547.35</v>
      </c>
      <c r="E40204" s="4">
        <v>43388</v>
      </c>
    </row>
    <row r="40205" spans="1:5" x14ac:dyDescent="0.25">
      <c r="A40205" s="1">
        <v>43388</v>
      </c>
      <c r="B40205">
        <v>52548.345000000001</v>
      </c>
      <c r="C40205" t="str">
        <f t="shared" si="628"/>
        <v>$52,548.35</v>
      </c>
      <c r="E40205" s="4">
        <v>43388</v>
      </c>
    </row>
    <row r="40206" spans="1:5" x14ac:dyDescent="0.25">
      <c r="A40206" s="1">
        <v>43388</v>
      </c>
      <c r="B40206">
        <v>52549.345000000001</v>
      </c>
      <c r="C40206" t="str">
        <f t="shared" si="628"/>
        <v>$52,549.35</v>
      </c>
      <c r="E40206" s="4">
        <v>43388</v>
      </c>
    </row>
    <row r="40207" spans="1:5" x14ac:dyDescent="0.25">
      <c r="A40207" s="1">
        <v>43388</v>
      </c>
      <c r="B40207">
        <v>52550.345000000001</v>
      </c>
      <c r="C40207" t="str">
        <f t="shared" si="628"/>
        <v>$52,550.35</v>
      </c>
      <c r="E40207" s="4">
        <v>43388</v>
      </c>
    </row>
    <row r="40208" spans="1:5" x14ac:dyDescent="0.25">
      <c r="A40208" s="1">
        <v>43388</v>
      </c>
      <c r="B40208">
        <v>52551.345000000001</v>
      </c>
      <c r="C40208" t="str">
        <f t="shared" si="628"/>
        <v>$52,551.35</v>
      </c>
      <c r="E40208" s="4">
        <v>43388</v>
      </c>
    </row>
    <row r="40209" spans="1:5" x14ac:dyDescent="0.25">
      <c r="A40209" s="1">
        <v>43388</v>
      </c>
      <c r="B40209">
        <v>52552.345000000001</v>
      </c>
      <c r="C40209" t="str">
        <f t="shared" si="628"/>
        <v>$52,552.35</v>
      </c>
      <c r="E40209" s="4">
        <v>43388</v>
      </c>
    </row>
    <row r="40210" spans="1:5" x14ac:dyDescent="0.25">
      <c r="A40210" s="1">
        <v>43388</v>
      </c>
      <c r="B40210">
        <v>52553.345000000001</v>
      </c>
      <c r="C40210" t="str">
        <f t="shared" si="628"/>
        <v>$52,553.35</v>
      </c>
      <c r="E40210" s="4">
        <v>43388</v>
      </c>
    </row>
    <row r="40211" spans="1:5" x14ac:dyDescent="0.25">
      <c r="A40211" s="1">
        <v>43388</v>
      </c>
      <c r="B40211">
        <v>52554.345000000001</v>
      </c>
      <c r="C40211" t="str">
        <f t="shared" si="628"/>
        <v>$52,554.35</v>
      </c>
      <c r="E40211" s="4">
        <v>43388</v>
      </c>
    </row>
    <row r="40212" spans="1:5" x14ac:dyDescent="0.25">
      <c r="A40212" s="1">
        <v>43388</v>
      </c>
      <c r="B40212">
        <v>52555.345000000001</v>
      </c>
      <c r="C40212" t="str">
        <f t="shared" si="628"/>
        <v>$52,555.35</v>
      </c>
      <c r="E40212" s="4">
        <v>43388</v>
      </c>
    </row>
    <row r="40213" spans="1:5" x14ac:dyDescent="0.25">
      <c r="A40213" s="1">
        <v>43389</v>
      </c>
      <c r="B40213">
        <v>52556.345000000001</v>
      </c>
      <c r="C40213" t="str">
        <f t="shared" si="628"/>
        <v>$52,556.35</v>
      </c>
      <c r="E40213" s="4">
        <v>43389</v>
      </c>
    </row>
    <row r="40214" spans="1:5" x14ac:dyDescent="0.25">
      <c r="A40214" s="1">
        <v>43389</v>
      </c>
      <c r="B40214">
        <v>52557.345000000001</v>
      </c>
      <c r="C40214" t="str">
        <f t="shared" si="628"/>
        <v>$52,557.35</v>
      </c>
      <c r="E40214" s="4">
        <v>43389</v>
      </c>
    </row>
    <row r="40215" spans="1:5" x14ac:dyDescent="0.25">
      <c r="A40215" s="1">
        <v>43389</v>
      </c>
      <c r="B40215">
        <v>52558.345000000001</v>
      </c>
      <c r="C40215" t="str">
        <f t="shared" si="628"/>
        <v>$52,558.35</v>
      </c>
      <c r="E40215" s="4">
        <v>43389</v>
      </c>
    </row>
    <row r="40216" spans="1:5" x14ac:dyDescent="0.25">
      <c r="A40216" s="1">
        <v>43389</v>
      </c>
      <c r="B40216">
        <v>52559.345000000001</v>
      </c>
      <c r="C40216" t="str">
        <f t="shared" si="628"/>
        <v>$52,559.35</v>
      </c>
      <c r="E40216" s="4">
        <v>43389</v>
      </c>
    </row>
    <row r="40217" spans="1:5" x14ac:dyDescent="0.25">
      <c r="A40217" s="1">
        <v>43389</v>
      </c>
      <c r="B40217">
        <v>52560.345000000001</v>
      </c>
      <c r="C40217" t="str">
        <f t="shared" si="628"/>
        <v>$52,560.35</v>
      </c>
      <c r="E40217" s="4">
        <v>43389</v>
      </c>
    </row>
    <row r="40218" spans="1:5" x14ac:dyDescent="0.25">
      <c r="A40218" s="1">
        <v>43389</v>
      </c>
      <c r="B40218">
        <v>52561.345000000001</v>
      </c>
      <c r="C40218" t="str">
        <f t="shared" si="628"/>
        <v>$52,561.35</v>
      </c>
      <c r="E40218" s="4">
        <v>43389</v>
      </c>
    </row>
    <row r="40219" spans="1:5" x14ac:dyDescent="0.25">
      <c r="A40219" s="1">
        <v>43389</v>
      </c>
      <c r="B40219">
        <v>52562.345000000001</v>
      </c>
      <c r="C40219" t="str">
        <f t="shared" si="628"/>
        <v>$52,562.35</v>
      </c>
      <c r="E40219" s="4">
        <v>43389</v>
      </c>
    </row>
    <row r="40220" spans="1:5" x14ac:dyDescent="0.25">
      <c r="A40220" s="1">
        <v>43389</v>
      </c>
      <c r="B40220">
        <v>52563.345000000001</v>
      </c>
      <c r="C40220" t="str">
        <f t="shared" si="628"/>
        <v>$52,563.35</v>
      </c>
      <c r="E40220" s="4">
        <v>43389</v>
      </c>
    </row>
    <row r="40221" spans="1:5" x14ac:dyDescent="0.25">
      <c r="A40221" s="1">
        <v>43389</v>
      </c>
      <c r="B40221">
        <v>52564.345000000001</v>
      </c>
      <c r="C40221" t="str">
        <f t="shared" si="628"/>
        <v>$52,564.35</v>
      </c>
      <c r="E40221" s="4">
        <v>43389</v>
      </c>
    </row>
    <row r="40222" spans="1:5" x14ac:dyDescent="0.25">
      <c r="A40222" s="1">
        <v>43389</v>
      </c>
      <c r="B40222">
        <v>52565.345000000001</v>
      </c>
      <c r="C40222" t="str">
        <f t="shared" si="628"/>
        <v>$52,565.35</v>
      </c>
      <c r="E40222" s="4">
        <v>43389</v>
      </c>
    </row>
    <row r="40223" spans="1:5" x14ac:dyDescent="0.25">
      <c r="A40223" s="1">
        <v>43389</v>
      </c>
      <c r="B40223">
        <v>52566.345000000001</v>
      </c>
      <c r="C40223" t="str">
        <f t="shared" si="628"/>
        <v>$52,566.35</v>
      </c>
      <c r="E40223" s="4">
        <v>43389</v>
      </c>
    </row>
    <row r="40224" spans="1:5" x14ac:dyDescent="0.25">
      <c r="A40224" s="1">
        <v>43389</v>
      </c>
      <c r="B40224">
        <v>52567.345000000001</v>
      </c>
      <c r="C40224" t="str">
        <f t="shared" si="628"/>
        <v>$52,567.35</v>
      </c>
      <c r="E40224" s="4">
        <v>43389</v>
      </c>
    </row>
    <row r="40225" spans="1:5" x14ac:dyDescent="0.25">
      <c r="A40225" s="1">
        <v>43389</v>
      </c>
      <c r="B40225">
        <v>52568.345000000001</v>
      </c>
      <c r="C40225" t="str">
        <f t="shared" si="628"/>
        <v>$52,568.35</v>
      </c>
      <c r="E40225" s="4">
        <v>43389</v>
      </c>
    </row>
    <row r="40226" spans="1:5" x14ac:dyDescent="0.25">
      <c r="A40226" s="1">
        <v>43389</v>
      </c>
      <c r="B40226">
        <v>52569.345000000001</v>
      </c>
      <c r="C40226" t="str">
        <f t="shared" si="628"/>
        <v>$52,569.35</v>
      </c>
      <c r="E40226" s="4">
        <v>43389</v>
      </c>
    </row>
    <row r="40227" spans="1:5" x14ac:dyDescent="0.25">
      <c r="A40227" s="1">
        <v>43389</v>
      </c>
      <c r="B40227">
        <v>52570.345000000001</v>
      </c>
      <c r="C40227" t="str">
        <f t="shared" si="628"/>
        <v>$52,570.35</v>
      </c>
      <c r="E40227" s="4">
        <v>43389</v>
      </c>
    </row>
    <row r="40228" spans="1:5" x14ac:dyDescent="0.25">
      <c r="A40228" s="1">
        <v>43389</v>
      </c>
      <c r="B40228">
        <v>52571.345000000001</v>
      </c>
      <c r="C40228" t="str">
        <f t="shared" si="628"/>
        <v>$52,571.35</v>
      </c>
      <c r="E40228" s="4">
        <v>43389</v>
      </c>
    </row>
    <row r="40229" spans="1:5" x14ac:dyDescent="0.25">
      <c r="A40229" s="1">
        <v>43389</v>
      </c>
      <c r="B40229">
        <v>52572.345000000001</v>
      </c>
      <c r="C40229" t="str">
        <f t="shared" si="628"/>
        <v>$52,572.35</v>
      </c>
      <c r="E40229" s="4">
        <v>43389</v>
      </c>
    </row>
    <row r="40230" spans="1:5" x14ac:dyDescent="0.25">
      <c r="A40230" s="1">
        <v>43389</v>
      </c>
      <c r="B40230">
        <v>52573.345000000001</v>
      </c>
      <c r="C40230" t="str">
        <f t="shared" si="628"/>
        <v>$52,573.35</v>
      </c>
      <c r="E40230" s="4">
        <v>43389</v>
      </c>
    </row>
    <row r="40231" spans="1:5" x14ac:dyDescent="0.25">
      <c r="A40231" s="1">
        <v>43389</v>
      </c>
      <c r="B40231">
        <v>52574.345000000001</v>
      </c>
      <c r="C40231" t="str">
        <f t="shared" si="628"/>
        <v>$52,574.35</v>
      </c>
      <c r="E40231" s="4">
        <v>43389</v>
      </c>
    </row>
    <row r="40232" spans="1:5" x14ac:dyDescent="0.25">
      <c r="A40232" s="1">
        <v>43389</v>
      </c>
      <c r="B40232">
        <v>52575.345000000001</v>
      </c>
      <c r="C40232" t="str">
        <f t="shared" si="628"/>
        <v>$52,575.35</v>
      </c>
      <c r="E40232" s="4">
        <v>43389</v>
      </c>
    </row>
    <row r="40233" spans="1:5" x14ac:dyDescent="0.25">
      <c r="A40233" s="1">
        <v>43389</v>
      </c>
      <c r="B40233">
        <v>52576.345000000001</v>
      </c>
      <c r="C40233" t="str">
        <f t="shared" si="628"/>
        <v>$52,576.35</v>
      </c>
      <c r="E40233" s="4">
        <v>43389</v>
      </c>
    </row>
    <row r="40234" spans="1:5" x14ac:dyDescent="0.25">
      <c r="A40234" s="1">
        <v>43389</v>
      </c>
      <c r="B40234">
        <v>52577.345000000001</v>
      </c>
      <c r="C40234" t="str">
        <f t="shared" si="628"/>
        <v>$52,577.35</v>
      </c>
      <c r="E40234" s="4">
        <v>43389</v>
      </c>
    </row>
    <row r="40235" spans="1:5" x14ac:dyDescent="0.25">
      <c r="A40235" s="1">
        <v>43389</v>
      </c>
      <c r="B40235">
        <v>52578.345000000001</v>
      </c>
      <c r="C40235" t="str">
        <f t="shared" si="628"/>
        <v>$52,578.35</v>
      </c>
      <c r="E40235" s="4">
        <v>43389</v>
      </c>
    </row>
    <row r="40236" spans="1:5" x14ac:dyDescent="0.25">
      <c r="A40236" s="1">
        <v>43389</v>
      </c>
      <c r="B40236">
        <v>52579.345000000001</v>
      </c>
      <c r="C40236" t="str">
        <f t="shared" si="628"/>
        <v>$52,579.35</v>
      </c>
      <c r="E40236" s="4">
        <v>43389</v>
      </c>
    </row>
    <row r="40237" spans="1:5" x14ac:dyDescent="0.25">
      <c r="A40237" s="1">
        <v>43389</v>
      </c>
      <c r="B40237">
        <v>52580.345000000001</v>
      </c>
      <c r="C40237" t="str">
        <f t="shared" si="628"/>
        <v>$52,580.35</v>
      </c>
      <c r="E40237" s="4">
        <v>43389</v>
      </c>
    </row>
    <row r="40238" spans="1:5" x14ac:dyDescent="0.25">
      <c r="A40238" s="1">
        <v>43389</v>
      </c>
      <c r="B40238">
        <v>52581.345000000001</v>
      </c>
      <c r="C40238" t="str">
        <f t="shared" si="628"/>
        <v>$52,581.35</v>
      </c>
      <c r="E40238" s="4">
        <v>43389</v>
      </c>
    </row>
    <row r="40239" spans="1:5" x14ac:dyDescent="0.25">
      <c r="A40239" s="1">
        <v>43389</v>
      </c>
      <c r="B40239">
        <v>52582.345000000001</v>
      </c>
      <c r="C40239" t="str">
        <f t="shared" si="628"/>
        <v>$52,582.35</v>
      </c>
      <c r="E40239" s="4">
        <v>43389</v>
      </c>
    </row>
    <row r="40240" spans="1:5" x14ac:dyDescent="0.25">
      <c r="A40240" s="1">
        <v>43389</v>
      </c>
      <c r="B40240">
        <v>52583.345000000001</v>
      </c>
      <c r="C40240" t="str">
        <f t="shared" si="628"/>
        <v>$52,583.35</v>
      </c>
      <c r="E40240" s="4">
        <v>43389</v>
      </c>
    </row>
    <row r="40241" spans="1:5" x14ac:dyDescent="0.25">
      <c r="A40241" s="1">
        <v>43389</v>
      </c>
      <c r="B40241">
        <v>52584.345000000001</v>
      </c>
      <c r="C40241" t="str">
        <f t="shared" si="628"/>
        <v>$52,584.35</v>
      </c>
      <c r="E40241" s="4">
        <v>43389</v>
      </c>
    </row>
    <row r="40242" spans="1:5" x14ac:dyDescent="0.25">
      <c r="A40242" s="1">
        <v>43389</v>
      </c>
      <c r="B40242">
        <v>52585.345000000001</v>
      </c>
      <c r="C40242" t="str">
        <f t="shared" si="628"/>
        <v>$52,585.35</v>
      </c>
      <c r="E40242" s="4">
        <v>43389</v>
      </c>
    </row>
    <row r="40243" spans="1:5" x14ac:dyDescent="0.25">
      <c r="A40243" s="1">
        <v>43389</v>
      </c>
      <c r="B40243">
        <v>52586.345000000001</v>
      </c>
      <c r="C40243" t="str">
        <f t="shared" si="628"/>
        <v>$52,586.35</v>
      </c>
      <c r="E40243" s="4">
        <v>43389</v>
      </c>
    </row>
    <row r="40244" spans="1:5" x14ac:dyDescent="0.25">
      <c r="A40244" s="1">
        <v>43389</v>
      </c>
      <c r="B40244">
        <v>52587.345000000001</v>
      </c>
      <c r="C40244" t="str">
        <f t="shared" si="628"/>
        <v>$52,587.35</v>
      </c>
      <c r="E40244" s="4">
        <v>43389</v>
      </c>
    </row>
    <row r="40245" spans="1:5" x14ac:dyDescent="0.25">
      <c r="A40245" s="1">
        <v>43389</v>
      </c>
      <c r="B40245">
        <v>52588.345000000001</v>
      </c>
      <c r="C40245" t="str">
        <f t="shared" si="628"/>
        <v>$52,588.35</v>
      </c>
      <c r="E40245" s="4">
        <v>43389</v>
      </c>
    </row>
    <row r="40246" spans="1:5" x14ac:dyDescent="0.25">
      <c r="A40246" s="1">
        <v>43389</v>
      </c>
      <c r="B40246">
        <v>52589.345000000001</v>
      </c>
      <c r="C40246" t="str">
        <f t="shared" si="628"/>
        <v>$52,589.35</v>
      </c>
      <c r="E40246" s="4">
        <v>43389</v>
      </c>
    </row>
    <row r="40247" spans="1:5" x14ac:dyDescent="0.25">
      <c r="A40247" s="1">
        <v>43389</v>
      </c>
      <c r="B40247">
        <v>52590.345000000001</v>
      </c>
      <c r="C40247" t="str">
        <f t="shared" si="628"/>
        <v>$52,590.35</v>
      </c>
      <c r="E40247" s="4">
        <v>43389</v>
      </c>
    </row>
    <row r="40248" spans="1:5" x14ac:dyDescent="0.25">
      <c r="A40248" s="1">
        <v>43389</v>
      </c>
      <c r="B40248">
        <v>52591.345000000001</v>
      </c>
      <c r="C40248" t="str">
        <f t="shared" si="628"/>
        <v>$52,591.35</v>
      </c>
      <c r="E40248" s="4">
        <v>43389</v>
      </c>
    </row>
    <row r="40249" spans="1:5" x14ac:dyDescent="0.25">
      <c r="A40249" s="1">
        <v>43389</v>
      </c>
      <c r="B40249">
        <v>52592.345000000001</v>
      </c>
      <c r="C40249" t="str">
        <f t="shared" si="628"/>
        <v>$52,592.35</v>
      </c>
      <c r="E40249" s="4">
        <v>43389</v>
      </c>
    </row>
    <row r="40250" spans="1:5" x14ac:dyDescent="0.25">
      <c r="A40250" s="1">
        <v>43389</v>
      </c>
      <c r="B40250">
        <v>52593.345000000001</v>
      </c>
      <c r="C40250" t="str">
        <f t="shared" si="628"/>
        <v>$52,593.35</v>
      </c>
      <c r="E40250" s="4">
        <v>43389</v>
      </c>
    </row>
    <row r="40251" spans="1:5" x14ac:dyDescent="0.25">
      <c r="A40251" s="1">
        <v>43389</v>
      </c>
      <c r="B40251">
        <v>52594.345000000001</v>
      </c>
      <c r="C40251" t="str">
        <f t="shared" si="628"/>
        <v>$52,594.35</v>
      </c>
      <c r="E40251" s="4">
        <v>43389</v>
      </c>
    </row>
    <row r="40252" spans="1:5" x14ac:dyDescent="0.25">
      <c r="A40252" s="1">
        <v>43389</v>
      </c>
      <c r="B40252">
        <v>52595.345000000001</v>
      </c>
      <c r="C40252" t="str">
        <f t="shared" si="628"/>
        <v>$52,595.35</v>
      </c>
      <c r="E40252" s="4">
        <v>43389</v>
      </c>
    </row>
    <row r="40253" spans="1:5" x14ac:dyDescent="0.25">
      <c r="A40253" s="1">
        <v>43389</v>
      </c>
      <c r="B40253">
        <v>52596.345000000001</v>
      </c>
      <c r="C40253" t="str">
        <f t="shared" si="628"/>
        <v>$52,596.35</v>
      </c>
      <c r="E40253" s="4">
        <v>43389</v>
      </c>
    </row>
    <row r="40254" spans="1:5" x14ac:dyDescent="0.25">
      <c r="A40254" s="1">
        <v>43389</v>
      </c>
      <c r="B40254">
        <v>52597.345000000001</v>
      </c>
      <c r="C40254" t="str">
        <f t="shared" si="628"/>
        <v>$52,597.35</v>
      </c>
      <c r="E40254" s="4">
        <v>43389</v>
      </c>
    </row>
    <row r="40255" spans="1:5" x14ac:dyDescent="0.25">
      <c r="A40255" s="1">
        <v>43394</v>
      </c>
      <c r="B40255">
        <v>52598.345000000001</v>
      </c>
      <c r="C40255" t="str">
        <f t="shared" si="628"/>
        <v>$52,598.35</v>
      </c>
      <c r="E40255" s="4">
        <v>43394</v>
      </c>
    </row>
    <row r="40256" spans="1:5" x14ac:dyDescent="0.25">
      <c r="A40256" s="1">
        <v>43407</v>
      </c>
      <c r="B40256">
        <v>52599.345000000001</v>
      </c>
      <c r="C40256" t="str">
        <f t="shared" si="628"/>
        <v>$52,599.35</v>
      </c>
      <c r="E40256" s="4">
        <v>43407</v>
      </c>
    </row>
    <row r="40257" spans="1:5" x14ac:dyDescent="0.25">
      <c r="A40257" s="1">
        <v>43412</v>
      </c>
      <c r="B40257">
        <v>52600.345000000001</v>
      </c>
      <c r="C40257" t="str">
        <f t="shared" si="628"/>
        <v>$52,600.35</v>
      </c>
      <c r="E40257" s="4">
        <v>43412</v>
      </c>
    </row>
    <row r="40258" spans="1:5" x14ac:dyDescent="0.25">
      <c r="A40258" s="1">
        <v>43412</v>
      </c>
      <c r="B40258">
        <v>52601.345000000001</v>
      </c>
      <c r="C40258" t="str">
        <f t="shared" si="628"/>
        <v>$52,601.35</v>
      </c>
      <c r="E40258" s="4">
        <v>43412</v>
      </c>
    </row>
    <row r="40259" spans="1:5" x14ac:dyDescent="0.25">
      <c r="A40259" s="1">
        <v>43413</v>
      </c>
      <c r="B40259">
        <v>52602.345000000001</v>
      </c>
      <c r="C40259" t="str">
        <f t="shared" ref="C40259:C40322" si="629">TEXT(B40259,"$#,##0.00")</f>
        <v>$52,602.35</v>
      </c>
      <c r="E40259" s="4">
        <v>43413</v>
      </c>
    </row>
    <row r="40260" spans="1:5" x14ac:dyDescent="0.25">
      <c r="A40260" s="1">
        <v>43413</v>
      </c>
      <c r="B40260">
        <v>52603.345000000001</v>
      </c>
      <c r="C40260" t="str">
        <f t="shared" si="629"/>
        <v>$52,603.35</v>
      </c>
      <c r="E40260" s="4">
        <v>43413</v>
      </c>
    </row>
    <row r="40261" spans="1:5" x14ac:dyDescent="0.25">
      <c r="A40261" s="1">
        <v>43415</v>
      </c>
      <c r="B40261">
        <v>52604.345000000001</v>
      </c>
      <c r="C40261" t="str">
        <f t="shared" si="629"/>
        <v>$52,604.35</v>
      </c>
      <c r="E40261" s="4">
        <v>43415</v>
      </c>
    </row>
    <row r="40262" spans="1:5" x14ac:dyDescent="0.25">
      <c r="A40262" s="1">
        <v>43415</v>
      </c>
      <c r="B40262">
        <v>52605.345000000001</v>
      </c>
      <c r="C40262" t="str">
        <f t="shared" si="629"/>
        <v>$52,605.35</v>
      </c>
      <c r="E40262" s="4">
        <v>43415</v>
      </c>
    </row>
    <row r="40263" spans="1:5" x14ac:dyDescent="0.25">
      <c r="A40263" s="1">
        <v>43416</v>
      </c>
      <c r="B40263">
        <v>52606.345000000001</v>
      </c>
      <c r="C40263" t="str">
        <f t="shared" si="629"/>
        <v>$52,606.35</v>
      </c>
      <c r="E40263" s="4">
        <v>43416</v>
      </c>
    </row>
    <row r="40264" spans="1:5" x14ac:dyDescent="0.25">
      <c r="A40264" s="1">
        <v>43416</v>
      </c>
      <c r="B40264">
        <v>52607.345000000001</v>
      </c>
      <c r="C40264" t="str">
        <f t="shared" si="629"/>
        <v>$52,607.35</v>
      </c>
      <c r="E40264" s="4">
        <v>43416</v>
      </c>
    </row>
    <row r="40265" spans="1:5" x14ac:dyDescent="0.25">
      <c r="A40265" s="1">
        <v>43417</v>
      </c>
      <c r="B40265">
        <v>52608.345000000001</v>
      </c>
      <c r="C40265" t="str">
        <f t="shared" si="629"/>
        <v>$52,608.35</v>
      </c>
      <c r="E40265" s="4">
        <v>43417</v>
      </c>
    </row>
    <row r="40266" spans="1:5" x14ac:dyDescent="0.25">
      <c r="A40266" s="1">
        <v>43417</v>
      </c>
      <c r="B40266">
        <v>52609.345000000001</v>
      </c>
      <c r="C40266" t="str">
        <f t="shared" si="629"/>
        <v>$52,609.35</v>
      </c>
      <c r="E40266" s="4">
        <v>43417</v>
      </c>
    </row>
    <row r="40267" spans="1:5" x14ac:dyDescent="0.25">
      <c r="A40267" s="1">
        <v>43417</v>
      </c>
      <c r="B40267">
        <v>52610.345000000001</v>
      </c>
      <c r="C40267" t="str">
        <f t="shared" si="629"/>
        <v>$52,610.35</v>
      </c>
      <c r="E40267" s="4">
        <v>43417</v>
      </c>
    </row>
    <row r="40268" spans="1:5" x14ac:dyDescent="0.25">
      <c r="A40268" s="1">
        <v>43417</v>
      </c>
      <c r="B40268">
        <v>52611.345000000001</v>
      </c>
      <c r="C40268" t="str">
        <f t="shared" si="629"/>
        <v>$52,611.35</v>
      </c>
      <c r="E40268" s="4">
        <v>43417</v>
      </c>
    </row>
    <row r="40269" spans="1:5" x14ac:dyDescent="0.25">
      <c r="A40269" s="1">
        <v>43418</v>
      </c>
      <c r="B40269">
        <v>52612.345000000001</v>
      </c>
      <c r="C40269" t="str">
        <f t="shared" si="629"/>
        <v>$52,612.35</v>
      </c>
      <c r="E40269" s="4">
        <v>43418</v>
      </c>
    </row>
    <row r="40270" spans="1:5" x14ac:dyDescent="0.25">
      <c r="A40270" s="1">
        <v>43418</v>
      </c>
      <c r="B40270">
        <v>52613.345000000001</v>
      </c>
      <c r="C40270" t="str">
        <f t="shared" si="629"/>
        <v>$52,613.35</v>
      </c>
      <c r="E40270" s="4">
        <v>43418</v>
      </c>
    </row>
    <row r="40271" spans="1:5" x14ac:dyDescent="0.25">
      <c r="A40271" s="1">
        <v>43419</v>
      </c>
      <c r="B40271">
        <v>52614.345000000001</v>
      </c>
      <c r="C40271" t="str">
        <f t="shared" si="629"/>
        <v>$52,614.35</v>
      </c>
      <c r="E40271" s="4">
        <v>43419</v>
      </c>
    </row>
    <row r="40272" spans="1:5" x14ac:dyDescent="0.25">
      <c r="A40272" s="1">
        <v>43419</v>
      </c>
      <c r="B40272">
        <v>52615.345000000001</v>
      </c>
      <c r="C40272" t="str">
        <f t="shared" si="629"/>
        <v>$52,615.35</v>
      </c>
      <c r="E40272" s="4">
        <v>43419</v>
      </c>
    </row>
    <row r="40273" spans="1:5" x14ac:dyDescent="0.25">
      <c r="A40273" s="1">
        <v>43419</v>
      </c>
      <c r="B40273">
        <v>52616.345000000001</v>
      </c>
      <c r="C40273" t="str">
        <f t="shared" si="629"/>
        <v>$52,616.35</v>
      </c>
      <c r="E40273" s="4">
        <v>43419</v>
      </c>
    </row>
    <row r="40274" spans="1:5" x14ac:dyDescent="0.25">
      <c r="A40274" s="1">
        <v>43419</v>
      </c>
      <c r="B40274">
        <v>52617.345000000001</v>
      </c>
      <c r="C40274" t="str">
        <f t="shared" si="629"/>
        <v>$52,617.35</v>
      </c>
      <c r="E40274" s="4">
        <v>43419</v>
      </c>
    </row>
    <row r="40275" spans="1:5" x14ac:dyDescent="0.25">
      <c r="A40275" s="1">
        <v>43419</v>
      </c>
      <c r="B40275">
        <v>52618.345000000001</v>
      </c>
      <c r="C40275" t="str">
        <f t="shared" si="629"/>
        <v>$52,618.35</v>
      </c>
      <c r="E40275" s="4">
        <v>43419</v>
      </c>
    </row>
    <row r="40276" spans="1:5" x14ac:dyDescent="0.25">
      <c r="A40276" s="1">
        <v>43419</v>
      </c>
      <c r="B40276">
        <v>52619.345000000001</v>
      </c>
      <c r="C40276" t="str">
        <f t="shared" si="629"/>
        <v>$52,619.35</v>
      </c>
      <c r="E40276" s="4">
        <v>43419</v>
      </c>
    </row>
    <row r="40277" spans="1:5" x14ac:dyDescent="0.25">
      <c r="A40277" s="1">
        <v>43419</v>
      </c>
      <c r="B40277">
        <v>52620.345000000001</v>
      </c>
      <c r="C40277" t="str">
        <f t="shared" si="629"/>
        <v>$52,620.35</v>
      </c>
      <c r="E40277" s="4">
        <v>43419</v>
      </c>
    </row>
    <row r="40278" spans="1:5" x14ac:dyDescent="0.25">
      <c r="A40278" s="1">
        <v>43419</v>
      </c>
      <c r="B40278">
        <v>52621.345000000001</v>
      </c>
      <c r="C40278" t="str">
        <f t="shared" si="629"/>
        <v>$52,621.35</v>
      </c>
      <c r="E40278" s="4">
        <v>43419</v>
      </c>
    </row>
    <row r="40279" spans="1:5" x14ac:dyDescent="0.25">
      <c r="A40279" s="1">
        <v>43419</v>
      </c>
      <c r="B40279">
        <v>52622.345000000001</v>
      </c>
      <c r="C40279" t="str">
        <f t="shared" si="629"/>
        <v>$52,622.35</v>
      </c>
      <c r="E40279" s="4">
        <v>43419</v>
      </c>
    </row>
    <row r="40280" spans="1:5" x14ac:dyDescent="0.25">
      <c r="A40280" s="1">
        <v>43419</v>
      </c>
      <c r="B40280">
        <v>52623.345000000001</v>
      </c>
      <c r="C40280" t="str">
        <f t="shared" si="629"/>
        <v>$52,623.35</v>
      </c>
      <c r="E40280" s="4">
        <v>43419</v>
      </c>
    </row>
    <row r="40281" spans="1:5" x14ac:dyDescent="0.25">
      <c r="A40281" s="1">
        <v>43419</v>
      </c>
      <c r="B40281">
        <v>52624.345000000001</v>
      </c>
      <c r="C40281" t="str">
        <f t="shared" si="629"/>
        <v>$52,624.35</v>
      </c>
      <c r="E40281" s="4">
        <v>43419</v>
      </c>
    </row>
    <row r="40282" spans="1:5" x14ac:dyDescent="0.25">
      <c r="A40282" s="1">
        <v>43419</v>
      </c>
      <c r="B40282">
        <v>52625.345000000001</v>
      </c>
      <c r="C40282" t="str">
        <f t="shared" si="629"/>
        <v>$52,625.35</v>
      </c>
      <c r="E40282" s="4">
        <v>43419</v>
      </c>
    </row>
    <row r="40283" spans="1:5" x14ac:dyDescent="0.25">
      <c r="A40283" s="1">
        <v>43419</v>
      </c>
      <c r="B40283">
        <v>52626.345000000001</v>
      </c>
      <c r="C40283" t="str">
        <f t="shared" si="629"/>
        <v>$52,626.35</v>
      </c>
      <c r="E40283" s="4">
        <v>43419</v>
      </c>
    </row>
    <row r="40284" spans="1:5" x14ac:dyDescent="0.25">
      <c r="A40284" s="1">
        <v>43419</v>
      </c>
      <c r="B40284">
        <v>52627.345000000001</v>
      </c>
      <c r="C40284" t="str">
        <f t="shared" si="629"/>
        <v>$52,627.35</v>
      </c>
      <c r="E40284" s="4">
        <v>43419</v>
      </c>
    </row>
    <row r="40285" spans="1:5" x14ac:dyDescent="0.25">
      <c r="A40285" s="1">
        <v>43419</v>
      </c>
      <c r="B40285">
        <v>52628.345000000001</v>
      </c>
      <c r="C40285" t="str">
        <f t="shared" si="629"/>
        <v>$52,628.35</v>
      </c>
      <c r="E40285" s="4">
        <v>43419</v>
      </c>
    </row>
    <row r="40286" spans="1:5" x14ac:dyDescent="0.25">
      <c r="A40286" s="1">
        <v>43419</v>
      </c>
      <c r="B40286">
        <v>52629.345000000001</v>
      </c>
      <c r="C40286" t="str">
        <f t="shared" si="629"/>
        <v>$52,629.35</v>
      </c>
      <c r="E40286" s="4">
        <v>43419</v>
      </c>
    </row>
    <row r="40287" spans="1:5" x14ac:dyDescent="0.25">
      <c r="A40287" s="1">
        <v>43419</v>
      </c>
      <c r="B40287">
        <v>52630.345000000001</v>
      </c>
      <c r="C40287" t="str">
        <f t="shared" si="629"/>
        <v>$52,630.35</v>
      </c>
      <c r="E40287" s="4">
        <v>43419</v>
      </c>
    </row>
    <row r="40288" spans="1:5" x14ac:dyDescent="0.25">
      <c r="A40288" s="1">
        <v>43420</v>
      </c>
      <c r="B40288">
        <v>52631.345000000001</v>
      </c>
      <c r="C40288" t="str">
        <f t="shared" si="629"/>
        <v>$52,631.35</v>
      </c>
      <c r="E40288" s="4">
        <v>43420</v>
      </c>
    </row>
    <row r="40289" spans="1:5" x14ac:dyDescent="0.25">
      <c r="A40289" s="1">
        <v>43420</v>
      </c>
      <c r="B40289">
        <v>52632.345000000001</v>
      </c>
      <c r="C40289" t="str">
        <f t="shared" si="629"/>
        <v>$52,632.35</v>
      </c>
      <c r="E40289" s="4">
        <v>43420</v>
      </c>
    </row>
    <row r="40290" spans="1:5" x14ac:dyDescent="0.25">
      <c r="A40290" s="1">
        <v>43420</v>
      </c>
      <c r="B40290">
        <v>52633.345000000001</v>
      </c>
      <c r="C40290" t="str">
        <f t="shared" si="629"/>
        <v>$52,633.35</v>
      </c>
      <c r="E40290" s="4">
        <v>43420</v>
      </c>
    </row>
    <row r="40291" spans="1:5" x14ac:dyDescent="0.25">
      <c r="A40291" s="1">
        <v>43420</v>
      </c>
      <c r="B40291">
        <v>52634.345000000001</v>
      </c>
      <c r="C40291" t="str">
        <f t="shared" si="629"/>
        <v>$52,634.35</v>
      </c>
      <c r="E40291" s="4">
        <v>43420</v>
      </c>
    </row>
    <row r="40292" spans="1:5" x14ac:dyDescent="0.25">
      <c r="A40292" s="1">
        <v>43420</v>
      </c>
      <c r="B40292">
        <v>52635.345000000001</v>
      </c>
      <c r="C40292" t="str">
        <f t="shared" si="629"/>
        <v>$52,635.35</v>
      </c>
      <c r="E40292" s="4">
        <v>43420</v>
      </c>
    </row>
    <row r="40293" spans="1:5" x14ac:dyDescent="0.25">
      <c r="A40293" s="1">
        <v>43420</v>
      </c>
      <c r="B40293">
        <v>52636.345000000001</v>
      </c>
      <c r="C40293" t="str">
        <f t="shared" si="629"/>
        <v>$52,636.35</v>
      </c>
      <c r="E40293" s="4">
        <v>43420</v>
      </c>
    </row>
    <row r="40294" spans="1:5" x14ac:dyDescent="0.25">
      <c r="A40294" s="1">
        <v>43420</v>
      </c>
      <c r="B40294">
        <v>52637.345000000001</v>
      </c>
      <c r="C40294" t="str">
        <f t="shared" si="629"/>
        <v>$52,637.35</v>
      </c>
      <c r="E40294" s="4">
        <v>43420</v>
      </c>
    </row>
    <row r="40295" spans="1:5" x14ac:dyDescent="0.25">
      <c r="A40295" s="1">
        <v>43420</v>
      </c>
      <c r="B40295">
        <v>52638.345000000001</v>
      </c>
      <c r="C40295" t="str">
        <f t="shared" si="629"/>
        <v>$52,638.35</v>
      </c>
      <c r="E40295" s="4">
        <v>43420</v>
      </c>
    </row>
    <row r="40296" spans="1:5" x14ac:dyDescent="0.25">
      <c r="A40296" s="1">
        <v>43420</v>
      </c>
      <c r="B40296">
        <v>52639.345000000001</v>
      </c>
      <c r="C40296" t="str">
        <f t="shared" si="629"/>
        <v>$52,639.35</v>
      </c>
      <c r="E40296" s="4">
        <v>43420</v>
      </c>
    </row>
    <row r="40297" spans="1:5" x14ac:dyDescent="0.25">
      <c r="A40297" s="1">
        <v>43420</v>
      </c>
      <c r="B40297">
        <v>52640.345000000001</v>
      </c>
      <c r="C40297" t="str">
        <f t="shared" si="629"/>
        <v>$52,640.35</v>
      </c>
      <c r="E40297" s="4">
        <v>43420</v>
      </c>
    </row>
    <row r="40298" spans="1:5" x14ac:dyDescent="0.25">
      <c r="A40298" s="1">
        <v>43420</v>
      </c>
      <c r="B40298">
        <v>52641.345000000001</v>
      </c>
      <c r="C40298" t="str">
        <f t="shared" si="629"/>
        <v>$52,641.35</v>
      </c>
      <c r="E40298" s="4">
        <v>43420</v>
      </c>
    </row>
    <row r="40299" spans="1:5" x14ac:dyDescent="0.25">
      <c r="A40299" s="1">
        <v>43420</v>
      </c>
      <c r="B40299">
        <v>52642.345000000001</v>
      </c>
      <c r="C40299" t="str">
        <f t="shared" si="629"/>
        <v>$52,642.35</v>
      </c>
      <c r="E40299" s="4">
        <v>43420</v>
      </c>
    </row>
    <row r="40300" spans="1:5" x14ac:dyDescent="0.25">
      <c r="A40300" s="1">
        <v>43420</v>
      </c>
      <c r="B40300">
        <v>52643.345000000001</v>
      </c>
      <c r="C40300" t="str">
        <f t="shared" si="629"/>
        <v>$52,643.35</v>
      </c>
      <c r="E40300" s="4">
        <v>43420</v>
      </c>
    </row>
    <row r="40301" spans="1:5" x14ac:dyDescent="0.25">
      <c r="A40301" s="1">
        <v>43420</v>
      </c>
      <c r="B40301">
        <v>52644.345000000001</v>
      </c>
      <c r="C40301" t="str">
        <f t="shared" si="629"/>
        <v>$52,644.35</v>
      </c>
      <c r="E40301" s="4">
        <v>43420</v>
      </c>
    </row>
    <row r="40302" spans="1:5" x14ac:dyDescent="0.25">
      <c r="A40302" s="1">
        <v>43420</v>
      </c>
      <c r="B40302">
        <v>52645.345000000001</v>
      </c>
      <c r="C40302" t="str">
        <f t="shared" si="629"/>
        <v>$52,645.35</v>
      </c>
      <c r="E40302" s="4">
        <v>43420</v>
      </c>
    </row>
    <row r="40303" spans="1:5" x14ac:dyDescent="0.25">
      <c r="A40303" s="1">
        <v>43420</v>
      </c>
      <c r="B40303">
        <v>52646.345000000001</v>
      </c>
      <c r="C40303" t="str">
        <f t="shared" si="629"/>
        <v>$52,646.35</v>
      </c>
      <c r="E40303" s="4">
        <v>43420</v>
      </c>
    </row>
    <row r="40304" spans="1:5" x14ac:dyDescent="0.25">
      <c r="A40304" s="1">
        <v>43420</v>
      </c>
      <c r="B40304">
        <v>52647.345000000001</v>
      </c>
      <c r="C40304" t="str">
        <f t="shared" si="629"/>
        <v>$52,647.35</v>
      </c>
      <c r="E40304" s="4">
        <v>43420</v>
      </c>
    </row>
    <row r="40305" spans="1:5" x14ac:dyDescent="0.25">
      <c r="A40305" s="1">
        <v>43420</v>
      </c>
      <c r="B40305">
        <v>52648.345000000001</v>
      </c>
      <c r="C40305" t="str">
        <f t="shared" si="629"/>
        <v>$52,648.35</v>
      </c>
      <c r="E40305" s="4">
        <v>43420</v>
      </c>
    </row>
    <row r="40306" spans="1:5" x14ac:dyDescent="0.25">
      <c r="A40306" s="1">
        <v>43420</v>
      </c>
      <c r="B40306">
        <v>52649.345000000001</v>
      </c>
      <c r="C40306" t="str">
        <f t="shared" si="629"/>
        <v>$52,649.35</v>
      </c>
      <c r="E40306" s="4">
        <v>43420</v>
      </c>
    </row>
    <row r="40307" spans="1:5" x14ac:dyDescent="0.25">
      <c r="A40307" s="1">
        <v>43420</v>
      </c>
      <c r="B40307">
        <v>52650.345000000001</v>
      </c>
      <c r="C40307" t="str">
        <f t="shared" si="629"/>
        <v>$52,650.35</v>
      </c>
      <c r="E40307" s="4">
        <v>43420</v>
      </c>
    </row>
    <row r="40308" spans="1:5" x14ac:dyDescent="0.25">
      <c r="A40308" s="1">
        <v>43420</v>
      </c>
      <c r="B40308">
        <v>52651.345000000001</v>
      </c>
      <c r="C40308" t="str">
        <f t="shared" si="629"/>
        <v>$52,651.35</v>
      </c>
      <c r="E40308" s="4">
        <v>43420</v>
      </c>
    </row>
    <row r="40309" spans="1:5" x14ac:dyDescent="0.25">
      <c r="A40309" s="1">
        <v>43420</v>
      </c>
      <c r="B40309">
        <v>52652.345000000001</v>
      </c>
      <c r="C40309" t="str">
        <f t="shared" si="629"/>
        <v>$52,652.35</v>
      </c>
      <c r="E40309" s="4">
        <v>43420</v>
      </c>
    </row>
    <row r="40310" spans="1:5" x14ac:dyDescent="0.25">
      <c r="A40310" s="1">
        <v>43420</v>
      </c>
      <c r="B40310">
        <v>52653.345000000001</v>
      </c>
      <c r="C40310" t="str">
        <f t="shared" si="629"/>
        <v>$52,653.35</v>
      </c>
      <c r="E40310" s="4">
        <v>43420</v>
      </c>
    </row>
    <row r="40311" spans="1:5" x14ac:dyDescent="0.25">
      <c r="A40311" s="1">
        <v>43420</v>
      </c>
      <c r="B40311">
        <v>52654.345000000001</v>
      </c>
      <c r="C40311" t="str">
        <f t="shared" si="629"/>
        <v>$52,654.35</v>
      </c>
      <c r="E40311" s="4">
        <v>43420</v>
      </c>
    </row>
    <row r="40312" spans="1:5" x14ac:dyDescent="0.25">
      <c r="A40312" s="1">
        <v>43420</v>
      </c>
      <c r="B40312">
        <v>52655.345000000001</v>
      </c>
      <c r="C40312" t="str">
        <f t="shared" si="629"/>
        <v>$52,655.35</v>
      </c>
      <c r="E40312" s="4">
        <v>43420</v>
      </c>
    </row>
    <row r="40313" spans="1:5" x14ac:dyDescent="0.25">
      <c r="A40313" s="1">
        <v>43420</v>
      </c>
      <c r="B40313">
        <v>52656.345000000001</v>
      </c>
      <c r="C40313" t="str">
        <f t="shared" si="629"/>
        <v>$52,656.35</v>
      </c>
      <c r="E40313" s="4">
        <v>43420</v>
      </c>
    </row>
    <row r="40314" spans="1:5" x14ac:dyDescent="0.25">
      <c r="A40314" s="1">
        <v>43420</v>
      </c>
      <c r="B40314">
        <v>52657.345000000001</v>
      </c>
      <c r="C40314" t="str">
        <f t="shared" si="629"/>
        <v>$52,657.35</v>
      </c>
      <c r="E40314" s="4">
        <v>43420</v>
      </c>
    </row>
    <row r="40315" spans="1:5" x14ac:dyDescent="0.25">
      <c r="A40315" s="1">
        <v>43421</v>
      </c>
      <c r="B40315">
        <v>52658.345000000001</v>
      </c>
      <c r="C40315" t="str">
        <f t="shared" si="629"/>
        <v>$52,658.35</v>
      </c>
      <c r="E40315" s="4">
        <v>43421</v>
      </c>
    </row>
    <row r="40316" spans="1:5" x14ac:dyDescent="0.25">
      <c r="A40316" s="1">
        <v>43421</v>
      </c>
      <c r="B40316">
        <v>52659.345000000001</v>
      </c>
      <c r="C40316" t="str">
        <f t="shared" si="629"/>
        <v>$52,659.35</v>
      </c>
      <c r="E40316" s="4">
        <v>43421</v>
      </c>
    </row>
    <row r="40317" spans="1:5" x14ac:dyDescent="0.25">
      <c r="A40317" s="1">
        <v>43421</v>
      </c>
      <c r="B40317">
        <v>52660.345000000001</v>
      </c>
      <c r="C40317" t="str">
        <f t="shared" si="629"/>
        <v>$52,660.35</v>
      </c>
      <c r="E40317" s="4">
        <v>43421</v>
      </c>
    </row>
    <row r="40318" spans="1:5" x14ac:dyDescent="0.25">
      <c r="A40318" s="1">
        <v>43421</v>
      </c>
      <c r="B40318">
        <v>52661.345000000001</v>
      </c>
      <c r="C40318" t="str">
        <f t="shared" si="629"/>
        <v>$52,661.35</v>
      </c>
      <c r="E40318" s="4">
        <v>43421</v>
      </c>
    </row>
    <row r="40319" spans="1:5" x14ac:dyDescent="0.25">
      <c r="A40319" s="1">
        <v>43421</v>
      </c>
      <c r="B40319">
        <v>52662.345000000001</v>
      </c>
      <c r="C40319" t="str">
        <f t="shared" si="629"/>
        <v>$52,662.35</v>
      </c>
      <c r="E40319" s="4">
        <v>43421</v>
      </c>
    </row>
    <row r="40320" spans="1:5" x14ac:dyDescent="0.25">
      <c r="A40320" s="1">
        <v>43421</v>
      </c>
      <c r="B40320">
        <v>52663.345000000001</v>
      </c>
      <c r="C40320" t="str">
        <f t="shared" si="629"/>
        <v>$52,663.35</v>
      </c>
      <c r="E40320" s="4">
        <v>43421</v>
      </c>
    </row>
    <row r="40321" spans="1:5" x14ac:dyDescent="0.25">
      <c r="A40321" s="1">
        <v>43421</v>
      </c>
      <c r="B40321">
        <v>52664.345000000001</v>
      </c>
      <c r="C40321" t="str">
        <f t="shared" si="629"/>
        <v>$52,664.35</v>
      </c>
      <c r="E40321" s="4">
        <v>43421</v>
      </c>
    </row>
    <row r="40322" spans="1:5" x14ac:dyDescent="0.25">
      <c r="A40322" s="1">
        <v>43421</v>
      </c>
      <c r="B40322">
        <v>52665.345000000001</v>
      </c>
      <c r="C40322" t="str">
        <f t="shared" si="629"/>
        <v>$52,665.35</v>
      </c>
      <c r="E40322" s="4">
        <v>43421</v>
      </c>
    </row>
    <row r="40323" spans="1:5" x14ac:dyDescent="0.25">
      <c r="A40323" s="1">
        <v>43421</v>
      </c>
      <c r="B40323">
        <v>52666.345000000001</v>
      </c>
      <c r="C40323" t="str">
        <f t="shared" ref="C40323:C40386" si="630">TEXT(B40323,"$#,##0.00")</f>
        <v>$52,666.35</v>
      </c>
      <c r="E40323" s="4">
        <v>43421</v>
      </c>
    </row>
    <row r="40324" spans="1:5" x14ac:dyDescent="0.25">
      <c r="A40324" s="1">
        <v>43421</v>
      </c>
      <c r="B40324">
        <v>52667.345000000001</v>
      </c>
      <c r="C40324" t="str">
        <f t="shared" si="630"/>
        <v>$52,667.35</v>
      </c>
      <c r="E40324" s="4">
        <v>43421</v>
      </c>
    </row>
    <row r="40325" spans="1:5" x14ac:dyDescent="0.25">
      <c r="A40325" s="1">
        <v>43421</v>
      </c>
      <c r="B40325">
        <v>52668.345000000001</v>
      </c>
      <c r="C40325" t="str">
        <f t="shared" si="630"/>
        <v>$52,668.35</v>
      </c>
      <c r="E40325" s="4">
        <v>43421</v>
      </c>
    </row>
    <row r="40326" spans="1:5" x14ac:dyDescent="0.25">
      <c r="A40326" s="1">
        <v>43421</v>
      </c>
      <c r="B40326">
        <v>52669.345000000001</v>
      </c>
      <c r="C40326" t="str">
        <f t="shared" si="630"/>
        <v>$52,669.35</v>
      </c>
      <c r="E40326" s="4">
        <v>43421</v>
      </c>
    </row>
    <row r="40327" spans="1:5" x14ac:dyDescent="0.25">
      <c r="A40327" s="1">
        <v>43421</v>
      </c>
      <c r="B40327">
        <v>52670.345000000001</v>
      </c>
      <c r="C40327" t="str">
        <f t="shared" si="630"/>
        <v>$52,670.35</v>
      </c>
      <c r="E40327" s="4">
        <v>43421</v>
      </c>
    </row>
    <row r="40328" spans="1:5" x14ac:dyDescent="0.25">
      <c r="A40328" s="1">
        <v>43421</v>
      </c>
      <c r="B40328">
        <v>52671.345000000001</v>
      </c>
      <c r="C40328" t="str">
        <f t="shared" si="630"/>
        <v>$52,671.35</v>
      </c>
      <c r="E40328" s="4">
        <v>43421</v>
      </c>
    </row>
    <row r="40329" spans="1:5" x14ac:dyDescent="0.25">
      <c r="A40329" s="1">
        <v>43421</v>
      </c>
      <c r="B40329">
        <v>52672.345000000001</v>
      </c>
      <c r="C40329" t="str">
        <f t="shared" si="630"/>
        <v>$52,672.35</v>
      </c>
      <c r="E40329" s="4">
        <v>43421</v>
      </c>
    </row>
    <row r="40330" spans="1:5" x14ac:dyDescent="0.25">
      <c r="A40330" s="1">
        <v>43421</v>
      </c>
      <c r="B40330">
        <v>52673.345000000001</v>
      </c>
      <c r="C40330" t="str">
        <f t="shared" si="630"/>
        <v>$52,673.35</v>
      </c>
      <c r="E40330" s="4">
        <v>43421</v>
      </c>
    </row>
    <row r="40331" spans="1:5" x14ac:dyDescent="0.25">
      <c r="A40331" s="1">
        <v>43421</v>
      </c>
      <c r="B40331">
        <v>52674.345000000001</v>
      </c>
      <c r="C40331" t="str">
        <f t="shared" si="630"/>
        <v>$52,674.35</v>
      </c>
      <c r="E40331" s="4">
        <v>43421</v>
      </c>
    </row>
    <row r="40332" spans="1:5" x14ac:dyDescent="0.25">
      <c r="A40332" s="1">
        <v>43421</v>
      </c>
      <c r="B40332">
        <v>52675.345000000001</v>
      </c>
      <c r="C40332" t="str">
        <f t="shared" si="630"/>
        <v>$52,675.35</v>
      </c>
      <c r="E40332" s="4">
        <v>43421</v>
      </c>
    </row>
    <row r="40333" spans="1:5" x14ac:dyDescent="0.25">
      <c r="A40333" s="1">
        <v>43421</v>
      </c>
      <c r="B40333">
        <v>52676.345000000001</v>
      </c>
      <c r="C40333" t="str">
        <f t="shared" si="630"/>
        <v>$52,676.35</v>
      </c>
      <c r="E40333" s="4">
        <v>43421</v>
      </c>
    </row>
    <row r="40334" spans="1:5" x14ac:dyDescent="0.25">
      <c r="A40334" s="1">
        <v>43421</v>
      </c>
      <c r="B40334">
        <v>52677.345000000001</v>
      </c>
      <c r="C40334" t="str">
        <f t="shared" si="630"/>
        <v>$52,677.35</v>
      </c>
      <c r="E40334" s="4">
        <v>43421</v>
      </c>
    </row>
    <row r="40335" spans="1:5" x14ac:dyDescent="0.25">
      <c r="A40335" s="1">
        <v>43421</v>
      </c>
      <c r="B40335">
        <v>52678.345000000001</v>
      </c>
      <c r="C40335" t="str">
        <f t="shared" si="630"/>
        <v>$52,678.35</v>
      </c>
      <c r="E40335" s="4">
        <v>43421</v>
      </c>
    </row>
    <row r="40336" spans="1:5" x14ac:dyDescent="0.25">
      <c r="A40336" s="1">
        <v>43422</v>
      </c>
      <c r="B40336">
        <v>52679.345000000001</v>
      </c>
      <c r="C40336" t="str">
        <f t="shared" si="630"/>
        <v>$52,679.35</v>
      </c>
      <c r="E40336" s="4">
        <v>43422</v>
      </c>
    </row>
    <row r="40337" spans="1:5" x14ac:dyDescent="0.25">
      <c r="A40337" s="1">
        <v>43422</v>
      </c>
      <c r="B40337">
        <v>52680.345000000001</v>
      </c>
      <c r="C40337" t="str">
        <f t="shared" si="630"/>
        <v>$52,680.35</v>
      </c>
      <c r="E40337" s="4">
        <v>43422</v>
      </c>
    </row>
    <row r="40338" spans="1:5" x14ac:dyDescent="0.25">
      <c r="A40338" s="1">
        <v>43422</v>
      </c>
      <c r="B40338">
        <v>52681.345000000001</v>
      </c>
      <c r="C40338" t="str">
        <f t="shared" si="630"/>
        <v>$52,681.35</v>
      </c>
      <c r="E40338" s="4">
        <v>43422</v>
      </c>
    </row>
    <row r="40339" spans="1:5" x14ac:dyDescent="0.25">
      <c r="A40339" s="1">
        <v>43422</v>
      </c>
      <c r="B40339">
        <v>52682.345000000001</v>
      </c>
      <c r="C40339" t="str">
        <f t="shared" si="630"/>
        <v>$52,682.35</v>
      </c>
      <c r="E40339" s="4">
        <v>43422</v>
      </c>
    </row>
    <row r="40340" spans="1:5" x14ac:dyDescent="0.25">
      <c r="A40340" s="1">
        <v>43422</v>
      </c>
      <c r="B40340">
        <v>52683.345000000001</v>
      </c>
      <c r="C40340" t="str">
        <f t="shared" si="630"/>
        <v>$52,683.35</v>
      </c>
      <c r="E40340" s="4">
        <v>43422</v>
      </c>
    </row>
    <row r="40341" spans="1:5" x14ac:dyDescent="0.25">
      <c r="A40341" s="1">
        <v>43422</v>
      </c>
      <c r="B40341">
        <v>52684.345000000001</v>
      </c>
      <c r="C40341" t="str">
        <f t="shared" si="630"/>
        <v>$52,684.35</v>
      </c>
      <c r="E40341" s="4">
        <v>43422</v>
      </c>
    </row>
    <row r="40342" spans="1:5" x14ac:dyDescent="0.25">
      <c r="A40342" s="1">
        <v>43422</v>
      </c>
      <c r="B40342">
        <v>52685.345000000001</v>
      </c>
      <c r="C40342" t="str">
        <f t="shared" si="630"/>
        <v>$52,685.35</v>
      </c>
      <c r="E40342" s="4">
        <v>43422</v>
      </c>
    </row>
    <row r="40343" spans="1:5" x14ac:dyDescent="0.25">
      <c r="A40343" s="1">
        <v>43422</v>
      </c>
      <c r="B40343">
        <v>52686.345000000001</v>
      </c>
      <c r="C40343" t="str">
        <f t="shared" si="630"/>
        <v>$52,686.35</v>
      </c>
      <c r="E40343" s="4">
        <v>43422</v>
      </c>
    </row>
    <row r="40344" spans="1:5" x14ac:dyDescent="0.25">
      <c r="A40344" s="1">
        <v>43422</v>
      </c>
      <c r="B40344">
        <v>52687.345000000001</v>
      </c>
      <c r="C40344" t="str">
        <f t="shared" si="630"/>
        <v>$52,687.35</v>
      </c>
      <c r="E40344" s="4">
        <v>43422</v>
      </c>
    </row>
    <row r="40345" spans="1:5" x14ac:dyDescent="0.25">
      <c r="A40345" s="1">
        <v>43422</v>
      </c>
      <c r="B40345">
        <v>52688.345000000001</v>
      </c>
      <c r="C40345" t="str">
        <f t="shared" si="630"/>
        <v>$52,688.35</v>
      </c>
      <c r="E40345" s="4">
        <v>43422</v>
      </c>
    </row>
    <row r="40346" spans="1:5" x14ac:dyDescent="0.25">
      <c r="A40346" s="1">
        <v>43422</v>
      </c>
      <c r="B40346">
        <v>52689.345000000001</v>
      </c>
      <c r="C40346" t="str">
        <f t="shared" si="630"/>
        <v>$52,689.35</v>
      </c>
      <c r="E40346" s="4">
        <v>43422</v>
      </c>
    </row>
    <row r="40347" spans="1:5" x14ac:dyDescent="0.25">
      <c r="A40347" s="1">
        <v>43422</v>
      </c>
      <c r="B40347">
        <v>52690.345000000001</v>
      </c>
      <c r="C40347" t="str">
        <f t="shared" si="630"/>
        <v>$52,690.35</v>
      </c>
      <c r="E40347" s="4">
        <v>43422</v>
      </c>
    </row>
    <row r="40348" spans="1:5" x14ac:dyDescent="0.25">
      <c r="A40348" s="1">
        <v>43422</v>
      </c>
      <c r="B40348">
        <v>52691.345000000001</v>
      </c>
      <c r="C40348" t="str">
        <f t="shared" si="630"/>
        <v>$52,691.35</v>
      </c>
      <c r="E40348" s="4">
        <v>43422</v>
      </c>
    </row>
    <row r="40349" spans="1:5" x14ac:dyDescent="0.25">
      <c r="A40349" s="1">
        <v>43422</v>
      </c>
      <c r="B40349">
        <v>52692.345000000001</v>
      </c>
      <c r="C40349" t="str">
        <f t="shared" si="630"/>
        <v>$52,692.35</v>
      </c>
      <c r="E40349" s="4">
        <v>43422</v>
      </c>
    </row>
    <row r="40350" spans="1:5" x14ac:dyDescent="0.25">
      <c r="A40350" s="1">
        <v>43422</v>
      </c>
      <c r="B40350">
        <v>52693.345000000001</v>
      </c>
      <c r="C40350" t="str">
        <f t="shared" si="630"/>
        <v>$52,693.35</v>
      </c>
      <c r="E40350" s="4">
        <v>43422</v>
      </c>
    </row>
    <row r="40351" spans="1:5" x14ac:dyDescent="0.25">
      <c r="A40351" s="1">
        <v>43422</v>
      </c>
      <c r="B40351">
        <v>52694.345000000001</v>
      </c>
      <c r="C40351" t="str">
        <f t="shared" si="630"/>
        <v>$52,694.35</v>
      </c>
      <c r="E40351" s="4">
        <v>43422</v>
      </c>
    </row>
    <row r="40352" spans="1:5" x14ac:dyDescent="0.25">
      <c r="A40352" s="1">
        <v>43422</v>
      </c>
      <c r="B40352">
        <v>52695.345000000001</v>
      </c>
      <c r="C40352" t="str">
        <f t="shared" si="630"/>
        <v>$52,695.35</v>
      </c>
      <c r="E40352" s="4">
        <v>43422</v>
      </c>
    </row>
    <row r="40353" spans="1:5" x14ac:dyDescent="0.25">
      <c r="A40353" s="1">
        <v>43423</v>
      </c>
      <c r="B40353">
        <v>52696.345000000001</v>
      </c>
      <c r="C40353" t="str">
        <f t="shared" si="630"/>
        <v>$52,696.35</v>
      </c>
      <c r="E40353" s="4">
        <v>43423</v>
      </c>
    </row>
    <row r="40354" spans="1:5" x14ac:dyDescent="0.25">
      <c r="A40354" s="1">
        <v>43423</v>
      </c>
      <c r="B40354">
        <v>52697.345000000001</v>
      </c>
      <c r="C40354" t="str">
        <f t="shared" si="630"/>
        <v>$52,697.35</v>
      </c>
      <c r="E40354" s="4">
        <v>43423</v>
      </c>
    </row>
    <row r="40355" spans="1:5" x14ac:dyDescent="0.25">
      <c r="A40355" s="1">
        <v>43423</v>
      </c>
      <c r="B40355">
        <v>52698.345000000001</v>
      </c>
      <c r="C40355" t="str">
        <f t="shared" si="630"/>
        <v>$52,698.35</v>
      </c>
      <c r="E40355" s="4">
        <v>43423</v>
      </c>
    </row>
    <row r="40356" spans="1:5" x14ac:dyDescent="0.25">
      <c r="A40356" s="1">
        <v>43423</v>
      </c>
      <c r="B40356">
        <v>52699.345000000001</v>
      </c>
      <c r="C40356" t="str">
        <f t="shared" si="630"/>
        <v>$52,699.35</v>
      </c>
      <c r="E40356" s="4">
        <v>43423</v>
      </c>
    </row>
    <row r="40357" spans="1:5" x14ac:dyDescent="0.25">
      <c r="A40357" s="1">
        <v>43423</v>
      </c>
      <c r="B40357">
        <v>52700.345000000001</v>
      </c>
      <c r="C40357" t="str">
        <f t="shared" si="630"/>
        <v>$52,700.35</v>
      </c>
      <c r="E40357" s="4">
        <v>43423</v>
      </c>
    </row>
    <row r="40358" spans="1:5" x14ac:dyDescent="0.25">
      <c r="A40358" s="1">
        <v>43423</v>
      </c>
      <c r="B40358">
        <v>52701.345000000001</v>
      </c>
      <c r="C40358" t="str">
        <f t="shared" si="630"/>
        <v>$52,701.35</v>
      </c>
      <c r="E40358" s="4">
        <v>43423</v>
      </c>
    </row>
    <row r="40359" spans="1:5" x14ac:dyDescent="0.25">
      <c r="A40359" s="1">
        <v>43423</v>
      </c>
      <c r="B40359">
        <v>52702.345000000001</v>
      </c>
      <c r="C40359" t="str">
        <f t="shared" si="630"/>
        <v>$52,702.35</v>
      </c>
      <c r="E40359" s="4">
        <v>43423</v>
      </c>
    </row>
    <row r="40360" spans="1:5" x14ac:dyDescent="0.25">
      <c r="A40360" s="1">
        <v>43423</v>
      </c>
      <c r="B40360">
        <v>52703.345000000001</v>
      </c>
      <c r="C40360" t="str">
        <f t="shared" si="630"/>
        <v>$52,703.35</v>
      </c>
      <c r="E40360" s="4">
        <v>43423</v>
      </c>
    </row>
    <row r="40361" spans="1:5" x14ac:dyDescent="0.25">
      <c r="A40361" s="1">
        <v>43423</v>
      </c>
      <c r="B40361">
        <v>52704.345000000001</v>
      </c>
      <c r="C40361" t="str">
        <f t="shared" si="630"/>
        <v>$52,704.35</v>
      </c>
      <c r="E40361" s="4">
        <v>43423</v>
      </c>
    </row>
    <row r="40362" spans="1:5" x14ac:dyDescent="0.25">
      <c r="A40362" s="1">
        <v>43423</v>
      </c>
      <c r="B40362">
        <v>52705.345000000001</v>
      </c>
      <c r="C40362" t="str">
        <f t="shared" si="630"/>
        <v>$52,705.35</v>
      </c>
      <c r="E40362" s="4">
        <v>43423</v>
      </c>
    </row>
    <row r="40363" spans="1:5" x14ac:dyDescent="0.25">
      <c r="A40363" s="1">
        <v>43423</v>
      </c>
      <c r="B40363">
        <v>52706.345000000001</v>
      </c>
      <c r="C40363" t="str">
        <f t="shared" si="630"/>
        <v>$52,706.35</v>
      </c>
      <c r="E40363" s="4">
        <v>43423</v>
      </c>
    </row>
    <row r="40364" spans="1:5" x14ac:dyDescent="0.25">
      <c r="A40364" s="1">
        <v>43423</v>
      </c>
      <c r="B40364">
        <v>52707.345000000001</v>
      </c>
      <c r="C40364" t="str">
        <f t="shared" si="630"/>
        <v>$52,707.35</v>
      </c>
      <c r="E40364" s="4">
        <v>43423</v>
      </c>
    </row>
    <row r="40365" spans="1:5" x14ac:dyDescent="0.25">
      <c r="A40365" s="1">
        <v>43423</v>
      </c>
      <c r="B40365">
        <v>52708.345000000001</v>
      </c>
      <c r="C40365" t="str">
        <f t="shared" si="630"/>
        <v>$52,708.35</v>
      </c>
      <c r="E40365" s="4">
        <v>43423</v>
      </c>
    </row>
    <row r="40366" spans="1:5" x14ac:dyDescent="0.25">
      <c r="A40366" s="1">
        <v>43424</v>
      </c>
      <c r="B40366">
        <v>52709.345000000001</v>
      </c>
      <c r="C40366" t="str">
        <f t="shared" si="630"/>
        <v>$52,709.35</v>
      </c>
      <c r="E40366" s="4">
        <v>43424</v>
      </c>
    </row>
    <row r="40367" spans="1:5" x14ac:dyDescent="0.25">
      <c r="A40367" s="1">
        <v>43424</v>
      </c>
      <c r="B40367">
        <v>52710.345000000001</v>
      </c>
      <c r="C40367" t="str">
        <f t="shared" si="630"/>
        <v>$52,710.35</v>
      </c>
      <c r="E40367" s="4">
        <v>43424</v>
      </c>
    </row>
    <row r="40368" spans="1:5" x14ac:dyDescent="0.25">
      <c r="A40368" s="1">
        <v>43424</v>
      </c>
      <c r="B40368">
        <v>52711.345000000001</v>
      </c>
      <c r="C40368" t="str">
        <f t="shared" si="630"/>
        <v>$52,711.35</v>
      </c>
      <c r="E40368" s="4">
        <v>43424</v>
      </c>
    </row>
    <row r="40369" spans="1:5" x14ac:dyDescent="0.25">
      <c r="A40369" s="1">
        <v>43424</v>
      </c>
      <c r="B40369">
        <v>52712.345000000001</v>
      </c>
      <c r="C40369" t="str">
        <f t="shared" si="630"/>
        <v>$52,712.35</v>
      </c>
      <c r="E40369" s="4">
        <v>43424</v>
      </c>
    </row>
    <row r="40370" spans="1:5" x14ac:dyDescent="0.25">
      <c r="A40370" s="1">
        <v>43424</v>
      </c>
      <c r="B40370">
        <v>52713.345000000001</v>
      </c>
      <c r="C40370" t="str">
        <f t="shared" si="630"/>
        <v>$52,713.35</v>
      </c>
      <c r="E40370" s="4">
        <v>43424</v>
      </c>
    </row>
    <row r="40371" spans="1:5" x14ac:dyDescent="0.25">
      <c r="A40371" s="1">
        <v>43424</v>
      </c>
      <c r="B40371">
        <v>52714.345000000001</v>
      </c>
      <c r="C40371" t="str">
        <f t="shared" si="630"/>
        <v>$52,714.35</v>
      </c>
      <c r="E40371" s="4">
        <v>43424</v>
      </c>
    </row>
    <row r="40372" spans="1:5" x14ac:dyDescent="0.25">
      <c r="A40372" s="1">
        <v>43424</v>
      </c>
      <c r="B40372">
        <v>52715.345000000001</v>
      </c>
      <c r="C40372" t="str">
        <f t="shared" si="630"/>
        <v>$52,715.35</v>
      </c>
      <c r="E40372" s="4">
        <v>43424</v>
      </c>
    </row>
    <row r="40373" spans="1:5" x14ac:dyDescent="0.25">
      <c r="A40373" s="1">
        <v>43424</v>
      </c>
      <c r="B40373">
        <v>52716.345000000001</v>
      </c>
      <c r="C40373" t="str">
        <f t="shared" si="630"/>
        <v>$52,716.35</v>
      </c>
      <c r="E40373" s="4">
        <v>43424</v>
      </c>
    </row>
    <row r="40374" spans="1:5" x14ac:dyDescent="0.25">
      <c r="A40374" s="1">
        <v>43424</v>
      </c>
      <c r="B40374">
        <v>52717.345000000001</v>
      </c>
      <c r="C40374" t="str">
        <f t="shared" si="630"/>
        <v>$52,717.35</v>
      </c>
      <c r="E40374" s="4">
        <v>43424</v>
      </c>
    </row>
    <row r="40375" spans="1:5" x14ac:dyDescent="0.25">
      <c r="A40375" s="1">
        <v>43424</v>
      </c>
      <c r="B40375">
        <v>52718.345000000001</v>
      </c>
      <c r="C40375" t="str">
        <f t="shared" si="630"/>
        <v>$52,718.35</v>
      </c>
      <c r="E40375" s="4">
        <v>43424</v>
      </c>
    </row>
    <row r="40376" spans="1:5" x14ac:dyDescent="0.25">
      <c r="A40376" s="1">
        <v>43424</v>
      </c>
      <c r="B40376">
        <v>52719.345000000001</v>
      </c>
      <c r="C40376" t="str">
        <f t="shared" si="630"/>
        <v>$52,719.35</v>
      </c>
      <c r="E40376" s="4">
        <v>43424</v>
      </c>
    </row>
    <row r="40377" spans="1:5" x14ac:dyDescent="0.25">
      <c r="A40377" s="1">
        <v>43424</v>
      </c>
      <c r="B40377">
        <v>52720.345000000001</v>
      </c>
      <c r="C40377" t="str">
        <f t="shared" si="630"/>
        <v>$52,720.35</v>
      </c>
      <c r="E40377" s="4">
        <v>43424</v>
      </c>
    </row>
    <row r="40378" spans="1:5" x14ac:dyDescent="0.25">
      <c r="A40378" s="1">
        <v>43424</v>
      </c>
      <c r="B40378">
        <v>52721.345000000001</v>
      </c>
      <c r="C40378" t="str">
        <f t="shared" si="630"/>
        <v>$52,721.35</v>
      </c>
      <c r="E40378" s="4">
        <v>43424</v>
      </c>
    </row>
    <row r="40379" spans="1:5" x14ac:dyDescent="0.25">
      <c r="A40379" s="1">
        <v>43424</v>
      </c>
      <c r="B40379">
        <v>52722.345000000001</v>
      </c>
      <c r="C40379" t="str">
        <f t="shared" si="630"/>
        <v>$52,722.35</v>
      </c>
      <c r="E40379" s="4">
        <v>43424</v>
      </c>
    </row>
    <row r="40380" spans="1:5" x14ac:dyDescent="0.25">
      <c r="A40380" s="1">
        <v>43424</v>
      </c>
      <c r="B40380">
        <v>52723.345000000001</v>
      </c>
      <c r="C40380" t="str">
        <f t="shared" si="630"/>
        <v>$52,723.35</v>
      </c>
      <c r="E40380" s="4">
        <v>43424</v>
      </c>
    </row>
    <row r="40381" spans="1:5" x14ac:dyDescent="0.25">
      <c r="A40381" s="1">
        <v>43424</v>
      </c>
      <c r="B40381">
        <v>52724.345000000001</v>
      </c>
      <c r="C40381" t="str">
        <f t="shared" si="630"/>
        <v>$52,724.35</v>
      </c>
      <c r="E40381" s="4">
        <v>43424</v>
      </c>
    </row>
    <row r="40382" spans="1:5" x14ac:dyDescent="0.25">
      <c r="A40382" s="1">
        <v>43424</v>
      </c>
      <c r="B40382">
        <v>52725.345000000001</v>
      </c>
      <c r="C40382" t="str">
        <f t="shared" si="630"/>
        <v>$52,725.35</v>
      </c>
      <c r="E40382" s="4">
        <v>43424</v>
      </c>
    </row>
    <row r="40383" spans="1:5" x14ac:dyDescent="0.25">
      <c r="A40383" s="1">
        <v>43424</v>
      </c>
      <c r="B40383">
        <v>52726.345000000001</v>
      </c>
      <c r="C40383" t="str">
        <f t="shared" si="630"/>
        <v>$52,726.35</v>
      </c>
      <c r="E40383" s="4">
        <v>43424</v>
      </c>
    </row>
    <row r="40384" spans="1:5" x14ac:dyDescent="0.25">
      <c r="A40384" s="1">
        <v>43424</v>
      </c>
      <c r="B40384">
        <v>52727.345000000001</v>
      </c>
      <c r="C40384" t="str">
        <f t="shared" si="630"/>
        <v>$52,727.35</v>
      </c>
      <c r="E40384" s="4">
        <v>43424</v>
      </c>
    </row>
    <row r="40385" spans="1:5" x14ac:dyDescent="0.25">
      <c r="A40385" s="1">
        <v>43424</v>
      </c>
      <c r="B40385">
        <v>52728.345000000001</v>
      </c>
      <c r="C40385" t="str">
        <f t="shared" si="630"/>
        <v>$52,728.35</v>
      </c>
      <c r="E40385" s="4">
        <v>43424</v>
      </c>
    </row>
    <row r="40386" spans="1:5" x14ac:dyDescent="0.25">
      <c r="A40386" s="1">
        <v>43424</v>
      </c>
      <c r="B40386">
        <v>52729.345000000001</v>
      </c>
      <c r="C40386" t="str">
        <f t="shared" si="630"/>
        <v>$52,729.35</v>
      </c>
      <c r="E40386" s="4">
        <v>43424</v>
      </c>
    </row>
    <row r="40387" spans="1:5" x14ac:dyDescent="0.25">
      <c r="A40387" s="1">
        <v>43424</v>
      </c>
      <c r="B40387">
        <v>52730.345000000001</v>
      </c>
      <c r="C40387" t="str">
        <f t="shared" ref="C40387:C40450" si="631">TEXT(B40387,"$#,##0.00")</f>
        <v>$52,730.35</v>
      </c>
      <c r="E40387" s="4">
        <v>43424</v>
      </c>
    </row>
    <row r="40388" spans="1:5" x14ac:dyDescent="0.25">
      <c r="A40388" s="1">
        <v>43424</v>
      </c>
      <c r="B40388">
        <v>52731.345000000001</v>
      </c>
      <c r="C40388" t="str">
        <f t="shared" si="631"/>
        <v>$52,731.35</v>
      </c>
      <c r="E40388" s="4">
        <v>43424</v>
      </c>
    </row>
    <row r="40389" spans="1:5" x14ac:dyDescent="0.25">
      <c r="A40389" s="1">
        <v>43424</v>
      </c>
      <c r="B40389">
        <v>52732.345000000001</v>
      </c>
      <c r="C40389" t="str">
        <f t="shared" si="631"/>
        <v>$52,732.35</v>
      </c>
      <c r="E40389" s="4">
        <v>43424</v>
      </c>
    </row>
    <row r="40390" spans="1:5" x14ac:dyDescent="0.25">
      <c r="A40390" s="1">
        <v>43424</v>
      </c>
      <c r="B40390">
        <v>52733.345000000001</v>
      </c>
      <c r="C40390" t="str">
        <f t="shared" si="631"/>
        <v>$52,733.35</v>
      </c>
      <c r="E40390" s="4">
        <v>43424</v>
      </c>
    </row>
    <row r="40391" spans="1:5" x14ac:dyDescent="0.25">
      <c r="A40391" s="1">
        <v>43424</v>
      </c>
      <c r="B40391">
        <v>52734.345000000001</v>
      </c>
      <c r="C40391" t="str">
        <f t="shared" si="631"/>
        <v>$52,734.35</v>
      </c>
      <c r="E40391" s="4">
        <v>43424</v>
      </c>
    </row>
    <row r="40392" spans="1:5" x14ac:dyDescent="0.25">
      <c r="A40392" s="1">
        <v>43424</v>
      </c>
      <c r="B40392">
        <v>52735.345000000001</v>
      </c>
      <c r="C40392" t="str">
        <f t="shared" si="631"/>
        <v>$52,735.35</v>
      </c>
      <c r="E40392" s="4">
        <v>43424</v>
      </c>
    </row>
    <row r="40393" spans="1:5" x14ac:dyDescent="0.25">
      <c r="A40393" s="1">
        <v>43424</v>
      </c>
      <c r="B40393">
        <v>52736.345000000001</v>
      </c>
      <c r="C40393" t="str">
        <f t="shared" si="631"/>
        <v>$52,736.35</v>
      </c>
      <c r="E40393" s="4">
        <v>43424</v>
      </c>
    </row>
    <row r="40394" spans="1:5" x14ac:dyDescent="0.25">
      <c r="A40394" s="1">
        <v>43424</v>
      </c>
      <c r="B40394">
        <v>52737.345000000001</v>
      </c>
      <c r="C40394" t="str">
        <f t="shared" si="631"/>
        <v>$52,737.35</v>
      </c>
      <c r="E40394" s="4">
        <v>43424</v>
      </c>
    </row>
    <row r="40395" spans="1:5" x14ac:dyDescent="0.25">
      <c r="A40395" s="1">
        <v>43424</v>
      </c>
      <c r="B40395">
        <v>52738.345000000001</v>
      </c>
      <c r="C40395" t="str">
        <f t="shared" si="631"/>
        <v>$52,738.35</v>
      </c>
      <c r="E40395" s="4">
        <v>43424</v>
      </c>
    </row>
    <row r="40396" spans="1:5" x14ac:dyDescent="0.25">
      <c r="A40396" s="1">
        <v>43424</v>
      </c>
      <c r="B40396">
        <v>52739.345000000001</v>
      </c>
      <c r="C40396" t="str">
        <f t="shared" si="631"/>
        <v>$52,739.35</v>
      </c>
      <c r="E40396" s="4">
        <v>43424</v>
      </c>
    </row>
    <row r="40397" spans="1:5" x14ac:dyDescent="0.25">
      <c r="A40397" s="1">
        <v>43424</v>
      </c>
      <c r="B40397">
        <v>52740.345000000001</v>
      </c>
      <c r="C40397" t="str">
        <f t="shared" si="631"/>
        <v>$52,740.35</v>
      </c>
      <c r="E40397" s="4">
        <v>43424</v>
      </c>
    </row>
    <row r="40398" spans="1:5" x14ac:dyDescent="0.25">
      <c r="A40398" s="1">
        <v>43424</v>
      </c>
      <c r="B40398">
        <v>52741.345000000001</v>
      </c>
      <c r="C40398" t="str">
        <f t="shared" si="631"/>
        <v>$52,741.35</v>
      </c>
      <c r="E40398" s="4">
        <v>43424</v>
      </c>
    </row>
    <row r="40399" spans="1:5" x14ac:dyDescent="0.25">
      <c r="A40399" s="1">
        <v>43425</v>
      </c>
      <c r="B40399">
        <v>52742.345000000001</v>
      </c>
      <c r="C40399" t="str">
        <f t="shared" si="631"/>
        <v>$52,742.35</v>
      </c>
      <c r="E40399" s="4">
        <v>43425</v>
      </c>
    </row>
    <row r="40400" spans="1:5" x14ac:dyDescent="0.25">
      <c r="A40400" s="1">
        <v>43425</v>
      </c>
      <c r="B40400">
        <v>52743.345000000001</v>
      </c>
      <c r="C40400" t="str">
        <f t="shared" si="631"/>
        <v>$52,743.35</v>
      </c>
      <c r="E40400" s="4">
        <v>43425</v>
      </c>
    </row>
    <row r="40401" spans="1:5" x14ac:dyDescent="0.25">
      <c r="A40401" s="1">
        <v>43428</v>
      </c>
      <c r="B40401">
        <v>52744.345000000001</v>
      </c>
      <c r="C40401" t="str">
        <f t="shared" si="631"/>
        <v>$52,744.35</v>
      </c>
      <c r="E40401" s="4">
        <v>43428</v>
      </c>
    </row>
    <row r="40402" spans="1:5" x14ac:dyDescent="0.25">
      <c r="A40402" s="1">
        <v>43428</v>
      </c>
      <c r="B40402">
        <v>52745.345000000001</v>
      </c>
      <c r="C40402" t="str">
        <f t="shared" si="631"/>
        <v>$52,745.35</v>
      </c>
      <c r="E40402" s="4">
        <v>43428</v>
      </c>
    </row>
    <row r="40403" spans="1:5" x14ac:dyDescent="0.25">
      <c r="A40403" s="1">
        <v>43429</v>
      </c>
      <c r="B40403">
        <v>52746.345000000001</v>
      </c>
      <c r="C40403" t="str">
        <f t="shared" si="631"/>
        <v>$52,746.35</v>
      </c>
      <c r="E40403" s="4">
        <v>43429</v>
      </c>
    </row>
    <row r="40404" spans="1:5" x14ac:dyDescent="0.25">
      <c r="A40404" s="1">
        <v>43429</v>
      </c>
      <c r="B40404">
        <v>52747.345000000001</v>
      </c>
      <c r="C40404" t="str">
        <f t="shared" si="631"/>
        <v>$52,747.35</v>
      </c>
      <c r="E40404" s="4">
        <v>43429</v>
      </c>
    </row>
    <row r="40405" spans="1:5" x14ac:dyDescent="0.25">
      <c r="A40405" s="1">
        <v>43435</v>
      </c>
      <c r="B40405">
        <v>52748.345000000001</v>
      </c>
      <c r="C40405" t="str">
        <f t="shared" si="631"/>
        <v>$52,748.35</v>
      </c>
      <c r="E40405" s="4">
        <v>43435</v>
      </c>
    </row>
    <row r="40406" spans="1:5" x14ac:dyDescent="0.25">
      <c r="A40406" s="1">
        <v>43436</v>
      </c>
      <c r="B40406">
        <v>52749.345000000001</v>
      </c>
      <c r="C40406" t="str">
        <f t="shared" si="631"/>
        <v>$52,749.35</v>
      </c>
      <c r="E40406" s="4">
        <v>43436</v>
      </c>
    </row>
    <row r="40407" spans="1:5" x14ac:dyDescent="0.25">
      <c r="A40407" s="1">
        <v>43439</v>
      </c>
      <c r="B40407">
        <v>52750.345000000001</v>
      </c>
      <c r="C40407" t="str">
        <f t="shared" si="631"/>
        <v>$52,750.35</v>
      </c>
      <c r="E40407" s="4">
        <v>43439</v>
      </c>
    </row>
    <row r="40408" spans="1:5" x14ac:dyDescent="0.25">
      <c r="A40408" s="1">
        <v>43440</v>
      </c>
      <c r="B40408">
        <v>52751.345000000001</v>
      </c>
      <c r="C40408" t="str">
        <f t="shared" si="631"/>
        <v>$52,751.35</v>
      </c>
      <c r="E40408" s="4">
        <v>43440</v>
      </c>
    </row>
    <row r="40409" spans="1:5" x14ac:dyDescent="0.25">
      <c r="A40409" s="1">
        <v>43445</v>
      </c>
      <c r="B40409">
        <v>52752.345000000001</v>
      </c>
      <c r="C40409" t="str">
        <f t="shared" si="631"/>
        <v>$52,752.35</v>
      </c>
      <c r="E40409" s="4">
        <v>43445</v>
      </c>
    </row>
    <row r="40410" spans="1:5" x14ac:dyDescent="0.25">
      <c r="A40410" s="1">
        <v>43447</v>
      </c>
      <c r="B40410">
        <v>52753.345000000001</v>
      </c>
      <c r="C40410" t="str">
        <f t="shared" si="631"/>
        <v>$52,753.35</v>
      </c>
      <c r="E40410" s="4">
        <v>43447</v>
      </c>
    </row>
    <row r="40411" spans="1:5" x14ac:dyDescent="0.25">
      <c r="A40411" s="1">
        <v>43449</v>
      </c>
      <c r="B40411">
        <v>52754.345000000001</v>
      </c>
      <c r="C40411" t="str">
        <f t="shared" si="631"/>
        <v>$52,754.35</v>
      </c>
      <c r="E40411" s="4">
        <v>43449</v>
      </c>
    </row>
    <row r="40412" spans="1:5" x14ac:dyDescent="0.25">
      <c r="A40412" s="1">
        <v>43450</v>
      </c>
      <c r="B40412">
        <v>52755.345000000001</v>
      </c>
      <c r="C40412" t="str">
        <f t="shared" si="631"/>
        <v>$52,755.35</v>
      </c>
      <c r="E40412" s="4">
        <v>43450</v>
      </c>
    </row>
    <row r="40413" spans="1:5" x14ac:dyDescent="0.25">
      <c r="A40413" s="1">
        <v>43450</v>
      </c>
      <c r="B40413">
        <v>52756.345000000001</v>
      </c>
      <c r="C40413" t="str">
        <f t="shared" si="631"/>
        <v>$52,756.35</v>
      </c>
      <c r="E40413" s="4">
        <v>43450</v>
      </c>
    </row>
    <row r="40414" spans="1:5" x14ac:dyDescent="0.25">
      <c r="A40414" s="1">
        <v>43454</v>
      </c>
      <c r="B40414">
        <v>52757.345000000001</v>
      </c>
      <c r="C40414" t="str">
        <f t="shared" si="631"/>
        <v>$52,757.35</v>
      </c>
      <c r="E40414" s="4">
        <v>43454</v>
      </c>
    </row>
    <row r="40415" spans="1:5" x14ac:dyDescent="0.25">
      <c r="A40415" s="1">
        <v>43454</v>
      </c>
      <c r="B40415">
        <v>52758.345000000001</v>
      </c>
      <c r="C40415" t="str">
        <f t="shared" si="631"/>
        <v>$52,758.35</v>
      </c>
      <c r="E40415" s="4">
        <v>43454</v>
      </c>
    </row>
    <row r="40416" spans="1:5" x14ac:dyDescent="0.25">
      <c r="A40416" s="1">
        <v>43457</v>
      </c>
      <c r="B40416">
        <v>52759.345000000001</v>
      </c>
      <c r="C40416" t="str">
        <f t="shared" si="631"/>
        <v>$52,759.35</v>
      </c>
      <c r="E40416" s="4">
        <v>43457</v>
      </c>
    </row>
    <row r="40417" spans="1:5" x14ac:dyDescent="0.25">
      <c r="A40417" s="1">
        <v>43458</v>
      </c>
      <c r="B40417">
        <v>52760.345000000001</v>
      </c>
      <c r="C40417" t="str">
        <f t="shared" si="631"/>
        <v>$52,760.35</v>
      </c>
      <c r="E40417" s="4">
        <v>43458</v>
      </c>
    </row>
    <row r="40418" spans="1:5" x14ac:dyDescent="0.25">
      <c r="A40418" s="1">
        <v>43458</v>
      </c>
      <c r="B40418">
        <v>52761.345000000001</v>
      </c>
      <c r="C40418" t="str">
        <f t="shared" si="631"/>
        <v>$52,761.35</v>
      </c>
      <c r="E40418" s="4">
        <v>43458</v>
      </c>
    </row>
    <row r="40419" spans="1:5" x14ac:dyDescent="0.25">
      <c r="A40419" s="1">
        <v>43459</v>
      </c>
      <c r="B40419">
        <v>52762.345000000001</v>
      </c>
      <c r="C40419" t="str">
        <f t="shared" si="631"/>
        <v>$52,762.35</v>
      </c>
      <c r="E40419" s="4">
        <v>43459</v>
      </c>
    </row>
    <row r="40420" spans="1:5" x14ac:dyDescent="0.25">
      <c r="A40420" s="1">
        <v>43459</v>
      </c>
      <c r="B40420">
        <v>52763.345000000001</v>
      </c>
      <c r="C40420" t="str">
        <f t="shared" si="631"/>
        <v>$52,763.35</v>
      </c>
      <c r="E40420" s="4">
        <v>43459</v>
      </c>
    </row>
    <row r="40421" spans="1:5" x14ac:dyDescent="0.25">
      <c r="A40421" s="1">
        <v>43459</v>
      </c>
      <c r="B40421">
        <v>52764.345000000001</v>
      </c>
      <c r="C40421" t="str">
        <f t="shared" si="631"/>
        <v>$52,764.35</v>
      </c>
      <c r="E40421" s="4">
        <v>43459</v>
      </c>
    </row>
    <row r="40422" spans="1:5" x14ac:dyDescent="0.25">
      <c r="A40422" s="1">
        <v>43461</v>
      </c>
      <c r="B40422">
        <v>52765.345000000001</v>
      </c>
      <c r="C40422" t="str">
        <f t="shared" si="631"/>
        <v>$52,765.35</v>
      </c>
      <c r="E40422" s="4">
        <v>43461</v>
      </c>
    </row>
    <row r="40423" spans="1:5" x14ac:dyDescent="0.25">
      <c r="A40423" s="1">
        <v>43461</v>
      </c>
      <c r="B40423">
        <v>52766.345000000001</v>
      </c>
      <c r="C40423" t="str">
        <f t="shared" si="631"/>
        <v>$52,766.35</v>
      </c>
      <c r="E40423" s="4">
        <v>43461</v>
      </c>
    </row>
    <row r="40424" spans="1:5" x14ac:dyDescent="0.25">
      <c r="A40424" s="1">
        <v>43461</v>
      </c>
      <c r="B40424">
        <v>52767.345000000001</v>
      </c>
      <c r="C40424" t="str">
        <f t="shared" si="631"/>
        <v>$52,767.35</v>
      </c>
      <c r="E40424" s="4">
        <v>43461</v>
      </c>
    </row>
    <row r="40425" spans="1:5" x14ac:dyDescent="0.25">
      <c r="A40425" s="1">
        <v>43462</v>
      </c>
      <c r="B40425">
        <v>52768.345000000001</v>
      </c>
      <c r="C40425" t="str">
        <f t="shared" si="631"/>
        <v>$52,768.35</v>
      </c>
      <c r="E40425" s="4">
        <v>43462</v>
      </c>
    </row>
    <row r="40426" spans="1:5" x14ac:dyDescent="0.25">
      <c r="A40426" s="1">
        <v>43462</v>
      </c>
      <c r="B40426">
        <v>52769.345000000001</v>
      </c>
      <c r="C40426" t="str">
        <f t="shared" si="631"/>
        <v>$52,769.35</v>
      </c>
      <c r="E40426" s="4">
        <v>43462</v>
      </c>
    </row>
    <row r="40427" spans="1:5" x14ac:dyDescent="0.25">
      <c r="A40427" s="1">
        <v>43462</v>
      </c>
      <c r="B40427">
        <v>52770.345000000001</v>
      </c>
      <c r="C40427" t="str">
        <f t="shared" si="631"/>
        <v>$52,770.35</v>
      </c>
      <c r="E40427" s="4">
        <v>43462</v>
      </c>
    </row>
    <row r="40428" spans="1:5" x14ac:dyDescent="0.25">
      <c r="A40428" s="1">
        <v>43463</v>
      </c>
      <c r="B40428">
        <v>52771.345000000001</v>
      </c>
      <c r="C40428" t="str">
        <f t="shared" si="631"/>
        <v>$52,771.35</v>
      </c>
      <c r="E40428" s="4">
        <v>43463</v>
      </c>
    </row>
    <row r="40429" spans="1:5" x14ac:dyDescent="0.25">
      <c r="A40429" s="1">
        <v>43464</v>
      </c>
      <c r="B40429">
        <v>52772.345000000001</v>
      </c>
      <c r="C40429" t="str">
        <f t="shared" si="631"/>
        <v>$52,772.35</v>
      </c>
      <c r="E40429" s="4">
        <v>43464</v>
      </c>
    </row>
    <row r="40430" spans="1:5" x14ac:dyDescent="0.25">
      <c r="A40430" s="1">
        <v>43464</v>
      </c>
      <c r="B40430">
        <v>52773.345000000001</v>
      </c>
      <c r="C40430" t="str">
        <f t="shared" si="631"/>
        <v>$52,773.35</v>
      </c>
      <c r="E40430" s="4">
        <v>43464</v>
      </c>
    </row>
    <row r="40431" spans="1:5" x14ac:dyDescent="0.25">
      <c r="A40431" s="1">
        <v>43465</v>
      </c>
      <c r="B40431">
        <v>52774.345000000001</v>
      </c>
      <c r="C40431" t="str">
        <f t="shared" si="631"/>
        <v>$52,774.35</v>
      </c>
      <c r="E40431" s="4">
        <v>43465</v>
      </c>
    </row>
    <row r="40432" spans="1:5" x14ac:dyDescent="0.25">
      <c r="A40432" s="1">
        <v>43465</v>
      </c>
      <c r="B40432">
        <v>52775.345000000001</v>
      </c>
      <c r="C40432" t="str">
        <f t="shared" si="631"/>
        <v>$52,775.35</v>
      </c>
      <c r="E40432" s="4">
        <v>43465</v>
      </c>
    </row>
    <row r="40433" spans="1:5" x14ac:dyDescent="0.25">
      <c r="A40433" s="1">
        <v>43465</v>
      </c>
      <c r="B40433">
        <v>52776.345000000001</v>
      </c>
      <c r="C40433" t="str">
        <f t="shared" si="631"/>
        <v>$52,776.35</v>
      </c>
      <c r="E40433" s="4">
        <v>43465</v>
      </c>
    </row>
    <row r="40434" spans="1:5" x14ac:dyDescent="0.25">
      <c r="A40434" s="1">
        <v>43465</v>
      </c>
      <c r="B40434">
        <v>52777.345000000001</v>
      </c>
      <c r="C40434" t="str">
        <f t="shared" si="631"/>
        <v>$52,777.35</v>
      </c>
      <c r="E40434" s="4">
        <v>43465</v>
      </c>
    </row>
    <row r="40435" spans="1:5" x14ac:dyDescent="0.25">
      <c r="A40435" s="1">
        <v>43467</v>
      </c>
      <c r="B40435">
        <v>52778.345000000001</v>
      </c>
      <c r="C40435" t="str">
        <f t="shared" si="631"/>
        <v>$52,778.35</v>
      </c>
      <c r="E40435" s="4">
        <v>43467</v>
      </c>
    </row>
    <row r="40436" spans="1:5" x14ac:dyDescent="0.25">
      <c r="A40436" s="1">
        <v>43470</v>
      </c>
      <c r="B40436">
        <v>52779.345000000001</v>
      </c>
      <c r="C40436" t="str">
        <f t="shared" si="631"/>
        <v>$52,779.35</v>
      </c>
      <c r="E40436" s="4">
        <v>43470</v>
      </c>
    </row>
    <row r="40437" spans="1:5" x14ac:dyDescent="0.25">
      <c r="A40437" s="1">
        <v>43471</v>
      </c>
      <c r="B40437">
        <v>52780.345000000001</v>
      </c>
      <c r="C40437" t="str">
        <f t="shared" si="631"/>
        <v>$52,780.35</v>
      </c>
      <c r="E40437" s="4">
        <v>43471</v>
      </c>
    </row>
    <row r="40438" spans="1:5" x14ac:dyDescent="0.25">
      <c r="A40438" s="1">
        <v>43471</v>
      </c>
      <c r="B40438">
        <v>52781.345000000001</v>
      </c>
      <c r="C40438" t="str">
        <f t="shared" si="631"/>
        <v>$52,781.35</v>
      </c>
      <c r="E40438" s="4">
        <v>43471</v>
      </c>
    </row>
    <row r="40439" spans="1:5" x14ac:dyDescent="0.25">
      <c r="A40439" s="1">
        <v>43471</v>
      </c>
      <c r="B40439">
        <v>52782.345000000001</v>
      </c>
      <c r="C40439" t="str">
        <f t="shared" si="631"/>
        <v>$52,782.35</v>
      </c>
      <c r="E40439" s="4">
        <v>43471</v>
      </c>
    </row>
    <row r="40440" spans="1:5" x14ac:dyDescent="0.25">
      <c r="A40440" s="1">
        <v>43472</v>
      </c>
      <c r="B40440">
        <v>52783.345000000001</v>
      </c>
      <c r="C40440" t="str">
        <f t="shared" si="631"/>
        <v>$52,783.35</v>
      </c>
      <c r="E40440" s="4">
        <v>43472</v>
      </c>
    </row>
    <row r="40441" spans="1:5" x14ac:dyDescent="0.25">
      <c r="A40441" s="1">
        <v>43472</v>
      </c>
      <c r="B40441">
        <v>52784.345000000001</v>
      </c>
      <c r="C40441" t="str">
        <f t="shared" si="631"/>
        <v>$52,784.35</v>
      </c>
      <c r="E40441" s="4">
        <v>43472</v>
      </c>
    </row>
    <row r="40442" spans="1:5" x14ac:dyDescent="0.25">
      <c r="A40442" s="1">
        <v>43472</v>
      </c>
      <c r="B40442">
        <v>52785.345000000001</v>
      </c>
      <c r="C40442" t="str">
        <f t="shared" si="631"/>
        <v>$52,785.35</v>
      </c>
      <c r="E40442" s="4">
        <v>43472</v>
      </c>
    </row>
    <row r="40443" spans="1:5" x14ac:dyDescent="0.25">
      <c r="A40443" s="1">
        <v>43473</v>
      </c>
      <c r="B40443">
        <v>52786.345000000001</v>
      </c>
      <c r="C40443" t="str">
        <f t="shared" si="631"/>
        <v>$52,786.35</v>
      </c>
      <c r="E40443" s="4">
        <v>43473</v>
      </c>
    </row>
    <row r="40444" spans="1:5" x14ac:dyDescent="0.25">
      <c r="A40444" s="1">
        <v>43473</v>
      </c>
      <c r="B40444">
        <v>52787.345000000001</v>
      </c>
      <c r="C40444" t="str">
        <f t="shared" si="631"/>
        <v>$52,787.35</v>
      </c>
      <c r="E40444" s="4">
        <v>43473</v>
      </c>
    </row>
    <row r="40445" spans="1:5" x14ac:dyDescent="0.25">
      <c r="A40445" s="1">
        <v>43473</v>
      </c>
      <c r="B40445">
        <v>52788.345000000001</v>
      </c>
      <c r="C40445" t="str">
        <f t="shared" si="631"/>
        <v>$52,788.35</v>
      </c>
      <c r="E40445" s="4">
        <v>43473</v>
      </c>
    </row>
    <row r="40446" spans="1:5" x14ac:dyDescent="0.25">
      <c r="A40446" s="1">
        <v>43474</v>
      </c>
      <c r="B40446">
        <v>52789.345000000001</v>
      </c>
      <c r="C40446" t="str">
        <f t="shared" si="631"/>
        <v>$52,789.35</v>
      </c>
      <c r="E40446" s="4">
        <v>43474</v>
      </c>
    </row>
    <row r="40447" spans="1:5" x14ac:dyDescent="0.25">
      <c r="A40447" s="1">
        <v>43474</v>
      </c>
      <c r="B40447">
        <v>52790.345000000001</v>
      </c>
      <c r="C40447" t="str">
        <f t="shared" si="631"/>
        <v>$52,790.35</v>
      </c>
      <c r="E40447" s="4">
        <v>43474</v>
      </c>
    </row>
    <row r="40448" spans="1:5" x14ac:dyDescent="0.25">
      <c r="A40448" s="1">
        <v>43474</v>
      </c>
      <c r="B40448">
        <v>52791.345000000001</v>
      </c>
      <c r="C40448" t="str">
        <f t="shared" si="631"/>
        <v>$52,791.35</v>
      </c>
      <c r="E40448" s="4">
        <v>43474</v>
      </c>
    </row>
    <row r="40449" spans="1:5" x14ac:dyDescent="0.25">
      <c r="A40449" s="1">
        <v>43475</v>
      </c>
      <c r="B40449">
        <v>52792.345000000001</v>
      </c>
      <c r="C40449" t="str">
        <f t="shared" si="631"/>
        <v>$52,792.35</v>
      </c>
      <c r="E40449" s="4">
        <v>43475</v>
      </c>
    </row>
    <row r="40450" spans="1:5" x14ac:dyDescent="0.25">
      <c r="A40450" s="1">
        <v>43475</v>
      </c>
      <c r="B40450">
        <v>52793.345000000001</v>
      </c>
      <c r="C40450" t="str">
        <f t="shared" si="631"/>
        <v>$52,793.35</v>
      </c>
      <c r="E40450" s="4">
        <v>43475</v>
      </c>
    </row>
    <row r="40451" spans="1:5" x14ac:dyDescent="0.25">
      <c r="A40451" s="1">
        <v>43475</v>
      </c>
      <c r="B40451">
        <v>52794.345000000001</v>
      </c>
      <c r="C40451" t="str">
        <f t="shared" ref="C40451:C40514" si="632">TEXT(B40451,"$#,##0.00")</f>
        <v>$52,794.35</v>
      </c>
      <c r="E40451" s="4">
        <v>43475</v>
      </c>
    </row>
    <row r="40452" spans="1:5" x14ac:dyDescent="0.25">
      <c r="A40452" s="1">
        <v>43476</v>
      </c>
      <c r="B40452">
        <v>52795.345000000001</v>
      </c>
      <c r="C40452" t="str">
        <f t="shared" si="632"/>
        <v>$52,795.35</v>
      </c>
      <c r="E40452" s="4">
        <v>43476</v>
      </c>
    </row>
    <row r="40453" spans="1:5" x14ac:dyDescent="0.25">
      <c r="A40453" s="1">
        <v>43476</v>
      </c>
      <c r="B40453">
        <v>52796.345000000001</v>
      </c>
      <c r="C40453" t="str">
        <f t="shared" si="632"/>
        <v>$52,796.35</v>
      </c>
      <c r="E40453" s="4">
        <v>43476</v>
      </c>
    </row>
    <row r="40454" spans="1:5" x14ac:dyDescent="0.25">
      <c r="A40454" s="1">
        <v>43476</v>
      </c>
      <c r="B40454">
        <v>52797.345000000001</v>
      </c>
      <c r="C40454" t="str">
        <f t="shared" si="632"/>
        <v>$52,797.35</v>
      </c>
      <c r="E40454" s="4">
        <v>43476</v>
      </c>
    </row>
    <row r="40455" spans="1:5" x14ac:dyDescent="0.25">
      <c r="A40455" s="1">
        <v>43476</v>
      </c>
      <c r="B40455">
        <v>52798.345000000001</v>
      </c>
      <c r="C40455" t="str">
        <f t="shared" si="632"/>
        <v>$52,798.35</v>
      </c>
      <c r="E40455" s="4">
        <v>43476</v>
      </c>
    </row>
    <row r="40456" spans="1:5" x14ac:dyDescent="0.25">
      <c r="A40456" s="1">
        <v>43476</v>
      </c>
      <c r="B40456">
        <v>52799.345000000001</v>
      </c>
      <c r="C40456" t="str">
        <f t="shared" si="632"/>
        <v>$52,799.35</v>
      </c>
      <c r="E40456" s="4">
        <v>43476</v>
      </c>
    </row>
    <row r="40457" spans="1:5" x14ac:dyDescent="0.25">
      <c r="A40457" s="1">
        <v>43477</v>
      </c>
      <c r="B40457">
        <v>52800.345000000001</v>
      </c>
      <c r="C40457" t="str">
        <f t="shared" si="632"/>
        <v>$52,800.35</v>
      </c>
      <c r="E40457" s="4">
        <v>43477</v>
      </c>
    </row>
    <row r="40458" spans="1:5" x14ac:dyDescent="0.25">
      <c r="A40458" s="1">
        <v>43477</v>
      </c>
      <c r="B40458">
        <v>52801.345000000001</v>
      </c>
      <c r="C40458" t="str">
        <f t="shared" si="632"/>
        <v>$52,801.35</v>
      </c>
      <c r="E40458" s="4">
        <v>43477</v>
      </c>
    </row>
    <row r="40459" spans="1:5" x14ac:dyDescent="0.25">
      <c r="A40459" s="1">
        <v>43477</v>
      </c>
      <c r="B40459">
        <v>52802.345000000001</v>
      </c>
      <c r="C40459" t="str">
        <f t="shared" si="632"/>
        <v>$52,802.35</v>
      </c>
      <c r="E40459" s="4">
        <v>43477</v>
      </c>
    </row>
    <row r="40460" spans="1:5" x14ac:dyDescent="0.25">
      <c r="A40460" s="1">
        <v>43478</v>
      </c>
      <c r="B40460">
        <v>52803.345000000001</v>
      </c>
      <c r="C40460" t="str">
        <f t="shared" si="632"/>
        <v>$52,803.35</v>
      </c>
      <c r="E40460" s="4">
        <v>43478</v>
      </c>
    </row>
    <row r="40461" spans="1:5" x14ac:dyDescent="0.25">
      <c r="A40461" s="1">
        <v>43478</v>
      </c>
      <c r="B40461">
        <v>52804.345000000001</v>
      </c>
      <c r="C40461" t="str">
        <f t="shared" si="632"/>
        <v>$52,804.35</v>
      </c>
      <c r="E40461" s="4">
        <v>43478</v>
      </c>
    </row>
    <row r="40462" spans="1:5" x14ac:dyDescent="0.25">
      <c r="A40462" s="1">
        <v>43478</v>
      </c>
      <c r="B40462">
        <v>52805.345000000001</v>
      </c>
      <c r="C40462" t="str">
        <f t="shared" si="632"/>
        <v>$52,805.35</v>
      </c>
      <c r="E40462" s="4">
        <v>43478</v>
      </c>
    </row>
    <row r="40463" spans="1:5" x14ac:dyDescent="0.25">
      <c r="A40463" s="1">
        <v>43479</v>
      </c>
      <c r="B40463">
        <v>52806.345000000001</v>
      </c>
      <c r="C40463" t="str">
        <f t="shared" si="632"/>
        <v>$52,806.35</v>
      </c>
      <c r="E40463" s="4">
        <v>43479</v>
      </c>
    </row>
    <row r="40464" spans="1:5" x14ac:dyDescent="0.25">
      <c r="A40464" s="1">
        <v>43479</v>
      </c>
      <c r="B40464">
        <v>52807.345000000001</v>
      </c>
      <c r="C40464" t="str">
        <f t="shared" si="632"/>
        <v>$52,807.35</v>
      </c>
      <c r="E40464" s="4">
        <v>43479</v>
      </c>
    </row>
    <row r="40465" spans="1:5" x14ac:dyDescent="0.25">
      <c r="A40465" s="1">
        <v>43480</v>
      </c>
      <c r="B40465">
        <v>52808.345000000001</v>
      </c>
      <c r="C40465" t="str">
        <f t="shared" si="632"/>
        <v>$52,808.35</v>
      </c>
      <c r="E40465" s="4">
        <v>43480</v>
      </c>
    </row>
    <row r="40466" spans="1:5" x14ac:dyDescent="0.25">
      <c r="A40466" s="1">
        <v>43480</v>
      </c>
      <c r="B40466">
        <v>52809.345000000001</v>
      </c>
      <c r="C40466" t="str">
        <f t="shared" si="632"/>
        <v>$52,809.35</v>
      </c>
      <c r="E40466" s="4">
        <v>43480</v>
      </c>
    </row>
    <row r="40467" spans="1:5" x14ac:dyDescent="0.25">
      <c r="A40467" s="1">
        <v>43480</v>
      </c>
      <c r="B40467">
        <v>52810.345000000001</v>
      </c>
      <c r="C40467" t="str">
        <f t="shared" si="632"/>
        <v>$52,810.35</v>
      </c>
      <c r="E40467" s="4">
        <v>43480</v>
      </c>
    </row>
    <row r="40468" spans="1:5" x14ac:dyDescent="0.25">
      <c r="A40468" s="1">
        <v>43481</v>
      </c>
      <c r="B40468">
        <v>52811.345000000001</v>
      </c>
      <c r="C40468" t="str">
        <f t="shared" si="632"/>
        <v>$52,811.35</v>
      </c>
      <c r="E40468" s="4">
        <v>43481</v>
      </c>
    </row>
    <row r="40469" spans="1:5" x14ac:dyDescent="0.25">
      <c r="A40469" s="1">
        <v>43481</v>
      </c>
      <c r="B40469">
        <v>52812.345000000001</v>
      </c>
      <c r="C40469" t="str">
        <f t="shared" si="632"/>
        <v>$52,812.35</v>
      </c>
      <c r="E40469" s="4">
        <v>43481</v>
      </c>
    </row>
    <row r="40470" spans="1:5" x14ac:dyDescent="0.25">
      <c r="A40470" s="1">
        <v>43481</v>
      </c>
      <c r="B40470">
        <v>52813.345000000001</v>
      </c>
      <c r="C40470" t="str">
        <f t="shared" si="632"/>
        <v>$52,813.35</v>
      </c>
      <c r="E40470" s="4">
        <v>43481</v>
      </c>
    </row>
    <row r="40471" spans="1:5" x14ac:dyDescent="0.25">
      <c r="A40471" s="1">
        <v>43481</v>
      </c>
      <c r="B40471">
        <v>52814.345000000001</v>
      </c>
      <c r="C40471" t="str">
        <f t="shared" si="632"/>
        <v>$52,814.35</v>
      </c>
      <c r="E40471" s="4">
        <v>43481</v>
      </c>
    </row>
    <row r="40472" spans="1:5" x14ac:dyDescent="0.25">
      <c r="A40472" s="1">
        <v>43482</v>
      </c>
      <c r="B40472">
        <v>52815.345000000001</v>
      </c>
      <c r="C40472" t="str">
        <f t="shared" si="632"/>
        <v>$52,815.35</v>
      </c>
      <c r="E40472" s="4">
        <v>43482</v>
      </c>
    </row>
    <row r="40473" spans="1:5" x14ac:dyDescent="0.25">
      <c r="A40473" s="1">
        <v>43482</v>
      </c>
      <c r="B40473">
        <v>52816.345000000001</v>
      </c>
      <c r="C40473" t="str">
        <f t="shared" si="632"/>
        <v>$52,816.35</v>
      </c>
      <c r="E40473" s="4">
        <v>43482</v>
      </c>
    </row>
    <row r="40474" spans="1:5" x14ac:dyDescent="0.25">
      <c r="A40474" s="1">
        <v>43482</v>
      </c>
      <c r="B40474">
        <v>52817.345000000001</v>
      </c>
      <c r="C40474" t="str">
        <f t="shared" si="632"/>
        <v>$52,817.35</v>
      </c>
      <c r="E40474" s="4">
        <v>43482</v>
      </c>
    </row>
    <row r="40475" spans="1:5" x14ac:dyDescent="0.25">
      <c r="A40475" s="1">
        <v>43482</v>
      </c>
      <c r="B40475">
        <v>52818.345000000001</v>
      </c>
      <c r="C40475" t="str">
        <f t="shared" si="632"/>
        <v>$52,818.35</v>
      </c>
      <c r="E40475" s="4">
        <v>43482</v>
      </c>
    </row>
    <row r="40476" spans="1:5" x14ac:dyDescent="0.25">
      <c r="A40476" s="1">
        <v>43485</v>
      </c>
      <c r="B40476">
        <v>52819.345000000001</v>
      </c>
      <c r="C40476" t="str">
        <f t="shared" si="632"/>
        <v>$52,819.35</v>
      </c>
      <c r="E40476" s="4">
        <v>43485</v>
      </c>
    </row>
    <row r="40477" spans="1:5" x14ac:dyDescent="0.25">
      <c r="A40477" s="1">
        <v>43485</v>
      </c>
      <c r="B40477">
        <v>52820.345000000001</v>
      </c>
      <c r="C40477" t="str">
        <f t="shared" si="632"/>
        <v>$52,820.35</v>
      </c>
      <c r="E40477" s="4">
        <v>43485</v>
      </c>
    </row>
    <row r="40478" spans="1:5" x14ac:dyDescent="0.25">
      <c r="A40478" s="1">
        <v>43485</v>
      </c>
      <c r="B40478">
        <v>52821.345000000001</v>
      </c>
      <c r="C40478" t="str">
        <f t="shared" si="632"/>
        <v>$52,821.35</v>
      </c>
      <c r="E40478" s="4">
        <v>43485</v>
      </c>
    </row>
    <row r="40479" spans="1:5" x14ac:dyDescent="0.25">
      <c r="A40479" s="1">
        <v>43486</v>
      </c>
      <c r="B40479">
        <v>52822.345000000001</v>
      </c>
      <c r="C40479" t="str">
        <f t="shared" si="632"/>
        <v>$52,822.35</v>
      </c>
      <c r="E40479" s="4">
        <v>43486</v>
      </c>
    </row>
    <row r="40480" spans="1:5" x14ac:dyDescent="0.25">
      <c r="A40480" s="1">
        <v>43486</v>
      </c>
      <c r="B40480">
        <v>52823.345000000001</v>
      </c>
      <c r="C40480" t="str">
        <f t="shared" si="632"/>
        <v>$52,823.35</v>
      </c>
      <c r="E40480" s="4">
        <v>43486</v>
      </c>
    </row>
    <row r="40481" spans="1:5" x14ac:dyDescent="0.25">
      <c r="A40481" s="1">
        <v>43486</v>
      </c>
      <c r="B40481">
        <v>52824.345000000001</v>
      </c>
      <c r="C40481" t="str">
        <f t="shared" si="632"/>
        <v>$52,824.35</v>
      </c>
      <c r="E40481" s="4">
        <v>43486</v>
      </c>
    </row>
    <row r="40482" spans="1:5" x14ac:dyDescent="0.25">
      <c r="A40482" s="1">
        <v>43487</v>
      </c>
      <c r="B40482">
        <v>52825.345000000001</v>
      </c>
      <c r="C40482" t="str">
        <f t="shared" si="632"/>
        <v>$52,825.35</v>
      </c>
      <c r="E40482" s="4">
        <v>43487</v>
      </c>
    </row>
    <row r="40483" spans="1:5" x14ac:dyDescent="0.25">
      <c r="A40483" s="1">
        <v>43487</v>
      </c>
      <c r="B40483">
        <v>52826.345000000001</v>
      </c>
      <c r="C40483" t="str">
        <f t="shared" si="632"/>
        <v>$52,826.35</v>
      </c>
      <c r="E40483" s="4">
        <v>43487</v>
      </c>
    </row>
    <row r="40484" spans="1:5" x14ac:dyDescent="0.25">
      <c r="A40484" s="1">
        <v>43489</v>
      </c>
      <c r="B40484">
        <v>52827.345000000001</v>
      </c>
      <c r="C40484" t="str">
        <f t="shared" si="632"/>
        <v>$52,827.35</v>
      </c>
      <c r="E40484" s="4">
        <v>43489</v>
      </c>
    </row>
    <row r="40485" spans="1:5" x14ac:dyDescent="0.25">
      <c r="A40485" s="1">
        <v>43489</v>
      </c>
      <c r="B40485">
        <v>52828.345000000001</v>
      </c>
      <c r="C40485" t="str">
        <f t="shared" si="632"/>
        <v>$52,828.35</v>
      </c>
      <c r="E40485" s="4">
        <v>43489</v>
      </c>
    </row>
    <row r="40486" spans="1:5" x14ac:dyDescent="0.25">
      <c r="A40486" s="1">
        <v>43490</v>
      </c>
      <c r="B40486">
        <v>52829.345000000001</v>
      </c>
      <c r="C40486" t="str">
        <f t="shared" si="632"/>
        <v>$52,829.35</v>
      </c>
      <c r="E40486" s="4">
        <v>43490</v>
      </c>
    </row>
    <row r="40487" spans="1:5" x14ac:dyDescent="0.25">
      <c r="A40487" s="1">
        <v>43490</v>
      </c>
      <c r="B40487">
        <v>52830.345000000001</v>
      </c>
      <c r="C40487" t="str">
        <f t="shared" si="632"/>
        <v>$52,830.35</v>
      </c>
      <c r="E40487" s="4">
        <v>43490</v>
      </c>
    </row>
    <row r="40488" spans="1:5" x14ac:dyDescent="0.25">
      <c r="A40488" s="1">
        <v>43492</v>
      </c>
      <c r="B40488">
        <v>52831.345000000001</v>
      </c>
      <c r="C40488" t="str">
        <f t="shared" si="632"/>
        <v>$52,831.35</v>
      </c>
      <c r="E40488" s="4">
        <v>43492</v>
      </c>
    </row>
    <row r="40489" spans="1:5" x14ac:dyDescent="0.25">
      <c r="A40489" s="1">
        <v>43493</v>
      </c>
      <c r="B40489">
        <v>52832.345000000001</v>
      </c>
      <c r="C40489" t="str">
        <f t="shared" si="632"/>
        <v>$52,832.35</v>
      </c>
      <c r="E40489" s="4">
        <v>43493</v>
      </c>
    </row>
    <row r="40490" spans="1:5" x14ac:dyDescent="0.25">
      <c r="A40490" s="1">
        <v>43494</v>
      </c>
      <c r="B40490">
        <v>52833.345000000001</v>
      </c>
      <c r="C40490" t="str">
        <f t="shared" si="632"/>
        <v>$52,833.35</v>
      </c>
      <c r="E40490" s="4">
        <v>43494</v>
      </c>
    </row>
    <row r="40491" spans="1:5" x14ac:dyDescent="0.25">
      <c r="A40491" s="1">
        <v>43497</v>
      </c>
      <c r="B40491">
        <v>52834.345000000001</v>
      </c>
      <c r="C40491" t="str">
        <f t="shared" si="632"/>
        <v>$52,834.35</v>
      </c>
      <c r="E40491" s="4">
        <v>43497</v>
      </c>
    </row>
    <row r="40492" spans="1:5" x14ac:dyDescent="0.25">
      <c r="A40492" s="1">
        <v>43498</v>
      </c>
      <c r="B40492">
        <v>52835.345000000001</v>
      </c>
      <c r="C40492" t="str">
        <f t="shared" si="632"/>
        <v>$52,835.35</v>
      </c>
      <c r="E40492" s="4">
        <v>43498</v>
      </c>
    </row>
    <row r="40493" spans="1:5" x14ac:dyDescent="0.25">
      <c r="A40493" s="1">
        <v>43517</v>
      </c>
      <c r="B40493">
        <v>52836.345000000001</v>
      </c>
      <c r="C40493" t="str">
        <f t="shared" si="632"/>
        <v>$52,836.35</v>
      </c>
      <c r="E40493" s="4">
        <v>43517</v>
      </c>
    </row>
    <row r="40494" spans="1:5" x14ac:dyDescent="0.25">
      <c r="A40494" s="1">
        <v>43523</v>
      </c>
      <c r="B40494">
        <v>52837.345000000001</v>
      </c>
      <c r="C40494" t="str">
        <f t="shared" si="632"/>
        <v>$52,837.35</v>
      </c>
      <c r="E40494" s="4">
        <v>43523</v>
      </c>
    </row>
    <row r="40495" spans="1:5" x14ac:dyDescent="0.25">
      <c r="A40495" s="1">
        <v>43527</v>
      </c>
      <c r="B40495">
        <v>52838.345000000001</v>
      </c>
      <c r="C40495" t="str">
        <f t="shared" si="632"/>
        <v>$52,838.35</v>
      </c>
      <c r="E40495" s="4">
        <v>43527</v>
      </c>
    </row>
    <row r="40496" spans="1:5" x14ac:dyDescent="0.25">
      <c r="A40496" s="1">
        <v>43528</v>
      </c>
      <c r="B40496">
        <v>52839.345000000001</v>
      </c>
      <c r="C40496" t="str">
        <f t="shared" si="632"/>
        <v>$52,839.35</v>
      </c>
      <c r="E40496" s="4">
        <v>43528</v>
      </c>
    </row>
    <row r="40497" spans="1:5" x14ac:dyDescent="0.25">
      <c r="A40497" s="1">
        <v>43530</v>
      </c>
      <c r="B40497">
        <v>52840.345000000001</v>
      </c>
      <c r="C40497" t="str">
        <f t="shared" si="632"/>
        <v>$52,840.35</v>
      </c>
      <c r="E40497" s="4">
        <v>43530</v>
      </c>
    </row>
    <row r="40498" spans="1:5" x14ac:dyDescent="0.25">
      <c r="A40498" s="1">
        <v>43533</v>
      </c>
      <c r="B40498">
        <v>52841.345000000001</v>
      </c>
      <c r="C40498" t="str">
        <f t="shared" si="632"/>
        <v>$52,841.35</v>
      </c>
      <c r="E40498" s="4">
        <v>43533</v>
      </c>
    </row>
    <row r="40499" spans="1:5" x14ac:dyDescent="0.25">
      <c r="A40499" s="1">
        <v>43540</v>
      </c>
      <c r="B40499">
        <v>52842.345000000001</v>
      </c>
      <c r="C40499" t="str">
        <f t="shared" si="632"/>
        <v>$52,842.35</v>
      </c>
      <c r="E40499" s="4">
        <v>43540</v>
      </c>
    </row>
    <row r="40500" spans="1:5" x14ac:dyDescent="0.25">
      <c r="A40500" s="1">
        <v>43542</v>
      </c>
      <c r="B40500">
        <v>52843.345000000001</v>
      </c>
      <c r="C40500" t="str">
        <f t="shared" si="632"/>
        <v>$52,843.35</v>
      </c>
      <c r="E40500" s="4">
        <v>43542</v>
      </c>
    </row>
    <row r="40501" spans="1:5" x14ac:dyDescent="0.25">
      <c r="A40501" s="1">
        <v>43542</v>
      </c>
      <c r="B40501">
        <v>52844.345000000001</v>
      </c>
      <c r="C40501" t="str">
        <f t="shared" si="632"/>
        <v>$52,844.35</v>
      </c>
      <c r="E40501" s="4">
        <v>43542</v>
      </c>
    </row>
    <row r="40502" spans="1:5" x14ac:dyDescent="0.25">
      <c r="A40502" s="1">
        <v>43543</v>
      </c>
      <c r="B40502">
        <v>52845.345000000001</v>
      </c>
      <c r="C40502" t="str">
        <f t="shared" si="632"/>
        <v>$52,845.35</v>
      </c>
      <c r="E40502" s="4">
        <v>43543</v>
      </c>
    </row>
    <row r="40503" spans="1:5" x14ac:dyDescent="0.25">
      <c r="A40503" s="1">
        <v>43544</v>
      </c>
      <c r="B40503">
        <v>52846.345000000001</v>
      </c>
      <c r="C40503" t="str">
        <f t="shared" si="632"/>
        <v>$52,846.35</v>
      </c>
      <c r="E40503" s="4">
        <v>43544</v>
      </c>
    </row>
    <row r="40504" spans="1:5" x14ac:dyDescent="0.25">
      <c r="A40504" s="1">
        <v>43544</v>
      </c>
      <c r="B40504">
        <v>52847.345000000001</v>
      </c>
      <c r="C40504" t="str">
        <f t="shared" si="632"/>
        <v>$52,847.35</v>
      </c>
      <c r="E40504" s="4">
        <v>43544</v>
      </c>
    </row>
    <row r="40505" spans="1:5" x14ac:dyDescent="0.25">
      <c r="A40505" s="1">
        <v>43545</v>
      </c>
      <c r="B40505">
        <v>52848.345000000001</v>
      </c>
      <c r="C40505" t="str">
        <f t="shared" si="632"/>
        <v>$52,848.35</v>
      </c>
      <c r="E40505" s="4">
        <v>43545</v>
      </c>
    </row>
    <row r="40506" spans="1:5" x14ac:dyDescent="0.25">
      <c r="A40506" s="1">
        <v>43545</v>
      </c>
      <c r="B40506">
        <v>52849.345000000001</v>
      </c>
      <c r="C40506" t="str">
        <f t="shared" si="632"/>
        <v>$52,849.35</v>
      </c>
      <c r="E40506" s="4">
        <v>43545</v>
      </c>
    </row>
    <row r="40507" spans="1:5" x14ac:dyDescent="0.25">
      <c r="A40507" s="1">
        <v>43545</v>
      </c>
      <c r="B40507">
        <v>52850.345000000001</v>
      </c>
      <c r="C40507" t="str">
        <f t="shared" si="632"/>
        <v>$52,850.35</v>
      </c>
      <c r="E40507" s="4">
        <v>43545</v>
      </c>
    </row>
    <row r="40508" spans="1:5" x14ac:dyDescent="0.25">
      <c r="A40508" s="1">
        <v>43545</v>
      </c>
      <c r="B40508">
        <v>52851.345000000001</v>
      </c>
      <c r="C40508" t="str">
        <f t="shared" si="632"/>
        <v>$52,851.35</v>
      </c>
      <c r="E40508" s="4">
        <v>43545</v>
      </c>
    </row>
    <row r="40509" spans="1:5" x14ac:dyDescent="0.25">
      <c r="A40509" s="1">
        <v>43545</v>
      </c>
      <c r="B40509">
        <v>52852.345000000001</v>
      </c>
      <c r="C40509" t="str">
        <f t="shared" si="632"/>
        <v>$52,852.35</v>
      </c>
      <c r="E40509" s="4">
        <v>43545</v>
      </c>
    </row>
    <row r="40510" spans="1:5" x14ac:dyDescent="0.25">
      <c r="A40510" s="1">
        <v>43545</v>
      </c>
      <c r="B40510">
        <v>52853.345000000001</v>
      </c>
      <c r="C40510" t="str">
        <f t="shared" si="632"/>
        <v>$52,853.35</v>
      </c>
      <c r="E40510" s="4">
        <v>43545</v>
      </c>
    </row>
    <row r="40511" spans="1:5" x14ac:dyDescent="0.25">
      <c r="A40511" s="1">
        <v>43545</v>
      </c>
      <c r="B40511">
        <v>52854.345000000001</v>
      </c>
      <c r="C40511" t="str">
        <f t="shared" si="632"/>
        <v>$52,854.35</v>
      </c>
      <c r="E40511" s="4">
        <v>43545</v>
      </c>
    </row>
    <row r="40512" spans="1:5" x14ac:dyDescent="0.25">
      <c r="A40512" s="1">
        <v>43545</v>
      </c>
      <c r="B40512">
        <v>52855.345000000001</v>
      </c>
      <c r="C40512" t="str">
        <f t="shared" si="632"/>
        <v>$52,855.35</v>
      </c>
      <c r="E40512" s="4">
        <v>43545</v>
      </c>
    </row>
    <row r="40513" spans="1:5" x14ac:dyDescent="0.25">
      <c r="A40513" s="1">
        <v>43545</v>
      </c>
      <c r="B40513">
        <v>52856.345000000001</v>
      </c>
      <c r="C40513" t="str">
        <f t="shared" si="632"/>
        <v>$52,856.35</v>
      </c>
      <c r="E40513" s="4">
        <v>43545</v>
      </c>
    </row>
    <row r="40514" spans="1:5" x14ac:dyDescent="0.25">
      <c r="A40514" s="1">
        <v>43545</v>
      </c>
      <c r="B40514">
        <v>52857.345000000001</v>
      </c>
      <c r="C40514" t="str">
        <f t="shared" si="632"/>
        <v>$52,857.35</v>
      </c>
      <c r="E40514" s="4">
        <v>43545</v>
      </c>
    </row>
    <row r="40515" spans="1:5" x14ac:dyDescent="0.25">
      <c r="A40515" s="1">
        <v>43545</v>
      </c>
      <c r="B40515">
        <v>52858.345000000001</v>
      </c>
      <c r="C40515" t="str">
        <f t="shared" ref="C40515:C40578" si="633">TEXT(B40515,"$#,##0.00")</f>
        <v>$52,858.35</v>
      </c>
      <c r="E40515" s="4">
        <v>43545</v>
      </c>
    </row>
    <row r="40516" spans="1:5" x14ac:dyDescent="0.25">
      <c r="A40516" s="1">
        <v>43545</v>
      </c>
      <c r="B40516">
        <v>52859.345000000001</v>
      </c>
      <c r="C40516" t="str">
        <f t="shared" si="633"/>
        <v>$52,859.35</v>
      </c>
      <c r="E40516" s="4">
        <v>43545</v>
      </c>
    </row>
    <row r="40517" spans="1:5" x14ac:dyDescent="0.25">
      <c r="A40517" s="1">
        <v>43545</v>
      </c>
      <c r="B40517">
        <v>52860.345000000001</v>
      </c>
      <c r="C40517" t="str">
        <f t="shared" si="633"/>
        <v>$52,860.35</v>
      </c>
      <c r="E40517" s="4">
        <v>43545</v>
      </c>
    </row>
    <row r="40518" spans="1:5" x14ac:dyDescent="0.25">
      <c r="A40518" s="1">
        <v>43545</v>
      </c>
      <c r="B40518">
        <v>52861.345000000001</v>
      </c>
      <c r="C40518" t="str">
        <f t="shared" si="633"/>
        <v>$52,861.35</v>
      </c>
      <c r="E40518" s="4">
        <v>43545</v>
      </c>
    </row>
    <row r="40519" spans="1:5" x14ac:dyDescent="0.25">
      <c r="A40519" s="1">
        <v>43545</v>
      </c>
      <c r="B40519">
        <v>52862.345000000001</v>
      </c>
      <c r="C40519" t="str">
        <f t="shared" si="633"/>
        <v>$52,862.35</v>
      </c>
      <c r="E40519" s="4">
        <v>43545</v>
      </c>
    </row>
    <row r="40520" spans="1:5" x14ac:dyDescent="0.25">
      <c r="A40520" s="1">
        <v>43545</v>
      </c>
      <c r="B40520">
        <v>52863.345000000001</v>
      </c>
      <c r="C40520" t="str">
        <f t="shared" si="633"/>
        <v>$52,863.35</v>
      </c>
      <c r="E40520" s="4">
        <v>43545</v>
      </c>
    </row>
    <row r="40521" spans="1:5" x14ac:dyDescent="0.25">
      <c r="A40521" s="1">
        <v>43546</v>
      </c>
      <c r="B40521">
        <v>52864.345000000001</v>
      </c>
      <c r="C40521" t="str">
        <f t="shared" si="633"/>
        <v>$52,864.35</v>
      </c>
      <c r="E40521" s="4">
        <v>43546</v>
      </c>
    </row>
    <row r="40522" spans="1:5" x14ac:dyDescent="0.25">
      <c r="A40522" s="1">
        <v>43546</v>
      </c>
      <c r="B40522">
        <v>52865.345000000001</v>
      </c>
      <c r="C40522" t="str">
        <f t="shared" si="633"/>
        <v>$52,865.35</v>
      </c>
      <c r="E40522" s="4">
        <v>43546</v>
      </c>
    </row>
    <row r="40523" spans="1:5" x14ac:dyDescent="0.25">
      <c r="A40523" s="1">
        <v>43546</v>
      </c>
      <c r="B40523">
        <v>52866.345000000001</v>
      </c>
      <c r="C40523" t="str">
        <f t="shared" si="633"/>
        <v>$52,866.35</v>
      </c>
      <c r="E40523" s="4">
        <v>43546</v>
      </c>
    </row>
    <row r="40524" spans="1:5" x14ac:dyDescent="0.25">
      <c r="A40524" s="1">
        <v>43546</v>
      </c>
      <c r="B40524">
        <v>52867.345000000001</v>
      </c>
      <c r="C40524" t="str">
        <f t="shared" si="633"/>
        <v>$52,867.35</v>
      </c>
      <c r="E40524" s="4">
        <v>43546</v>
      </c>
    </row>
    <row r="40525" spans="1:5" x14ac:dyDescent="0.25">
      <c r="A40525" s="1">
        <v>43546</v>
      </c>
      <c r="B40525">
        <v>52868.345000000001</v>
      </c>
      <c r="C40525" t="str">
        <f t="shared" si="633"/>
        <v>$52,868.35</v>
      </c>
      <c r="E40525" s="4">
        <v>43546</v>
      </c>
    </row>
    <row r="40526" spans="1:5" x14ac:dyDescent="0.25">
      <c r="A40526" s="1">
        <v>43546</v>
      </c>
      <c r="B40526">
        <v>52869.345000000001</v>
      </c>
      <c r="C40526" t="str">
        <f t="shared" si="633"/>
        <v>$52,869.35</v>
      </c>
      <c r="E40526" s="4">
        <v>43546</v>
      </c>
    </row>
    <row r="40527" spans="1:5" x14ac:dyDescent="0.25">
      <c r="A40527" s="1">
        <v>43546</v>
      </c>
      <c r="B40527">
        <v>52870.345000000001</v>
      </c>
      <c r="C40527" t="str">
        <f t="shared" si="633"/>
        <v>$52,870.35</v>
      </c>
      <c r="E40527" s="4">
        <v>43546</v>
      </c>
    </row>
    <row r="40528" spans="1:5" x14ac:dyDescent="0.25">
      <c r="A40528" s="1">
        <v>43546</v>
      </c>
      <c r="B40528">
        <v>52871.345000000001</v>
      </c>
      <c r="C40528" t="str">
        <f t="shared" si="633"/>
        <v>$52,871.35</v>
      </c>
      <c r="E40528" s="4">
        <v>43546</v>
      </c>
    </row>
    <row r="40529" spans="1:5" x14ac:dyDescent="0.25">
      <c r="A40529" s="1">
        <v>43546</v>
      </c>
      <c r="B40529">
        <v>52872.345000000001</v>
      </c>
      <c r="C40529" t="str">
        <f t="shared" si="633"/>
        <v>$52,872.35</v>
      </c>
      <c r="E40529" s="4">
        <v>43546</v>
      </c>
    </row>
    <row r="40530" spans="1:5" x14ac:dyDescent="0.25">
      <c r="A40530" s="1">
        <v>43546</v>
      </c>
      <c r="B40530">
        <v>52873.345000000001</v>
      </c>
      <c r="C40530" t="str">
        <f t="shared" si="633"/>
        <v>$52,873.35</v>
      </c>
      <c r="E40530" s="4">
        <v>43546</v>
      </c>
    </row>
    <row r="40531" spans="1:5" x14ac:dyDescent="0.25">
      <c r="A40531" s="1">
        <v>43546</v>
      </c>
      <c r="B40531">
        <v>52874.345000000001</v>
      </c>
      <c r="C40531" t="str">
        <f t="shared" si="633"/>
        <v>$52,874.35</v>
      </c>
      <c r="E40531" s="4">
        <v>43546</v>
      </c>
    </row>
    <row r="40532" spans="1:5" x14ac:dyDescent="0.25">
      <c r="A40532" s="1">
        <v>43546</v>
      </c>
      <c r="B40532">
        <v>52875.345000000001</v>
      </c>
      <c r="C40532" t="str">
        <f t="shared" si="633"/>
        <v>$52,875.35</v>
      </c>
      <c r="E40532" s="4">
        <v>43546</v>
      </c>
    </row>
    <row r="40533" spans="1:5" x14ac:dyDescent="0.25">
      <c r="A40533" s="1">
        <v>43546</v>
      </c>
      <c r="B40533">
        <v>52876.345000000001</v>
      </c>
      <c r="C40533" t="str">
        <f t="shared" si="633"/>
        <v>$52,876.35</v>
      </c>
      <c r="E40533" s="4">
        <v>43546</v>
      </c>
    </row>
    <row r="40534" spans="1:5" x14ac:dyDescent="0.25">
      <c r="A40534" s="1">
        <v>43546</v>
      </c>
      <c r="B40534">
        <v>52877.345000000001</v>
      </c>
      <c r="C40534" t="str">
        <f t="shared" si="633"/>
        <v>$52,877.35</v>
      </c>
      <c r="E40534" s="4">
        <v>43546</v>
      </c>
    </row>
    <row r="40535" spans="1:5" x14ac:dyDescent="0.25">
      <c r="A40535" s="1">
        <v>43546</v>
      </c>
      <c r="B40535">
        <v>52878.345000000001</v>
      </c>
      <c r="C40535" t="str">
        <f t="shared" si="633"/>
        <v>$52,878.35</v>
      </c>
      <c r="E40535" s="4">
        <v>43546</v>
      </c>
    </row>
    <row r="40536" spans="1:5" x14ac:dyDescent="0.25">
      <c r="A40536" s="1">
        <v>43546</v>
      </c>
      <c r="B40536">
        <v>52879.345000000001</v>
      </c>
      <c r="C40536" t="str">
        <f t="shared" si="633"/>
        <v>$52,879.35</v>
      </c>
      <c r="E40536" s="4">
        <v>43546</v>
      </c>
    </row>
    <row r="40537" spans="1:5" x14ac:dyDescent="0.25">
      <c r="A40537" s="1">
        <v>43546</v>
      </c>
      <c r="B40537">
        <v>52880.345000000001</v>
      </c>
      <c r="C40537" t="str">
        <f t="shared" si="633"/>
        <v>$52,880.35</v>
      </c>
      <c r="E40537" s="4">
        <v>43546</v>
      </c>
    </row>
    <row r="40538" spans="1:5" x14ac:dyDescent="0.25">
      <c r="A40538" s="1">
        <v>43546</v>
      </c>
      <c r="B40538">
        <v>52881.345000000001</v>
      </c>
      <c r="C40538" t="str">
        <f t="shared" si="633"/>
        <v>$52,881.35</v>
      </c>
      <c r="E40538" s="4">
        <v>43546</v>
      </c>
    </row>
    <row r="40539" spans="1:5" x14ac:dyDescent="0.25">
      <c r="A40539" s="1">
        <v>43547</v>
      </c>
      <c r="B40539">
        <v>52882.345000000001</v>
      </c>
      <c r="C40539" t="str">
        <f t="shared" si="633"/>
        <v>$52,882.35</v>
      </c>
      <c r="E40539" s="4">
        <v>43547</v>
      </c>
    </row>
    <row r="40540" spans="1:5" x14ac:dyDescent="0.25">
      <c r="A40540" s="1">
        <v>43547</v>
      </c>
      <c r="B40540">
        <v>52883.345000000001</v>
      </c>
      <c r="C40540" t="str">
        <f t="shared" si="633"/>
        <v>$52,883.35</v>
      </c>
      <c r="E40540" s="4">
        <v>43547</v>
      </c>
    </row>
    <row r="40541" spans="1:5" x14ac:dyDescent="0.25">
      <c r="A40541" s="1">
        <v>43547</v>
      </c>
      <c r="B40541">
        <v>52884.345000000001</v>
      </c>
      <c r="C40541" t="str">
        <f t="shared" si="633"/>
        <v>$52,884.35</v>
      </c>
      <c r="E40541" s="4">
        <v>43547</v>
      </c>
    </row>
    <row r="40542" spans="1:5" x14ac:dyDescent="0.25">
      <c r="A40542" s="1">
        <v>43547</v>
      </c>
      <c r="B40542">
        <v>52885.345000000001</v>
      </c>
      <c r="C40542" t="str">
        <f t="shared" si="633"/>
        <v>$52,885.35</v>
      </c>
      <c r="E40542" s="4">
        <v>43547</v>
      </c>
    </row>
    <row r="40543" spans="1:5" x14ac:dyDescent="0.25">
      <c r="A40543" s="1">
        <v>43547</v>
      </c>
      <c r="B40543">
        <v>52886.345000000001</v>
      </c>
      <c r="C40543" t="str">
        <f t="shared" si="633"/>
        <v>$52,886.35</v>
      </c>
      <c r="E40543" s="4">
        <v>43547</v>
      </c>
    </row>
    <row r="40544" spans="1:5" x14ac:dyDescent="0.25">
      <c r="A40544" s="1">
        <v>43547</v>
      </c>
      <c r="B40544">
        <v>52887.345000000001</v>
      </c>
      <c r="C40544" t="str">
        <f t="shared" si="633"/>
        <v>$52,887.35</v>
      </c>
      <c r="E40544" s="4">
        <v>43547</v>
      </c>
    </row>
    <row r="40545" spans="1:5" x14ac:dyDescent="0.25">
      <c r="A40545" s="1">
        <v>43547</v>
      </c>
      <c r="B40545">
        <v>52888.345000000001</v>
      </c>
      <c r="C40545" t="str">
        <f t="shared" si="633"/>
        <v>$52,888.35</v>
      </c>
      <c r="E40545" s="4">
        <v>43547</v>
      </c>
    </row>
    <row r="40546" spans="1:5" x14ac:dyDescent="0.25">
      <c r="A40546" s="1">
        <v>43547</v>
      </c>
      <c r="B40546">
        <v>52889.345000000001</v>
      </c>
      <c r="C40546" t="str">
        <f t="shared" si="633"/>
        <v>$52,889.35</v>
      </c>
      <c r="E40546" s="4">
        <v>43547</v>
      </c>
    </row>
    <row r="40547" spans="1:5" x14ac:dyDescent="0.25">
      <c r="A40547" s="1">
        <v>43547</v>
      </c>
      <c r="B40547">
        <v>52890.345000000001</v>
      </c>
      <c r="C40547" t="str">
        <f t="shared" si="633"/>
        <v>$52,890.35</v>
      </c>
      <c r="E40547" s="4">
        <v>43547</v>
      </c>
    </row>
    <row r="40548" spans="1:5" x14ac:dyDescent="0.25">
      <c r="A40548" s="1">
        <v>43547</v>
      </c>
      <c r="B40548">
        <v>52891.345000000001</v>
      </c>
      <c r="C40548" t="str">
        <f t="shared" si="633"/>
        <v>$52,891.35</v>
      </c>
      <c r="E40548" s="4">
        <v>43547</v>
      </c>
    </row>
    <row r="40549" spans="1:5" x14ac:dyDescent="0.25">
      <c r="A40549" s="1">
        <v>43547</v>
      </c>
      <c r="B40549">
        <v>52892.345000000001</v>
      </c>
      <c r="C40549" t="str">
        <f t="shared" si="633"/>
        <v>$52,892.35</v>
      </c>
      <c r="E40549" s="4">
        <v>43547</v>
      </c>
    </row>
    <row r="40550" spans="1:5" x14ac:dyDescent="0.25">
      <c r="A40550" s="1">
        <v>43547</v>
      </c>
      <c r="B40550">
        <v>52893.345000000001</v>
      </c>
      <c r="C40550" t="str">
        <f t="shared" si="633"/>
        <v>$52,893.35</v>
      </c>
      <c r="E40550" s="4">
        <v>43547</v>
      </c>
    </row>
    <row r="40551" spans="1:5" x14ac:dyDescent="0.25">
      <c r="A40551" s="1">
        <v>43547</v>
      </c>
      <c r="B40551">
        <v>52894.345000000001</v>
      </c>
      <c r="C40551" t="str">
        <f t="shared" si="633"/>
        <v>$52,894.35</v>
      </c>
      <c r="E40551" s="4">
        <v>43547</v>
      </c>
    </row>
    <row r="40552" spans="1:5" x14ac:dyDescent="0.25">
      <c r="A40552" s="1">
        <v>43547</v>
      </c>
      <c r="B40552">
        <v>52895.345000000001</v>
      </c>
      <c r="C40552" t="str">
        <f t="shared" si="633"/>
        <v>$52,895.35</v>
      </c>
      <c r="E40552" s="4">
        <v>43547</v>
      </c>
    </row>
    <row r="40553" spans="1:5" x14ac:dyDescent="0.25">
      <c r="A40553" s="1">
        <v>43547</v>
      </c>
      <c r="B40553">
        <v>52896.345000000001</v>
      </c>
      <c r="C40553" t="str">
        <f t="shared" si="633"/>
        <v>$52,896.35</v>
      </c>
      <c r="E40553" s="4">
        <v>43547</v>
      </c>
    </row>
    <row r="40554" spans="1:5" x14ac:dyDescent="0.25">
      <c r="A40554" s="1">
        <v>43547</v>
      </c>
      <c r="B40554">
        <v>52897.345000000001</v>
      </c>
      <c r="C40554" t="str">
        <f t="shared" si="633"/>
        <v>$52,897.35</v>
      </c>
      <c r="E40554" s="4">
        <v>43547</v>
      </c>
    </row>
    <row r="40555" spans="1:5" x14ac:dyDescent="0.25">
      <c r="A40555" s="1">
        <v>43547</v>
      </c>
      <c r="B40555">
        <v>52898.345000000001</v>
      </c>
      <c r="C40555" t="str">
        <f t="shared" si="633"/>
        <v>$52,898.35</v>
      </c>
      <c r="E40555" s="4">
        <v>43547</v>
      </c>
    </row>
    <row r="40556" spans="1:5" x14ac:dyDescent="0.25">
      <c r="A40556" s="1">
        <v>43547</v>
      </c>
      <c r="B40556">
        <v>52899.345000000001</v>
      </c>
      <c r="C40556" t="str">
        <f t="shared" si="633"/>
        <v>$52,899.35</v>
      </c>
      <c r="E40556" s="4">
        <v>43547</v>
      </c>
    </row>
    <row r="40557" spans="1:5" x14ac:dyDescent="0.25">
      <c r="A40557" s="1">
        <v>43547</v>
      </c>
      <c r="B40557">
        <v>52900.345000000001</v>
      </c>
      <c r="C40557" t="str">
        <f t="shared" si="633"/>
        <v>$52,900.35</v>
      </c>
      <c r="E40557" s="4">
        <v>43547</v>
      </c>
    </row>
    <row r="40558" spans="1:5" x14ac:dyDescent="0.25">
      <c r="A40558" s="1">
        <v>43547</v>
      </c>
      <c r="B40558">
        <v>52901.345000000001</v>
      </c>
      <c r="C40558" t="str">
        <f t="shared" si="633"/>
        <v>$52,901.35</v>
      </c>
      <c r="E40558" s="4">
        <v>43547</v>
      </c>
    </row>
    <row r="40559" spans="1:5" x14ac:dyDescent="0.25">
      <c r="A40559" s="1">
        <v>43547</v>
      </c>
      <c r="B40559">
        <v>52902.345000000001</v>
      </c>
      <c r="C40559" t="str">
        <f t="shared" si="633"/>
        <v>$52,902.35</v>
      </c>
      <c r="E40559" s="4">
        <v>43547</v>
      </c>
    </row>
    <row r="40560" spans="1:5" x14ac:dyDescent="0.25">
      <c r="A40560" s="1">
        <v>43547</v>
      </c>
      <c r="B40560">
        <v>52903.345000000001</v>
      </c>
      <c r="C40560" t="str">
        <f t="shared" si="633"/>
        <v>$52,903.35</v>
      </c>
      <c r="E40560" s="4">
        <v>43547</v>
      </c>
    </row>
    <row r="40561" spans="1:5" x14ac:dyDescent="0.25">
      <c r="A40561" s="1">
        <v>43547</v>
      </c>
      <c r="B40561">
        <v>52904.345000000001</v>
      </c>
      <c r="C40561" t="str">
        <f t="shared" si="633"/>
        <v>$52,904.35</v>
      </c>
      <c r="E40561" s="4">
        <v>43547</v>
      </c>
    </row>
    <row r="40562" spans="1:5" x14ac:dyDescent="0.25">
      <c r="A40562" s="1">
        <v>43548</v>
      </c>
      <c r="B40562">
        <v>52905.345000000001</v>
      </c>
      <c r="C40562" t="str">
        <f t="shared" si="633"/>
        <v>$52,905.35</v>
      </c>
      <c r="E40562" s="4">
        <v>43548</v>
      </c>
    </row>
    <row r="40563" spans="1:5" x14ac:dyDescent="0.25">
      <c r="A40563" s="1">
        <v>43548</v>
      </c>
      <c r="B40563">
        <v>52906.345000000001</v>
      </c>
      <c r="C40563" t="str">
        <f t="shared" si="633"/>
        <v>$52,906.35</v>
      </c>
      <c r="E40563" s="4">
        <v>43548</v>
      </c>
    </row>
    <row r="40564" spans="1:5" x14ac:dyDescent="0.25">
      <c r="A40564" s="1">
        <v>43548</v>
      </c>
      <c r="B40564">
        <v>52907.345000000001</v>
      </c>
      <c r="C40564" t="str">
        <f t="shared" si="633"/>
        <v>$52,907.35</v>
      </c>
      <c r="E40564" s="4">
        <v>43548</v>
      </c>
    </row>
    <row r="40565" spans="1:5" x14ac:dyDescent="0.25">
      <c r="A40565" s="1">
        <v>43548</v>
      </c>
      <c r="B40565">
        <v>52908.345000000001</v>
      </c>
      <c r="C40565" t="str">
        <f t="shared" si="633"/>
        <v>$52,908.35</v>
      </c>
      <c r="E40565" s="4">
        <v>43548</v>
      </c>
    </row>
    <row r="40566" spans="1:5" x14ac:dyDescent="0.25">
      <c r="A40566" s="1">
        <v>43548</v>
      </c>
      <c r="B40566">
        <v>52909.345000000001</v>
      </c>
      <c r="C40566" t="str">
        <f t="shared" si="633"/>
        <v>$52,909.35</v>
      </c>
      <c r="E40566" s="4">
        <v>43548</v>
      </c>
    </row>
    <row r="40567" spans="1:5" x14ac:dyDescent="0.25">
      <c r="A40567" s="1">
        <v>43548</v>
      </c>
      <c r="B40567">
        <v>52910.345000000001</v>
      </c>
      <c r="C40567" t="str">
        <f t="shared" si="633"/>
        <v>$52,910.35</v>
      </c>
      <c r="E40567" s="4">
        <v>43548</v>
      </c>
    </row>
    <row r="40568" spans="1:5" x14ac:dyDescent="0.25">
      <c r="A40568" s="1">
        <v>43548</v>
      </c>
      <c r="B40568">
        <v>52911.345000000001</v>
      </c>
      <c r="C40568" t="str">
        <f t="shared" si="633"/>
        <v>$52,911.35</v>
      </c>
      <c r="E40568" s="4">
        <v>43548</v>
      </c>
    </row>
    <row r="40569" spans="1:5" x14ac:dyDescent="0.25">
      <c r="A40569" s="1">
        <v>43548</v>
      </c>
      <c r="B40569">
        <v>52912.345000000001</v>
      </c>
      <c r="C40569" t="str">
        <f t="shared" si="633"/>
        <v>$52,912.35</v>
      </c>
      <c r="E40569" s="4">
        <v>43548</v>
      </c>
    </row>
    <row r="40570" spans="1:5" x14ac:dyDescent="0.25">
      <c r="A40570" s="1">
        <v>43548</v>
      </c>
      <c r="B40570">
        <v>52913.345000000001</v>
      </c>
      <c r="C40570" t="str">
        <f t="shared" si="633"/>
        <v>$52,913.35</v>
      </c>
      <c r="E40570" s="4">
        <v>43548</v>
      </c>
    </row>
    <row r="40571" spans="1:5" x14ac:dyDescent="0.25">
      <c r="A40571" s="1">
        <v>43548</v>
      </c>
      <c r="B40571">
        <v>52914.345000000001</v>
      </c>
      <c r="C40571" t="str">
        <f t="shared" si="633"/>
        <v>$52,914.35</v>
      </c>
      <c r="E40571" s="4">
        <v>43548</v>
      </c>
    </row>
    <row r="40572" spans="1:5" x14ac:dyDescent="0.25">
      <c r="A40572" s="1">
        <v>43548</v>
      </c>
      <c r="B40572">
        <v>52915.345000000001</v>
      </c>
      <c r="C40572" t="str">
        <f t="shared" si="633"/>
        <v>$52,915.35</v>
      </c>
      <c r="E40572" s="4">
        <v>43548</v>
      </c>
    </row>
    <row r="40573" spans="1:5" x14ac:dyDescent="0.25">
      <c r="A40573" s="1">
        <v>43548</v>
      </c>
      <c r="B40573">
        <v>52916.345000000001</v>
      </c>
      <c r="C40573" t="str">
        <f t="shared" si="633"/>
        <v>$52,916.35</v>
      </c>
      <c r="E40573" s="4">
        <v>43548</v>
      </c>
    </row>
    <row r="40574" spans="1:5" x14ac:dyDescent="0.25">
      <c r="A40574" s="1">
        <v>43548</v>
      </c>
      <c r="B40574">
        <v>52917.345000000001</v>
      </c>
      <c r="C40574" t="str">
        <f t="shared" si="633"/>
        <v>$52,917.35</v>
      </c>
      <c r="E40574" s="4">
        <v>43548</v>
      </c>
    </row>
    <row r="40575" spans="1:5" x14ac:dyDescent="0.25">
      <c r="A40575" s="1">
        <v>43548</v>
      </c>
      <c r="B40575">
        <v>52918.345000000001</v>
      </c>
      <c r="C40575" t="str">
        <f t="shared" si="633"/>
        <v>$52,918.35</v>
      </c>
      <c r="E40575" s="4">
        <v>43548</v>
      </c>
    </row>
    <row r="40576" spans="1:5" x14ac:dyDescent="0.25">
      <c r="A40576" s="1">
        <v>43548</v>
      </c>
      <c r="B40576">
        <v>52919.345000000001</v>
      </c>
      <c r="C40576" t="str">
        <f t="shared" si="633"/>
        <v>$52,919.35</v>
      </c>
      <c r="E40576" s="4">
        <v>43548</v>
      </c>
    </row>
    <row r="40577" spans="1:5" x14ac:dyDescent="0.25">
      <c r="A40577" s="1">
        <v>43548</v>
      </c>
      <c r="B40577">
        <v>52920.345000000001</v>
      </c>
      <c r="C40577" t="str">
        <f t="shared" si="633"/>
        <v>$52,920.35</v>
      </c>
      <c r="E40577" s="4">
        <v>43548</v>
      </c>
    </row>
    <row r="40578" spans="1:5" x14ac:dyDescent="0.25">
      <c r="A40578" s="1">
        <v>43548</v>
      </c>
      <c r="B40578">
        <v>52921.345000000001</v>
      </c>
      <c r="C40578" t="str">
        <f t="shared" si="633"/>
        <v>$52,921.35</v>
      </c>
      <c r="E40578" s="4">
        <v>43548</v>
      </c>
    </row>
    <row r="40579" spans="1:5" x14ac:dyDescent="0.25">
      <c r="A40579" s="1">
        <v>43548</v>
      </c>
      <c r="B40579">
        <v>52922.345000000001</v>
      </c>
      <c r="C40579" t="str">
        <f t="shared" ref="C40579:C40642" si="634">TEXT(B40579,"$#,##0.00")</f>
        <v>$52,922.35</v>
      </c>
      <c r="E40579" s="4">
        <v>43548</v>
      </c>
    </row>
    <row r="40580" spans="1:5" x14ac:dyDescent="0.25">
      <c r="A40580" s="1">
        <v>43548</v>
      </c>
      <c r="B40580">
        <v>52923.345000000001</v>
      </c>
      <c r="C40580" t="str">
        <f t="shared" si="634"/>
        <v>$52,923.35</v>
      </c>
      <c r="E40580" s="4">
        <v>43548</v>
      </c>
    </row>
    <row r="40581" spans="1:5" x14ac:dyDescent="0.25">
      <c r="A40581" s="1">
        <v>43548</v>
      </c>
      <c r="B40581">
        <v>52924.345000000001</v>
      </c>
      <c r="C40581" t="str">
        <f t="shared" si="634"/>
        <v>$52,924.35</v>
      </c>
      <c r="E40581" s="4">
        <v>43548</v>
      </c>
    </row>
    <row r="40582" spans="1:5" x14ac:dyDescent="0.25">
      <c r="A40582" s="1">
        <v>43548</v>
      </c>
      <c r="B40582">
        <v>52925.345000000001</v>
      </c>
      <c r="C40582" t="str">
        <f t="shared" si="634"/>
        <v>$52,925.35</v>
      </c>
      <c r="E40582" s="4">
        <v>43548</v>
      </c>
    </row>
    <row r="40583" spans="1:5" x14ac:dyDescent="0.25">
      <c r="A40583" s="1">
        <v>43548</v>
      </c>
      <c r="B40583">
        <v>52926.345000000001</v>
      </c>
      <c r="C40583" t="str">
        <f t="shared" si="634"/>
        <v>$52,926.35</v>
      </c>
      <c r="E40583" s="4">
        <v>43548</v>
      </c>
    </row>
    <row r="40584" spans="1:5" x14ac:dyDescent="0.25">
      <c r="A40584" s="1">
        <v>43548</v>
      </c>
      <c r="B40584">
        <v>52927.345000000001</v>
      </c>
      <c r="C40584" t="str">
        <f t="shared" si="634"/>
        <v>$52,927.35</v>
      </c>
      <c r="E40584" s="4">
        <v>43548</v>
      </c>
    </row>
    <row r="40585" spans="1:5" x14ac:dyDescent="0.25">
      <c r="A40585" s="1">
        <v>43548</v>
      </c>
      <c r="B40585">
        <v>52928.345000000001</v>
      </c>
      <c r="C40585" t="str">
        <f t="shared" si="634"/>
        <v>$52,928.35</v>
      </c>
      <c r="E40585" s="4">
        <v>43548</v>
      </c>
    </row>
    <row r="40586" spans="1:5" x14ac:dyDescent="0.25">
      <c r="A40586" s="1">
        <v>43549</v>
      </c>
      <c r="B40586">
        <v>52929.345000000001</v>
      </c>
      <c r="C40586" t="str">
        <f t="shared" si="634"/>
        <v>$52,929.35</v>
      </c>
      <c r="E40586" s="4">
        <v>43549</v>
      </c>
    </row>
    <row r="40587" spans="1:5" x14ac:dyDescent="0.25">
      <c r="A40587" s="1">
        <v>43549</v>
      </c>
      <c r="B40587">
        <v>52930.345000000001</v>
      </c>
      <c r="C40587" t="str">
        <f t="shared" si="634"/>
        <v>$52,930.35</v>
      </c>
      <c r="E40587" s="4">
        <v>43549</v>
      </c>
    </row>
    <row r="40588" spans="1:5" x14ac:dyDescent="0.25">
      <c r="A40588" s="1">
        <v>43549</v>
      </c>
      <c r="B40588">
        <v>52931.345000000001</v>
      </c>
      <c r="C40588" t="str">
        <f t="shared" si="634"/>
        <v>$52,931.35</v>
      </c>
      <c r="E40588" s="4">
        <v>43549</v>
      </c>
    </row>
    <row r="40589" spans="1:5" x14ac:dyDescent="0.25">
      <c r="A40589" s="1">
        <v>43549</v>
      </c>
      <c r="B40589">
        <v>52932.345000000001</v>
      </c>
      <c r="C40589" t="str">
        <f t="shared" si="634"/>
        <v>$52,932.35</v>
      </c>
      <c r="E40589" s="4">
        <v>43549</v>
      </c>
    </row>
    <row r="40590" spans="1:5" x14ac:dyDescent="0.25">
      <c r="A40590" s="1">
        <v>43549</v>
      </c>
      <c r="B40590">
        <v>52933.345000000001</v>
      </c>
      <c r="C40590" t="str">
        <f t="shared" si="634"/>
        <v>$52,933.35</v>
      </c>
      <c r="E40590" s="4">
        <v>43549</v>
      </c>
    </row>
    <row r="40591" spans="1:5" x14ac:dyDescent="0.25">
      <c r="A40591" s="1">
        <v>43549</v>
      </c>
      <c r="B40591">
        <v>52934.345000000001</v>
      </c>
      <c r="C40591" t="str">
        <f t="shared" si="634"/>
        <v>$52,934.35</v>
      </c>
      <c r="E40591" s="4">
        <v>43549</v>
      </c>
    </row>
    <row r="40592" spans="1:5" x14ac:dyDescent="0.25">
      <c r="A40592" s="1">
        <v>43549</v>
      </c>
      <c r="B40592">
        <v>52935.345000000001</v>
      </c>
      <c r="C40592" t="str">
        <f t="shared" si="634"/>
        <v>$52,935.35</v>
      </c>
      <c r="E40592" s="4">
        <v>43549</v>
      </c>
    </row>
    <row r="40593" spans="1:5" x14ac:dyDescent="0.25">
      <c r="A40593" s="1">
        <v>43549</v>
      </c>
      <c r="B40593">
        <v>52936.345000000001</v>
      </c>
      <c r="C40593" t="str">
        <f t="shared" si="634"/>
        <v>$52,936.35</v>
      </c>
      <c r="E40593" s="4">
        <v>43549</v>
      </c>
    </row>
    <row r="40594" spans="1:5" x14ac:dyDescent="0.25">
      <c r="A40594" s="1">
        <v>43549</v>
      </c>
      <c r="B40594">
        <v>52937.345000000001</v>
      </c>
      <c r="C40594" t="str">
        <f t="shared" si="634"/>
        <v>$52,937.35</v>
      </c>
      <c r="E40594" s="4">
        <v>43549</v>
      </c>
    </row>
    <row r="40595" spans="1:5" x14ac:dyDescent="0.25">
      <c r="A40595" s="1">
        <v>43549</v>
      </c>
      <c r="B40595">
        <v>52938.345000000001</v>
      </c>
      <c r="C40595" t="str">
        <f t="shared" si="634"/>
        <v>$52,938.35</v>
      </c>
      <c r="E40595" s="4">
        <v>43549</v>
      </c>
    </row>
    <row r="40596" spans="1:5" x14ac:dyDescent="0.25">
      <c r="A40596" s="1">
        <v>43549</v>
      </c>
      <c r="B40596">
        <v>52939.345000000001</v>
      </c>
      <c r="C40596" t="str">
        <f t="shared" si="634"/>
        <v>$52,939.35</v>
      </c>
      <c r="E40596" s="4">
        <v>43549</v>
      </c>
    </row>
    <row r="40597" spans="1:5" x14ac:dyDescent="0.25">
      <c r="A40597" s="1">
        <v>43549</v>
      </c>
      <c r="B40597">
        <v>52940.345000000001</v>
      </c>
      <c r="C40597" t="str">
        <f t="shared" si="634"/>
        <v>$52,940.35</v>
      </c>
      <c r="E40597" s="4">
        <v>43549</v>
      </c>
    </row>
    <row r="40598" spans="1:5" x14ac:dyDescent="0.25">
      <c r="A40598" s="1">
        <v>43550</v>
      </c>
      <c r="B40598">
        <v>52941.345000000001</v>
      </c>
      <c r="C40598" t="str">
        <f t="shared" si="634"/>
        <v>$52,941.35</v>
      </c>
      <c r="E40598" s="4">
        <v>43550</v>
      </c>
    </row>
    <row r="40599" spans="1:5" x14ac:dyDescent="0.25">
      <c r="A40599" s="1">
        <v>43550</v>
      </c>
      <c r="B40599">
        <v>52942.345000000001</v>
      </c>
      <c r="C40599" t="str">
        <f t="shared" si="634"/>
        <v>$52,942.35</v>
      </c>
      <c r="E40599" s="4">
        <v>43550</v>
      </c>
    </row>
    <row r="40600" spans="1:5" x14ac:dyDescent="0.25">
      <c r="A40600" s="1">
        <v>43550</v>
      </c>
      <c r="B40600">
        <v>52943.345000000001</v>
      </c>
      <c r="C40600" t="str">
        <f t="shared" si="634"/>
        <v>$52,943.35</v>
      </c>
      <c r="E40600" s="4">
        <v>43550</v>
      </c>
    </row>
    <row r="40601" spans="1:5" x14ac:dyDescent="0.25">
      <c r="A40601" s="1">
        <v>43550</v>
      </c>
      <c r="B40601">
        <v>52944.345000000001</v>
      </c>
      <c r="C40601" t="str">
        <f t="shared" si="634"/>
        <v>$52,944.35</v>
      </c>
      <c r="E40601" s="4">
        <v>43550</v>
      </c>
    </row>
    <row r="40602" spans="1:5" x14ac:dyDescent="0.25">
      <c r="A40602" s="1">
        <v>43550</v>
      </c>
      <c r="B40602">
        <v>52945.345000000001</v>
      </c>
      <c r="C40602" t="str">
        <f t="shared" si="634"/>
        <v>$52,945.35</v>
      </c>
      <c r="E40602" s="4">
        <v>43550</v>
      </c>
    </row>
    <row r="40603" spans="1:5" x14ac:dyDescent="0.25">
      <c r="A40603" s="1">
        <v>43550</v>
      </c>
      <c r="B40603">
        <v>52946.345000000001</v>
      </c>
      <c r="C40603" t="str">
        <f t="shared" si="634"/>
        <v>$52,946.35</v>
      </c>
      <c r="E40603" s="4">
        <v>43550</v>
      </c>
    </row>
    <row r="40604" spans="1:5" x14ac:dyDescent="0.25">
      <c r="A40604" s="1">
        <v>43550</v>
      </c>
      <c r="B40604">
        <v>52947.345000000001</v>
      </c>
      <c r="C40604" t="str">
        <f t="shared" si="634"/>
        <v>$52,947.35</v>
      </c>
      <c r="E40604" s="4">
        <v>43550</v>
      </c>
    </row>
    <row r="40605" spans="1:5" x14ac:dyDescent="0.25">
      <c r="A40605" s="1">
        <v>43550</v>
      </c>
      <c r="B40605">
        <v>52948.345000000001</v>
      </c>
      <c r="C40605" t="str">
        <f t="shared" si="634"/>
        <v>$52,948.35</v>
      </c>
      <c r="E40605" s="4">
        <v>43550</v>
      </c>
    </row>
    <row r="40606" spans="1:5" x14ac:dyDescent="0.25">
      <c r="A40606" s="1">
        <v>43550</v>
      </c>
      <c r="B40606">
        <v>52949.345000000001</v>
      </c>
      <c r="C40606" t="str">
        <f t="shared" si="634"/>
        <v>$52,949.35</v>
      </c>
      <c r="E40606" s="4">
        <v>43550</v>
      </c>
    </row>
    <row r="40607" spans="1:5" x14ac:dyDescent="0.25">
      <c r="A40607" s="1">
        <v>43550</v>
      </c>
      <c r="B40607">
        <v>52950.345000000001</v>
      </c>
      <c r="C40607" t="str">
        <f t="shared" si="634"/>
        <v>$52,950.35</v>
      </c>
      <c r="E40607" s="4">
        <v>43550</v>
      </c>
    </row>
    <row r="40608" spans="1:5" x14ac:dyDescent="0.25">
      <c r="A40608" s="1">
        <v>43550</v>
      </c>
      <c r="B40608">
        <v>52951.345000000001</v>
      </c>
      <c r="C40608" t="str">
        <f t="shared" si="634"/>
        <v>$52,951.35</v>
      </c>
      <c r="E40608" s="4">
        <v>43550</v>
      </c>
    </row>
    <row r="40609" spans="1:5" x14ac:dyDescent="0.25">
      <c r="A40609" s="1">
        <v>43550</v>
      </c>
      <c r="B40609">
        <v>52952.345000000001</v>
      </c>
      <c r="C40609" t="str">
        <f t="shared" si="634"/>
        <v>$52,952.35</v>
      </c>
      <c r="E40609" s="4">
        <v>43550</v>
      </c>
    </row>
    <row r="40610" spans="1:5" x14ac:dyDescent="0.25">
      <c r="A40610" s="1">
        <v>43550</v>
      </c>
      <c r="B40610">
        <v>52953.345000000001</v>
      </c>
      <c r="C40610" t="str">
        <f t="shared" si="634"/>
        <v>$52,953.35</v>
      </c>
      <c r="E40610" s="4">
        <v>43550</v>
      </c>
    </row>
    <row r="40611" spans="1:5" x14ac:dyDescent="0.25">
      <c r="A40611" s="1">
        <v>43550</v>
      </c>
      <c r="B40611">
        <v>52954.345000000001</v>
      </c>
      <c r="C40611" t="str">
        <f t="shared" si="634"/>
        <v>$52,954.35</v>
      </c>
      <c r="E40611" s="4">
        <v>43550</v>
      </c>
    </row>
    <row r="40612" spans="1:5" x14ac:dyDescent="0.25">
      <c r="A40612" s="1">
        <v>43550</v>
      </c>
      <c r="B40612">
        <v>52955.345000000001</v>
      </c>
      <c r="C40612" t="str">
        <f t="shared" si="634"/>
        <v>$52,955.35</v>
      </c>
      <c r="E40612" s="4">
        <v>43550</v>
      </c>
    </row>
    <row r="40613" spans="1:5" x14ac:dyDescent="0.25">
      <c r="A40613" s="1">
        <v>43550</v>
      </c>
      <c r="B40613">
        <v>52956.345000000001</v>
      </c>
      <c r="C40613" t="str">
        <f t="shared" si="634"/>
        <v>$52,956.35</v>
      </c>
      <c r="E40613" s="4">
        <v>43550</v>
      </c>
    </row>
    <row r="40614" spans="1:5" x14ac:dyDescent="0.25">
      <c r="A40614" s="1">
        <v>43550</v>
      </c>
      <c r="B40614">
        <v>52957.345000000001</v>
      </c>
      <c r="C40614" t="str">
        <f t="shared" si="634"/>
        <v>$52,957.35</v>
      </c>
      <c r="E40614" s="4">
        <v>43550</v>
      </c>
    </row>
    <row r="40615" spans="1:5" x14ac:dyDescent="0.25">
      <c r="A40615" s="1">
        <v>43550</v>
      </c>
      <c r="B40615">
        <v>52958.345000000001</v>
      </c>
      <c r="C40615" t="str">
        <f t="shared" si="634"/>
        <v>$52,958.35</v>
      </c>
      <c r="E40615" s="4">
        <v>43550</v>
      </c>
    </row>
    <row r="40616" spans="1:5" x14ac:dyDescent="0.25">
      <c r="A40616" s="1">
        <v>43550</v>
      </c>
      <c r="B40616">
        <v>52959.345000000001</v>
      </c>
      <c r="C40616" t="str">
        <f t="shared" si="634"/>
        <v>$52,959.35</v>
      </c>
      <c r="E40616" s="4">
        <v>43550</v>
      </c>
    </row>
    <row r="40617" spans="1:5" x14ac:dyDescent="0.25">
      <c r="A40617" s="1">
        <v>43550</v>
      </c>
      <c r="B40617">
        <v>52960.345000000001</v>
      </c>
      <c r="C40617" t="str">
        <f t="shared" si="634"/>
        <v>$52,960.35</v>
      </c>
      <c r="E40617" s="4">
        <v>43550</v>
      </c>
    </row>
    <row r="40618" spans="1:5" x14ac:dyDescent="0.25">
      <c r="A40618" s="1">
        <v>43550</v>
      </c>
      <c r="B40618">
        <v>52961.345000000001</v>
      </c>
      <c r="C40618" t="str">
        <f t="shared" si="634"/>
        <v>$52,961.35</v>
      </c>
      <c r="E40618" s="4">
        <v>43550</v>
      </c>
    </row>
    <row r="40619" spans="1:5" x14ac:dyDescent="0.25">
      <c r="A40619" s="1">
        <v>43550</v>
      </c>
      <c r="B40619">
        <v>52962.345000000001</v>
      </c>
      <c r="C40619" t="str">
        <f t="shared" si="634"/>
        <v>$52,962.35</v>
      </c>
      <c r="E40619" s="4">
        <v>43550</v>
      </c>
    </row>
    <row r="40620" spans="1:5" x14ac:dyDescent="0.25">
      <c r="A40620" s="1">
        <v>43550</v>
      </c>
      <c r="B40620">
        <v>52963.345000000001</v>
      </c>
      <c r="C40620" t="str">
        <f t="shared" si="634"/>
        <v>$52,963.35</v>
      </c>
      <c r="E40620" s="4">
        <v>43550</v>
      </c>
    </row>
    <row r="40621" spans="1:5" x14ac:dyDescent="0.25">
      <c r="A40621" s="1">
        <v>43550</v>
      </c>
      <c r="B40621">
        <v>52964.345000000001</v>
      </c>
      <c r="C40621" t="str">
        <f t="shared" si="634"/>
        <v>$52,964.35</v>
      </c>
      <c r="E40621" s="4">
        <v>43550</v>
      </c>
    </row>
    <row r="40622" spans="1:5" x14ac:dyDescent="0.25">
      <c r="A40622" s="1">
        <v>43550</v>
      </c>
      <c r="B40622">
        <v>52965.345000000001</v>
      </c>
      <c r="C40622" t="str">
        <f t="shared" si="634"/>
        <v>$52,965.35</v>
      </c>
      <c r="E40622" s="4">
        <v>43550</v>
      </c>
    </row>
    <row r="40623" spans="1:5" x14ac:dyDescent="0.25">
      <c r="A40623" s="1">
        <v>43575</v>
      </c>
      <c r="B40623">
        <v>52966.345000000001</v>
      </c>
      <c r="C40623" t="str">
        <f t="shared" si="634"/>
        <v>$52,966.35</v>
      </c>
      <c r="E40623" s="4">
        <v>43575</v>
      </c>
    </row>
    <row r="40624" spans="1:5" x14ac:dyDescent="0.25">
      <c r="A40624" s="1">
        <v>43575</v>
      </c>
      <c r="B40624">
        <v>52967.345000000001</v>
      </c>
      <c r="C40624" t="str">
        <f t="shared" si="634"/>
        <v>$52,967.35</v>
      </c>
      <c r="E40624" s="4">
        <v>43575</v>
      </c>
    </row>
    <row r="40625" spans="1:5" x14ac:dyDescent="0.25">
      <c r="A40625" s="1">
        <v>43589</v>
      </c>
      <c r="B40625">
        <v>52968.345000000001</v>
      </c>
      <c r="C40625" t="str">
        <f t="shared" si="634"/>
        <v>$52,968.35</v>
      </c>
      <c r="E40625" s="4">
        <v>43589</v>
      </c>
    </row>
    <row r="40626" spans="1:5" x14ac:dyDescent="0.25">
      <c r="A40626" s="1">
        <v>43596</v>
      </c>
      <c r="B40626">
        <v>52969.345000000001</v>
      </c>
      <c r="C40626" t="str">
        <f t="shared" si="634"/>
        <v>$52,969.35</v>
      </c>
      <c r="E40626" s="4">
        <v>43596</v>
      </c>
    </row>
    <row r="40627" spans="1:5" x14ac:dyDescent="0.25">
      <c r="A40627" s="1">
        <v>43596</v>
      </c>
      <c r="B40627">
        <v>52970.345000000001</v>
      </c>
      <c r="C40627" t="str">
        <f t="shared" si="634"/>
        <v>$52,970.35</v>
      </c>
      <c r="E40627" s="4">
        <v>43596</v>
      </c>
    </row>
    <row r="40628" spans="1:5" x14ac:dyDescent="0.25">
      <c r="A40628" s="1">
        <v>43610</v>
      </c>
      <c r="B40628">
        <v>52971.345000000001</v>
      </c>
      <c r="C40628" t="str">
        <f t="shared" si="634"/>
        <v>$52,971.35</v>
      </c>
      <c r="E40628" s="4">
        <v>43610</v>
      </c>
    </row>
    <row r="40629" spans="1:5" x14ac:dyDescent="0.25">
      <c r="A40629" s="1">
        <v>43610</v>
      </c>
      <c r="B40629">
        <v>52972.345000000001</v>
      </c>
      <c r="C40629" t="str">
        <f t="shared" si="634"/>
        <v>$52,972.35</v>
      </c>
      <c r="E40629" s="4">
        <v>43610</v>
      </c>
    </row>
    <row r="40630" spans="1:5" x14ac:dyDescent="0.25">
      <c r="A40630" s="1">
        <v>43610</v>
      </c>
      <c r="B40630">
        <v>52973.345000000001</v>
      </c>
      <c r="C40630" t="str">
        <f t="shared" si="634"/>
        <v>$52,973.35</v>
      </c>
      <c r="E40630" s="4">
        <v>43610</v>
      </c>
    </row>
    <row r="40631" spans="1:5" x14ac:dyDescent="0.25">
      <c r="A40631" s="1">
        <v>43611</v>
      </c>
      <c r="B40631">
        <v>52974.345000000001</v>
      </c>
      <c r="C40631" t="str">
        <f t="shared" si="634"/>
        <v>$52,974.35</v>
      </c>
      <c r="E40631" s="4">
        <v>43611</v>
      </c>
    </row>
    <row r="40632" spans="1:5" x14ac:dyDescent="0.25">
      <c r="A40632" s="1">
        <v>43611</v>
      </c>
      <c r="B40632">
        <v>52975.345000000001</v>
      </c>
      <c r="C40632" t="str">
        <f t="shared" si="634"/>
        <v>$52,975.35</v>
      </c>
      <c r="E40632" s="4">
        <v>43611</v>
      </c>
    </row>
    <row r="40633" spans="1:5" x14ac:dyDescent="0.25">
      <c r="A40633" s="1">
        <v>43612</v>
      </c>
      <c r="B40633">
        <v>52976.345000000001</v>
      </c>
      <c r="C40633" t="str">
        <f t="shared" si="634"/>
        <v>$52,976.35</v>
      </c>
      <c r="E40633" s="4">
        <v>43612</v>
      </c>
    </row>
    <row r="40634" spans="1:5" x14ac:dyDescent="0.25">
      <c r="A40634" s="1">
        <v>43613</v>
      </c>
      <c r="B40634">
        <v>52977.345000000001</v>
      </c>
      <c r="C40634" t="str">
        <f t="shared" si="634"/>
        <v>$52,977.35</v>
      </c>
      <c r="E40634" s="4">
        <v>43613</v>
      </c>
    </row>
    <row r="40635" spans="1:5" x14ac:dyDescent="0.25">
      <c r="A40635" s="1">
        <v>43613</v>
      </c>
      <c r="B40635">
        <v>52978.345000000001</v>
      </c>
      <c r="C40635" t="str">
        <f t="shared" si="634"/>
        <v>$52,978.35</v>
      </c>
      <c r="E40635" s="4">
        <v>43613</v>
      </c>
    </row>
    <row r="40636" spans="1:5" x14ac:dyDescent="0.25">
      <c r="A40636" s="1">
        <v>43613</v>
      </c>
      <c r="B40636">
        <v>52979.345000000001</v>
      </c>
      <c r="C40636" t="str">
        <f t="shared" si="634"/>
        <v>$52,979.35</v>
      </c>
      <c r="E40636" s="4">
        <v>43613</v>
      </c>
    </row>
    <row r="40637" spans="1:5" x14ac:dyDescent="0.25">
      <c r="A40637" s="1">
        <v>43614</v>
      </c>
      <c r="B40637">
        <v>52980.345000000001</v>
      </c>
      <c r="C40637" t="str">
        <f t="shared" si="634"/>
        <v>$52,980.35</v>
      </c>
      <c r="E40637" s="4">
        <v>43614</v>
      </c>
    </row>
    <row r="40638" spans="1:5" x14ac:dyDescent="0.25">
      <c r="A40638" s="1">
        <v>43614</v>
      </c>
      <c r="B40638">
        <v>52981.345000000001</v>
      </c>
      <c r="C40638" t="str">
        <f t="shared" si="634"/>
        <v>$52,981.35</v>
      </c>
      <c r="E40638" s="4">
        <v>43614</v>
      </c>
    </row>
    <row r="40639" spans="1:5" x14ac:dyDescent="0.25">
      <c r="A40639" s="1">
        <v>43615</v>
      </c>
      <c r="B40639">
        <v>52982.345000000001</v>
      </c>
      <c r="C40639" t="str">
        <f t="shared" si="634"/>
        <v>$52,982.35</v>
      </c>
      <c r="E40639" s="4">
        <v>43615</v>
      </c>
    </row>
    <row r="40640" spans="1:5" x14ac:dyDescent="0.25">
      <c r="A40640" s="1">
        <v>43615</v>
      </c>
      <c r="B40640">
        <v>52983.345000000001</v>
      </c>
      <c r="C40640" t="str">
        <f t="shared" si="634"/>
        <v>$52,983.35</v>
      </c>
      <c r="E40640" s="4">
        <v>43615</v>
      </c>
    </row>
    <row r="40641" spans="1:5" x14ac:dyDescent="0.25">
      <c r="A40641" s="1">
        <v>43615</v>
      </c>
      <c r="B40641">
        <v>52984.345000000001</v>
      </c>
      <c r="C40641" t="str">
        <f t="shared" si="634"/>
        <v>$52,984.35</v>
      </c>
      <c r="E40641" s="4">
        <v>43615</v>
      </c>
    </row>
    <row r="40642" spans="1:5" x14ac:dyDescent="0.25">
      <c r="A40642" s="1">
        <v>43616</v>
      </c>
      <c r="B40642">
        <v>52985.345000000001</v>
      </c>
      <c r="C40642" t="str">
        <f t="shared" si="634"/>
        <v>$52,985.35</v>
      </c>
      <c r="E40642" s="4">
        <v>43616</v>
      </c>
    </row>
    <row r="40643" spans="1:5" x14ac:dyDescent="0.25">
      <c r="A40643" s="1">
        <v>43617</v>
      </c>
      <c r="B40643">
        <v>52986.345000000001</v>
      </c>
      <c r="C40643" t="str">
        <f t="shared" ref="C40643:C40706" si="635">TEXT(B40643,"$#,##0.00")</f>
        <v>$52,986.35</v>
      </c>
      <c r="E40643" s="4">
        <v>43617</v>
      </c>
    </row>
    <row r="40644" spans="1:5" x14ac:dyDescent="0.25">
      <c r="A40644" s="1">
        <v>43617</v>
      </c>
      <c r="B40644">
        <v>52987.345000000001</v>
      </c>
      <c r="C40644" t="str">
        <f t="shared" si="635"/>
        <v>$52,987.35</v>
      </c>
      <c r="E40644" s="4">
        <v>43617</v>
      </c>
    </row>
    <row r="40645" spans="1:5" x14ac:dyDescent="0.25">
      <c r="A40645" s="1">
        <v>43617</v>
      </c>
      <c r="B40645">
        <v>52988.345000000001</v>
      </c>
      <c r="C40645" t="str">
        <f t="shared" si="635"/>
        <v>$52,988.35</v>
      </c>
      <c r="E40645" s="4">
        <v>43617</v>
      </c>
    </row>
    <row r="40646" spans="1:5" x14ac:dyDescent="0.25">
      <c r="A40646" s="1">
        <v>43617</v>
      </c>
      <c r="B40646">
        <v>52989.345000000001</v>
      </c>
      <c r="C40646" t="str">
        <f t="shared" si="635"/>
        <v>$52,989.35</v>
      </c>
      <c r="E40646" s="4">
        <v>43617</v>
      </c>
    </row>
    <row r="40647" spans="1:5" x14ac:dyDescent="0.25">
      <c r="A40647" s="1">
        <v>43618</v>
      </c>
      <c r="B40647">
        <v>52990.345000000001</v>
      </c>
      <c r="C40647" t="str">
        <f t="shared" si="635"/>
        <v>$52,990.35</v>
      </c>
      <c r="E40647" s="4">
        <v>43618</v>
      </c>
    </row>
    <row r="40648" spans="1:5" x14ac:dyDescent="0.25">
      <c r="A40648" s="1">
        <v>43618</v>
      </c>
      <c r="B40648">
        <v>52991.345000000001</v>
      </c>
      <c r="C40648" t="str">
        <f t="shared" si="635"/>
        <v>$52,991.35</v>
      </c>
      <c r="E40648" s="4">
        <v>43618</v>
      </c>
    </row>
    <row r="40649" spans="1:5" x14ac:dyDescent="0.25">
      <c r="A40649" s="1">
        <v>43618</v>
      </c>
      <c r="B40649">
        <v>52992.345000000001</v>
      </c>
      <c r="C40649" t="str">
        <f t="shared" si="635"/>
        <v>$52,992.35</v>
      </c>
      <c r="E40649" s="4">
        <v>43618</v>
      </c>
    </row>
    <row r="40650" spans="1:5" x14ac:dyDescent="0.25">
      <c r="A40650" s="1">
        <v>43618</v>
      </c>
      <c r="B40650">
        <v>52993.345000000001</v>
      </c>
      <c r="C40650" t="str">
        <f t="shared" si="635"/>
        <v>$52,993.35</v>
      </c>
      <c r="E40650" s="4">
        <v>43618</v>
      </c>
    </row>
    <row r="40651" spans="1:5" x14ac:dyDescent="0.25">
      <c r="A40651" s="1">
        <v>43618</v>
      </c>
      <c r="B40651">
        <v>52994.345000000001</v>
      </c>
      <c r="C40651" t="str">
        <f t="shared" si="635"/>
        <v>$52,994.35</v>
      </c>
      <c r="E40651" s="4">
        <v>43618</v>
      </c>
    </row>
    <row r="40652" spans="1:5" x14ac:dyDescent="0.25">
      <c r="A40652" s="1">
        <v>43618</v>
      </c>
      <c r="B40652">
        <v>52995.345000000001</v>
      </c>
      <c r="C40652" t="str">
        <f t="shared" si="635"/>
        <v>$52,995.35</v>
      </c>
      <c r="E40652" s="4">
        <v>43618</v>
      </c>
    </row>
    <row r="40653" spans="1:5" x14ac:dyDescent="0.25">
      <c r="A40653" s="1">
        <v>43618</v>
      </c>
      <c r="B40653">
        <v>52996.345000000001</v>
      </c>
      <c r="C40653" t="str">
        <f t="shared" si="635"/>
        <v>$52,996.35</v>
      </c>
      <c r="E40653" s="4">
        <v>43618</v>
      </c>
    </row>
    <row r="40654" spans="1:5" x14ac:dyDescent="0.25">
      <c r="A40654" s="1">
        <v>43618</v>
      </c>
      <c r="B40654">
        <v>52997.345000000001</v>
      </c>
      <c r="C40654" t="str">
        <f t="shared" si="635"/>
        <v>$52,997.35</v>
      </c>
      <c r="E40654" s="4">
        <v>43618</v>
      </c>
    </row>
    <row r="40655" spans="1:5" x14ac:dyDescent="0.25">
      <c r="A40655" s="1">
        <v>43618</v>
      </c>
      <c r="B40655">
        <v>52998.345000000001</v>
      </c>
      <c r="C40655" t="str">
        <f t="shared" si="635"/>
        <v>$52,998.35</v>
      </c>
      <c r="E40655" s="4">
        <v>43618</v>
      </c>
    </row>
    <row r="40656" spans="1:5" x14ac:dyDescent="0.25">
      <c r="A40656" s="1">
        <v>43618</v>
      </c>
      <c r="B40656">
        <v>52999.345000000001</v>
      </c>
      <c r="C40656" t="str">
        <f t="shared" si="635"/>
        <v>$52,999.35</v>
      </c>
      <c r="E40656" s="4">
        <v>43618</v>
      </c>
    </row>
    <row r="40657" spans="1:5" x14ac:dyDescent="0.25">
      <c r="A40657" s="1">
        <v>43618</v>
      </c>
      <c r="B40657">
        <v>53000.345000000001</v>
      </c>
      <c r="C40657" t="str">
        <f t="shared" si="635"/>
        <v>$53,000.35</v>
      </c>
      <c r="E40657" s="4">
        <v>43618</v>
      </c>
    </row>
    <row r="40658" spans="1:5" x14ac:dyDescent="0.25">
      <c r="A40658" s="1">
        <v>43618</v>
      </c>
      <c r="B40658">
        <v>53001.345000000001</v>
      </c>
      <c r="C40658" t="str">
        <f t="shared" si="635"/>
        <v>$53,001.35</v>
      </c>
      <c r="E40658" s="4">
        <v>43618</v>
      </c>
    </row>
    <row r="40659" spans="1:5" x14ac:dyDescent="0.25">
      <c r="A40659" s="1">
        <v>43619</v>
      </c>
      <c r="B40659">
        <v>53002.345000000001</v>
      </c>
      <c r="C40659" t="str">
        <f t="shared" si="635"/>
        <v>$53,002.35</v>
      </c>
      <c r="E40659" s="4">
        <v>43619</v>
      </c>
    </row>
    <row r="40660" spans="1:5" x14ac:dyDescent="0.25">
      <c r="A40660" s="1">
        <v>43619</v>
      </c>
      <c r="B40660">
        <v>53003.345000000001</v>
      </c>
      <c r="C40660" t="str">
        <f t="shared" si="635"/>
        <v>$53,003.35</v>
      </c>
      <c r="E40660" s="4">
        <v>43619</v>
      </c>
    </row>
    <row r="40661" spans="1:5" x14ac:dyDescent="0.25">
      <c r="A40661" s="1">
        <v>43619</v>
      </c>
      <c r="B40661">
        <v>53004.345000000001</v>
      </c>
      <c r="C40661" t="str">
        <f t="shared" si="635"/>
        <v>$53,004.35</v>
      </c>
      <c r="E40661" s="4">
        <v>43619</v>
      </c>
    </row>
    <row r="40662" spans="1:5" x14ac:dyDescent="0.25">
      <c r="A40662" s="1">
        <v>43619</v>
      </c>
      <c r="B40662">
        <v>53005.345000000001</v>
      </c>
      <c r="C40662" t="str">
        <f t="shared" si="635"/>
        <v>$53,005.35</v>
      </c>
      <c r="E40662" s="4">
        <v>43619</v>
      </c>
    </row>
    <row r="40663" spans="1:5" x14ac:dyDescent="0.25">
      <c r="A40663" s="1">
        <v>43619</v>
      </c>
      <c r="B40663">
        <v>53006.345000000001</v>
      </c>
      <c r="C40663" t="str">
        <f t="shared" si="635"/>
        <v>$53,006.35</v>
      </c>
      <c r="E40663" s="4">
        <v>43619</v>
      </c>
    </row>
    <row r="40664" spans="1:5" x14ac:dyDescent="0.25">
      <c r="A40664" s="1">
        <v>43619</v>
      </c>
      <c r="B40664">
        <v>53007.345000000001</v>
      </c>
      <c r="C40664" t="str">
        <f t="shared" si="635"/>
        <v>$53,007.35</v>
      </c>
      <c r="E40664" s="4">
        <v>43619</v>
      </c>
    </row>
    <row r="40665" spans="1:5" x14ac:dyDescent="0.25">
      <c r="A40665" s="1">
        <v>43620</v>
      </c>
      <c r="B40665">
        <v>53008.345000000001</v>
      </c>
      <c r="C40665" t="str">
        <f t="shared" si="635"/>
        <v>$53,008.35</v>
      </c>
      <c r="E40665" s="4">
        <v>43620</v>
      </c>
    </row>
    <row r="40666" spans="1:5" x14ac:dyDescent="0.25">
      <c r="A40666" s="1">
        <v>43620</v>
      </c>
      <c r="B40666">
        <v>53009.345000000001</v>
      </c>
      <c r="C40666" t="str">
        <f t="shared" si="635"/>
        <v>$53,009.35</v>
      </c>
      <c r="E40666" s="4">
        <v>43620</v>
      </c>
    </row>
    <row r="40667" spans="1:5" x14ac:dyDescent="0.25">
      <c r="A40667" s="1">
        <v>43620</v>
      </c>
      <c r="B40667">
        <v>53010.345000000001</v>
      </c>
      <c r="C40667" t="str">
        <f t="shared" si="635"/>
        <v>$53,010.35</v>
      </c>
      <c r="E40667" s="4">
        <v>43620</v>
      </c>
    </row>
    <row r="40668" spans="1:5" x14ac:dyDescent="0.25">
      <c r="A40668" s="1">
        <v>43620</v>
      </c>
      <c r="B40668">
        <v>53011.345000000001</v>
      </c>
      <c r="C40668" t="str">
        <f t="shared" si="635"/>
        <v>$53,011.35</v>
      </c>
      <c r="E40668" s="4">
        <v>43620</v>
      </c>
    </row>
    <row r="40669" spans="1:5" x14ac:dyDescent="0.25">
      <c r="A40669" s="1">
        <v>43620</v>
      </c>
      <c r="B40669">
        <v>53012.345000000001</v>
      </c>
      <c r="C40669" t="str">
        <f t="shared" si="635"/>
        <v>$53,012.35</v>
      </c>
      <c r="E40669" s="4">
        <v>43620</v>
      </c>
    </row>
    <row r="40670" spans="1:5" x14ac:dyDescent="0.25">
      <c r="A40670" s="1">
        <v>43620</v>
      </c>
      <c r="B40670">
        <v>53013.345000000001</v>
      </c>
      <c r="C40670" t="str">
        <f t="shared" si="635"/>
        <v>$53,013.35</v>
      </c>
      <c r="E40670" s="4">
        <v>43620</v>
      </c>
    </row>
    <row r="40671" spans="1:5" x14ac:dyDescent="0.25">
      <c r="A40671" s="1">
        <v>43621</v>
      </c>
      <c r="B40671">
        <v>53014.345000000001</v>
      </c>
      <c r="C40671" t="str">
        <f t="shared" si="635"/>
        <v>$53,014.35</v>
      </c>
      <c r="E40671" s="4">
        <v>43621</v>
      </c>
    </row>
    <row r="40672" spans="1:5" x14ac:dyDescent="0.25">
      <c r="A40672" s="1">
        <v>43621</v>
      </c>
      <c r="B40672">
        <v>53015.345000000001</v>
      </c>
      <c r="C40672" t="str">
        <f t="shared" si="635"/>
        <v>$53,015.35</v>
      </c>
      <c r="E40672" s="4">
        <v>43621</v>
      </c>
    </row>
    <row r="40673" spans="1:5" x14ac:dyDescent="0.25">
      <c r="A40673" s="1">
        <v>43621</v>
      </c>
      <c r="B40673">
        <v>53016.345000000001</v>
      </c>
      <c r="C40673" t="str">
        <f t="shared" si="635"/>
        <v>$53,016.35</v>
      </c>
      <c r="E40673" s="4">
        <v>43621</v>
      </c>
    </row>
    <row r="40674" spans="1:5" x14ac:dyDescent="0.25">
      <c r="A40674" s="1">
        <v>43621</v>
      </c>
      <c r="B40674">
        <v>53017.345000000001</v>
      </c>
      <c r="C40674" t="str">
        <f t="shared" si="635"/>
        <v>$53,017.35</v>
      </c>
      <c r="E40674" s="4">
        <v>43621</v>
      </c>
    </row>
    <row r="40675" spans="1:5" x14ac:dyDescent="0.25">
      <c r="A40675" s="1">
        <v>43621</v>
      </c>
      <c r="B40675">
        <v>53018.345000000001</v>
      </c>
      <c r="C40675" t="str">
        <f t="shared" si="635"/>
        <v>$53,018.35</v>
      </c>
      <c r="E40675" s="4">
        <v>43621</v>
      </c>
    </row>
    <row r="40676" spans="1:5" x14ac:dyDescent="0.25">
      <c r="A40676" s="1">
        <v>43621</v>
      </c>
      <c r="B40676">
        <v>53019.345000000001</v>
      </c>
      <c r="C40676" t="str">
        <f t="shared" si="635"/>
        <v>$53,019.35</v>
      </c>
      <c r="E40676" s="4">
        <v>43621</v>
      </c>
    </row>
    <row r="40677" spans="1:5" x14ac:dyDescent="0.25">
      <c r="A40677" s="1">
        <v>43621</v>
      </c>
      <c r="B40677">
        <v>53020.345000000001</v>
      </c>
      <c r="C40677" t="str">
        <f t="shared" si="635"/>
        <v>$53,020.35</v>
      </c>
      <c r="E40677" s="4">
        <v>43621</v>
      </c>
    </row>
    <row r="40678" spans="1:5" x14ac:dyDescent="0.25">
      <c r="A40678" s="1">
        <v>43621</v>
      </c>
      <c r="B40678">
        <v>53021.345000000001</v>
      </c>
      <c r="C40678" t="str">
        <f t="shared" si="635"/>
        <v>$53,021.35</v>
      </c>
      <c r="E40678" s="4">
        <v>43621</v>
      </c>
    </row>
    <row r="40679" spans="1:5" x14ac:dyDescent="0.25">
      <c r="A40679" s="1">
        <v>43622</v>
      </c>
      <c r="B40679">
        <v>53022.345000000001</v>
      </c>
      <c r="C40679" t="str">
        <f t="shared" si="635"/>
        <v>$53,022.35</v>
      </c>
      <c r="E40679" s="4">
        <v>43622</v>
      </c>
    </row>
    <row r="40680" spans="1:5" x14ac:dyDescent="0.25">
      <c r="A40680" s="1">
        <v>43622</v>
      </c>
      <c r="B40680">
        <v>53023.345000000001</v>
      </c>
      <c r="C40680" t="str">
        <f t="shared" si="635"/>
        <v>$53,023.35</v>
      </c>
      <c r="E40680" s="4">
        <v>43622</v>
      </c>
    </row>
    <row r="40681" spans="1:5" x14ac:dyDescent="0.25">
      <c r="A40681" s="1">
        <v>43622</v>
      </c>
      <c r="B40681">
        <v>53024.345000000001</v>
      </c>
      <c r="C40681" t="str">
        <f t="shared" si="635"/>
        <v>$53,024.35</v>
      </c>
      <c r="E40681" s="4">
        <v>43622</v>
      </c>
    </row>
    <row r="40682" spans="1:5" x14ac:dyDescent="0.25">
      <c r="A40682" s="1">
        <v>43622</v>
      </c>
      <c r="B40682">
        <v>53025.345000000001</v>
      </c>
      <c r="C40682" t="str">
        <f t="shared" si="635"/>
        <v>$53,025.35</v>
      </c>
      <c r="E40682" s="4">
        <v>43622</v>
      </c>
    </row>
    <row r="40683" spans="1:5" x14ac:dyDescent="0.25">
      <c r="A40683" s="1">
        <v>43622</v>
      </c>
      <c r="B40683">
        <v>53026.345000000001</v>
      </c>
      <c r="C40683" t="str">
        <f t="shared" si="635"/>
        <v>$53,026.35</v>
      </c>
      <c r="E40683" s="4">
        <v>43622</v>
      </c>
    </row>
    <row r="40684" spans="1:5" x14ac:dyDescent="0.25">
      <c r="A40684" s="1">
        <v>43622</v>
      </c>
      <c r="B40684">
        <v>53027.345000000001</v>
      </c>
      <c r="C40684" t="str">
        <f t="shared" si="635"/>
        <v>$53,027.35</v>
      </c>
      <c r="E40684" s="4">
        <v>43622</v>
      </c>
    </row>
    <row r="40685" spans="1:5" x14ac:dyDescent="0.25">
      <c r="A40685" s="1">
        <v>43622</v>
      </c>
      <c r="B40685">
        <v>53028.345000000001</v>
      </c>
      <c r="C40685" t="str">
        <f t="shared" si="635"/>
        <v>$53,028.35</v>
      </c>
      <c r="E40685" s="4">
        <v>43622</v>
      </c>
    </row>
    <row r="40686" spans="1:5" x14ac:dyDescent="0.25">
      <c r="A40686" s="1">
        <v>43622</v>
      </c>
      <c r="B40686">
        <v>53029.345000000001</v>
      </c>
      <c r="C40686" t="str">
        <f t="shared" si="635"/>
        <v>$53,029.35</v>
      </c>
      <c r="E40686" s="4">
        <v>43622</v>
      </c>
    </row>
    <row r="40687" spans="1:5" x14ac:dyDescent="0.25">
      <c r="A40687" s="1">
        <v>43622</v>
      </c>
      <c r="B40687">
        <v>53030.345000000001</v>
      </c>
      <c r="C40687" t="str">
        <f t="shared" si="635"/>
        <v>$53,030.35</v>
      </c>
      <c r="E40687" s="4">
        <v>43622</v>
      </c>
    </row>
    <row r="40688" spans="1:5" x14ac:dyDescent="0.25">
      <c r="A40688" s="1">
        <v>43622</v>
      </c>
      <c r="B40688">
        <v>53031.345000000001</v>
      </c>
      <c r="C40688" t="str">
        <f t="shared" si="635"/>
        <v>$53,031.35</v>
      </c>
      <c r="E40688" s="4">
        <v>43622</v>
      </c>
    </row>
    <row r="40689" spans="1:5" x14ac:dyDescent="0.25">
      <c r="A40689" s="1">
        <v>43622</v>
      </c>
      <c r="B40689">
        <v>53032.345000000001</v>
      </c>
      <c r="C40689" t="str">
        <f t="shared" si="635"/>
        <v>$53,032.35</v>
      </c>
      <c r="E40689" s="4">
        <v>43622</v>
      </c>
    </row>
    <row r="40690" spans="1:5" x14ac:dyDescent="0.25">
      <c r="A40690" s="1">
        <v>43622</v>
      </c>
      <c r="B40690">
        <v>53033.345000000001</v>
      </c>
      <c r="C40690" t="str">
        <f t="shared" si="635"/>
        <v>$53,033.35</v>
      </c>
      <c r="E40690" s="4">
        <v>43622</v>
      </c>
    </row>
    <row r="40691" spans="1:5" x14ac:dyDescent="0.25">
      <c r="A40691" s="1">
        <v>43622</v>
      </c>
      <c r="B40691">
        <v>53034.345000000001</v>
      </c>
      <c r="C40691" t="str">
        <f t="shared" si="635"/>
        <v>$53,034.35</v>
      </c>
      <c r="E40691" s="4">
        <v>43622</v>
      </c>
    </row>
    <row r="40692" spans="1:5" x14ac:dyDescent="0.25">
      <c r="A40692" s="1">
        <v>43622</v>
      </c>
      <c r="B40692">
        <v>53035.345000000001</v>
      </c>
      <c r="C40692" t="str">
        <f t="shared" si="635"/>
        <v>$53,035.35</v>
      </c>
      <c r="E40692" s="4">
        <v>43622</v>
      </c>
    </row>
    <row r="40693" spans="1:5" x14ac:dyDescent="0.25">
      <c r="A40693" s="1">
        <v>43622</v>
      </c>
      <c r="B40693">
        <v>53036.345000000001</v>
      </c>
      <c r="C40693" t="str">
        <f t="shared" si="635"/>
        <v>$53,036.35</v>
      </c>
      <c r="E40693" s="4">
        <v>43622</v>
      </c>
    </row>
    <row r="40694" spans="1:5" x14ac:dyDescent="0.25">
      <c r="A40694" s="1">
        <v>43622</v>
      </c>
      <c r="B40694">
        <v>53037.345000000001</v>
      </c>
      <c r="C40694" t="str">
        <f t="shared" si="635"/>
        <v>$53,037.35</v>
      </c>
      <c r="E40694" s="4">
        <v>43622</v>
      </c>
    </row>
    <row r="40695" spans="1:5" x14ac:dyDescent="0.25">
      <c r="A40695" s="1">
        <v>43623</v>
      </c>
      <c r="B40695">
        <v>53038.345000000001</v>
      </c>
      <c r="C40695" t="str">
        <f t="shared" si="635"/>
        <v>$53,038.35</v>
      </c>
      <c r="E40695" s="4">
        <v>43623</v>
      </c>
    </row>
    <row r="40696" spans="1:5" x14ac:dyDescent="0.25">
      <c r="A40696" s="1">
        <v>43623</v>
      </c>
      <c r="B40696">
        <v>53039.345000000001</v>
      </c>
      <c r="C40696" t="str">
        <f t="shared" si="635"/>
        <v>$53,039.35</v>
      </c>
      <c r="E40696" s="4">
        <v>43623</v>
      </c>
    </row>
    <row r="40697" spans="1:5" x14ac:dyDescent="0.25">
      <c r="A40697" s="1">
        <v>43623</v>
      </c>
      <c r="B40697">
        <v>53040.345000000001</v>
      </c>
      <c r="C40697" t="str">
        <f t="shared" si="635"/>
        <v>$53,040.35</v>
      </c>
      <c r="E40697" s="4">
        <v>43623</v>
      </c>
    </row>
    <row r="40698" spans="1:5" x14ac:dyDescent="0.25">
      <c r="A40698" s="1">
        <v>43623</v>
      </c>
      <c r="B40698">
        <v>53041.345000000001</v>
      </c>
      <c r="C40698" t="str">
        <f t="shared" si="635"/>
        <v>$53,041.35</v>
      </c>
      <c r="E40698" s="4">
        <v>43623</v>
      </c>
    </row>
    <row r="40699" spans="1:5" x14ac:dyDescent="0.25">
      <c r="A40699" s="1">
        <v>43623</v>
      </c>
      <c r="B40699">
        <v>53042.345000000001</v>
      </c>
      <c r="C40699" t="str">
        <f t="shared" si="635"/>
        <v>$53,042.35</v>
      </c>
      <c r="E40699" s="4">
        <v>43623</v>
      </c>
    </row>
    <row r="40700" spans="1:5" x14ac:dyDescent="0.25">
      <c r="A40700" s="1">
        <v>43623</v>
      </c>
      <c r="B40700">
        <v>53043.345000000001</v>
      </c>
      <c r="C40700" t="str">
        <f t="shared" si="635"/>
        <v>$53,043.35</v>
      </c>
      <c r="E40700" s="4">
        <v>43623</v>
      </c>
    </row>
    <row r="40701" spans="1:5" x14ac:dyDescent="0.25">
      <c r="A40701" s="1">
        <v>43623</v>
      </c>
      <c r="B40701">
        <v>53044.345000000001</v>
      </c>
      <c r="C40701" t="str">
        <f t="shared" si="635"/>
        <v>$53,044.35</v>
      </c>
      <c r="E40701" s="4">
        <v>43623</v>
      </c>
    </row>
    <row r="40702" spans="1:5" x14ac:dyDescent="0.25">
      <c r="A40702" s="1">
        <v>43623</v>
      </c>
      <c r="B40702">
        <v>53045.345000000001</v>
      </c>
      <c r="C40702" t="str">
        <f t="shared" si="635"/>
        <v>$53,045.35</v>
      </c>
      <c r="E40702" s="4">
        <v>43623</v>
      </c>
    </row>
    <row r="40703" spans="1:5" x14ac:dyDescent="0.25">
      <c r="A40703" s="1">
        <v>43623</v>
      </c>
      <c r="B40703">
        <v>53046.345000000001</v>
      </c>
      <c r="C40703" t="str">
        <f t="shared" si="635"/>
        <v>$53,046.35</v>
      </c>
      <c r="E40703" s="4">
        <v>43623</v>
      </c>
    </row>
    <row r="40704" spans="1:5" x14ac:dyDescent="0.25">
      <c r="A40704" s="1">
        <v>43623</v>
      </c>
      <c r="B40704">
        <v>53047.345000000001</v>
      </c>
      <c r="C40704" t="str">
        <f t="shared" si="635"/>
        <v>$53,047.35</v>
      </c>
      <c r="E40704" s="4">
        <v>43623</v>
      </c>
    </row>
    <row r="40705" spans="1:5" x14ac:dyDescent="0.25">
      <c r="A40705" s="1">
        <v>43623</v>
      </c>
      <c r="B40705">
        <v>53048.345000000001</v>
      </c>
      <c r="C40705" t="str">
        <f t="shared" si="635"/>
        <v>$53,048.35</v>
      </c>
      <c r="E40705" s="4">
        <v>43623</v>
      </c>
    </row>
    <row r="40706" spans="1:5" x14ac:dyDescent="0.25">
      <c r="A40706" s="1">
        <v>43623</v>
      </c>
      <c r="B40706">
        <v>53049.345000000001</v>
      </c>
      <c r="C40706" t="str">
        <f t="shared" si="635"/>
        <v>$53,049.35</v>
      </c>
      <c r="E40706" s="4">
        <v>43623</v>
      </c>
    </row>
    <row r="40707" spans="1:5" x14ac:dyDescent="0.25">
      <c r="A40707" s="1">
        <v>43623</v>
      </c>
      <c r="B40707">
        <v>53050.345000000001</v>
      </c>
      <c r="C40707" t="str">
        <f t="shared" ref="C40707:C40770" si="636">TEXT(B40707,"$#,##0.00")</f>
        <v>$53,050.35</v>
      </c>
      <c r="E40707" s="4">
        <v>43623</v>
      </c>
    </row>
    <row r="40708" spans="1:5" x14ac:dyDescent="0.25">
      <c r="A40708" s="1">
        <v>43623</v>
      </c>
      <c r="B40708">
        <v>53051.345000000001</v>
      </c>
      <c r="C40708" t="str">
        <f t="shared" si="636"/>
        <v>$53,051.35</v>
      </c>
      <c r="E40708" s="4">
        <v>43623</v>
      </c>
    </row>
    <row r="40709" spans="1:5" x14ac:dyDescent="0.25">
      <c r="A40709" s="1">
        <v>43623</v>
      </c>
      <c r="B40709">
        <v>53052.345000000001</v>
      </c>
      <c r="C40709" t="str">
        <f t="shared" si="636"/>
        <v>$53,052.35</v>
      </c>
      <c r="E40709" s="4">
        <v>43623</v>
      </c>
    </row>
    <row r="40710" spans="1:5" x14ac:dyDescent="0.25">
      <c r="A40710" s="1">
        <v>43623</v>
      </c>
      <c r="B40710">
        <v>53053.345000000001</v>
      </c>
      <c r="C40710" t="str">
        <f t="shared" si="636"/>
        <v>$53,053.35</v>
      </c>
      <c r="E40710" s="4">
        <v>43623</v>
      </c>
    </row>
    <row r="40711" spans="1:5" x14ac:dyDescent="0.25">
      <c r="A40711" s="1">
        <v>43623</v>
      </c>
      <c r="B40711">
        <v>53054.345000000001</v>
      </c>
      <c r="C40711" t="str">
        <f t="shared" si="636"/>
        <v>$53,054.35</v>
      </c>
      <c r="E40711" s="4">
        <v>43623</v>
      </c>
    </row>
    <row r="40712" spans="1:5" x14ac:dyDescent="0.25">
      <c r="A40712" s="1">
        <v>43623</v>
      </c>
      <c r="B40712">
        <v>53055.345000000001</v>
      </c>
      <c r="C40712" t="str">
        <f t="shared" si="636"/>
        <v>$53,055.35</v>
      </c>
      <c r="E40712" s="4">
        <v>43623</v>
      </c>
    </row>
    <row r="40713" spans="1:5" x14ac:dyDescent="0.25">
      <c r="A40713" s="1">
        <v>43623</v>
      </c>
      <c r="B40713">
        <v>53056.345000000001</v>
      </c>
      <c r="C40713" t="str">
        <f t="shared" si="636"/>
        <v>$53,056.35</v>
      </c>
      <c r="E40713" s="4">
        <v>43623</v>
      </c>
    </row>
    <row r="40714" spans="1:5" x14ac:dyDescent="0.25">
      <c r="A40714" s="1">
        <v>43623</v>
      </c>
      <c r="B40714">
        <v>53057.345000000001</v>
      </c>
      <c r="C40714" t="str">
        <f t="shared" si="636"/>
        <v>$53,057.35</v>
      </c>
      <c r="E40714" s="4">
        <v>43623</v>
      </c>
    </row>
    <row r="40715" spans="1:5" x14ac:dyDescent="0.25">
      <c r="A40715" s="1">
        <v>43623</v>
      </c>
      <c r="B40715">
        <v>53058.345000000001</v>
      </c>
      <c r="C40715" t="str">
        <f t="shared" si="636"/>
        <v>$53,058.35</v>
      </c>
      <c r="E40715" s="4">
        <v>43623</v>
      </c>
    </row>
    <row r="40716" spans="1:5" x14ac:dyDescent="0.25">
      <c r="A40716" s="1">
        <v>43623</v>
      </c>
      <c r="B40716">
        <v>53059.345000000001</v>
      </c>
      <c r="C40716" t="str">
        <f t="shared" si="636"/>
        <v>$53,059.35</v>
      </c>
      <c r="E40716" s="4">
        <v>43623</v>
      </c>
    </row>
    <row r="40717" spans="1:5" x14ac:dyDescent="0.25">
      <c r="A40717" s="1">
        <v>43623</v>
      </c>
      <c r="B40717">
        <v>53060.345000000001</v>
      </c>
      <c r="C40717" t="str">
        <f t="shared" si="636"/>
        <v>$53,060.35</v>
      </c>
      <c r="E40717" s="4">
        <v>43623</v>
      </c>
    </row>
    <row r="40718" spans="1:5" x14ac:dyDescent="0.25">
      <c r="A40718" s="1">
        <v>43623</v>
      </c>
      <c r="B40718">
        <v>53061.345000000001</v>
      </c>
      <c r="C40718" t="str">
        <f t="shared" si="636"/>
        <v>$53,061.35</v>
      </c>
      <c r="E40718" s="4">
        <v>43623</v>
      </c>
    </row>
    <row r="40719" spans="1:5" x14ac:dyDescent="0.25">
      <c r="A40719" s="1">
        <v>43624</v>
      </c>
      <c r="B40719">
        <v>53062.345000000001</v>
      </c>
      <c r="C40719" t="str">
        <f t="shared" si="636"/>
        <v>$53,062.35</v>
      </c>
      <c r="E40719" s="4">
        <v>43624</v>
      </c>
    </row>
    <row r="40720" spans="1:5" x14ac:dyDescent="0.25">
      <c r="A40720" s="1">
        <v>43624</v>
      </c>
      <c r="B40720">
        <v>53063.345000000001</v>
      </c>
      <c r="C40720" t="str">
        <f t="shared" si="636"/>
        <v>$53,063.35</v>
      </c>
      <c r="E40720" s="4">
        <v>43624</v>
      </c>
    </row>
    <row r="40721" spans="1:5" x14ac:dyDescent="0.25">
      <c r="A40721" s="1">
        <v>43624</v>
      </c>
      <c r="B40721">
        <v>53064.345000000001</v>
      </c>
      <c r="C40721" t="str">
        <f t="shared" si="636"/>
        <v>$53,064.35</v>
      </c>
      <c r="E40721" s="4">
        <v>43624</v>
      </c>
    </row>
    <row r="40722" spans="1:5" x14ac:dyDescent="0.25">
      <c r="A40722" s="1">
        <v>43624</v>
      </c>
      <c r="B40722">
        <v>53065.345000000001</v>
      </c>
      <c r="C40722" t="str">
        <f t="shared" si="636"/>
        <v>$53,065.35</v>
      </c>
      <c r="E40722" s="4">
        <v>43624</v>
      </c>
    </row>
    <row r="40723" spans="1:5" x14ac:dyDescent="0.25">
      <c r="A40723" s="1">
        <v>43624</v>
      </c>
      <c r="B40723">
        <v>53066.345000000001</v>
      </c>
      <c r="C40723" t="str">
        <f t="shared" si="636"/>
        <v>$53,066.35</v>
      </c>
      <c r="E40723" s="4">
        <v>43624</v>
      </c>
    </row>
    <row r="40724" spans="1:5" x14ac:dyDescent="0.25">
      <c r="A40724" s="1">
        <v>43624</v>
      </c>
      <c r="B40724">
        <v>53067.345000000001</v>
      </c>
      <c r="C40724" t="str">
        <f t="shared" si="636"/>
        <v>$53,067.35</v>
      </c>
      <c r="E40724" s="4">
        <v>43624</v>
      </c>
    </row>
    <row r="40725" spans="1:5" x14ac:dyDescent="0.25">
      <c r="A40725" s="1">
        <v>43624</v>
      </c>
      <c r="B40725">
        <v>53068.345000000001</v>
      </c>
      <c r="C40725" t="str">
        <f t="shared" si="636"/>
        <v>$53,068.35</v>
      </c>
      <c r="E40725" s="4">
        <v>43624</v>
      </c>
    </row>
    <row r="40726" spans="1:5" x14ac:dyDescent="0.25">
      <c r="A40726" s="1">
        <v>43624</v>
      </c>
      <c r="B40726">
        <v>53069.345000000001</v>
      </c>
      <c r="C40726" t="str">
        <f t="shared" si="636"/>
        <v>$53,069.35</v>
      </c>
      <c r="E40726" s="4">
        <v>43624</v>
      </c>
    </row>
    <row r="40727" spans="1:5" x14ac:dyDescent="0.25">
      <c r="A40727" s="1">
        <v>43624</v>
      </c>
      <c r="B40727">
        <v>53070.345000000001</v>
      </c>
      <c r="C40727" t="str">
        <f t="shared" si="636"/>
        <v>$53,070.35</v>
      </c>
      <c r="E40727" s="4">
        <v>43624</v>
      </c>
    </row>
    <row r="40728" spans="1:5" x14ac:dyDescent="0.25">
      <c r="A40728" s="1">
        <v>43624</v>
      </c>
      <c r="B40728">
        <v>53071.345000000001</v>
      </c>
      <c r="C40728" t="str">
        <f t="shared" si="636"/>
        <v>$53,071.35</v>
      </c>
      <c r="E40728" s="4">
        <v>43624</v>
      </c>
    </row>
    <row r="40729" spans="1:5" x14ac:dyDescent="0.25">
      <c r="A40729" s="1">
        <v>43624</v>
      </c>
      <c r="B40729">
        <v>53072.345000000001</v>
      </c>
      <c r="C40729" t="str">
        <f t="shared" si="636"/>
        <v>$53,072.35</v>
      </c>
      <c r="E40729" s="4">
        <v>43624</v>
      </c>
    </row>
    <row r="40730" spans="1:5" x14ac:dyDescent="0.25">
      <c r="A40730" s="1">
        <v>43624</v>
      </c>
      <c r="B40730">
        <v>53073.345000000001</v>
      </c>
      <c r="C40730" t="str">
        <f t="shared" si="636"/>
        <v>$53,073.35</v>
      </c>
      <c r="E40730" s="4">
        <v>43624</v>
      </c>
    </row>
    <row r="40731" spans="1:5" x14ac:dyDescent="0.25">
      <c r="A40731" s="1">
        <v>43624</v>
      </c>
      <c r="B40731">
        <v>53074.345000000001</v>
      </c>
      <c r="C40731" t="str">
        <f t="shared" si="636"/>
        <v>$53,074.35</v>
      </c>
      <c r="E40731" s="4">
        <v>43624</v>
      </c>
    </row>
    <row r="40732" spans="1:5" x14ac:dyDescent="0.25">
      <c r="A40732" s="1">
        <v>43624</v>
      </c>
      <c r="B40732">
        <v>53075.345000000001</v>
      </c>
      <c r="C40732" t="str">
        <f t="shared" si="636"/>
        <v>$53,075.35</v>
      </c>
      <c r="E40732" s="4">
        <v>43624</v>
      </c>
    </row>
    <row r="40733" spans="1:5" x14ac:dyDescent="0.25">
      <c r="A40733" s="1">
        <v>43624</v>
      </c>
      <c r="B40733">
        <v>53076.345000000001</v>
      </c>
      <c r="C40733" t="str">
        <f t="shared" si="636"/>
        <v>$53,076.35</v>
      </c>
      <c r="E40733" s="4">
        <v>43624</v>
      </c>
    </row>
    <row r="40734" spans="1:5" x14ac:dyDescent="0.25">
      <c r="A40734" s="1">
        <v>43624</v>
      </c>
      <c r="B40734">
        <v>53077.345000000001</v>
      </c>
      <c r="C40734" t="str">
        <f t="shared" si="636"/>
        <v>$53,077.35</v>
      </c>
      <c r="E40734" s="4">
        <v>43624</v>
      </c>
    </row>
    <row r="40735" spans="1:5" x14ac:dyDescent="0.25">
      <c r="A40735" s="1">
        <v>43624</v>
      </c>
      <c r="B40735">
        <v>53078.345000000001</v>
      </c>
      <c r="C40735" t="str">
        <f t="shared" si="636"/>
        <v>$53,078.35</v>
      </c>
      <c r="E40735" s="4">
        <v>43624</v>
      </c>
    </row>
    <row r="40736" spans="1:5" x14ac:dyDescent="0.25">
      <c r="A40736" s="1">
        <v>43624</v>
      </c>
      <c r="B40736">
        <v>53079.345000000001</v>
      </c>
      <c r="C40736" t="str">
        <f t="shared" si="636"/>
        <v>$53,079.35</v>
      </c>
      <c r="E40736" s="4">
        <v>43624</v>
      </c>
    </row>
    <row r="40737" spans="1:5" x14ac:dyDescent="0.25">
      <c r="A40737" s="1">
        <v>43624</v>
      </c>
      <c r="B40737">
        <v>53080.345000000001</v>
      </c>
      <c r="C40737" t="str">
        <f t="shared" si="636"/>
        <v>$53,080.35</v>
      </c>
      <c r="E40737" s="4">
        <v>43624</v>
      </c>
    </row>
    <row r="40738" spans="1:5" x14ac:dyDescent="0.25">
      <c r="A40738" s="1">
        <v>43624</v>
      </c>
      <c r="B40738">
        <v>53081.345000000001</v>
      </c>
      <c r="C40738" t="str">
        <f t="shared" si="636"/>
        <v>$53,081.35</v>
      </c>
      <c r="E40738" s="4">
        <v>43624</v>
      </c>
    </row>
    <row r="40739" spans="1:5" x14ac:dyDescent="0.25">
      <c r="A40739" s="1">
        <v>43625</v>
      </c>
      <c r="B40739">
        <v>53082.345000000001</v>
      </c>
      <c r="C40739" t="str">
        <f t="shared" si="636"/>
        <v>$53,082.35</v>
      </c>
      <c r="E40739" s="4">
        <v>43625</v>
      </c>
    </row>
    <row r="40740" spans="1:5" x14ac:dyDescent="0.25">
      <c r="A40740" s="1">
        <v>43625</v>
      </c>
      <c r="B40740">
        <v>53083.345000000001</v>
      </c>
      <c r="C40740" t="str">
        <f t="shared" si="636"/>
        <v>$53,083.35</v>
      </c>
      <c r="E40740" s="4">
        <v>43625</v>
      </c>
    </row>
    <row r="40741" spans="1:5" x14ac:dyDescent="0.25">
      <c r="A40741" s="1">
        <v>43625</v>
      </c>
      <c r="B40741">
        <v>53084.345000000001</v>
      </c>
      <c r="C40741" t="str">
        <f t="shared" si="636"/>
        <v>$53,084.35</v>
      </c>
      <c r="E40741" s="4">
        <v>43625</v>
      </c>
    </row>
    <row r="40742" spans="1:5" x14ac:dyDescent="0.25">
      <c r="A40742" s="1">
        <v>43625</v>
      </c>
      <c r="B40742">
        <v>53085.345000000001</v>
      </c>
      <c r="C40742" t="str">
        <f t="shared" si="636"/>
        <v>$53,085.35</v>
      </c>
      <c r="E40742" s="4">
        <v>43625</v>
      </c>
    </row>
    <row r="40743" spans="1:5" x14ac:dyDescent="0.25">
      <c r="A40743" s="1">
        <v>43625</v>
      </c>
      <c r="B40743">
        <v>53086.345000000001</v>
      </c>
      <c r="C40743" t="str">
        <f t="shared" si="636"/>
        <v>$53,086.35</v>
      </c>
      <c r="E40743" s="4">
        <v>43625</v>
      </c>
    </row>
    <row r="40744" spans="1:5" x14ac:dyDescent="0.25">
      <c r="A40744" s="1">
        <v>43625</v>
      </c>
      <c r="B40744">
        <v>53087.345000000001</v>
      </c>
      <c r="C40744" t="str">
        <f t="shared" si="636"/>
        <v>$53,087.35</v>
      </c>
      <c r="E40744" s="4">
        <v>43625</v>
      </c>
    </row>
    <row r="40745" spans="1:5" x14ac:dyDescent="0.25">
      <c r="A40745" s="1">
        <v>43625</v>
      </c>
      <c r="B40745">
        <v>53088.345000000001</v>
      </c>
      <c r="C40745" t="str">
        <f t="shared" si="636"/>
        <v>$53,088.35</v>
      </c>
      <c r="E40745" s="4">
        <v>43625</v>
      </c>
    </row>
    <row r="40746" spans="1:5" x14ac:dyDescent="0.25">
      <c r="A40746" s="1">
        <v>43625</v>
      </c>
      <c r="B40746">
        <v>53089.345000000001</v>
      </c>
      <c r="C40746" t="str">
        <f t="shared" si="636"/>
        <v>$53,089.35</v>
      </c>
      <c r="E40746" s="4">
        <v>43625</v>
      </c>
    </row>
    <row r="40747" spans="1:5" x14ac:dyDescent="0.25">
      <c r="A40747" s="1">
        <v>43625</v>
      </c>
      <c r="B40747">
        <v>53090.345000000001</v>
      </c>
      <c r="C40747" t="str">
        <f t="shared" si="636"/>
        <v>$53,090.35</v>
      </c>
      <c r="E40747" s="4">
        <v>43625</v>
      </c>
    </row>
    <row r="40748" spans="1:5" x14ac:dyDescent="0.25">
      <c r="A40748" s="1">
        <v>43625</v>
      </c>
      <c r="B40748">
        <v>53091.345000000001</v>
      </c>
      <c r="C40748" t="str">
        <f t="shared" si="636"/>
        <v>$53,091.35</v>
      </c>
      <c r="E40748" s="4">
        <v>43625</v>
      </c>
    </row>
    <row r="40749" spans="1:5" x14ac:dyDescent="0.25">
      <c r="A40749" s="1">
        <v>43625</v>
      </c>
      <c r="B40749">
        <v>53092.345000000001</v>
      </c>
      <c r="C40749" t="str">
        <f t="shared" si="636"/>
        <v>$53,092.35</v>
      </c>
      <c r="E40749" s="4">
        <v>43625</v>
      </c>
    </row>
    <row r="40750" spans="1:5" x14ac:dyDescent="0.25">
      <c r="A40750" s="1">
        <v>43626</v>
      </c>
      <c r="B40750">
        <v>53093.345000000001</v>
      </c>
      <c r="C40750" t="str">
        <f t="shared" si="636"/>
        <v>$53,093.35</v>
      </c>
      <c r="E40750" s="4">
        <v>43626</v>
      </c>
    </row>
    <row r="40751" spans="1:5" x14ac:dyDescent="0.25">
      <c r="A40751" s="1">
        <v>43626</v>
      </c>
      <c r="B40751">
        <v>53094.345000000001</v>
      </c>
      <c r="C40751" t="str">
        <f t="shared" si="636"/>
        <v>$53,094.35</v>
      </c>
      <c r="E40751" s="4">
        <v>43626</v>
      </c>
    </row>
    <row r="40752" spans="1:5" x14ac:dyDescent="0.25">
      <c r="A40752" s="1">
        <v>43626</v>
      </c>
      <c r="B40752">
        <v>53095.345000000001</v>
      </c>
      <c r="C40752" t="str">
        <f t="shared" si="636"/>
        <v>$53,095.35</v>
      </c>
      <c r="E40752" s="4">
        <v>43626</v>
      </c>
    </row>
    <row r="40753" spans="1:5" x14ac:dyDescent="0.25">
      <c r="A40753" s="1">
        <v>43626</v>
      </c>
      <c r="B40753">
        <v>53096.345000000001</v>
      </c>
      <c r="C40753" t="str">
        <f t="shared" si="636"/>
        <v>$53,096.35</v>
      </c>
      <c r="E40753" s="4">
        <v>43626</v>
      </c>
    </row>
    <row r="40754" spans="1:5" x14ac:dyDescent="0.25">
      <c r="A40754" s="1">
        <v>43626</v>
      </c>
      <c r="B40754">
        <v>53097.345000000001</v>
      </c>
      <c r="C40754" t="str">
        <f t="shared" si="636"/>
        <v>$53,097.35</v>
      </c>
      <c r="E40754" s="4">
        <v>43626</v>
      </c>
    </row>
    <row r="40755" spans="1:5" x14ac:dyDescent="0.25">
      <c r="A40755" s="1">
        <v>43626</v>
      </c>
      <c r="B40755">
        <v>53098.345000000001</v>
      </c>
      <c r="C40755" t="str">
        <f t="shared" si="636"/>
        <v>$53,098.35</v>
      </c>
      <c r="E40755" s="4">
        <v>43626</v>
      </c>
    </row>
    <row r="40756" spans="1:5" x14ac:dyDescent="0.25">
      <c r="A40756" s="1">
        <v>43626</v>
      </c>
      <c r="B40756">
        <v>53099.345000000001</v>
      </c>
      <c r="C40756" t="str">
        <f t="shared" si="636"/>
        <v>$53,099.35</v>
      </c>
      <c r="E40756" s="4">
        <v>43626</v>
      </c>
    </row>
    <row r="40757" spans="1:5" x14ac:dyDescent="0.25">
      <c r="A40757" s="1">
        <v>43626</v>
      </c>
      <c r="B40757">
        <v>53100.345000000001</v>
      </c>
      <c r="C40757" t="str">
        <f t="shared" si="636"/>
        <v>$53,100.35</v>
      </c>
      <c r="E40757" s="4">
        <v>43626</v>
      </c>
    </row>
    <row r="40758" spans="1:5" x14ac:dyDescent="0.25">
      <c r="A40758" s="1">
        <v>43626</v>
      </c>
      <c r="B40758">
        <v>53101.345000000001</v>
      </c>
      <c r="C40758" t="str">
        <f t="shared" si="636"/>
        <v>$53,101.35</v>
      </c>
      <c r="E40758" s="4">
        <v>43626</v>
      </c>
    </row>
    <row r="40759" spans="1:5" x14ac:dyDescent="0.25">
      <c r="A40759" s="1">
        <v>43626</v>
      </c>
      <c r="B40759">
        <v>53102.345000000001</v>
      </c>
      <c r="C40759" t="str">
        <f t="shared" si="636"/>
        <v>$53,102.35</v>
      </c>
      <c r="E40759" s="4">
        <v>43626</v>
      </c>
    </row>
    <row r="40760" spans="1:5" x14ac:dyDescent="0.25">
      <c r="A40760" s="1">
        <v>43626</v>
      </c>
      <c r="B40760">
        <v>53103.345000000001</v>
      </c>
      <c r="C40760" t="str">
        <f t="shared" si="636"/>
        <v>$53,103.35</v>
      </c>
      <c r="E40760" s="4">
        <v>43626</v>
      </c>
    </row>
    <row r="40761" spans="1:5" x14ac:dyDescent="0.25">
      <c r="A40761" s="1">
        <v>43626</v>
      </c>
      <c r="B40761">
        <v>53104.345000000001</v>
      </c>
      <c r="C40761" t="str">
        <f t="shared" si="636"/>
        <v>$53,104.35</v>
      </c>
      <c r="E40761" s="4">
        <v>43626</v>
      </c>
    </row>
    <row r="40762" spans="1:5" x14ac:dyDescent="0.25">
      <c r="A40762" s="1">
        <v>43626</v>
      </c>
      <c r="B40762">
        <v>53105.345000000001</v>
      </c>
      <c r="C40762" t="str">
        <f t="shared" si="636"/>
        <v>$53,105.35</v>
      </c>
      <c r="E40762" s="4">
        <v>43626</v>
      </c>
    </row>
    <row r="40763" spans="1:5" x14ac:dyDescent="0.25">
      <c r="A40763" s="1">
        <v>43627</v>
      </c>
      <c r="B40763">
        <v>53106.345000000001</v>
      </c>
      <c r="C40763" t="str">
        <f t="shared" si="636"/>
        <v>$53,106.35</v>
      </c>
      <c r="E40763" s="4">
        <v>43627</v>
      </c>
    </row>
    <row r="40764" spans="1:5" x14ac:dyDescent="0.25">
      <c r="A40764" s="1">
        <v>43627</v>
      </c>
      <c r="B40764">
        <v>53107.345000000001</v>
      </c>
      <c r="C40764" t="str">
        <f t="shared" si="636"/>
        <v>$53,107.35</v>
      </c>
      <c r="E40764" s="4">
        <v>43627</v>
      </c>
    </row>
    <row r="40765" spans="1:5" x14ac:dyDescent="0.25">
      <c r="A40765" s="1">
        <v>43627</v>
      </c>
      <c r="B40765">
        <v>53108.345000000001</v>
      </c>
      <c r="C40765" t="str">
        <f t="shared" si="636"/>
        <v>$53,108.35</v>
      </c>
      <c r="E40765" s="4">
        <v>43627</v>
      </c>
    </row>
    <row r="40766" spans="1:5" x14ac:dyDescent="0.25">
      <c r="A40766" s="1">
        <v>43627</v>
      </c>
      <c r="B40766">
        <v>53109.345000000001</v>
      </c>
      <c r="C40766" t="str">
        <f t="shared" si="636"/>
        <v>$53,109.35</v>
      </c>
      <c r="E40766" s="4">
        <v>43627</v>
      </c>
    </row>
    <row r="40767" spans="1:5" x14ac:dyDescent="0.25">
      <c r="A40767" s="1">
        <v>43627</v>
      </c>
      <c r="B40767">
        <v>53110.345000000001</v>
      </c>
      <c r="C40767" t="str">
        <f t="shared" si="636"/>
        <v>$53,110.35</v>
      </c>
      <c r="E40767" s="4">
        <v>43627</v>
      </c>
    </row>
    <row r="40768" spans="1:5" x14ac:dyDescent="0.25">
      <c r="A40768" s="1">
        <v>43627</v>
      </c>
      <c r="B40768">
        <v>53111.345000000001</v>
      </c>
      <c r="C40768" t="str">
        <f t="shared" si="636"/>
        <v>$53,111.35</v>
      </c>
      <c r="E40768" s="4">
        <v>43627</v>
      </c>
    </row>
    <row r="40769" spans="1:5" x14ac:dyDescent="0.25">
      <c r="A40769" s="1">
        <v>43627</v>
      </c>
      <c r="B40769">
        <v>53112.345000000001</v>
      </c>
      <c r="C40769" t="str">
        <f t="shared" si="636"/>
        <v>$53,112.35</v>
      </c>
      <c r="E40769" s="4">
        <v>43627</v>
      </c>
    </row>
    <row r="40770" spans="1:5" x14ac:dyDescent="0.25">
      <c r="A40770" s="1">
        <v>43627</v>
      </c>
      <c r="B40770">
        <v>53113.345000000001</v>
      </c>
      <c r="C40770" t="str">
        <f t="shared" si="636"/>
        <v>$53,113.35</v>
      </c>
      <c r="E40770" s="4">
        <v>43627</v>
      </c>
    </row>
    <row r="40771" spans="1:5" x14ac:dyDescent="0.25">
      <c r="A40771" s="1">
        <v>43627</v>
      </c>
      <c r="B40771">
        <v>53114.345000000001</v>
      </c>
      <c r="C40771" t="str">
        <f t="shared" ref="C40771:C40834" si="637">TEXT(B40771,"$#,##0.00")</f>
        <v>$53,114.35</v>
      </c>
      <c r="E40771" s="4">
        <v>43627</v>
      </c>
    </row>
    <row r="40772" spans="1:5" x14ac:dyDescent="0.25">
      <c r="A40772" s="1">
        <v>43627</v>
      </c>
      <c r="B40772">
        <v>53115.345000000001</v>
      </c>
      <c r="C40772" t="str">
        <f t="shared" si="637"/>
        <v>$53,115.35</v>
      </c>
      <c r="E40772" s="4">
        <v>43627</v>
      </c>
    </row>
    <row r="40773" spans="1:5" x14ac:dyDescent="0.25">
      <c r="A40773" s="1">
        <v>43627</v>
      </c>
      <c r="B40773">
        <v>53116.345000000001</v>
      </c>
      <c r="C40773" t="str">
        <f t="shared" si="637"/>
        <v>$53,116.35</v>
      </c>
      <c r="E40773" s="4">
        <v>43627</v>
      </c>
    </row>
    <row r="40774" spans="1:5" x14ac:dyDescent="0.25">
      <c r="A40774" s="1">
        <v>43627</v>
      </c>
      <c r="B40774">
        <v>53117.345000000001</v>
      </c>
      <c r="C40774" t="str">
        <f t="shared" si="637"/>
        <v>$53,117.35</v>
      </c>
      <c r="E40774" s="4">
        <v>43627</v>
      </c>
    </row>
    <row r="40775" spans="1:5" x14ac:dyDescent="0.25">
      <c r="A40775" s="1">
        <v>43627</v>
      </c>
      <c r="B40775">
        <v>53118.345000000001</v>
      </c>
      <c r="C40775" t="str">
        <f t="shared" si="637"/>
        <v>$53,118.35</v>
      </c>
      <c r="E40775" s="4">
        <v>43627</v>
      </c>
    </row>
    <row r="40776" spans="1:5" x14ac:dyDescent="0.25">
      <c r="A40776" s="1">
        <v>43627</v>
      </c>
      <c r="B40776">
        <v>53119.345000000001</v>
      </c>
      <c r="C40776" t="str">
        <f t="shared" si="637"/>
        <v>$53,119.35</v>
      </c>
      <c r="E40776" s="4">
        <v>43627</v>
      </c>
    </row>
    <row r="40777" spans="1:5" x14ac:dyDescent="0.25">
      <c r="A40777" s="1">
        <v>43627</v>
      </c>
      <c r="B40777">
        <v>53120.345000000001</v>
      </c>
      <c r="C40777" t="str">
        <f t="shared" si="637"/>
        <v>$53,120.35</v>
      </c>
      <c r="E40777" s="4">
        <v>43627</v>
      </c>
    </row>
    <row r="40778" spans="1:5" x14ac:dyDescent="0.25">
      <c r="A40778" s="1">
        <v>43627</v>
      </c>
      <c r="B40778">
        <v>53121.345000000001</v>
      </c>
      <c r="C40778" t="str">
        <f t="shared" si="637"/>
        <v>$53,121.35</v>
      </c>
      <c r="E40778" s="4">
        <v>43627</v>
      </c>
    </row>
    <row r="40779" spans="1:5" x14ac:dyDescent="0.25">
      <c r="A40779" s="1">
        <v>43627</v>
      </c>
      <c r="B40779">
        <v>53122.345000000001</v>
      </c>
      <c r="C40779" t="str">
        <f t="shared" si="637"/>
        <v>$53,122.35</v>
      </c>
      <c r="E40779" s="4">
        <v>43627</v>
      </c>
    </row>
    <row r="40780" spans="1:5" x14ac:dyDescent="0.25">
      <c r="A40780" s="1">
        <v>43627</v>
      </c>
      <c r="B40780">
        <v>53123.345000000001</v>
      </c>
      <c r="C40780" t="str">
        <f t="shared" si="637"/>
        <v>$53,123.35</v>
      </c>
      <c r="E40780" s="4">
        <v>43627</v>
      </c>
    </row>
    <row r="40781" spans="1:5" x14ac:dyDescent="0.25">
      <c r="A40781" s="1">
        <v>43627</v>
      </c>
      <c r="B40781">
        <v>53124.345000000001</v>
      </c>
      <c r="C40781" t="str">
        <f t="shared" si="637"/>
        <v>$53,124.35</v>
      </c>
      <c r="E40781" s="4">
        <v>43627</v>
      </c>
    </row>
    <row r="40782" spans="1:5" x14ac:dyDescent="0.25">
      <c r="A40782" s="1">
        <v>43627</v>
      </c>
      <c r="B40782">
        <v>53125.345000000001</v>
      </c>
      <c r="C40782" t="str">
        <f t="shared" si="637"/>
        <v>$53,125.35</v>
      </c>
      <c r="E40782" s="4">
        <v>43627</v>
      </c>
    </row>
    <row r="40783" spans="1:5" x14ac:dyDescent="0.25">
      <c r="A40783" s="1">
        <v>43627</v>
      </c>
      <c r="B40783">
        <v>53126.345000000001</v>
      </c>
      <c r="C40783" t="str">
        <f t="shared" si="637"/>
        <v>$53,126.35</v>
      </c>
      <c r="E40783" s="4">
        <v>43627</v>
      </c>
    </row>
    <row r="40784" spans="1:5" x14ac:dyDescent="0.25">
      <c r="A40784" s="1">
        <v>43627</v>
      </c>
      <c r="B40784">
        <v>53127.345000000001</v>
      </c>
      <c r="C40784" t="str">
        <f t="shared" si="637"/>
        <v>$53,127.35</v>
      </c>
      <c r="E40784" s="4">
        <v>43627</v>
      </c>
    </row>
    <row r="40785" spans="1:5" x14ac:dyDescent="0.25">
      <c r="A40785" s="1">
        <v>43627</v>
      </c>
      <c r="B40785">
        <v>53128.345000000001</v>
      </c>
      <c r="C40785" t="str">
        <f t="shared" si="637"/>
        <v>$53,128.35</v>
      </c>
      <c r="E40785" s="4">
        <v>43627</v>
      </c>
    </row>
    <row r="40786" spans="1:5" x14ac:dyDescent="0.25">
      <c r="A40786" s="1">
        <v>43627</v>
      </c>
      <c r="B40786">
        <v>53129.345000000001</v>
      </c>
      <c r="C40786" t="str">
        <f t="shared" si="637"/>
        <v>$53,129.35</v>
      </c>
      <c r="E40786" s="4">
        <v>43627</v>
      </c>
    </row>
    <row r="40787" spans="1:5" x14ac:dyDescent="0.25">
      <c r="A40787" s="1">
        <v>43627</v>
      </c>
      <c r="B40787">
        <v>53130.345000000001</v>
      </c>
      <c r="C40787" t="str">
        <f t="shared" si="637"/>
        <v>$53,130.35</v>
      </c>
      <c r="E40787" s="4">
        <v>43627</v>
      </c>
    </row>
    <row r="40788" spans="1:5" x14ac:dyDescent="0.25">
      <c r="A40788" s="1">
        <v>43627</v>
      </c>
      <c r="B40788">
        <v>53131.345000000001</v>
      </c>
      <c r="C40788" t="str">
        <f t="shared" si="637"/>
        <v>$53,131.35</v>
      </c>
      <c r="E40788" s="4">
        <v>43627</v>
      </c>
    </row>
    <row r="40789" spans="1:5" x14ac:dyDescent="0.25">
      <c r="A40789" s="1">
        <v>43627</v>
      </c>
      <c r="B40789">
        <v>53132.345000000001</v>
      </c>
      <c r="C40789" t="str">
        <f t="shared" si="637"/>
        <v>$53,132.35</v>
      </c>
      <c r="E40789" s="4">
        <v>43627</v>
      </c>
    </row>
    <row r="40790" spans="1:5" x14ac:dyDescent="0.25">
      <c r="A40790" s="1">
        <v>43627</v>
      </c>
      <c r="B40790">
        <v>53133.345000000001</v>
      </c>
      <c r="C40790" t="str">
        <f t="shared" si="637"/>
        <v>$53,133.35</v>
      </c>
      <c r="E40790" s="4">
        <v>43627</v>
      </c>
    </row>
    <row r="40791" spans="1:5" x14ac:dyDescent="0.25">
      <c r="A40791" s="1">
        <v>43627</v>
      </c>
      <c r="B40791">
        <v>53134.345000000001</v>
      </c>
      <c r="C40791" t="str">
        <f t="shared" si="637"/>
        <v>$53,134.35</v>
      </c>
      <c r="E40791" s="4">
        <v>43627</v>
      </c>
    </row>
    <row r="40792" spans="1:5" x14ac:dyDescent="0.25">
      <c r="A40792" s="1">
        <v>43628</v>
      </c>
      <c r="B40792">
        <v>53135.345000000001</v>
      </c>
      <c r="C40792" t="str">
        <f t="shared" si="637"/>
        <v>$53,135.35</v>
      </c>
      <c r="E40792" s="4">
        <v>43628</v>
      </c>
    </row>
    <row r="40793" spans="1:5" x14ac:dyDescent="0.25">
      <c r="A40793" s="1">
        <v>43628</v>
      </c>
      <c r="B40793">
        <v>53136.345000000001</v>
      </c>
      <c r="C40793" t="str">
        <f t="shared" si="637"/>
        <v>$53,136.35</v>
      </c>
      <c r="E40793" s="4">
        <v>43628</v>
      </c>
    </row>
    <row r="40794" spans="1:5" x14ac:dyDescent="0.25">
      <c r="A40794" s="1">
        <v>43629</v>
      </c>
      <c r="B40794">
        <v>53137.345000000001</v>
      </c>
      <c r="C40794" t="str">
        <f t="shared" si="637"/>
        <v>$53,137.35</v>
      </c>
      <c r="E40794" s="4">
        <v>43629</v>
      </c>
    </row>
    <row r="40795" spans="1:5" x14ac:dyDescent="0.25">
      <c r="A40795" s="1">
        <v>43630</v>
      </c>
      <c r="B40795">
        <v>53138.345000000001</v>
      </c>
      <c r="C40795" t="str">
        <f t="shared" si="637"/>
        <v>$53,138.35</v>
      </c>
      <c r="E40795" s="4">
        <v>43630</v>
      </c>
    </row>
    <row r="40796" spans="1:5" x14ac:dyDescent="0.25">
      <c r="A40796" s="1">
        <v>43630</v>
      </c>
      <c r="B40796">
        <v>53139.345000000001</v>
      </c>
      <c r="C40796" t="str">
        <f t="shared" si="637"/>
        <v>$53,139.35</v>
      </c>
      <c r="E40796" s="4">
        <v>43630</v>
      </c>
    </row>
    <row r="40797" spans="1:5" x14ac:dyDescent="0.25">
      <c r="A40797" s="1">
        <v>43630</v>
      </c>
      <c r="B40797">
        <v>53140.345000000001</v>
      </c>
      <c r="C40797" t="str">
        <f t="shared" si="637"/>
        <v>$53,140.35</v>
      </c>
      <c r="E40797" s="4">
        <v>43630</v>
      </c>
    </row>
    <row r="40798" spans="1:5" x14ac:dyDescent="0.25">
      <c r="A40798" s="1">
        <v>43631</v>
      </c>
      <c r="B40798">
        <v>53141.345000000001</v>
      </c>
      <c r="C40798" t="str">
        <f t="shared" si="637"/>
        <v>$53,141.35</v>
      </c>
      <c r="E40798" s="4">
        <v>43631</v>
      </c>
    </row>
    <row r="40799" spans="1:5" x14ac:dyDescent="0.25">
      <c r="A40799" s="1">
        <v>43631</v>
      </c>
      <c r="B40799">
        <v>53142.345000000001</v>
      </c>
      <c r="C40799" t="str">
        <f t="shared" si="637"/>
        <v>$53,142.35</v>
      </c>
      <c r="E40799" s="4">
        <v>43631</v>
      </c>
    </row>
    <row r="40800" spans="1:5" x14ac:dyDescent="0.25">
      <c r="A40800" s="1">
        <v>43631</v>
      </c>
      <c r="B40800">
        <v>53143.345000000001</v>
      </c>
      <c r="C40800" t="str">
        <f t="shared" si="637"/>
        <v>$53,143.35</v>
      </c>
      <c r="E40800" s="4">
        <v>43631</v>
      </c>
    </row>
    <row r="40801" spans="1:5" x14ac:dyDescent="0.25">
      <c r="A40801" s="1">
        <v>43631</v>
      </c>
      <c r="B40801">
        <v>53144.345000000001</v>
      </c>
      <c r="C40801" t="str">
        <f t="shared" si="637"/>
        <v>$53,144.35</v>
      </c>
      <c r="E40801" s="4">
        <v>43631</v>
      </c>
    </row>
    <row r="40802" spans="1:5" x14ac:dyDescent="0.25">
      <c r="A40802" s="1">
        <v>43631</v>
      </c>
      <c r="B40802">
        <v>53145.345000000001</v>
      </c>
      <c r="C40802" t="str">
        <f t="shared" si="637"/>
        <v>$53,145.35</v>
      </c>
      <c r="E40802" s="4">
        <v>43631</v>
      </c>
    </row>
    <row r="40803" spans="1:5" x14ac:dyDescent="0.25">
      <c r="A40803" s="1">
        <v>43631</v>
      </c>
      <c r="B40803">
        <v>53146.345000000001</v>
      </c>
      <c r="C40803" t="str">
        <f t="shared" si="637"/>
        <v>$53,146.35</v>
      </c>
      <c r="E40803" s="4">
        <v>43631</v>
      </c>
    </row>
    <row r="40804" spans="1:5" x14ac:dyDescent="0.25">
      <c r="A40804" s="1">
        <v>43631</v>
      </c>
      <c r="B40804">
        <v>53147.345000000001</v>
      </c>
      <c r="C40804" t="str">
        <f t="shared" si="637"/>
        <v>$53,147.35</v>
      </c>
      <c r="E40804" s="4">
        <v>43631</v>
      </c>
    </row>
    <row r="40805" spans="1:5" x14ac:dyDescent="0.25">
      <c r="A40805" s="1">
        <v>43631</v>
      </c>
      <c r="B40805">
        <v>53148.345000000001</v>
      </c>
      <c r="C40805" t="str">
        <f t="shared" si="637"/>
        <v>$53,148.35</v>
      </c>
      <c r="E40805" s="4">
        <v>43631</v>
      </c>
    </row>
    <row r="40806" spans="1:5" x14ac:dyDescent="0.25">
      <c r="A40806" s="1">
        <v>43631</v>
      </c>
      <c r="B40806">
        <v>53149.345000000001</v>
      </c>
      <c r="C40806" t="str">
        <f t="shared" si="637"/>
        <v>$53,149.35</v>
      </c>
      <c r="E40806" s="4">
        <v>43631</v>
      </c>
    </row>
    <row r="40807" spans="1:5" x14ac:dyDescent="0.25">
      <c r="A40807" s="1">
        <v>43632</v>
      </c>
      <c r="B40807">
        <v>53150.345000000001</v>
      </c>
      <c r="C40807" t="str">
        <f t="shared" si="637"/>
        <v>$53,150.35</v>
      </c>
      <c r="E40807" s="4">
        <v>43632</v>
      </c>
    </row>
    <row r="40808" spans="1:5" x14ac:dyDescent="0.25">
      <c r="A40808" s="1">
        <v>43632</v>
      </c>
      <c r="B40808">
        <v>53151.345000000001</v>
      </c>
      <c r="C40808" t="str">
        <f t="shared" si="637"/>
        <v>$53,151.35</v>
      </c>
      <c r="E40808" s="4">
        <v>43632</v>
      </c>
    </row>
    <row r="40809" spans="1:5" x14ac:dyDescent="0.25">
      <c r="A40809" s="1">
        <v>43632</v>
      </c>
      <c r="B40809">
        <v>53152.345000000001</v>
      </c>
      <c r="C40809" t="str">
        <f t="shared" si="637"/>
        <v>$53,152.35</v>
      </c>
      <c r="E40809" s="4">
        <v>43632</v>
      </c>
    </row>
    <row r="40810" spans="1:5" x14ac:dyDescent="0.25">
      <c r="A40810" s="1">
        <v>43632</v>
      </c>
      <c r="B40810">
        <v>53153.345000000001</v>
      </c>
      <c r="C40810" t="str">
        <f t="shared" si="637"/>
        <v>$53,153.35</v>
      </c>
      <c r="E40810" s="4">
        <v>43632</v>
      </c>
    </row>
    <row r="40811" spans="1:5" x14ac:dyDescent="0.25">
      <c r="A40811" s="1">
        <v>43632</v>
      </c>
      <c r="B40811">
        <v>53154.345000000001</v>
      </c>
      <c r="C40811" t="str">
        <f t="shared" si="637"/>
        <v>$53,154.35</v>
      </c>
      <c r="E40811" s="4">
        <v>43632</v>
      </c>
    </row>
    <row r="40812" spans="1:5" x14ac:dyDescent="0.25">
      <c r="A40812" s="1">
        <v>43632</v>
      </c>
      <c r="B40812">
        <v>53155.345000000001</v>
      </c>
      <c r="C40812" t="str">
        <f t="shared" si="637"/>
        <v>$53,155.35</v>
      </c>
      <c r="E40812" s="4">
        <v>43632</v>
      </c>
    </row>
    <row r="40813" spans="1:5" x14ac:dyDescent="0.25">
      <c r="A40813" s="1">
        <v>43632</v>
      </c>
      <c r="B40813">
        <v>53156.345000000001</v>
      </c>
      <c r="C40813" t="str">
        <f t="shared" si="637"/>
        <v>$53,156.35</v>
      </c>
      <c r="E40813" s="4">
        <v>43632</v>
      </c>
    </row>
    <row r="40814" spans="1:5" x14ac:dyDescent="0.25">
      <c r="A40814" s="1">
        <v>43632</v>
      </c>
      <c r="B40814">
        <v>53157.345000000001</v>
      </c>
      <c r="C40814" t="str">
        <f t="shared" si="637"/>
        <v>$53,157.35</v>
      </c>
      <c r="E40814" s="4">
        <v>43632</v>
      </c>
    </row>
    <row r="40815" spans="1:5" x14ac:dyDescent="0.25">
      <c r="A40815" s="1">
        <v>43632</v>
      </c>
      <c r="B40815">
        <v>53158.345000000001</v>
      </c>
      <c r="C40815" t="str">
        <f t="shared" si="637"/>
        <v>$53,158.35</v>
      </c>
      <c r="E40815" s="4">
        <v>43632</v>
      </c>
    </row>
    <row r="40816" spans="1:5" x14ac:dyDescent="0.25">
      <c r="A40816" s="1">
        <v>43632</v>
      </c>
      <c r="B40816">
        <v>53159.345000000001</v>
      </c>
      <c r="C40816" t="str">
        <f t="shared" si="637"/>
        <v>$53,159.35</v>
      </c>
      <c r="E40816" s="4">
        <v>43632</v>
      </c>
    </row>
    <row r="40817" spans="1:5" x14ac:dyDescent="0.25">
      <c r="A40817" s="1">
        <v>43632</v>
      </c>
      <c r="B40817">
        <v>53160.345000000001</v>
      </c>
      <c r="C40817" t="str">
        <f t="shared" si="637"/>
        <v>$53,160.35</v>
      </c>
      <c r="E40817" s="4">
        <v>43632</v>
      </c>
    </row>
    <row r="40818" spans="1:5" x14ac:dyDescent="0.25">
      <c r="A40818" s="1">
        <v>43632</v>
      </c>
      <c r="B40818">
        <v>53161.345000000001</v>
      </c>
      <c r="C40818" t="str">
        <f t="shared" si="637"/>
        <v>$53,161.35</v>
      </c>
      <c r="E40818" s="4">
        <v>43632</v>
      </c>
    </row>
    <row r="40819" spans="1:5" x14ac:dyDescent="0.25">
      <c r="A40819" s="1">
        <v>43633</v>
      </c>
      <c r="B40819">
        <v>53162.345000000001</v>
      </c>
      <c r="C40819" t="str">
        <f t="shared" si="637"/>
        <v>$53,162.35</v>
      </c>
      <c r="E40819" s="4">
        <v>43633</v>
      </c>
    </row>
    <row r="40820" spans="1:5" x14ac:dyDescent="0.25">
      <c r="A40820" s="1">
        <v>43633</v>
      </c>
      <c r="B40820">
        <v>53163.345000000001</v>
      </c>
      <c r="C40820" t="str">
        <f t="shared" si="637"/>
        <v>$53,163.35</v>
      </c>
      <c r="E40820" s="4">
        <v>43633</v>
      </c>
    </row>
    <row r="40821" spans="1:5" x14ac:dyDescent="0.25">
      <c r="A40821" s="1">
        <v>43633</v>
      </c>
      <c r="B40821">
        <v>53164.345000000001</v>
      </c>
      <c r="C40821" t="str">
        <f t="shared" si="637"/>
        <v>$53,164.35</v>
      </c>
      <c r="E40821" s="4">
        <v>43633</v>
      </c>
    </row>
    <row r="40822" spans="1:5" x14ac:dyDescent="0.25">
      <c r="A40822" s="1">
        <v>43633</v>
      </c>
      <c r="B40822">
        <v>53165.345000000001</v>
      </c>
      <c r="C40822" t="str">
        <f t="shared" si="637"/>
        <v>$53,165.35</v>
      </c>
      <c r="E40822" s="4">
        <v>43633</v>
      </c>
    </row>
    <row r="40823" spans="1:5" x14ac:dyDescent="0.25">
      <c r="A40823" s="1">
        <v>43633</v>
      </c>
      <c r="B40823">
        <v>53166.345000000001</v>
      </c>
      <c r="C40823" t="str">
        <f t="shared" si="637"/>
        <v>$53,166.35</v>
      </c>
      <c r="E40823" s="4">
        <v>43633</v>
      </c>
    </row>
    <row r="40824" spans="1:5" x14ac:dyDescent="0.25">
      <c r="A40824" s="1">
        <v>43633</v>
      </c>
      <c r="B40824">
        <v>53167.345000000001</v>
      </c>
      <c r="C40824" t="str">
        <f t="shared" si="637"/>
        <v>$53,167.35</v>
      </c>
      <c r="E40824" s="4">
        <v>43633</v>
      </c>
    </row>
    <row r="40825" spans="1:5" x14ac:dyDescent="0.25">
      <c r="A40825" s="1">
        <v>43633</v>
      </c>
      <c r="B40825">
        <v>53168.345000000001</v>
      </c>
      <c r="C40825" t="str">
        <f t="shared" si="637"/>
        <v>$53,168.35</v>
      </c>
      <c r="E40825" s="4">
        <v>43633</v>
      </c>
    </row>
    <row r="40826" spans="1:5" x14ac:dyDescent="0.25">
      <c r="A40826" s="1">
        <v>43633</v>
      </c>
      <c r="B40826">
        <v>53169.345000000001</v>
      </c>
      <c r="C40826" t="str">
        <f t="shared" si="637"/>
        <v>$53,169.35</v>
      </c>
      <c r="E40826" s="4">
        <v>43633</v>
      </c>
    </row>
    <row r="40827" spans="1:5" x14ac:dyDescent="0.25">
      <c r="A40827" s="1">
        <v>43634</v>
      </c>
      <c r="B40827">
        <v>53170.345000000001</v>
      </c>
      <c r="C40827" t="str">
        <f t="shared" si="637"/>
        <v>$53,170.35</v>
      </c>
      <c r="E40827" s="4">
        <v>43634</v>
      </c>
    </row>
    <row r="40828" spans="1:5" x14ac:dyDescent="0.25">
      <c r="A40828" s="1">
        <v>43634</v>
      </c>
      <c r="B40828">
        <v>53171.345000000001</v>
      </c>
      <c r="C40828" t="str">
        <f t="shared" si="637"/>
        <v>$53,171.35</v>
      </c>
      <c r="E40828" s="4">
        <v>43634</v>
      </c>
    </row>
    <row r="40829" spans="1:5" x14ac:dyDescent="0.25">
      <c r="A40829" s="1">
        <v>43634</v>
      </c>
      <c r="B40829">
        <v>53172.345000000001</v>
      </c>
      <c r="C40829" t="str">
        <f t="shared" si="637"/>
        <v>$53,172.35</v>
      </c>
      <c r="E40829" s="4">
        <v>43634</v>
      </c>
    </row>
    <row r="40830" spans="1:5" x14ac:dyDescent="0.25">
      <c r="A40830" s="1">
        <v>43634</v>
      </c>
      <c r="B40830">
        <v>53173.345000000001</v>
      </c>
      <c r="C40830" t="str">
        <f t="shared" si="637"/>
        <v>$53,173.35</v>
      </c>
      <c r="E40830" s="4">
        <v>43634</v>
      </c>
    </row>
    <row r="40831" spans="1:5" x14ac:dyDescent="0.25">
      <c r="A40831" s="1">
        <v>43634</v>
      </c>
      <c r="B40831">
        <v>53174.345000000001</v>
      </c>
      <c r="C40831" t="str">
        <f t="shared" si="637"/>
        <v>$53,174.35</v>
      </c>
      <c r="E40831" s="4">
        <v>43634</v>
      </c>
    </row>
    <row r="40832" spans="1:5" x14ac:dyDescent="0.25">
      <c r="A40832" s="1">
        <v>43634</v>
      </c>
      <c r="B40832">
        <v>53175.345000000001</v>
      </c>
      <c r="C40832" t="str">
        <f t="shared" si="637"/>
        <v>$53,175.35</v>
      </c>
      <c r="E40832" s="4">
        <v>43634</v>
      </c>
    </row>
    <row r="40833" spans="1:5" x14ac:dyDescent="0.25">
      <c r="A40833" s="1">
        <v>43634</v>
      </c>
      <c r="B40833">
        <v>53176.345000000001</v>
      </c>
      <c r="C40833" t="str">
        <f t="shared" si="637"/>
        <v>$53,176.35</v>
      </c>
      <c r="E40833" s="4">
        <v>43634</v>
      </c>
    </row>
    <row r="40834" spans="1:5" x14ac:dyDescent="0.25">
      <c r="A40834" s="1">
        <v>43634</v>
      </c>
      <c r="B40834">
        <v>53177.345000000001</v>
      </c>
      <c r="C40834" t="str">
        <f t="shared" si="637"/>
        <v>$53,177.35</v>
      </c>
      <c r="E40834" s="4">
        <v>43634</v>
      </c>
    </row>
    <row r="40835" spans="1:5" x14ac:dyDescent="0.25">
      <c r="A40835" s="1">
        <v>43634</v>
      </c>
      <c r="B40835">
        <v>53178.345000000001</v>
      </c>
      <c r="C40835" t="str">
        <f t="shared" ref="C40835:C40898" si="638">TEXT(B40835,"$#,##0.00")</f>
        <v>$53,178.35</v>
      </c>
      <c r="E40835" s="4">
        <v>43634</v>
      </c>
    </row>
    <row r="40836" spans="1:5" x14ac:dyDescent="0.25">
      <c r="A40836" s="1">
        <v>43635</v>
      </c>
      <c r="B40836">
        <v>53179.345000000001</v>
      </c>
      <c r="C40836" t="str">
        <f t="shared" si="638"/>
        <v>$53,179.35</v>
      </c>
      <c r="E40836" s="4">
        <v>43635</v>
      </c>
    </row>
    <row r="40837" spans="1:5" x14ac:dyDescent="0.25">
      <c r="A40837" s="1">
        <v>43635</v>
      </c>
      <c r="B40837">
        <v>53180.345000000001</v>
      </c>
      <c r="C40837" t="str">
        <f t="shared" si="638"/>
        <v>$53,180.35</v>
      </c>
      <c r="E40837" s="4">
        <v>43635</v>
      </c>
    </row>
    <row r="40838" spans="1:5" x14ac:dyDescent="0.25">
      <c r="A40838" s="1">
        <v>43635</v>
      </c>
      <c r="B40838">
        <v>53181.345000000001</v>
      </c>
      <c r="C40838" t="str">
        <f t="shared" si="638"/>
        <v>$53,181.35</v>
      </c>
      <c r="E40838" s="4">
        <v>43635</v>
      </c>
    </row>
    <row r="40839" spans="1:5" x14ac:dyDescent="0.25">
      <c r="A40839" s="1">
        <v>43635</v>
      </c>
      <c r="B40839">
        <v>53182.345000000001</v>
      </c>
      <c r="C40839" t="str">
        <f t="shared" si="638"/>
        <v>$53,182.35</v>
      </c>
      <c r="E40839" s="4">
        <v>43635</v>
      </c>
    </row>
    <row r="40840" spans="1:5" x14ac:dyDescent="0.25">
      <c r="A40840" s="1">
        <v>43635</v>
      </c>
      <c r="B40840">
        <v>53183.345000000001</v>
      </c>
      <c r="C40840" t="str">
        <f t="shared" si="638"/>
        <v>$53,183.35</v>
      </c>
      <c r="E40840" s="4">
        <v>43635</v>
      </c>
    </row>
    <row r="40841" spans="1:5" x14ac:dyDescent="0.25">
      <c r="A40841" s="1">
        <v>43636</v>
      </c>
      <c r="B40841">
        <v>53184.345000000001</v>
      </c>
      <c r="C40841" t="str">
        <f t="shared" si="638"/>
        <v>$53,184.35</v>
      </c>
      <c r="E40841" s="4">
        <v>43636</v>
      </c>
    </row>
    <row r="40842" spans="1:5" x14ac:dyDescent="0.25">
      <c r="A40842" s="1">
        <v>43636</v>
      </c>
      <c r="B40842">
        <v>53185.345000000001</v>
      </c>
      <c r="C40842" t="str">
        <f t="shared" si="638"/>
        <v>$53,185.35</v>
      </c>
      <c r="E40842" s="4">
        <v>43636</v>
      </c>
    </row>
    <row r="40843" spans="1:5" x14ac:dyDescent="0.25">
      <c r="A40843" s="1">
        <v>43636</v>
      </c>
      <c r="B40843">
        <v>53186.345000000001</v>
      </c>
      <c r="C40843" t="str">
        <f t="shared" si="638"/>
        <v>$53,186.35</v>
      </c>
      <c r="E40843" s="4">
        <v>43636</v>
      </c>
    </row>
    <row r="40844" spans="1:5" x14ac:dyDescent="0.25">
      <c r="A40844" s="1">
        <v>43636</v>
      </c>
      <c r="B40844">
        <v>53187.345000000001</v>
      </c>
      <c r="C40844" t="str">
        <f t="shared" si="638"/>
        <v>$53,187.35</v>
      </c>
      <c r="E40844" s="4">
        <v>43636</v>
      </c>
    </row>
    <row r="40845" spans="1:5" x14ac:dyDescent="0.25">
      <c r="A40845" s="1">
        <v>43636</v>
      </c>
      <c r="B40845">
        <v>53188.345000000001</v>
      </c>
      <c r="C40845" t="str">
        <f t="shared" si="638"/>
        <v>$53,188.35</v>
      </c>
      <c r="E40845" s="4">
        <v>43636</v>
      </c>
    </row>
    <row r="40846" spans="1:5" x14ac:dyDescent="0.25">
      <c r="A40846" s="1">
        <v>43636</v>
      </c>
      <c r="B40846">
        <v>53189.345000000001</v>
      </c>
      <c r="C40846" t="str">
        <f t="shared" si="638"/>
        <v>$53,189.35</v>
      </c>
      <c r="E40846" s="4">
        <v>43636</v>
      </c>
    </row>
    <row r="40847" spans="1:5" x14ac:dyDescent="0.25">
      <c r="A40847" s="1">
        <v>43636</v>
      </c>
      <c r="B40847">
        <v>53190.345000000001</v>
      </c>
      <c r="C40847" t="str">
        <f t="shared" si="638"/>
        <v>$53,190.35</v>
      </c>
      <c r="E40847" s="4">
        <v>43636</v>
      </c>
    </row>
    <row r="40848" spans="1:5" x14ac:dyDescent="0.25">
      <c r="A40848" s="1">
        <v>43636</v>
      </c>
      <c r="B40848">
        <v>53191.345000000001</v>
      </c>
      <c r="C40848" t="str">
        <f t="shared" si="638"/>
        <v>$53,191.35</v>
      </c>
      <c r="E40848" s="4">
        <v>43636</v>
      </c>
    </row>
    <row r="40849" spans="1:5" x14ac:dyDescent="0.25">
      <c r="A40849" s="1">
        <v>43637</v>
      </c>
      <c r="B40849">
        <v>53192.345000000001</v>
      </c>
      <c r="C40849" t="str">
        <f t="shared" si="638"/>
        <v>$53,192.35</v>
      </c>
      <c r="E40849" s="4">
        <v>43637</v>
      </c>
    </row>
    <row r="40850" spans="1:5" x14ac:dyDescent="0.25">
      <c r="A40850" s="1">
        <v>43637</v>
      </c>
      <c r="B40850">
        <v>53193.345000000001</v>
      </c>
      <c r="C40850" t="str">
        <f t="shared" si="638"/>
        <v>$53,193.35</v>
      </c>
      <c r="E40850" s="4">
        <v>43637</v>
      </c>
    </row>
    <row r="40851" spans="1:5" x14ac:dyDescent="0.25">
      <c r="A40851" s="1">
        <v>43637</v>
      </c>
      <c r="B40851">
        <v>53194.345000000001</v>
      </c>
      <c r="C40851" t="str">
        <f t="shared" si="638"/>
        <v>$53,194.35</v>
      </c>
      <c r="E40851" s="4">
        <v>43637</v>
      </c>
    </row>
    <row r="40852" spans="1:5" x14ac:dyDescent="0.25">
      <c r="A40852" s="1">
        <v>43637</v>
      </c>
      <c r="B40852">
        <v>53195.345000000001</v>
      </c>
      <c r="C40852" t="str">
        <f t="shared" si="638"/>
        <v>$53,195.35</v>
      </c>
      <c r="E40852" s="4">
        <v>43637</v>
      </c>
    </row>
    <row r="40853" spans="1:5" x14ac:dyDescent="0.25">
      <c r="A40853" s="1">
        <v>43637</v>
      </c>
      <c r="B40853">
        <v>53196.345000000001</v>
      </c>
      <c r="C40853" t="str">
        <f t="shared" si="638"/>
        <v>$53,196.35</v>
      </c>
      <c r="E40853" s="4">
        <v>43637</v>
      </c>
    </row>
    <row r="40854" spans="1:5" x14ac:dyDescent="0.25">
      <c r="A40854" s="1">
        <v>43637</v>
      </c>
      <c r="B40854">
        <v>53197.345000000001</v>
      </c>
      <c r="C40854" t="str">
        <f t="shared" si="638"/>
        <v>$53,197.35</v>
      </c>
      <c r="E40854" s="4">
        <v>43637</v>
      </c>
    </row>
    <row r="40855" spans="1:5" x14ac:dyDescent="0.25">
      <c r="A40855" s="1">
        <v>43638</v>
      </c>
      <c r="B40855">
        <v>53198.345000000001</v>
      </c>
      <c r="C40855" t="str">
        <f t="shared" si="638"/>
        <v>$53,198.35</v>
      </c>
      <c r="E40855" s="4">
        <v>43638</v>
      </c>
    </row>
    <row r="40856" spans="1:5" x14ac:dyDescent="0.25">
      <c r="A40856" s="1">
        <v>43638</v>
      </c>
      <c r="B40856">
        <v>53199.345000000001</v>
      </c>
      <c r="C40856" t="str">
        <f t="shared" si="638"/>
        <v>$53,199.35</v>
      </c>
      <c r="E40856" s="4">
        <v>43638</v>
      </c>
    </row>
    <row r="40857" spans="1:5" x14ac:dyDescent="0.25">
      <c r="A40857" s="1">
        <v>43638</v>
      </c>
      <c r="B40857">
        <v>53200.345000000001</v>
      </c>
      <c r="C40857" t="str">
        <f t="shared" si="638"/>
        <v>$53,200.35</v>
      </c>
      <c r="E40857" s="4">
        <v>43638</v>
      </c>
    </row>
    <row r="40858" spans="1:5" x14ac:dyDescent="0.25">
      <c r="A40858" s="1">
        <v>43638</v>
      </c>
      <c r="B40858">
        <v>53201.345000000001</v>
      </c>
      <c r="C40858" t="str">
        <f t="shared" si="638"/>
        <v>$53,201.35</v>
      </c>
      <c r="E40858" s="4">
        <v>43638</v>
      </c>
    </row>
    <row r="40859" spans="1:5" x14ac:dyDescent="0.25">
      <c r="A40859" s="1">
        <v>43638</v>
      </c>
      <c r="B40859">
        <v>53202.345000000001</v>
      </c>
      <c r="C40859" t="str">
        <f t="shared" si="638"/>
        <v>$53,202.35</v>
      </c>
      <c r="E40859" s="4">
        <v>43638</v>
      </c>
    </row>
    <row r="40860" spans="1:5" x14ac:dyDescent="0.25">
      <c r="A40860" s="1">
        <v>43638</v>
      </c>
      <c r="B40860">
        <v>53203.345000000001</v>
      </c>
      <c r="C40860" t="str">
        <f t="shared" si="638"/>
        <v>$53,203.35</v>
      </c>
      <c r="E40860" s="4">
        <v>43638</v>
      </c>
    </row>
    <row r="40861" spans="1:5" x14ac:dyDescent="0.25">
      <c r="A40861" s="1">
        <v>43638</v>
      </c>
      <c r="B40861">
        <v>53204.345000000001</v>
      </c>
      <c r="C40861" t="str">
        <f t="shared" si="638"/>
        <v>$53,204.35</v>
      </c>
      <c r="E40861" s="4">
        <v>43638</v>
      </c>
    </row>
    <row r="40862" spans="1:5" x14ac:dyDescent="0.25">
      <c r="A40862" s="1">
        <v>43639</v>
      </c>
      <c r="B40862">
        <v>53205.345000000001</v>
      </c>
      <c r="C40862" t="str">
        <f t="shared" si="638"/>
        <v>$53,205.35</v>
      </c>
      <c r="E40862" s="4">
        <v>43639</v>
      </c>
    </row>
    <row r="40863" spans="1:5" x14ac:dyDescent="0.25">
      <c r="A40863" s="1">
        <v>43639</v>
      </c>
      <c r="B40863">
        <v>53206.345000000001</v>
      </c>
      <c r="C40863" t="str">
        <f t="shared" si="638"/>
        <v>$53,206.35</v>
      </c>
      <c r="E40863" s="4">
        <v>43639</v>
      </c>
    </row>
    <row r="40864" spans="1:5" x14ac:dyDescent="0.25">
      <c r="A40864" s="1">
        <v>43639</v>
      </c>
      <c r="B40864">
        <v>53207.345000000001</v>
      </c>
      <c r="C40864" t="str">
        <f t="shared" si="638"/>
        <v>$53,207.35</v>
      </c>
      <c r="E40864" s="4">
        <v>43639</v>
      </c>
    </row>
    <row r="40865" spans="1:5" x14ac:dyDescent="0.25">
      <c r="A40865" s="1">
        <v>43639</v>
      </c>
      <c r="B40865">
        <v>53208.345000000001</v>
      </c>
      <c r="C40865" t="str">
        <f t="shared" si="638"/>
        <v>$53,208.35</v>
      </c>
      <c r="E40865" s="4">
        <v>43639</v>
      </c>
    </row>
    <row r="40866" spans="1:5" x14ac:dyDescent="0.25">
      <c r="A40866" s="1">
        <v>43639</v>
      </c>
      <c r="B40866">
        <v>53209.345000000001</v>
      </c>
      <c r="C40866" t="str">
        <f t="shared" si="638"/>
        <v>$53,209.35</v>
      </c>
      <c r="E40866" s="4">
        <v>43639</v>
      </c>
    </row>
    <row r="40867" spans="1:5" x14ac:dyDescent="0.25">
      <c r="A40867" s="1">
        <v>43639</v>
      </c>
      <c r="B40867">
        <v>53210.345000000001</v>
      </c>
      <c r="C40867" t="str">
        <f t="shared" si="638"/>
        <v>$53,210.35</v>
      </c>
      <c r="E40867" s="4">
        <v>43639</v>
      </c>
    </row>
    <row r="40868" spans="1:5" x14ac:dyDescent="0.25">
      <c r="A40868" s="1">
        <v>43639</v>
      </c>
      <c r="B40868">
        <v>53211.345000000001</v>
      </c>
      <c r="C40868" t="str">
        <f t="shared" si="638"/>
        <v>$53,211.35</v>
      </c>
      <c r="E40868" s="4">
        <v>43639</v>
      </c>
    </row>
    <row r="40869" spans="1:5" x14ac:dyDescent="0.25">
      <c r="A40869" s="1">
        <v>43640</v>
      </c>
      <c r="B40869">
        <v>53212.345000000001</v>
      </c>
      <c r="C40869" t="str">
        <f t="shared" si="638"/>
        <v>$53,212.35</v>
      </c>
      <c r="E40869" s="4">
        <v>43640</v>
      </c>
    </row>
    <row r="40870" spans="1:5" x14ac:dyDescent="0.25">
      <c r="A40870" s="1">
        <v>43640</v>
      </c>
      <c r="B40870">
        <v>53213.345000000001</v>
      </c>
      <c r="C40870" t="str">
        <f t="shared" si="638"/>
        <v>$53,213.35</v>
      </c>
      <c r="E40870" s="4">
        <v>43640</v>
      </c>
    </row>
    <row r="40871" spans="1:5" x14ac:dyDescent="0.25">
      <c r="A40871" s="1">
        <v>43640</v>
      </c>
      <c r="B40871">
        <v>53214.345000000001</v>
      </c>
      <c r="C40871" t="str">
        <f t="shared" si="638"/>
        <v>$53,214.35</v>
      </c>
      <c r="E40871" s="4">
        <v>43640</v>
      </c>
    </row>
    <row r="40872" spans="1:5" x14ac:dyDescent="0.25">
      <c r="A40872" s="1">
        <v>43640</v>
      </c>
      <c r="B40872">
        <v>53215.345000000001</v>
      </c>
      <c r="C40872" t="str">
        <f t="shared" si="638"/>
        <v>$53,215.35</v>
      </c>
      <c r="E40872" s="4">
        <v>43640</v>
      </c>
    </row>
    <row r="40873" spans="1:5" x14ac:dyDescent="0.25">
      <c r="A40873" s="1">
        <v>43640</v>
      </c>
      <c r="B40873">
        <v>53216.345000000001</v>
      </c>
      <c r="C40873" t="str">
        <f t="shared" si="638"/>
        <v>$53,216.35</v>
      </c>
      <c r="E40873" s="4">
        <v>43640</v>
      </c>
    </row>
    <row r="40874" spans="1:5" x14ac:dyDescent="0.25">
      <c r="A40874" s="1">
        <v>43640</v>
      </c>
      <c r="B40874">
        <v>53217.345000000001</v>
      </c>
      <c r="C40874" t="str">
        <f t="shared" si="638"/>
        <v>$53,217.35</v>
      </c>
      <c r="E40874" s="4">
        <v>43640</v>
      </c>
    </row>
    <row r="40875" spans="1:5" x14ac:dyDescent="0.25">
      <c r="A40875" s="1">
        <v>43640</v>
      </c>
      <c r="B40875">
        <v>53218.345000000001</v>
      </c>
      <c r="C40875" t="str">
        <f t="shared" si="638"/>
        <v>$53,218.35</v>
      </c>
      <c r="E40875" s="4">
        <v>43640</v>
      </c>
    </row>
    <row r="40876" spans="1:5" x14ac:dyDescent="0.25">
      <c r="A40876" s="1">
        <v>43641</v>
      </c>
      <c r="B40876">
        <v>53219.345000000001</v>
      </c>
      <c r="C40876" t="str">
        <f t="shared" si="638"/>
        <v>$53,219.35</v>
      </c>
      <c r="E40876" s="4">
        <v>43641</v>
      </c>
    </row>
    <row r="40877" spans="1:5" x14ac:dyDescent="0.25">
      <c r="A40877" s="1">
        <v>43641</v>
      </c>
      <c r="B40877">
        <v>53220.345000000001</v>
      </c>
      <c r="C40877" t="str">
        <f t="shared" si="638"/>
        <v>$53,220.35</v>
      </c>
      <c r="E40877" s="4">
        <v>43641</v>
      </c>
    </row>
    <row r="40878" spans="1:5" x14ac:dyDescent="0.25">
      <c r="A40878" s="1">
        <v>43641</v>
      </c>
      <c r="B40878">
        <v>53221.345000000001</v>
      </c>
      <c r="C40878" t="str">
        <f t="shared" si="638"/>
        <v>$53,221.35</v>
      </c>
      <c r="E40878" s="4">
        <v>43641</v>
      </c>
    </row>
    <row r="40879" spans="1:5" x14ac:dyDescent="0.25">
      <c r="A40879" s="1">
        <v>43641</v>
      </c>
      <c r="B40879">
        <v>53222.345000000001</v>
      </c>
      <c r="C40879" t="str">
        <f t="shared" si="638"/>
        <v>$53,222.35</v>
      </c>
      <c r="E40879" s="4">
        <v>43641</v>
      </c>
    </row>
    <row r="40880" spans="1:5" x14ac:dyDescent="0.25">
      <c r="A40880" s="1">
        <v>43642</v>
      </c>
      <c r="B40880">
        <v>53223.345000000001</v>
      </c>
      <c r="C40880" t="str">
        <f t="shared" si="638"/>
        <v>$53,223.35</v>
      </c>
      <c r="E40880" s="4">
        <v>43642</v>
      </c>
    </row>
    <row r="40881" spans="1:5" x14ac:dyDescent="0.25">
      <c r="A40881" s="1">
        <v>43642</v>
      </c>
      <c r="B40881">
        <v>53224.345000000001</v>
      </c>
      <c r="C40881" t="str">
        <f t="shared" si="638"/>
        <v>$53,224.35</v>
      </c>
      <c r="E40881" s="4">
        <v>43642</v>
      </c>
    </row>
    <row r="40882" spans="1:5" x14ac:dyDescent="0.25">
      <c r="A40882" s="1">
        <v>43642</v>
      </c>
      <c r="B40882">
        <v>53225.345000000001</v>
      </c>
      <c r="C40882" t="str">
        <f t="shared" si="638"/>
        <v>$53,225.35</v>
      </c>
      <c r="E40882" s="4">
        <v>43642</v>
      </c>
    </row>
    <row r="40883" spans="1:5" x14ac:dyDescent="0.25">
      <c r="A40883" s="1">
        <v>43642</v>
      </c>
      <c r="B40883">
        <v>53226.345000000001</v>
      </c>
      <c r="C40883" t="str">
        <f t="shared" si="638"/>
        <v>$53,226.35</v>
      </c>
      <c r="E40883" s="4">
        <v>43642</v>
      </c>
    </row>
    <row r="40884" spans="1:5" x14ac:dyDescent="0.25">
      <c r="A40884" s="1">
        <v>43642</v>
      </c>
      <c r="B40884">
        <v>53227.345000000001</v>
      </c>
      <c r="C40884" t="str">
        <f t="shared" si="638"/>
        <v>$53,227.35</v>
      </c>
      <c r="E40884" s="4">
        <v>43642</v>
      </c>
    </row>
    <row r="40885" spans="1:5" x14ac:dyDescent="0.25">
      <c r="A40885" s="1">
        <v>43643</v>
      </c>
      <c r="B40885">
        <v>53228.345000000001</v>
      </c>
      <c r="C40885" t="str">
        <f t="shared" si="638"/>
        <v>$53,228.35</v>
      </c>
      <c r="E40885" s="4">
        <v>43643</v>
      </c>
    </row>
    <row r="40886" spans="1:5" x14ac:dyDescent="0.25">
      <c r="A40886" s="1">
        <v>43643</v>
      </c>
      <c r="B40886">
        <v>53229.345000000001</v>
      </c>
      <c r="C40886" t="str">
        <f t="shared" si="638"/>
        <v>$53,229.35</v>
      </c>
      <c r="E40886" s="4">
        <v>43643</v>
      </c>
    </row>
    <row r="40887" spans="1:5" x14ac:dyDescent="0.25">
      <c r="A40887" s="1">
        <v>43643</v>
      </c>
      <c r="B40887">
        <v>53230.345000000001</v>
      </c>
      <c r="C40887" t="str">
        <f t="shared" si="638"/>
        <v>$53,230.35</v>
      </c>
      <c r="E40887" s="4">
        <v>43643</v>
      </c>
    </row>
    <row r="40888" spans="1:5" x14ac:dyDescent="0.25">
      <c r="A40888" s="1">
        <v>43643</v>
      </c>
      <c r="B40888">
        <v>53231.345000000001</v>
      </c>
      <c r="C40888" t="str">
        <f t="shared" si="638"/>
        <v>$53,231.35</v>
      </c>
      <c r="E40888" s="4">
        <v>43643</v>
      </c>
    </row>
    <row r="40889" spans="1:5" x14ac:dyDescent="0.25">
      <c r="A40889" s="1">
        <v>43644</v>
      </c>
      <c r="B40889">
        <v>53232.345000000001</v>
      </c>
      <c r="C40889" t="str">
        <f t="shared" si="638"/>
        <v>$53,232.35</v>
      </c>
      <c r="E40889" s="4">
        <v>43644</v>
      </c>
    </row>
    <row r="40890" spans="1:5" x14ac:dyDescent="0.25">
      <c r="A40890" s="1">
        <v>43644</v>
      </c>
      <c r="B40890">
        <v>53233.345000000001</v>
      </c>
      <c r="C40890" t="str">
        <f t="shared" si="638"/>
        <v>$53,233.35</v>
      </c>
      <c r="E40890" s="4">
        <v>43644</v>
      </c>
    </row>
    <row r="40891" spans="1:5" x14ac:dyDescent="0.25">
      <c r="A40891" s="1">
        <v>43644</v>
      </c>
      <c r="B40891">
        <v>53234.345000000001</v>
      </c>
      <c r="C40891" t="str">
        <f t="shared" si="638"/>
        <v>$53,234.35</v>
      </c>
      <c r="E40891" s="4">
        <v>43644</v>
      </c>
    </row>
    <row r="40892" spans="1:5" x14ac:dyDescent="0.25">
      <c r="A40892" s="1">
        <v>43644</v>
      </c>
      <c r="B40892">
        <v>53235.345000000001</v>
      </c>
      <c r="C40892" t="str">
        <f t="shared" si="638"/>
        <v>$53,235.35</v>
      </c>
      <c r="E40892" s="4">
        <v>43644</v>
      </c>
    </row>
    <row r="40893" spans="1:5" x14ac:dyDescent="0.25">
      <c r="A40893" s="1">
        <v>43644</v>
      </c>
      <c r="B40893">
        <v>53236.345000000001</v>
      </c>
      <c r="C40893" t="str">
        <f t="shared" si="638"/>
        <v>$53,236.35</v>
      </c>
      <c r="E40893" s="4">
        <v>43644</v>
      </c>
    </row>
    <row r="40894" spans="1:5" x14ac:dyDescent="0.25">
      <c r="A40894" s="1">
        <v>43645</v>
      </c>
      <c r="B40894">
        <v>53237.345000000001</v>
      </c>
      <c r="C40894" t="str">
        <f t="shared" si="638"/>
        <v>$53,237.35</v>
      </c>
      <c r="E40894" s="4">
        <v>43645</v>
      </c>
    </row>
    <row r="40895" spans="1:5" x14ac:dyDescent="0.25">
      <c r="A40895" s="1">
        <v>43645</v>
      </c>
      <c r="B40895">
        <v>53238.345000000001</v>
      </c>
      <c r="C40895" t="str">
        <f t="shared" si="638"/>
        <v>$53,238.35</v>
      </c>
      <c r="E40895" s="4">
        <v>43645</v>
      </c>
    </row>
    <row r="40896" spans="1:5" x14ac:dyDescent="0.25">
      <c r="A40896" s="1">
        <v>43645</v>
      </c>
      <c r="B40896">
        <v>53239.345000000001</v>
      </c>
      <c r="C40896" t="str">
        <f t="shared" si="638"/>
        <v>$53,239.35</v>
      </c>
      <c r="E40896" s="4">
        <v>43645</v>
      </c>
    </row>
    <row r="40897" spans="1:5" x14ac:dyDescent="0.25">
      <c r="A40897" s="1">
        <v>43645</v>
      </c>
      <c r="B40897">
        <v>53240.345000000001</v>
      </c>
      <c r="C40897" t="str">
        <f t="shared" si="638"/>
        <v>$53,240.35</v>
      </c>
      <c r="E40897" s="4">
        <v>43645</v>
      </c>
    </row>
    <row r="40898" spans="1:5" x14ac:dyDescent="0.25">
      <c r="A40898" s="1">
        <v>43645</v>
      </c>
      <c r="B40898">
        <v>53241.345000000001</v>
      </c>
      <c r="C40898" t="str">
        <f t="shared" si="638"/>
        <v>$53,241.35</v>
      </c>
      <c r="E40898" s="4">
        <v>43645</v>
      </c>
    </row>
    <row r="40899" spans="1:5" x14ac:dyDescent="0.25">
      <c r="A40899" s="1">
        <v>43645</v>
      </c>
      <c r="B40899">
        <v>53242.345000000001</v>
      </c>
      <c r="C40899" t="str">
        <f t="shared" ref="C40899:C40962" si="639">TEXT(B40899,"$#,##0.00")</f>
        <v>$53,242.35</v>
      </c>
      <c r="E40899" s="4">
        <v>43645</v>
      </c>
    </row>
    <row r="40900" spans="1:5" x14ac:dyDescent="0.25">
      <c r="A40900" s="1">
        <v>43646</v>
      </c>
      <c r="B40900">
        <v>53243.345000000001</v>
      </c>
      <c r="C40900" t="str">
        <f t="shared" si="639"/>
        <v>$53,243.35</v>
      </c>
      <c r="E40900" s="4">
        <v>43646</v>
      </c>
    </row>
    <row r="40901" spans="1:5" x14ac:dyDescent="0.25">
      <c r="A40901" s="1">
        <v>43646</v>
      </c>
      <c r="B40901">
        <v>53244.345000000001</v>
      </c>
      <c r="C40901" t="str">
        <f t="shared" si="639"/>
        <v>$53,244.35</v>
      </c>
      <c r="E40901" s="4">
        <v>43646</v>
      </c>
    </row>
    <row r="40902" spans="1:5" x14ac:dyDescent="0.25">
      <c r="A40902" s="1">
        <v>43646</v>
      </c>
      <c r="B40902">
        <v>53245.345000000001</v>
      </c>
      <c r="C40902" t="str">
        <f t="shared" si="639"/>
        <v>$53,245.35</v>
      </c>
      <c r="E40902" s="4">
        <v>43646</v>
      </c>
    </row>
    <row r="40903" spans="1:5" x14ac:dyDescent="0.25">
      <c r="A40903" s="1">
        <v>43646</v>
      </c>
      <c r="B40903">
        <v>53246.345000000001</v>
      </c>
      <c r="C40903" t="str">
        <f t="shared" si="639"/>
        <v>$53,246.35</v>
      </c>
      <c r="E40903" s="4">
        <v>43646</v>
      </c>
    </row>
    <row r="40904" spans="1:5" x14ac:dyDescent="0.25">
      <c r="A40904" s="1">
        <v>43646</v>
      </c>
      <c r="B40904">
        <v>53247.345000000001</v>
      </c>
      <c r="C40904" t="str">
        <f t="shared" si="639"/>
        <v>$53,247.35</v>
      </c>
      <c r="E40904" s="4">
        <v>43646</v>
      </c>
    </row>
    <row r="40905" spans="1:5" x14ac:dyDescent="0.25">
      <c r="A40905" s="1">
        <v>43646</v>
      </c>
      <c r="B40905">
        <v>53248.345000000001</v>
      </c>
      <c r="C40905" t="str">
        <f t="shared" si="639"/>
        <v>$53,248.35</v>
      </c>
      <c r="E40905" s="4">
        <v>43646</v>
      </c>
    </row>
    <row r="40906" spans="1:5" x14ac:dyDescent="0.25">
      <c r="A40906" s="1">
        <v>43647</v>
      </c>
      <c r="B40906">
        <v>53249.345000000001</v>
      </c>
      <c r="C40906" t="str">
        <f t="shared" si="639"/>
        <v>$53,249.35</v>
      </c>
      <c r="E40906" s="4">
        <v>43647</v>
      </c>
    </row>
    <row r="40907" spans="1:5" x14ac:dyDescent="0.25">
      <c r="A40907" s="1">
        <v>43647</v>
      </c>
      <c r="B40907">
        <v>53250.345000000001</v>
      </c>
      <c r="C40907" t="str">
        <f t="shared" si="639"/>
        <v>$53,250.35</v>
      </c>
      <c r="E40907" s="4">
        <v>43647</v>
      </c>
    </row>
    <row r="40908" spans="1:5" x14ac:dyDescent="0.25">
      <c r="A40908" s="1">
        <v>43647</v>
      </c>
      <c r="B40908">
        <v>53251.345000000001</v>
      </c>
      <c r="C40908" t="str">
        <f t="shared" si="639"/>
        <v>$53,251.35</v>
      </c>
      <c r="E40908" s="4">
        <v>43647</v>
      </c>
    </row>
    <row r="40909" spans="1:5" x14ac:dyDescent="0.25">
      <c r="A40909" s="1">
        <v>43647</v>
      </c>
      <c r="B40909">
        <v>53252.345000000001</v>
      </c>
      <c r="C40909" t="str">
        <f t="shared" si="639"/>
        <v>$53,252.35</v>
      </c>
      <c r="E40909" s="4">
        <v>43647</v>
      </c>
    </row>
    <row r="40910" spans="1:5" x14ac:dyDescent="0.25">
      <c r="A40910" s="1">
        <v>43648</v>
      </c>
      <c r="B40910">
        <v>53253.345000000001</v>
      </c>
      <c r="C40910" t="str">
        <f t="shared" si="639"/>
        <v>$53,253.35</v>
      </c>
      <c r="E40910" s="4">
        <v>43648</v>
      </c>
    </row>
    <row r="40911" spans="1:5" x14ac:dyDescent="0.25">
      <c r="A40911" s="1">
        <v>43648</v>
      </c>
      <c r="B40911">
        <v>53254.345000000001</v>
      </c>
      <c r="C40911" t="str">
        <f t="shared" si="639"/>
        <v>$53,254.35</v>
      </c>
      <c r="E40911" s="4">
        <v>43648</v>
      </c>
    </row>
    <row r="40912" spans="1:5" x14ac:dyDescent="0.25">
      <c r="A40912" s="1">
        <v>43648</v>
      </c>
      <c r="B40912">
        <v>53255.345000000001</v>
      </c>
      <c r="C40912" t="str">
        <f t="shared" si="639"/>
        <v>$53,255.35</v>
      </c>
      <c r="E40912" s="4">
        <v>43648</v>
      </c>
    </row>
    <row r="40913" spans="1:5" x14ac:dyDescent="0.25">
      <c r="A40913" s="1">
        <v>43648</v>
      </c>
      <c r="B40913">
        <v>53256.345000000001</v>
      </c>
      <c r="C40913" t="str">
        <f t="shared" si="639"/>
        <v>$53,256.35</v>
      </c>
      <c r="E40913" s="4">
        <v>43648</v>
      </c>
    </row>
    <row r="40914" spans="1:5" x14ac:dyDescent="0.25">
      <c r="A40914" s="1">
        <v>43648</v>
      </c>
      <c r="B40914">
        <v>53257.345000000001</v>
      </c>
      <c r="C40914" t="str">
        <f t="shared" si="639"/>
        <v>$53,257.35</v>
      </c>
      <c r="E40914" s="4">
        <v>43648</v>
      </c>
    </row>
    <row r="40915" spans="1:5" x14ac:dyDescent="0.25">
      <c r="A40915" s="1">
        <v>43648</v>
      </c>
      <c r="B40915">
        <v>53258.345000000001</v>
      </c>
      <c r="C40915" t="str">
        <f t="shared" si="639"/>
        <v>$53,258.35</v>
      </c>
      <c r="E40915" s="4">
        <v>43648</v>
      </c>
    </row>
    <row r="40916" spans="1:5" x14ac:dyDescent="0.25">
      <c r="A40916" s="1">
        <v>43649</v>
      </c>
      <c r="B40916">
        <v>53259.345000000001</v>
      </c>
      <c r="C40916" t="str">
        <f t="shared" si="639"/>
        <v>$53,259.35</v>
      </c>
      <c r="E40916" s="4">
        <v>43649</v>
      </c>
    </row>
    <row r="40917" spans="1:5" x14ac:dyDescent="0.25">
      <c r="A40917" s="1">
        <v>43649</v>
      </c>
      <c r="B40917">
        <v>53260.345000000001</v>
      </c>
      <c r="C40917" t="str">
        <f t="shared" si="639"/>
        <v>$53,260.35</v>
      </c>
      <c r="E40917" s="4">
        <v>43649</v>
      </c>
    </row>
    <row r="40918" spans="1:5" x14ac:dyDescent="0.25">
      <c r="A40918" s="1">
        <v>43651</v>
      </c>
      <c r="B40918">
        <v>53261.345000000001</v>
      </c>
      <c r="C40918" t="str">
        <f t="shared" si="639"/>
        <v>$53,261.35</v>
      </c>
      <c r="E40918" s="4">
        <v>43651</v>
      </c>
    </row>
    <row r="40919" spans="1:5" x14ac:dyDescent="0.25">
      <c r="A40919" s="1">
        <v>43651</v>
      </c>
      <c r="B40919">
        <v>53262.345000000001</v>
      </c>
      <c r="C40919" t="str">
        <f t="shared" si="639"/>
        <v>$53,262.35</v>
      </c>
      <c r="E40919" s="4">
        <v>43651</v>
      </c>
    </row>
    <row r="40920" spans="1:5" x14ac:dyDescent="0.25">
      <c r="A40920" s="1">
        <v>43652</v>
      </c>
      <c r="B40920">
        <v>53263.345000000001</v>
      </c>
      <c r="C40920" t="str">
        <f t="shared" si="639"/>
        <v>$53,263.35</v>
      </c>
      <c r="E40920" s="4">
        <v>43652</v>
      </c>
    </row>
    <row r="40921" spans="1:5" x14ac:dyDescent="0.25">
      <c r="A40921" s="1">
        <v>43652</v>
      </c>
      <c r="B40921">
        <v>53264.345000000001</v>
      </c>
      <c r="C40921" t="str">
        <f t="shared" si="639"/>
        <v>$53,264.35</v>
      </c>
      <c r="E40921" s="4">
        <v>43652</v>
      </c>
    </row>
    <row r="40922" spans="1:5" x14ac:dyDescent="0.25">
      <c r="A40922" s="1">
        <v>43652</v>
      </c>
      <c r="B40922">
        <v>53265.345000000001</v>
      </c>
      <c r="C40922" t="str">
        <f t="shared" si="639"/>
        <v>$53,265.35</v>
      </c>
      <c r="E40922" s="4">
        <v>43652</v>
      </c>
    </row>
    <row r="40923" spans="1:5" x14ac:dyDescent="0.25">
      <c r="A40923" s="1">
        <v>43653</v>
      </c>
      <c r="B40923">
        <v>53266.345000000001</v>
      </c>
      <c r="C40923" t="str">
        <f t="shared" si="639"/>
        <v>$53,266.35</v>
      </c>
      <c r="E40923" s="4">
        <v>43653</v>
      </c>
    </row>
    <row r="40924" spans="1:5" x14ac:dyDescent="0.25">
      <c r="A40924" s="1">
        <v>43653</v>
      </c>
      <c r="B40924">
        <v>53267.345000000001</v>
      </c>
      <c r="C40924" t="str">
        <f t="shared" si="639"/>
        <v>$53,267.35</v>
      </c>
      <c r="E40924" s="4">
        <v>43653</v>
      </c>
    </row>
    <row r="40925" spans="1:5" x14ac:dyDescent="0.25">
      <c r="A40925" s="1">
        <v>43653</v>
      </c>
      <c r="B40925">
        <v>53268.345000000001</v>
      </c>
      <c r="C40925" t="str">
        <f t="shared" si="639"/>
        <v>$53,268.35</v>
      </c>
      <c r="E40925" s="4">
        <v>43653</v>
      </c>
    </row>
    <row r="40926" spans="1:5" x14ac:dyDescent="0.25">
      <c r="A40926" s="1">
        <v>43653</v>
      </c>
      <c r="B40926">
        <v>53269.345000000001</v>
      </c>
      <c r="C40926" t="str">
        <f t="shared" si="639"/>
        <v>$53,269.35</v>
      </c>
      <c r="E40926" s="4">
        <v>43653</v>
      </c>
    </row>
    <row r="40927" spans="1:5" x14ac:dyDescent="0.25">
      <c r="A40927" s="1">
        <v>43653</v>
      </c>
      <c r="B40927">
        <v>53270.345000000001</v>
      </c>
      <c r="C40927" t="str">
        <f t="shared" si="639"/>
        <v>$53,270.35</v>
      </c>
      <c r="E40927" s="4">
        <v>43653</v>
      </c>
    </row>
    <row r="40928" spans="1:5" x14ac:dyDescent="0.25">
      <c r="A40928" s="1">
        <v>43654</v>
      </c>
      <c r="B40928">
        <v>53271.345000000001</v>
      </c>
      <c r="C40928" t="str">
        <f t="shared" si="639"/>
        <v>$53,271.35</v>
      </c>
      <c r="E40928" s="4">
        <v>43654</v>
      </c>
    </row>
    <row r="40929" spans="1:5" x14ac:dyDescent="0.25">
      <c r="A40929" s="1">
        <v>43654</v>
      </c>
      <c r="B40929">
        <v>53272.345000000001</v>
      </c>
      <c r="C40929" t="str">
        <f t="shared" si="639"/>
        <v>$53,272.35</v>
      </c>
      <c r="E40929" s="4">
        <v>43654</v>
      </c>
    </row>
    <row r="40930" spans="1:5" x14ac:dyDescent="0.25">
      <c r="A40930" s="1">
        <v>43654</v>
      </c>
      <c r="B40930">
        <v>53273.345000000001</v>
      </c>
      <c r="C40930" t="str">
        <f t="shared" si="639"/>
        <v>$53,273.35</v>
      </c>
      <c r="E40930" s="4">
        <v>43654</v>
      </c>
    </row>
    <row r="40931" spans="1:5" x14ac:dyDescent="0.25">
      <c r="A40931" s="1">
        <v>43654</v>
      </c>
      <c r="B40931">
        <v>53274.345000000001</v>
      </c>
      <c r="C40931" t="str">
        <f t="shared" si="639"/>
        <v>$53,274.35</v>
      </c>
      <c r="E40931" s="4">
        <v>43654</v>
      </c>
    </row>
    <row r="40932" spans="1:5" x14ac:dyDescent="0.25">
      <c r="A40932" s="1">
        <v>43654</v>
      </c>
      <c r="B40932">
        <v>53275.345000000001</v>
      </c>
      <c r="C40932" t="str">
        <f t="shared" si="639"/>
        <v>$53,275.35</v>
      </c>
      <c r="E40932" s="4">
        <v>43654</v>
      </c>
    </row>
    <row r="40933" spans="1:5" x14ac:dyDescent="0.25">
      <c r="A40933" s="1">
        <v>43654</v>
      </c>
      <c r="B40933">
        <v>53276.345000000001</v>
      </c>
      <c r="C40933" t="str">
        <f t="shared" si="639"/>
        <v>$53,276.35</v>
      </c>
      <c r="E40933" s="4">
        <v>43654</v>
      </c>
    </row>
    <row r="40934" spans="1:5" x14ac:dyDescent="0.25">
      <c r="A40934" s="1">
        <v>43654</v>
      </c>
      <c r="B40934">
        <v>53277.345000000001</v>
      </c>
      <c r="C40934" t="str">
        <f t="shared" si="639"/>
        <v>$53,277.35</v>
      </c>
      <c r="E40934" s="4">
        <v>43654</v>
      </c>
    </row>
    <row r="40935" spans="1:5" x14ac:dyDescent="0.25">
      <c r="A40935" s="1">
        <v>43656</v>
      </c>
      <c r="B40935">
        <v>53278.345000000001</v>
      </c>
      <c r="C40935" t="str">
        <f t="shared" si="639"/>
        <v>$53,278.35</v>
      </c>
      <c r="E40935" s="4">
        <v>43656</v>
      </c>
    </row>
    <row r="40936" spans="1:5" x14ac:dyDescent="0.25">
      <c r="A40936" s="1">
        <v>43656</v>
      </c>
      <c r="B40936">
        <v>53279.345000000001</v>
      </c>
      <c r="C40936" t="str">
        <f t="shared" si="639"/>
        <v>$53,279.35</v>
      </c>
      <c r="E40936" s="4">
        <v>43656</v>
      </c>
    </row>
    <row r="40937" spans="1:5" x14ac:dyDescent="0.25">
      <c r="A40937" s="1">
        <v>43656</v>
      </c>
      <c r="B40937">
        <v>53280.345000000001</v>
      </c>
      <c r="C40937" t="str">
        <f t="shared" si="639"/>
        <v>$53,280.35</v>
      </c>
      <c r="E40937" s="4">
        <v>43656</v>
      </c>
    </row>
    <row r="40938" spans="1:5" x14ac:dyDescent="0.25">
      <c r="A40938" s="1">
        <v>43656</v>
      </c>
      <c r="B40938">
        <v>53281.345000000001</v>
      </c>
      <c r="C40938" t="str">
        <f t="shared" si="639"/>
        <v>$53,281.35</v>
      </c>
      <c r="E40938" s="4">
        <v>43656</v>
      </c>
    </row>
    <row r="40939" spans="1:5" x14ac:dyDescent="0.25">
      <c r="A40939" s="1">
        <v>43656</v>
      </c>
      <c r="B40939">
        <v>53282.345000000001</v>
      </c>
      <c r="C40939" t="str">
        <f t="shared" si="639"/>
        <v>$53,282.35</v>
      </c>
      <c r="E40939" s="4">
        <v>43656</v>
      </c>
    </row>
    <row r="40940" spans="1:5" x14ac:dyDescent="0.25">
      <c r="A40940" s="1">
        <v>43656</v>
      </c>
      <c r="B40940">
        <v>53283.345000000001</v>
      </c>
      <c r="C40940" t="str">
        <f t="shared" si="639"/>
        <v>$53,283.35</v>
      </c>
      <c r="E40940" s="4">
        <v>43656</v>
      </c>
    </row>
    <row r="40941" spans="1:5" x14ac:dyDescent="0.25">
      <c r="A40941" s="1">
        <v>43656</v>
      </c>
      <c r="B40941">
        <v>53284.345000000001</v>
      </c>
      <c r="C40941" t="str">
        <f t="shared" si="639"/>
        <v>$53,284.35</v>
      </c>
      <c r="E40941" s="4">
        <v>43656</v>
      </c>
    </row>
    <row r="40942" spans="1:5" x14ac:dyDescent="0.25">
      <c r="A40942" s="1">
        <v>43657</v>
      </c>
      <c r="B40942">
        <v>53285.345000000001</v>
      </c>
      <c r="C40942" t="str">
        <f t="shared" si="639"/>
        <v>$53,285.35</v>
      </c>
      <c r="E40942" s="4">
        <v>43657</v>
      </c>
    </row>
    <row r="40943" spans="1:5" x14ac:dyDescent="0.25">
      <c r="A40943" s="1">
        <v>43657</v>
      </c>
      <c r="B40943">
        <v>53286.345000000001</v>
      </c>
      <c r="C40943" t="str">
        <f t="shared" si="639"/>
        <v>$53,286.35</v>
      </c>
      <c r="E40943" s="4">
        <v>43657</v>
      </c>
    </row>
    <row r="40944" spans="1:5" x14ac:dyDescent="0.25">
      <c r="A40944" s="1">
        <v>43658</v>
      </c>
      <c r="B40944">
        <v>53287.345000000001</v>
      </c>
      <c r="C40944" t="str">
        <f t="shared" si="639"/>
        <v>$53,287.35</v>
      </c>
      <c r="E40944" s="4">
        <v>43658</v>
      </c>
    </row>
    <row r="40945" spans="1:5" x14ac:dyDescent="0.25">
      <c r="A40945" s="1">
        <v>43658</v>
      </c>
      <c r="B40945">
        <v>53288.345000000001</v>
      </c>
      <c r="C40945" t="str">
        <f t="shared" si="639"/>
        <v>$53,288.35</v>
      </c>
      <c r="E40945" s="4">
        <v>43658</v>
      </c>
    </row>
    <row r="40946" spans="1:5" x14ac:dyDescent="0.25">
      <c r="A40946" s="1">
        <v>43658</v>
      </c>
      <c r="B40946">
        <v>53289.345000000001</v>
      </c>
      <c r="C40946" t="str">
        <f t="shared" si="639"/>
        <v>$53,289.35</v>
      </c>
      <c r="E40946" s="4">
        <v>43658</v>
      </c>
    </row>
    <row r="40947" spans="1:5" x14ac:dyDescent="0.25">
      <c r="A40947" s="1">
        <v>43658</v>
      </c>
      <c r="B40947">
        <v>53290.345000000001</v>
      </c>
      <c r="C40947" t="str">
        <f t="shared" si="639"/>
        <v>$53,290.35</v>
      </c>
      <c r="E40947" s="4">
        <v>43658</v>
      </c>
    </row>
    <row r="40948" spans="1:5" x14ac:dyDescent="0.25">
      <c r="A40948" s="1">
        <v>43659</v>
      </c>
      <c r="B40948">
        <v>53291.345000000001</v>
      </c>
      <c r="C40948" t="str">
        <f t="shared" si="639"/>
        <v>$53,291.35</v>
      </c>
      <c r="E40948" s="4">
        <v>43659</v>
      </c>
    </row>
    <row r="40949" spans="1:5" x14ac:dyDescent="0.25">
      <c r="A40949" s="1">
        <v>43660</v>
      </c>
      <c r="B40949">
        <v>53292.345000000001</v>
      </c>
      <c r="C40949" t="str">
        <f t="shared" si="639"/>
        <v>$53,292.35</v>
      </c>
      <c r="E40949" s="4">
        <v>43660</v>
      </c>
    </row>
    <row r="40950" spans="1:5" x14ac:dyDescent="0.25">
      <c r="A40950" s="1">
        <v>43660</v>
      </c>
      <c r="B40950">
        <v>53293.345000000001</v>
      </c>
      <c r="C40950" t="str">
        <f t="shared" si="639"/>
        <v>$53,293.35</v>
      </c>
      <c r="E40950" s="4">
        <v>43660</v>
      </c>
    </row>
    <row r="40951" spans="1:5" x14ac:dyDescent="0.25">
      <c r="A40951" s="1">
        <v>43661</v>
      </c>
      <c r="B40951">
        <v>53294.345000000001</v>
      </c>
      <c r="C40951" t="str">
        <f t="shared" si="639"/>
        <v>$53,294.35</v>
      </c>
      <c r="E40951" s="4">
        <v>43661</v>
      </c>
    </row>
    <row r="40952" spans="1:5" x14ac:dyDescent="0.25">
      <c r="A40952" s="1">
        <v>43661</v>
      </c>
      <c r="B40952">
        <v>53295.345000000001</v>
      </c>
      <c r="C40952" t="str">
        <f t="shared" si="639"/>
        <v>$53,295.35</v>
      </c>
      <c r="E40952" s="4">
        <v>43661</v>
      </c>
    </row>
    <row r="40953" spans="1:5" x14ac:dyDescent="0.25">
      <c r="A40953" s="1">
        <v>43661</v>
      </c>
      <c r="B40953">
        <v>53296.345000000001</v>
      </c>
      <c r="C40953" t="str">
        <f t="shared" si="639"/>
        <v>$53,296.35</v>
      </c>
      <c r="E40953" s="4">
        <v>43661</v>
      </c>
    </row>
    <row r="40954" spans="1:5" x14ac:dyDescent="0.25">
      <c r="A40954" s="1">
        <v>43661</v>
      </c>
      <c r="B40954">
        <v>53297.345000000001</v>
      </c>
      <c r="C40954" t="str">
        <f t="shared" si="639"/>
        <v>$53,297.35</v>
      </c>
      <c r="E40954" s="4">
        <v>43661</v>
      </c>
    </row>
    <row r="40955" spans="1:5" x14ac:dyDescent="0.25">
      <c r="A40955" s="1">
        <v>43661</v>
      </c>
      <c r="B40955">
        <v>53298.345000000001</v>
      </c>
      <c r="C40955" t="str">
        <f t="shared" si="639"/>
        <v>$53,298.35</v>
      </c>
      <c r="E40955" s="4">
        <v>43661</v>
      </c>
    </row>
    <row r="40956" spans="1:5" x14ac:dyDescent="0.25">
      <c r="A40956" s="1">
        <v>43662</v>
      </c>
      <c r="B40956">
        <v>53299.345000000001</v>
      </c>
      <c r="C40956" t="str">
        <f t="shared" si="639"/>
        <v>$53,299.35</v>
      </c>
      <c r="E40956" s="4">
        <v>43662</v>
      </c>
    </row>
    <row r="40957" spans="1:5" x14ac:dyDescent="0.25">
      <c r="A40957" s="1">
        <v>43663</v>
      </c>
      <c r="B40957">
        <v>53300.345000000001</v>
      </c>
      <c r="C40957" t="str">
        <f t="shared" si="639"/>
        <v>$53,300.35</v>
      </c>
      <c r="E40957" s="4">
        <v>43663</v>
      </c>
    </row>
    <row r="40958" spans="1:5" x14ac:dyDescent="0.25">
      <c r="A40958" s="1">
        <v>43664</v>
      </c>
      <c r="B40958">
        <v>53301.345000000001</v>
      </c>
      <c r="C40958" t="str">
        <f t="shared" si="639"/>
        <v>$53,301.35</v>
      </c>
      <c r="E40958" s="4">
        <v>43664</v>
      </c>
    </row>
    <row r="40959" spans="1:5" x14ac:dyDescent="0.25">
      <c r="A40959" s="1">
        <v>43664</v>
      </c>
      <c r="B40959">
        <v>53302.345000000001</v>
      </c>
      <c r="C40959" t="str">
        <f t="shared" si="639"/>
        <v>$53,302.35</v>
      </c>
      <c r="E40959" s="4">
        <v>43664</v>
      </c>
    </row>
    <row r="40960" spans="1:5" x14ac:dyDescent="0.25">
      <c r="A40960" s="1">
        <v>43664</v>
      </c>
      <c r="B40960">
        <v>53303.345000000001</v>
      </c>
      <c r="C40960" t="str">
        <f t="shared" si="639"/>
        <v>$53,303.35</v>
      </c>
      <c r="E40960" s="4">
        <v>43664</v>
      </c>
    </row>
    <row r="40961" spans="1:5" x14ac:dyDescent="0.25">
      <c r="A40961" s="1">
        <v>43664</v>
      </c>
      <c r="B40961">
        <v>53304.345000000001</v>
      </c>
      <c r="C40961" t="str">
        <f t="shared" si="639"/>
        <v>$53,304.35</v>
      </c>
      <c r="E40961" s="4">
        <v>43664</v>
      </c>
    </row>
    <row r="40962" spans="1:5" x14ac:dyDescent="0.25">
      <c r="A40962" s="1">
        <v>43664</v>
      </c>
      <c r="B40962">
        <v>53305.345000000001</v>
      </c>
      <c r="C40962" t="str">
        <f t="shared" si="639"/>
        <v>$53,305.35</v>
      </c>
      <c r="E40962" s="4">
        <v>43664</v>
      </c>
    </row>
    <row r="40963" spans="1:5" x14ac:dyDescent="0.25">
      <c r="A40963" s="1">
        <v>43665</v>
      </c>
      <c r="B40963">
        <v>53306.345000000001</v>
      </c>
      <c r="C40963" t="str">
        <f t="shared" ref="C40963:C41026" si="640">TEXT(B40963,"$#,##0.00")</f>
        <v>$53,306.35</v>
      </c>
      <c r="E40963" s="4">
        <v>43665</v>
      </c>
    </row>
    <row r="40964" spans="1:5" x14ac:dyDescent="0.25">
      <c r="A40964" s="1">
        <v>43665</v>
      </c>
      <c r="B40964">
        <v>53307.345000000001</v>
      </c>
      <c r="C40964" t="str">
        <f t="shared" si="640"/>
        <v>$53,307.35</v>
      </c>
      <c r="E40964" s="4">
        <v>43665</v>
      </c>
    </row>
    <row r="40965" spans="1:5" x14ac:dyDescent="0.25">
      <c r="A40965" s="1">
        <v>43666</v>
      </c>
      <c r="B40965">
        <v>53308.345000000001</v>
      </c>
      <c r="C40965" t="str">
        <f t="shared" si="640"/>
        <v>$53,308.35</v>
      </c>
      <c r="E40965" s="4">
        <v>43666</v>
      </c>
    </row>
    <row r="40966" spans="1:5" x14ac:dyDescent="0.25">
      <c r="A40966" s="1">
        <v>43667</v>
      </c>
      <c r="B40966">
        <v>53309.345000000001</v>
      </c>
      <c r="C40966" t="str">
        <f t="shared" si="640"/>
        <v>$53,309.35</v>
      </c>
      <c r="E40966" s="4">
        <v>43667</v>
      </c>
    </row>
    <row r="40967" spans="1:5" x14ac:dyDescent="0.25">
      <c r="A40967" s="1">
        <v>43672</v>
      </c>
      <c r="B40967">
        <v>53310.345000000001</v>
      </c>
      <c r="C40967" t="str">
        <f t="shared" si="640"/>
        <v>$53,310.35</v>
      </c>
      <c r="E40967" s="4">
        <v>43672</v>
      </c>
    </row>
    <row r="40968" spans="1:5" x14ac:dyDescent="0.25">
      <c r="A40968" s="1">
        <v>43672</v>
      </c>
      <c r="B40968">
        <v>53311.345000000001</v>
      </c>
      <c r="C40968" t="str">
        <f t="shared" si="640"/>
        <v>$53,311.35</v>
      </c>
      <c r="E40968" s="4">
        <v>43672</v>
      </c>
    </row>
    <row r="40969" spans="1:5" x14ac:dyDescent="0.25">
      <c r="A40969" s="1">
        <v>43672</v>
      </c>
      <c r="B40969">
        <v>53312.345000000001</v>
      </c>
      <c r="C40969" t="str">
        <f t="shared" si="640"/>
        <v>$53,312.35</v>
      </c>
      <c r="E40969" s="4">
        <v>43672</v>
      </c>
    </row>
    <row r="40970" spans="1:5" x14ac:dyDescent="0.25">
      <c r="A40970" s="1">
        <v>43673</v>
      </c>
      <c r="B40970">
        <v>53313.345000000001</v>
      </c>
      <c r="C40970" t="str">
        <f t="shared" si="640"/>
        <v>$53,313.35</v>
      </c>
      <c r="E40970" s="4">
        <v>43673</v>
      </c>
    </row>
    <row r="40971" spans="1:5" x14ac:dyDescent="0.25">
      <c r="A40971" s="1">
        <v>43673</v>
      </c>
      <c r="B40971">
        <v>53314.345000000001</v>
      </c>
      <c r="C40971" t="str">
        <f t="shared" si="640"/>
        <v>$53,314.35</v>
      </c>
      <c r="E40971" s="4">
        <v>43673</v>
      </c>
    </row>
    <row r="40972" spans="1:5" x14ac:dyDescent="0.25">
      <c r="A40972" s="1">
        <v>43673</v>
      </c>
      <c r="B40972">
        <v>53315.345000000001</v>
      </c>
      <c r="C40972" t="str">
        <f t="shared" si="640"/>
        <v>$53,315.35</v>
      </c>
      <c r="E40972" s="4">
        <v>43673</v>
      </c>
    </row>
    <row r="40973" spans="1:5" x14ac:dyDescent="0.25">
      <c r="A40973" s="1">
        <v>43673</v>
      </c>
      <c r="B40973">
        <v>53316.345000000001</v>
      </c>
      <c r="C40973" t="str">
        <f t="shared" si="640"/>
        <v>$53,316.35</v>
      </c>
      <c r="E40973" s="4">
        <v>43673</v>
      </c>
    </row>
    <row r="40974" spans="1:5" x14ac:dyDescent="0.25">
      <c r="A40974" s="1">
        <v>43674</v>
      </c>
      <c r="B40974">
        <v>53317.345000000001</v>
      </c>
      <c r="C40974" t="str">
        <f t="shared" si="640"/>
        <v>$53,317.35</v>
      </c>
      <c r="E40974" s="4">
        <v>43674</v>
      </c>
    </row>
    <row r="40975" spans="1:5" x14ac:dyDescent="0.25">
      <c r="A40975" s="1">
        <v>43674</v>
      </c>
      <c r="B40975">
        <v>53318.345000000001</v>
      </c>
      <c r="C40975" t="str">
        <f t="shared" si="640"/>
        <v>$53,318.35</v>
      </c>
      <c r="E40975" s="4">
        <v>43674</v>
      </c>
    </row>
    <row r="40976" spans="1:5" x14ac:dyDescent="0.25">
      <c r="A40976" s="1">
        <v>43674</v>
      </c>
      <c r="B40976">
        <v>53319.345000000001</v>
      </c>
      <c r="C40976" t="str">
        <f t="shared" si="640"/>
        <v>$53,319.35</v>
      </c>
      <c r="E40976" s="4">
        <v>43674</v>
      </c>
    </row>
    <row r="40977" spans="1:5" x14ac:dyDescent="0.25">
      <c r="A40977" s="1">
        <v>43674</v>
      </c>
      <c r="B40977">
        <v>53320.345000000001</v>
      </c>
      <c r="C40977" t="str">
        <f t="shared" si="640"/>
        <v>$53,320.35</v>
      </c>
      <c r="E40977" s="4">
        <v>43674</v>
      </c>
    </row>
    <row r="40978" spans="1:5" x14ac:dyDescent="0.25">
      <c r="A40978" s="1">
        <v>43674</v>
      </c>
      <c r="B40978">
        <v>53321.345000000001</v>
      </c>
      <c r="C40978" t="str">
        <f t="shared" si="640"/>
        <v>$53,321.35</v>
      </c>
      <c r="E40978" s="4">
        <v>43674</v>
      </c>
    </row>
    <row r="40979" spans="1:5" x14ac:dyDescent="0.25">
      <c r="A40979" s="1">
        <v>43674</v>
      </c>
      <c r="B40979">
        <v>53322.345000000001</v>
      </c>
      <c r="C40979" t="str">
        <f t="shared" si="640"/>
        <v>$53,322.35</v>
      </c>
      <c r="E40979" s="4">
        <v>43674</v>
      </c>
    </row>
    <row r="40980" spans="1:5" x14ac:dyDescent="0.25">
      <c r="A40980" s="1">
        <v>43674</v>
      </c>
      <c r="B40980">
        <v>53323.345000000001</v>
      </c>
      <c r="C40980" t="str">
        <f t="shared" si="640"/>
        <v>$53,323.35</v>
      </c>
      <c r="E40980" s="4">
        <v>43674</v>
      </c>
    </row>
    <row r="40981" spans="1:5" x14ac:dyDescent="0.25">
      <c r="A40981" s="1">
        <v>43675</v>
      </c>
      <c r="B40981">
        <v>53324.345000000001</v>
      </c>
      <c r="C40981" t="str">
        <f t="shared" si="640"/>
        <v>$53,324.35</v>
      </c>
      <c r="E40981" s="4">
        <v>43675</v>
      </c>
    </row>
    <row r="40982" spans="1:5" x14ac:dyDescent="0.25">
      <c r="A40982" s="1">
        <v>43680</v>
      </c>
      <c r="B40982">
        <v>53325.345000000001</v>
      </c>
      <c r="C40982" t="str">
        <f t="shared" si="640"/>
        <v>$53,325.35</v>
      </c>
      <c r="E40982" s="4">
        <v>43680</v>
      </c>
    </row>
    <row r="40983" spans="1:5" x14ac:dyDescent="0.25">
      <c r="A40983" s="1">
        <v>43680</v>
      </c>
      <c r="B40983">
        <v>53326.345000000001</v>
      </c>
      <c r="C40983" t="str">
        <f t="shared" si="640"/>
        <v>$53,326.35</v>
      </c>
      <c r="E40983" s="4">
        <v>43680</v>
      </c>
    </row>
    <row r="40984" spans="1:5" x14ac:dyDescent="0.25">
      <c r="A40984" s="1">
        <v>43680</v>
      </c>
      <c r="B40984">
        <v>53327.345000000001</v>
      </c>
      <c r="C40984" t="str">
        <f t="shared" si="640"/>
        <v>$53,327.35</v>
      </c>
      <c r="E40984" s="4">
        <v>43680</v>
      </c>
    </row>
    <row r="40985" spans="1:5" x14ac:dyDescent="0.25">
      <c r="A40985" s="1">
        <v>43680</v>
      </c>
      <c r="B40985">
        <v>53328.345000000001</v>
      </c>
      <c r="C40985" t="str">
        <f t="shared" si="640"/>
        <v>$53,328.35</v>
      </c>
      <c r="E40985" s="4">
        <v>43680</v>
      </c>
    </row>
    <row r="40986" spans="1:5" x14ac:dyDescent="0.25">
      <c r="A40986" s="1">
        <v>43680</v>
      </c>
      <c r="B40986">
        <v>53329.345000000001</v>
      </c>
      <c r="C40986" t="str">
        <f t="shared" si="640"/>
        <v>$53,329.35</v>
      </c>
      <c r="E40986" s="4">
        <v>43680</v>
      </c>
    </row>
    <row r="40987" spans="1:5" x14ac:dyDescent="0.25">
      <c r="A40987" s="1">
        <v>43681</v>
      </c>
      <c r="B40987">
        <v>53330.345000000001</v>
      </c>
      <c r="C40987" t="str">
        <f t="shared" si="640"/>
        <v>$53,330.35</v>
      </c>
      <c r="E40987" s="4">
        <v>43681</v>
      </c>
    </row>
    <row r="40988" spans="1:5" x14ac:dyDescent="0.25">
      <c r="A40988" s="1">
        <v>43681</v>
      </c>
      <c r="B40988">
        <v>53331.345000000001</v>
      </c>
      <c r="C40988" t="str">
        <f t="shared" si="640"/>
        <v>$53,331.35</v>
      </c>
      <c r="E40988" s="4">
        <v>43681</v>
      </c>
    </row>
    <row r="40989" spans="1:5" x14ac:dyDescent="0.25">
      <c r="A40989" s="1">
        <v>43681</v>
      </c>
      <c r="B40989">
        <v>53332.345000000001</v>
      </c>
      <c r="C40989" t="str">
        <f t="shared" si="640"/>
        <v>$53,332.35</v>
      </c>
      <c r="E40989" s="4">
        <v>43681</v>
      </c>
    </row>
    <row r="40990" spans="1:5" x14ac:dyDescent="0.25">
      <c r="A40990" s="1">
        <v>43681</v>
      </c>
      <c r="B40990">
        <v>53333.345000000001</v>
      </c>
      <c r="C40990" t="str">
        <f t="shared" si="640"/>
        <v>$53,333.35</v>
      </c>
      <c r="E40990" s="4">
        <v>43681</v>
      </c>
    </row>
    <row r="40991" spans="1:5" x14ac:dyDescent="0.25">
      <c r="A40991" s="1">
        <v>43681</v>
      </c>
      <c r="B40991">
        <v>53334.345000000001</v>
      </c>
      <c r="C40991" t="str">
        <f t="shared" si="640"/>
        <v>$53,334.35</v>
      </c>
      <c r="E40991" s="4">
        <v>43681</v>
      </c>
    </row>
    <row r="40992" spans="1:5" x14ac:dyDescent="0.25">
      <c r="A40992" s="1">
        <v>43681</v>
      </c>
      <c r="B40992">
        <v>53335.345000000001</v>
      </c>
      <c r="C40992" t="str">
        <f t="shared" si="640"/>
        <v>$53,335.35</v>
      </c>
      <c r="E40992" s="4">
        <v>43681</v>
      </c>
    </row>
    <row r="40993" spans="1:5" x14ac:dyDescent="0.25">
      <c r="A40993" s="1">
        <v>43681</v>
      </c>
      <c r="B40993">
        <v>53336.345000000001</v>
      </c>
      <c r="C40993" t="str">
        <f t="shared" si="640"/>
        <v>$53,336.35</v>
      </c>
      <c r="E40993" s="4">
        <v>43681</v>
      </c>
    </row>
    <row r="40994" spans="1:5" x14ac:dyDescent="0.25">
      <c r="A40994" s="1">
        <v>43681</v>
      </c>
      <c r="B40994">
        <v>53337.345000000001</v>
      </c>
      <c r="C40994" t="str">
        <f t="shared" si="640"/>
        <v>$53,337.35</v>
      </c>
      <c r="E40994" s="4">
        <v>43681</v>
      </c>
    </row>
    <row r="40995" spans="1:5" x14ac:dyDescent="0.25">
      <c r="A40995" s="1">
        <v>43681</v>
      </c>
      <c r="B40995">
        <v>53338.345000000001</v>
      </c>
      <c r="C40995" t="str">
        <f t="shared" si="640"/>
        <v>$53,338.35</v>
      </c>
      <c r="E40995" s="4">
        <v>43681</v>
      </c>
    </row>
    <row r="40996" spans="1:5" x14ac:dyDescent="0.25">
      <c r="A40996" s="1">
        <v>43681</v>
      </c>
      <c r="B40996">
        <v>53339.345000000001</v>
      </c>
      <c r="C40996" t="str">
        <f t="shared" si="640"/>
        <v>$53,339.35</v>
      </c>
      <c r="E40996" s="4">
        <v>43681</v>
      </c>
    </row>
    <row r="40997" spans="1:5" x14ac:dyDescent="0.25">
      <c r="A40997" s="1">
        <v>43688</v>
      </c>
      <c r="B40997">
        <v>53340.345000000001</v>
      </c>
      <c r="C40997" t="str">
        <f t="shared" si="640"/>
        <v>$53,340.35</v>
      </c>
      <c r="E40997" s="4">
        <v>43688</v>
      </c>
    </row>
    <row r="40998" spans="1:5" x14ac:dyDescent="0.25">
      <c r="A40998" s="1">
        <v>43691</v>
      </c>
      <c r="B40998">
        <v>53341.345000000001</v>
      </c>
      <c r="C40998" t="str">
        <f t="shared" si="640"/>
        <v>$53,341.35</v>
      </c>
      <c r="E40998" s="4">
        <v>43691</v>
      </c>
    </row>
    <row r="40999" spans="1:5" x14ac:dyDescent="0.25">
      <c r="A40999" s="1">
        <v>43704</v>
      </c>
      <c r="B40999">
        <v>53342.345000000001</v>
      </c>
      <c r="C40999" t="str">
        <f t="shared" si="640"/>
        <v>$53,342.35</v>
      </c>
      <c r="E40999" s="4">
        <v>43704</v>
      </c>
    </row>
    <row r="41000" spans="1:5" x14ac:dyDescent="0.25">
      <c r="A41000" s="1">
        <v>43705</v>
      </c>
      <c r="B41000">
        <v>53343.345000000001</v>
      </c>
      <c r="C41000" t="str">
        <f t="shared" si="640"/>
        <v>$53,343.35</v>
      </c>
      <c r="E41000" s="4">
        <v>43705</v>
      </c>
    </row>
    <row r="41001" spans="1:5" x14ac:dyDescent="0.25">
      <c r="A41001" s="1">
        <v>43705</v>
      </c>
      <c r="B41001">
        <v>53344.345000000001</v>
      </c>
      <c r="C41001" t="str">
        <f t="shared" si="640"/>
        <v>$53,344.35</v>
      </c>
      <c r="E41001" s="4">
        <v>43705</v>
      </c>
    </row>
    <row r="41002" spans="1:5" x14ac:dyDescent="0.25">
      <c r="A41002" s="1">
        <v>43706</v>
      </c>
      <c r="B41002">
        <v>53345.345000000001</v>
      </c>
      <c r="C41002" t="str">
        <f t="shared" si="640"/>
        <v>$53,345.35</v>
      </c>
      <c r="E41002" s="4">
        <v>43706</v>
      </c>
    </row>
    <row r="41003" spans="1:5" x14ac:dyDescent="0.25">
      <c r="A41003" s="1">
        <v>43707</v>
      </c>
      <c r="B41003">
        <v>53346.345000000001</v>
      </c>
      <c r="C41003" t="str">
        <f t="shared" si="640"/>
        <v>$53,346.35</v>
      </c>
      <c r="E41003" s="4">
        <v>43707</v>
      </c>
    </row>
    <row r="41004" spans="1:5" x14ac:dyDescent="0.25">
      <c r="A41004" s="1">
        <v>43707</v>
      </c>
      <c r="B41004">
        <v>53347.345000000001</v>
      </c>
      <c r="C41004" t="str">
        <f t="shared" si="640"/>
        <v>$53,347.35</v>
      </c>
      <c r="E41004" s="4">
        <v>43707</v>
      </c>
    </row>
    <row r="41005" spans="1:5" x14ac:dyDescent="0.25">
      <c r="A41005" s="1">
        <v>43707</v>
      </c>
      <c r="B41005">
        <v>53348.345000000001</v>
      </c>
      <c r="C41005" t="str">
        <f t="shared" si="640"/>
        <v>$53,348.35</v>
      </c>
      <c r="E41005" s="4">
        <v>43707</v>
      </c>
    </row>
    <row r="41006" spans="1:5" x14ac:dyDescent="0.25">
      <c r="A41006" s="1">
        <v>43708</v>
      </c>
      <c r="B41006">
        <v>53349.345000000001</v>
      </c>
      <c r="C41006" t="str">
        <f t="shared" si="640"/>
        <v>$53,349.35</v>
      </c>
      <c r="E41006" s="4">
        <v>43708</v>
      </c>
    </row>
    <row r="41007" spans="1:5" x14ac:dyDescent="0.25">
      <c r="A41007" s="1">
        <v>43712</v>
      </c>
      <c r="B41007">
        <v>53350.345000000001</v>
      </c>
      <c r="C41007" t="str">
        <f t="shared" si="640"/>
        <v>$53,350.35</v>
      </c>
      <c r="E41007" s="4">
        <v>43712</v>
      </c>
    </row>
    <row r="41008" spans="1:5" x14ac:dyDescent="0.25">
      <c r="A41008" s="1">
        <v>43712</v>
      </c>
      <c r="B41008">
        <v>53351.345000000001</v>
      </c>
      <c r="C41008" t="str">
        <f t="shared" si="640"/>
        <v>$53,351.35</v>
      </c>
      <c r="E41008" s="4">
        <v>43712</v>
      </c>
    </row>
    <row r="41009" spans="1:5" x14ac:dyDescent="0.25">
      <c r="A41009" s="1">
        <v>43712</v>
      </c>
      <c r="B41009">
        <v>53352.345000000001</v>
      </c>
      <c r="C41009" t="str">
        <f t="shared" si="640"/>
        <v>$53,352.35</v>
      </c>
      <c r="E41009" s="4">
        <v>43712</v>
      </c>
    </row>
    <row r="41010" spans="1:5" x14ac:dyDescent="0.25">
      <c r="A41010" s="1">
        <v>43712</v>
      </c>
      <c r="B41010">
        <v>53353.345000000001</v>
      </c>
      <c r="C41010" t="str">
        <f t="shared" si="640"/>
        <v>$53,353.35</v>
      </c>
      <c r="E41010" s="4">
        <v>43712</v>
      </c>
    </row>
    <row r="41011" spans="1:5" x14ac:dyDescent="0.25">
      <c r="A41011" s="1">
        <v>43712</v>
      </c>
      <c r="B41011">
        <v>53354.345000000001</v>
      </c>
      <c r="C41011" t="str">
        <f t="shared" si="640"/>
        <v>$53,354.35</v>
      </c>
      <c r="E41011" s="4">
        <v>43712</v>
      </c>
    </row>
    <row r="41012" spans="1:5" x14ac:dyDescent="0.25">
      <c r="A41012" s="1">
        <v>43712</v>
      </c>
      <c r="B41012">
        <v>53355.345000000001</v>
      </c>
      <c r="C41012" t="str">
        <f t="shared" si="640"/>
        <v>$53,355.35</v>
      </c>
      <c r="E41012" s="4">
        <v>43712</v>
      </c>
    </row>
    <row r="41013" spans="1:5" x14ac:dyDescent="0.25">
      <c r="A41013" s="1">
        <v>43712</v>
      </c>
      <c r="B41013">
        <v>53356.345000000001</v>
      </c>
      <c r="C41013" t="str">
        <f t="shared" si="640"/>
        <v>$53,356.35</v>
      </c>
      <c r="E41013" s="4">
        <v>43712</v>
      </c>
    </row>
    <row r="41014" spans="1:5" x14ac:dyDescent="0.25">
      <c r="A41014" s="1">
        <v>43712</v>
      </c>
      <c r="B41014">
        <v>53357.345000000001</v>
      </c>
      <c r="C41014" t="str">
        <f t="shared" si="640"/>
        <v>$53,357.35</v>
      </c>
      <c r="E41014" s="4">
        <v>43712</v>
      </c>
    </row>
    <row r="41015" spans="1:5" x14ac:dyDescent="0.25">
      <c r="A41015" s="1">
        <v>43712</v>
      </c>
      <c r="B41015">
        <v>53358.345000000001</v>
      </c>
      <c r="C41015" t="str">
        <f t="shared" si="640"/>
        <v>$53,358.35</v>
      </c>
      <c r="E41015" s="4">
        <v>43712</v>
      </c>
    </row>
    <row r="41016" spans="1:5" x14ac:dyDescent="0.25">
      <c r="A41016" s="1">
        <v>43713</v>
      </c>
      <c r="B41016">
        <v>53359.345000000001</v>
      </c>
      <c r="C41016" t="str">
        <f t="shared" si="640"/>
        <v>$53,359.35</v>
      </c>
      <c r="E41016" s="4">
        <v>43713</v>
      </c>
    </row>
    <row r="41017" spans="1:5" x14ac:dyDescent="0.25">
      <c r="A41017" s="1">
        <v>43713</v>
      </c>
      <c r="B41017">
        <v>53360.345000000001</v>
      </c>
      <c r="C41017" t="str">
        <f t="shared" si="640"/>
        <v>$53,360.35</v>
      </c>
      <c r="E41017" s="4">
        <v>43713</v>
      </c>
    </row>
    <row r="41018" spans="1:5" x14ac:dyDescent="0.25">
      <c r="A41018" s="1">
        <v>43713</v>
      </c>
      <c r="B41018">
        <v>53361.345000000001</v>
      </c>
      <c r="C41018" t="str">
        <f t="shared" si="640"/>
        <v>$53,361.35</v>
      </c>
      <c r="E41018" s="4">
        <v>43713</v>
      </c>
    </row>
    <row r="41019" spans="1:5" x14ac:dyDescent="0.25">
      <c r="A41019" s="1">
        <v>43713</v>
      </c>
      <c r="B41019">
        <v>53362.345000000001</v>
      </c>
      <c r="C41019" t="str">
        <f t="shared" si="640"/>
        <v>$53,362.35</v>
      </c>
      <c r="E41019" s="4">
        <v>43713</v>
      </c>
    </row>
    <row r="41020" spans="1:5" x14ac:dyDescent="0.25">
      <c r="A41020" s="1">
        <v>43713</v>
      </c>
      <c r="B41020">
        <v>53363.345000000001</v>
      </c>
      <c r="C41020" t="str">
        <f t="shared" si="640"/>
        <v>$53,363.35</v>
      </c>
      <c r="E41020" s="4">
        <v>43713</v>
      </c>
    </row>
    <row r="41021" spans="1:5" x14ac:dyDescent="0.25">
      <c r="A41021" s="1">
        <v>43713</v>
      </c>
      <c r="B41021">
        <v>53364.345000000001</v>
      </c>
      <c r="C41021" t="str">
        <f t="shared" si="640"/>
        <v>$53,364.35</v>
      </c>
      <c r="E41021" s="4">
        <v>43713</v>
      </c>
    </row>
    <row r="41022" spans="1:5" x14ac:dyDescent="0.25">
      <c r="A41022" s="1">
        <v>43713</v>
      </c>
      <c r="B41022">
        <v>53365.345000000001</v>
      </c>
      <c r="C41022" t="str">
        <f t="shared" si="640"/>
        <v>$53,365.35</v>
      </c>
      <c r="E41022" s="4">
        <v>43713</v>
      </c>
    </row>
    <row r="41023" spans="1:5" x14ac:dyDescent="0.25">
      <c r="A41023" s="1">
        <v>43713</v>
      </c>
      <c r="B41023">
        <v>53366.345000000001</v>
      </c>
      <c r="C41023" t="str">
        <f t="shared" si="640"/>
        <v>$53,366.35</v>
      </c>
      <c r="E41023" s="4">
        <v>43713</v>
      </c>
    </row>
    <row r="41024" spans="1:5" x14ac:dyDescent="0.25">
      <c r="A41024" s="1">
        <v>43713</v>
      </c>
      <c r="B41024">
        <v>53367.345000000001</v>
      </c>
      <c r="C41024" t="str">
        <f t="shared" si="640"/>
        <v>$53,367.35</v>
      </c>
      <c r="E41024" s="4">
        <v>43713</v>
      </c>
    </row>
    <row r="41025" spans="1:5" x14ac:dyDescent="0.25">
      <c r="A41025" s="1">
        <v>43713</v>
      </c>
      <c r="B41025">
        <v>53368.345000000001</v>
      </c>
      <c r="C41025" t="str">
        <f t="shared" si="640"/>
        <v>$53,368.35</v>
      </c>
      <c r="E41025" s="4">
        <v>43713</v>
      </c>
    </row>
    <row r="41026" spans="1:5" x14ac:dyDescent="0.25">
      <c r="A41026" s="1">
        <v>43713</v>
      </c>
      <c r="B41026">
        <v>53369.345000000001</v>
      </c>
      <c r="C41026" t="str">
        <f t="shared" si="640"/>
        <v>$53,369.35</v>
      </c>
      <c r="E41026" s="4">
        <v>43713</v>
      </c>
    </row>
    <row r="41027" spans="1:5" x14ac:dyDescent="0.25">
      <c r="A41027" s="1">
        <v>43713</v>
      </c>
      <c r="B41027">
        <v>53370.345000000001</v>
      </c>
      <c r="C41027" t="str">
        <f t="shared" ref="C41027:C41090" si="641">TEXT(B41027,"$#,##0.00")</f>
        <v>$53,370.35</v>
      </c>
      <c r="E41027" s="4">
        <v>43713</v>
      </c>
    </row>
    <row r="41028" spans="1:5" x14ac:dyDescent="0.25">
      <c r="A41028" s="1">
        <v>43713</v>
      </c>
      <c r="B41028">
        <v>53371.345000000001</v>
      </c>
      <c r="C41028" t="str">
        <f t="shared" si="641"/>
        <v>$53,371.35</v>
      </c>
      <c r="E41028" s="4">
        <v>43713</v>
      </c>
    </row>
    <row r="41029" spans="1:5" x14ac:dyDescent="0.25">
      <c r="A41029" s="1">
        <v>43713</v>
      </c>
      <c r="B41029">
        <v>53372.345000000001</v>
      </c>
      <c r="C41029" t="str">
        <f t="shared" si="641"/>
        <v>$53,372.35</v>
      </c>
      <c r="E41029" s="4">
        <v>43713</v>
      </c>
    </row>
    <row r="41030" spans="1:5" x14ac:dyDescent="0.25">
      <c r="A41030" s="1">
        <v>43713</v>
      </c>
      <c r="B41030">
        <v>53373.345000000001</v>
      </c>
      <c r="C41030" t="str">
        <f t="shared" si="641"/>
        <v>$53,373.35</v>
      </c>
      <c r="E41030" s="4">
        <v>43713</v>
      </c>
    </row>
    <row r="41031" spans="1:5" x14ac:dyDescent="0.25">
      <c r="A41031" s="1">
        <v>43713</v>
      </c>
      <c r="B41031">
        <v>53374.345000000001</v>
      </c>
      <c r="C41031" t="str">
        <f t="shared" si="641"/>
        <v>$53,374.35</v>
      </c>
      <c r="E41031" s="4">
        <v>43713</v>
      </c>
    </row>
    <row r="41032" spans="1:5" x14ac:dyDescent="0.25">
      <c r="A41032" s="1">
        <v>43713</v>
      </c>
      <c r="B41032">
        <v>53375.345000000001</v>
      </c>
      <c r="C41032" t="str">
        <f t="shared" si="641"/>
        <v>$53,375.35</v>
      </c>
      <c r="E41032" s="4">
        <v>43713</v>
      </c>
    </row>
    <row r="41033" spans="1:5" x14ac:dyDescent="0.25">
      <c r="A41033" s="1">
        <v>43713</v>
      </c>
      <c r="B41033">
        <v>53376.345000000001</v>
      </c>
      <c r="C41033" t="str">
        <f t="shared" si="641"/>
        <v>$53,376.35</v>
      </c>
      <c r="E41033" s="4">
        <v>43713</v>
      </c>
    </row>
    <row r="41034" spans="1:5" x14ac:dyDescent="0.25">
      <c r="A41034" s="1">
        <v>43713</v>
      </c>
      <c r="B41034">
        <v>53377.345000000001</v>
      </c>
      <c r="C41034" t="str">
        <f t="shared" si="641"/>
        <v>$53,377.35</v>
      </c>
      <c r="E41034" s="4">
        <v>43713</v>
      </c>
    </row>
    <row r="41035" spans="1:5" x14ac:dyDescent="0.25">
      <c r="A41035" s="1">
        <v>43713</v>
      </c>
      <c r="B41035">
        <v>53378.345000000001</v>
      </c>
      <c r="C41035" t="str">
        <f t="shared" si="641"/>
        <v>$53,378.35</v>
      </c>
      <c r="E41035" s="4">
        <v>43713</v>
      </c>
    </row>
    <row r="41036" spans="1:5" x14ac:dyDescent="0.25">
      <c r="A41036" s="1">
        <v>43713</v>
      </c>
      <c r="B41036">
        <v>53379.345000000001</v>
      </c>
      <c r="C41036" t="str">
        <f t="shared" si="641"/>
        <v>$53,379.35</v>
      </c>
      <c r="E41036" s="4">
        <v>43713</v>
      </c>
    </row>
    <row r="41037" spans="1:5" x14ac:dyDescent="0.25">
      <c r="A41037" s="1">
        <v>43713</v>
      </c>
      <c r="B41037">
        <v>53380.345000000001</v>
      </c>
      <c r="C41037" t="str">
        <f t="shared" si="641"/>
        <v>$53,380.35</v>
      </c>
      <c r="E41037" s="4">
        <v>43713</v>
      </c>
    </row>
    <row r="41038" spans="1:5" x14ac:dyDescent="0.25">
      <c r="A41038" s="1">
        <v>43713</v>
      </c>
      <c r="B41038">
        <v>53381.345000000001</v>
      </c>
      <c r="C41038" t="str">
        <f t="shared" si="641"/>
        <v>$53,381.35</v>
      </c>
      <c r="E41038" s="4">
        <v>43713</v>
      </c>
    </row>
    <row r="41039" spans="1:5" x14ac:dyDescent="0.25">
      <c r="A41039" s="1">
        <v>43713</v>
      </c>
      <c r="B41039">
        <v>53382.345000000001</v>
      </c>
      <c r="C41039" t="str">
        <f t="shared" si="641"/>
        <v>$53,382.35</v>
      </c>
      <c r="E41039" s="4">
        <v>43713</v>
      </c>
    </row>
    <row r="41040" spans="1:5" x14ac:dyDescent="0.25">
      <c r="A41040" s="1">
        <v>43713</v>
      </c>
      <c r="B41040">
        <v>53383.345000000001</v>
      </c>
      <c r="C41040" t="str">
        <f t="shared" si="641"/>
        <v>$53,383.35</v>
      </c>
      <c r="E41040" s="4">
        <v>43713</v>
      </c>
    </row>
    <row r="41041" spans="1:5" x14ac:dyDescent="0.25">
      <c r="A41041" s="1">
        <v>43713</v>
      </c>
      <c r="B41041">
        <v>53384.345000000001</v>
      </c>
      <c r="C41041" t="str">
        <f t="shared" si="641"/>
        <v>$53,384.35</v>
      </c>
      <c r="E41041" s="4">
        <v>43713</v>
      </c>
    </row>
    <row r="41042" spans="1:5" x14ac:dyDescent="0.25">
      <c r="A41042" s="1">
        <v>43713</v>
      </c>
      <c r="B41042">
        <v>53385.345000000001</v>
      </c>
      <c r="C41042" t="str">
        <f t="shared" si="641"/>
        <v>$53,385.35</v>
      </c>
      <c r="E41042" s="4">
        <v>43713</v>
      </c>
    </row>
    <row r="41043" spans="1:5" x14ac:dyDescent="0.25">
      <c r="A41043" s="1">
        <v>43713</v>
      </c>
      <c r="B41043">
        <v>53386.345000000001</v>
      </c>
      <c r="C41043" t="str">
        <f t="shared" si="641"/>
        <v>$53,386.35</v>
      </c>
      <c r="E41043" s="4">
        <v>43713</v>
      </c>
    </row>
    <row r="41044" spans="1:5" x14ac:dyDescent="0.25">
      <c r="A41044" s="1">
        <v>43713</v>
      </c>
      <c r="B41044">
        <v>53387.345000000001</v>
      </c>
      <c r="C41044" t="str">
        <f t="shared" si="641"/>
        <v>$53,387.35</v>
      </c>
      <c r="E41044" s="4">
        <v>43713</v>
      </c>
    </row>
    <row r="41045" spans="1:5" x14ac:dyDescent="0.25">
      <c r="A41045" s="1">
        <v>43713</v>
      </c>
      <c r="B41045">
        <v>53388.345000000001</v>
      </c>
      <c r="C41045" t="str">
        <f t="shared" si="641"/>
        <v>$53,388.35</v>
      </c>
      <c r="E41045" s="4">
        <v>43713</v>
      </c>
    </row>
    <row r="41046" spans="1:5" x14ac:dyDescent="0.25">
      <c r="A41046" s="1">
        <v>43713</v>
      </c>
      <c r="B41046">
        <v>53389.345000000001</v>
      </c>
      <c r="C41046" t="str">
        <f t="shared" si="641"/>
        <v>$53,389.35</v>
      </c>
      <c r="E41046" s="4">
        <v>43713</v>
      </c>
    </row>
    <row r="41047" spans="1:5" x14ac:dyDescent="0.25">
      <c r="A41047" s="1">
        <v>43713</v>
      </c>
      <c r="B41047">
        <v>53390.345000000001</v>
      </c>
      <c r="C41047" t="str">
        <f t="shared" si="641"/>
        <v>$53,390.35</v>
      </c>
      <c r="E41047" s="4">
        <v>43713</v>
      </c>
    </row>
    <row r="41048" spans="1:5" x14ac:dyDescent="0.25">
      <c r="A41048" s="1">
        <v>43713</v>
      </c>
      <c r="B41048">
        <v>53391.345000000001</v>
      </c>
      <c r="C41048" t="str">
        <f t="shared" si="641"/>
        <v>$53,391.35</v>
      </c>
      <c r="E41048" s="4">
        <v>43713</v>
      </c>
    </row>
    <row r="41049" spans="1:5" x14ac:dyDescent="0.25">
      <c r="A41049" s="1">
        <v>43713</v>
      </c>
      <c r="B41049">
        <v>53392.345000000001</v>
      </c>
      <c r="C41049" t="str">
        <f t="shared" si="641"/>
        <v>$53,392.35</v>
      </c>
      <c r="E41049" s="4">
        <v>43713</v>
      </c>
    </row>
    <row r="41050" spans="1:5" x14ac:dyDescent="0.25">
      <c r="A41050" s="1">
        <v>43713</v>
      </c>
      <c r="B41050">
        <v>53393.345000000001</v>
      </c>
      <c r="C41050" t="str">
        <f t="shared" si="641"/>
        <v>$53,393.35</v>
      </c>
      <c r="E41050" s="4">
        <v>43713</v>
      </c>
    </row>
    <row r="41051" spans="1:5" x14ac:dyDescent="0.25">
      <c r="A41051" s="1">
        <v>43713</v>
      </c>
      <c r="B41051">
        <v>53394.345000000001</v>
      </c>
      <c r="C41051" t="str">
        <f t="shared" si="641"/>
        <v>$53,394.35</v>
      </c>
      <c r="E41051" s="4">
        <v>43713</v>
      </c>
    </row>
    <row r="41052" spans="1:5" x14ac:dyDescent="0.25">
      <c r="A41052" s="1">
        <v>43713</v>
      </c>
      <c r="B41052">
        <v>53395.345000000001</v>
      </c>
      <c r="C41052" t="str">
        <f t="shared" si="641"/>
        <v>$53,395.35</v>
      </c>
      <c r="E41052" s="4">
        <v>43713</v>
      </c>
    </row>
    <row r="41053" spans="1:5" x14ac:dyDescent="0.25">
      <c r="A41053" s="1">
        <v>43713</v>
      </c>
      <c r="B41053">
        <v>53396.345000000001</v>
      </c>
      <c r="C41053" t="str">
        <f t="shared" si="641"/>
        <v>$53,396.35</v>
      </c>
      <c r="E41053" s="4">
        <v>43713</v>
      </c>
    </row>
    <row r="41054" spans="1:5" x14ac:dyDescent="0.25">
      <c r="A41054" s="1">
        <v>43713</v>
      </c>
      <c r="B41054">
        <v>53397.345000000001</v>
      </c>
      <c r="C41054" t="str">
        <f t="shared" si="641"/>
        <v>$53,397.35</v>
      </c>
      <c r="E41054" s="4">
        <v>43713</v>
      </c>
    </row>
    <row r="41055" spans="1:5" x14ac:dyDescent="0.25">
      <c r="A41055" s="1">
        <v>43713</v>
      </c>
      <c r="B41055">
        <v>53398.345000000001</v>
      </c>
      <c r="C41055" t="str">
        <f t="shared" si="641"/>
        <v>$53,398.35</v>
      </c>
      <c r="E41055" s="4">
        <v>43713</v>
      </c>
    </row>
    <row r="41056" spans="1:5" x14ac:dyDescent="0.25">
      <c r="A41056" s="1">
        <v>43713</v>
      </c>
      <c r="B41056">
        <v>53399.345000000001</v>
      </c>
      <c r="C41056" t="str">
        <f t="shared" si="641"/>
        <v>$53,399.35</v>
      </c>
      <c r="E41056" s="4">
        <v>43713</v>
      </c>
    </row>
    <row r="41057" spans="1:5" x14ac:dyDescent="0.25">
      <c r="A41057" s="1">
        <v>43713</v>
      </c>
      <c r="B41057">
        <v>53400.345000000001</v>
      </c>
      <c r="C41057" t="str">
        <f t="shared" si="641"/>
        <v>$53,400.35</v>
      </c>
      <c r="E41057" s="4">
        <v>43713</v>
      </c>
    </row>
    <row r="41058" spans="1:5" x14ac:dyDescent="0.25">
      <c r="A41058" s="1">
        <v>43714</v>
      </c>
      <c r="B41058">
        <v>53401.345000000001</v>
      </c>
      <c r="C41058" t="str">
        <f t="shared" si="641"/>
        <v>$53,401.35</v>
      </c>
      <c r="E41058" s="4">
        <v>43714</v>
      </c>
    </row>
    <row r="41059" spans="1:5" x14ac:dyDescent="0.25">
      <c r="A41059" s="1">
        <v>43714</v>
      </c>
      <c r="B41059">
        <v>53402.345000000001</v>
      </c>
      <c r="C41059" t="str">
        <f t="shared" si="641"/>
        <v>$53,402.35</v>
      </c>
      <c r="E41059" s="4">
        <v>43714</v>
      </c>
    </row>
    <row r="41060" spans="1:5" x14ac:dyDescent="0.25">
      <c r="A41060" s="1">
        <v>43714</v>
      </c>
      <c r="B41060">
        <v>53403.345000000001</v>
      </c>
      <c r="C41060" t="str">
        <f t="shared" si="641"/>
        <v>$53,403.35</v>
      </c>
      <c r="E41060" s="4">
        <v>43714</v>
      </c>
    </row>
    <row r="41061" spans="1:5" x14ac:dyDescent="0.25">
      <c r="A41061" s="1">
        <v>43714</v>
      </c>
      <c r="B41061">
        <v>53404.345000000001</v>
      </c>
      <c r="C41061" t="str">
        <f t="shared" si="641"/>
        <v>$53,404.35</v>
      </c>
      <c r="E41061" s="4">
        <v>43714</v>
      </c>
    </row>
    <row r="41062" spans="1:5" x14ac:dyDescent="0.25">
      <c r="A41062" s="1">
        <v>43714</v>
      </c>
      <c r="B41062">
        <v>53405.345000000001</v>
      </c>
      <c r="C41062" t="str">
        <f t="shared" si="641"/>
        <v>$53,405.35</v>
      </c>
      <c r="E41062" s="4">
        <v>43714</v>
      </c>
    </row>
    <row r="41063" spans="1:5" x14ac:dyDescent="0.25">
      <c r="A41063" s="1">
        <v>43714</v>
      </c>
      <c r="B41063">
        <v>53406.345000000001</v>
      </c>
      <c r="C41063" t="str">
        <f t="shared" si="641"/>
        <v>$53,406.35</v>
      </c>
      <c r="E41063" s="4">
        <v>43714</v>
      </c>
    </row>
    <row r="41064" spans="1:5" x14ac:dyDescent="0.25">
      <c r="A41064" s="1">
        <v>43714</v>
      </c>
      <c r="B41064">
        <v>53407.345000000001</v>
      </c>
      <c r="C41064" t="str">
        <f t="shared" si="641"/>
        <v>$53,407.35</v>
      </c>
      <c r="E41064" s="4">
        <v>43714</v>
      </c>
    </row>
    <row r="41065" spans="1:5" x14ac:dyDescent="0.25">
      <c r="A41065" s="1">
        <v>43714</v>
      </c>
      <c r="B41065">
        <v>53408.345000000001</v>
      </c>
      <c r="C41065" t="str">
        <f t="shared" si="641"/>
        <v>$53,408.35</v>
      </c>
      <c r="E41065" s="4">
        <v>43714</v>
      </c>
    </row>
    <row r="41066" spans="1:5" x14ac:dyDescent="0.25">
      <c r="A41066" s="1">
        <v>43714</v>
      </c>
      <c r="B41066">
        <v>53409.345000000001</v>
      </c>
      <c r="C41066" t="str">
        <f t="shared" si="641"/>
        <v>$53,409.35</v>
      </c>
      <c r="E41066" s="4">
        <v>43714</v>
      </c>
    </row>
    <row r="41067" spans="1:5" x14ac:dyDescent="0.25">
      <c r="A41067" s="1">
        <v>43714</v>
      </c>
      <c r="B41067">
        <v>53410.345000000001</v>
      </c>
      <c r="C41067" t="str">
        <f t="shared" si="641"/>
        <v>$53,410.35</v>
      </c>
      <c r="E41067" s="4">
        <v>43714</v>
      </c>
    </row>
    <row r="41068" spans="1:5" x14ac:dyDescent="0.25">
      <c r="A41068" s="1">
        <v>43714</v>
      </c>
      <c r="B41068">
        <v>53411.345000000001</v>
      </c>
      <c r="C41068" t="str">
        <f t="shared" si="641"/>
        <v>$53,411.35</v>
      </c>
      <c r="E41068" s="4">
        <v>43714</v>
      </c>
    </row>
    <row r="41069" spans="1:5" x14ac:dyDescent="0.25">
      <c r="A41069" s="1">
        <v>43714</v>
      </c>
      <c r="B41069">
        <v>53412.345000000001</v>
      </c>
      <c r="C41069" t="str">
        <f t="shared" si="641"/>
        <v>$53,412.35</v>
      </c>
      <c r="E41069" s="4">
        <v>43714</v>
      </c>
    </row>
    <row r="41070" spans="1:5" x14ac:dyDescent="0.25">
      <c r="A41070" s="1">
        <v>43714</v>
      </c>
      <c r="B41070">
        <v>53413.345000000001</v>
      </c>
      <c r="C41070" t="str">
        <f t="shared" si="641"/>
        <v>$53,413.35</v>
      </c>
      <c r="E41070" s="4">
        <v>43714</v>
      </c>
    </row>
    <row r="41071" spans="1:5" x14ac:dyDescent="0.25">
      <c r="A41071" s="1">
        <v>43714</v>
      </c>
      <c r="B41071">
        <v>53414.345000000001</v>
      </c>
      <c r="C41071" t="str">
        <f t="shared" si="641"/>
        <v>$53,414.35</v>
      </c>
      <c r="E41071" s="4">
        <v>43714</v>
      </c>
    </row>
    <row r="41072" spans="1:5" x14ac:dyDescent="0.25">
      <c r="A41072" s="1">
        <v>43714</v>
      </c>
      <c r="B41072">
        <v>53415.345000000001</v>
      </c>
      <c r="C41072" t="str">
        <f t="shared" si="641"/>
        <v>$53,415.35</v>
      </c>
      <c r="E41072" s="4">
        <v>43714</v>
      </c>
    </row>
    <row r="41073" spans="1:5" x14ac:dyDescent="0.25">
      <c r="A41073" s="1">
        <v>43714</v>
      </c>
      <c r="B41073">
        <v>53416.345000000001</v>
      </c>
      <c r="C41073" t="str">
        <f t="shared" si="641"/>
        <v>$53,416.35</v>
      </c>
      <c r="E41073" s="4">
        <v>43714</v>
      </c>
    </row>
    <row r="41074" spans="1:5" x14ac:dyDescent="0.25">
      <c r="A41074" s="1">
        <v>43714</v>
      </c>
      <c r="B41074">
        <v>53417.345000000001</v>
      </c>
      <c r="C41074" t="str">
        <f t="shared" si="641"/>
        <v>$53,417.35</v>
      </c>
      <c r="E41074" s="4">
        <v>43714</v>
      </c>
    </row>
    <row r="41075" spans="1:5" x14ac:dyDescent="0.25">
      <c r="A41075" s="1">
        <v>43714</v>
      </c>
      <c r="B41075">
        <v>53418.345000000001</v>
      </c>
      <c r="C41075" t="str">
        <f t="shared" si="641"/>
        <v>$53,418.35</v>
      </c>
      <c r="E41075" s="4">
        <v>43714</v>
      </c>
    </row>
    <row r="41076" spans="1:5" x14ac:dyDescent="0.25">
      <c r="A41076" s="1">
        <v>43714</v>
      </c>
      <c r="B41076">
        <v>53419.345000000001</v>
      </c>
      <c r="C41076" t="str">
        <f t="shared" si="641"/>
        <v>$53,419.35</v>
      </c>
      <c r="E41076" s="4">
        <v>43714</v>
      </c>
    </row>
    <row r="41077" spans="1:5" x14ac:dyDescent="0.25">
      <c r="A41077" s="1">
        <v>43714</v>
      </c>
      <c r="B41077">
        <v>53420.345000000001</v>
      </c>
      <c r="C41077" t="str">
        <f t="shared" si="641"/>
        <v>$53,420.35</v>
      </c>
      <c r="E41077" s="4">
        <v>43714</v>
      </c>
    </row>
    <row r="41078" spans="1:5" x14ac:dyDescent="0.25">
      <c r="A41078" s="1">
        <v>43714</v>
      </c>
      <c r="B41078">
        <v>53421.345000000001</v>
      </c>
      <c r="C41078" t="str">
        <f t="shared" si="641"/>
        <v>$53,421.35</v>
      </c>
      <c r="E41078" s="4">
        <v>43714</v>
      </c>
    </row>
    <row r="41079" spans="1:5" x14ac:dyDescent="0.25">
      <c r="A41079" s="1">
        <v>43714</v>
      </c>
      <c r="B41079">
        <v>53422.345000000001</v>
      </c>
      <c r="C41079" t="str">
        <f t="shared" si="641"/>
        <v>$53,422.35</v>
      </c>
      <c r="E41079" s="4">
        <v>43714</v>
      </c>
    </row>
    <row r="41080" spans="1:5" x14ac:dyDescent="0.25">
      <c r="A41080" s="1">
        <v>43715</v>
      </c>
      <c r="B41080">
        <v>53423.345000000001</v>
      </c>
      <c r="C41080" t="str">
        <f t="shared" si="641"/>
        <v>$53,423.35</v>
      </c>
      <c r="E41080" s="4">
        <v>43715</v>
      </c>
    </row>
    <row r="41081" spans="1:5" x14ac:dyDescent="0.25">
      <c r="A41081" s="1">
        <v>43715</v>
      </c>
      <c r="B41081">
        <v>53424.345000000001</v>
      </c>
      <c r="C41081" t="str">
        <f t="shared" si="641"/>
        <v>$53,424.35</v>
      </c>
      <c r="E41081" s="4">
        <v>43715</v>
      </c>
    </row>
    <row r="41082" spans="1:5" x14ac:dyDescent="0.25">
      <c r="A41082" s="1">
        <v>43715</v>
      </c>
      <c r="B41082">
        <v>53425.345000000001</v>
      </c>
      <c r="C41082" t="str">
        <f t="shared" si="641"/>
        <v>$53,425.35</v>
      </c>
      <c r="E41082" s="4">
        <v>43715</v>
      </c>
    </row>
    <row r="41083" spans="1:5" x14ac:dyDescent="0.25">
      <c r="A41083" s="1">
        <v>43715</v>
      </c>
      <c r="B41083">
        <v>53426.345000000001</v>
      </c>
      <c r="C41083" t="str">
        <f t="shared" si="641"/>
        <v>$53,426.35</v>
      </c>
      <c r="E41083" s="4">
        <v>43715</v>
      </c>
    </row>
    <row r="41084" spans="1:5" x14ac:dyDescent="0.25">
      <c r="A41084" s="1">
        <v>43715</v>
      </c>
      <c r="B41084">
        <v>53427.345000000001</v>
      </c>
      <c r="C41084" t="str">
        <f t="shared" si="641"/>
        <v>$53,427.35</v>
      </c>
      <c r="E41084" s="4">
        <v>43715</v>
      </c>
    </row>
    <row r="41085" spans="1:5" x14ac:dyDescent="0.25">
      <c r="A41085" s="1">
        <v>43715</v>
      </c>
      <c r="B41085">
        <v>53428.345000000001</v>
      </c>
      <c r="C41085" t="str">
        <f t="shared" si="641"/>
        <v>$53,428.35</v>
      </c>
      <c r="E41085" s="4">
        <v>43715</v>
      </c>
    </row>
    <row r="41086" spans="1:5" x14ac:dyDescent="0.25">
      <c r="A41086" s="1">
        <v>43715</v>
      </c>
      <c r="B41086">
        <v>53429.345000000001</v>
      </c>
      <c r="C41086" t="str">
        <f t="shared" si="641"/>
        <v>$53,429.35</v>
      </c>
      <c r="E41086" s="4">
        <v>43715</v>
      </c>
    </row>
    <row r="41087" spans="1:5" x14ac:dyDescent="0.25">
      <c r="A41087" s="1">
        <v>43715</v>
      </c>
      <c r="B41087">
        <v>53430.345000000001</v>
      </c>
      <c r="C41087" t="str">
        <f t="shared" si="641"/>
        <v>$53,430.35</v>
      </c>
      <c r="E41087" s="4">
        <v>43715</v>
      </c>
    </row>
    <row r="41088" spans="1:5" x14ac:dyDescent="0.25">
      <c r="A41088" s="1">
        <v>43715</v>
      </c>
      <c r="B41088">
        <v>53431.345000000001</v>
      </c>
      <c r="C41088" t="str">
        <f t="shared" si="641"/>
        <v>$53,431.35</v>
      </c>
      <c r="E41088" s="4">
        <v>43715</v>
      </c>
    </row>
    <row r="41089" spans="1:5" x14ac:dyDescent="0.25">
      <c r="A41089" s="1">
        <v>43715</v>
      </c>
      <c r="B41089">
        <v>53432.345000000001</v>
      </c>
      <c r="C41089" t="str">
        <f t="shared" si="641"/>
        <v>$53,432.35</v>
      </c>
      <c r="E41089" s="4">
        <v>43715</v>
      </c>
    </row>
    <row r="41090" spans="1:5" x14ac:dyDescent="0.25">
      <c r="A41090" s="1">
        <v>43715</v>
      </c>
      <c r="B41090">
        <v>53433.345000000001</v>
      </c>
      <c r="C41090" t="str">
        <f t="shared" si="641"/>
        <v>$53,433.35</v>
      </c>
      <c r="E41090" s="4">
        <v>43715</v>
      </c>
    </row>
    <row r="41091" spans="1:5" x14ac:dyDescent="0.25">
      <c r="A41091" s="1">
        <v>43715</v>
      </c>
      <c r="B41091">
        <v>53434.345000000001</v>
      </c>
      <c r="C41091" t="str">
        <f t="shared" ref="C41091:C41154" si="642">TEXT(B41091,"$#,##0.00")</f>
        <v>$53,434.35</v>
      </c>
      <c r="E41091" s="4">
        <v>43715</v>
      </c>
    </row>
    <row r="41092" spans="1:5" x14ac:dyDescent="0.25">
      <c r="A41092" s="1">
        <v>43715</v>
      </c>
      <c r="B41092">
        <v>53435.345000000001</v>
      </c>
      <c r="C41092" t="str">
        <f t="shared" si="642"/>
        <v>$53,435.35</v>
      </c>
      <c r="E41092" s="4">
        <v>43715</v>
      </c>
    </row>
    <row r="41093" spans="1:5" x14ac:dyDescent="0.25">
      <c r="A41093" s="1">
        <v>43715</v>
      </c>
      <c r="B41093">
        <v>53436.345000000001</v>
      </c>
      <c r="C41093" t="str">
        <f t="shared" si="642"/>
        <v>$53,436.35</v>
      </c>
      <c r="E41093" s="4">
        <v>43715</v>
      </c>
    </row>
    <row r="41094" spans="1:5" x14ac:dyDescent="0.25">
      <c r="A41094" s="1">
        <v>43716</v>
      </c>
      <c r="B41094">
        <v>53437.345000000001</v>
      </c>
      <c r="C41094" t="str">
        <f t="shared" si="642"/>
        <v>$53,437.35</v>
      </c>
      <c r="E41094" s="4">
        <v>43716</v>
      </c>
    </row>
    <row r="41095" spans="1:5" x14ac:dyDescent="0.25">
      <c r="A41095" s="1">
        <v>43716</v>
      </c>
      <c r="B41095">
        <v>53438.345000000001</v>
      </c>
      <c r="C41095" t="str">
        <f t="shared" si="642"/>
        <v>$53,438.35</v>
      </c>
      <c r="E41095" s="4">
        <v>43716</v>
      </c>
    </row>
    <row r="41096" spans="1:5" x14ac:dyDescent="0.25">
      <c r="A41096" s="1">
        <v>43716</v>
      </c>
      <c r="B41096">
        <v>53439.345000000001</v>
      </c>
      <c r="C41096" t="str">
        <f t="shared" si="642"/>
        <v>$53,439.35</v>
      </c>
      <c r="E41096" s="4">
        <v>43716</v>
      </c>
    </row>
    <row r="41097" spans="1:5" x14ac:dyDescent="0.25">
      <c r="A41097" s="1">
        <v>43716</v>
      </c>
      <c r="B41097">
        <v>53440.345000000001</v>
      </c>
      <c r="C41097" t="str">
        <f t="shared" si="642"/>
        <v>$53,440.35</v>
      </c>
      <c r="E41097" s="4">
        <v>43716</v>
      </c>
    </row>
    <row r="41098" spans="1:5" x14ac:dyDescent="0.25">
      <c r="A41098" s="1">
        <v>43716</v>
      </c>
      <c r="B41098">
        <v>53441.345000000001</v>
      </c>
      <c r="C41098" t="str">
        <f t="shared" si="642"/>
        <v>$53,441.35</v>
      </c>
      <c r="E41098" s="4">
        <v>43716</v>
      </c>
    </row>
    <row r="41099" spans="1:5" x14ac:dyDescent="0.25">
      <c r="A41099" s="1">
        <v>43716</v>
      </c>
      <c r="B41099">
        <v>53442.345000000001</v>
      </c>
      <c r="C41099" t="str">
        <f t="shared" si="642"/>
        <v>$53,442.35</v>
      </c>
      <c r="E41099" s="4">
        <v>43716</v>
      </c>
    </row>
    <row r="41100" spans="1:5" x14ac:dyDescent="0.25">
      <c r="A41100" s="1">
        <v>43716</v>
      </c>
      <c r="B41100">
        <v>53443.345000000001</v>
      </c>
      <c r="C41100" t="str">
        <f t="shared" si="642"/>
        <v>$53,443.35</v>
      </c>
      <c r="E41100" s="4">
        <v>43716</v>
      </c>
    </row>
    <row r="41101" spans="1:5" x14ac:dyDescent="0.25">
      <c r="A41101" s="1">
        <v>43716</v>
      </c>
      <c r="B41101">
        <v>53444.345000000001</v>
      </c>
      <c r="C41101" t="str">
        <f t="shared" si="642"/>
        <v>$53,444.35</v>
      </c>
      <c r="E41101" s="4">
        <v>43716</v>
      </c>
    </row>
    <row r="41102" spans="1:5" x14ac:dyDescent="0.25">
      <c r="A41102" s="1">
        <v>43716</v>
      </c>
      <c r="B41102">
        <v>53445.345000000001</v>
      </c>
      <c r="C41102" t="str">
        <f t="shared" si="642"/>
        <v>$53,445.35</v>
      </c>
      <c r="E41102" s="4">
        <v>43716</v>
      </c>
    </row>
    <row r="41103" spans="1:5" x14ac:dyDescent="0.25">
      <c r="A41103" s="1">
        <v>43716</v>
      </c>
      <c r="B41103">
        <v>53446.345000000001</v>
      </c>
      <c r="C41103" t="str">
        <f t="shared" si="642"/>
        <v>$53,446.35</v>
      </c>
      <c r="E41103" s="4">
        <v>43716</v>
      </c>
    </row>
    <row r="41104" spans="1:5" x14ac:dyDescent="0.25">
      <c r="A41104" s="1">
        <v>43716</v>
      </c>
      <c r="B41104">
        <v>53447.345000000001</v>
      </c>
      <c r="C41104" t="str">
        <f t="shared" si="642"/>
        <v>$53,447.35</v>
      </c>
      <c r="E41104" s="4">
        <v>43716</v>
      </c>
    </row>
    <row r="41105" spans="1:5" x14ac:dyDescent="0.25">
      <c r="A41105" s="1">
        <v>43716</v>
      </c>
      <c r="B41105">
        <v>53448.345000000001</v>
      </c>
      <c r="C41105" t="str">
        <f t="shared" si="642"/>
        <v>$53,448.35</v>
      </c>
      <c r="E41105" s="4">
        <v>43716</v>
      </c>
    </row>
    <row r="41106" spans="1:5" x14ac:dyDescent="0.25">
      <c r="A41106" s="1">
        <v>43716</v>
      </c>
      <c r="B41106">
        <v>53449.345000000001</v>
      </c>
      <c r="C41106" t="str">
        <f t="shared" si="642"/>
        <v>$53,449.35</v>
      </c>
      <c r="E41106" s="4">
        <v>43716</v>
      </c>
    </row>
    <row r="41107" spans="1:5" x14ac:dyDescent="0.25">
      <c r="A41107" s="1">
        <v>43716</v>
      </c>
      <c r="B41107">
        <v>53450.345000000001</v>
      </c>
      <c r="C41107" t="str">
        <f t="shared" si="642"/>
        <v>$53,450.35</v>
      </c>
      <c r="E41107" s="4">
        <v>43716</v>
      </c>
    </row>
    <row r="41108" spans="1:5" x14ac:dyDescent="0.25">
      <c r="A41108" s="1">
        <v>43716</v>
      </c>
      <c r="B41108">
        <v>53451.345000000001</v>
      </c>
      <c r="C41108" t="str">
        <f t="shared" si="642"/>
        <v>$53,451.35</v>
      </c>
      <c r="E41108" s="4">
        <v>43716</v>
      </c>
    </row>
    <row r="41109" spans="1:5" x14ac:dyDescent="0.25">
      <c r="A41109" s="1">
        <v>43716</v>
      </c>
      <c r="B41109">
        <v>53452.345000000001</v>
      </c>
      <c r="C41109" t="str">
        <f t="shared" si="642"/>
        <v>$53,452.35</v>
      </c>
      <c r="E41109" s="4">
        <v>43716</v>
      </c>
    </row>
    <row r="41110" spans="1:5" x14ac:dyDescent="0.25">
      <c r="A41110" s="1">
        <v>43716</v>
      </c>
      <c r="B41110">
        <v>53453.345000000001</v>
      </c>
      <c r="C41110" t="str">
        <f t="shared" si="642"/>
        <v>$53,453.35</v>
      </c>
      <c r="E41110" s="4">
        <v>43716</v>
      </c>
    </row>
    <row r="41111" spans="1:5" x14ac:dyDescent="0.25">
      <c r="A41111" s="1">
        <v>43716</v>
      </c>
      <c r="B41111">
        <v>53454.345000000001</v>
      </c>
      <c r="C41111" t="str">
        <f t="shared" si="642"/>
        <v>$53,454.35</v>
      </c>
      <c r="E41111" s="4">
        <v>43716</v>
      </c>
    </row>
    <row r="41112" spans="1:5" x14ac:dyDescent="0.25">
      <c r="A41112" s="1">
        <v>43716</v>
      </c>
      <c r="B41112">
        <v>53455.345000000001</v>
      </c>
      <c r="C41112" t="str">
        <f t="shared" si="642"/>
        <v>$53,455.35</v>
      </c>
      <c r="E41112" s="4">
        <v>43716</v>
      </c>
    </row>
    <row r="41113" spans="1:5" x14ac:dyDescent="0.25">
      <c r="A41113" s="1">
        <v>43716</v>
      </c>
      <c r="B41113">
        <v>53456.345000000001</v>
      </c>
      <c r="C41113" t="str">
        <f t="shared" si="642"/>
        <v>$53,456.35</v>
      </c>
      <c r="E41113" s="4">
        <v>43716</v>
      </c>
    </row>
    <row r="41114" spans="1:5" x14ac:dyDescent="0.25">
      <c r="A41114" s="1">
        <v>43717</v>
      </c>
      <c r="B41114">
        <v>53457.345000000001</v>
      </c>
      <c r="C41114" t="str">
        <f t="shared" si="642"/>
        <v>$53,457.35</v>
      </c>
      <c r="E41114" s="4">
        <v>43717</v>
      </c>
    </row>
    <row r="41115" spans="1:5" x14ac:dyDescent="0.25">
      <c r="A41115" s="1">
        <v>43717</v>
      </c>
      <c r="B41115">
        <v>53458.345000000001</v>
      </c>
      <c r="C41115" t="str">
        <f t="shared" si="642"/>
        <v>$53,458.35</v>
      </c>
      <c r="E41115" s="4">
        <v>43717</v>
      </c>
    </row>
    <row r="41116" spans="1:5" x14ac:dyDescent="0.25">
      <c r="A41116" s="1">
        <v>43717</v>
      </c>
      <c r="B41116">
        <v>53459.345000000001</v>
      </c>
      <c r="C41116" t="str">
        <f t="shared" si="642"/>
        <v>$53,459.35</v>
      </c>
      <c r="E41116" s="4">
        <v>43717</v>
      </c>
    </row>
    <row r="41117" spans="1:5" x14ac:dyDescent="0.25">
      <c r="A41117" s="1">
        <v>43717</v>
      </c>
      <c r="B41117">
        <v>53460.345000000001</v>
      </c>
      <c r="C41117" t="str">
        <f t="shared" si="642"/>
        <v>$53,460.35</v>
      </c>
      <c r="E41117" s="4">
        <v>43717</v>
      </c>
    </row>
    <row r="41118" spans="1:5" x14ac:dyDescent="0.25">
      <c r="A41118" s="1">
        <v>43717</v>
      </c>
      <c r="B41118">
        <v>53461.345000000001</v>
      </c>
      <c r="C41118" t="str">
        <f t="shared" si="642"/>
        <v>$53,461.35</v>
      </c>
      <c r="E41118" s="4">
        <v>43717</v>
      </c>
    </row>
    <row r="41119" spans="1:5" x14ac:dyDescent="0.25">
      <c r="A41119" s="1">
        <v>43717</v>
      </c>
      <c r="B41119">
        <v>53462.345000000001</v>
      </c>
      <c r="C41119" t="str">
        <f t="shared" si="642"/>
        <v>$53,462.35</v>
      </c>
      <c r="E41119" s="4">
        <v>43717</v>
      </c>
    </row>
    <row r="41120" spans="1:5" x14ac:dyDescent="0.25">
      <c r="A41120" s="1">
        <v>43717</v>
      </c>
      <c r="B41120">
        <v>53463.345000000001</v>
      </c>
      <c r="C41120" t="str">
        <f t="shared" si="642"/>
        <v>$53,463.35</v>
      </c>
      <c r="E41120" s="4">
        <v>43717</v>
      </c>
    </row>
    <row r="41121" spans="1:5" x14ac:dyDescent="0.25">
      <c r="A41121" s="1">
        <v>43717</v>
      </c>
      <c r="B41121">
        <v>53464.345000000001</v>
      </c>
      <c r="C41121" t="str">
        <f t="shared" si="642"/>
        <v>$53,464.35</v>
      </c>
      <c r="E41121" s="4">
        <v>43717</v>
      </c>
    </row>
    <row r="41122" spans="1:5" x14ac:dyDescent="0.25">
      <c r="A41122" s="1">
        <v>43717</v>
      </c>
      <c r="B41122">
        <v>53465.345000000001</v>
      </c>
      <c r="C41122" t="str">
        <f t="shared" si="642"/>
        <v>$53,465.35</v>
      </c>
      <c r="E41122" s="4">
        <v>43717</v>
      </c>
    </row>
    <row r="41123" spans="1:5" x14ac:dyDescent="0.25">
      <c r="A41123" s="1">
        <v>43717</v>
      </c>
      <c r="B41123">
        <v>53466.345000000001</v>
      </c>
      <c r="C41123" t="str">
        <f t="shared" si="642"/>
        <v>$53,466.35</v>
      </c>
      <c r="E41123" s="4">
        <v>43717</v>
      </c>
    </row>
    <row r="41124" spans="1:5" x14ac:dyDescent="0.25">
      <c r="A41124" s="1">
        <v>43717</v>
      </c>
      <c r="B41124">
        <v>53467.345000000001</v>
      </c>
      <c r="C41124" t="str">
        <f t="shared" si="642"/>
        <v>$53,467.35</v>
      </c>
      <c r="E41124" s="4">
        <v>43717</v>
      </c>
    </row>
    <row r="41125" spans="1:5" x14ac:dyDescent="0.25">
      <c r="A41125" s="1">
        <v>43717</v>
      </c>
      <c r="B41125">
        <v>53468.345000000001</v>
      </c>
      <c r="C41125" t="str">
        <f t="shared" si="642"/>
        <v>$53,468.35</v>
      </c>
      <c r="E41125" s="4">
        <v>43717</v>
      </c>
    </row>
    <row r="41126" spans="1:5" x14ac:dyDescent="0.25">
      <c r="A41126" s="1">
        <v>43717</v>
      </c>
      <c r="B41126">
        <v>53469.345000000001</v>
      </c>
      <c r="C41126" t="str">
        <f t="shared" si="642"/>
        <v>$53,469.35</v>
      </c>
      <c r="E41126" s="4">
        <v>43717</v>
      </c>
    </row>
    <row r="41127" spans="1:5" x14ac:dyDescent="0.25">
      <c r="A41127" s="1">
        <v>43717</v>
      </c>
      <c r="B41127">
        <v>53470.345000000001</v>
      </c>
      <c r="C41127" t="str">
        <f t="shared" si="642"/>
        <v>$53,470.35</v>
      </c>
      <c r="E41127" s="4">
        <v>43717</v>
      </c>
    </row>
    <row r="41128" spans="1:5" x14ac:dyDescent="0.25">
      <c r="A41128" s="1">
        <v>43717</v>
      </c>
      <c r="B41128">
        <v>53471.345000000001</v>
      </c>
      <c r="C41128" t="str">
        <f t="shared" si="642"/>
        <v>$53,471.35</v>
      </c>
      <c r="E41128" s="4">
        <v>43717</v>
      </c>
    </row>
    <row r="41129" spans="1:5" x14ac:dyDescent="0.25">
      <c r="A41129" s="1">
        <v>43717</v>
      </c>
      <c r="B41129">
        <v>53472.345000000001</v>
      </c>
      <c r="C41129" t="str">
        <f t="shared" si="642"/>
        <v>$53,472.35</v>
      </c>
      <c r="E41129" s="4">
        <v>43717</v>
      </c>
    </row>
    <row r="41130" spans="1:5" x14ac:dyDescent="0.25">
      <c r="A41130" s="1">
        <v>43717</v>
      </c>
      <c r="B41130">
        <v>53473.345000000001</v>
      </c>
      <c r="C41130" t="str">
        <f t="shared" si="642"/>
        <v>$53,473.35</v>
      </c>
      <c r="E41130" s="4">
        <v>43717</v>
      </c>
    </row>
    <row r="41131" spans="1:5" x14ac:dyDescent="0.25">
      <c r="A41131" s="1">
        <v>43718</v>
      </c>
      <c r="B41131">
        <v>53474.345000000001</v>
      </c>
      <c r="C41131" t="str">
        <f t="shared" si="642"/>
        <v>$53,474.35</v>
      </c>
      <c r="E41131" s="4">
        <v>43718</v>
      </c>
    </row>
    <row r="41132" spans="1:5" x14ac:dyDescent="0.25">
      <c r="A41132" s="1">
        <v>43718</v>
      </c>
      <c r="B41132">
        <v>53475.345000000001</v>
      </c>
      <c r="C41132" t="str">
        <f t="shared" si="642"/>
        <v>$53,475.35</v>
      </c>
      <c r="E41132" s="4">
        <v>43718</v>
      </c>
    </row>
    <row r="41133" spans="1:5" x14ac:dyDescent="0.25">
      <c r="A41133" s="1">
        <v>43718</v>
      </c>
      <c r="B41133">
        <v>53476.345000000001</v>
      </c>
      <c r="C41133" t="str">
        <f t="shared" si="642"/>
        <v>$53,476.35</v>
      </c>
      <c r="E41133" s="4">
        <v>43718</v>
      </c>
    </row>
    <row r="41134" spans="1:5" x14ac:dyDescent="0.25">
      <c r="A41134" s="1">
        <v>43718</v>
      </c>
      <c r="B41134">
        <v>53477.345000000001</v>
      </c>
      <c r="C41134" t="str">
        <f t="shared" si="642"/>
        <v>$53,477.35</v>
      </c>
      <c r="E41134" s="4">
        <v>43718</v>
      </c>
    </row>
    <row r="41135" spans="1:5" x14ac:dyDescent="0.25">
      <c r="A41135" s="1">
        <v>43718</v>
      </c>
      <c r="B41135">
        <v>53478.345000000001</v>
      </c>
      <c r="C41135" t="str">
        <f t="shared" si="642"/>
        <v>$53,478.35</v>
      </c>
      <c r="E41135" s="4">
        <v>43718</v>
      </c>
    </row>
    <row r="41136" spans="1:5" x14ac:dyDescent="0.25">
      <c r="A41136" s="1">
        <v>43718</v>
      </c>
      <c r="B41136">
        <v>53479.345000000001</v>
      </c>
      <c r="C41136" t="str">
        <f t="shared" si="642"/>
        <v>$53,479.35</v>
      </c>
      <c r="E41136" s="4">
        <v>43718</v>
      </c>
    </row>
    <row r="41137" spans="1:5" x14ac:dyDescent="0.25">
      <c r="A41137" s="1">
        <v>43718</v>
      </c>
      <c r="B41137">
        <v>53480.345000000001</v>
      </c>
      <c r="C41137" t="str">
        <f t="shared" si="642"/>
        <v>$53,480.35</v>
      </c>
      <c r="E41137" s="4">
        <v>43718</v>
      </c>
    </row>
    <row r="41138" spans="1:5" x14ac:dyDescent="0.25">
      <c r="A41138" s="1">
        <v>43718</v>
      </c>
      <c r="B41138">
        <v>53481.345000000001</v>
      </c>
      <c r="C41138" t="str">
        <f t="shared" si="642"/>
        <v>$53,481.35</v>
      </c>
      <c r="E41138" s="4">
        <v>43718</v>
      </c>
    </row>
    <row r="41139" spans="1:5" x14ac:dyDescent="0.25">
      <c r="A41139" s="1">
        <v>43718</v>
      </c>
      <c r="B41139">
        <v>53482.345000000001</v>
      </c>
      <c r="C41139" t="str">
        <f t="shared" si="642"/>
        <v>$53,482.35</v>
      </c>
      <c r="E41139" s="4">
        <v>43718</v>
      </c>
    </row>
    <row r="41140" spans="1:5" x14ac:dyDescent="0.25">
      <c r="A41140" s="1">
        <v>43718</v>
      </c>
      <c r="B41140">
        <v>53483.345000000001</v>
      </c>
      <c r="C41140" t="str">
        <f t="shared" si="642"/>
        <v>$53,483.35</v>
      </c>
      <c r="E41140" s="4">
        <v>43718</v>
      </c>
    </row>
    <row r="41141" spans="1:5" x14ac:dyDescent="0.25">
      <c r="A41141" s="1">
        <v>43718</v>
      </c>
      <c r="B41141">
        <v>53484.345000000001</v>
      </c>
      <c r="C41141" t="str">
        <f t="shared" si="642"/>
        <v>$53,484.35</v>
      </c>
      <c r="E41141" s="4">
        <v>43718</v>
      </c>
    </row>
    <row r="41142" spans="1:5" x14ac:dyDescent="0.25">
      <c r="A41142" s="1">
        <v>43718</v>
      </c>
      <c r="B41142">
        <v>53485.345000000001</v>
      </c>
      <c r="C41142" t="str">
        <f t="shared" si="642"/>
        <v>$53,485.35</v>
      </c>
      <c r="E41142" s="4">
        <v>43718</v>
      </c>
    </row>
    <row r="41143" spans="1:5" x14ac:dyDescent="0.25">
      <c r="A41143" s="1">
        <v>43718</v>
      </c>
      <c r="B41143">
        <v>53486.345000000001</v>
      </c>
      <c r="C41143" t="str">
        <f t="shared" si="642"/>
        <v>$53,486.35</v>
      </c>
      <c r="E41143" s="4">
        <v>43718</v>
      </c>
    </row>
    <row r="41144" spans="1:5" x14ac:dyDescent="0.25">
      <c r="A41144" s="1">
        <v>43718</v>
      </c>
      <c r="B41144">
        <v>53487.345000000001</v>
      </c>
      <c r="C41144" t="str">
        <f t="shared" si="642"/>
        <v>$53,487.35</v>
      </c>
      <c r="E41144" s="4">
        <v>43718</v>
      </c>
    </row>
    <row r="41145" spans="1:5" x14ac:dyDescent="0.25">
      <c r="A41145" s="1">
        <v>43718</v>
      </c>
      <c r="B41145">
        <v>53488.345000000001</v>
      </c>
      <c r="C41145" t="str">
        <f t="shared" si="642"/>
        <v>$53,488.35</v>
      </c>
      <c r="E41145" s="4">
        <v>43718</v>
      </c>
    </row>
    <row r="41146" spans="1:5" x14ac:dyDescent="0.25">
      <c r="A41146" s="1">
        <v>43718</v>
      </c>
      <c r="B41146">
        <v>53489.345000000001</v>
      </c>
      <c r="C41146" t="str">
        <f t="shared" si="642"/>
        <v>$53,489.35</v>
      </c>
      <c r="E41146" s="4">
        <v>43718</v>
      </c>
    </row>
    <row r="41147" spans="1:5" x14ac:dyDescent="0.25">
      <c r="A41147" s="1">
        <v>43718</v>
      </c>
      <c r="B41147">
        <v>53490.345000000001</v>
      </c>
      <c r="C41147" t="str">
        <f t="shared" si="642"/>
        <v>$53,490.35</v>
      </c>
      <c r="E41147" s="4">
        <v>43718</v>
      </c>
    </row>
    <row r="41148" spans="1:5" x14ac:dyDescent="0.25">
      <c r="A41148" s="1">
        <v>43718</v>
      </c>
      <c r="B41148">
        <v>53491.345000000001</v>
      </c>
      <c r="C41148" t="str">
        <f t="shared" si="642"/>
        <v>$53,491.35</v>
      </c>
      <c r="E41148" s="4">
        <v>43718</v>
      </c>
    </row>
    <row r="41149" spans="1:5" x14ac:dyDescent="0.25">
      <c r="A41149" s="1">
        <v>43718</v>
      </c>
      <c r="B41149">
        <v>53492.345000000001</v>
      </c>
      <c r="C41149" t="str">
        <f t="shared" si="642"/>
        <v>$53,492.35</v>
      </c>
      <c r="E41149" s="4">
        <v>43718</v>
      </c>
    </row>
    <row r="41150" spans="1:5" x14ac:dyDescent="0.25">
      <c r="A41150" s="1">
        <v>43718</v>
      </c>
      <c r="B41150">
        <v>53493.345000000001</v>
      </c>
      <c r="C41150" t="str">
        <f t="shared" si="642"/>
        <v>$53,493.35</v>
      </c>
      <c r="E41150" s="4">
        <v>43718</v>
      </c>
    </row>
    <row r="41151" spans="1:5" x14ac:dyDescent="0.25">
      <c r="A41151" s="1">
        <v>43718</v>
      </c>
      <c r="B41151">
        <v>53494.345000000001</v>
      </c>
      <c r="C41151" t="str">
        <f t="shared" si="642"/>
        <v>$53,494.35</v>
      </c>
      <c r="E41151" s="4">
        <v>43718</v>
      </c>
    </row>
    <row r="41152" spans="1:5" x14ac:dyDescent="0.25">
      <c r="A41152" s="1">
        <v>43718</v>
      </c>
      <c r="B41152">
        <v>53495.345000000001</v>
      </c>
      <c r="C41152" t="str">
        <f t="shared" si="642"/>
        <v>$53,495.35</v>
      </c>
      <c r="E41152" s="4">
        <v>43718</v>
      </c>
    </row>
    <row r="41153" spans="1:5" x14ac:dyDescent="0.25">
      <c r="A41153" s="1">
        <v>43718</v>
      </c>
      <c r="B41153">
        <v>53496.345000000001</v>
      </c>
      <c r="C41153" t="str">
        <f t="shared" si="642"/>
        <v>$53,496.35</v>
      </c>
      <c r="E41153" s="4">
        <v>43718</v>
      </c>
    </row>
    <row r="41154" spans="1:5" x14ac:dyDescent="0.25">
      <c r="A41154" s="1">
        <v>43718</v>
      </c>
      <c r="B41154">
        <v>53497.345000000001</v>
      </c>
      <c r="C41154" t="str">
        <f t="shared" si="642"/>
        <v>$53,497.35</v>
      </c>
      <c r="E41154" s="4">
        <v>43718</v>
      </c>
    </row>
    <row r="41155" spans="1:5" x14ac:dyDescent="0.25">
      <c r="A41155" s="1">
        <v>43718</v>
      </c>
      <c r="B41155">
        <v>53498.345000000001</v>
      </c>
      <c r="C41155" t="str">
        <f t="shared" ref="C41155:C41218" si="643">TEXT(B41155,"$#,##0.00")</f>
        <v>$53,498.35</v>
      </c>
      <c r="E41155" s="4">
        <v>43718</v>
      </c>
    </row>
    <row r="41156" spans="1:5" x14ac:dyDescent="0.25">
      <c r="A41156" s="1">
        <v>43718</v>
      </c>
      <c r="B41156">
        <v>53499.345000000001</v>
      </c>
      <c r="C41156" t="str">
        <f t="shared" si="643"/>
        <v>$53,499.35</v>
      </c>
      <c r="E41156" s="4">
        <v>43718</v>
      </c>
    </row>
    <row r="41157" spans="1:5" x14ac:dyDescent="0.25">
      <c r="A41157" s="1">
        <v>43718</v>
      </c>
      <c r="B41157">
        <v>53500.345000000001</v>
      </c>
      <c r="C41157" t="str">
        <f t="shared" si="643"/>
        <v>$53,500.35</v>
      </c>
      <c r="E41157" s="4">
        <v>43718</v>
      </c>
    </row>
    <row r="41158" spans="1:5" x14ac:dyDescent="0.25">
      <c r="A41158" s="1">
        <v>43718</v>
      </c>
      <c r="B41158">
        <v>53501.345000000001</v>
      </c>
      <c r="C41158" t="str">
        <f t="shared" si="643"/>
        <v>$53,501.35</v>
      </c>
      <c r="E41158" s="4">
        <v>43718</v>
      </c>
    </row>
    <row r="41159" spans="1:5" x14ac:dyDescent="0.25">
      <c r="A41159" s="1">
        <v>43718</v>
      </c>
      <c r="B41159">
        <v>53502.345000000001</v>
      </c>
      <c r="C41159" t="str">
        <f t="shared" si="643"/>
        <v>$53,502.35</v>
      </c>
      <c r="E41159" s="4">
        <v>43718</v>
      </c>
    </row>
    <row r="41160" spans="1:5" x14ac:dyDescent="0.25">
      <c r="A41160" s="1">
        <v>43718</v>
      </c>
      <c r="B41160">
        <v>53503.345000000001</v>
      </c>
      <c r="C41160" t="str">
        <f t="shared" si="643"/>
        <v>$53,503.35</v>
      </c>
      <c r="E41160" s="4">
        <v>43718</v>
      </c>
    </row>
    <row r="41161" spans="1:5" x14ac:dyDescent="0.25">
      <c r="A41161" s="1">
        <v>43718</v>
      </c>
      <c r="B41161">
        <v>53504.345000000001</v>
      </c>
      <c r="C41161" t="str">
        <f t="shared" si="643"/>
        <v>$53,504.35</v>
      </c>
      <c r="E41161" s="4">
        <v>43718</v>
      </c>
    </row>
    <row r="41162" spans="1:5" x14ac:dyDescent="0.25">
      <c r="A41162" s="1">
        <v>43718</v>
      </c>
      <c r="B41162">
        <v>53505.345000000001</v>
      </c>
      <c r="C41162" t="str">
        <f t="shared" si="643"/>
        <v>$53,505.35</v>
      </c>
      <c r="E41162" s="4">
        <v>43718</v>
      </c>
    </row>
    <row r="41163" spans="1:5" x14ac:dyDescent="0.25">
      <c r="A41163" s="1">
        <v>43718</v>
      </c>
      <c r="B41163">
        <v>53506.345000000001</v>
      </c>
      <c r="C41163" t="str">
        <f t="shared" si="643"/>
        <v>$53,506.35</v>
      </c>
      <c r="E41163" s="4">
        <v>43718</v>
      </c>
    </row>
    <row r="41164" spans="1:5" x14ac:dyDescent="0.25">
      <c r="A41164" s="1">
        <v>43718</v>
      </c>
      <c r="B41164">
        <v>53507.345000000001</v>
      </c>
      <c r="C41164" t="str">
        <f t="shared" si="643"/>
        <v>$53,507.35</v>
      </c>
      <c r="E41164" s="4">
        <v>43718</v>
      </c>
    </row>
    <row r="41165" spans="1:5" x14ac:dyDescent="0.25">
      <c r="A41165" s="1">
        <v>43718</v>
      </c>
      <c r="B41165">
        <v>53508.345000000001</v>
      </c>
      <c r="C41165" t="str">
        <f t="shared" si="643"/>
        <v>$53,508.35</v>
      </c>
      <c r="E41165" s="4">
        <v>43718</v>
      </c>
    </row>
    <row r="41166" spans="1:5" x14ac:dyDescent="0.25">
      <c r="A41166" s="1">
        <v>43718</v>
      </c>
      <c r="B41166">
        <v>53509.345000000001</v>
      </c>
      <c r="C41166" t="str">
        <f t="shared" si="643"/>
        <v>$53,509.35</v>
      </c>
      <c r="E41166" s="4">
        <v>43718</v>
      </c>
    </row>
    <row r="41167" spans="1:5" x14ac:dyDescent="0.25">
      <c r="A41167" s="1">
        <v>43718</v>
      </c>
      <c r="B41167">
        <v>53510.345000000001</v>
      </c>
      <c r="C41167" t="str">
        <f t="shared" si="643"/>
        <v>$53,510.35</v>
      </c>
      <c r="E41167" s="4">
        <v>43718</v>
      </c>
    </row>
    <row r="41168" spans="1:5" x14ac:dyDescent="0.25">
      <c r="A41168" s="1">
        <v>43718</v>
      </c>
      <c r="B41168">
        <v>53511.345000000001</v>
      </c>
      <c r="C41168" t="str">
        <f t="shared" si="643"/>
        <v>$53,511.35</v>
      </c>
      <c r="E41168" s="4">
        <v>43718</v>
      </c>
    </row>
    <row r="41169" spans="1:5" x14ac:dyDescent="0.25">
      <c r="A41169" s="1">
        <v>43718</v>
      </c>
      <c r="B41169">
        <v>53512.345000000001</v>
      </c>
      <c r="C41169" t="str">
        <f t="shared" si="643"/>
        <v>$53,512.35</v>
      </c>
      <c r="E41169" s="4">
        <v>43718</v>
      </c>
    </row>
    <row r="41170" spans="1:5" x14ac:dyDescent="0.25">
      <c r="A41170" s="1">
        <v>43718</v>
      </c>
      <c r="B41170">
        <v>53513.345000000001</v>
      </c>
      <c r="C41170" t="str">
        <f t="shared" si="643"/>
        <v>$53,513.35</v>
      </c>
      <c r="E41170" s="4">
        <v>43718</v>
      </c>
    </row>
    <row r="41171" spans="1:5" x14ac:dyDescent="0.25">
      <c r="A41171" s="1">
        <v>43718</v>
      </c>
      <c r="B41171">
        <v>53514.345000000001</v>
      </c>
      <c r="C41171" t="str">
        <f t="shared" si="643"/>
        <v>$53,514.35</v>
      </c>
      <c r="E41171" s="4">
        <v>43718</v>
      </c>
    </row>
    <row r="41172" spans="1:5" x14ac:dyDescent="0.25">
      <c r="A41172" s="1">
        <v>43718</v>
      </c>
      <c r="B41172">
        <v>53515.345000000001</v>
      </c>
      <c r="C41172" t="str">
        <f t="shared" si="643"/>
        <v>$53,515.35</v>
      </c>
      <c r="E41172" s="4">
        <v>43718</v>
      </c>
    </row>
    <row r="41173" spans="1:5" x14ac:dyDescent="0.25">
      <c r="A41173" s="1">
        <v>43718</v>
      </c>
      <c r="B41173">
        <v>53516.345000000001</v>
      </c>
      <c r="C41173" t="str">
        <f t="shared" si="643"/>
        <v>$53,516.35</v>
      </c>
      <c r="E41173" s="4">
        <v>43718</v>
      </c>
    </row>
    <row r="41174" spans="1:5" x14ac:dyDescent="0.25">
      <c r="A41174" s="1">
        <v>43718</v>
      </c>
      <c r="B41174">
        <v>53517.345000000001</v>
      </c>
      <c r="C41174" t="str">
        <f t="shared" si="643"/>
        <v>$53,517.35</v>
      </c>
      <c r="E41174" s="4">
        <v>43718</v>
      </c>
    </row>
    <row r="41175" spans="1:5" x14ac:dyDescent="0.25">
      <c r="A41175" s="1">
        <v>43718</v>
      </c>
      <c r="B41175">
        <v>53518.345000000001</v>
      </c>
      <c r="C41175" t="str">
        <f t="shared" si="643"/>
        <v>$53,518.35</v>
      </c>
      <c r="E41175" s="4">
        <v>43718</v>
      </c>
    </row>
    <row r="41176" spans="1:5" x14ac:dyDescent="0.25">
      <c r="A41176" s="1">
        <v>43718</v>
      </c>
      <c r="B41176">
        <v>53519.345000000001</v>
      </c>
      <c r="C41176" t="str">
        <f t="shared" si="643"/>
        <v>$53,519.35</v>
      </c>
      <c r="E41176" s="4">
        <v>43718</v>
      </c>
    </row>
    <row r="41177" spans="1:5" x14ac:dyDescent="0.25">
      <c r="A41177" s="1">
        <v>43718</v>
      </c>
      <c r="B41177">
        <v>53520.345000000001</v>
      </c>
      <c r="C41177" t="str">
        <f t="shared" si="643"/>
        <v>$53,520.35</v>
      </c>
      <c r="E41177" s="4">
        <v>43718</v>
      </c>
    </row>
    <row r="41178" spans="1:5" x14ac:dyDescent="0.25">
      <c r="A41178" s="1">
        <v>43718</v>
      </c>
      <c r="B41178">
        <v>53521.345000000001</v>
      </c>
      <c r="C41178" t="str">
        <f t="shared" si="643"/>
        <v>$53,521.35</v>
      </c>
      <c r="E41178" s="4">
        <v>43718</v>
      </c>
    </row>
    <row r="41179" spans="1:5" x14ac:dyDescent="0.25">
      <c r="A41179" s="1">
        <v>43718</v>
      </c>
      <c r="B41179">
        <v>53522.345000000001</v>
      </c>
      <c r="C41179" t="str">
        <f t="shared" si="643"/>
        <v>$53,522.35</v>
      </c>
      <c r="E41179" s="4">
        <v>43718</v>
      </c>
    </row>
    <row r="41180" spans="1:5" x14ac:dyDescent="0.25">
      <c r="A41180" s="1">
        <v>43718</v>
      </c>
      <c r="B41180">
        <v>53523.345000000001</v>
      </c>
      <c r="C41180" t="str">
        <f t="shared" si="643"/>
        <v>$53,523.35</v>
      </c>
      <c r="E41180" s="4">
        <v>43718</v>
      </c>
    </row>
    <row r="41181" spans="1:5" x14ac:dyDescent="0.25">
      <c r="A41181" s="1">
        <v>43718</v>
      </c>
      <c r="B41181">
        <v>53524.345000000001</v>
      </c>
      <c r="C41181" t="str">
        <f t="shared" si="643"/>
        <v>$53,524.35</v>
      </c>
      <c r="E41181" s="4">
        <v>43718</v>
      </c>
    </row>
    <row r="41182" spans="1:5" x14ac:dyDescent="0.25">
      <c r="A41182" s="1">
        <v>43726</v>
      </c>
      <c r="B41182">
        <v>53525.345000000001</v>
      </c>
      <c r="C41182" t="str">
        <f t="shared" si="643"/>
        <v>$53,525.35</v>
      </c>
      <c r="E41182" s="4">
        <v>43726</v>
      </c>
    </row>
    <row r="41183" spans="1:5" x14ac:dyDescent="0.25">
      <c r="A41183" s="1">
        <v>43729</v>
      </c>
      <c r="B41183">
        <v>53526.345000000001</v>
      </c>
      <c r="C41183" t="str">
        <f t="shared" si="643"/>
        <v>$53,526.35</v>
      </c>
      <c r="E41183" s="4">
        <v>43729</v>
      </c>
    </row>
    <row r="41184" spans="1:5" x14ac:dyDescent="0.25">
      <c r="A41184" s="1">
        <v>43729</v>
      </c>
      <c r="B41184">
        <v>53527.345000000001</v>
      </c>
      <c r="C41184" t="str">
        <f t="shared" si="643"/>
        <v>$53,527.35</v>
      </c>
      <c r="E41184" s="4">
        <v>43729</v>
      </c>
    </row>
    <row r="41185" spans="1:5" x14ac:dyDescent="0.25">
      <c r="A41185" s="1">
        <v>43729</v>
      </c>
      <c r="B41185">
        <v>53528.345000000001</v>
      </c>
      <c r="C41185" t="str">
        <f t="shared" si="643"/>
        <v>$53,528.35</v>
      </c>
      <c r="E41185" s="4">
        <v>43729</v>
      </c>
    </row>
    <row r="41186" spans="1:5" x14ac:dyDescent="0.25">
      <c r="A41186" s="1">
        <v>43729</v>
      </c>
      <c r="B41186">
        <v>53529.345000000001</v>
      </c>
      <c r="C41186" t="str">
        <f t="shared" si="643"/>
        <v>$53,529.35</v>
      </c>
      <c r="E41186" s="4">
        <v>43729</v>
      </c>
    </row>
    <row r="41187" spans="1:5" x14ac:dyDescent="0.25">
      <c r="A41187" s="1">
        <v>43729</v>
      </c>
      <c r="B41187">
        <v>53530.345000000001</v>
      </c>
      <c r="C41187" t="str">
        <f t="shared" si="643"/>
        <v>$53,530.35</v>
      </c>
      <c r="E41187" s="4">
        <v>43729</v>
      </c>
    </row>
    <row r="41188" spans="1:5" x14ac:dyDescent="0.25">
      <c r="A41188" s="1">
        <v>43730</v>
      </c>
      <c r="B41188">
        <v>53531.345000000001</v>
      </c>
      <c r="C41188" t="str">
        <f t="shared" si="643"/>
        <v>$53,531.35</v>
      </c>
      <c r="E41188" s="4">
        <v>43730</v>
      </c>
    </row>
    <row r="41189" spans="1:5" x14ac:dyDescent="0.25">
      <c r="A41189" s="1">
        <v>43730</v>
      </c>
      <c r="B41189">
        <v>53532.345000000001</v>
      </c>
      <c r="C41189" t="str">
        <f t="shared" si="643"/>
        <v>$53,532.35</v>
      </c>
      <c r="E41189" s="4">
        <v>43730</v>
      </c>
    </row>
    <row r="41190" spans="1:5" x14ac:dyDescent="0.25">
      <c r="A41190" s="1">
        <v>43730</v>
      </c>
      <c r="B41190">
        <v>53533.345000000001</v>
      </c>
      <c r="C41190" t="str">
        <f t="shared" si="643"/>
        <v>$53,533.35</v>
      </c>
      <c r="E41190" s="4">
        <v>43730</v>
      </c>
    </row>
    <row r="41191" spans="1:5" x14ac:dyDescent="0.25">
      <c r="A41191" s="1">
        <v>43730</v>
      </c>
      <c r="B41191">
        <v>53534.345000000001</v>
      </c>
      <c r="C41191" t="str">
        <f t="shared" si="643"/>
        <v>$53,534.35</v>
      </c>
      <c r="E41191" s="4">
        <v>43730</v>
      </c>
    </row>
    <row r="41192" spans="1:5" x14ac:dyDescent="0.25">
      <c r="A41192" s="1">
        <v>43730</v>
      </c>
      <c r="B41192">
        <v>53535.345000000001</v>
      </c>
      <c r="C41192" t="str">
        <f t="shared" si="643"/>
        <v>$53,535.35</v>
      </c>
      <c r="E41192" s="4">
        <v>43730</v>
      </c>
    </row>
    <row r="41193" spans="1:5" x14ac:dyDescent="0.25">
      <c r="A41193" s="1">
        <v>43730</v>
      </c>
      <c r="B41193">
        <v>53536.345000000001</v>
      </c>
      <c r="C41193" t="str">
        <f t="shared" si="643"/>
        <v>$53,536.35</v>
      </c>
      <c r="E41193" s="4">
        <v>43730</v>
      </c>
    </row>
    <row r="41194" spans="1:5" x14ac:dyDescent="0.25">
      <c r="A41194" s="1">
        <v>43730</v>
      </c>
      <c r="B41194">
        <v>53537.345000000001</v>
      </c>
      <c r="C41194" t="str">
        <f t="shared" si="643"/>
        <v>$53,537.35</v>
      </c>
      <c r="E41194" s="4">
        <v>43730</v>
      </c>
    </row>
    <row r="41195" spans="1:5" x14ac:dyDescent="0.25">
      <c r="A41195" s="1">
        <v>43730</v>
      </c>
      <c r="B41195">
        <v>53538.345000000001</v>
      </c>
      <c r="C41195" t="str">
        <f t="shared" si="643"/>
        <v>$53,538.35</v>
      </c>
      <c r="E41195" s="4">
        <v>43730</v>
      </c>
    </row>
    <row r="41196" spans="1:5" x14ac:dyDescent="0.25">
      <c r="A41196" s="1">
        <v>43730</v>
      </c>
      <c r="B41196">
        <v>53539.345000000001</v>
      </c>
      <c r="C41196" t="str">
        <f t="shared" si="643"/>
        <v>$53,539.35</v>
      </c>
      <c r="E41196" s="4">
        <v>43730</v>
      </c>
    </row>
    <row r="41197" spans="1:5" x14ac:dyDescent="0.25">
      <c r="A41197" s="1">
        <v>43730</v>
      </c>
      <c r="B41197">
        <v>53540.345000000001</v>
      </c>
      <c r="C41197" t="str">
        <f t="shared" si="643"/>
        <v>$53,540.35</v>
      </c>
      <c r="E41197" s="4">
        <v>43730</v>
      </c>
    </row>
    <row r="41198" spans="1:5" x14ac:dyDescent="0.25">
      <c r="A41198" s="1">
        <v>43737</v>
      </c>
      <c r="B41198">
        <v>53541.345000000001</v>
      </c>
      <c r="C41198" t="str">
        <f t="shared" si="643"/>
        <v>$53,541.35</v>
      </c>
      <c r="E41198" s="4">
        <v>43737</v>
      </c>
    </row>
    <row r="41199" spans="1:5" x14ac:dyDescent="0.25">
      <c r="A41199" s="1">
        <v>43738</v>
      </c>
      <c r="B41199">
        <v>53542.345000000001</v>
      </c>
      <c r="C41199" t="str">
        <f t="shared" si="643"/>
        <v>$53,542.35</v>
      </c>
      <c r="E41199" s="4">
        <v>43738</v>
      </c>
    </row>
    <row r="41200" spans="1:5" x14ac:dyDescent="0.25">
      <c r="A41200" s="1">
        <v>43740</v>
      </c>
      <c r="B41200">
        <v>53543.345000000001</v>
      </c>
      <c r="C41200" t="str">
        <f t="shared" si="643"/>
        <v>$53,543.35</v>
      </c>
      <c r="E41200" s="4">
        <v>43740</v>
      </c>
    </row>
    <row r="41201" spans="1:5" x14ac:dyDescent="0.25">
      <c r="A41201" s="1">
        <v>43741</v>
      </c>
      <c r="B41201">
        <v>53544.345000000001</v>
      </c>
      <c r="C41201" t="str">
        <f t="shared" si="643"/>
        <v>$53,544.35</v>
      </c>
      <c r="E41201" s="4">
        <v>43741</v>
      </c>
    </row>
    <row r="41202" spans="1:5" x14ac:dyDescent="0.25">
      <c r="A41202" s="1">
        <v>43743</v>
      </c>
      <c r="B41202">
        <v>53545.345000000001</v>
      </c>
      <c r="C41202" t="str">
        <f t="shared" si="643"/>
        <v>$53,545.35</v>
      </c>
      <c r="E41202" s="4">
        <v>43743</v>
      </c>
    </row>
    <row r="41203" spans="1:5" x14ac:dyDescent="0.25">
      <c r="A41203" s="1">
        <v>43743</v>
      </c>
      <c r="B41203">
        <v>53546.345000000001</v>
      </c>
      <c r="C41203" t="str">
        <f t="shared" si="643"/>
        <v>$53,546.35</v>
      </c>
      <c r="E41203" s="4">
        <v>43743</v>
      </c>
    </row>
    <row r="41204" spans="1:5" x14ac:dyDescent="0.25">
      <c r="A41204" s="1">
        <v>43747</v>
      </c>
      <c r="B41204">
        <v>53547.345000000001</v>
      </c>
      <c r="C41204" t="str">
        <f t="shared" si="643"/>
        <v>$53,547.35</v>
      </c>
      <c r="E41204" s="4">
        <v>43747</v>
      </c>
    </row>
    <row r="41205" spans="1:5" x14ac:dyDescent="0.25">
      <c r="A41205" s="1">
        <v>43747</v>
      </c>
      <c r="B41205">
        <v>53548.345000000001</v>
      </c>
      <c r="C41205" t="str">
        <f t="shared" si="643"/>
        <v>$53,548.35</v>
      </c>
      <c r="E41205" s="4">
        <v>43747</v>
      </c>
    </row>
    <row r="41206" spans="1:5" x14ac:dyDescent="0.25">
      <c r="A41206" s="1">
        <v>43747</v>
      </c>
      <c r="B41206">
        <v>53549.345000000001</v>
      </c>
      <c r="C41206" t="str">
        <f t="shared" si="643"/>
        <v>$53,549.35</v>
      </c>
      <c r="E41206" s="4">
        <v>43747</v>
      </c>
    </row>
    <row r="41207" spans="1:5" x14ac:dyDescent="0.25">
      <c r="A41207" s="1">
        <v>43747</v>
      </c>
      <c r="B41207">
        <v>53550.345000000001</v>
      </c>
      <c r="C41207" t="str">
        <f t="shared" si="643"/>
        <v>$53,550.35</v>
      </c>
      <c r="E41207" s="4">
        <v>43747</v>
      </c>
    </row>
    <row r="41208" spans="1:5" x14ac:dyDescent="0.25">
      <c r="A41208" s="1">
        <v>43747</v>
      </c>
      <c r="B41208">
        <v>53551.345000000001</v>
      </c>
      <c r="C41208" t="str">
        <f t="shared" si="643"/>
        <v>$53,551.35</v>
      </c>
      <c r="E41208" s="4">
        <v>43747</v>
      </c>
    </row>
    <row r="41209" spans="1:5" x14ac:dyDescent="0.25">
      <c r="A41209" s="1">
        <v>43747</v>
      </c>
      <c r="B41209">
        <v>53552.345000000001</v>
      </c>
      <c r="C41209" t="str">
        <f t="shared" si="643"/>
        <v>$53,552.35</v>
      </c>
      <c r="E41209" s="4">
        <v>43747</v>
      </c>
    </row>
    <row r="41210" spans="1:5" x14ac:dyDescent="0.25">
      <c r="A41210" s="1">
        <v>43748</v>
      </c>
      <c r="B41210">
        <v>53553.345000000001</v>
      </c>
      <c r="C41210" t="str">
        <f t="shared" si="643"/>
        <v>$53,553.35</v>
      </c>
      <c r="E41210" s="4">
        <v>43748</v>
      </c>
    </row>
    <row r="41211" spans="1:5" x14ac:dyDescent="0.25">
      <c r="A41211" s="1">
        <v>43748</v>
      </c>
      <c r="B41211">
        <v>53554.345000000001</v>
      </c>
      <c r="C41211" t="str">
        <f t="shared" si="643"/>
        <v>$53,554.35</v>
      </c>
      <c r="E41211" s="4">
        <v>43748</v>
      </c>
    </row>
    <row r="41212" spans="1:5" x14ac:dyDescent="0.25">
      <c r="A41212" s="1">
        <v>43748</v>
      </c>
      <c r="B41212">
        <v>53555.345000000001</v>
      </c>
      <c r="C41212" t="str">
        <f t="shared" si="643"/>
        <v>$53,555.35</v>
      </c>
      <c r="E41212" s="4">
        <v>43748</v>
      </c>
    </row>
    <row r="41213" spans="1:5" x14ac:dyDescent="0.25">
      <c r="A41213" s="1">
        <v>43748</v>
      </c>
      <c r="B41213">
        <v>53556.345000000001</v>
      </c>
      <c r="C41213" t="str">
        <f t="shared" si="643"/>
        <v>$53,556.35</v>
      </c>
      <c r="E41213" s="4">
        <v>43748</v>
      </c>
    </row>
    <row r="41214" spans="1:5" x14ac:dyDescent="0.25">
      <c r="A41214" s="1">
        <v>43748</v>
      </c>
      <c r="B41214">
        <v>53557.345000000001</v>
      </c>
      <c r="C41214" t="str">
        <f t="shared" si="643"/>
        <v>$53,557.35</v>
      </c>
      <c r="E41214" s="4">
        <v>43748</v>
      </c>
    </row>
    <row r="41215" spans="1:5" x14ac:dyDescent="0.25">
      <c r="A41215" s="1">
        <v>43748</v>
      </c>
      <c r="B41215">
        <v>53558.345000000001</v>
      </c>
      <c r="C41215" t="str">
        <f t="shared" si="643"/>
        <v>$53,558.35</v>
      </c>
      <c r="E41215" s="4">
        <v>43748</v>
      </c>
    </row>
    <row r="41216" spans="1:5" x14ac:dyDescent="0.25">
      <c r="A41216" s="1">
        <v>43748</v>
      </c>
      <c r="B41216">
        <v>53559.345000000001</v>
      </c>
      <c r="C41216" t="str">
        <f t="shared" si="643"/>
        <v>$53,559.35</v>
      </c>
      <c r="E41216" s="4">
        <v>43748</v>
      </c>
    </row>
    <row r="41217" spans="1:5" x14ac:dyDescent="0.25">
      <c r="A41217" s="1">
        <v>43748</v>
      </c>
      <c r="B41217">
        <v>53560.345000000001</v>
      </c>
      <c r="C41217" t="str">
        <f t="shared" si="643"/>
        <v>$53,560.35</v>
      </c>
      <c r="E41217" s="4">
        <v>43748</v>
      </c>
    </row>
    <row r="41218" spans="1:5" x14ac:dyDescent="0.25">
      <c r="A41218" s="1">
        <v>43748</v>
      </c>
      <c r="B41218">
        <v>53561.345000000001</v>
      </c>
      <c r="C41218" t="str">
        <f t="shared" si="643"/>
        <v>$53,561.35</v>
      </c>
      <c r="E41218" s="4">
        <v>43748</v>
      </c>
    </row>
    <row r="41219" spans="1:5" x14ac:dyDescent="0.25">
      <c r="A41219" s="1">
        <v>43748</v>
      </c>
      <c r="B41219">
        <v>53562.345000000001</v>
      </c>
      <c r="C41219" t="str">
        <f t="shared" ref="C41219:C41282" si="644">TEXT(B41219,"$#,##0.00")</f>
        <v>$53,562.35</v>
      </c>
      <c r="E41219" s="4">
        <v>43748</v>
      </c>
    </row>
    <row r="41220" spans="1:5" x14ac:dyDescent="0.25">
      <c r="A41220" s="1">
        <v>43748</v>
      </c>
      <c r="B41220">
        <v>53563.345000000001</v>
      </c>
      <c r="C41220" t="str">
        <f t="shared" si="644"/>
        <v>$53,563.35</v>
      </c>
      <c r="E41220" s="4">
        <v>43748</v>
      </c>
    </row>
    <row r="41221" spans="1:5" x14ac:dyDescent="0.25">
      <c r="A41221" s="1">
        <v>43748</v>
      </c>
      <c r="B41221">
        <v>53564.345000000001</v>
      </c>
      <c r="C41221" t="str">
        <f t="shared" si="644"/>
        <v>$53,564.35</v>
      </c>
      <c r="E41221" s="4">
        <v>43748</v>
      </c>
    </row>
    <row r="41222" spans="1:5" x14ac:dyDescent="0.25">
      <c r="A41222" s="1">
        <v>43748</v>
      </c>
      <c r="B41222">
        <v>53565.345000000001</v>
      </c>
      <c r="C41222" t="str">
        <f t="shared" si="644"/>
        <v>$53,565.35</v>
      </c>
      <c r="E41222" s="4">
        <v>43748</v>
      </c>
    </row>
    <row r="41223" spans="1:5" x14ac:dyDescent="0.25">
      <c r="A41223" s="1">
        <v>43748</v>
      </c>
      <c r="B41223">
        <v>53566.345000000001</v>
      </c>
      <c r="C41223" t="str">
        <f t="shared" si="644"/>
        <v>$53,566.35</v>
      </c>
      <c r="E41223" s="4">
        <v>43748</v>
      </c>
    </row>
    <row r="41224" spans="1:5" x14ac:dyDescent="0.25">
      <c r="A41224" s="1">
        <v>43748</v>
      </c>
      <c r="B41224">
        <v>53567.345000000001</v>
      </c>
      <c r="C41224" t="str">
        <f t="shared" si="644"/>
        <v>$53,567.35</v>
      </c>
      <c r="E41224" s="4">
        <v>43748</v>
      </c>
    </row>
    <row r="41225" spans="1:5" x14ac:dyDescent="0.25">
      <c r="A41225" s="1">
        <v>43748</v>
      </c>
      <c r="B41225">
        <v>53568.345000000001</v>
      </c>
      <c r="C41225" t="str">
        <f t="shared" si="644"/>
        <v>$53,568.35</v>
      </c>
      <c r="E41225" s="4">
        <v>43748</v>
      </c>
    </row>
    <row r="41226" spans="1:5" x14ac:dyDescent="0.25">
      <c r="A41226" s="1">
        <v>43748</v>
      </c>
      <c r="B41226">
        <v>53569.345000000001</v>
      </c>
      <c r="C41226" t="str">
        <f t="shared" si="644"/>
        <v>$53,569.35</v>
      </c>
      <c r="E41226" s="4">
        <v>43748</v>
      </c>
    </row>
    <row r="41227" spans="1:5" x14ac:dyDescent="0.25">
      <c r="A41227" s="1">
        <v>43748</v>
      </c>
      <c r="B41227">
        <v>53570.345000000001</v>
      </c>
      <c r="C41227" t="str">
        <f t="shared" si="644"/>
        <v>$53,570.35</v>
      </c>
      <c r="E41227" s="4">
        <v>43748</v>
      </c>
    </row>
    <row r="41228" spans="1:5" x14ac:dyDescent="0.25">
      <c r="A41228" s="1">
        <v>43748</v>
      </c>
      <c r="B41228">
        <v>53571.345000000001</v>
      </c>
      <c r="C41228" t="str">
        <f t="shared" si="644"/>
        <v>$53,571.35</v>
      </c>
      <c r="E41228" s="4">
        <v>43748</v>
      </c>
    </row>
    <row r="41229" spans="1:5" x14ac:dyDescent="0.25">
      <c r="A41229" s="1">
        <v>43748</v>
      </c>
      <c r="B41229">
        <v>53572.345000000001</v>
      </c>
      <c r="C41229" t="str">
        <f t="shared" si="644"/>
        <v>$53,572.35</v>
      </c>
      <c r="E41229" s="4">
        <v>43748</v>
      </c>
    </row>
    <row r="41230" spans="1:5" x14ac:dyDescent="0.25">
      <c r="A41230" s="1">
        <v>43748</v>
      </c>
      <c r="B41230">
        <v>53573.345000000001</v>
      </c>
      <c r="C41230" t="str">
        <f t="shared" si="644"/>
        <v>$53,573.35</v>
      </c>
      <c r="E41230" s="4">
        <v>43748</v>
      </c>
    </row>
    <row r="41231" spans="1:5" x14ac:dyDescent="0.25">
      <c r="A41231" s="1">
        <v>43748</v>
      </c>
      <c r="B41231">
        <v>53574.345000000001</v>
      </c>
      <c r="C41231" t="str">
        <f t="shared" si="644"/>
        <v>$53,574.35</v>
      </c>
      <c r="E41231" s="4">
        <v>43748</v>
      </c>
    </row>
    <row r="41232" spans="1:5" x14ac:dyDescent="0.25">
      <c r="A41232" s="1">
        <v>43748</v>
      </c>
      <c r="B41232">
        <v>53575.345000000001</v>
      </c>
      <c r="C41232" t="str">
        <f t="shared" si="644"/>
        <v>$53,575.35</v>
      </c>
      <c r="E41232" s="4">
        <v>43748</v>
      </c>
    </row>
    <row r="41233" spans="1:5" x14ac:dyDescent="0.25">
      <c r="A41233" s="1">
        <v>43748</v>
      </c>
      <c r="B41233">
        <v>53576.345000000001</v>
      </c>
      <c r="C41233" t="str">
        <f t="shared" si="644"/>
        <v>$53,576.35</v>
      </c>
      <c r="E41233" s="4">
        <v>43748</v>
      </c>
    </row>
    <row r="41234" spans="1:5" x14ac:dyDescent="0.25">
      <c r="A41234" s="1">
        <v>43748</v>
      </c>
      <c r="B41234">
        <v>53577.345000000001</v>
      </c>
      <c r="C41234" t="str">
        <f t="shared" si="644"/>
        <v>$53,577.35</v>
      </c>
      <c r="E41234" s="4">
        <v>43748</v>
      </c>
    </row>
    <row r="41235" spans="1:5" x14ac:dyDescent="0.25">
      <c r="A41235" s="1">
        <v>43748</v>
      </c>
      <c r="B41235">
        <v>53578.345000000001</v>
      </c>
      <c r="C41235" t="str">
        <f t="shared" si="644"/>
        <v>$53,578.35</v>
      </c>
      <c r="E41235" s="4">
        <v>43748</v>
      </c>
    </row>
    <row r="41236" spans="1:5" x14ac:dyDescent="0.25">
      <c r="A41236" s="1">
        <v>43748</v>
      </c>
      <c r="B41236">
        <v>53579.345000000001</v>
      </c>
      <c r="C41236" t="str">
        <f t="shared" si="644"/>
        <v>$53,579.35</v>
      </c>
      <c r="E41236" s="4">
        <v>43748</v>
      </c>
    </row>
    <row r="41237" spans="1:5" x14ac:dyDescent="0.25">
      <c r="A41237" s="1">
        <v>43748</v>
      </c>
      <c r="B41237">
        <v>53580.345000000001</v>
      </c>
      <c r="C41237" t="str">
        <f t="shared" si="644"/>
        <v>$53,580.35</v>
      </c>
      <c r="E41237" s="4">
        <v>43748</v>
      </c>
    </row>
    <row r="41238" spans="1:5" x14ac:dyDescent="0.25">
      <c r="A41238" s="1">
        <v>43748</v>
      </c>
      <c r="B41238">
        <v>53581.345000000001</v>
      </c>
      <c r="C41238" t="str">
        <f t="shared" si="644"/>
        <v>$53,581.35</v>
      </c>
      <c r="E41238" s="4">
        <v>43748</v>
      </c>
    </row>
    <row r="41239" spans="1:5" x14ac:dyDescent="0.25">
      <c r="A41239" s="1">
        <v>43748</v>
      </c>
      <c r="B41239">
        <v>53582.345000000001</v>
      </c>
      <c r="C41239" t="str">
        <f t="shared" si="644"/>
        <v>$53,582.35</v>
      </c>
      <c r="E41239" s="4">
        <v>43748</v>
      </c>
    </row>
    <row r="41240" spans="1:5" x14ac:dyDescent="0.25">
      <c r="A41240" s="1">
        <v>43748</v>
      </c>
      <c r="B41240">
        <v>53583.345000000001</v>
      </c>
      <c r="C41240" t="str">
        <f t="shared" si="644"/>
        <v>$53,583.35</v>
      </c>
      <c r="E41240" s="4">
        <v>43748</v>
      </c>
    </row>
    <row r="41241" spans="1:5" x14ac:dyDescent="0.25">
      <c r="A41241" s="1">
        <v>43748</v>
      </c>
      <c r="B41241">
        <v>53584.345000000001</v>
      </c>
      <c r="C41241" t="str">
        <f t="shared" si="644"/>
        <v>$53,584.35</v>
      </c>
      <c r="E41241" s="4">
        <v>43748</v>
      </c>
    </row>
    <row r="41242" spans="1:5" x14ac:dyDescent="0.25">
      <c r="A41242" s="1">
        <v>43748</v>
      </c>
      <c r="B41242">
        <v>53585.345000000001</v>
      </c>
      <c r="C41242" t="str">
        <f t="shared" si="644"/>
        <v>$53,585.35</v>
      </c>
      <c r="E41242" s="4">
        <v>43748</v>
      </c>
    </row>
    <row r="41243" spans="1:5" x14ac:dyDescent="0.25">
      <c r="A41243" s="1">
        <v>43748</v>
      </c>
      <c r="B41243">
        <v>53586.345000000001</v>
      </c>
      <c r="C41243" t="str">
        <f t="shared" si="644"/>
        <v>$53,586.35</v>
      </c>
      <c r="E41243" s="4">
        <v>43748</v>
      </c>
    </row>
    <row r="41244" spans="1:5" x14ac:dyDescent="0.25">
      <c r="A41244" s="1">
        <v>43748</v>
      </c>
      <c r="B41244">
        <v>53587.345000000001</v>
      </c>
      <c r="C41244" t="str">
        <f t="shared" si="644"/>
        <v>$53,587.35</v>
      </c>
      <c r="E41244" s="4">
        <v>43748</v>
      </c>
    </row>
    <row r="41245" spans="1:5" x14ac:dyDescent="0.25">
      <c r="A41245" s="1">
        <v>43748</v>
      </c>
      <c r="B41245">
        <v>53588.345000000001</v>
      </c>
      <c r="C41245" t="str">
        <f t="shared" si="644"/>
        <v>$53,588.35</v>
      </c>
      <c r="E41245" s="4">
        <v>43748</v>
      </c>
    </row>
    <row r="41246" spans="1:5" x14ac:dyDescent="0.25">
      <c r="A41246" s="1">
        <v>43748</v>
      </c>
      <c r="B41246">
        <v>53589.345000000001</v>
      </c>
      <c r="C41246" t="str">
        <f t="shared" si="644"/>
        <v>$53,589.35</v>
      </c>
      <c r="E41246" s="4">
        <v>43748</v>
      </c>
    </row>
    <row r="41247" spans="1:5" x14ac:dyDescent="0.25">
      <c r="A41247" s="1">
        <v>43748</v>
      </c>
      <c r="B41247">
        <v>53590.345000000001</v>
      </c>
      <c r="C41247" t="str">
        <f t="shared" si="644"/>
        <v>$53,590.35</v>
      </c>
      <c r="E41247" s="4">
        <v>43748</v>
      </c>
    </row>
    <row r="41248" spans="1:5" x14ac:dyDescent="0.25">
      <c r="A41248" s="1">
        <v>43748</v>
      </c>
      <c r="B41248">
        <v>53591.345000000001</v>
      </c>
      <c r="C41248" t="str">
        <f t="shared" si="644"/>
        <v>$53,591.35</v>
      </c>
      <c r="E41248" s="4">
        <v>43748</v>
      </c>
    </row>
    <row r="41249" spans="1:5" x14ac:dyDescent="0.25">
      <c r="A41249" s="1">
        <v>43748</v>
      </c>
      <c r="B41249">
        <v>53592.345000000001</v>
      </c>
      <c r="C41249" t="str">
        <f t="shared" si="644"/>
        <v>$53,592.35</v>
      </c>
      <c r="E41249" s="4">
        <v>43748</v>
      </c>
    </row>
    <row r="41250" spans="1:5" x14ac:dyDescent="0.25">
      <c r="A41250" s="1">
        <v>43748</v>
      </c>
      <c r="B41250">
        <v>53593.345000000001</v>
      </c>
      <c r="C41250" t="str">
        <f t="shared" si="644"/>
        <v>$53,593.35</v>
      </c>
      <c r="E41250" s="4">
        <v>43748</v>
      </c>
    </row>
    <row r="41251" spans="1:5" x14ac:dyDescent="0.25">
      <c r="A41251" s="1">
        <v>43749</v>
      </c>
      <c r="B41251">
        <v>53594.345000000001</v>
      </c>
      <c r="C41251" t="str">
        <f t="shared" si="644"/>
        <v>$53,594.35</v>
      </c>
      <c r="E41251" s="4">
        <v>43749</v>
      </c>
    </row>
    <row r="41252" spans="1:5" x14ac:dyDescent="0.25">
      <c r="A41252" s="1">
        <v>43749</v>
      </c>
      <c r="B41252">
        <v>53595.345000000001</v>
      </c>
      <c r="C41252" t="str">
        <f t="shared" si="644"/>
        <v>$53,595.35</v>
      </c>
      <c r="E41252" s="4">
        <v>43749</v>
      </c>
    </row>
    <row r="41253" spans="1:5" x14ac:dyDescent="0.25">
      <c r="A41253" s="1">
        <v>43749</v>
      </c>
      <c r="B41253">
        <v>53596.345000000001</v>
      </c>
      <c r="C41253" t="str">
        <f t="shared" si="644"/>
        <v>$53,596.35</v>
      </c>
      <c r="E41253" s="4">
        <v>43749</v>
      </c>
    </row>
    <row r="41254" spans="1:5" x14ac:dyDescent="0.25">
      <c r="A41254" s="1">
        <v>43749</v>
      </c>
      <c r="B41254">
        <v>53597.345000000001</v>
      </c>
      <c r="C41254" t="str">
        <f t="shared" si="644"/>
        <v>$53,597.35</v>
      </c>
      <c r="E41254" s="4">
        <v>43749</v>
      </c>
    </row>
    <row r="41255" spans="1:5" x14ac:dyDescent="0.25">
      <c r="A41255" s="1">
        <v>43749</v>
      </c>
      <c r="B41255">
        <v>53598.345000000001</v>
      </c>
      <c r="C41255" t="str">
        <f t="shared" si="644"/>
        <v>$53,598.35</v>
      </c>
      <c r="E41255" s="4">
        <v>43749</v>
      </c>
    </row>
    <row r="41256" spans="1:5" x14ac:dyDescent="0.25">
      <c r="A41256" s="1">
        <v>43749</v>
      </c>
      <c r="B41256">
        <v>53599.345000000001</v>
      </c>
      <c r="C41256" t="str">
        <f t="shared" si="644"/>
        <v>$53,599.35</v>
      </c>
      <c r="E41256" s="4">
        <v>43749</v>
      </c>
    </row>
    <row r="41257" spans="1:5" x14ac:dyDescent="0.25">
      <c r="A41257" s="1">
        <v>43749</v>
      </c>
      <c r="B41257">
        <v>53600.345000000001</v>
      </c>
      <c r="C41257" t="str">
        <f t="shared" si="644"/>
        <v>$53,600.35</v>
      </c>
      <c r="E41257" s="4">
        <v>43749</v>
      </c>
    </row>
    <row r="41258" spans="1:5" x14ac:dyDescent="0.25">
      <c r="A41258" s="1">
        <v>43749</v>
      </c>
      <c r="B41258">
        <v>53601.345000000001</v>
      </c>
      <c r="C41258" t="str">
        <f t="shared" si="644"/>
        <v>$53,601.35</v>
      </c>
      <c r="E41258" s="4">
        <v>43749</v>
      </c>
    </row>
    <row r="41259" spans="1:5" x14ac:dyDescent="0.25">
      <c r="A41259" s="1">
        <v>43749</v>
      </c>
      <c r="B41259">
        <v>53602.345000000001</v>
      </c>
      <c r="C41259" t="str">
        <f t="shared" si="644"/>
        <v>$53,602.35</v>
      </c>
      <c r="E41259" s="4">
        <v>43749</v>
      </c>
    </row>
    <row r="41260" spans="1:5" x14ac:dyDescent="0.25">
      <c r="A41260" s="1">
        <v>43749</v>
      </c>
      <c r="B41260">
        <v>53603.345000000001</v>
      </c>
      <c r="C41260" t="str">
        <f t="shared" si="644"/>
        <v>$53,603.35</v>
      </c>
      <c r="E41260" s="4">
        <v>43749</v>
      </c>
    </row>
    <row r="41261" spans="1:5" x14ac:dyDescent="0.25">
      <c r="A41261" s="1">
        <v>43749</v>
      </c>
      <c r="B41261">
        <v>53604.345000000001</v>
      </c>
      <c r="C41261" t="str">
        <f t="shared" si="644"/>
        <v>$53,604.35</v>
      </c>
      <c r="E41261" s="4">
        <v>43749</v>
      </c>
    </row>
    <row r="41262" spans="1:5" x14ac:dyDescent="0.25">
      <c r="A41262" s="1">
        <v>43749</v>
      </c>
      <c r="B41262">
        <v>53605.345000000001</v>
      </c>
      <c r="C41262" t="str">
        <f t="shared" si="644"/>
        <v>$53,605.35</v>
      </c>
      <c r="E41262" s="4">
        <v>43749</v>
      </c>
    </row>
    <row r="41263" spans="1:5" x14ac:dyDescent="0.25">
      <c r="A41263" s="1">
        <v>43749</v>
      </c>
      <c r="B41263">
        <v>53606.345000000001</v>
      </c>
      <c r="C41263" t="str">
        <f t="shared" si="644"/>
        <v>$53,606.35</v>
      </c>
      <c r="E41263" s="4">
        <v>43749</v>
      </c>
    </row>
    <row r="41264" spans="1:5" x14ac:dyDescent="0.25">
      <c r="A41264" s="1">
        <v>43749</v>
      </c>
      <c r="B41264">
        <v>53607.345000000001</v>
      </c>
      <c r="C41264" t="str">
        <f t="shared" si="644"/>
        <v>$53,607.35</v>
      </c>
      <c r="E41264" s="4">
        <v>43749</v>
      </c>
    </row>
    <row r="41265" spans="1:5" x14ac:dyDescent="0.25">
      <c r="A41265" s="1">
        <v>43750</v>
      </c>
      <c r="B41265">
        <v>53608.345000000001</v>
      </c>
      <c r="C41265" t="str">
        <f t="shared" si="644"/>
        <v>$53,608.35</v>
      </c>
      <c r="E41265" s="4">
        <v>43750</v>
      </c>
    </row>
    <row r="41266" spans="1:5" x14ac:dyDescent="0.25">
      <c r="A41266" s="1">
        <v>43750</v>
      </c>
      <c r="B41266">
        <v>53609.345000000001</v>
      </c>
      <c r="C41266" t="str">
        <f t="shared" si="644"/>
        <v>$53,609.35</v>
      </c>
      <c r="E41266" s="4">
        <v>43750</v>
      </c>
    </row>
    <row r="41267" spans="1:5" x14ac:dyDescent="0.25">
      <c r="A41267" s="1">
        <v>43750</v>
      </c>
      <c r="B41267">
        <v>53610.345000000001</v>
      </c>
      <c r="C41267" t="str">
        <f t="shared" si="644"/>
        <v>$53,610.35</v>
      </c>
      <c r="E41267" s="4">
        <v>43750</v>
      </c>
    </row>
    <row r="41268" spans="1:5" x14ac:dyDescent="0.25">
      <c r="A41268" s="1">
        <v>43750</v>
      </c>
      <c r="B41268">
        <v>53611.345000000001</v>
      </c>
      <c r="C41268" t="str">
        <f t="shared" si="644"/>
        <v>$53,611.35</v>
      </c>
      <c r="E41268" s="4">
        <v>43750</v>
      </c>
    </row>
    <row r="41269" spans="1:5" x14ac:dyDescent="0.25">
      <c r="A41269" s="1">
        <v>43750</v>
      </c>
      <c r="B41269">
        <v>53612.345000000001</v>
      </c>
      <c r="C41269" t="str">
        <f t="shared" si="644"/>
        <v>$53,612.35</v>
      </c>
      <c r="E41269" s="4">
        <v>43750</v>
      </c>
    </row>
    <row r="41270" spans="1:5" x14ac:dyDescent="0.25">
      <c r="A41270" s="1">
        <v>43750</v>
      </c>
      <c r="B41270">
        <v>53613.345000000001</v>
      </c>
      <c r="C41270" t="str">
        <f t="shared" si="644"/>
        <v>$53,613.35</v>
      </c>
      <c r="E41270" s="4">
        <v>43750</v>
      </c>
    </row>
    <row r="41271" spans="1:5" x14ac:dyDescent="0.25">
      <c r="A41271" s="1">
        <v>43750</v>
      </c>
      <c r="B41271">
        <v>53614.345000000001</v>
      </c>
      <c r="C41271" t="str">
        <f t="shared" si="644"/>
        <v>$53,614.35</v>
      </c>
      <c r="E41271" s="4">
        <v>43750</v>
      </c>
    </row>
    <row r="41272" spans="1:5" x14ac:dyDescent="0.25">
      <c r="A41272" s="1">
        <v>43750</v>
      </c>
      <c r="B41272">
        <v>53615.345000000001</v>
      </c>
      <c r="C41272" t="str">
        <f t="shared" si="644"/>
        <v>$53,615.35</v>
      </c>
      <c r="E41272" s="4">
        <v>43750</v>
      </c>
    </row>
    <row r="41273" spans="1:5" x14ac:dyDescent="0.25">
      <c r="A41273" s="1">
        <v>43750</v>
      </c>
      <c r="B41273">
        <v>53616.345000000001</v>
      </c>
      <c r="C41273" t="str">
        <f t="shared" si="644"/>
        <v>$53,616.35</v>
      </c>
      <c r="E41273" s="4">
        <v>43750</v>
      </c>
    </row>
    <row r="41274" spans="1:5" x14ac:dyDescent="0.25">
      <c r="A41274" s="1">
        <v>43750</v>
      </c>
      <c r="B41274">
        <v>53617.345000000001</v>
      </c>
      <c r="C41274" t="str">
        <f t="shared" si="644"/>
        <v>$53,617.35</v>
      </c>
      <c r="E41274" s="4">
        <v>43750</v>
      </c>
    </row>
    <row r="41275" spans="1:5" x14ac:dyDescent="0.25">
      <c r="A41275" s="1">
        <v>43750</v>
      </c>
      <c r="B41275">
        <v>53618.345000000001</v>
      </c>
      <c r="C41275" t="str">
        <f t="shared" si="644"/>
        <v>$53,618.35</v>
      </c>
      <c r="E41275" s="4">
        <v>43750</v>
      </c>
    </row>
    <row r="41276" spans="1:5" x14ac:dyDescent="0.25">
      <c r="A41276" s="1">
        <v>43750</v>
      </c>
      <c r="B41276">
        <v>53619.345000000001</v>
      </c>
      <c r="C41276" t="str">
        <f t="shared" si="644"/>
        <v>$53,619.35</v>
      </c>
      <c r="E41276" s="4">
        <v>43750</v>
      </c>
    </row>
    <row r="41277" spans="1:5" x14ac:dyDescent="0.25">
      <c r="A41277" s="1">
        <v>43750</v>
      </c>
      <c r="B41277">
        <v>53620.345000000001</v>
      </c>
      <c r="C41277" t="str">
        <f t="shared" si="644"/>
        <v>$53,620.35</v>
      </c>
      <c r="E41277" s="4">
        <v>43750</v>
      </c>
    </row>
    <row r="41278" spans="1:5" x14ac:dyDescent="0.25">
      <c r="A41278" s="1">
        <v>43750</v>
      </c>
      <c r="B41278">
        <v>53621.345000000001</v>
      </c>
      <c r="C41278" t="str">
        <f t="shared" si="644"/>
        <v>$53,621.35</v>
      </c>
      <c r="E41278" s="4">
        <v>43750</v>
      </c>
    </row>
    <row r="41279" spans="1:5" x14ac:dyDescent="0.25">
      <c r="A41279" s="1">
        <v>43750</v>
      </c>
      <c r="B41279">
        <v>53622.345000000001</v>
      </c>
      <c r="C41279" t="str">
        <f t="shared" si="644"/>
        <v>$53,622.35</v>
      </c>
      <c r="E41279" s="4">
        <v>43750</v>
      </c>
    </row>
    <row r="41280" spans="1:5" x14ac:dyDescent="0.25">
      <c r="A41280" s="1">
        <v>43750</v>
      </c>
      <c r="B41280">
        <v>53623.345000000001</v>
      </c>
      <c r="C41280" t="str">
        <f t="shared" si="644"/>
        <v>$53,623.35</v>
      </c>
      <c r="E41280" s="4">
        <v>43750</v>
      </c>
    </row>
    <row r="41281" spans="1:5" x14ac:dyDescent="0.25">
      <c r="A41281" s="1">
        <v>43750</v>
      </c>
      <c r="B41281">
        <v>53624.345000000001</v>
      </c>
      <c r="C41281" t="str">
        <f t="shared" si="644"/>
        <v>$53,624.35</v>
      </c>
      <c r="E41281" s="4">
        <v>43750</v>
      </c>
    </row>
    <row r="41282" spans="1:5" x14ac:dyDescent="0.25">
      <c r="A41282" s="1">
        <v>43750</v>
      </c>
      <c r="B41282">
        <v>53625.345000000001</v>
      </c>
      <c r="C41282" t="str">
        <f t="shared" si="644"/>
        <v>$53,625.35</v>
      </c>
      <c r="E41282" s="4">
        <v>43750</v>
      </c>
    </row>
    <row r="41283" spans="1:5" x14ac:dyDescent="0.25">
      <c r="A41283" s="1">
        <v>43751</v>
      </c>
      <c r="B41283">
        <v>53626.345000000001</v>
      </c>
      <c r="C41283" t="str">
        <f t="shared" ref="C41283:C41346" si="645">TEXT(B41283,"$#,##0.00")</f>
        <v>$53,626.35</v>
      </c>
      <c r="E41283" s="4">
        <v>43751</v>
      </c>
    </row>
    <row r="41284" spans="1:5" x14ac:dyDescent="0.25">
      <c r="A41284" s="1">
        <v>43751</v>
      </c>
      <c r="B41284">
        <v>53627.345000000001</v>
      </c>
      <c r="C41284" t="str">
        <f t="shared" si="645"/>
        <v>$53,627.35</v>
      </c>
      <c r="E41284" s="4">
        <v>43751</v>
      </c>
    </row>
    <row r="41285" spans="1:5" x14ac:dyDescent="0.25">
      <c r="A41285" s="1">
        <v>43751</v>
      </c>
      <c r="B41285">
        <v>53628.345000000001</v>
      </c>
      <c r="C41285" t="str">
        <f t="shared" si="645"/>
        <v>$53,628.35</v>
      </c>
      <c r="E41285" s="4">
        <v>43751</v>
      </c>
    </row>
    <row r="41286" spans="1:5" x14ac:dyDescent="0.25">
      <c r="A41286" s="1">
        <v>43751</v>
      </c>
      <c r="B41286">
        <v>53629.345000000001</v>
      </c>
      <c r="C41286" t="str">
        <f t="shared" si="645"/>
        <v>$53,629.35</v>
      </c>
      <c r="E41286" s="4">
        <v>43751</v>
      </c>
    </row>
    <row r="41287" spans="1:5" x14ac:dyDescent="0.25">
      <c r="A41287" s="1">
        <v>43751</v>
      </c>
      <c r="B41287">
        <v>53630.345000000001</v>
      </c>
      <c r="C41287" t="str">
        <f t="shared" si="645"/>
        <v>$53,630.35</v>
      </c>
      <c r="E41287" s="4">
        <v>43751</v>
      </c>
    </row>
    <row r="41288" spans="1:5" x14ac:dyDescent="0.25">
      <c r="A41288" s="1">
        <v>43751</v>
      </c>
      <c r="B41288">
        <v>53631.345000000001</v>
      </c>
      <c r="C41288" t="str">
        <f t="shared" si="645"/>
        <v>$53,631.35</v>
      </c>
      <c r="E41288" s="4">
        <v>43751</v>
      </c>
    </row>
    <row r="41289" spans="1:5" x14ac:dyDescent="0.25">
      <c r="A41289" s="1">
        <v>43751</v>
      </c>
      <c r="B41289">
        <v>53632.345000000001</v>
      </c>
      <c r="C41289" t="str">
        <f t="shared" si="645"/>
        <v>$53,632.35</v>
      </c>
      <c r="E41289" s="4">
        <v>43751</v>
      </c>
    </row>
    <row r="41290" spans="1:5" x14ac:dyDescent="0.25">
      <c r="A41290" s="1">
        <v>43751</v>
      </c>
      <c r="B41290">
        <v>53633.345000000001</v>
      </c>
      <c r="C41290" t="str">
        <f t="shared" si="645"/>
        <v>$53,633.35</v>
      </c>
      <c r="E41290" s="4">
        <v>43751</v>
      </c>
    </row>
    <row r="41291" spans="1:5" x14ac:dyDescent="0.25">
      <c r="A41291" s="1">
        <v>43751</v>
      </c>
      <c r="B41291">
        <v>53634.345000000001</v>
      </c>
      <c r="C41291" t="str">
        <f t="shared" si="645"/>
        <v>$53,634.35</v>
      </c>
      <c r="E41291" s="4">
        <v>43751</v>
      </c>
    </row>
    <row r="41292" spans="1:5" x14ac:dyDescent="0.25">
      <c r="A41292" s="1">
        <v>43751</v>
      </c>
      <c r="B41292">
        <v>53635.345000000001</v>
      </c>
      <c r="C41292" t="str">
        <f t="shared" si="645"/>
        <v>$53,635.35</v>
      </c>
      <c r="E41292" s="4">
        <v>43751</v>
      </c>
    </row>
    <row r="41293" spans="1:5" x14ac:dyDescent="0.25">
      <c r="A41293" s="1">
        <v>43751</v>
      </c>
      <c r="B41293">
        <v>53636.345000000001</v>
      </c>
      <c r="C41293" t="str">
        <f t="shared" si="645"/>
        <v>$53,636.35</v>
      </c>
      <c r="E41293" s="4">
        <v>43751</v>
      </c>
    </row>
    <row r="41294" spans="1:5" x14ac:dyDescent="0.25">
      <c r="A41294" s="1">
        <v>43751</v>
      </c>
      <c r="B41294">
        <v>53637.345000000001</v>
      </c>
      <c r="C41294" t="str">
        <f t="shared" si="645"/>
        <v>$53,637.35</v>
      </c>
      <c r="E41294" s="4">
        <v>43751</v>
      </c>
    </row>
    <row r="41295" spans="1:5" x14ac:dyDescent="0.25">
      <c r="A41295" s="1">
        <v>43751</v>
      </c>
      <c r="B41295">
        <v>53638.345000000001</v>
      </c>
      <c r="C41295" t="str">
        <f t="shared" si="645"/>
        <v>$53,638.35</v>
      </c>
      <c r="E41295" s="4">
        <v>43751</v>
      </c>
    </row>
    <row r="41296" spans="1:5" x14ac:dyDescent="0.25">
      <c r="A41296" s="1">
        <v>43751</v>
      </c>
      <c r="B41296">
        <v>53639.345000000001</v>
      </c>
      <c r="C41296" t="str">
        <f t="shared" si="645"/>
        <v>$53,639.35</v>
      </c>
      <c r="E41296" s="4">
        <v>43751</v>
      </c>
    </row>
    <row r="41297" spans="1:5" x14ac:dyDescent="0.25">
      <c r="A41297" s="1">
        <v>43751</v>
      </c>
      <c r="B41297">
        <v>53640.345000000001</v>
      </c>
      <c r="C41297" t="str">
        <f t="shared" si="645"/>
        <v>$53,640.35</v>
      </c>
      <c r="E41297" s="4">
        <v>43751</v>
      </c>
    </row>
    <row r="41298" spans="1:5" x14ac:dyDescent="0.25">
      <c r="A41298" s="1">
        <v>43751</v>
      </c>
      <c r="B41298">
        <v>53641.345000000001</v>
      </c>
      <c r="C41298" t="str">
        <f t="shared" si="645"/>
        <v>$53,641.35</v>
      </c>
      <c r="E41298" s="4">
        <v>43751</v>
      </c>
    </row>
    <row r="41299" spans="1:5" x14ac:dyDescent="0.25">
      <c r="A41299" s="1">
        <v>43751</v>
      </c>
      <c r="B41299">
        <v>53642.345000000001</v>
      </c>
      <c r="C41299" t="str">
        <f t="shared" si="645"/>
        <v>$53,642.35</v>
      </c>
      <c r="E41299" s="4">
        <v>43751</v>
      </c>
    </row>
    <row r="41300" spans="1:5" x14ac:dyDescent="0.25">
      <c r="A41300" s="1">
        <v>43751</v>
      </c>
      <c r="B41300">
        <v>53643.345000000001</v>
      </c>
      <c r="C41300" t="str">
        <f t="shared" si="645"/>
        <v>$53,643.35</v>
      </c>
      <c r="E41300" s="4">
        <v>43751</v>
      </c>
    </row>
    <row r="41301" spans="1:5" x14ac:dyDescent="0.25">
      <c r="A41301" s="1">
        <v>43751</v>
      </c>
      <c r="B41301">
        <v>53644.345000000001</v>
      </c>
      <c r="C41301" t="str">
        <f t="shared" si="645"/>
        <v>$53,644.35</v>
      </c>
      <c r="E41301" s="4">
        <v>43751</v>
      </c>
    </row>
    <row r="41302" spans="1:5" x14ac:dyDescent="0.25">
      <c r="A41302" s="1">
        <v>43751</v>
      </c>
      <c r="B41302">
        <v>53645.345000000001</v>
      </c>
      <c r="C41302" t="str">
        <f t="shared" si="645"/>
        <v>$53,645.35</v>
      </c>
      <c r="E41302" s="4">
        <v>43751</v>
      </c>
    </row>
    <row r="41303" spans="1:5" x14ac:dyDescent="0.25">
      <c r="A41303" s="1">
        <v>43751</v>
      </c>
      <c r="B41303">
        <v>53646.345000000001</v>
      </c>
      <c r="C41303" t="str">
        <f t="shared" si="645"/>
        <v>$53,646.35</v>
      </c>
      <c r="E41303" s="4">
        <v>43751</v>
      </c>
    </row>
    <row r="41304" spans="1:5" x14ac:dyDescent="0.25">
      <c r="A41304" s="1">
        <v>43751</v>
      </c>
      <c r="B41304">
        <v>53647.345000000001</v>
      </c>
      <c r="C41304" t="str">
        <f t="shared" si="645"/>
        <v>$53,647.35</v>
      </c>
      <c r="E41304" s="4">
        <v>43751</v>
      </c>
    </row>
    <row r="41305" spans="1:5" x14ac:dyDescent="0.25">
      <c r="A41305" s="1">
        <v>43751</v>
      </c>
      <c r="B41305">
        <v>53648.345000000001</v>
      </c>
      <c r="C41305" t="str">
        <f t="shared" si="645"/>
        <v>$53,648.35</v>
      </c>
      <c r="E41305" s="4">
        <v>43751</v>
      </c>
    </row>
    <row r="41306" spans="1:5" x14ac:dyDescent="0.25">
      <c r="A41306" s="1">
        <v>43751</v>
      </c>
      <c r="B41306">
        <v>53649.345000000001</v>
      </c>
      <c r="C41306" t="str">
        <f t="shared" si="645"/>
        <v>$53,649.35</v>
      </c>
      <c r="E41306" s="4">
        <v>43751</v>
      </c>
    </row>
    <row r="41307" spans="1:5" x14ac:dyDescent="0.25">
      <c r="A41307" s="1">
        <v>43751</v>
      </c>
      <c r="B41307">
        <v>53650.345000000001</v>
      </c>
      <c r="C41307" t="str">
        <f t="shared" si="645"/>
        <v>$53,650.35</v>
      </c>
      <c r="E41307" s="4">
        <v>43751</v>
      </c>
    </row>
    <row r="41308" spans="1:5" x14ac:dyDescent="0.25">
      <c r="A41308" s="1">
        <v>43751</v>
      </c>
      <c r="B41308">
        <v>53651.345000000001</v>
      </c>
      <c r="C41308" t="str">
        <f t="shared" si="645"/>
        <v>$53,651.35</v>
      </c>
      <c r="E41308" s="4">
        <v>43751</v>
      </c>
    </row>
    <row r="41309" spans="1:5" x14ac:dyDescent="0.25">
      <c r="A41309" s="1">
        <v>43751</v>
      </c>
      <c r="B41309">
        <v>53652.345000000001</v>
      </c>
      <c r="C41309" t="str">
        <f t="shared" si="645"/>
        <v>$53,652.35</v>
      </c>
      <c r="E41309" s="4">
        <v>43751</v>
      </c>
    </row>
    <row r="41310" spans="1:5" x14ac:dyDescent="0.25">
      <c r="A41310" s="1">
        <v>43751</v>
      </c>
      <c r="B41310">
        <v>53653.345000000001</v>
      </c>
      <c r="C41310" t="str">
        <f t="shared" si="645"/>
        <v>$53,653.35</v>
      </c>
      <c r="E41310" s="4">
        <v>43751</v>
      </c>
    </row>
    <row r="41311" spans="1:5" x14ac:dyDescent="0.25">
      <c r="A41311" s="1">
        <v>43752</v>
      </c>
      <c r="B41311">
        <v>53654.345000000001</v>
      </c>
      <c r="C41311" t="str">
        <f t="shared" si="645"/>
        <v>$53,654.35</v>
      </c>
      <c r="E41311" s="4">
        <v>43752</v>
      </c>
    </row>
    <row r="41312" spans="1:5" x14ac:dyDescent="0.25">
      <c r="A41312" s="1">
        <v>43752</v>
      </c>
      <c r="B41312">
        <v>53655.345000000001</v>
      </c>
      <c r="C41312" t="str">
        <f t="shared" si="645"/>
        <v>$53,655.35</v>
      </c>
      <c r="E41312" s="4">
        <v>43752</v>
      </c>
    </row>
    <row r="41313" spans="1:5" x14ac:dyDescent="0.25">
      <c r="A41313" s="1">
        <v>43752</v>
      </c>
      <c r="B41313">
        <v>53656.345000000001</v>
      </c>
      <c r="C41313" t="str">
        <f t="shared" si="645"/>
        <v>$53,656.35</v>
      </c>
      <c r="E41313" s="4">
        <v>43752</v>
      </c>
    </row>
    <row r="41314" spans="1:5" x14ac:dyDescent="0.25">
      <c r="A41314" s="1">
        <v>43752</v>
      </c>
      <c r="B41314">
        <v>53657.345000000001</v>
      </c>
      <c r="C41314" t="str">
        <f t="shared" si="645"/>
        <v>$53,657.35</v>
      </c>
      <c r="E41314" s="4">
        <v>43752</v>
      </c>
    </row>
    <row r="41315" spans="1:5" x14ac:dyDescent="0.25">
      <c r="A41315" s="1">
        <v>43752</v>
      </c>
      <c r="B41315">
        <v>53658.345000000001</v>
      </c>
      <c r="C41315" t="str">
        <f t="shared" si="645"/>
        <v>$53,658.35</v>
      </c>
      <c r="E41315" s="4">
        <v>43752</v>
      </c>
    </row>
    <row r="41316" spans="1:5" x14ac:dyDescent="0.25">
      <c r="A41316" s="1">
        <v>43752</v>
      </c>
      <c r="B41316">
        <v>53659.345000000001</v>
      </c>
      <c r="C41316" t="str">
        <f t="shared" si="645"/>
        <v>$53,659.35</v>
      </c>
      <c r="E41316" s="4">
        <v>43752</v>
      </c>
    </row>
    <row r="41317" spans="1:5" x14ac:dyDescent="0.25">
      <c r="A41317" s="1">
        <v>43752</v>
      </c>
      <c r="B41317">
        <v>53660.345000000001</v>
      </c>
      <c r="C41317" t="str">
        <f t="shared" si="645"/>
        <v>$53,660.35</v>
      </c>
      <c r="E41317" s="4">
        <v>43752</v>
      </c>
    </row>
    <row r="41318" spans="1:5" x14ac:dyDescent="0.25">
      <c r="A41318" s="1">
        <v>43752</v>
      </c>
      <c r="B41318">
        <v>53661.345000000001</v>
      </c>
      <c r="C41318" t="str">
        <f t="shared" si="645"/>
        <v>$53,661.35</v>
      </c>
      <c r="E41318" s="4">
        <v>43752</v>
      </c>
    </row>
    <row r="41319" spans="1:5" x14ac:dyDescent="0.25">
      <c r="A41319" s="1">
        <v>43752</v>
      </c>
      <c r="B41319">
        <v>53662.345000000001</v>
      </c>
      <c r="C41319" t="str">
        <f t="shared" si="645"/>
        <v>$53,662.35</v>
      </c>
      <c r="E41319" s="4">
        <v>43752</v>
      </c>
    </row>
    <row r="41320" spans="1:5" x14ac:dyDescent="0.25">
      <c r="A41320" s="1">
        <v>43752</v>
      </c>
      <c r="B41320">
        <v>53663.345000000001</v>
      </c>
      <c r="C41320" t="str">
        <f t="shared" si="645"/>
        <v>$53,663.35</v>
      </c>
      <c r="E41320" s="4">
        <v>43752</v>
      </c>
    </row>
    <row r="41321" spans="1:5" x14ac:dyDescent="0.25">
      <c r="A41321" s="1">
        <v>43752</v>
      </c>
      <c r="B41321">
        <v>53664.345000000001</v>
      </c>
      <c r="C41321" t="str">
        <f t="shared" si="645"/>
        <v>$53,664.35</v>
      </c>
      <c r="E41321" s="4">
        <v>43752</v>
      </c>
    </row>
    <row r="41322" spans="1:5" x14ac:dyDescent="0.25">
      <c r="A41322" s="1">
        <v>43752</v>
      </c>
      <c r="B41322">
        <v>53665.345000000001</v>
      </c>
      <c r="C41322" t="str">
        <f t="shared" si="645"/>
        <v>$53,665.35</v>
      </c>
      <c r="E41322" s="4">
        <v>43752</v>
      </c>
    </row>
    <row r="41323" spans="1:5" x14ac:dyDescent="0.25">
      <c r="A41323" s="1">
        <v>43752</v>
      </c>
      <c r="B41323">
        <v>53666.345000000001</v>
      </c>
      <c r="C41323" t="str">
        <f t="shared" si="645"/>
        <v>$53,666.35</v>
      </c>
      <c r="E41323" s="4">
        <v>43752</v>
      </c>
    </row>
    <row r="41324" spans="1:5" x14ac:dyDescent="0.25">
      <c r="A41324" s="1">
        <v>43752</v>
      </c>
      <c r="B41324">
        <v>53667.345000000001</v>
      </c>
      <c r="C41324" t="str">
        <f t="shared" si="645"/>
        <v>$53,667.35</v>
      </c>
      <c r="E41324" s="4">
        <v>43752</v>
      </c>
    </row>
    <row r="41325" spans="1:5" x14ac:dyDescent="0.25">
      <c r="A41325" s="1">
        <v>43752</v>
      </c>
      <c r="B41325">
        <v>53668.345000000001</v>
      </c>
      <c r="C41325" t="str">
        <f t="shared" si="645"/>
        <v>$53,668.35</v>
      </c>
      <c r="E41325" s="4">
        <v>43752</v>
      </c>
    </row>
    <row r="41326" spans="1:5" x14ac:dyDescent="0.25">
      <c r="A41326" s="1">
        <v>43753</v>
      </c>
      <c r="B41326">
        <v>53669.345000000001</v>
      </c>
      <c r="C41326" t="str">
        <f t="shared" si="645"/>
        <v>$53,669.35</v>
      </c>
      <c r="E41326" s="4">
        <v>43753</v>
      </c>
    </row>
    <row r="41327" spans="1:5" x14ac:dyDescent="0.25">
      <c r="A41327" s="1">
        <v>43753</v>
      </c>
      <c r="B41327">
        <v>53670.345000000001</v>
      </c>
      <c r="C41327" t="str">
        <f t="shared" si="645"/>
        <v>$53,670.35</v>
      </c>
      <c r="E41327" s="4">
        <v>43753</v>
      </c>
    </row>
    <row r="41328" spans="1:5" x14ac:dyDescent="0.25">
      <c r="A41328" s="1">
        <v>43753</v>
      </c>
      <c r="B41328">
        <v>53671.345000000001</v>
      </c>
      <c r="C41328" t="str">
        <f t="shared" si="645"/>
        <v>$53,671.35</v>
      </c>
      <c r="E41328" s="4">
        <v>43753</v>
      </c>
    </row>
    <row r="41329" spans="1:5" x14ac:dyDescent="0.25">
      <c r="A41329" s="1">
        <v>43753</v>
      </c>
      <c r="B41329">
        <v>53672.345000000001</v>
      </c>
      <c r="C41329" t="str">
        <f t="shared" si="645"/>
        <v>$53,672.35</v>
      </c>
      <c r="E41329" s="4">
        <v>43753</v>
      </c>
    </row>
    <row r="41330" spans="1:5" x14ac:dyDescent="0.25">
      <c r="A41330" s="1">
        <v>43753</v>
      </c>
      <c r="B41330">
        <v>53673.345000000001</v>
      </c>
      <c r="C41330" t="str">
        <f t="shared" si="645"/>
        <v>$53,673.35</v>
      </c>
      <c r="E41330" s="4">
        <v>43753</v>
      </c>
    </row>
    <row r="41331" spans="1:5" x14ac:dyDescent="0.25">
      <c r="A41331" s="1">
        <v>43753</v>
      </c>
      <c r="B41331">
        <v>53674.345000000001</v>
      </c>
      <c r="C41331" t="str">
        <f t="shared" si="645"/>
        <v>$53,674.35</v>
      </c>
      <c r="E41331" s="4">
        <v>43753</v>
      </c>
    </row>
    <row r="41332" spans="1:5" x14ac:dyDescent="0.25">
      <c r="A41332" s="1">
        <v>43753</v>
      </c>
      <c r="B41332">
        <v>53675.345000000001</v>
      </c>
      <c r="C41332" t="str">
        <f t="shared" si="645"/>
        <v>$53,675.35</v>
      </c>
      <c r="E41332" s="4">
        <v>43753</v>
      </c>
    </row>
    <row r="41333" spans="1:5" x14ac:dyDescent="0.25">
      <c r="A41333" s="1">
        <v>43753</v>
      </c>
      <c r="B41333">
        <v>53676.345000000001</v>
      </c>
      <c r="C41333" t="str">
        <f t="shared" si="645"/>
        <v>$53,676.35</v>
      </c>
      <c r="E41333" s="4">
        <v>43753</v>
      </c>
    </row>
    <row r="41334" spans="1:5" x14ac:dyDescent="0.25">
      <c r="A41334" s="1">
        <v>43753</v>
      </c>
      <c r="B41334">
        <v>53677.345000000001</v>
      </c>
      <c r="C41334" t="str">
        <f t="shared" si="645"/>
        <v>$53,677.35</v>
      </c>
      <c r="E41334" s="4">
        <v>43753</v>
      </c>
    </row>
    <row r="41335" spans="1:5" x14ac:dyDescent="0.25">
      <c r="A41335" s="1">
        <v>43753</v>
      </c>
      <c r="B41335">
        <v>53678.345000000001</v>
      </c>
      <c r="C41335" t="str">
        <f t="shared" si="645"/>
        <v>$53,678.35</v>
      </c>
      <c r="E41335" s="4">
        <v>43753</v>
      </c>
    </row>
    <row r="41336" spans="1:5" x14ac:dyDescent="0.25">
      <c r="A41336" s="1">
        <v>43753</v>
      </c>
      <c r="B41336">
        <v>53679.345000000001</v>
      </c>
      <c r="C41336" t="str">
        <f t="shared" si="645"/>
        <v>$53,679.35</v>
      </c>
      <c r="E41336" s="4">
        <v>43753</v>
      </c>
    </row>
    <row r="41337" spans="1:5" x14ac:dyDescent="0.25">
      <c r="A41337" s="1">
        <v>43753</v>
      </c>
      <c r="B41337">
        <v>53680.345000000001</v>
      </c>
      <c r="C41337" t="str">
        <f t="shared" si="645"/>
        <v>$53,680.35</v>
      </c>
      <c r="E41337" s="4">
        <v>43753</v>
      </c>
    </row>
    <row r="41338" spans="1:5" x14ac:dyDescent="0.25">
      <c r="A41338" s="1">
        <v>43753</v>
      </c>
      <c r="B41338">
        <v>53681.345000000001</v>
      </c>
      <c r="C41338" t="str">
        <f t="shared" si="645"/>
        <v>$53,681.35</v>
      </c>
      <c r="E41338" s="4">
        <v>43753</v>
      </c>
    </row>
    <row r="41339" spans="1:5" x14ac:dyDescent="0.25">
      <c r="A41339" s="1">
        <v>43753</v>
      </c>
      <c r="B41339">
        <v>53682.345000000001</v>
      </c>
      <c r="C41339" t="str">
        <f t="shared" si="645"/>
        <v>$53,682.35</v>
      </c>
      <c r="E41339" s="4">
        <v>43753</v>
      </c>
    </row>
    <row r="41340" spans="1:5" x14ac:dyDescent="0.25">
      <c r="A41340" s="1">
        <v>43753</v>
      </c>
      <c r="B41340">
        <v>53683.345000000001</v>
      </c>
      <c r="C41340" t="str">
        <f t="shared" si="645"/>
        <v>$53,683.35</v>
      </c>
      <c r="E41340" s="4">
        <v>43753</v>
      </c>
    </row>
    <row r="41341" spans="1:5" x14ac:dyDescent="0.25">
      <c r="A41341" s="1">
        <v>43753</v>
      </c>
      <c r="B41341">
        <v>53684.345000000001</v>
      </c>
      <c r="C41341" t="str">
        <f t="shared" si="645"/>
        <v>$53,684.35</v>
      </c>
      <c r="E41341" s="4">
        <v>43753</v>
      </c>
    </row>
    <row r="41342" spans="1:5" x14ac:dyDescent="0.25">
      <c r="A41342" s="1">
        <v>43753</v>
      </c>
      <c r="B41342">
        <v>53685.345000000001</v>
      </c>
      <c r="C41342" t="str">
        <f t="shared" si="645"/>
        <v>$53,685.35</v>
      </c>
      <c r="E41342" s="4">
        <v>43753</v>
      </c>
    </row>
    <row r="41343" spans="1:5" x14ac:dyDescent="0.25">
      <c r="A41343" s="1">
        <v>43753</v>
      </c>
      <c r="B41343">
        <v>53686.345000000001</v>
      </c>
      <c r="C41343" t="str">
        <f t="shared" si="645"/>
        <v>$53,686.35</v>
      </c>
      <c r="E41343" s="4">
        <v>43753</v>
      </c>
    </row>
    <row r="41344" spans="1:5" x14ac:dyDescent="0.25">
      <c r="A41344" s="1">
        <v>43753</v>
      </c>
      <c r="B41344">
        <v>53687.345000000001</v>
      </c>
      <c r="C41344" t="str">
        <f t="shared" si="645"/>
        <v>$53,687.35</v>
      </c>
      <c r="E41344" s="4">
        <v>43753</v>
      </c>
    </row>
    <row r="41345" spans="1:5" x14ac:dyDescent="0.25">
      <c r="A41345" s="1">
        <v>43753</v>
      </c>
      <c r="B41345">
        <v>53688.345000000001</v>
      </c>
      <c r="C41345" t="str">
        <f t="shared" si="645"/>
        <v>$53,688.35</v>
      </c>
      <c r="E41345" s="4">
        <v>43753</v>
      </c>
    </row>
    <row r="41346" spans="1:5" x14ac:dyDescent="0.25">
      <c r="A41346" s="1">
        <v>43753</v>
      </c>
      <c r="B41346">
        <v>53689.345000000001</v>
      </c>
      <c r="C41346" t="str">
        <f t="shared" si="645"/>
        <v>$53,689.35</v>
      </c>
      <c r="E41346" s="4">
        <v>43753</v>
      </c>
    </row>
    <row r="41347" spans="1:5" x14ac:dyDescent="0.25">
      <c r="A41347" s="1">
        <v>43753</v>
      </c>
      <c r="B41347">
        <v>53690.345000000001</v>
      </c>
      <c r="C41347" t="str">
        <f t="shared" ref="C41347:C41410" si="646">TEXT(B41347,"$#,##0.00")</f>
        <v>$53,690.35</v>
      </c>
      <c r="E41347" s="4">
        <v>43753</v>
      </c>
    </row>
    <row r="41348" spans="1:5" x14ac:dyDescent="0.25">
      <c r="A41348" s="1">
        <v>43753</v>
      </c>
      <c r="B41348">
        <v>53691.345000000001</v>
      </c>
      <c r="C41348" t="str">
        <f t="shared" si="646"/>
        <v>$53,691.35</v>
      </c>
      <c r="E41348" s="4">
        <v>43753</v>
      </c>
    </row>
    <row r="41349" spans="1:5" x14ac:dyDescent="0.25">
      <c r="A41349" s="1">
        <v>43753</v>
      </c>
      <c r="B41349">
        <v>53692.345000000001</v>
      </c>
      <c r="C41349" t="str">
        <f t="shared" si="646"/>
        <v>$53,692.35</v>
      </c>
      <c r="E41349" s="4">
        <v>43753</v>
      </c>
    </row>
    <row r="41350" spans="1:5" x14ac:dyDescent="0.25">
      <c r="A41350" s="1">
        <v>43753</v>
      </c>
      <c r="B41350">
        <v>53693.345000000001</v>
      </c>
      <c r="C41350" t="str">
        <f t="shared" si="646"/>
        <v>$53,693.35</v>
      </c>
      <c r="E41350" s="4">
        <v>43753</v>
      </c>
    </row>
    <row r="41351" spans="1:5" x14ac:dyDescent="0.25">
      <c r="A41351" s="1">
        <v>43753</v>
      </c>
      <c r="B41351">
        <v>53694.345000000001</v>
      </c>
      <c r="C41351" t="str">
        <f t="shared" si="646"/>
        <v>$53,694.35</v>
      </c>
      <c r="E41351" s="4">
        <v>43753</v>
      </c>
    </row>
    <row r="41352" spans="1:5" x14ac:dyDescent="0.25">
      <c r="A41352" s="1">
        <v>43753</v>
      </c>
      <c r="B41352">
        <v>53695.345000000001</v>
      </c>
      <c r="C41352" t="str">
        <f t="shared" si="646"/>
        <v>$53,695.35</v>
      </c>
      <c r="E41352" s="4">
        <v>43753</v>
      </c>
    </row>
    <row r="41353" spans="1:5" x14ac:dyDescent="0.25">
      <c r="A41353" s="1">
        <v>43753</v>
      </c>
      <c r="B41353">
        <v>53696.345000000001</v>
      </c>
      <c r="C41353" t="str">
        <f t="shared" si="646"/>
        <v>$53,696.35</v>
      </c>
      <c r="E41353" s="4">
        <v>43753</v>
      </c>
    </row>
    <row r="41354" spans="1:5" x14ac:dyDescent="0.25">
      <c r="A41354" s="1">
        <v>43753</v>
      </c>
      <c r="B41354">
        <v>53697.345000000001</v>
      </c>
      <c r="C41354" t="str">
        <f t="shared" si="646"/>
        <v>$53,697.35</v>
      </c>
      <c r="E41354" s="4">
        <v>43753</v>
      </c>
    </row>
    <row r="41355" spans="1:5" x14ac:dyDescent="0.25">
      <c r="A41355" s="1">
        <v>43753</v>
      </c>
      <c r="B41355">
        <v>53698.345000000001</v>
      </c>
      <c r="C41355" t="str">
        <f t="shared" si="646"/>
        <v>$53,698.35</v>
      </c>
      <c r="E41355" s="4">
        <v>43753</v>
      </c>
    </row>
    <row r="41356" spans="1:5" x14ac:dyDescent="0.25">
      <c r="A41356" s="1">
        <v>43753</v>
      </c>
      <c r="B41356">
        <v>53699.345000000001</v>
      </c>
      <c r="C41356" t="str">
        <f t="shared" si="646"/>
        <v>$53,699.35</v>
      </c>
      <c r="E41356" s="4">
        <v>43753</v>
      </c>
    </row>
    <row r="41357" spans="1:5" x14ac:dyDescent="0.25">
      <c r="A41357" s="1">
        <v>43753</v>
      </c>
      <c r="B41357">
        <v>53700.345000000001</v>
      </c>
      <c r="C41357" t="str">
        <f t="shared" si="646"/>
        <v>$53,700.35</v>
      </c>
      <c r="E41357" s="4">
        <v>43753</v>
      </c>
    </row>
    <row r="41358" spans="1:5" x14ac:dyDescent="0.25">
      <c r="A41358" s="1">
        <v>43753</v>
      </c>
      <c r="B41358">
        <v>53701.345000000001</v>
      </c>
      <c r="C41358" t="str">
        <f t="shared" si="646"/>
        <v>$53,701.35</v>
      </c>
      <c r="E41358" s="4">
        <v>43753</v>
      </c>
    </row>
    <row r="41359" spans="1:5" x14ac:dyDescent="0.25">
      <c r="A41359" s="1">
        <v>43753</v>
      </c>
      <c r="B41359">
        <v>53702.345000000001</v>
      </c>
      <c r="C41359" t="str">
        <f t="shared" si="646"/>
        <v>$53,702.35</v>
      </c>
      <c r="E41359" s="4">
        <v>43753</v>
      </c>
    </row>
    <row r="41360" spans="1:5" x14ac:dyDescent="0.25">
      <c r="A41360" s="1">
        <v>43753</v>
      </c>
      <c r="B41360">
        <v>53703.345000000001</v>
      </c>
      <c r="C41360" t="str">
        <f t="shared" si="646"/>
        <v>$53,703.35</v>
      </c>
      <c r="E41360" s="4">
        <v>43753</v>
      </c>
    </row>
    <row r="41361" spans="1:5" x14ac:dyDescent="0.25">
      <c r="A41361" s="1">
        <v>43753</v>
      </c>
      <c r="B41361">
        <v>53704.345000000001</v>
      </c>
      <c r="C41361" t="str">
        <f t="shared" si="646"/>
        <v>$53,704.35</v>
      </c>
      <c r="E41361" s="4">
        <v>43753</v>
      </c>
    </row>
    <row r="41362" spans="1:5" x14ac:dyDescent="0.25">
      <c r="A41362" s="1">
        <v>43753</v>
      </c>
      <c r="B41362">
        <v>53705.345000000001</v>
      </c>
      <c r="C41362" t="str">
        <f t="shared" si="646"/>
        <v>$53,705.35</v>
      </c>
      <c r="E41362" s="4">
        <v>43753</v>
      </c>
    </row>
    <row r="41363" spans="1:5" x14ac:dyDescent="0.25">
      <c r="A41363" s="1">
        <v>43753</v>
      </c>
      <c r="B41363">
        <v>53706.345000000001</v>
      </c>
      <c r="C41363" t="str">
        <f t="shared" si="646"/>
        <v>$53,706.35</v>
      </c>
      <c r="E41363" s="4">
        <v>43753</v>
      </c>
    </row>
    <row r="41364" spans="1:5" x14ac:dyDescent="0.25">
      <c r="A41364" s="1">
        <v>43753</v>
      </c>
      <c r="B41364">
        <v>53707.345000000001</v>
      </c>
      <c r="C41364" t="str">
        <f t="shared" si="646"/>
        <v>$53,707.35</v>
      </c>
      <c r="E41364" s="4">
        <v>43753</v>
      </c>
    </row>
    <row r="41365" spans="1:5" x14ac:dyDescent="0.25">
      <c r="A41365" s="1">
        <v>43753</v>
      </c>
      <c r="B41365">
        <v>53708.345000000001</v>
      </c>
      <c r="C41365" t="str">
        <f t="shared" si="646"/>
        <v>$53,708.35</v>
      </c>
      <c r="E41365" s="4">
        <v>43753</v>
      </c>
    </row>
    <row r="41366" spans="1:5" x14ac:dyDescent="0.25">
      <c r="A41366" s="1">
        <v>43753</v>
      </c>
      <c r="B41366">
        <v>53709.345000000001</v>
      </c>
      <c r="C41366" t="str">
        <f t="shared" si="646"/>
        <v>$53,709.35</v>
      </c>
      <c r="E41366" s="4">
        <v>43753</v>
      </c>
    </row>
    <row r="41367" spans="1:5" x14ac:dyDescent="0.25">
      <c r="A41367" s="1">
        <v>43753</v>
      </c>
      <c r="B41367">
        <v>53710.345000000001</v>
      </c>
      <c r="C41367" t="str">
        <f t="shared" si="646"/>
        <v>$53,710.35</v>
      </c>
      <c r="E41367" s="4">
        <v>43753</v>
      </c>
    </row>
    <row r="41368" spans="1:5" x14ac:dyDescent="0.25">
      <c r="A41368" s="1">
        <v>43756</v>
      </c>
      <c r="B41368">
        <v>53711.345000000001</v>
      </c>
      <c r="C41368" t="str">
        <f t="shared" si="646"/>
        <v>$53,711.35</v>
      </c>
      <c r="E41368" s="4">
        <v>43756</v>
      </c>
    </row>
    <row r="41369" spans="1:5" x14ac:dyDescent="0.25">
      <c r="A41369" s="1">
        <v>43757</v>
      </c>
      <c r="B41369">
        <v>53712.345000000001</v>
      </c>
      <c r="C41369" t="str">
        <f t="shared" si="646"/>
        <v>$53,712.35</v>
      </c>
      <c r="E41369" s="4">
        <v>43757</v>
      </c>
    </row>
    <row r="41370" spans="1:5" x14ac:dyDescent="0.25">
      <c r="A41370" s="1">
        <v>43757</v>
      </c>
      <c r="B41370">
        <v>53713.345000000001</v>
      </c>
      <c r="C41370" t="str">
        <f t="shared" si="646"/>
        <v>$53,713.35</v>
      </c>
      <c r="E41370" s="4">
        <v>43757</v>
      </c>
    </row>
    <row r="41371" spans="1:5" x14ac:dyDescent="0.25">
      <c r="A41371" s="1">
        <v>43757</v>
      </c>
      <c r="B41371">
        <v>53714.345000000001</v>
      </c>
      <c r="C41371" t="str">
        <f t="shared" si="646"/>
        <v>$53,714.35</v>
      </c>
      <c r="E41371" s="4">
        <v>43757</v>
      </c>
    </row>
    <row r="41372" spans="1:5" x14ac:dyDescent="0.25">
      <c r="A41372" s="1">
        <v>43757</v>
      </c>
      <c r="B41372">
        <v>53715.345000000001</v>
      </c>
      <c r="C41372" t="str">
        <f t="shared" si="646"/>
        <v>$53,715.35</v>
      </c>
      <c r="E41372" s="4">
        <v>43757</v>
      </c>
    </row>
    <row r="41373" spans="1:5" x14ac:dyDescent="0.25">
      <c r="A41373" s="1">
        <v>43757</v>
      </c>
      <c r="B41373">
        <v>53716.345000000001</v>
      </c>
      <c r="C41373" t="str">
        <f t="shared" si="646"/>
        <v>$53,716.35</v>
      </c>
      <c r="E41373" s="4">
        <v>43757</v>
      </c>
    </row>
    <row r="41374" spans="1:5" x14ac:dyDescent="0.25">
      <c r="A41374" s="1">
        <v>43757</v>
      </c>
      <c r="B41374">
        <v>53717.345000000001</v>
      </c>
      <c r="C41374" t="str">
        <f t="shared" si="646"/>
        <v>$53,717.35</v>
      </c>
      <c r="E41374" s="4">
        <v>43757</v>
      </c>
    </row>
    <row r="41375" spans="1:5" x14ac:dyDescent="0.25">
      <c r="A41375" s="1">
        <v>43758</v>
      </c>
      <c r="B41375">
        <v>53718.345000000001</v>
      </c>
      <c r="C41375" t="str">
        <f t="shared" si="646"/>
        <v>$53,718.35</v>
      </c>
      <c r="E41375" s="4">
        <v>43758</v>
      </c>
    </row>
    <row r="41376" spans="1:5" x14ac:dyDescent="0.25">
      <c r="A41376" s="1">
        <v>43758</v>
      </c>
      <c r="B41376">
        <v>53719.345000000001</v>
      </c>
      <c r="C41376" t="str">
        <f t="shared" si="646"/>
        <v>$53,719.35</v>
      </c>
      <c r="E41376" s="4">
        <v>43758</v>
      </c>
    </row>
    <row r="41377" spans="1:5" x14ac:dyDescent="0.25">
      <c r="A41377" s="1">
        <v>43758</v>
      </c>
      <c r="B41377">
        <v>53720.345000000001</v>
      </c>
      <c r="C41377" t="str">
        <f t="shared" si="646"/>
        <v>$53,720.35</v>
      </c>
      <c r="E41377" s="4">
        <v>43758</v>
      </c>
    </row>
    <row r="41378" spans="1:5" x14ac:dyDescent="0.25">
      <c r="A41378" s="1">
        <v>43758</v>
      </c>
      <c r="B41378">
        <v>53721.345000000001</v>
      </c>
      <c r="C41378" t="str">
        <f t="shared" si="646"/>
        <v>$53,721.35</v>
      </c>
      <c r="E41378" s="4">
        <v>43758</v>
      </c>
    </row>
    <row r="41379" spans="1:5" x14ac:dyDescent="0.25">
      <c r="A41379" s="1">
        <v>43758</v>
      </c>
      <c r="B41379">
        <v>53722.345000000001</v>
      </c>
      <c r="C41379" t="str">
        <f t="shared" si="646"/>
        <v>$53,722.35</v>
      </c>
      <c r="E41379" s="4">
        <v>43758</v>
      </c>
    </row>
    <row r="41380" spans="1:5" x14ac:dyDescent="0.25">
      <c r="A41380" s="1">
        <v>43758</v>
      </c>
      <c r="B41380">
        <v>53723.345000000001</v>
      </c>
      <c r="C41380" t="str">
        <f t="shared" si="646"/>
        <v>$53,723.35</v>
      </c>
      <c r="E41380" s="4">
        <v>43758</v>
      </c>
    </row>
    <row r="41381" spans="1:5" x14ac:dyDescent="0.25">
      <c r="A41381" s="1">
        <v>43758</v>
      </c>
      <c r="B41381">
        <v>53724.345000000001</v>
      </c>
      <c r="C41381" t="str">
        <f t="shared" si="646"/>
        <v>$53,724.35</v>
      </c>
      <c r="E41381" s="4">
        <v>43758</v>
      </c>
    </row>
    <row r="41382" spans="1:5" x14ac:dyDescent="0.25">
      <c r="A41382" s="1">
        <v>43758</v>
      </c>
      <c r="B41382">
        <v>53725.345000000001</v>
      </c>
      <c r="C41382" t="str">
        <f t="shared" si="646"/>
        <v>$53,725.35</v>
      </c>
      <c r="E41382" s="4">
        <v>43758</v>
      </c>
    </row>
    <row r="41383" spans="1:5" x14ac:dyDescent="0.25">
      <c r="A41383" s="1">
        <v>43776</v>
      </c>
      <c r="B41383">
        <v>53726.345000000001</v>
      </c>
      <c r="C41383" t="str">
        <f t="shared" si="646"/>
        <v>$53,726.35</v>
      </c>
      <c r="E41383" s="4">
        <v>43776</v>
      </c>
    </row>
    <row r="41384" spans="1:5" x14ac:dyDescent="0.25">
      <c r="A41384" s="1">
        <v>43776</v>
      </c>
      <c r="B41384">
        <v>53727.345000000001</v>
      </c>
      <c r="C41384" t="str">
        <f t="shared" si="646"/>
        <v>$53,727.35</v>
      </c>
      <c r="E41384" s="4">
        <v>43776</v>
      </c>
    </row>
    <row r="41385" spans="1:5" x14ac:dyDescent="0.25">
      <c r="A41385" s="1">
        <v>43778</v>
      </c>
      <c r="B41385">
        <v>53728.345000000001</v>
      </c>
      <c r="C41385" t="str">
        <f t="shared" si="646"/>
        <v>$53,728.35</v>
      </c>
      <c r="E41385" s="4">
        <v>43778</v>
      </c>
    </row>
    <row r="41386" spans="1:5" x14ac:dyDescent="0.25">
      <c r="A41386" s="1">
        <v>43778</v>
      </c>
      <c r="B41386">
        <v>53729.345000000001</v>
      </c>
      <c r="C41386" t="str">
        <f t="shared" si="646"/>
        <v>$53,729.35</v>
      </c>
      <c r="E41386" s="4">
        <v>43778</v>
      </c>
    </row>
    <row r="41387" spans="1:5" x14ac:dyDescent="0.25">
      <c r="A41387" s="1">
        <v>43778</v>
      </c>
      <c r="B41387">
        <v>53730.345000000001</v>
      </c>
      <c r="C41387" t="str">
        <f t="shared" si="646"/>
        <v>$53,730.35</v>
      </c>
      <c r="E41387" s="4">
        <v>43778</v>
      </c>
    </row>
    <row r="41388" spans="1:5" x14ac:dyDescent="0.25">
      <c r="A41388" s="1">
        <v>43779</v>
      </c>
      <c r="B41388">
        <v>53731.345000000001</v>
      </c>
      <c r="C41388" t="str">
        <f t="shared" si="646"/>
        <v>$53,731.35</v>
      </c>
      <c r="E41388" s="4">
        <v>43779</v>
      </c>
    </row>
    <row r="41389" spans="1:5" x14ac:dyDescent="0.25">
      <c r="A41389" s="1">
        <v>43779</v>
      </c>
      <c r="B41389">
        <v>53732.345000000001</v>
      </c>
      <c r="C41389" t="str">
        <f t="shared" si="646"/>
        <v>$53,732.35</v>
      </c>
      <c r="E41389" s="4">
        <v>43779</v>
      </c>
    </row>
    <row r="41390" spans="1:5" x14ac:dyDescent="0.25">
      <c r="A41390" s="1">
        <v>43782</v>
      </c>
      <c r="B41390">
        <v>53733.345000000001</v>
      </c>
      <c r="C41390" t="str">
        <f t="shared" si="646"/>
        <v>$53,733.35</v>
      </c>
      <c r="E41390" s="4">
        <v>43782</v>
      </c>
    </row>
    <row r="41391" spans="1:5" x14ac:dyDescent="0.25">
      <c r="A41391" s="1">
        <v>43782</v>
      </c>
      <c r="B41391">
        <v>53734.345000000001</v>
      </c>
      <c r="C41391" t="str">
        <f t="shared" si="646"/>
        <v>$53,734.35</v>
      </c>
      <c r="E41391" s="4">
        <v>43782</v>
      </c>
    </row>
    <row r="41392" spans="1:5" x14ac:dyDescent="0.25">
      <c r="A41392" s="1">
        <v>43782</v>
      </c>
      <c r="B41392">
        <v>53735.345000000001</v>
      </c>
      <c r="C41392" t="str">
        <f t="shared" si="646"/>
        <v>$53,735.35</v>
      </c>
      <c r="E41392" s="4">
        <v>43782</v>
      </c>
    </row>
    <row r="41393" spans="1:5" x14ac:dyDescent="0.25">
      <c r="A41393" s="1">
        <v>43782</v>
      </c>
      <c r="B41393">
        <v>53736.345000000001</v>
      </c>
      <c r="C41393" t="str">
        <f t="shared" si="646"/>
        <v>$53,736.35</v>
      </c>
      <c r="E41393" s="4">
        <v>43782</v>
      </c>
    </row>
    <row r="41394" spans="1:5" x14ac:dyDescent="0.25">
      <c r="A41394" s="1">
        <v>43782</v>
      </c>
      <c r="B41394">
        <v>53737.345000000001</v>
      </c>
      <c r="C41394" t="str">
        <f t="shared" si="646"/>
        <v>$53,737.35</v>
      </c>
      <c r="E41394" s="4">
        <v>43782</v>
      </c>
    </row>
    <row r="41395" spans="1:5" x14ac:dyDescent="0.25">
      <c r="A41395" s="1">
        <v>43782</v>
      </c>
      <c r="B41395">
        <v>53738.345000000001</v>
      </c>
      <c r="C41395" t="str">
        <f t="shared" si="646"/>
        <v>$53,738.35</v>
      </c>
      <c r="E41395" s="4">
        <v>43782</v>
      </c>
    </row>
    <row r="41396" spans="1:5" x14ac:dyDescent="0.25">
      <c r="A41396" s="1">
        <v>43782</v>
      </c>
      <c r="B41396">
        <v>53739.345000000001</v>
      </c>
      <c r="C41396" t="str">
        <f t="shared" si="646"/>
        <v>$53,739.35</v>
      </c>
      <c r="E41396" s="4">
        <v>43782</v>
      </c>
    </row>
    <row r="41397" spans="1:5" x14ac:dyDescent="0.25">
      <c r="A41397" s="1">
        <v>43782</v>
      </c>
      <c r="B41397">
        <v>53740.345000000001</v>
      </c>
      <c r="C41397" t="str">
        <f t="shared" si="646"/>
        <v>$53,740.35</v>
      </c>
      <c r="E41397" s="4">
        <v>43782</v>
      </c>
    </row>
    <row r="41398" spans="1:5" x14ac:dyDescent="0.25">
      <c r="A41398" s="1">
        <v>43782</v>
      </c>
      <c r="B41398">
        <v>53741.345000000001</v>
      </c>
      <c r="C41398" t="str">
        <f t="shared" si="646"/>
        <v>$53,741.35</v>
      </c>
      <c r="E41398" s="4">
        <v>43782</v>
      </c>
    </row>
    <row r="41399" spans="1:5" x14ac:dyDescent="0.25">
      <c r="A41399" s="1">
        <v>43782</v>
      </c>
      <c r="B41399">
        <v>53742.345000000001</v>
      </c>
      <c r="C41399" t="str">
        <f t="shared" si="646"/>
        <v>$53,742.35</v>
      </c>
      <c r="E41399" s="4">
        <v>43782</v>
      </c>
    </row>
    <row r="41400" spans="1:5" x14ac:dyDescent="0.25">
      <c r="A41400" s="1">
        <v>43782</v>
      </c>
      <c r="B41400">
        <v>53743.345000000001</v>
      </c>
      <c r="C41400" t="str">
        <f t="shared" si="646"/>
        <v>$53,743.35</v>
      </c>
      <c r="E41400" s="4">
        <v>43782</v>
      </c>
    </row>
    <row r="41401" spans="1:5" x14ac:dyDescent="0.25">
      <c r="A41401" s="1">
        <v>43783</v>
      </c>
      <c r="B41401">
        <v>53744.345000000001</v>
      </c>
      <c r="C41401" t="str">
        <f t="shared" si="646"/>
        <v>$53,744.35</v>
      </c>
      <c r="E41401" s="4">
        <v>43783</v>
      </c>
    </row>
    <row r="41402" spans="1:5" x14ac:dyDescent="0.25">
      <c r="A41402" s="1">
        <v>43783</v>
      </c>
      <c r="B41402">
        <v>53745.345000000001</v>
      </c>
      <c r="C41402" t="str">
        <f t="shared" si="646"/>
        <v>$53,745.35</v>
      </c>
      <c r="E41402" s="4">
        <v>43783</v>
      </c>
    </row>
    <row r="41403" spans="1:5" x14ac:dyDescent="0.25">
      <c r="A41403" s="1">
        <v>43783</v>
      </c>
      <c r="B41403">
        <v>53746.345000000001</v>
      </c>
      <c r="C41403" t="str">
        <f t="shared" si="646"/>
        <v>$53,746.35</v>
      </c>
      <c r="E41403" s="4">
        <v>43783</v>
      </c>
    </row>
    <row r="41404" spans="1:5" x14ac:dyDescent="0.25">
      <c r="A41404" s="1">
        <v>43783</v>
      </c>
      <c r="B41404">
        <v>53747.345000000001</v>
      </c>
      <c r="C41404" t="str">
        <f t="shared" si="646"/>
        <v>$53,747.35</v>
      </c>
      <c r="E41404" s="4">
        <v>43783</v>
      </c>
    </row>
    <row r="41405" spans="1:5" x14ac:dyDescent="0.25">
      <c r="A41405" s="1">
        <v>43783</v>
      </c>
      <c r="B41405">
        <v>53748.345000000001</v>
      </c>
      <c r="C41405" t="str">
        <f t="shared" si="646"/>
        <v>$53,748.35</v>
      </c>
      <c r="E41405" s="4">
        <v>43783</v>
      </c>
    </row>
    <row r="41406" spans="1:5" x14ac:dyDescent="0.25">
      <c r="A41406" s="1">
        <v>43783</v>
      </c>
      <c r="B41406">
        <v>53749.345000000001</v>
      </c>
      <c r="C41406" t="str">
        <f t="shared" si="646"/>
        <v>$53,749.35</v>
      </c>
      <c r="E41406" s="4">
        <v>43783</v>
      </c>
    </row>
    <row r="41407" spans="1:5" x14ac:dyDescent="0.25">
      <c r="A41407" s="1">
        <v>43783</v>
      </c>
      <c r="B41407">
        <v>53750.345000000001</v>
      </c>
      <c r="C41407" t="str">
        <f t="shared" si="646"/>
        <v>$53,750.35</v>
      </c>
      <c r="E41407" s="4">
        <v>43783</v>
      </c>
    </row>
    <row r="41408" spans="1:5" x14ac:dyDescent="0.25">
      <c r="A41408" s="1">
        <v>43783</v>
      </c>
      <c r="B41408">
        <v>53751.345000000001</v>
      </c>
      <c r="C41408" t="str">
        <f t="shared" si="646"/>
        <v>$53,751.35</v>
      </c>
      <c r="E41408" s="4">
        <v>43783</v>
      </c>
    </row>
    <row r="41409" spans="1:5" x14ac:dyDescent="0.25">
      <c r="A41409" s="1">
        <v>43783</v>
      </c>
      <c r="B41409">
        <v>53752.345000000001</v>
      </c>
      <c r="C41409" t="str">
        <f t="shared" si="646"/>
        <v>$53,752.35</v>
      </c>
      <c r="E41409" s="4">
        <v>43783</v>
      </c>
    </row>
    <row r="41410" spans="1:5" x14ac:dyDescent="0.25">
      <c r="A41410" s="1">
        <v>43783</v>
      </c>
      <c r="B41410">
        <v>53753.345000000001</v>
      </c>
      <c r="C41410" t="str">
        <f t="shared" si="646"/>
        <v>$53,753.35</v>
      </c>
      <c r="E41410" s="4">
        <v>43783</v>
      </c>
    </row>
    <row r="41411" spans="1:5" x14ac:dyDescent="0.25">
      <c r="A41411" s="1">
        <v>43783</v>
      </c>
      <c r="B41411">
        <v>53754.345000000001</v>
      </c>
      <c r="C41411" t="str">
        <f t="shared" ref="C41411:C41474" si="647">TEXT(B41411,"$#,##0.00")</f>
        <v>$53,754.35</v>
      </c>
      <c r="E41411" s="4">
        <v>43783</v>
      </c>
    </row>
    <row r="41412" spans="1:5" x14ac:dyDescent="0.25">
      <c r="A41412" s="1">
        <v>43783</v>
      </c>
      <c r="B41412">
        <v>53755.345000000001</v>
      </c>
      <c r="C41412" t="str">
        <f t="shared" si="647"/>
        <v>$53,755.35</v>
      </c>
      <c r="E41412" s="4">
        <v>43783</v>
      </c>
    </row>
    <row r="41413" spans="1:5" x14ac:dyDescent="0.25">
      <c r="A41413" s="1">
        <v>43783</v>
      </c>
      <c r="B41413">
        <v>53756.345000000001</v>
      </c>
      <c r="C41413" t="str">
        <f t="shared" si="647"/>
        <v>$53,756.35</v>
      </c>
      <c r="E41413" s="4">
        <v>43783</v>
      </c>
    </row>
    <row r="41414" spans="1:5" x14ac:dyDescent="0.25">
      <c r="A41414" s="1">
        <v>43783</v>
      </c>
      <c r="B41414">
        <v>53757.345000000001</v>
      </c>
      <c r="C41414" t="str">
        <f t="shared" si="647"/>
        <v>$53,757.35</v>
      </c>
      <c r="E41414" s="4">
        <v>43783</v>
      </c>
    </row>
    <row r="41415" spans="1:5" x14ac:dyDescent="0.25">
      <c r="A41415" s="1">
        <v>43783</v>
      </c>
      <c r="B41415">
        <v>53758.345000000001</v>
      </c>
      <c r="C41415" t="str">
        <f t="shared" si="647"/>
        <v>$53,758.35</v>
      </c>
      <c r="E41415" s="4">
        <v>43783</v>
      </c>
    </row>
    <row r="41416" spans="1:5" x14ac:dyDescent="0.25">
      <c r="A41416" s="1">
        <v>43783</v>
      </c>
      <c r="B41416">
        <v>53759.345000000001</v>
      </c>
      <c r="C41416" t="str">
        <f t="shared" si="647"/>
        <v>$53,759.35</v>
      </c>
      <c r="E41416" s="4">
        <v>43783</v>
      </c>
    </row>
    <row r="41417" spans="1:5" x14ac:dyDescent="0.25">
      <c r="A41417" s="1">
        <v>43783</v>
      </c>
      <c r="B41417">
        <v>53760.345000000001</v>
      </c>
      <c r="C41417" t="str">
        <f t="shared" si="647"/>
        <v>$53,760.35</v>
      </c>
      <c r="E41417" s="4">
        <v>43783</v>
      </c>
    </row>
    <row r="41418" spans="1:5" x14ac:dyDescent="0.25">
      <c r="A41418" s="1">
        <v>43783</v>
      </c>
      <c r="B41418">
        <v>53761.345000000001</v>
      </c>
      <c r="C41418" t="str">
        <f t="shared" si="647"/>
        <v>$53,761.35</v>
      </c>
      <c r="E41418" s="4">
        <v>43783</v>
      </c>
    </row>
    <row r="41419" spans="1:5" x14ac:dyDescent="0.25">
      <c r="A41419" s="1">
        <v>43783</v>
      </c>
      <c r="B41419">
        <v>53762.345000000001</v>
      </c>
      <c r="C41419" t="str">
        <f t="shared" si="647"/>
        <v>$53,762.35</v>
      </c>
      <c r="E41419" s="4">
        <v>43783</v>
      </c>
    </row>
    <row r="41420" spans="1:5" x14ac:dyDescent="0.25">
      <c r="A41420" s="1">
        <v>43783</v>
      </c>
      <c r="B41420">
        <v>53763.345000000001</v>
      </c>
      <c r="C41420" t="str">
        <f t="shared" si="647"/>
        <v>$53,763.35</v>
      </c>
      <c r="E41420" s="4">
        <v>43783</v>
      </c>
    </row>
    <row r="41421" spans="1:5" x14ac:dyDescent="0.25">
      <c r="A41421" s="1">
        <v>43783</v>
      </c>
      <c r="B41421">
        <v>53764.345000000001</v>
      </c>
      <c r="C41421" t="str">
        <f t="shared" si="647"/>
        <v>$53,764.35</v>
      </c>
      <c r="E41421" s="4">
        <v>43783</v>
      </c>
    </row>
    <row r="41422" spans="1:5" x14ac:dyDescent="0.25">
      <c r="A41422" s="1">
        <v>43783</v>
      </c>
      <c r="B41422">
        <v>53765.345000000001</v>
      </c>
      <c r="C41422" t="str">
        <f t="shared" si="647"/>
        <v>$53,765.35</v>
      </c>
      <c r="E41422" s="4">
        <v>43783</v>
      </c>
    </row>
    <row r="41423" spans="1:5" x14ac:dyDescent="0.25">
      <c r="A41423" s="1">
        <v>43783</v>
      </c>
      <c r="B41423">
        <v>53766.345000000001</v>
      </c>
      <c r="C41423" t="str">
        <f t="shared" si="647"/>
        <v>$53,766.35</v>
      </c>
      <c r="E41423" s="4">
        <v>43783</v>
      </c>
    </row>
    <row r="41424" spans="1:5" x14ac:dyDescent="0.25">
      <c r="A41424" s="1">
        <v>43783</v>
      </c>
      <c r="B41424">
        <v>53767.345000000001</v>
      </c>
      <c r="C41424" t="str">
        <f t="shared" si="647"/>
        <v>$53,767.35</v>
      </c>
      <c r="E41424" s="4">
        <v>43783</v>
      </c>
    </row>
    <row r="41425" spans="1:5" x14ac:dyDescent="0.25">
      <c r="A41425" s="1">
        <v>43783</v>
      </c>
      <c r="B41425">
        <v>53768.345000000001</v>
      </c>
      <c r="C41425" t="str">
        <f t="shared" si="647"/>
        <v>$53,768.35</v>
      </c>
      <c r="E41425" s="4">
        <v>43783</v>
      </c>
    </row>
    <row r="41426" spans="1:5" x14ac:dyDescent="0.25">
      <c r="A41426" s="1">
        <v>43783</v>
      </c>
      <c r="B41426">
        <v>53769.345000000001</v>
      </c>
      <c r="C41426" t="str">
        <f t="shared" si="647"/>
        <v>$53,769.35</v>
      </c>
      <c r="E41426" s="4">
        <v>43783</v>
      </c>
    </row>
    <row r="41427" spans="1:5" x14ac:dyDescent="0.25">
      <c r="A41427" s="1">
        <v>43783</v>
      </c>
      <c r="B41427">
        <v>53770.345000000001</v>
      </c>
      <c r="C41427" t="str">
        <f t="shared" si="647"/>
        <v>$53,770.35</v>
      </c>
      <c r="E41427" s="4">
        <v>43783</v>
      </c>
    </row>
    <row r="41428" spans="1:5" x14ac:dyDescent="0.25">
      <c r="A41428" s="1">
        <v>43783</v>
      </c>
      <c r="B41428">
        <v>53771.345000000001</v>
      </c>
      <c r="C41428" t="str">
        <f t="shared" si="647"/>
        <v>$53,771.35</v>
      </c>
      <c r="E41428" s="4">
        <v>43783</v>
      </c>
    </row>
    <row r="41429" spans="1:5" x14ac:dyDescent="0.25">
      <c r="A41429" s="1">
        <v>43783</v>
      </c>
      <c r="B41429">
        <v>53772.345000000001</v>
      </c>
      <c r="C41429" t="str">
        <f t="shared" si="647"/>
        <v>$53,772.35</v>
      </c>
      <c r="E41429" s="4">
        <v>43783</v>
      </c>
    </row>
    <row r="41430" spans="1:5" x14ac:dyDescent="0.25">
      <c r="A41430" s="1">
        <v>43783</v>
      </c>
      <c r="B41430">
        <v>53773.345000000001</v>
      </c>
      <c r="C41430" t="str">
        <f t="shared" si="647"/>
        <v>$53,773.35</v>
      </c>
      <c r="E41430" s="4">
        <v>43783</v>
      </c>
    </row>
    <row r="41431" spans="1:5" x14ac:dyDescent="0.25">
      <c r="A41431" s="1">
        <v>43783</v>
      </c>
      <c r="B41431">
        <v>53774.345000000001</v>
      </c>
      <c r="C41431" t="str">
        <f t="shared" si="647"/>
        <v>$53,774.35</v>
      </c>
      <c r="E41431" s="4">
        <v>43783</v>
      </c>
    </row>
    <row r="41432" spans="1:5" x14ac:dyDescent="0.25">
      <c r="A41432" s="1">
        <v>43783</v>
      </c>
      <c r="B41432">
        <v>53775.345000000001</v>
      </c>
      <c r="C41432" t="str">
        <f t="shared" si="647"/>
        <v>$53,775.35</v>
      </c>
      <c r="E41432" s="4">
        <v>43783</v>
      </c>
    </row>
    <row r="41433" spans="1:5" x14ac:dyDescent="0.25">
      <c r="A41433" s="1">
        <v>43783</v>
      </c>
      <c r="B41433">
        <v>53776.345000000001</v>
      </c>
      <c r="C41433" t="str">
        <f t="shared" si="647"/>
        <v>$53,776.35</v>
      </c>
      <c r="E41433" s="4">
        <v>43783</v>
      </c>
    </row>
    <row r="41434" spans="1:5" x14ac:dyDescent="0.25">
      <c r="A41434" s="1">
        <v>43783</v>
      </c>
      <c r="B41434">
        <v>53777.345000000001</v>
      </c>
      <c r="C41434" t="str">
        <f t="shared" si="647"/>
        <v>$53,777.35</v>
      </c>
      <c r="E41434" s="4">
        <v>43783</v>
      </c>
    </row>
    <row r="41435" spans="1:5" x14ac:dyDescent="0.25">
      <c r="A41435" s="1">
        <v>43783</v>
      </c>
      <c r="B41435">
        <v>53778.345000000001</v>
      </c>
      <c r="C41435" t="str">
        <f t="shared" si="647"/>
        <v>$53,778.35</v>
      </c>
      <c r="E41435" s="4">
        <v>43783</v>
      </c>
    </row>
    <row r="41436" spans="1:5" x14ac:dyDescent="0.25">
      <c r="A41436" s="1">
        <v>43783</v>
      </c>
      <c r="B41436">
        <v>53779.345000000001</v>
      </c>
      <c r="C41436" t="str">
        <f t="shared" si="647"/>
        <v>$53,779.35</v>
      </c>
      <c r="E41436" s="4">
        <v>43783</v>
      </c>
    </row>
    <row r="41437" spans="1:5" x14ac:dyDescent="0.25">
      <c r="A41437" s="1">
        <v>43783</v>
      </c>
      <c r="B41437">
        <v>53780.345000000001</v>
      </c>
      <c r="C41437" t="str">
        <f t="shared" si="647"/>
        <v>$53,780.35</v>
      </c>
      <c r="E41437" s="4">
        <v>43783</v>
      </c>
    </row>
    <row r="41438" spans="1:5" x14ac:dyDescent="0.25">
      <c r="A41438" s="1">
        <v>43783</v>
      </c>
      <c r="B41438">
        <v>53781.345000000001</v>
      </c>
      <c r="C41438" t="str">
        <f t="shared" si="647"/>
        <v>$53,781.35</v>
      </c>
      <c r="E41438" s="4">
        <v>43783</v>
      </c>
    </row>
    <row r="41439" spans="1:5" x14ac:dyDescent="0.25">
      <c r="A41439" s="1">
        <v>43783</v>
      </c>
      <c r="B41439">
        <v>53782.345000000001</v>
      </c>
      <c r="C41439" t="str">
        <f t="shared" si="647"/>
        <v>$53,782.35</v>
      </c>
      <c r="E41439" s="4">
        <v>43783</v>
      </c>
    </row>
    <row r="41440" spans="1:5" x14ac:dyDescent="0.25">
      <c r="A41440" s="1">
        <v>43783</v>
      </c>
      <c r="B41440">
        <v>53783.345000000001</v>
      </c>
      <c r="C41440" t="str">
        <f t="shared" si="647"/>
        <v>$53,783.35</v>
      </c>
      <c r="E41440" s="4">
        <v>43783</v>
      </c>
    </row>
    <row r="41441" spans="1:5" x14ac:dyDescent="0.25">
      <c r="A41441" s="1">
        <v>43783</v>
      </c>
      <c r="B41441">
        <v>53784.345000000001</v>
      </c>
      <c r="C41441" t="str">
        <f t="shared" si="647"/>
        <v>$53,784.35</v>
      </c>
      <c r="E41441" s="4">
        <v>43783</v>
      </c>
    </row>
    <row r="41442" spans="1:5" x14ac:dyDescent="0.25">
      <c r="A41442" s="1">
        <v>43783</v>
      </c>
      <c r="B41442">
        <v>53785.345000000001</v>
      </c>
      <c r="C41442" t="str">
        <f t="shared" si="647"/>
        <v>$53,785.35</v>
      </c>
      <c r="E41442" s="4">
        <v>43783</v>
      </c>
    </row>
    <row r="41443" spans="1:5" x14ac:dyDescent="0.25">
      <c r="A41443" s="1">
        <v>43784</v>
      </c>
      <c r="B41443">
        <v>53786.345000000001</v>
      </c>
      <c r="C41443" t="str">
        <f t="shared" si="647"/>
        <v>$53,786.35</v>
      </c>
      <c r="E41443" s="4">
        <v>43784</v>
      </c>
    </row>
    <row r="41444" spans="1:5" x14ac:dyDescent="0.25">
      <c r="A41444" s="1">
        <v>43784</v>
      </c>
      <c r="B41444">
        <v>53787.345000000001</v>
      </c>
      <c r="C41444" t="str">
        <f t="shared" si="647"/>
        <v>$53,787.35</v>
      </c>
      <c r="E41444" s="4">
        <v>43784</v>
      </c>
    </row>
    <row r="41445" spans="1:5" x14ac:dyDescent="0.25">
      <c r="A41445" s="1">
        <v>43784</v>
      </c>
      <c r="B41445">
        <v>53788.345000000001</v>
      </c>
      <c r="C41445" t="str">
        <f t="shared" si="647"/>
        <v>$53,788.35</v>
      </c>
      <c r="E41445" s="4">
        <v>43784</v>
      </c>
    </row>
    <row r="41446" spans="1:5" x14ac:dyDescent="0.25">
      <c r="A41446" s="1">
        <v>43784</v>
      </c>
      <c r="B41446">
        <v>53789.345000000001</v>
      </c>
      <c r="C41446" t="str">
        <f t="shared" si="647"/>
        <v>$53,789.35</v>
      </c>
      <c r="E41446" s="4">
        <v>43784</v>
      </c>
    </row>
    <row r="41447" spans="1:5" x14ac:dyDescent="0.25">
      <c r="A41447" s="1">
        <v>43784</v>
      </c>
      <c r="B41447">
        <v>53790.345000000001</v>
      </c>
      <c r="C41447" t="str">
        <f t="shared" si="647"/>
        <v>$53,790.35</v>
      </c>
      <c r="E41447" s="4">
        <v>43784</v>
      </c>
    </row>
    <row r="41448" spans="1:5" x14ac:dyDescent="0.25">
      <c r="A41448" s="1">
        <v>43784</v>
      </c>
      <c r="B41448">
        <v>53791.345000000001</v>
      </c>
      <c r="C41448" t="str">
        <f t="shared" si="647"/>
        <v>$53,791.35</v>
      </c>
      <c r="E41448" s="4">
        <v>43784</v>
      </c>
    </row>
    <row r="41449" spans="1:5" x14ac:dyDescent="0.25">
      <c r="A41449" s="1">
        <v>43784</v>
      </c>
      <c r="B41449">
        <v>53792.345000000001</v>
      </c>
      <c r="C41449" t="str">
        <f t="shared" si="647"/>
        <v>$53,792.35</v>
      </c>
      <c r="E41449" s="4">
        <v>43784</v>
      </c>
    </row>
    <row r="41450" spans="1:5" x14ac:dyDescent="0.25">
      <c r="A41450" s="1">
        <v>43784</v>
      </c>
      <c r="B41450">
        <v>53793.345000000001</v>
      </c>
      <c r="C41450" t="str">
        <f t="shared" si="647"/>
        <v>$53,793.35</v>
      </c>
      <c r="E41450" s="4">
        <v>43784</v>
      </c>
    </row>
    <row r="41451" spans="1:5" x14ac:dyDescent="0.25">
      <c r="A41451" s="1">
        <v>43784</v>
      </c>
      <c r="B41451">
        <v>53794.345000000001</v>
      </c>
      <c r="C41451" t="str">
        <f t="shared" si="647"/>
        <v>$53,794.35</v>
      </c>
      <c r="E41451" s="4">
        <v>43784</v>
      </c>
    </row>
    <row r="41452" spans="1:5" x14ac:dyDescent="0.25">
      <c r="A41452" s="1">
        <v>43784</v>
      </c>
      <c r="B41452">
        <v>53795.345000000001</v>
      </c>
      <c r="C41452" t="str">
        <f t="shared" si="647"/>
        <v>$53,795.35</v>
      </c>
      <c r="E41452" s="4">
        <v>43784</v>
      </c>
    </row>
    <row r="41453" spans="1:5" x14ac:dyDescent="0.25">
      <c r="A41453" s="1">
        <v>43784</v>
      </c>
      <c r="B41453">
        <v>53796.345000000001</v>
      </c>
      <c r="C41453" t="str">
        <f t="shared" si="647"/>
        <v>$53,796.35</v>
      </c>
      <c r="E41453" s="4">
        <v>43784</v>
      </c>
    </row>
    <row r="41454" spans="1:5" x14ac:dyDescent="0.25">
      <c r="A41454" s="1">
        <v>43784</v>
      </c>
      <c r="B41454">
        <v>53797.345000000001</v>
      </c>
      <c r="C41454" t="str">
        <f t="shared" si="647"/>
        <v>$53,797.35</v>
      </c>
      <c r="E41454" s="4">
        <v>43784</v>
      </c>
    </row>
    <row r="41455" spans="1:5" x14ac:dyDescent="0.25">
      <c r="A41455" s="1">
        <v>43784</v>
      </c>
      <c r="B41455">
        <v>53798.345000000001</v>
      </c>
      <c r="C41455" t="str">
        <f t="shared" si="647"/>
        <v>$53,798.35</v>
      </c>
      <c r="E41455" s="4">
        <v>43784</v>
      </c>
    </row>
    <row r="41456" spans="1:5" x14ac:dyDescent="0.25">
      <c r="A41456" s="1">
        <v>43784</v>
      </c>
      <c r="B41456">
        <v>53799.345000000001</v>
      </c>
      <c r="C41456" t="str">
        <f t="shared" si="647"/>
        <v>$53,799.35</v>
      </c>
      <c r="E41456" s="4">
        <v>43784</v>
      </c>
    </row>
    <row r="41457" spans="1:5" x14ac:dyDescent="0.25">
      <c r="A41457" s="1">
        <v>43784</v>
      </c>
      <c r="B41457">
        <v>53800.345000000001</v>
      </c>
      <c r="C41457" t="str">
        <f t="shared" si="647"/>
        <v>$53,800.35</v>
      </c>
      <c r="E41457" s="4">
        <v>43784</v>
      </c>
    </row>
    <row r="41458" spans="1:5" x14ac:dyDescent="0.25">
      <c r="A41458" s="1">
        <v>43784</v>
      </c>
      <c r="B41458">
        <v>53801.345000000001</v>
      </c>
      <c r="C41458" t="str">
        <f t="shared" si="647"/>
        <v>$53,801.35</v>
      </c>
      <c r="E41458" s="4">
        <v>43784</v>
      </c>
    </row>
    <row r="41459" spans="1:5" x14ac:dyDescent="0.25">
      <c r="A41459" s="1">
        <v>43784</v>
      </c>
      <c r="B41459">
        <v>53802.345000000001</v>
      </c>
      <c r="C41459" t="str">
        <f t="shared" si="647"/>
        <v>$53,802.35</v>
      </c>
      <c r="E41459" s="4">
        <v>43784</v>
      </c>
    </row>
    <row r="41460" spans="1:5" x14ac:dyDescent="0.25">
      <c r="A41460" s="1">
        <v>43784</v>
      </c>
      <c r="B41460">
        <v>53803.345000000001</v>
      </c>
      <c r="C41460" t="str">
        <f t="shared" si="647"/>
        <v>$53,803.35</v>
      </c>
      <c r="E41460" s="4">
        <v>43784</v>
      </c>
    </row>
    <row r="41461" spans="1:5" x14ac:dyDescent="0.25">
      <c r="A41461" s="1">
        <v>43784</v>
      </c>
      <c r="B41461">
        <v>53804.345000000001</v>
      </c>
      <c r="C41461" t="str">
        <f t="shared" si="647"/>
        <v>$53,804.35</v>
      </c>
      <c r="E41461" s="4">
        <v>43784</v>
      </c>
    </row>
    <row r="41462" spans="1:5" x14ac:dyDescent="0.25">
      <c r="A41462" s="1">
        <v>43784</v>
      </c>
      <c r="B41462">
        <v>53805.345000000001</v>
      </c>
      <c r="C41462" t="str">
        <f t="shared" si="647"/>
        <v>$53,805.35</v>
      </c>
      <c r="E41462" s="4">
        <v>43784</v>
      </c>
    </row>
    <row r="41463" spans="1:5" x14ac:dyDescent="0.25">
      <c r="A41463" s="1">
        <v>43785</v>
      </c>
      <c r="B41463">
        <v>53806.345000000001</v>
      </c>
      <c r="C41463" t="str">
        <f t="shared" si="647"/>
        <v>$53,806.35</v>
      </c>
      <c r="E41463" s="4">
        <v>43785</v>
      </c>
    </row>
    <row r="41464" spans="1:5" x14ac:dyDescent="0.25">
      <c r="A41464" s="1">
        <v>43785</v>
      </c>
      <c r="B41464">
        <v>53807.345000000001</v>
      </c>
      <c r="C41464" t="str">
        <f t="shared" si="647"/>
        <v>$53,807.35</v>
      </c>
      <c r="E41464" s="4">
        <v>43785</v>
      </c>
    </row>
    <row r="41465" spans="1:5" x14ac:dyDescent="0.25">
      <c r="A41465" s="1">
        <v>43785</v>
      </c>
      <c r="B41465">
        <v>53808.345000000001</v>
      </c>
      <c r="C41465" t="str">
        <f t="shared" si="647"/>
        <v>$53,808.35</v>
      </c>
      <c r="E41465" s="4">
        <v>43785</v>
      </c>
    </row>
    <row r="41466" spans="1:5" x14ac:dyDescent="0.25">
      <c r="A41466" s="1">
        <v>43785</v>
      </c>
      <c r="B41466">
        <v>53809.345000000001</v>
      </c>
      <c r="C41466" t="str">
        <f t="shared" si="647"/>
        <v>$53,809.35</v>
      </c>
      <c r="E41466" s="4">
        <v>43785</v>
      </c>
    </row>
    <row r="41467" spans="1:5" x14ac:dyDescent="0.25">
      <c r="A41467" s="1">
        <v>43785</v>
      </c>
      <c r="B41467">
        <v>53810.345000000001</v>
      </c>
      <c r="C41467" t="str">
        <f t="shared" si="647"/>
        <v>$53,810.35</v>
      </c>
      <c r="E41467" s="4">
        <v>43785</v>
      </c>
    </row>
    <row r="41468" spans="1:5" x14ac:dyDescent="0.25">
      <c r="A41468" s="1">
        <v>43785</v>
      </c>
      <c r="B41468">
        <v>53811.345000000001</v>
      </c>
      <c r="C41468" t="str">
        <f t="shared" si="647"/>
        <v>$53,811.35</v>
      </c>
      <c r="E41468" s="4">
        <v>43785</v>
      </c>
    </row>
    <row r="41469" spans="1:5" x14ac:dyDescent="0.25">
      <c r="A41469" s="1">
        <v>43785</v>
      </c>
      <c r="B41469">
        <v>53812.345000000001</v>
      </c>
      <c r="C41469" t="str">
        <f t="shared" si="647"/>
        <v>$53,812.35</v>
      </c>
      <c r="E41469" s="4">
        <v>43785</v>
      </c>
    </row>
    <row r="41470" spans="1:5" x14ac:dyDescent="0.25">
      <c r="A41470" s="1">
        <v>43785</v>
      </c>
      <c r="B41470">
        <v>53813.345000000001</v>
      </c>
      <c r="C41470" t="str">
        <f t="shared" si="647"/>
        <v>$53,813.35</v>
      </c>
      <c r="E41470" s="4">
        <v>43785</v>
      </c>
    </row>
    <row r="41471" spans="1:5" x14ac:dyDescent="0.25">
      <c r="A41471" s="1">
        <v>43785</v>
      </c>
      <c r="B41471">
        <v>53814.345000000001</v>
      </c>
      <c r="C41471" t="str">
        <f t="shared" si="647"/>
        <v>$53,814.35</v>
      </c>
      <c r="E41471" s="4">
        <v>43785</v>
      </c>
    </row>
    <row r="41472" spans="1:5" x14ac:dyDescent="0.25">
      <c r="A41472" s="1">
        <v>43785</v>
      </c>
      <c r="B41472">
        <v>53815.345000000001</v>
      </c>
      <c r="C41472" t="str">
        <f t="shared" si="647"/>
        <v>$53,815.35</v>
      </c>
      <c r="E41472" s="4">
        <v>43785</v>
      </c>
    </row>
    <row r="41473" spans="1:5" x14ac:dyDescent="0.25">
      <c r="A41473" s="1">
        <v>43785</v>
      </c>
      <c r="B41473">
        <v>53816.345000000001</v>
      </c>
      <c r="C41473" t="str">
        <f t="shared" si="647"/>
        <v>$53,816.35</v>
      </c>
      <c r="E41473" s="4">
        <v>43785</v>
      </c>
    </row>
    <row r="41474" spans="1:5" x14ac:dyDescent="0.25">
      <c r="A41474" s="1">
        <v>43785</v>
      </c>
      <c r="B41474">
        <v>53817.345000000001</v>
      </c>
      <c r="C41474" t="str">
        <f t="shared" si="647"/>
        <v>$53,817.35</v>
      </c>
      <c r="E41474" s="4">
        <v>43785</v>
      </c>
    </row>
    <row r="41475" spans="1:5" x14ac:dyDescent="0.25">
      <c r="A41475" s="1">
        <v>43785</v>
      </c>
      <c r="B41475">
        <v>53818.345000000001</v>
      </c>
      <c r="C41475" t="str">
        <f t="shared" ref="C41475:C41538" si="648">TEXT(B41475,"$#,##0.00")</f>
        <v>$53,818.35</v>
      </c>
      <c r="E41475" s="4">
        <v>43785</v>
      </c>
    </row>
    <row r="41476" spans="1:5" x14ac:dyDescent="0.25">
      <c r="A41476" s="1">
        <v>43785</v>
      </c>
      <c r="B41476">
        <v>53819.345000000001</v>
      </c>
      <c r="C41476" t="str">
        <f t="shared" si="648"/>
        <v>$53,819.35</v>
      </c>
      <c r="E41476" s="4">
        <v>43785</v>
      </c>
    </row>
    <row r="41477" spans="1:5" x14ac:dyDescent="0.25">
      <c r="A41477" s="1">
        <v>43785</v>
      </c>
      <c r="B41477">
        <v>53820.345000000001</v>
      </c>
      <c r="C41477" t="str">
        <f t="shared" si="648"/>
        <v>$53,820.35</v>
      </c>
      <c r="E41477" s="4">
        <v>43785</v>
      </c>
    </row>
    <row r="41478" spans="1:5" x14ac:dyDescent="0.25">
      <c r="A41478" s="1">
        <v>43785</v>
      </c>
      <c r="B41478">
        <v>53821.345000000001</v>
      </c>
      <c r="C41478" t="str">
        <f t="shared" si="648"/>
        <v>$53,821.35</v>
      </c>
      <c r="E41478" s="4">
        <v>43785</v>
      </c>
    </row>
    <row r="41479" spans="1:5" x14ac:dyDescent="0.25">
      <c r="A41479" s="1">
        <v>43785</v>
      </c>
      <c r="B41479">
        <v>53822.345000000001</v>
      </c>
      <c r="C41479" t="str">
        <f t="shared" si="648"/>
        <v>$53,822.35</v>
      </c>
      <c r="E41479" s="4">
        <v>43785</v>
      </c>
    </row>
    <row r="41480" spans="1:5" x14ac:dyDescent="0.25">
      <c r="A41480" s="1">
        <v>43786</v>
      </c>
      <c r="B41480">
        <v>53823.345000000001</v>
      </c>
      <c r="C41480" t="str">
        <f t="shared" si="648"/>
        <v>$53,823.35</v>
      </c>
      <c r="E41480" s="4">
        <v>43786</v>
      </c>
    </row>
    <row r="41481" spans="1:5" x14ac:dyDescent="0.25">
      <c r="A41481" s="1">
        <v>43786</v>
      </c>
      <c r="B41481">
        <v>53824.345000000001</v>
      </c>
      <c r="C41481" t="str">
        <f t="shared" si="648"/>
        <v>$53,824.35</v>
      </c>
      <c r="E41481" s="4">
        <v>43786</v>
      </c>
    </row>
    <row r="41482" spans="1:5" x14ac:dyDescent="0.25">
      <c r="A41482" s="1">
        <v>43786</v>
      </c>
      <c r="B41482">
        <v>53825.345000000001</v>
      </c>
      <c r="C41482" t="str">
        <f t="shared" si="648"/>
        <v>$53,825.35</v>
      </c>
      <c r="E41482" s="4">
        <v>43786</v>
      </c>
    </row>
    <row r="41483" spans="1:5" x14ac:dyDescent="0.25">
      <c r="A41483" s="1">
        <v>43786</v>
      </c>
      <c r="B41483">
        <v>53826.345000000001</v>
      </c>
      <c r="C41483" t="str">
        <f t="shared" si="648"/>
        <v>$53,826.35</v>
      </c>
      <c r="E41483" s="4">
        <v>43786</v>
      </c>
    </row>
    <row r="41484" spans="1:5" x14ac:dyDescent="0.25">
      <c r="A41484" s="1">
        <v>43786</v>
      </c>
      <c r="B41484">
        <v>53827.345000000001</v>
      </c>
      <c r="C41484" t="str">
        <f t="shared" si="648"/>
        <v>$53,827.35</v>
      </c>
      <c r="E41484" s="4">
        <v>43786</v>
      </c>
    </row>
    <row r="41485" spans="1:5" x14ac:dyDescent="0.25">
      <c r="A41485" s="1">
        <v>43786</v>
      </c>
      <c r="B41485">
        <v>53828.345000000001</v>
      </c>
      <c r="C41485" t="str">
        <f t="shared" si="648"/>
        <v>$53,828.35</v>
      </c>
      <c r="E41485" s="4">
        <v>43786</v>
      </c>
    </row>
    <row r="41486" spans="1:5" x14ac:dyDescent="0.25">
      <c r="A41486" s="1">
        <v>43786</v>
      </c>
      <c r="B41486">
        <v>53829.345000000001</v>
      </c>
      <c r="C41486" t="str">
        <f t="shared" si="648"/>
        <v>$53,829.35</v>
      </c>
      <c r="E41486" s="4">
        <v>43786</v>
      </c>
    </row>
    <row r="41487" spans="1:5" x14ac:dyDescent="0.25">
      <c r="A41487" s="1">
        <v>43786</v>
      </c>
      <c r="B41487">
        <v>53830.345000000001</v>
      </c>
      <c r="C41487" t="str">
        <f t="shared" si="648"/>
        <v>$53,830.35</v>
      </c>
      <c r="E41487" s="4">
        <v>43786</v>
      </c>
    </row>
    <row r="41488" spans="1:5" x14ac:dyDescent="0.25">
      <c r="A41488" s="1">
        <v>43786</v>
      </c>
      <c r="B41488">
        <v>53831.345000000001</v>
      </c>
      <c r="C41488" t="str">
        <f t="shared" si="648"/>
        <v>$53,831.35</v>
      </c>
      <c r="E41488" s="4">
        <v>43786</v>
      </c>
    </row>
    <row r="41489" spans="1:5" x14ac:dyDescent="0.25">
      <c r="A41489" s="1">
        <v>43786</v>
      </c>
      <c r="B41489">
        <v>53832.345000000001</v>
      </c>
      <c r="C41489" t="str">
        <f t="shared" si="648"/>
        <v>$53,832.35</v>
      </c>
      <c r="E41489" s="4">
        <v>43786</v>
      </c>
    </row>
    <row r="41490" spans="1:5" x14ac:dyDescent="0.25">
      <c r="A41490" s="1">
        <v>43786</v>
      </c>
      <c r="B41490">
        <v>53833.345000000001</v>
      </c>
      <c r="C41490" t="str">
        <f t="shared" si="648"/>
        <v>$53,833.35</v>
      </c>
      <c r="E41490" s="4">
        <v>43786</v>
      </c>
    </row>
    <row r="41491" spans="1:5" x14ac:dyDescent="0.25">
      <c r="A41491" s="1">
        <v>43786</v>
      </c>
      <c r="B41491">
        <v>53834.345000000001</v>
      </c>
      <c r="C41491" t="str">
        <f t="shared" si="648"/>
        <v>$53,834.35</v>
      </c>
      <c r="E41491" s="4">
        <v>43786</v>
      </c>
    </row>
    <row r="41492" spans="1:5" x14ac:dyDescent="0.25">
      <c r="A41492" s="1">
        <v>43786</v>
      </c>
      <c r="B41492">
        <v>53835.345000000001</v>
      </c>
      <c r="C41492" t="str">
        <f t="shared" si="648"/>
        <v>$53,835.35</v>
      </c>
      <c r="E41492" s="4">
        <v>43786</v>
      </c>
    </row>
    <row r="41493" spans="1:5" x14ac:dyDescent="0.25">
      <c r="A41493" s="1">
        <v>43786</v>
      </c>
      <c r="B41493">
        <v>53836.345000000001</v>
      </c>
      <c r="C41493" t="str">
        <f t="shared" si="648"/>
        <v>$53,836.35</v>
      </c>
      <c r="E41493" s="4">
        <v>43786</v>
      </c>
    </row>
    <row r="41494" spans="1:5" x14ac:dyDescent="0.25">
      <c r="A41494" s="1">
        <v>43786</v>
      </c>
      <c r="B41494">
        <v>53837.345000000001</v>
      </c>
      <c r="C41494" t="str">
        <f t="shared" si="648"/>
        <v>$53,837.35</v>
      </c>
      <c r="E41494" s="4">
        <v>43786</v>
      </c>
    </row>
    <row r="41495" spans="1:5" x14ac:dyDescent="0.25">
      <c r="A41495" s="1">
        <v>43786</v>
      </c>
      <c r="B41495">
        <v>53838.345000000001</v>
      </c>
      <c r="C41495" t="str">
        <f t="shared" si="648"/>
        <v>$53,838.35</v>
      </c>
      <c r="E41495" s="4">
        <v>43786</v>
      </c>
    </row>
    <row r="41496" spans="1:5" x14ac:dyDescent="0.25">
      <c r="A41496" s="1">
        <v>43786</v>
      </c>
      <c r="B41496">
        <v>53839.345000000001</v>
      </c>
      <c r="C41496" t="str">
        <f t="shared" si="648"/>
        <v>$53,839.35</v>
      </c>
      <c r="E41496" s="4">
        <v>43786</v>
      </c>
    </row>
    <row r="41497" spans="1:5" x14ac:dyDescent="0.25">
      <c r="A41497" s="1">
        <v>43786</v>
      </c>
      <c r="B41497">
        <v>53840.345000000001</v>
      </c>
      <c r="C41497" t="str">
        <f t="shared" si="648"/>
        <v>$53,840.35</v>
      </c>
      <c r="E41497" s="4">
        <v>43786</v>
      </c>
    </row>
    <row r="41498" spans="1:5" x14ac:dyDescent="0.25">
      <c r="A41498" s="1">
        <v>43786</v>
      </c>
      <c r="B41498">
        <v>53841.345000000001</v>
      </c>
      <c r="C41498" t="str">
        <f t="shared" si="648"/>
        <v>$53,841.35</v>
      </c>
      <c r="E41498" s="4">
        <v>43786</v>
      </c>
    </row>
    <row r="41499" spans="1:5" x14ac:dyDescent="0.25">
      <c r="A41499" s="1">
        <v>43786</v>
      </c>
      <c r="B41499">
        <v>53842.345000000001</v>
      </c>
      <c r="C41499" t="str">
        <f t="shared" si="648"/>
        <v>$53,842.35</v>
      </c>
      <c r="E41499" s="4">
        <v>43786</v>
      </c>
    </row>
    <row r="41500" spans="1:5" x14ac:dyDescent="0.25">
      <c r="A41500" s="1">
        <v>43786</v>
      </c>
      <c r="B41500">
        <v>53843.345000000001</v>
      </c>
      <c r="C41500" t="str">
        <f t="shared" si="648"/>
        <v>$53,843.35</v>
      </c>
      <c r="E41500" s="4">
        <v>43786</v>
      </c>
    </row>
    <row r="41501" spans="1:5" x14ac:dyDescent="0.25">
      <c r="A41501" s="1">
        <v>43786</v>
      </c>
      <c r="B41501">
        <v>53844.345000000001</v>
      </c>
      <c r="C41501" t="str">
        <f t="shared" si="648"/>
        <v>$53,844.35</v>
      </c>
      <c r="E41501" s="4">
        <v>43786</v>
      </c>
    </row>
    <row r="41502" spans="1:5" x14ac:dyDescent="0.25">
      <c r="A41502" s="1">
        <v>43786</v>
      </c>
      <c r="B41502">
        <v>53845.345000000001</v>
      </c>
      <c r="C41502" t="str">
        <f t="shared" si="648"/>
        <v>$53,845.35</v>
      </c>
      <c r="E41502" s="4">
        <v>43786</v>
      </c>
    </row>
    <row r="41503" spans="1:5" x14ac:dyDescent="0.25">
      <c r="A41503" s="1">
        <v>43786</v>
      </c>
      <c r="B41503">
        <v>53846.345000000001</v>
      </c>
      <c r="C41503" t="str">
        <f t="shared" si="648"/>
        <v>$53,846.35</v>
      </c>
      <c r="E41503" s="4">
        <v>43786</v>
      </c>
    </row>
    <row r="41504" spans="1:5" x14ac:dyDescent="0.25">
      <c r="A41504" s="1">
        <v>43786</v>
      </c>
      <c r="B41504">
        <v>53847.345000000001</v>
      </c>
      <c r="C41504" t="str">
        <f t="shared" si="648"/>
        <v>$53,847.35</v>
      </c>
      <c r="E41504" s="4">
        <v>43786</v>
      </c>
    </row>
    <row r="41505" spans="1:5" x14ac:dyDescent="0.25">
      <c r="A41505" s="1">
        <v>43787</v>
      </c>
      <c r="B41505">
        <v>53848.345000000001</v>
      </c>
      <c r="C41505" t="str">
        <f t="shared" si="648"/>
        <v>$53,848.35</v>
      </c>
      <c r="E41505" s="4">
        <v>43787</v>
      </c>
    </row>
    <row r="41506" spans="1:5" x14ac:dyDescent="0.25">
      <c r="A41506" s="1">
        <v>43787</v>
      </c>
      <c r="B41506">
        <v>53849.345000000001</v>
      </c>
      <c r="C41506" t="str">
        <f t="shared" si="648"/>
        <v>$53,849.35</v>
      </c>
      <c r="E41506" s="4">
        <v>43787</v>
      </c>
    </row>
    <row r="41507" spans="1:5" x14ac:dyDescent="0.25">
      <c r="A41507" s="1">
        <v>43787</v>
      </c>
      <c r="B41507">
        <v>53850.345000000001</v>
      </c>
      <c r="C41507" t="str">
        <f t="shared" si="648"/>
        <v>$53,850.35</v>
      </c>
      <c r="E41507" s="4">
        <v>43787</v>
      </c>
    </row>
    <row r="41508" spans="1:5" x14ac:dyDescent="0.25">
      <c r="A41508" s="1">
        <v>43787</v>
      </c>
      <c r="B41508">
        <v>53851.345000000001</v>
      </c>
      <c r="C41508" t="str">
        <f t="shared" si="648"/>
        <v>$53,851.35</v>
      </c>
      <c r="E41508" s="4">
        <v>43787</v>
      </c>
    </row>
    <row r="41509" spans="1:5" x14ac:dyDescent="0.25">
      <c r="A41509" s="1">
        <v>43787</v>
      </c>
      <c r="B41509">
        <v>53852.345000000001</v>
      </c>
      <c r="C41509" t="str">
        <f t="shared" si="648"/>
        <v>$53,852.35</v>
      </c>
      <c r="E41509" s="4">
        <v>43787</v>
      </c>
    </row>
    <row r="41510" spans="1:5" x14ac:dyDescent="0.25">
      <c r="A41510" s="1">
        <v>43787</v>
      </c>
      <c r="B41510">
        <v>53853.345000000001</v>
      </c>
      <c r="C41510" t="str">
        <f t="shared" si="648"/>
        <v>$53,853.35</v>
      </c>
      <c r="E41510" s="4">
        <v>43787</v>
      </c>
    </row>
    <row r="41511" spans="1:5" x14ac:dyDescent="0.25">
      <c r="A41511" s="1">
        <v>43787</v>
      </c>
      <c r="B41511">
        <v>53854.345000000001</v>
      </c>
      <c r="C41511" t="str">
        <f t="shared" si="648"/>
        <v>$53,854.35</v>
      </c>
      <c r="E41511" s="4">
        <v>43787</v>
      </c>
    </row>
    <row r="41512" spans="1:5" x14ac:dyDescent="0.25">
      <c r="A41512" s="1">
        <v>43787</v>
      </c>
      <c r="B41512">
        <v>53855.345000000001</v>
      </c>
      <c r="C41512" t="str">
        <f t="shared" si="648"/>
        <v>$53,855.35</v>
      </c>
      <c r="E41512" s="4">
        <v>43787</v>
      </c>
    </row>
    <row r="41513" spans="1:5" x14ac:dyDescent="0.25">
      <c r="A41513" s="1">
        <v>43787</v>
      </c>
      <c r="B41513">
        <v>53856.345000000001</v>
      </c>
      <c r="C41513" t="str">
        <f t="shared" si="648"/>
        <v>$53,856.35</v>
      </c>
      <c r="E41513" s="4">
        <v>43787</v>
      </c>
    </row>
    <row r="41514" spans="1:5" x14ac:dyDescent="0.25">
      <c r="A41514" s="1">
        <v>43787</v>
      </c>
      <c r="B41514">
        <v>53857.345000000001</v>
      </c>
      <c r="C41514" t="str">
        <f t="shared" si="648"/>
        <v>$53,857.35</v>
      </c>
      <c r="E41514" s="4">
        <v>43787</v>
      </c>
    </row>
    <row r="41515" spans="1:5" x14ac:dyDescent="0.25">
      <c r="A41515" s="1">
        <v>43787</v>
      </c>
      <c r="B41515">
        <v>53858.345000000001</v>
      </c>
      <c r="C41515" t="str">
        <f t="shared" si="648"/>
        <v>$53,858.35</v>
      </c>
      <c r="E41515" s="4">
        <v>43787</v>
      </c>
    </row>
    <row r="41516" spans="1:5" x14ac:dyDescent="0.25">
      <c r="A41516" s="1">
        <v>43787</v>
      </c>
      <c r="B41516">
        <v>53859.345000000001</v>
      </c>
      <c r="C41516" t="str">
        <f t="shared" si="648"/>
        <v>$53,859.35</v>
      </c>
      <c r="E41516" s="4">
        <v>43787</v>
      </c>
    </row>
    <row r="41517" spans="1:5" x14ac:dyDescent="0.25">
      <c r="A41517" s="1">
        <v>43787</v>
      </c>
      <c r="B41517">
        <v>53860.345000000001</v>
      </c>
      <c r="C41517" t="str">
        <f t="shared" si="648"/>
        <v>$53,860.35</v>
      </c>
      <c r="E41517" s="4">
        <v>43787</v>
      </c>
    </row>
    <row r="41518" spans="1:5" x14ac:dyDescent="0.25">
      <c r="A41518" s="1">
        <v>43787</v>
      </c>
      <c r="B41518">
        <v>53861.345000000001</v>
      </c>
      <c r="C41518" t="str">
        <f t="shared" si="648"/>
        <v>$53,861.35</v>
      </c>
      <c r="E41518" s="4">
        <v>43787</v>
      </c>
    </row>
    <row r="41519" spans="1:5" x14ac:dyDescent="0.25">
      <c r="A41519" s="1">
        <v>43787</v>
      </c>
      <c r="B41519">
        <v>53862.345000000001</v>
      </c>
      <c r="C41519" t="str">
        <f t="shared" si="648"/>
        <v>$53,862.35</v>
      </c>
      <c r="E41519" s="4">
        <v>43787</v>
      </c>
    </row>
    <row r="41520" spans="1:5" x14ac:dyDescent="0.25">
      <c r="A41520" s="1">
        <v>43787</v>
      </c>
      <c r="B41520">
        <v>53863.345000000001</v>
      </c>
      <c r="C41520" t="str">
        <f t="shared" si="648"/>
        <v>$53,863.35</v>
      </c>
      <c r="E41520" s="4">
        <v>43787</v>
      </c>
    </row>
    <row r="41521" spans="1:5" x14ac:dyDescent="0.25">
      <c r="A41521" s="1">
        <v>43787</v>
      </c>
      <c r="B41521">
        <v>53864.345000000001</v>
      </c>
      <c r="C41521" t="str">
        <f t="shared" si="648"/>
        <v>$53,864.35</v>
      </c>
      <c r="E41521" s="4">
        <v>43787</v>
      </c>
    </row>
    <row r="41522" spans="1:5" x14ac:dyDescent="0.25">
      <c r="A41522" s="1">
        <v>43787</v>
      </c>
      <c r="B41522">
        <v>53865.345000000001</v>
      </c>
      <c r="C41522" t="str">
        <f t="shared" si="648"/>
        <v>$53,865.35</v>
      </c>
      <c r="E41522" s="4">
        <v>43787</v>
      </c>
    </row>
    <row r="41523" spans="1:5" x14ac:dyDescent="0.25">
      <c r="A41523" s="1">
        <v>43787</v>
      </c>
      <c r="B41523">
        <v>53866.345000000001</v>
      </c>
      <c r="C41523" t="str">
        <f t="shared" si="648"/>
        <v>$53,866.35</v>
      </c>
      <c r="E41523" s="4">
        <v>43787</v>
      </c>
    </row>
    <row r="41524" spans="1:5" x14ac:dyDescent="0.25">
      <c r="A41524" s="1">
        <v>43787</v>
      </c>
      <c r="B41524">
        <v>53867.345000000001</v>
      </c>
      <c r="C41524" t="str">
        <f t="shared" si="648"/>
        <v>$53,867.35</v>
      </c>
      <c r="E41524" s="4">
        <v>43787</v>
      </c>
    </row>
    <row r="41525" spans="1:5" x14ac:dyDescent="0.25">
      <c r="A41525" s="1">
        <v>43788</v>
      </c>
      <c r="B41525">
        <v>53868.345000000001</v>
      </c>
      <c r="C41525" t="str">
        <f t="shared" si="648"/>
        <v>$53,868.35</v>
      </c>
      <c r="E41525" s="4">
        <v>43788</v>
      </c>
    </row>
    <row r="41526" spans="1:5" x14ac:dyDescent="0.25">
      <c r="A41526" s="1">
        <v>43788</v>
      </c>
      <c r="B41526">
        <v>53869.345000000001</v>
      </c>
      <c r="C41526" t="str">
        <f t="shared" si="648"/>
        <v>$53,869.35</v>
      </c>
      <c r="E41526" s="4">
        <v>43788</v>
      </c>
    </row>
    <row r="41527" spans="1:5" x14ac:dyDescent="0.25">
      <c r="A41527" s="1">
        <v>43788</v>
      </c>
      <c r="B41527">
        <v>53870.345000000001</v>
      </c>
      <c r="C41527" t="str">
        <f t="shared" si="648"/>
        <v>$53,870.35</v>
      </c>
      <c r="E41527" s="4">
        <v>43788</v>
      </c>
    </row>
    <row r="41528" spans="1:5" x14ac:dyDescent="0.25">
      <c r="A41528" s="1">
        <v>43788</v>
      </c>
      <c r="B41528">
        <v>53871.345000000001</v>
      </c>
      <c r="C41528" t="str">
        <f t="shared" si="648"/>
        <v>$53,871.35</v>
      </c>
      <c r="E41528" s="4">
        <v>43788</v>
      </c>
    </row>
    <row r="41529" spans="1:5" x14ac:dyDescent="0.25">
      <c r="A41529" s="1">
        <v>43788</v>
      </c>
      <c r="B41529">
        <v>53872.345000000001</v>
      </c>
      <c r="C41529" t="str">
        <f t="shared" si="648"/>
        <v>$53,872.35</v>
      </c>
      <c r="E41529" s="4">
        <v>43788</v>
      </c>
    </row>
    <row r="41530" spans="1:5" x14ac:dyDescent="0.25">
      <c r="A41530" s="1">
        <v>43788</v>
      </c>
      <c r="B41530">
        <v>53873.345000000001</v>
      </c>
      <c r="C41530" t="str">
        <f t="shared" si="648"/>
        <v>$53,873.35</v>
      </c>
      <c r="E41530" s="4">
        <v>43788</v>
      </c>
    </row>
    <row r="41531" spans="1:5" x14ac:dyDescent="0.25">
      <c r="A41531" s="1">
        <v>43788</v>
      </c>
      <c r="B41531">
        <v>53874.345000000001</v>
      </c>
      <c r="C41531" t="str">
        <f t="shared" si="648"/>
        <v>$53,874.35</v>
      </c>
      <c r="E41531" s="4">
        <v>43788</v>
      </c>
    </row>
    <row r="41532" spans="1:5" x14ac:dyDescent="0.25">
      <c r="A41532" s="1">
        <v>43788</v>
      </c>
      <c r="B41532">
        <v>53875.345000000001</v>
      </c>
      <c r="C41532" t="str">
        <f t="shared" si="648"/>
        <v>$53,875.35</v>
      </c>
      <c r="E41532" s="4">
        <v>43788</v>
      </c>
    </row>
    <row r="41533" spans="1:5" x14ac:dyDescent="0.25">
      <c r="A41533" s="1">
        <v>43788</v>
      </c>
      <c r="B41533">
        <v>53876.345000000001</v>
      </c>
      <c r="C41533" t="str">
        <f t="shared" si="648"/>
        <v>$53,876.35</v>
      </c>
      <c r="E41533" s="4">
        <v>43788</v>
      </c>
    </row>
    <row r="41534" spans="1:5" x14ac:dyDescent="0.25">
      <c r="A41534" s="1">
        <v>43788</v>
      </c>
      <c r="B41534">
        <v>53877.345000000001</v>
      </c>
      <c r="C41534" t="str">
        <f t="shared" si="648"/>
        <v>$53,877.35</v>
      </c>
      <c r="E41534" s="4">
        <v>43788</v>
      </c>
    </row>
    <row r="41535" spans="1:5" x14ac:dyDescent="0.25">
      <c r="A41535" s="1">
        <v>43788</v>
      </c>
      <c r="B41535">
        <v>53878.345000000001</v>
      </c>
      <c r="C41535" t="str">
        <f t="shared" si="648"/>
        <v>$53,878.35</v>
      </c>
      <c r="E41535" s="4">
        <v>43788</v>
      </c>
    </row>
    <row r="41536" spans="1:5" x14ac:dyDescent="0.25">
      <c r="A41536" s="1">
        <v>43788</v>
      </c>
      <c r="B41536">
        <v>53879.345000000001</v>
      </c>
      <c r="C41536" t="str">
        <f t="shared" si="648"/>
        <v>$53,879.35</v>
      </c>
      <c r="E41536" s="4">
        <v>43788</v>
      </c>
    </row>
    <row r="41537" spans="1:5" x14ac:dyDescent="0.25">
      <c r="A41537" s="1">
        <v>43788</v>
      </c>
      <c r="B41537">
        <v>53880.345000000001</v>
      </c>
      <c r="C41537" t="str">
        <f t="shared" si="648"/>
        <v>$53,880.35</v>
      </c>
      <c r="E41537" s="4">
        <v>43788</v>
      </c>
    </row>
    <row r="41538" spans="1:5" x14ac:dyDescent="0.25">
      <c r="A41538" s="1">
        <v>43788</v>
      </c>
      <c r="B41538">
        <v>53881.345000000001</v>
      </c>
      <c r="C41538" t="str">
        <f t="shared" si="648"/>
        <v>$53,881.35</v>
      </c>
      <c r="E41538" s="4">
        <v>43788</v>
      </c>
    </row>
    <row r="41539" spans="1:5" x14ac:dyDescent="0.25">
      <c r="A41539" s="1">
        <v>43788</v>
      </c>
      <c r="B41539">
        <v>53882.345000000001</v>
      </c>
      <c r="C41539" t="str">
        <f t="shared" ref="C41539:C41602" si="649">TEXT(B41539,"$#,##0.00")</f>
        <v>$53,882.35</v>
      </c>
      <c r="E41539" s="4">
        <v>43788</v>
      </c>
    </row>
    <row r="41540" spans="1:5" x14ac:dyDescent="0.25">
      <c r="A41540" s="1">
        <v>43788</v>
      </c>
      <c r="B41540">
        <v>53883.345000000001</v>
      </c>
      <c r="C41540" t="str">
        <f t="shared" si="649"/>
        <v>$53,883.35</v>
      </c>
      <c r="E41540" s="4">
        <v>43788</v>
      </c>
    </row>
    <row r="41541" spans="1:5" x14ac:dyDescent="0.25">
      <c r="A41541" s="1">
        <v>43788</v>
      </c>
      <c r="B41541">
        <v>53884.345000000001</v>
      </c>
      <c r="C41541" t="str">
        <f t="shared" si="649"/>
        <v>$53,884.35</v>
      </c>
      <c r="E41541" s="4">
        <v>43788</v>
      </c>
    </row>
    <row r="41542" spans="1:5" x14ac:dyDescent="0.25">
      <c r="A41542" s="1">
        <v>43788</v>
      </c>
      <c r="B41542">
        <v>53885.345000000001</v>
      </c>
      <c r="C41542" t="str">
        <f t="shared" si="649"/>
        <v>$53,885.35</v>
      </c>
      <c r="E41542" s="4">
        <v>43788</v>
      </c>
    </row>
    <row r="41543" spans="1:5" x14ac:dyDescent="0.25">
      <c r="A41543" s="1">
        <v>43788</v>
      </c>
      <c r="B41543">
        <v>53886.345000000001</v>
      </c>
      <c r="C41543" t="str">
        <f t="shared" si="649"/>
        <v>$53,886.35</v>
      </c>
      <c r="E41543" s="4">
        <v>43788</v>
      </c>
    </row>
    <row r="41544" spans="1:5" x14ac:dyDescent="0.25">
      <c r="A41544" s="1">
        <v>43788</v>
      </c>
      <c r="B41544">
        <v>53887.345000000001</v>
      </c>
      <c r="C41544" t="str">
        <f t="shared" si="649"/>
        <v>$53,887.35</v>
      </c>
      <c r="E41544" s="4">
        <v>43788</v>
      </c>
    </row>
    <row r="41545" spans="1:5" x14ac:dyDescent="0.25">
      <c r="A41545" s="1">
        <v>43788</v>
      </c>
      <c r="B41545">
        <v>53888.345000000001</v>
      </c>
      <c r="C41545" t="str">
        <f t="shared" si="649"/>
        <v>$53,888.35</v>
      </c>
      <c r="E41545" s="4">
        <v>43788</v>
      </c>
    </row>
    <row r="41546" spans="1:5" x14ac:dyDescent="0.25">
      <c r="A41546" s="1">
        <v>43788</v>
      </c>
      <c r="B41546">
        <v>53889.345000000001</v>
      </c>
      <c r="C41546" t="str">
        <f t="shared" si="649"/>
        <v>$53,889.35</v>
      </c>
      <c r="E41546" s="4">
        <v>43788</v>
      </c>
    </row>
    <row r="41547" spans="1:5" x14ac:dyDescent="0.25">
      <c r="A41547" s="1">
        <v>43788</v>
      </c>
      <c r="B41547">
        <v>53890.345000000001</v>
      </c>
      <c r="C41547" t="str">
        <f t="shared" si="649"/>
        <v>$53,890.35</v>
      </c>
      <c r="E41547" s="4">
        <v>43788</v>
      </c>
    </row>
    <row r="41548" spans="1:5" x14ac:dyDescent="0.25">
      <c r="A41548" s="1">
        <v>43788</v>
      </c>
      <c r="B41548">
        <v>53891.345000000001</v>
      </c>
      <c r="C41548" t="str">
        <f t="shared" si="649"/>
        <v>$53,891.35</v>
      </c>
      <c r="E41548" s="4">
        <v>43788</v>
      </c>
    </row>
    <row r="41549" spans="1:5" x14ac:dyDescent="0.25">
      <c r="A41549" s="1">
        <v>43788</v>
      </c>
      <c r="B41549">
        <v>53892.345000000001</v>
      </c>
      <c r="C41549" t="str">
        <f t="shared" si="649"/>
        <v>$53,892.35</v>
      </c>
      <c r="E41549" s="4">
        <v>43788</v>
      </c>
    </row>
    <row r="41550" spans="1:5" x14ac:dyDescent="0.25">
      <c r="A41550" s="1">
        <v>43788</v>
      </c>
      <c r="B41550">
        <v>53893.345000000001</v>
      </c>
      <c r="C41550" t="str">
        <f t="shared" si="649"/>
        <v>$53,893.35</v>
      </c>
      <c r="E41550" s="4">
        <v>43788</v>
      </c>
    </row>
    <row r="41551" spans="1:5" x14ac:dyDescent="0.25">
      <c r="A41551" s="1">
        <v>43788</v>
      </c>
      <c r="B41551">
        <v>53894.345000000001</v>
      </c>
      <c r="C41551" t="str">
        <f t="shared" si="649"/>
        <v>$53,894.35</v>
      </c>
      <c r="E41551" s="4">
        <v>43788</v>
      </c>
    </row>
    <row r="41552" spans="1:5" x14ac:dyDescent="0.25">
      <c r="A41552" s="1">
        <v>43788</v>
      </c>
      <c r="B41552">
        <v>53895.345000000001</v>
      </c>
      <c r="C41552" t="str">
        <f t="shared" si="649"/>
        <v>$53,895.35</v>
      </c>
      <c r="E41552" s="4">
        <v>43788</v>
      </c>
    </row>
    <row r="41553" spans="1:5" x14ac:dyDescent="0.25">
      <c r="A41553" s="1">
        <v>43788</v>
      </c>
      <c r="B41553">
        <v>53896.345000000001</v>
      </c>
      <c r="C41553" t="str">
        <f t="shared" si="649"/>
        <v>$53,896.35</v>
      </c>
      <c r="E41553" s="4">
        <v>43788</v>
      </c>
    </row>
    <row r="41554" spans="1:5" x14ac:dyDescent="0.25">
      <c r="A41554" s="1">
        <v>43788</v>
      </c>
      <c r="B41554">
        <v>53897.345000000001</v>
      </c>
      <c r="C41554" t="str">
        <f t="shared" si="649"/>
        <v>$53,897.35</v>
      </c>
      <c r="E41554" s="4">
        <v>43788</v>
      </c>
    </row>
    <row r="41555" spans="1:5" x14ac:dyDescent="0.25">
      <c r="A41555" s="1">
        <v>43788</v>
      </c>
      <c r="B41555">
        <v>53898.345000000001</v>
      </c>
      <c r="C41555" t="str">
        <f t="shared" si="649"/>
        <v>$53,898.35</v>
      </c>
      <c r="E41555" s="4">
        <v>43788</v>
      </c>
    </row>
    <row r="41556" spans="1:5" x14ac:dyDescent="0.25">
      <c r="A41556" s="1">
        <v>43788</v>
      </c>
      <c r="B41556">
        <v>53899.345000000001</v>
      </c>
      <c r="C41556" t="str">
        <f t="shared" si="649"/>
        <v>$53,899.35</v>
      </c>
      <c r="E41556" s="4">
        <v>43788</v>
      </c>
    </row>
    <row r="41557" spans="1:5" x14ac:dyDescent="0.25">
      <c r="A41557" s="1">
        <v>43788</v>
      </c>
      <c r="B41557">
        <v>53900.345000000001</v>
      </c>
      <c r="C41557" t="str">
        <f t="shared" si="649"/>
        <v>$53,900.35</v>
      </c>
      <c r="E41557" s="4">
        <v>43788</v>
      </c>
    </row>
    <row r="41558" spans="1:5" x14ac:dyDescent="0.25">
      <c r="A41558" s="1">
        <v>43788</v>
      </c>
      <c r="B41558">
        <v>53901.345000000001</v>
      </c>
      <c r="C41558" t="str">
        <f t="shared" si="649"/>
        <v>$53,901.35</v>
      </c>
      <c r="E41558" s="4">
        <v>43788</v>
      </c>
    </row>
    <row r="41559" spans="1:5" x14ac:dyDescent="0.25">
      <c r="A41559" s="1">
        <v>43788</v>
      </c>
      <c r="B41559">
        <v>53902.345000000001</v>
      </c>
      <c r="C41559" t="str">
        <f t="shared" si="649"/>
        <v>$53,902.35</v>
      </c>
      <c r="E41559" s="4">
        <v>43788</v>
      </c>
    </row>
    <row r="41560" spans="1:5" x14ac:dyDescent="0.25">
      <c r="A41560" s="1">
        <v>43788</v>
      </c>
      <c r="B41560">
        <v>53903.345000000001</v>
      </c>
      <c r="C41560" t="str">
        <f t="shared" si="649"/>
        <v>$53,903.35</v>
      </c>
      <c r="E41560" s="4">
        <v>43788</v>
      </c>
    </row>
    <row r="41561" spans="1:5" x14ac:dyDescent="0.25">
      <c r="A41561" s="1">
        <v>43788</v>
      </c>
      <c r="B41561">
        <v>53904.345000000001</v>
      </c>
      <c r="C41561" t="str">
        <f t="shared" si="649"/>
        <v>$53,904.35</v>
      </c>
      <c r="E41561" s="4">
        <v>43788</v>
      </c>
    </row>
    <row r="41562" spans="1:5" x14ac:dyDescent="0.25">
      <c r="A41562" s="1">
        <v>43788</v>
      </c>
      <c r="B41562">
        <v>53905.345000000001</v>
      </c>
      <c r="C41562" t="str">
        <f t="shared" si="649"/>
        <v>$53,905.35</v>
      </c>
      <c r="E41562" s="4">
        <v>43788</v>
      </c>
    </row>
    <row r="41563" spans="1:5" x14ac:dyDescent="0.25">
      <c r="A41563" s="1">
        <v>43788</v>
      </c>
      <c r="B41563">
        <v>53906.345000000001</v>
      </c>
      <c r="C41563" t="str">
        <f t="shared" si="649"/>
        <v>$53,906.35</v>
      </c>
      <c r="E41563" s="4">
        <v>43788</v>
      </c>
    </row>
    <row r="41564" spans="1:5" x14ac:dyDescent="0.25">
      <c r="A41564" s="1">
        <v>43788</v>
      </c>
      <c r="B41564">
        <v>53907.345000000001</v>
      </c>
      <c r="C41564" t="str">
        <f t="shared" si="649"/>
        <v>$53,907.35</v>
      </c>
      <c r="E41564" s="4">
        <v>43788</v>
      </c>
    </row>
    <row r="41565" spans="1:5" x14ac:dyDescent="0.25">
      <c r="A41565" s="1">
        <v>43788</v>
      </c>
      <c r="B41565">
        <v>53908.345000000001</v>
      </c>
      <c r="C41565" t="str">
        <f t="shared" si="649"/>
        <v>$53,908.35</v>
      </c>
      <c r="E41565" s="4">
        <v>43788</v>
      </c>
    </row>
    <row r="41566" spans="1:5" x14ac:dyDescent="0.25">
      <c r="A41566" s="1">
        <v>43788</v>
      </c>
      <c r="B41566">
        <v>53909.345000000001</v>
      </c>
      <c r="C41566" t="str">
        <f t="shared" si="649"/>
        <v>$53,909.35</v>
      </c>
      <c r="E41566" s="4">
        <v>43788</v>
      </c>
    </row>
    <row r="41567" spans="1:5" x14ac:dyDescent="0.25">
      <c r="A41567" s="1">
        <v>43788</v>
      </c>
      <c r="B41567">
        <v>53910.345000000001</v>
      </c>
      <c r="C41567" t="str">
        <f t="shared" si="649"/>
        <v>$53,910.35</v>
      </c>
      <c r="E41567" s="4">
        <v>43788</v>
      </c>
    </row>
    <row r="41568" spans="1:5" x14ac:dyDescent="0.25">
      <c r="A41568" s="1">
        <v>43788</v>
      </c>
      <c r="B41568">
        <v>53911.345000000001</v>
      </c>
      <c r="C41568" t="str">
        <f t="shared" si="649"/>
        <v>$53,911.35</v>
      </c>
      <c r="E41568" s="4">
        <v>43788</v>
      </c>
    </row>
    <row r="41569" spans="1:5" x14ac:dyDescent="0.25">
      <c r="A41569" s="1">
        <v>43790</v>
      </c>
      <c r="B41569">
        <v>53912.345000000001</v>
      </c>
      <c r="C41569" t="str">
        <f t="shared" si="649"/>
        <v>$53,912.35</v>
      </c>
      <c r="E41569" s="4">
        <v>43790</v>
      </c>
    </row>
    <row r="41570" spans="1:5" x14ac:dyDescent="0.25">
      <c r="A41570" s="1">
        <v>43795</v>
      </c>
      <c r="B41570">
        <v>53913.345000000001</v>
      </c>
      <c r="C41570" t="str">
        <f t="shared" si="649"/>
        <v>$53,913.35</v>
      </c>
      <c r="E41570" s="4">
        <v>43795</v>
      </c>
    </row>
    <row r="41571" spans="1:5" x14ac:dyDescent="0.25">
      <c r="A41571" s="1">
        <v>43795</v>
      </c>
      <c r="B41571">
        <v>53914.345000000001</v>
      </c>
      <c r="C41571" t="str">
        <f t="shared" si="649"/>
        <v>$53,914.35</v>
      </c>
      <c r="E41571" s="4">
        <v>43795</v>
      </c>
    </row>
    <row r="41572" spans="1:5" x14ac:dyDescent="0.25">
      <c r="A41572" s="1">
        <v>43796</v>
      </c>
      <c r="B41572">
        <v>53915.345000000001</v>
      </c>
      <c r="C41572" t="str">
        <f t="shared" si="649"/>
        <v>$53,915.35</v>
      </c>
      <c r="E41572" s="4">
        <v>43796</v>
      </c>
    </row>
    <row r="41573" spans="1:5" x14ac:dyDescent="0.25">
      <c r="A41573" s="1">
        <v>43796</v>
      </c>
      <c r="B41573">
        <v>53916.345000000001</v>
      </c>
      <c r="C41573" t="str">
        <f t="shared" si="649"/>
        <v>$53,916.35</v>
      </c>
      <c r="E41573" s="4">
        <v>43796</v>
      </c>
    </row>
    <row r="41574" spans="1:5" x14ac:dyDescent="0.25">
      <c r="A41574" s="1">
        <v>43798</v>
      </c>
      <c r="B41574">
        <v>53917.345000000001</v>
      </c>
      <c r="C41574" t="str">
        <f t="shared" si="649"/>
        <v>$53,917.35</v>
      </c>
      <c r="E41574" s="4">
        <v>43798</v>
      </c>
    </row>
    <row r="41575" spans="1:5" x14ac:dyDescent="0.25">
      <c r="A41575" s="1">
        <v>43798</v>
      </c>
      <c r="B41575">
        <v>53918.345000000001</v>
      </c>
      <c r="C41575" t="str">
        <f t="shared" si="649"/>
        <v>$53,918.35</v>
      </c>
      <c r="E41575" s="4">
        <v>43798</v>
      </c>
    </row>
    <row r="41576" spans="1:5" x14ac:dyDescent="0.25">
      <c r="A41576" s="1">
        <v>43799</v>
      </c>
      <c r="B41576">
        <v>53919.345000000001</v>
      </c>
      <c r="C41576" t="str">
        <f t="shared" si="649"/>
        <v>$53,919.35</v>
      </c>
      <c r="E41576" s="4">
        <v>43799</v>
      </c>
    </row>
    <row r="41577" spans="1:5" x14ac:dyDescent="0.25">
      <c r="A41577" s="1">
        <v>43799</v>
      </c>
      <c r="B41577">
        <v>53920.345000000001</v>
      </c>
      <c r="C41577" t="str">
        <f t="shared" si="649"/>
        <v>$53,920.35</v>
      </c>
      <c r="E41577" s="4">
        <v>43799</v>
      </c>
    </row>
    <row r="41578" spans="1:5" x14ac:dyDescent="0.25">
      <c r="A41578" s="1">
        <v>43801</v>
      </c>
      <c r="B41578">
        <v>53921.345000000001</v>
      </c>
      <c r="C41578" t="str">
        <f t="shared" si="649"/>
        <v>$53,921.35</v>
      </c>
      <c r="E41578" s="4">
        <v>43801</v>
      </c>
    </row>
    <row r="41579" spans="1:5" x14ac:dyDescent="0.25">
      <c r="A41579" s="1">
        <v>43801</v>
      </c>
      <c r="B41579">
        <v>53922.345000000001</v>
      </c>
      <c r="C41579" t="str">
        <f t="shared" si="649"/>
        <v>$53,922.35</v>
      </c>
      <c r="E41579" s="4">
        <v>43801</v>
      </c>
    </row>
    <row r="41580" spans="1:5" x14ac:dyDescent="0.25">
      <c r="A41580" s="1">
        <v>43801</v>
      </c>
      <c r="B41580">
        <v>53923.345000000001</v>
      </c>
      <c r="C41580" t="str">
        <f t="shared" si="649"/>
        <v>$53,923.35</v>
      </c>
      <c r="E41580" s="4">
        <v>43801</v>
      </c>
    </row>
    <row r="41581" spans="1:5" x14ac:dyDescent="0.25">
      <c r="A41581" s="1">
        <v>43801</v>
      </c>
      <c r="B41581">
        <v>53924.345000000001</v>
      </c>
      <c r="C41581" t="str">
        <f t="shared" si="649"/>
        <v>$53,924.35</v>
      </c>
      <c r="E41581" s="4">
        <v>43801</v>
      </c>
    </row>
    <row r="41582" spans="1:5" x14ac:dyDescent="0.25">
      <c r="A41582" s="1">
        <v>43804</v>
      </c>
      <c r="B41582">
        <v>53925.345000000001</v>
      </c>
      <c r="C41582" t="str">
        <f t="shared" si="649"/>
        <v>$53,925.35</v>
      </c>
      <c r="E41582" s="4">
        <v>43804</v>
      </c>
    </row>
    <row r="41583" spans="1:5" x14ac:dyDescent="0.25">
      <c r="A41583" s="1">
        <v>43804</v>
      </c>
      <c r="B41583">
        <v>53926.345000000001</v>
      </c>
      <c r="C41583" t="str">
        <f t="shared" si="649"/>
        <v>$53,926.35</v>
      </c>
      <c r="E41583" s="4">
        <v>43804</v>
      </c>
    </row>
    <row r="41584" spans="1:5" x14ac:dyDescent="0.25">
      <c r="A41584" s="1">
        <v>43807</v>
      </c>
      <c r="B41584">
        <v>53927.345000000001</v>
      </c>
      <c r="C41584" t="str">
        <f t="shared" si="649"/>
        <v>$53,927.35</v>
      </c>
      <c r="E41584" s="4">
        <v>43807</v>
      </c>
    </row>
    <row r="41585" spans="1:5" x14ac:dyDescent="0.25">
      <c r="A41585" s="1">
        <v>43809</v>
      </c>
      <c r="B41585">
        <v>53928.345000000001</v>
      </c>
      <c r="C41585" t="str">
        <f t="shared" si="649"/>
        <v>$53,928.35</v>
      </c>
      <c r="E41585" s="4">
        <v>43809</v>
      </c>
    </row>
    <row r="41586" spans="1:5" x14ac:dyDescent="0.25">
      <c r="A41586" s="1">
        <v>43810</v>
      </c>
      <c r="B41586">
        <v>53929.345000000001</v>
      </c>
      <c r="C41586" t="str">
        <f t="shared" si="649"/>
        <v>$53,929.35</v>
      </c>
      <c r="E41586" s="4">
        <v>43810</v>
      </c>
    </row>
    <row r="41587" spans="1:5" x14ac:dyDescent="0.25">
      <c r="A41587" s="1">
        <v>43813</v>
      </c>
      <c r="B41587">
        <v>53930.345000000001</v>
      </c>
      <c r="C41587" t="str">
        <f t="shared" si="649"/>
        <v>$53,930.35</v>
      </c>
      <c r="E41587" s="4">
        <v>43813</v>
      </c>
    </row>
    <row r="41588" spans="1:5" x14ac:dyDescent="0.25">
      <c r="A41588" s="1">
        <v>43814</v>
      </c>
      <c r="B41588">
        <v>53931.345000000001</v>
      </c>
      <c r="C41588" t="str">
        <f t="shared" si="649"/>
        <v>$53,931.35</v>
      </c>
      <c r="E41588" s="4">
        <v>43814</v>
      </c>
    </row>
    <row r="41589" spans="1:5" x14ac:dyDescent="0.25">
      <c r="A41589" s="1">
        <v>43817</v>
      </c>
      <c r="B41589">
        <v>53932.345000000001</v>
      </c>
      <c r="C41589" t="str">
        <f t="shared" si="649"/>
        <v>$53,932.35</v>
      </c>
      <c r="E41589" s="4">
        <v>43817</v>
      </c>
    </row>
    <row r="41590" spans="1:5" x14ac:dyDescent="0.25">
      <c r="A41590" s="1">
        <v>43817</v>
      </c>
      <c r="B41590">
        <v>53933.345000000001</v>
      </c>
      <c r="C41590" t="str">
        <f t="shared" si="649"/>
        <v>$53,933.35</v>
      </c>
      <c r="E41590" s="4">
        <v>43817</v>
      </c>
    </row>
    <row r="41591" spans="1:5" x14ac:dyDescent="0.25">
      <c r="A41591" s="1">
        <v>43837</v>
      </c>
      <c r="B41591">
        <v>53934.345000000001</v>
      </c>
      <c r="C41591" t="str">
        <f t="shared" si="649"/>
        <v>$53,934.35</v>
      </c>
      <c r="E41591" s="4">
        <v>43837</v>
      </c>
    </row>
    <row r="41592" spans="1:5" x14ac:dyDescent="0.25">
      <c r="A41592" s="1">
        <v>43839</v>
      </c>
      <c r="B41592">
        <v>53935.345000000001</v>
      </c>
      <c r="C41592" t="str">
        <f t="shared" si="649"/>
        <v>$53,935.35</v>
      </c>
      <c r="E41592" s="4">
        <v>43839</v>
      </c>
    </row>
    <row r="41593" spans="1:5" x14ac:dyDescent="0.25">
      <c r="A41593" s="1">
        <v>43840</v>
      </c>
      <c r="B41593">
        <v>53936.345000000001</v>
      </c>
      <c r="C41593" t="str">
        <f t="shared" si="649"/>
        <v>$53,936.35</v>
      </c>
      <c r="E41593" s="4">
        <v>43840</v>
      </c>
    </row>
    <row r="41594" spans="1:5" x14ac:dyDescent="0.25">
      <c r="A41594" s="1">
        <v>43842</v>
      </c>
      <c r="B41594">
        <v>53937.345000000001</v>
      </c>
      <c r="C41594" t="str">
        <f t="shared" si="649"/>
        <v>$53,937.35</v>
      </c>
      <c r="E41594" s="4">
        <v>43842</v>
      </c>
    </row>
    <row r="41595" spans="1:5" x14ac:dyDescent="0.25">
      <c r="A41595" s="1">
        <v>43845</v>
      </c>
      <c r="B41595">
        <v>53938.345000000001</v>
      </c>
      <c r="C41595" t="str">
        <f t="shared" si="649"/>
        <v>$53,938.35</v>
      </c>
      <c r="E41595" s="4">
        <v>43845</v>
      </c>
    </row>
    <row r="41596" spans="1:5" x14ac:dyDescent="0.25">
      <c r="A41596" s="1">
        <v>43849</v>
      </c>
      <c r="B41596">
        <v>53939.345000000001</v>
      </c>
      <c r="C41596" t="str">
        <f t="shared" si="649"/>
        <v>$53,939.35</v>
      </c>
      <c r="E41596" s="4">
        <v>43849</v>
      </c>
    </row>
    <row r="41597" spans="1:5" x14ac:dyDescent="0.25">
      <c r="A41597" s="1">
        <v>43862</v>
      </c>
      <c r="B41597">
        <v>53940.345000000001</v>
      </c>
      <c r="C41597" t="str">
        <f t="shared" si="649"/>
        <v>$53,940.35</v>
      </c>
      <c r="E41597" s="4">
        <v>43862</v>
      </c>
    </row>
    <row r="41598" spans="1:5" x14ac:dyDescent="0.25">
      <c r="A41598" s="1">
        <v>44077</v>
      </c>
      <c r="B41598">
        <v>53941.345000000001</v>
      </c>
      <c r="C41598" t="str">
        <f t="shared" si="649"/>
        <v>$53,941.35</v>
      </c>
      <c r="E41598" s="4">
        <v>44077</v>
      </c>
    </row>
    <row r="41599" spans="1:5" x14ac:dyDescent="0.25">
      <c r="A41599" s="1">
        <v>44077</v>
      </c>
      <c r="B41599">
        <v>53942.345000000001</v>
      </c>
      <c r="C41599" t="str">
        <f t="shared" si="649"/>
        <v>$53,942.35</v>
      </c>
      <c r="E41599" s="4">
        <v>44077</v>
      </c>
    </row>
    <row r="41600" spans="1:5" x14ac:dyDescent="0.25">
      <c r="A41600" s="1">
        <v>44077</v>
      </c>
      <c r="B41600">
        <v>53943.345000000001</v>
      </c>
      <c r="C41600" t="str">
        <f t="shared" si="649"/>
        <v>$53,943.35</v>
      </c>
      <c r="E41600" s="4">
        <v>44077</v>
      </c>
    </row>
    <row r="41601" spans="1:5" x14ac:dyDescent="0.25">
      <c r="A41601" s="1">
        <v>44077</v>
      </c>
      <c r="B41601">
        <v>53944.345000000001</v>
      </c>
      <c r="C41601" t="str">
        <f t="shared" si="649"/>
        <v>$53,944.35</v>
      </c>
      <c r="E41601" s="4">
        <v>44077</v>
      </c>
    </row>
    <row r="41602" spans="1:5" x14ac:dyDescent="0.25">
      <c r="A41602" s="1">
        <v>44077</v>
      </c>
      <c r="B41602">
        <v>53945.345000000001</v>
      </c>
      <c r="C41602" t="str">
        <f t="shared" si="649"/>
        <v>$53,945.35</v>
      </c>
      <c r="E41602" s="4">
        <v>44077</v>
      </c>
    </row>
    <row r="41603" spans="1:5" x14ac:dyDescent="0.25">
      <c r="A41603" s="1">
        <v>44077</v>
      </c>
      <c r="B41603">
        <v>53946.345000000001</v>
      </c>
      <c r="C41603" t="str">
        <f t="shared" ref="C41603:C41666" si="650">TEXT(B41603,"$#,##0.00")</f>
        <v>$53,946.35</v>
      </c>
      <c r="E41603" s="4">
        <v>44077</v>
      </c>
    </row>
    <row r="41604" spans="1:5" x14ac:dyDescent="0.25">
      <c r="A41604" s="1">
        <v>44077</v>
      </c>
      <c r="B41604">
        <v>53947.345000000001</v>
      </c>
      <c r="C41604" t="str">
        <f t="shared" si="650"/>
        <v>$53,947.35</v>
      </c>
      <c r="E41604" s="4">
        <v>44077</v>
      </c>
    </row>
    <row r="41605" spans="1:5" x14ac:dyDescent="0.25">
      <c r="A41605" s="1">
        <v>44077</v>
      </c>
      <c r="B41605">
        <v>53948.345000000001</v>
      </c>
      <c r="C41605" t="str">
        <f t="shared" si="650"/>
        <v>$53,948.35</v>
      </c>
      <c r="E41605" s="4">
        <v>44077</v>
      </c>
    </row>
    <row r="41606" spans="1:5" x14ac:dyDescent="0.25">
      <c r="A41606" s="1">
        <v>44077</v>
      </c>
      <c r="B41606">
        <v>53949.345000000001</v>
      </c>
      <c r="C41606" t="str">
        <f t="shared" si="650"/>
        <v>$53,949.35</v>
      </c>
      <c r="E41606" s="4">
        <v>44077</v>
      </c>
    </row>
    <row r="41607" spans="1:5" x14ac:dyDescent="0.25">
      <c r="A41607" s="1">
        <v>44077</v>
      </c>
      <c r="B41607">
        <v>53950.345000000001</v>
      </c>
      <c r="C41607" t="str">
        <f t="shared" si="650"/>
        <v>$53,950.35</v>
      </c>
      <c r="E41607" s="4">
        <v>44077</v>
      </c>
    </row>
    <row r="41608" spans="1:5" x14ac:dyDescent="0.25">
      <c r="A41608" s="1">
        <v>44078</v>
      </c>
      <c r="B41608">
        <v>53951.345000000001</v>
      </c>
      <c r="C41608" t="str">
        <f t="shared" si="650"/>
        <v>$53,951.35</v>
      </c>
      <c r="E41608" s="4">
        <v>44078</v>
      </c>
    </row>
    <row r="41609" spans="1:5" x14ac:dyDescent="0.25">
      <c r="A41609" s="1">
        <v>44078</v>
      </c>
      <c r="B41609">
        <v>53952.345000000001</v>
      </c>
      <c r="C41609" t="str">
        <f t="shared" si="650"/>
        <v>$53,952.35</v>
      </c>
      <c r="E41609" s="4">
        <v>44078</v>
      </c>
    </row>
    <row r="41610" spans="1:5" x14ac:dyDescent="0.25">
      <c r="A41610" s="1">
        <v>44078</v>
      </c>
      <c r="B41610">
        <v>53953.345000000001</v>
      </c>
      <c r="C41610" t="str">
        <f t="shared" si="650"/>
        <v>$53,953.35</v>
      </c>
      <c r="E41610" s="4">
        <v>44078</v>
      </c>
    </row>
    <row r="41611" spans="1:5" x14ac:dyDescent="0.25">
      <c r="A41611" s="1">
        <v>44078</v>
      </c>
      <c r="B41611">
        <v>53954.345000000001</v>
      </c>
      <c r="C41611" t="str">
        <f t="shared" si="650"/>
        <v>$53,954.35</v>
      </c>
      <c r="E41611" s="4">
        <v>44078</v>
      </c>
    </row>
    <row r="41612" spans="1:5" x14ac:dyDescent="0.25">
      <c r="A41612" s="1">
        <v>44078</v>
      </c>
      <c r="B41612">
        <v>53955.345000000001</v>
      </c>
      <c r="C41612" t="str">
        <f t="shared" si="650"/>
        <v>$53,955.35</v>
      </c>
      <c r="E41612" s="4">
        <v>44078</v>
      </c>
    </row>
    <row r="41613" spans="1:5" x14ac:dyDescent="0.25">
      <c r="A41613" s="1">
        <v>44078</v>
      </c>
      <c r="B41613">
        <v>53956.345000000001</v>
      </c>
      <c r="C41613" t="str">
        <f t="shared" si="650"/>
        <v>$53,956.35</v>
      </c>
      <c r="E41613" s="4">
        <v>44078</v>
      </c>
    </row>
    <row r="41614" spans="1:5" x14ac:dyDescent="0.25">
      <c r="A41614" s="1">
        <v>44078</v>
      </c>
      <c r="B41614">
        <v>53957.345000000001</v>
      </c>
      <c r="C41614" t="str">
        <f t="shared" si="650"/>
        <v>$53,957.35</v>
      </c>
      <c r="E41614" s="4">
        <v>44078</v>
      </c>
    </row>
    <row r="41615" spans="1:5" x14ac:dyDescent="0.25">
      <c r="A41615" s="1">
        <v>44078</v>
      </c>
      <c r="B41615">
        <v>53958.345000000001</v>
      </c>
      <c r="C41615" t="str">
        <f t="shared" si="650"/>
        <v>$53,958.35</v>
      </c>
      <c r="E41615" s="4">
        <v>44078</v>
      </c>
    </row>
    <row r="41616" spans="1:5" x14ac:dyDescent="0.25">
      <c r="A41616" s="1">
        <v>44079</v>
      </c>
      <c r="B41616">
        <v>53959.345000000001</v>
      </c>
      <c r="C41616" t="str">
        <f t="shared" si="650"/>
        <v>$53,959.35</v>
      </c>
      <c r="E41616" s="4">
        <v>44079</v>
      </c>
    </row>
    <row r="41617" spans="1:5" x14ac:dyDescent="0.25">
      <c r="A41617" s="1">
        <v>44079</v>
      </c>
      <c r="B41617">
        <v>53960.345000000001</v>
      </c>
      <c r="C41617" t="str">
        <f t="shared" si="650"/>
        <v>$53,960.35</v>
      </c>
      <c r="E41617" s="4">
        <v>44079</v>
      </c>
    </row>
    <row r="41618" spans="1:5" x14ac:dyDescent="0.25">
      <c r="A41618" s="1">
        <v>44079</v>
      </c>
      <c r="B41618">
        <v>53961.345000000001</v>
      </c>
      <c r="C41618" t="str">
        <f t="shared" si="650"/>
        <v>$53,961.35</v>
      </c>
      <c r="E41618" s="4">
        <v>44079</v>
      </c>
    </row>
    <row r="41619" spans="1:5" x14ac:dyDescent="0.25">
      <c r="A41619" s="1">
        <v>44079</v>
      </c>
      <c r="B41619">
        <v>53962.345000000001</v>
      </c>
      <c r="C41619" t="str">
        <f t="shared" si="650"/>
        <v>$53,962.35</v>
      </c>
      <c r="E41619" s="4">
        <v>44079</v>
      </c>
    </row>
    <row r="41620" spans="1:5" x14ac:dyDescent="0.25">
      <c r="A41620" s="1">
        <v>44079</v>
      </c>
      <c r="B41620">
        <v>53963.345000000001</v>
      </c>
      <c r="C41620" t="str">
        <f t="shared" si="650"/>
        <v>$53,963.35</v>
      </c>
      <c r="E41620" s="4">
        <v>44079</v>
      </c>
    </row>
    <row r="41621" spans="1:5" x14ac:dyDescent="0.25">
      <c r="A41621" s="1">
        <v>44079</v>
      </c>
      <c r="B41621">
        <v>53964.345000000001</v>
      </c>
      <c r="C41621" t="str">
        <f t="shared" si="650"/>
        <v>$53,964.35</v>
      </c>
      <c r="E41621" s="4">
        <v>44079</v>
      </c>
    </row>
    <row r="41622" spans="1:5" x14ac:dyDescent="0.25">
      <c r="A41622" s="1">
        <v>44079</v>
      </c>
      <c r="B41622">
        <v>53965.345000000001</v>
      </c>
      <c r="C41622" t="str">
        <f t="shared" si="650"/>
        <v>$53,965.35</v>
      </c>
      <c r="E41622" s="4">
        <v>44079</v>
      </c>
    </row>
    <row r="41623" spans="1:5" x14ac:dyDescent="0.25">
      <c r="A41623" s="1">
        <v>44079</v>
      </c>
      <c r="B41623">
        <v>53966.345000000001</v>
      </c>
      <c r="C41623" t="str">
        <f t="shared" si="650"/>
        <v>$53,966.35</v>
      </c>
      <c r="E41623" s="4">
        <v>44079</v>
      </c>
    </row>
    <row r="41624" spans="1:5" x14ac:dyDescent="0.25">
      <c r="A41624" s="1">
        <v>44079</v>
      </c>
      <c r="B41624">
        <v>53967.345000000001</v>
      </c>
      <c r="C41624" t="str">
        <f t="shared" si="650"/>
        <v>$53,967.35</v>
      </c>
      <c r="E41624" s="4">
        <v>44079</v>
      </c>
    </row>
    <row r="41625" spans="1:5" x14ac:dyDescent="0.25">
      <c r="A41625" s="1">
        <v>44080</v>
      </c>
      <c r="B41625">
        <v>53968.345000000001</v>
      </c>
      <c r="C41625" t="str">
        <f t="shared" si="650"/>
        <v>$53,968.35</v>
      </c>
      <c r="E41625" s="4">
        <v>44080</v>
      </c>
    </row>
    <row r="41626" spans="1:5" x14ac:dyDescent="0.25">
      <c r="A41626" s="1">
        <v>44080</v>
      </c>
      <c r="B41626">
        <v>53969.345000000001</v>
      </c>
      <c r="C41626" t="str">
        <f t="shared" si="650"/>
        <v>$53,969.35</v>
      </c>
      <c r="E41626" s="4">
        <v>44080</v>
      </c>
    </row>
    <row r="41627" spans="1:5" x14ac:dyDescent="0.25">
      <c r="A41627" s="1">
        <v>44080</v>
      </c>
      <c r="B41627">
        <v>53970.345000000001</v>
      </c>
      <c r="C41627" t="str">
        <f t="shared" si="650"/>
        <v>$53,970.35</v>
      </c>
      <c r="E41627" s="4">
        <v>44080</v>
      </c>
    </row>
    <row r="41628" spans="1:5" x14ac:dyDescent="0.25">
      <c r="A41628" s="1">
        <v>44080</v>
      </c>
      <c r="B41628">
        <v>53971.345000000001</v>
      </c>
      <c r="C41628" t="str">
        <f t="shared" si="650"/>
        <v>$53,971.35</v>
      </c>
      <c r="E41628" s="4">
        <v>44080</v>
      </c>
    </row>
    <row r="41629" spans="1:5" x14ac:dyDescent="0.25">
      <c r="A41629" s="1">
        <v>44080</v>
      </c>
      <c r="B41629">
        <v>53972.345000000001</v>
      </c>
      <c r="C41629" t="str">
        <f t="shared" si="650"/>
        <v>$53,972.35</v>
      </c>
      <c r="E41629" s="4">
        <v>44080</v>
      </c>
    </row>
    <row r="41630" spans="1:5" x14ac:dyDescent="0.25">
      <c r="A41630" s="1">
        <v>44080</v>
      </c>
      <c r="B41630">
        <v>53973.345000000001</v>
      </c>
      <c r="C41630" t="str">
        <f t="shared" si="650"/>
        <v>$53,973.35</v>
      </c>
      <c r="E41630" s="4">
        <v>44080</v>
      </c>
    </row>
    <row r="41631" spans="1:5" x14ac:dyDescent="0.25">
      <c r="A41631" s="1">
        <v>44080</v>
      </c>
      <c r="B41631">
        <v>53974.345000000001</v>
      </c>
      <c r="C41631" t="str">
        <f t="shared" si="650"/>
        <v>$53,974.35</v>
      </c>
      <c r="E41631" s="4">
        <v>44080</v>
      </c>
    </row>
    <row r="41632" spans="1:5" x14ac:dyDescent="0.25">
      <c r="A41632" s="1">
        <v>44080</v>
      </c>
      <c r="B41632">
        <v>53975.345000000001</v>
      </c>
      <c r="C41632" t="str">
        <f t="shared" si="650"/>
        <v>$53,975.35</v>
      </c>
      <c r="E41632" s="4">
        <v>44080</v>
      </c>
    </row>
    <row r="41633" spans="1:5" x14ac:dyDescent="0.25">
      <c r="A41633" s="1">
        <v>44080</v>
      </c>
      <c r="B41633">
        <v>53976.345000000001</v>
      </c>
      <c r="C41633" t="str">
        <f t="shared" si="650"/>
        <v>$53,976.35</v>
      </c>
      <c r="E41633" s="4">
        <v>44080</v>
      </c>
    </row>
    <row r="41634" spans="1:5" x14ac:dyDescent="0.25">
      <c r="A41634" s="1">
        <v>44080</v>
      </c>
      <c r="B41634">
        <v>53977.345000000001</v>
      </c>
      <c r="C41634" t="str">
        <f t="shared" si="650"/>
        <v>$53,977.35</v>
      </c>
      <c r="E41634" s="4">
        <v>44080</v>
      </c>
    </row>
    <row r="41635" spans="1:5" x14ac:dyDescent="0.25">
      <c r="A41635" s="1">
        <v>44081</v>
      </c>
      <c r="B41635">
        <v>53978.345000000001</v>
      </c>
      <c r="C41635" t="str">
        <f t="shared" si="650"/>
        <v>$53,978.35</v>
      </c>
      <c r="E41635" s="4">
        <v>44081</v>
      </c>
    </row>
    <row r="41636" spans="1:5" x14ac:dyDescent="0.25">
      <c r="A41636" s="1">
        <v>44081</v>
      </c>
      <c r="B41636">
        <v>53979.345000000001</v>
      </c>
      <c r="C41636" t="str">
        <f t="shared" si="650"/>
        <v>$53,979.35</v>
      </c>
      <c r="E41636" s="4">
        <v>44081</v>
      </c>
    </row>
    <row r="41637" spans="1:5" x14ac:dyDescent="0.25">
      <c r="A41637" s="1">
        <v>44081</v>
      </c>
      <c r="B41637">
        <v>53980.345000000001</v>
      </c>
      <c r="C41637" t="str">
        <f t="shared" si="650"/>
        <v>$53,980.35</v>
      </c>
      <c r="E41637" s="4">
        <v>44081</v>
      </c>
    </row>
    <row r="41638" spans="1:5" x14ac:dyDescent="0.25">
      <c r="A41638" s="1">
        <v>44081</v>
      </c>
      <c r="B41638">
        <v>53981.345000000001</v>
      </c>
      <c r="C41638" t="str">
        <f t="shared" si="650"/>
        <v>$53,981.35</v>
      </c>
      <c r="E41638" s="4">
        <v>44081</v>
      </c>
    </row>
    <row r="41639" spans="1:5" x14ac:dyDescent="0.25">
      <c r="A41639" s="1">
        <v>44081</v>
      </c>
      <c r="B41639">
        <v>53982.345000000001</v>
      </c>
      <c r="C41639" t="str">
        <f t="shared" si="650"/>
        <v>$53,982.35</v>
      </c>
      <c r="E41639" s="4">
        <v>44081</v>
      </c>
    </row>
    <row r="41640" spans="1:5" x14ac:dyDescent="0.25">
      <c r="A41640" s="1">
        <v>44081</v>
      </c>
      <c r="B41640">
        <v>53983.345000000001</v>
      </c>
      <c r="C41640" t="str">
        <f t="shared" si="650"/>
        <v>$53,983.35</v>
      </c>
      <c r="E41640" s="4">
        <v>44081</v>
      </c>
    </row>
    <row r="41641" spans="1:5" x14ac:dyDescent="0.25">
      <c r="A41641" s="1">
        <v>44081</v>
      </c>
      <c r="B41641">
        <v>53984.345000000001</v>
      </c>
      <c r="C41641" t="str">
        <f t="shared" si="650"/>
        <v>$53,984.35</v>
      </c>
      <c r="E41641" s="4">
        <v>44081</v>
      </c>
    </row>
    <row r="41642" spans="1:5" x14ac:dyDescent="0.25">
      <c r="A41642" s="1">
        <v>44081</v>
      </c>
      <c r="B41642">
        <v>53985.345000000001</v>
      </c>
      <c r="C41642" t="str">
        <f t="shared" si="650"/>
        <v>$53,985.35</v>
      </c>
      <c r="E41642" s="4">
        <v>44081</v>
      </c>
    </row>
    <row r="41643" spans="1:5" x14ac:dyDescent="0.25">
      <c r="A41643" s="1">
        <v>44082</v>
      </c>
      <c r="B41643">
        <v>53986.345000000001</v>
      </c>
      <c r="C41643" t="str">
        <f t="shared" si="650"/>
        <v>$53,986.35</v>
      </c>
      <c r="E41643" s="4">
        <v>44082</v>
      </c>
    </row>
    <row r="41644" spans="1:5" x14ac:dyDescent="0.25">
      <c r="A41644" s="1">
        <v>44082</v>
      </c>
      <c r="B41644">
        <v>53987.345000000001</v>
      </c>
      <c r="C41644" t="str">
        <f t="shared" si="650"/>
        <v>$53,987.35</v>
      </c>
      <c r="E41644" s="4">
        <v>44082</v>
      </c>
    </row>
    <row r="41645" spans="1:5" x14ac:dyDescent="0.25">
      <c r="A41645" s="1">
        <v>44082</v>
      </c>
      <c r="B41645">
        <v>53988.345000000001</v>
      </c>
      <c r="C41645" t="str">
        <f t="shared" si="650"/>
        <v>$53,988.35</v>
      </c>
      <c r="E41645" s="4">
        <v>44082</v>
      </c>
    </row>
    <row r="41646" spans="1:5" x14ac:dyDescent="0.25">
      <c r="A41646" s="1">
        <v>44082</v>
      </c>
      <c r="B41646">
        <v>53989.345000000001</v>
      </c>
      <c r="C41646" t="str">
        <f t="shared" si="650"/>
        <v>$53,989.35</v>
      </c>
      <c r="E41646" s="4">
        <v>44082</v>
      </c>
    </row>
    <row r="41647" spans="1:5" x14ac:dyDescent="0.25">
      <c r="A41647" s="1">
        <v>44082</v>
      </c>
      <c r="B41647">
        <v>53990.345000000001</v>
      </c>
      <c r="C41647" t="str">
        <f t="shared" si="650"/>
        <v>$53,990.35</v>
      </c>
      <c r="E41647" s="4">
        <v>44082</v>
      </c>
    </row>
    <row r="41648" spans="1:5" x14ac:dyDescent="0.25">
      <c r="A41648" s="1">
        <v>44082</v>
      </c>
      <c r="B41648">
        <v>53991.345000000001</v>
      </c>
      <c r="C41648" t="str">
        <f t="shared" si="650"/>
        <v>$53,991.35</v>
      </c>
      <c r="E41648" s="4">
        <v>44082</v>
      </c>
    </row>
    <row r="41649" spans="1:5" x14ac:dyDescent="0.25">
      <c r="A41649" s="1">
        <v>44082</v>
      </c>
      <c r="B41649">
        <v>53992.345000000001</v>
      </c>
      <c r="C41649" t="str">
        <f t="shared" si="650"/>
        <v>$53,992.35</v>
      </c>
      <c r="E41649" s="4">
        <v>44082</v>
      </c>
    </row>
    <row r="41650" spans="1:5" x14ac:dyDescent="0.25">
      <c r="A41650" s="1">
        <v>44082</v>
      </c>
      <c r="B41650">
        <v>53993.345000000001</v>
      </c>
      <c r="C41650" t="str">
        <f t="shared" si="650"/>
        <v>$53,993.35</v>
      </c>
      <c r="E41650" s="4">
        <v>44082</v>
      </c>
    </row>
    <row r="41651" spans="1:5" x14ac:dyDescent="0.25">
      <c r="A41651" s="1">
        <v>44082</v>
      </c>
      <c r="B41651">
        <v>53994.345000000001</v>
      </c>
      <c r="C41651" t="str">
        <f t="shared" si="650"/>
        <v>$53,994.35</v>
      </c>
      <c r="E41651" s="4">
        <v>44082</v>
      </c>
    </row>
    <row r="41652" spans="1:5" x14ac:dyDescent="0.25">
      <c r="A41652" s="1">
        <v>44110</v>
      </c>
      <c r="B41652">
        <v>53995.345000000001</v>
      </c>
      <c r="C41652" t="str">
        <f t="shared" si="650"/>
        <v>$53,995.35</v>
      </c>
      <c r="E41652" s="4">
        <v>44110</v>
      </c>
    </row>
    <row r="41653" spans="1:5" x14ac:dyDescent="0.25">
      <c r="A41653" s="1">
        <v>44111</v>
      </c>
      <c r="B41653">
        <v>53996.345000000001</v>
      </c>
      <c r="C41653" t="str">
        <f t="shared" si="650"/>
        <v>$53,996.35</v>
      </c>
      <c r="E41653" s="4">
        <v>44111</v>
      </c>
    </row>
    <row r="41654" spans="1:5" x14ac:dyDescent="0.25">
      <c r="A41654" s="1">
        <v>44111</v>
      </c>
      <c r="B41654">
        <v>53997.345000000001</v>
      </c>
      <c r="C41654" t="str">
        <f t="shared" si="650"/>
        <v>$53,997.35</v>
      </c>
      <c r="E41654" s="4">
        <v>44111</v>
      </c>
    </row>
    <row r="41655" spans="1:5" x14ac:dyDescent="0.25">
      <c r="A41655" s="1">
        <v>44111</v>
      </c>
      <c r="B41655">
        <v>53998.345000000001</v>
      </c>
      <c r="C41655" t="str">
        <f t="shared" si="650"/>
        <v>$53,998.35</v>
      </c>
      <c r="E41655" s="4">
        <v>44111</v>
      </c>
    </row>
    <row r="41656" spans="1:5" x14ac:dyDescent="0.25">
      <c r="A41656" s="1">
        <v>44111</v>
      </c>
      <c r="B41656">
        <v>53999.345000000001</v>
      </c>
      <c r="C41656" t="str">
        <f t="shared" si="650"/>
        <v>$53,999.35</v>
      </c>
      <c r="E41656" s="4">
        <v>44111</v>
      </c>
    </row>
    <row r="41657" spans="1:5" x14ac:dyDescent="0.25">
      <c r="A41657" s="1">
        <v>44111</v>
      </c>
      <c r="B41657">
        <v>54000.345000000001</v>
      </c>
      <c r="C41657" t="str">
        <f t="shared" si="650"/>
        <v>$54,000.35</v>
      </c>
      <c r="E41657" s="4">
        <v>44111</v>
      </c>
    </row>
    <row r="41658" spans="1:5" x14ac:dyDescent="0.25">
      <c r="A41658" s="1">
        <v>44111</v>
      </c>
      <c r="B41658">
        <v>54001.345000000001</v>
      </c>
      <c r="C41658" t="str">
        <f t="shared" si="650"/>
        <v>$54,001.35</v>
      </c>
      <c r="E41658" s="4">
        <v>44111</v>
      </c>
    </row>
    <row r="41659" spans="1:5" x14ac:dyDescent="0.25">
      <c r="A41659" s="1">
        <v>44111</v>
      </c>
      <c r="B41659">
        <v>54002.345000000001</v>
      </c>
      <c r="C41659" t="str">
        <f t="shared" si="650"/>
        <v>$54,002.35</v>
      </c>
      <c r="E41659" s="4">
        <v>44111</v>
      </c>
    </row>
    <row r="41660" spans="1:5" x14ac:dyDescent="0.25">
      <c r="A41660" s="1">
        <v>44111</v>
      </c>
      <c r="B41660">
        <v>54003.345000000001</v>
      </c>
      <c r="C41660" t="str">
        <f t="shared" si="650"/>
        <v>$54,003.35</v>
      </c>
      <c r="E41660" s="4">
        <v>44111</v>
      </c>
    </row>
    <row r="41661" spans="1:5" x14ac:dyDescent="0.25">
      <c r="A41661" s="1">
        <v>44111</v>
      </c>
      <c r="B41661">
        <v>54004.345000000001</v>
      </c>
      <c r="C41661" t="str">
        <f t="shared" si="650"/>
        <v>$54,004.35</v>
      </c>
      <c r="E41661" s="4">
        <v>44111</v>
      </c>
    </row>
    <row r="41662" spans="1:5" x14ac:dyDescent="0.25">
      <c r="A41662" s="1">
        <v>44111</v>
      </c>
      <c r="B41662">
        <v>54005.345000000001</v>
      </c>
      <c r="C41662" t="str">
        <f t="shared" si="650"/>
        <v>$54,005.35</v>
      </c>
      <c r="E41662" s="4">
        <v>44111</v>
      </c>
    </row>
    <row r="41663" spans="1:5" x14ac:dyDescent="0.25">
      <c r="A41663" s="1">
        <v>44111</v>
      </c>
      <c r="B41663">
        <v>54006.345000000001</v>
      </c>
      <c r="C41663" t="str">
        <f t="shared" si="650"/>
        <v>$54,006.35</v>
      </c>
      <c r="E41663" s="4">
        <v>44111</v>
      </c>
    </row>
    <row r="41664" spans="1:5" x14ac:dyDescent="0.25">
      <c r="A41664" s="1">
        <v>44111</v>
      </c>
      <c r="B41664">
        <v>54007.345000000001</v>
      </c>
      <c r="C41664" t="str">
        <f t="shared" si="650"/>
        <v>$54,007.35</v>
      </c>
      <c r="E41664" s="4">
        <v>44111</v>
      </c>
    </row>
    <row r="41665" spans="1:5" x14ac:dyDescent="0.25">
      <c r="A41665" s="1">
        <v>44111</v>
      </c>
      <c r="B41665">
        <v>54008.345000000001</v>
      </c>
      <c r="C41665" t="str">
        <f t="shared" si="650"/>
        <v>$54,008.35</v>
      </c>
      <c r="E41665" s="4">
        <v>44111</v>
      </c>
    </row>
    <row r="41666" spans="1:5" x14ac:dyDescent="0.25">
      <c r="A41666" s="1">
        <v>44111</v>
      </c>
      <c r="B41666">
        <v>54009.345000000001</v>
      </c>
      <c r="C41666" t="str">
        <f t="shared" si="650"/>
        <v>$54,009.35</v>
      </c>
      <c r="E41666" s="4">
        <v>44111</v>
      </c>
    </row>
    <row r="41667" spans="1:5" x14ac:dyDescent="0.25">
      <c r="A41667" s="1">
        <v>44111</v>
      </c>
      <c r="B41667">
        <v>54010.345000000001</v>
      </c>
      <c r="C41667" t="str">
        <f t="shared" ref="C41667:C41730" si="651">TEXT(B41667,"$#,##0.00")</f>
        <v>$54,010.35</v>
      </c>
      <c r="E41667" s="4">
        <v>44111</v>
      </c>
    </row>
    <row r="41668" spans="1:5" x14ac:dyDescent="0.25">
      <c r="A41668" s="1">
        <v>44111</v>
      </c>
      <c r="B41668">
        <v>54011.345000000001</v>
      </c>
      <c r="C41668" t="str">
        <f t="shared" si="651"/>
        <v>$54,011.35</v>
      </c>
      <c r="E41668" s="4">
        <v>44111</v>
      </c>
    </row>
    <row r="41669" spans="1:5" x14ac:dyDescent="0.25">
      <c r="A41669" s="1">
        <v>44111</v>
      </c>
      <c r="B41669">
        <v>54012.345000000001</v>
      </c>
      <c r="C41669" t="str">
        <f t="shared" si="651"/>
        <v>$54,012.35</v>
      </c>
      <c r="E41669" s="4">
        <v>44111</v>
      </c>
    </row>
    <row r="41670" spans="1:5" x14ac:dyDescent="0.25">
      <c r="A41670" s="1">
        <v>44112</v>
      </c>
      <c r="B41670">
        <v>54013.345000000001</v>
      </c>
      <c r="C41670" t="str">
        <f t="shared" si="651"/>
        <v>$54,013.35</v>
      </c>
      <c r="E41670" s="4">
        <v>44112</v>
      </c>
    </row>
    <row r="41671" spans="1:5" x14ac:dyDescent="0.25">
      <c r="A41671" s="1">
        <v>44112</v>
      </c>
      <c r="B41671">
        <v>54014.345000000001</v>
      </c>
      <c r="C41671" t="str">
        <f t="shared" si="651"/>
        <v>$54,014.35</v>
      </c>
      <c r="E41671" s="4">
        <v>44112</v>
      </c>
    </row>
    <row r="41672" spans="1:5" x14ac:dyDescent="0.25">
      <c r="A41672" s="1">
        <v>44112</v>
      </c>
      <c r="B41672">
        <v>54015.345000000001</v>
      </c>
      <c r="C41672" t="str">
        <f t="shared" si="651"/>
        <v>$54,015.35</v>
      </c>
      <c r="E41672" s="4">
        <v>44112</v>
      </c>
    </row>
    <row r="41673" spans="1:5" x14ac:dyDescent="0.25">
      <c r="A41673" s="1">
        <v>44112</v>
      </c>
      <c r="B41673">
        <v>54016.345000000001</v>
      </c>
      <c r="C41673" t="str">
        <f t="shared" si="651"/>
        <v>$54,016.35</v>
      </c>
      <c r="E41673" s="4">
        <v>44112</v>
      </c>
    </row>
    <row r="41674" spans="1:5" x14ac:dyDescent="0.25">
      <c r="A41674" s="1">
        <v>44112</v>
      </c>
      <c r="B41674">
        <v>54017.345000000001</v>
      </c>
      <c r="C41674" t="str">
        <f t="shared" si="651"/>
        <v>$54,017.35</v>
      </c>
      <c r="E41674" s="4">
        <v>44112</v>
      </c>
    </row>
    <row r="41675" spans="1:5" x14ac:dyDescent="0.25">
      <c r="A41675" s="1">
        <v>44112</v>
      </c>
      <c r="B41675">
        <v>54018.345000000001</v>
      </c>
      <c r="C41675" t="str">
        <f t="shared" si="651"/>
        <v>$54,018.35</v>
      </c>
      <c r="E41675" s="4">
        <v>44112</v>
      </c>
    </row>
    <row r="41676" spans="1:5" x14ac:dyDescent="0.25">
      <c r="A41676" s="1">
        <v>44112</v>
      </c>
      <c r="B41676">
        <v>54019.345000000001</v>
      </c>
      <c r="C41676" t="str">
        <f t="shared" si="651"/>
        <v>$54,019.35</v>
      </c>
      <c r="E41676" s="4">
        <v>44112</v>
      </c>
    </row>
    <row r="41677" spans="1:5" x14ac:dyDescent="0.25">
      <c r="A41677" s="1">
        <v>44112</v>
      </c>
      <c r="B41677">
        <v>54020.345000000001</v>
      </c>
      <c r="C41677" t="str">
        <f t="shared" si="651"/>
        <v>$54,020.35</v>
      </c>
      <c r="E41677" s="4">
        <v>44112</v>
      </c>
    </row>
    <row r="41678" spans="1:5" x14ac:dyDescent="0.25">
      <c r="A41678" s="1">
        <v>44112</v>
      </c>
      <c r="B41678">
        <v>54021.345000000001</v>
      </c>
      <c r="C41678" t="str">
        <f t="shared" si="651"/>
        <v>$54,021.35</v>
      </c>
      <c r="E41678" s="4">
        <v>44112</v>
      </c>
    </row>
    <row r="41679" spans="1:5" x14ac:dyDescent="0.25">
      <c r="A41679" s="1">
        <v>44112</v>
      </c>
      <c r="B41679">
        <v>54022.345000000001</v>
      </c>
      <c r="C41679" t="str">
        <f t="shared" si="651"/>
        <v>$54,022.35</v>
      </c>
      <c r="E41679" s="4">
        <v>44112</v>
      </c>
    </row>
    <row r="41680" spans="1:5" x14ac:dyDescent="0.25">
      <c r="A41680" s="1">
        <v>44112</v>
      </c>
      <c r="B41680">
        <v>54023.345000000001</v>
      </c>
      <c r="C41680" t="str">
        <f t="shared" si="651"/>
        <v>$54,023.35</v>
      </c>
      <c r="E41680" s="4">
        <v>44112</v>
      </c>
    </row>
    <row r="41681" spans="1:5" x14ac:dyDescent="0.25">
      <c r="A41681" s="1">
        <v>44112</v>
      </c>
      <c r="B41681">
        <v>54024.345000000001</v>
      </c>
      <c r="C41681" t="str">
        <f t="shared" si="651"/>
        <v>$54,024.35</v>
      </c>
      <c r="E41681" s="4">
        <v>44112</v>
      </c>
    </row>
    <row r="41682" spans="1:5" x14ac:dyDescent="0.25">
      <c r="A41682" s="1">
        <v>44112</v>
      </c>
      <c r="B41682">
        <v>54025.345000000001</v>
      </c>
      <c r="C41682" t="str">
        <f t="shared" si="651"/>
        <v>$54,025.35</v>
      </c>
      <c r="E41682" s="4">
        <v>44112</v>
      </c>
    </row>
    <row r="41683" spans="1:5" x14ac:dyDescent="0.25">
      <c r="A41683" s="1">
        <v>44112</v>
      </c>
      <c r="B41683">
        <v>54026.345000000001</v>
      </c>
      <c r="C41683" t="str">
        <f t="shared" si="651"/>
        <v>$54,026.35</v>
      </c>
      <c r="E41683" s="4">
        <v>44112</v>
      </c>
    </row>
    <row r="41684" spans="1:5" x14ac:dyDescent="0.25">
      <c r="A41684" s="1">
        <v>44112</v>
      </c>
      <c r="B41684">
        <v>54027.345000000001</v>
      </c>
      <c r="C41684" t="str">
        <f t="shared" si="651"/>
        <v>$54,027.35</v>
      </c>
      <c r="E41684" s="4">
        <v>44112</v>
      </c>
    </row>
    <row r="41685" spans="1:5" x14ac:dyDescent="0.25">
      <c r="A41685" s="1">
        <v>44112</v>
      </c>
      <c r="B41685">
        <v>54028.345000000001</v>
      </c>
      <c r="C41685" t="str">
        <f t="shared" si="651"/>
        <v>$54,028.35</v>
      </c>
      <c r="E41685" s="4">
        <v>44112</v>
      </c>
    </row>
    <row r="41686" spans="1:5" x14ac:dyDescent="0.25">
      <c r="A41686" s="1">
        <v>44113</v>
      </c>
      <c r="B41686">
        <v>54029.345000000001</v>
      </c>
      <c r="C41686" t="str">
        <f t="shared" si="651"/>
        <v>$54,029.35</v>
      </c>
      <c r="E41686" s="4">
        <v>44113</v>
      </c>
    </row>
    <row r="41687" spans="1:5" x14ac:dyDescent="0.25">
      <c r="A41687" s="1">
        <v>44113</v>
      </c>
      <c r="B41687">
        <v>54030.345000000001</v>
      </c>
      <c r="C41687" t="str">
        <f t="shared" si="651"/>
        <v>$54,030.35</v>
      </c>
      <c r="E41687" s="4">
        <v>44113</v>
      </c>
    </row>
    <row r="41688" spans="1:5" x14ac:dyDescent="0.25">
      <c r="A41688" s="1">
        <v>44113</v>
      </c>
      <c r="B41688">
        <v>54031.345000000001</v>
      </c>
      <c r="C41688" t="str">
        <f t="shared" si="651"/>
        <v>$54,031.35</v>
      </c>
      <c r="E41688" s="4">
        <v>44113</v>
      </c>
    </row>
    <row r="41689" spans="1:5" x14ac:dyDescent="0.25">
      <c r="A41689" s="1">
        <v>44113</v>
      </c>
      <c r="B41689">
        <v>54032.345000000001</v>
      </c>
      <c r="C41689" t="str">
        <f t="shared" si="651"/>
        <v>$54,032.35</v>
      </c>
      <c r="E41689" s="4">
        <v>44113</v>
      </c>
    </row>
    <row r="41690" spans="1:5" x14ac:dyDescent="0.25">
      <c r="A41690" s="1">
        <v>44113</v>
      </c>
      <c r="B41690">
        <v>54033.345000000001</v>
      </c>
      <c r="C41690" t="str">
        <f t="shared" si="651"/>
        <v>$54,033.35</v>
      </c>
      <c r="E41690" s="4">
        <v>44113</v>
      </c>
    </row>
    <row r="41691" spans="1:5" x14ac:dyDescent="0.25">
      <c r="A41691" s="1">
        <v>44113</v>
      </c>
      <c r="B41691">
        <v>54034.345000000001</v>
      </c>
      <c r="C41691" t="str">
        <f t="shared" si="651"/>
        <v>$54,034.35</v>
      </c>
      <c r="E41691" s="4">
        <v>44113</v>
      </c>
    </row>
    <row r="41692" spans="1:5" x14ac:dyDescent="0.25">
      <c r="A41692" s="1">
        <v>44113</v>
      </c>
      <c r="B41692">
        <v>54035.345000000001</v>
      </c>
      <c r="C41692" t="str">
        <f t="shared" si="651"/>
        <v>$54,035.35</v>
      </c>
      <c r="E41692" s="4">
        <v>44113</v>
      </c>
    </row>
    <row r="41693" spans="1:5" x14ac:dyDescent="0.25">
      <c r="A41693" s="1">
        <v>44113</v>
      </c>
      <c r="B41693">
        <v>54036.345000000001</v>
      </c>
      <c r="C41693" t="str">
        <f t="shared" si="651"/>
        <v>$54,036.35</v>
      </c>
      <c r="E41693" s="4">
        <v>44113</v>
      </c>
    </row>
    <row r="41694" spans="1:5" x14ac:dyDescent="0.25">
      <c r="A41694" s="1">
        <v>44113</v>
      </c>
      <c r="B41694">
        <v>54037.345000000001</v>
      </c>
      <c r="C41694" t="str">
        <f t="shared" si="651"/>
        <v>$54,037.35</v>
      </c>
      <c r="E41694" s="4">
        <v>44113</v>
      </c>
    </row>
    <row r="41695" spans="1:5" x14ac:dyDescent="0.25">
      <c r="A41695" s="1">
        <v>44113</v>
      </c>
      <c r="B41695">
        <v>54038.345000000001</v>
      </c>
      <c r="C41695" t="str">
        <f t="shared" si="651"/>
        <v>$54,038.35</v>
      </c>
      <c r="E41695" s="4">
        <v>44113</v>
      </c>
    </row>
    <row r="41696" spans="1:5" x14ac:dyDescent="0.25">
      <c r="A41696" s="1">
        <v>44113</v>
      </c>
      <c r="B41696">
        <v>54039.345000000001</v>
      </c>
      <c r="C41696" t="str">
        <f t="shared" si="651"/>
        <v>$54,039.35</v>
      </c>
      <c r="E41696" s="4">
        <v>44113</v>
      </c>
    </row>
    <row r="41697" spans="1:5" x14ac:dyDescent="0.25">
      <c r="A41697" s="1">
        <v>44114</v>
      </c>
      <c r="B41697">
        <v>54040.345000000001</v>
      </c>
      <c r="C41697" t="str">
        <f t="shared" si="651"/>
        <v>$54,040.35</v>
      </c>
      <c r="E41697" s="4">
        <v>44114</v>
      </c>
    </row>
    <row r="41698" spans="1:5" x14ac:dyDescent="0.25">
      <c r="A41698" s="1">
        <v>44114</v>
      </c>
      <c r="B41698">
        <v>54041.345000000001</v>
      </c>
      <c r="C41698" t="str">
        <f t="shared" si="651"/>
        <v>$54,041.35</v>
      </c>
      <c r="E41698" s="4">
        <v>44114</v>
      </c>
    </row>
    <row r="41699" spans="1:5" x14ac:dyDescent="0.25">
      <c r="A41699" s="1">
        <v>44114</v>
      </c>
      <c r="B41699">
        <v>54042.345000000001</v>
      </c>
      <c r="C41699" t="str">
        <f t="shared" si="651"/>
        <v>$54,042.35</v>
      </c>
      <c r="E41699" s="4">
        <v>44114</v>
      </c>
    </row>
    <row r="41700" spans="1:5" x14ac:dyDescent="0.25">
      <c r="A41700" s="1">
        <v>44114</v>
      </c>
      <c r="B41700">
        <v>54043.345000000001</v>
      </c>
      <c r="C41700" t="str">
        <f t="shared" si="651"/>
        <v>$54,043.35</v>
      </c>
      <c r="E41700" s="4">
        <v>44114</v>
      </c>
    </row>
    <row r="41701" spans="1:5" x14ac:dyDescent="0.25">
      <c r="A41701" s="1">
        <v>44114</v>
      </c>
      <c r="B41701">
        <v>54044.345000000001</v>
      </c>
      <c r="C41701" t="str">
        <f t="shared" si="651"/>
        <v>$54,044.35</v>
      </c>
      <c r="E41701" s="4">
        <v>44114</v>
      </c>
    </row>
    <row r="41702" spans="1:5" x14ac:dyDescent="0.25">
      <c r="A41702" s="1">
        <v>44114</v>
      </c>
      <c r="B41702">
        <v>54045.345000000001</v>
      </c>
      <c r="C41702" t="str">
        <f t="shared" si="651"/>
        <v>$54,045.35</v>
      </c>
      <c r="E41702" s="4">
        <v>44114</v>
      </c>
    </row>
    <row r="41703" spans="1:5" x14ac:dyDescent="0.25">
      <c r="A41703" s="1">
        <v>44114</v>
      </c>
      <c r="B41703">
        <v>54046.345000000001</v>
      </c>
      <c r="C41703" t="str">
        <f t="shared" si="651"/>
        <v>$54,046.35</v>
      </c>
      <c r="E41703" s="4">
        <v>44114</v>
      </c>
    </row>
    <row r="41704" spans="1:5" x14ac:dyDescent="0.25">
      <c r="A41704" s="1">
        <v>44114</v>
      </c>
      <c r="B41704">
        <v>54047.345000000001</v>
      </c>
      <c r="C41704" t="str">
        <f t="shared" si="651"/>
        <v>$54,047.35</v>
      </c>
      <c r="E41704" s="4">
        <v>44114</v>
      </c>
    </row>
    <row r="41705" spans="1:5" x14ac:dyDescent="0.25">
      <c r="A41705" s="1">
        <v>44114</v>
      </c>
      <c r="B41705">
        <v>54048.345000000001</v>
      </c>
      <c r="C41705" t="str">
        <f t="shared" si="651"/>
        <v>$54,048.35</v>
      </c>
      <c r="E41705" s="4">
        <v>44114</v>
      </c>
    </row>
    <row r="41706" spans="1:5" x14ac:dyDescent="0.25">
      <c r="A41706" s="1">
        <v>44114</v>
      </c>
      <c r="B41706">
        <v>54049.345000000001</v>
      </c>
      <c r="C41706" t="str">
        <f t="shared" si="651"/>
        <v>$54,049.35</v>
      </c>
      <c r="E41706" s="4">
        <v>44114</v>
      </c>
    </row>
    <row r="41707" spans="1:5" x14ac:dyDescent="0.25">
      <c r="A41707" s="1">
        <v>44114</v>
      </c>
      <c r="B41707">
        <v>54050.345000000001</v>
      </c>
      <c r="C41707" t="str">
        <f t="shared" si="651"/>
        <v>$54,050.35</v>
      </c>
      <c r="E41707" s="4">
        <v>44114</v>
      </c>
    </row>
    <row r="41708" spans="1:5" x14ac:dyDescent="0.25">
      <c r="A41708" s="1">
        <v>44115</v>
      </c>
      <c r="B41708">
        <v>54051.345000000001</v>
      </c>
      <c r="C41708" t="str">
        <f t="shared" si="651"/>
        <v>$54,051.35</v>
      </c>
      <c r="E41708" s="4">
        <v>44115</v>
      </c>
    </row>
    <row r="41709" spans="1:5" x14ac:dyDescent="0.25">
      <c r="A41709" s="1">
        <v>44115</v>
      </c>
      <c r="B41709">
        <v>54052.345000000001</v>
      </c>
      <c r="C41709" t="str">
        <f t="shared" si="651"/>
        <v>$54,052.35</v>
      </c>
      <c r="E41709" s="4">
        <v>44115</v>
      </c>
    </row>
    <row r="41710" spans="1:5" x14ac:dyDescent="0.25">
      <c r="A41710" s="1">
        <v>44115</v>
      </c>
      <c r="B41710">
        <v>54053.345000000001</v>
      </c>
      <c r="C41710" t="str">
        <f t="shared" si="651"/>
        <v>$54,053.35</v>
      </c>
      <c r="E41710" s="4">
        <v>44115</v>
      </c>
    </row>
    <row r="41711" spans="1:5" x14ac:dyDescent="0.25">
      <c r="A41711" s="1">
        <v>44115</v>
      </c>
      <c r="B41711">
        <v>54054.345000000001</v>
      </c>
      <c r="C41711" t="str">
        <f t="shared" si="651"/>
        <v>$54,054.35</v>
      </c>
      <c r="E41711" s="4">
        <v>44115</v>
      </c>
    </row>
    <row r="41712" spans="1:5" x14ac:dyDescent="0.25">
      <c r="A41712" s="1">
        <v>44115</v>
      </c>
      <c r="B41712">
        <v>54055.345000000001</v>
      </c>
      <c r="C41712" t="str">
        <f t="shared" si="651"/>
        <v>$54,055.35</v>
      </c>
      <c r="E41712" s="4">
        <v>44115</v>
      </c>
    </row>
    <row r="41713" spans="1:5" x14ac:dyDescent="0.25">
      <c r="A41713" s="1">
        <v>44115</v>
      </c>
      <c r="B41713">
        <v>54056.345000000001</v>
      </c>
      <c r="C41713" t="str">
        <f t="shared" si="651"/>
        <v>$54,056.35</v>
      </c>
      <c r="E41713" s="4">
        <v>44115</v>
      </c>
    </row>
    <row r="41714" spans="1:5" x14ac:dyDescent="0.25">
      <c r="A41714" s="1">
        <v>44115</v>
      </c>
      <c r="B41714">
        <v>54057.345000000001</v>
      </c>
      <c r="C41714" t="str">
        <f t="shared" si="651"/>
        <v>$54,057.35</v>
      </c>
      <c r="E41714" s="4">
        <v>44115</v>
      </c>
    </row>
    <row r="41715" spans="1:5" x14ac:dyDescent="0.25">
      <c r="A41715" s="1">
        <v>44115</v>
      </c>
      <c r="B41715">
        <v>54058.345000000001</v>
      </c>
      <c r="C41715" t="str">
        <f t="shared" si="651"/>
        <v>$54,058.35</v>
      </c>
      <c r="E41715" s="4">
        <v>44115</v>
      </c>
    </row>
    <row r="41716" spans="1:5" x14ac:dyDescent="0.25">
      <c r="A41716" s="1">
        <v>44115</v>
      </c>
      <c r="B41716">
        <v>54059.345000000001</v>
      </c>
      <c r="C41716" t="str">
        <f t="shared" si="651"/>
        <v>$54,059.35</v>
      </c>
      <c r="E41716" s="4">
        <v>44115</v>
      </c>
    </row>
    <row r="41717" spans="1:5" x14ac:dyDescent="0.25">
      <c r="A41717" s="1">
        <v>44115</v>
      </c>
      <c r="B41717">
        <v>54060.345000000001</v>
      </c>
      <c r="C41717" t="str">
        <f t="shared" si="651"/>
        <v>$54,060.35</v>
      </c>
      <c r="E41717" s="4">
        <v>44115</v>
      </c>
    </row>
    <row r="41718" spans="1:5" x14ac:dyDescent="0.25">
      <c r="A41718" s="1">
        <v>44115</v>
      </c>
      <c r="B41718">
        <v>54061.345000000001</v>
      </c>
      <c r="C41718" t="str">
        <f t="shared" si="651"/>
        <v>$54,061.35</v>
      </c>
      <c r="E41718" s="4">
        <v>44115</v>
      </c>
    </row>
    <row r="41719" spans="1:5" x14ac:dyDescent="0.25">
      <c r="A41719" s="1">
        <v>44115</v>
      </c>
      <c r="B41719">
        <v>54062.345000000001</v>
      </c>
      <c r="C41719" t="str">
        <f t="shared" si="651"/>
        <v>$54,062.35</v>
      </c>
      <c r="E41719" s="4">
        <v>44115</v>
      </c>
    </row>
    <row r="41720" spans="1:5" x14ac:dyDescent="0.25">
      <c r="A41720" s="1">
        <v>44115</v>
      </c>
      <c r="B41720">
        <v>54063.345000000001</v>
      </c>
      <c r="C41720" t="str">
        <f t="shared" si="651"/>
        <v>$54,063.35</v>
      </c>
      <c r="E41720" s="4">
        <v>44115</v>
      </c>
    </row>
    <row r="41721" spans="1:5" x14ac:dyDescent="0.25">
      <c r="A41721" s="1">
        <v>44115</v>
      </c>
      <c r="B41721">
        <v>54064.345000000001</v>
      </c>
      <c r="C41721" t="str">
        <f t="shared" si="651"/>
        <v>$54,064.35</v>
      </c>
      <c r="E41721" s="4">
        <v>44115</v>
      </c>
    </row>
    <row r="41722" spans="1:5" x14ac:dyDescent="0.25">
      <c r="A41722" s="1">
        <v>44115</v>
      </c>
      <c r="B41722">
        <v>54065.345000000001</v>
      </c>
      <c r="C41722" t="str">
        <f t="shared" si="651"/>
        <v>$54,065.35</v>
      </c>
      <c r="E41722" s="4">
        <v>44115</v>
      </c>
    </row>
    <row r="41723" spans="1:5" x14ac:dyDescent="0.25">
      <c r="A41723" s="1">
        <v>44115</v>
      </c>
      <c r="B41723">
        <v>54066.345000000001</v>
      </c>
      <c r="C41723" t="str">
        <f t="shared" si="651"/>
        <v>$54,066.35</v>
      </c>
      <c r="E41723" s="4">
        <v>44115</v>
      </c>
    </row>
    <row r="41724" spans="1:5" x14ac:dyDescent="0.25">
      <c r="A41724" s="1">
        <v>44115</v>
      </c>
      <c r="B41724">
        <v>54067.345000000001</v>
      </c>
      <c r="C41724" t="str">
        <f t="shared" si="651"/>
        <v>$54,067.35</v>
      </c>
      <c r="E41724" s="4">
        <v>44115</v>
      </c>
    </row>
    <row r="41725" spans="1:5" x14ac:dyDescent="0.25">
      <c r="A41725" s="1">
        <v>44115</v>
      </c>
      <c r="B41725">
        <v>54068.345000000001</v>
      </c>
      <c r="C41725" t="str">
        <f t="shared" si="651"/>
        <v>$54,068.35</v>
      </c>
      <c r="E41725" s="4">
        <v>44115</v>
      </c>
    </row>
    <row r="41726" spans="1:5" x14ac:dyDescent="0.25">
      <c r="A41726" s="1">
        <v>44115</v>
      </c>
      <c r="B41726">
        <v>54069.345000000001</v>
      </c>
      <c r="C41726" t="str">
        <f t="shared" si="651"/>
        <v>$54,069.35</v>
      </c>
      <c r="E41726" s="4">
        <v>44115</v>
      </c>
    </row>
    <row r="41727" spans="1:5" x14ac:dyDescent="0.25">
      <c r="A41727" s="1">
        <v>44115</v>
      </c>
      <c r="B41727">
        <v>54070.345000000001</v>
      </c>
      <c r="C41727" t="str">
        <f t="shared" si="651"/>
        <v>$54,070.35</v>
      </c>
      <c r="E41727" s="4">
        <v>44115</v>
      </c>
    </row>
    <row r="41728" spans="1:5" x14ac:dyDescent="0.25">
      <c r="A41728" s="1">
        <v>44115</v>
      </c>
      <c r="B41728">
        <v>54071.345000000001</v>
      </c>
      <c r="C41728" t="str">
        <f t="shared" si="651"/>
        <v>$54,071.35</v>
      </c>
      <c r="E41728" s="4">
        <v>44115</v>
      </c>
    </row>
    <row r="41729" spans="1:5" x14ac:dyDescent="0.25">
      <c r="A41729" s="1">
        <v>44115</v>
      </c>
      <c r="B41729">
        <v>54072.345000000001</v>
      </c>
      <c r="C41729" t="str">
        <f t="shared" si="651"/>
        <v>$54,072.35</v>
      </c>
      <c r="E41729" s="4">
        <v>44115</v>
      </c>
    </row>
    <row r="41730" spans="1:5" x14ac:dyDescent="0.25">
      <c r="A41730" s="1">
        <v>44115</v>
      </c>
      <c r="B41730">
        <v>54073.345000000001</v>
      </c>
      <c r="C41730" t="str">
        <f t="shared" si="651"/>
        <v>$54,073.35</v>
      </c>
      <c r="E41730" s="4">
        <v>44115</v>
      </c>
    </row>
    <row r="41731" spans="1:5" x14ac:dyDescent="0.25">
      <c r="A41731" s="1">
        <v>44115</v>
      </c>
      <c r="B41731">
        <v>54074.345000000001</v>
      </c>
      <c r="C41731" t="str">
        <f t="shared" ref="C41731:C41794" si="652">TEXT(B41731,"$#,##0.00")</f>
        <v>$54,074.35</v>
      </c>
      <c r="E41731" s="4">
        <v>44115</v>
      </c>
    </row>
    <row r="41732" spans="1:5" x14ac:dyDescent="0.25">
      <c r="A41732" s="1">
        <v>44116</v>
      </c>
      <c r="B41732">
        <v>54075.345000000001</v>
      </c>
      <c r="C41732" t="str">
        <f t="shared" si="652"/>
        <v>$54,075.35</v>
      </c>
      <c r="E41732" s="4">
        <v>44116</v>
      </c>
    </row>
    <row r="41733" spans="1:5" x14ac:dyDescent="0.25">
      <c r="A41733" s="1">
        <v>44116</v>
      </c>
      <c r="B41733">
        <v>54076.345000000001</v>
      </c>
      <c r="C41733" t="str">
        <f t="shared" si="652"/>
        <v>$54,076.35</v>
      </c>
      <c r="E41733" s="4">
        <v>44116</v>
      </c>
    </row>
    <row r="41734" spans="1:5" x14ac:dyDescent="0.25">
      <c r="A41734" s="1">
        <v>44116</v>
      </c>
      <c r="B41734">
        <v>54077.345000000001</v>
      </c>
      <c r="C41734" t="str">
        <f t="shared" si="652"/>
        <v>$54,077.35</v>
      </c>
      <c r="E41734" s="4">
        <v>44116</v>
      </c>
    </row>
    <row r="41735" spans="1:5" x14ac:dyDescent="0.25">
      <c r="A41735" s="1">
        <v>44116</v>
      </c>
      <c r="B41735">
        <v>54078.345000000001</v>
      </c>
      <c r="C41735" t="str">
        <f t="shared" si="652"/>
        <v>$54,078.35</v>
      </c>
      <c r="E41735" s="4">
        <v>44116</v>
      </c>
    </row>
    <row r="41736" spans="1:5" x14ac:dyDescent="0.25">
      <c r="A41736" s="1">
        <v>44117</v>
      </c>
      <c r="B41736">
        <v>54079.345000000001</v>
      </c>
      <c r="C41736" t="str">
        <f t="shared" si="652"/>
        <v>$54,079.35</v>
      </c>
      <c r="E41736" s="4">
        <v>44117</v>
      </c>
    </row>
    <row r="41737" spans="1:5" x14ac:dyDescent="0.25">
      <c r="A41737" s="1">
        <v>44117</v>
      </c>
      <c r="B41737">
        <v>54080.345000000001</v>
      </c>
      <c r="C41737" t="str">
        <f t="shared" si="652"/>
        <v>$54,080.35</v>
      </c>
      <c r="E41737" s="4">
        <v>44117</v>
      </c>
    </row>
    <row r="41738" spans="1:5" x14ac:dyDescent="0.25">
      <c r="A41738" s="1">
        <v>44117</v>
      </c>
      <c r="B41738">
        <v>54081.345000000001</v>
      </c>
      <c r="C41738" t="str">
        <f t="shared" si="652"/>
        <v>$54,081.35</v>
      </c>
      <c r="E41738" s="4">
        <v>44117</v>
      </c>
    </row>
    <row r="41739" spans="1:5" x14ac:dyDescent="0.25">
      <c r="A41739" s="1">
        <v>44117</v>
      </c>
      <c r="B41739">
        <v>54082.345000000001</v>
      </c>
      <c r="C41739" t="str">
        <f t="shared" si="652"/>
        <v>$54,082.35</v>
      </c>
      <c r="E41739" s="4">
        <v>44117</v>
      </c>
    </row>
    <row r="41740" spans="1:5" x14ac:dyDescent="0.25">
      <c r="A41740" s="1">
        <v>44117</v>
      </c>
      <c r="B41740">
        <v>54083.345000000001</v>
      </c>
      <c r="C41740" t="str">
        <f t="shared" si="652"/>
        <v>$54,083.35</v>
      </c>
      <c r="E41740" s="4">
        <v>44117</v>
      </c>
    </row>
    <row r="41741" spans="1:5" x14ac:dyDescent="0.25">
      <c r="A41741" s="1">
        <v>44117</v>
      </c>
      <c r="B41741">
        <v>54084.345000000001</v>
      </c>
      <c r="C41741" t="str">
        <f t="shared" si="652"/>
        <v>$54,084.35</v>
      </c>
      <c r="E41741" s="4">
        <v>44117</v>
      </c>
    </row>
    <row r="41742" spans="1:5" x14ac:dyDescent="0.25">
      <c r="A41742" s="1">
        <v>44117</v>
      </c>
      <c r="B41742">
        <v>54085.345000000001</v>
      </c>
      <c r="C41742" t="str">
        <f t="shared" si="652"/>
        <v>$54,085.35</v>
      </c>
      <c r="E41742" s="4">
        <v>44117</v>
      </c>
    </row>
    <row r="41743" spans="1:5" x14ac:dyDescent="0.25">
      <c r="A41743" s="1">
        <v>44117</v>
      </c>
      <c r="B41743">
        <v>54086.345000000001</v>
      </c>
      <c r="C41743" t="str">
        <f t="shared" si="652"/>
        <v>$54,086.35</v>
      </c>
      <c r="E41743" s="4">
        <v>44117</v>
      </c>
    </row>
    <row r="41744" spans="1:5" x14ac:dyDescent="0.25">
      <c r="A41744" s="1">
        <v>44117</v>
      </c>
      <c r="B41744">
        <v>54087.345000000001</v>
      </c>
      <c r="C41744" t="str">
        <f t="shared" si="652"/>
        <v>$54,087.35</v>
      </c>
      <c r="E41744" s="4">
        <v>44117</v>
      </c>
    </row>
    <row r="41745" spans="1:5" x14ac:dyDescent="0.25">
      <c r="A41745" s="1">
        <v>44117</v>
      </c>
      <c r="B41745">
        <v>54088.345000000001</v>
      </c>
      <c r="C41745" t="str">
        <f t="shared" si="652"/>
        <v>$54,088.35</v>
      </c>
      <c r="E41745" s="4">
        <v>44117</v>
      </c>
    </row>
    <row r="41746" spans="1:5" x14ac:dyDescent="0.25">
      <c r="A41746" s="1">
        <v>44117</v>
      </c>
      <c r="B41746">
        <v>54089.345000000001</v>
      </c>
      <c r="C41746" t="str">
        <f t="shared" si="652"/>
        <v>$54,089.35</v>
      </c>
      <c r="E41746" s="4">
        <v>44117</v>
      </c>
    </row>
    <row r="41747" spans="1:5" x14ac:dyDescent="0.25">
      <c r="A41747" s="1">
        <v>44117</v>
      </c>
      <c r="B41747">
        <v>54090.345000000001</v>
      </c>
      <c r="C41747" t="str">
        <f t="shared" si="652"/>
        <v>$54,090.35</v>
      </c>
      <c r="E41747" s="4">
        <v>44117</v>
      </c>
    </row>
    <row r="41748" spans="1:5" x14ac:dyDescent="0.25">
      <c r="A41748" s="1">
        <v>44117</v>
      </c>
      <c r="B41748">
        <v>54091.345000000001</v>
      </c>
      <c r="C41748" t="str">
        <f t="shared" si="652"/>
        <v>$54,091.35</v>
      </c>
      <c r="E41748" s="4">
        <v>44117</v>
      </c>
    </row>
    <row r="41749" spans="1:5" x14ac:dyDescent="0.25">
      <c r="A41749" s="1">
        <v>44117</v>
      </c>
      <c r="B41749">
        <v>54092.345000000001</v>
      </c>
      <c r="C41749" t="str">
        <f t="shared" si="652"/>
        <v>$54,092.35</v>
      </c>
      <c r="E41749" s="4">
        <v>44117</v>
      </c>
    </row>
    <row r="41750" spans="1:5" x14ac:dyDescent="0.25">
      <c r="A41750" s="1">
        <v>44117</v>
      </c>
      <c r="B41750">
        <v>54093.345000000001</v>
      </c>
      <c r="C41750" t="str">
        <f t="shared" si="652"/>
        <v>$54,093.35</v>
      </c>
      <c r="E41750" s="4">
        <v>44117</v>
      </c>
    </row>
    <row r="41751" spans="1:5" x14ac:dyDescent="0.25">
      <c r="A41751" s="1">
        <v>44117</v>
      </c>
      <c r="B41751">
        <v>54094.345000000001</v>
      </c>
      <c r="C41751" t="str">
        <f t="shared" si="652"/>
        <v>$54,094.35</v>
      </c>
      <c r="E41751" s="4">
        <v>44117</v>
      </c>
    </row>
    <row r="41752" spans="1:5" x14ac:dyDescent="0.25">
      <c r="A41752" s="1">
        <v>44117</v>
      </c>
      <c r="B41752">
        <v>54095.345000000001</v>
      </c>
      <c r="C41752" t="str">
        <f t="shared" si="652"/>
        <v>$54,095.35</v>
      </c>
      <c r="E41752" s="4">
        <v>44117</v>
      </c>
    </row>
    <row r="41753" spans="1:5" x14ac:dyDescent="0.25">
      <c r="A41753" s="1">
        <v>44117</v>
      </c>
      <c r="B41753">
        <v>54096.345000000001</v>
      </c>
      <c r="C41753" t="str">
        <f t="shared" si="652"/>
        <v>$54,096.35</v>
      </c>
      <c r="E41753" s="4">
        <v>44117</v>
      </c>
    </row>
    <row r="41754" spans="1:5" x14ac:dyDescent="0.25">
      <c r="A41754" s="1">
        <v>44117</v>
      </c>
      <c r="B41754">
        <v>54097.345000000001</v>
      </c>
      <c r="C41754" t="str">
        <f t="shared" si="652"/>
        <v>$54,097.35</v>
      </c>
      <c r="E41754" s="4">
        <v>44117</v>
      </c>
    </row>
    <row r="41755" spans="1:5" x14ac:dyDescent="0.25">
      <c r="A41755" s="1">
        <v>44117</v>
      </c>
      <c r="B41755">
        <v>54098.345000000001</v>
      </c>
      <c r="C41755" t="str">
        <f t="shared" si="652"/>
        <v>$54,098.35</v>
      </c>
      <c r="E41755" s="4">
        <v>44117</v>
      </c>
    </row>
    <row r="41756" spans="1:5" x14ac:dyDescent="0.25">
      <c r="A41756" s="1">
        <v>44118</v>
      </c>
      <c r="B41756">
        <v>54099.345000000001</v>
      </c>
      <c r="C41756" t="str">
        <f t="shared" si="652"/>
        <v>$54,099.35</v>
      </c>
      <c r="E41756" s="4">
        <v>44118</v>
      </c>
    </row>
    <row r="41757" spans="1:5" x14ac:dyDescent="0.25">
      <c r="A41757" s="1">
        <v>44118</v>
      </c>
      <c r="B41757">
        <v>54100.345000000001</v>
      </c>
      <c r="C41757" t="str">
        <f t="shared" si="652"/>
        <v>$54,100.35</v>
      </c>
      <c r="E41757" s="4">
        <v>44118</v>
      </c>
    </row>
    <row r="41758" spans="1:5" x14ac:dyDescent="0.25">
      <c r="A41758" s="1">
        <v>44118</v>
      </c>
      <c r="B41758">
        <v>54101.345000000001</v>
      </c>
      <c r="C41758" t="str">
        <f t="shared" si="652"/>
        <v>$54,101.35</v>
      </c>
      <c r="E41758" s="4">
        <v>44118</v>
      </c>
    </row>
    <row r="41759" spans="1:5" x14ac:dyDescent="0.25">
      <c r="A41759" s="1">
        <v>44118</v>
      </c>
      <c r="B41759">
        <v>54102.345000000001</v>
      </c>
      <c r="C41759" t="str">
        <f t="shared" si="652"/>
        <v>$54,102.35</v>
      </c>
      <c r="E41759" s="4">
        <v>44118</v>
      </c>
    </row>
    <row r="41760" spans="1:5" x14ac:dyDescent="0.25">
      <c r="A41760" s="1">
        <v>44118</v>
      </c>
      <c r="B41760">
        <v>54103.345000000001</v>
      </c>
      <c r="C41760" t="str">
        <f t="shared" si="652"/>
        <v>$54,103.35</v>
      </c>
      <c r="E41760" s="4">
        <v>44118</v>
      </c>
    </row>
    <row r="41761" spans="1:5" x14ac:dyDescent="0.25">
      <c r="A41761" s="1">
        <v>44118</v>
      </c>
      <c r="B41761">
        <v>54104.345000000001</v>
      </c>
      <c r="C41761" t="str">
        <f t="shared" si="652"/>
        <v>$54,104.35</v>
      </c>
      <c r="E41761" s="4">
        <v>44118</v>
      </c>
    </row>
    <row r="41762" spans="1:5" x14ac:dyDescent="0.25">
      <c r="A41762" s="1">
        <v>44118</v>
      </c>
      <c r="B41762">
        <v>54105.345000000001</v>
      </c>
      <c r="C41762" t="str">
        <f t="shared" si="652"/>
        <v>$54,105.35</v>
      </c>
      <c r="E41762" s="4">
        <v>44118</v>
      </c>
    </row>
    <row r="41763" spans="1:5" x14ac:dyDescent="0.25">
      <c r="A41763" s="1">
        <v>44118</v>
      </c>
      <c r="B41763">
        <v>54106.345000000001</v>
      </c>
      <c r="C41763" t="str">
        <f t="shared" si="652"/>
        <v>$54,106.35</v>
      </c>
      <c r="E41763" s="4">
        <v>44118</v>
      </c>
    </row>
    <row r="41764" spans="1:5" x14ac:dyDescent="0.25">
      <c r="A41764" s="1">
        <v>44118</v>
      </c>
      <c r="B41764">
        <v>54107.345000000001</v>
      </c>
      <c r="C41764" t="str">
        <f t="shared" si="652"/>
        <v>$54,107.35</v>
      </c>
      <c r="E41764" s="4">
        <v>44118</v>
      </c>
    </row>
    <row r="41765" spans="1:5" x14ac:dyDescent="0.25">
      <c r="A41765" s="1">
        <v>44118</v>
      </c>
      <c r="B41765">
        <v>54108.345000000001</v>
      </c>
      <c r="C41765" t="str">
        <f t="shared" si="652"/>
        <v>$54,108.35</v>
      </c>
      <c r="E41765" s="4">
        <v>44118</v>
      </c>
    </row>
    <row r="41766" spans="1:5" x14ac:dyDescent="0.25">
      <c r="A41766" s="1">
        <v>44118</v>
      </c>
      <c r="B41766">
        <v>54109.345000000001</v>
      </c>
      <c r="C41766" t="str">
        <f t="shared" si="652"/>
        <v>$54,109.35</v>
      </c>
      <c r="E41766" s="4">
        <v>44118</v>
      </c>
    </row>
    <row r="41767" spans="1:5" x14ac:dyDescent="0.25">
      <c r="A41767" s="1">
        <v>44118</v>
      </c>
      <c r="B41767">
        <v>54110.345000000001</v>
      </c>
      <c r="C41767" t="str">
        <f t="shared" si="652"/>
        <v>$54,110.35</v>
      </c>
      <c r="E41767" s="4">
        <v>44118</v>
      </c>
    </row>
    <row r="41768" spans="1:5" x14ac:dyDescent="0.25">
      <c r="A41768" s="1">
        <v>44118</v>
      </c>
      <c r="B41768">
        <v>54111.345000000001</v>
      </c>
      <c r="C41768" t="str">
        <f t="shared" si="652"/>
        <v>$54,111.35</v>
      </c>
      <c r="E41768" s="4">
        <v>44118</v>
      </c>
    </row>
    <row r="41769" spans="1:5" x14ac:dyDescent="0.25">
      <c r="A41769" s="1">
        <v>44118</v>
      </c>
      <c r="B41769">
        <v>54112.345000000001</v>
      </c>
      <c r="C41769" t="str">
        <f t="shared" si="652"/>
        <v>$54,112.35</v>
      </c>
      <c r="E41769" s="4">
        <v>44118</v>
      </c>
    </row>
    <row r="41770" spans="1:5" x14ac:dyDescent="0.25">
      <c r="A41770" s="1">
        <v>44118</v>
      </c>
      <c r="B41770">
        <v>54113.345000000001</v>
      </c>
      <c r="C41770" t="str">
        <f t="shared" si="652"/>
        <v>$54,113.35</v>
      </c>
      <c r="E41770" s="4">
        <v>44118</v>
      </c>
    </row>
    <row r="41771" spans="1:5" x14ac:dyDescent="0.25">
      <c r="A41771" s="1">
        <v>44118</v>
      </c>
      <c r="B41771">
        <v>54114.345000000001</v>
      </c>
      <c r="C41771" t="str">
        <f t="shared" si="652"/>
        <v>$54,114.35</v>
      </c>
      <c r="E41771" s="4">
        <v>44118</v>
      </c>
    </row>
    <row r="41772" spans="1:5" x14ac:dyDescent="0.25">
      <c r="A41772" s="1">
        <v>44118</v>
      </c>
      <c r="B41772">
        <v>54115.345000000001</v>
      </c>
      <c r="C41772" t="str">
        <f t="shared" si="652"/>
        <v>$54,115.35</v>
      </c>
      <c r="E41772" s="4">
        <v>44118</v>
      </c>
    </row>
    <row r="41773" spans="1:5" x14ac:dyDescent="0.25">
      <c r="A41773" s="1">
        <v>44118</v>
      </c>
      <c r="B41773">
        <v>54116.345000000001</v>
      </c>
      <c r="C41773" t="str">
        <f t="shared" si="652"/>
        <v>$54,116.35</v>
      </c>
      <c r="E41773" s="4">
        <v>44118</v>
      </c>
    </row>
    <row r="41774" spans="1:5" x14ac:dyDescent="0.25">
      <c r="A41774" s="1">
        <v>44118</v>
      </c>
      <c r="B41774">
        <v>54117.345000000001</v>
      </c>
      <c r="C41774" t="str">
        <f t="shared" si="652"/>
        <v>$54,117.35</v>
      </c>
      <c r="E41774" s="4">
        <v>44118</v>
      </c>
    </row>
    <row r="41775" spans="1:5" x14ac:dyDescent="0.25">
      <c r="A41775" s="1">
        <v>44118</v>
      </c>
      <c r="B41775">
        <v>54118.345000000001</v>
      </c>
      <c r="C41775" t="str">
        <f t="shared" si="652"/>
        <v>$54,118.35</v>
      </c>
      <c r="E41775" s="4">
        <v>44118</v>
      </c>
    </row>
    <row r="41776" spans="1:5" x14ac:dyDescent="0.25">
      <c r="A41776" s="1">
        <v>44141</v>
      </c>
      <c r="B41776">
        <v>54119.345000000001</v>
      </c>
      <c r="C41776" t="str">
        <f t="shared" si="652"/>
        <v>$54,119.35</v>
      </c>
      <c r="E41776" s="4">
        <v>44141</v>
      </c>
    </row>
    <row r="41777" spans="1:5" x14ac:dyDescent="0.25">
      <c r="A41777" s="1">
        <v>44142</v>
      </c>
      <c r="B41777">
        <v>54120.345000000001</v>
      </c>
      <c r="C41777" t="str">
        <f t="shared" si="652"/>
        <v>$54,120.35</v>
      </c>
      <c r="E41777" s="4">
        <v>44142</v>
      </c>
    </row>
    <row r="41778" spans="1:5" x14ac:dyDescent="0.25">
      <c r="A41778" s="1">
        <v>44146</v>
      </c>
      <c r="B41778">
        <v>54121.345000000001</v>
      </c>
      <c r="C41778" t="str">
        <f t="shared" si="652"/>
        <v>$54,121.35</v>
      </c>
      <c r="E41778" s="4">
        <v>44146</v>
      </c>
    </row>
    <row r="41779" spans="1:5" x14ac:dyDescent="0.25">
      <c r="A41779" s="1">
        <v>44146</v>
      </c>
      <c r="B41779">
        <v>54122.345000000001</v>
      </c>
      <c r="C41779" t="str">
        <f t="shared" si="652"/>
        <v>$54,122.35</v>
      </c>
      <c r="E41779" s="4">
        <v>44146</v>
      </c>
    </row>
    <row r="41780" spans="1:5" x14ac:dyDescent="0.25">
      <c r="A41780" s="1">
        <v>44146</v>
      </c>
      <c r="B41780">
        <v>54123.345000000001</v>
      </c>
      <c r="C41780" t="str">
        <f t="shared" si="652"/>
        <v>$54,123.35</v>
      </c>
      <c r="E41780" s="4">
        <v>44146</v>
      </c>
    </row>
    <row r="41781" spans="1:5" x14ac:dyDescent="0.25">
      <c r="A41781" s="1">
        <v>44146</v>
      </c>
      <c r="B41781">
        <v>54124.345000000001</v>
      </c>
      <c r="C41781" t="str">
        <f t="shared" si="652"/>
        <v>$54,124.35</v>
      </c>
      <c r="E41781" s="4">
        <v>44146</v>
      </c>
    </row>
    <row r="41782" spans="1:5" x14ac:dyDescent="0.25">
      <c r="A41782" s="1">
        <v>44146</v>
      </c>
      <c r="B41782">
        <v>54125.345000000001</v>
      </c>
      <c r="C41782" t="str">
        <f t="shared" si="652"/>
        <v>$54,125.35</v>
      </c>
      <c r="E41782" s="4">
        <v>44146</v>
      </c>
    </row>
    <row r="41783" spans="1:5" x14ac:dyDescent="0.25">
      <c r="A41783" s="1">
        <v>44146</v>
      </c>
      <c r="B41783">
        <v>54126.345000000001</v>
      </c>
      <c r="C41783" t="str">
        <f t="shared" si="652"/>
        <v>$54,126.35</v>
      </c>
      <c r="E41783" s="4">
        <v>44146</v>
      </c>
    </row>
    <row r="41784" spans="1:5" x14ac:dyDescent="0.25">
      <c r="A41784" s="1">
        <v>44146</v>
      </c>
      <c r="B41784">
        <v>54127.345000000001</v>
      </c>
      <c r="C41784" t="str">
        <f t="shared" si="652"/>
        <v>$54,127.35</v>
      </c>
      <c r="E41784" s="4">
        <v>44146</v>
      </c>
    </row>
    <row r="41785" spans="1:5" x14ac:dyDescent="0.25">
      <c r="A41785" s="1">
        <v>44146</v>
      </c>
      <c r="B41785">
        <v>54128.345000000001</v>
      </c>
      <c r="C41785" t="str">
        <f t="shared" si="652"/>
        <v>$54,128.35</v>
      </c>
      <c r="E41785" s="4">
        <v>44146</v>
      </c>
    </row>
    <row r="41786" spans="1:5" x14ac:dyDescent="0.25">
      <c r="A41786" s="1">
        <v>44146</v>
      </c>
      <c r="B41786">
        <v>54129.345000000001</v>
      </c>
      <c r="C41786" t="str">
        <f t="shared" si="652"/>
        <v>$54,129.35</v>
      </c>
      <c r="E41786" s="4">
        <v>44146</v>
      </c>
    </row>
    <row r="41787" spans="1:5" x14ac:dyDescent="0.25">
      <c r="A41787" s="1">
        <v>44146</v>
      </c>
      <c r="B41787">
        <v>54130.345000000001</v>
      </c>
      <c r="C41787" t="str">
        <f t="shared" si="652"/>
        <v>$54,130.35</v>
      </c>
      <c r="E41787" s="4">
        <v>44146</v>
      </c>
    </row>
    <row r="41788" spans="1:5" x14ac:dyDescent="0.25">
      <c r="A41788" s="1">
        <v>44146</v>
      </c>
      <c r="B41788">
        <v>54131.345000000001</v>
      </c>
      <c r="C41788" t="str">
        <f t="shared" si="652"/>
        <v>$54,131.35</v>
      </c>
      <c r="E41788" s="4">
        <v>44146</v>
      </c>
    </row>
    <row r="41789" spans="1:5" x14ac:dyDescent="0.25">
      <c r="A41789" s="1">
        <v>44146</v>
      </c>
      <c r="B41789">
        <v>54132.345000000001</v>
      </c>
      <c r="C41789" t="str">
        <f t="shared" si="652"/>
        <v>$54,132.35</v>
      </c>
      <c r="E41789" s="4">
        <v>44146</v>
      </c>
    </row>
    <row r="41790" spans="1:5" x14ac:dyDescent="0.25">
      <c r="A41790" s="1">
        <v>44146</v>
      </c>
      <c r="B41790">
        <v>54133.345000000001</v>
      </c>
      <c r="C41790" t="str">
        <f t="shared" si="652"/>
        <v>$54,133.35</v>
      </c>
      <c r="E41790" s="4">
        <v>44146</v>
      </c>
    </row>
    <row r="41791" spans="1:5" x14ac:dyDescent="0.25">
      <c r="A41791" s="1">
        <v>44146</v>
      </c>
      <c r="B41791">
        <v>54134.345000000001</v>
      </c>
      <c r="C41791" t="str">
        <f t="shared" si="652"/>
        <v>$54,134.35</v>
      </c>
      <c r="E41791" s="4">
        <v>44146</v>
      </c>
    </row>
    <row r="41792" spans="1:5" x14ac:dyDescent="0.25">
      <c r="A41792" s="1">
        <v>44146</v>
      </c>
      <c r="B41792">
        <v>54135.345000000001</v>
      </c>
      <c r="C41792" t="str">
        <f t="shared" si="652"/>
        <v>$54,135.35</v>
      </c>
      <c r="E41792" s="4">
        <v>44146</v>
      </c>
    </row>
    <row r="41793" spans="1:5" x14ac:dyDescent="0.25">
      <c r="A41793" s="1">
        <v>44146</v>
      </c>
      <c r="B41793">
        <v>54136.345000000001</v>
      </c>
      <c r="C41793" t="str">
        <f t="shared" si="652"/>
        <v>$54,136.35</v>
      </c>
      <c r="E41793" s="4">
        <v>44146</v>
      </c>
    </row>
    <row r="41794" spans="1:5" x14ac:dyDescent="0.25">
      <c r="A41794" s="1">
        <v>44146</v>
      </c>
      <c r="B41794">
        <v>54137.345000000001</v>
      </c>
      <c r="C41794" t="str">
        <f t="shared" si="652"/>
        <v>$54,137.35</v>
      </c>
      <c r="E41794" s="4">
        <v>44146</v>
      </c>
    </row>
    <row r="41795" spans="1:5" x14ac:dyDescent="0.25">
      <c r="A41795" s="1">
        <v>44146</v>
      </c>
      <c r="B41795">
        <v>54138.345000000001</v>
      </c>
      <c r="C41795" t="str">
        <f t="shared" ref="C41795:C41858" si="653">TEXT(B41795,"$#,##0.00")</f>
        <v>$54,138.35</v>
      </c>
      <c r="E41795" s="4">
        <v>44146</v>
      </c>
    </row>
    <row r="41796" spans="1:5" x14ac:dyDescent="0.25">
      <c r="A41796" s="1">
        <v>44146</v>
      </c>
      <c r="B41796">
        <v>54139.345000000001</v>
      </c>
      <c r="C41796" t="str">
        <f t="shared" si="653"/>
        <v>$54,139.35</v>
      </c>
      <c r="E41796" s="4">
        <v>44146</v>
      </c>
    </row>
    <row r="41797" spans="1:5" x14ac:dyDescent="0.25">
      <c r="A41797" s="1">
        <v>44147</v>
      </c>
      <c r="B41797">
        <v>54140.345000000001</v>
      </c>
      <c r="C41797" t="str">
        <f t="shared" si="653"/>
        <v>$54,140.35</v>
      </c>
      <c r="E41797" s="4">
        <v>44147</v>
      </c>
    </row>
    <row r="41798" spans="1:5" x14ac:dyDescent="0.25">
      <c r="A41798" s="1">
        <v>44147</v>
      </c>
      <c r="B41798">
        <v>54141.345000000001</v>
      </c>
      <c r="C41798" t="str">
        <f t="shared" si="653"/>
        <v>$54,141.35</v>
      </c>
      <c r="E41798" s="4">
        <v>44147</v>
      </c>
    </row>
    <row r="41799" spans="1:5" x14ac:dyDescent="0.25">
      <c r="A41799" s="1">
        <v>44147</v>
      </c>
      <c r="B41799">
        <v>54142.345000000001</v>
      </c>
      <c r="C41799" t="str">
        <f t="shared" si="653"/>
        <v>$54,142.35</v>
      </c>
      <c r="E41799" s="4">
        <v>44147</v>
      </c>
    </row>
    <row r="41800" spans="1:5" x14ac:dyDescent="0.25">
      <c r="A41800" s="1">
        <v>44147</v>
      </c>
      <c r="B41800">
        <v>54143.345000000001</v>
      </c>
      <c r="C41800" t="str">
        <f t="shared" si="653"/>
        <v>$54,143.35</v>
      </c>
      <c r="E41800" s="4">
        <v>44147</v>
      </c>
    </row>
    <row r="41801" spans="1:5" x14ac:dyDescent="0.25">
      <c r="A41801" s="1">
        <v>44147</v>
      </c>
      <c r="B41801">
        <v>54144.345000000001</v>
      </c>
      <c r="C41801" t="str">
        <f t="shared" si="653"/>
        <v>$54,144.35</v>
      </c>
      <c r="E41801" s="4">
        <v>44147</v>
      </c>
    </row>
    <row r="41802" spans="1:5" x14ac:dyDescent="0.25">
      <c r="A41802" s="1">
        <v>44147</v>
      </c>
      <c r="B41802">
        <v>54145.345000000001</v>
      </c>
      <c r="C41802" t="str">
        <f t="shared" si="653"/>
        <v>$54,145.35</v>
      </c>
      <c r="E41802" s="4">
        <v>44147</v>
      </c>
    </row>
    <row r="41803" spans="1:5" x14ac:dyDescent="0.25">
      <c r="A41803" s="1">
        <v>44147</v>
      </c>
      <c r="B41803">
        <v>54146.345000000001</v>
      </c>
      <c r="C41803" t="str">
        <f t="shared" si="653"/>
        <v>$54,146.35</v>
      </c>
      <c r="E41803" s="4">
        <v>44147</v>
      </c>
    </row>
    <row r="41804" spans="1:5" x14ac:dyDescent="0.25">
      <c r="A41804" s="1">
        <v>44147</v>
      </c>
      <c r="B41804">
        <v>54147.345000000001</v>
      </c>
      <c r="C41804" t="str">
        <f t="shared" si="653"/>
        <v>$54,147.35</v>
      </c>
      <c r="E41804" s="4">
        <v>44147</v>
      </c>
    </row>
    <row r="41805" spans="1:5" x14ac:dyDescent="0.25">
      <c r="A41805" s="1">
        <v>44147</v>
      </c>
      <c r="B41805">
        <v>54148.345000000001</v>
      </c>
      <c r="C41805" t="str">
        <f t="shared" si="653"/>
        <v>$54,148.35</v>
      </c>
      <c r="E41805" s="4">
        <v>44147</v>
      </c>
    </row>
    <row r="41806" spans="1:5" x14ac:dyDescent="0.25">
      <c r="A41806" s="1">
        <v>44147</v>
      </c>
      <c r="B41806">
        <v>54149.345000000001</v>
      </c>
      <c r="C41806" t="str">
        <f t="shared" si="653"/>
        <v>$54,149.35</v>
      </c>
      <c r="E41806" s="4">
        <v>44147</v>
      </c>
    </row>
    <row r="41807" spans="1:5" x14ac:dyDescent="0.25">
      <c r="A41807" s="1">
        <v>44147</v>
      </c>
      <c r="B41807">
        <v>54150.345000000001</v>
      </c>
      <c r="C41807" t="str">
        <f t="shared" si="653"/>
        <v>$54,150.35</v>
      </c>
      <c r="E41807" s="4">
        <v>44147</v>
      </c>
    </row>
    <row r="41808" spans="1:5" x14ac:dyDescent="0.25">
      <c r="A41808" s="1">
        <v>44147</v>
      </c>
      <c r="B41808">
        <v>54151.345000000001</v>
      </c>
      <c r="C41808" t="str">
        <f t="shared" si="653"/>
        <v>$54,151.35</v>
      </c>
      <c r="E41808" s="4">
        <v>44147</v>
      </c>
    </row>
    <row r="41809" spans="1:5" x14ac:dyDescent="0.25">
      <c r="A41809" s="1">
        <v>44147</v>
      </c>
      <c r="B41809">
        <v>54152.345000000001</v>
      </c>
      <c r="C41809" t="str">
        <f t="shared" si="653"/>
        <v>$54,152.35</v>
      </c>
      <c r="E41809" s="4">
        <v>44147</v>
      </c>
    </row>
    <row r="41810" spans="1:5" x14ac:dyDescent="0.25">
      <c r="A41810" s="1">
        <v>44147</v>
      </c>
      <c r="B41810">
        <v>54153.345000000001</v>
      </c>
      <c r="C41810" t="str">
        <f t="shared" si="653"/>
        <v>$54,153.35</v>
      </c>
      <c r="E41810" s="4">
        <v>44147</v>
      </c>
    </row>
    <row r="41811" spans="1:5" x14ac:dyDescent="0.25">
      <c r="A41811" s="1">
        <v>44148</v>
      </c>
      <c r="B41811">
        <v>54154.345000000001</v>
      </c>
      <c r="C41811" t="str">
        <f t="shared" si="653"/>
        <v>$54,154.35</v>
      </c>
      <c r="E41811" s="4">
        <v>44148</v>
      </c>
    </row>
    <row r="41812" spans="1:5" x14ac:dyDescent="0.25">
      <c r="A41812" s="1">
        <v>44148</v>
      </c>
      <c r="B41812">
        <v>54155.345000000001</v>
      </c>
      <c r="C41812" t="str">
        <f t="shared" si="653"/>
        <v>$54,155.35</v>
      </c>
      <c r="E41812" s="4">
        <v>44148</v>
      </c>
    </row>
    <row r="41813" spans="1:5" x14ac:dyDescent="0.25">
      <c r="A41813" s="1">
        <v>44148</v>
      </c>
      <c r="B41813">
        <v>54156.345000000001</v>
      </c>
      <c r="C41813" t="str">
        <f t="shared" si="653"/>
        <v>$54,156.35</v>
      </c>
      <c r="E41813" s="4">
        <v>44148</v>
      </c>
    </row>
    <row r="41814" spans="1:5" x14ac:dyDescent="0.25">
      <c r="A41814" s="1">
        <v>44148</v>
      </c>
      <c r="B41814">
        <v>54157.345000000001</v>
      </c>
      <c r="C41814" t="str">
        <f t="shared" si="653"/>
        <v>$54,157.35</v>
      </c>
      <c r="E41814" s="4">
        <v>44148</v>
      </c>
    </row>
    <row r="41815" spans="1:5" x14ac:dyDescent="0.25">
      <c r="A41815" s="1">
        <v>44148</v>
      </c>
      <c r="B41815">
        <v>54158.345000000001</v>
      </c>
      <c r="C41815" t="str">
        <f t="shared" si="653"/>
        <v>$54,158.35</v>
      </c>
      <c r="E41815" s="4">
        <v>44148</v>
      </c>
    </row>
    <row r="41816" spans="1:5" x14ac:dyDescent="0.25">
      <c r="A41816" s="1">
        <v>44148</v>
      </c>
      <c r="B41816">
        <v>54159.345000000001</v>
      </c>
      <c r="C41816" t="str">
        <f t="shared" si="653"/>
        <v>$54,159.35</v>
      </c>
      <c r="E41816" s="4">
        <v>44148</v>
      </c>
    </row>
    <row r="41817" spans="1:5" x14ac:dyDescent="0.25">
      <c r="A41817" s="1">
        <v>44149</v>
      </c>
      <c r="B41817">
        <v>54160.345000000001</v>
      </c>
      <c r="C41817" t="str">
        <f t="shared" si="653"/>
        <v>$54,160.35</v>
      </c>
      <c r="E41817" s="4">
        <v>44149</v>
      </c>
    </row>
    <row r="41818" spans="1:5" x14ac:dyDescent="0.25">
      <c r="A41818" s="1">
        <v>44149</v>
      </c>
      <c r="B41818">
        <v>54161.345000000001</v>
      </c>
      <c r="C41818" t="str">
        <f t="shared" si="653"/>
        <v>$54,161.35</v>
      </c>
      <c r="E41818" s="4">
        <v>44149</v>
      </c>
    </row>
    <row r="41819" spans="1:5" x14ac:dyDescent="0.25">
      <c r="A41819" s="1">
        <v>44149</v>
      </c>
      <c r="B41819">
        <v>54162.345000000001</v>
      </c>
      <c r="C41819" t="str">
        <f t="shared" si="653"/>
        <v>$54,162.35</v>
      </c>
      <c r="E41819" s="4">
        <v>44149</v>
      </c>
    </row>
    <row r="41820" spans="1:5" x14ac:dyDescent="0.25">
      <c r="A41820" s="1">
        <v>44149</v>
      </c>
      <c r="B41820">
        <v>54163.345000000001</v>
      </c>
      <c r="C41820" t="str">
        <f t="shared" si="653"/>
        <v>$54,163.35</v>
      </c>
      <c r="E41820" s="4">
        <v>44149</v>
      </c>
    </row>
    <row r="41821" spans="1:5" x14ac:dyDescent="0.25">
      <c r="A41821" s="1">
        <v>44149</v>
      </c>
      <c r="B41821">
        <v>54164.345000000001</v>
      </c>
      <c r="C41821" t="str">
        <f t="shared" si="653"/>
        <v>$54,164.35</v>
      </c>
      <c r="E41821" s="4">
        <v>44149</v>
      </c>
    </row>
    <row r="41822" spans="1:5" x14ac:dyDescent="0.25">
      <c r="A41822" s="1">
        <v>44149</v>
      </c>
      <c r="B41822">
        <v>54165.345000000001</v>
      </c>
      <c r="C41822" t="str">
        <f t="shared" si="653"/>
        <v>$54,165.35</v>
      </c>
      <c r="E41822" s="4">
        <v>44149</v>
      </c>
    </row>
    <row r="41823" spans="1:5" x14ac:dyDescent="0.25">
      <c r="A41823" s="1">
        <v>44149</v>
      </c>
      <c r="B41823">
        <v>54166.345000000001</v>
      </c>
      <c r="C41823" t="str">
        <f t="shared" si="653"/>
        <v>$54,166.35</v>
      </c>
      <c r="E41823" s="4">
        <v>44149</v>
      </c>
    </row>
    <row r="41824" spans="1:5" x14ac:dyDescent="0.25">
      <c r="A41824" s="1">
        <v>44149</v>
      </c>
      <c r="B41824">
        <v>54167.345000000001</v>
      </c>
      <c r="C41824" t="str">
        <f t="shared" si="653"/>
        <v>$54,167.35</v>
      </c>
      <c r="E41824" s="4">
        <v>44149</v>
      </c>
    </row>
    <row r="41825" spans="1:5" x14ac:dyDescent="0.25">
      <c r="A41825" s="1">
        <v>44149</v>
      </c>
      <c r="B41825">
        <v>54168.345000000001</v>
      </c>
      <c r="C41825" t="str">
        <f t="shared" si="653"/>
        <v>$54,168.35</v>
      </c>
      <c r="E41825" s="4">
        <v>44149</v>
      </c>
    </row>
    <row r="41826" spans="1:5" x14ac:dyDescent="0.25">
      <c r="A41826" s="1">
        <v>44149</v>
      </c>
      <c r="B41826">
        <v>54169.345000000001</v>
      </c>
      <c r="C41826" t="str">
        <f t="shared" si="653"/>
        <v>$54,169.35</v>
      </c>
      <c r="E41826" s="4">
        <v>44149</v>
      </c>
    </row>
    <row r="41827" spans="1:5" x14ac:dyDescent="0.25">
      <c r="A41827" s="1">
        <v>44149</v>
      </c>
      <c r="B41827">
        <v>54170.345000000001</v>
      </c>
      <c r="C41827" t="str">
        <f t="shared" si="653"/>
        <v>$54,170.35</v>
      </c>
      <c r="E41827" s="4">
        <v>44149</v>
      </c>
    </row>
    <row r="41828" spans="1:5" x14ac:dyDescent="0.25">
      <c r="A41828" s="1">
        <v>44150</v>
      </c>
      <c r="B41828">
        <v>54171.345000000001</v>
      </c>
      <c r="C41828" t="str">
        <f t="shared" si="653"/>
        <v>$54,171.35</v>
      </c>
      <c r="E41828" s="4">
        <v>44150</v>
      </c>
    </row>
    <row r="41829" spans="1:5" x14ac:dyDescent="0.25">
      <c r="A41829" s="1">
        <v>44150</v>
      </c>
      <c r="B41829">
        <v>54172.345000000001</v>
      </c>
      <c r="C41829" t="str">
        <f t="shared" si="653"/>
        <v>$54,172.35</v>
      </c>
      <c r="E41829" s="4">
        <v>44150</v>
      </c>
    </row>
    <row r="41830" spans="1:5" x14ac:dyDescent="0.25">
      <c r="A41830" s="1">
        <v>44150</v>
      </c>
      <c r="B41830">
        <v>54173.345000000001</v>
      </c>
      <c r="C41830" t="str">
        <f t="shared" si="653"/>
        <v>$54,173.35</v>
      </c>
      <c r="E41830" s="4">
        <v>44150</v>
      </c>
    </row>
    <row r="41831" spans="1:5" x14ac:dyDescent="0.25">
      <c r="A41831" s="1">
        <v>44150</v>
      </c>
      <c r="B41831">
        <v>54174.345000000001</v>
      </c>
      <c r="C41831" t="str">
        <f t="shared" si="653"/>
        <v>$54,174.35</v>
      </c>
      <c r="E41831" s="4">
        <v>44150</v>
      </c>
    </row>
    <row r="41832" spans="1:5" x14ac:dyDescent="0.25">
      <c r="A41832" s="1">
        <v>44150</v>
      </c>
      <c r="B41832">
        <v>54175.345000000001</v>
      </c>
      <c r="C41832" t="str">
        <f t="shared" si="653"/>
        <v>$54,175.35</v>
      </c>
      <c r="E41832" s="4">
        <v>44150</v>
      </c>
    </row>
    <row r="41833" spans="1:5" x14ac:dyDescent="0.25">
      <c r="A41833" s="1">
        <v>44150</v>
      </c>
      <c r="B41833">
        <v>54176.345000000001</v>
      </c>
      <c r="C41833" t="str">
        <f t="shared" si="653"/>
        <v>$54,176.35</v>
      </c>
      <c r="E41833" s="4">
        <v>44150</v>
      </c>
    </row>
    <row r="41834" spans="1:5" x14ac:dyDescent="0.25">
      <c r="A41834" s="1">
        <v>44150</v>
      </c>
      <c r="B41834">
        <v>54177.345000000001</v>
      </c>
      <c r="C41834" t="str">
        <f t="shared" si="653"/>
        <v>$54,177.35</v>
      </c>
      <c r="E41834" s="4">
        <v>44150</v>
      </c>
    </row>
    <row r="41835" spans="1:5" x14ac:dyDescent="0.25">
      <c r="A41835" s="1">
        <v>44150</v>
      </c>
      <c r="B41835">
        <v>54178.345000000001</v>
      </c>
      <c r="C41835" t="str">
        <f t="shared" si="653"/>
        <v>$54,178.35</v>
      </c>
      <c r="E41835" s="4">
        <v>44150</v>
      </c>
    </row>
    <row r="41836" spans="1:5" x14ac:dyDescent="0.25">
      <c r="A41836" s="1">
        <v>44150</v>
      </c>
      <c r="B41836">
        <v>54179.345000000001</v>
      </c>
      <c r="C41836" t="str">
        <f t="shared" si="653"/>
        <v>$54,179.35</v>
      </c>
      <c r="E41836" s="4">
        <v>44150</v>
      </c>
    </row>
    <row r="41837" spans="1:5" x14ac:dyDescent="0.25">
      <c r="A41837" s="1">
        <v>44150</v>
      </c>
      <c r="B41837">
        <v>54180.345000000001</v>
      </c>
      <c r="C41837" t="str">
        <f t="shared" si="653"/>
        <v>$54,180.35</v>
      </c>
      <c r="E41837" s="4">
        <v>44150</v>
      </c>
    </row>
    <row r="41838" spans="1:5" x14ac:dyDescent="0.25">
      <c r="A41838" s="1">
        <v>44150</v>
      </c>
      <c r="B41838">
        <v>54181.345000000001</v>
      </c>
      <c r="C41838" t="str">
        <f t="shared" si="653"/>
        <v>$54,181.35</v>
      </c>
      <c r="E41838" s="4">
        <v>44150</v>
      </c>
    </row>
    <row r="41839" spans="1:5" x14ac:dyDescent="0.25">
      <c r="A41839" s="1">
        <v>44150</v>
      </c>
      <c r="B41839">
        <v>54182.345000000001</v>
      </c>
      <c r="C41839" t="str">
        <f t="shared" si="653"/>
        <v>$54,182.35</v>
      </c>
      <c r="E41839" s="4">
        <v>44150</v>
      </c>
    </row>
    <row r="41840" spans="1:5" x14ac:dyDescent="0.25">
      <c r="A41840" s="1">
        <v>44150</v>
      </c>
      <c r="B41840">
        <v>54183.345000000001</v>
      </c>
      <c r="C41840" t="str">
        <f t="shared" si="653"/>
        <v>$54,183.35</v>
      </c>
      <c r="E41840" s="4">
        <v>44150</v>
      </c>
    </row>
    <row r="41841" spans="1:5" x14ac:dyDescent="0.25">
      <c r="A41841" s="1">
        <v>44150</v>
      </c>
      <c r="B41841">
        <v>54184.345000000001</v>
      </c>
      <c r="C41841" t="str">
        <f t="shared" si="653"/>
        <v>$54,184.35</v>
      </c>
      <c r="E41841" s="4">
        <v>44150</v>
      </c>
    </row>
    <row r="41842" spans="1:5" x14ac:dyDescent="0.25">
      <c r="A41842" s="1">
        <v>44150</v>
      </c>
      <c r="B41842">
        <v>54185.345000000001</v>
      </c>
      <c r="C41842" t="str">
        <f t="shared" si="653"/>
        <v>$54,185.35</v>
      </c>
      <c r="E41842" s="4">
        <v>44150</v>
      </c>
    </row>
    <row r="41843" spans="1:5" x14ac:dyDescent="0.25">
      <c r="A41843" s="1">
        <v>44150</v>
      </c>
      <c r="B41843">
        <v>54186.345000000001</v>
      </c>
      <c r="C41843" t="str">
        <f t="shared" si="653"/>
        <v>$54,186.35</v>
      </c>
      <c r="E41843" s="4">
        <v>44150</v>
      </c>
    </row>
    <row r="41844" spans="1:5" x14ac:dyDescent="0.25">
      <c r="A41844" s="1">
        <v>44150</v>
      </c>
      <c r="B41844">
        <v>54187.345000000001</v>
      </c>
      <c r="C41844" t="str">
        <f t="shared" si="653"/>
        <v>$54,187.35</v>
      </c>
      <c r="E41844" s="4">
        <v>44150</v>
      </c>
    </row>
    <row r="41845" spans="1:5" x14ac:dyDescent="0.25">
      <c r="A41845" s="1">
        <v>44150</v>
      </c>
      <c r="B41845">
        <v>54188.345000000001</v>
      </c>
      <c r="C41845" t="str">
        <f t="shared" si="653"/>
        <v>$54,188.35</v>
      </c>
      <c r="E41845" s="4">
        <v>44150</v>
      </c>
    </row>
    <row r="41846" spans="1:5" x14ac:dyDescent="0.25">
      <c r="A41846" s="1">
        <v>44150</v>
      </c>
      <c r="B41846">
        <v>54189.345000000001</v>
      </c>
      <c r="C41846" t="str">
        <f t="shared" si="653"/>
        <v>$54,189.35</v>
      </c>
      <c r="E41846" s="4">
        <v>44150</v>
      </c>
    </row>
    <row r="41847" spans="1:5" x14ac:dyDescent="0.25">
      <c r="A41847" s="1">
        <v>44151</v>
      </c>
      <c r="B41847">
        <v>54190.345000000001</v>
      </c>
      <c r="C41847" t="str">
        <f t="shared" si="653"/>
        <v>$54,190.35</v>
      </c>
      <c r="E41847" s="4">
        <v>44151</v>
      </c>
    </row>
    <row r="41848" spans="1:5" x14ac:dyDescent="0.25">
      <c r="A41848" s="1">
        <v>44151</v>
      </c>
      <c r="B41848">
        <v>54191.345000000001</v>
      </c>
      <c r="C41848" t="str">
        <f t="shared" si="653"/>
        <v>$54,191.35</v>
      </c>
      <c r="E41848" s="4">
        <v>44151</v>
      </c>
    </row>
    <row r="41849" spans="1:5" x14ac:dyDescent="0.25">
      <c r="A41849" s="1">
        <v>44151</v>
      </c>
      <c r="B41849">
        <v>54192.345000000001</v>
      </c>
      <c r="C41849" t="str">
        <f t="shared" si="653"/>
        <v>$54,192.35</v>
      </c>
      <c r="E41849" s="4">
        <v>44151</v>
      </c>
    </row>
    <row r="41850" spans="1:5" x14ac:dyDescent="0.25">
      <c r="A41850" s="1">
        <v>44151</v>
      </c>
      <c r="B41850">
        <v>54193.345000000001</v>
      </c>
      <c r="C41850" t="str">
        <f t="shared" si="653"/>
        <v>$54,193.35</v>
      </c>
      <c r="E41850" s="4">
        <v>44151</v>
      </c>
    </row>
    <row r="41851" spans="1:5" x14ac:dyDescent="0.25">
      <c r="A41851" s="1">
        <v>44152</v>
      </c>
      <c r="B41851">
        <v>54194.345000000001</v>
      </c>
      <c r="C41851" t="str">
        <f t="shared" si="653"/>
        <v>$54,194.35</v>
      </c>
      <c r="E41851" s="4">
        <v>44152</v>
      </c>
    </row>
    <row r="41852" spans="1:5" x14ac:dyDescent="0.25">
      <c r="A41852" s="1">
        <v>44152</v>
      </c>
      <c r="B41852">
        <v>54195.345000000001</v>
      </c>
      <c r="C41852" t="str">
        <f t="shared" si="653"/>
        <v>$54,195.35</v>
      </c>
      <c r="E41852" s="4">
        <v>44152</v>
      </c>
    </row>
    <row r="41853" spans="1:5" x14ac:dyDescent="0.25">
      <c r="A41853" s="1">
        <v>44152</v>
      </c>
      <c r="B41853">
        <v>54196.345000000001</v>
      </c>
      <c r="C41853" t="str">
        <f t="shared" si="653"/>
        <v>$54,196.35</v>
      </c>
      <c r="E41853" s="4">
        <v>44152</v>
      </c>
    </row>
    <row r="41854" spans="1:5" x14ac:dyDescent="0.25">
      <c r="A41854" s="1">
        <v>44152</v>
      </c>
      <c r="B41854">
        <v>54197.345000000001</v>
      </c>
      <c r="C41854" t="str">
        <f t="shared" si="653"/>
        <v>$54,197.35</v>
      </c>
      <c r="E41854" s="4">
        <v>44152</v>
      </c>
    </row>
    <row r="41855" spans="1:5" x14ac:dyDescent="0.25">
      <c r="A41855" s="1">
        <v>44152</v>
      </c>
      <c r="B41855">
        <v>54198.345000000001</v>
      </c>
      <c r="C41855" t="str">
        <f t="shared" si="653"/>
        <v>$54,198.35</v>
      </c>
      <c r="E41855" s="4">
        <v>44152</v>
      </c>
    </row>
    <row r="41856" spans="1:5" x14ac:dyDescent="0.25">
      <c r="A41856" s="1">
        <v>44152</v>
      </c>
      <c r="B41856">
        <v>54199.345000000001</v>
      </c>
      <c r="C41856" t="str">
        <f t="shared" si="653"/>
        <v>$54,199.35</v>
      </c>
      <c r="E41856" s="4">
        <v>44152</v>
      </c>
    </row>
    <row r="41857" spans="1:5" x14ac:dyDescent="0.25">
      <c r="A41857" s="1">
        <v>44152</v>
      </c>
      <c r="B41857">
        <v>54200.345000000001</v>
      </c>
      <c r="C41857" t="str">
        <f t="shared" si="653"/>
        <v>$54,200.35</v>
      </c>
      <c r="E41857" s="4">
        <v>44152</v>
      </c>
    </row>
    <row r="41858" spans="1:5" x14ac:dyDescent="0.25">
      <c r="A41858" s="1">
        <v>44152</v>
      </c>
      <c r="B41858">
        <v>54201.345000000001</v>
      </c>
      <c r="C41858" t="str">
        <f t="shared" si="653"/>
        <v>$54,201.35</v>
      </c>
      <c r="E41858" s="4">
        <v>44152</v>
      </c>
    </row>
    <row r="41859" spans="1:5" x14ac:dyDescent="0.25">
      <c r="A41859" s="1">
        <v>44152</v>
      </c>
      <c r="B41859">
        <v>54202.345000000001</v>
      </c>
      <c r="C41859" t="str">
        <f t="shared" ref="C41859:C41922" si="654">TEXT(B41859,"$#,##0.00")</f>
        <v>$54,202.35</v>
      </c>
      <c r="E41859" s="4">
        <v>44152</v>
      </c>
    </row>
    <row r="41860" spans="1:5" x14ac:dyDescent="0.25">
      <c r="A41860" s="1">
        <v>44152</v>
      </c>
      <c r="B41860">
        <v>54203.345000000001</v>
      </c>
      <c r="C41860" t="str">
        <f t="shared" si="654"/>
        <v>$54,203.35</v>
      </c>
      <c r="E41860" s="4">
        <v>44152</v>
      </c>
    </row>
    <row r="41861" spans="1:5" x14ac:dyDescent="0.25">
      <c r="A41861" s="1">
        <v>44152</v>
      </c>
      <c r="B41861">
        <v>54204.345000000001</v>
      </c>
      <c r="C41861" t="str">
        <f t="shared" si="654"/>
        <v>$54,204.35</v>
      </c>
      <c r="E41861" s="4">
        <v>44152</v>
      </c>
    </row>
    <row r="41862" spans="1:5" x14ac:dyDescent="0.25">
      <c r="A41862" s="1">
        <v>44152</v>
      </c>
      <c r="B41862">
        <v>54205.345000000001</v>
      </c>
      <c r="C41862" t="str">
        <f t="shared" si="654"/>
        <v>$54,205.35</v>
      </c>
      <c r="E41862" s="4">
        <v>44152</v>
      </c>
    </row>
    <row r="41863" spans="1:5" x14ac:dyDescent="0.25">
      <c r="A41863" s="1">
        <v>44152</v>
      </c>
      <c r="B41863">
        <v>54206.345000000001</v>
      </c>
      <c r="C41863" t="str">
        <f t="shared" si="654"/>
        <v>$54,206.35</v>
      </c>
      <c r="E41863" s="4">
        <v>44152</v>
      </c>
    </row>
    <row r="41864" spans="1:5" x14ac:dyDescent="0.25">
      <c r="A41864" s="1">
        <v>44152</v>
      </c>
      <c r="B41864">
        <v>54207.345000000001</v>
      </c>
      <c r="C41864" t="str">
        <f t="shared" si="654"/>
        <v>$54,207.35</v>
      </c>
      <c r="E41864" s="4">
        <v>44152</v>
      </c>
    </row>
    <row r="41865" spans="1:5" x14ac:dyDescent="0.25">
      <c r="A41865" s="1">
        <v>44152</v>
      </c>
      <c r="B41865">
        <v>54208.345000000001</v>
      </c>
      <c r="C41865" t="str">
        <f t="shared" si="654"/>
        <v>$54,208.35</v>
      </c>
      <c r="E41865" s="4">
        <v>44152</v>
      </c>
    </row>
    <row r="41866" spans="1:5" x14ac:dyDescent="0.25">
      <c r="A41866" s="1">
        <v>44152</v>
      </c>
      <c r="B41866">
        <v>54209.345000000001</v>
      </c>
      <c r="C41866" t="str">
        <f t="shared" si="654"/>
        <v>$54,209.35</v>
      </c>
      <c r="E41866" s="4">
        <v>44152</v>
      </c>
    </row>
    <row r="41867" spans="1:5" x14ac:dyDescent="0.25">
      <c r="A41867" s="1">
        <v>44152</v>
      </c>
      <c r="B41867">
        <v>54210.345000000001</v>
      </c>
      <c r="C41867" t="str">
        <f t="shared" si="654"/>
        <v>$54,210.35</v>
      </c>
      <c r="E41867" s="4">
        <v>44152</v>
      </c>
    </row>
    <row r="41868" spans="1:5" x14ac:dyDescent="0.25">
      <c r="A41868" s="1">
        <v>44152</v>
      </c>
      <c r="B41868">
        <v>54211.345000000001</v>
      </c>
      <c r="C41868" t="str">
        <f t="shared" si="654"/>
        <v>$54,211.35</v>
      </c>
      <c r="E41868" s="4">
        <v>44152</v>
      </c>
    </row>
    <row r="41869" spans="1:5" x14ac:dyDescent="0.25">
      <c r="A41869" s="1">
        <v>44152</v>
      </c>
      <c r="B41869">
        <v>54212.345000000001</v>
      </c>
      <c r="C41869" t="str">
        <f t="shared" si="654"/>
        <v>$54,212.35</v>
      </c>
      <c r="E41869" s="4">
        <v>44152</v>
      </c>
    </row>
    <row r="41870" spans="1:5" x14ac:dyDescent="0.25">
      <c r="A41870" s="1">
        <v>44153</v>
      </c>
      <c r="B41870">
        <v>54213.345000000001</v>
      </c>
      <c r="C41870" t="str">
        <f t="shared" si="654"/>
        <v>$54,213.35</v>
      </c>
      <c r="E41870" s="4">
        <v>44153</v>
      </c>
    </row>
    <row r="41871" spans="1:5" x14ac:dyDescent="0.25">
      <c r="A41871" s="1">
        <v>44153</v>
      </c>
      <c r="B41871">
        <v>54214.345000000001</v>
      </c>
      <c r="C41871" t="str">
        <f t="shared" si="654"/>
        <v>$54,214.35</v>
      </c>
      <c r="E41871" s="4">
        <v>44153</v>
      </c>
    </row>
    <row r="41872" spans="1:5" x14ac:dyDescent="0.25">
      <c r="A41872" s="1">
        <v>44153</v>
      </c>
      <c r="B41872">
        <v>54215.345000000001</v>
      </c>
      <c r="C41872" t="str">
        <f t="shared" si="654"/>
        <v>$54,215.35</v>
      </c>
      <c r="E41872" s="4">
        <v>44153</v>
      </c>
    </row>
    <row r="41873" spans="1:5" x14ac:dyDescent="0.25">
      <c r="A41873" s="1">
        <v>44153</v>
      </c>
      <c r="B41873">
        <v>54216.345000000001</v>
      </c>
      <c r="C41873" t="str">
        <f t="shared" si="654"/>
        <v>$54,216.35</v>
      </c>
      <c r="E41873" s="4">
        <v>44153</v>
      </c>
    </row>
    <row r="41874" spans="1:5" x14ac:dyDescent="0.25">
      <c r="A41874" s="1">
        <v>44153</v>
      </c>
      <c r="B41874">
        <v>54217.345000000001</v>
      </c>
      <c r="C41874" t="str">
        <f t="shared" si="654"/>
        <v>$54,217.35</v>
      </c>
      <c r="E41874" s="4">
        <v>44153</v>
      </c>
    </row>
    <row r="41875" spans="1:5" x14ac:dyDescent="0.25">
      <c r="A41875" s="1">
        <v>44153</v>
      </c>
      <c r="B41875">
        <v>54218.345000000001</v>
      </c>
      <c r="C41875" t="str">
        <f t="shared" si="654"/>
        <v>$54,218.35</v>
      </c>
      <c r="E41875" s="4">
        <v>44153</v>
      </c>
    </row>
    <row r="41876" spans="1:5" x14ac:dyDescent="0.25">
      <c r="A41876" s="1">
        <v>44153</v>
      </c>
      <c r="B41876">
        <v>54219.345000000001</v>
      </c>
      <c r="C41876" t="str">
        <f t="shared" si="654"/>
        <v>$54,219.35</v>
      </c>
      <c r="E41876" s="4">
        <v>44153</v>
      </c>
    </row>
    <row r="41877" spans="1:5" x14ac:dyDescent="0.25">
      <c r="A41877" s="1">
        <v>44153</v>
      </c>
      <c r="B41877">
        <v>54220.345000000001</v>
      </c>
      <c r="C41877" t="str">
        <f t="shared" si="654"/>
        <v>$54,220.35</v>
      </c>
      <c r="E41877" s="4">
        <v>44153</v>
      </c>
    </row>
    <row r="41878" spans="1:5" x14ac:dyDescent="0.25">
      <c r="A41878" s="1">
        <v>44153</v>
      </c>
      <c r="B41878">
        <v>54221.345000000001</v>
      </c>
      <c r="C41878" t="str">
        <f t="shared" si="654"/>
        <v>$54,221.35</v>
      </c>
      <c r="E41878" s="4">
        <v>44153</v>
      </c>
    </row>
    <row r="41879" spans="1:5" x14ac:dyDescent="0.25">
      <c r="A41879" s="1">
        <v>44153</v>
      </c>
      <c r="B41879">
        <v>54222.345000000001</v>
      </c>
      <c r="C41879" t="str">
        <f t="shared" si="654"/>
        <v>$54,222.35</v>
      </c>
      <c r="E41879" s="4">
        <v>44153</v>
      </c>
    </row>
    <row r="41880" spans="1:5" x14ac:dyDescent="0.25">
      <c r="A41880" s="1">
        <v>44153</v>
      </c>
      <c r="B41880">
        <v>54223.345000000001</v>
      </c>
      <c r="C41880" t="str">
        <f t="shared" si="654"/>
        <v>$54,223.35</v>
      </c>
      <c r="E41880" s="4">
        <v>44153</v>
      </c>
    </row>
    <row r="41881" spans="1:5" x14ac:dyDescent="0.25">
      <c r="A41881" s="1">
        <v>44153</v>
      </c>
      <c r="B41881">
        <v>54224.345000000001</v>
      </c>
      <c r="C41881" t="str">
        <f t="shared" si="654"/>
        <v>$54,224.35</v>
      </c>
      <c r="E41881" s="4">
        <v>44153</v>
      </c>
    </row>
    <row r="41882" spans="1:5" x14ac:dyDescent="0.25">
      <c r="A41882" s="1">
        <v>44153</v>
      </c>
      <c r="B41882">
        <v>54225.345000000001</v>
      </c>
      <c r="C41882" t="str">
        <f t="shared" si="654"/>
        <v>$54,225.35</v>
      </c>
      <c r="E41882" s="4">
        <v>44153</v>
      </c>
    </row>
    <row r="41883" spans="1:5" x14ac:dyDescent="0.25">
      <c r="A41883" s="1">
        <v>44153</v>
      </c>
      <c r="B41883">
        <v>54226.345000000001</v>
      </c>
      <c r="C41883" t="str">
        <f t="shared" si="654"/>
        <v>$54,226.35</v>
      </c>
      <c r="E41883" s="4">
        <v>44153</v>
      </c>
    </row>
    <row r="41884" spans="1:5" x14ac:dyDescent="0.25">
      <c r="A41884" s="1">
        <v>44153</v>
      </c>
      <c r="B41884">
        <v>54227.345000000001</v>
      </c>
      <c r="C41884" t="str">
        <f t="shared" si="654"/>
        <v>$54,227.35</v>
      </c>
      <c r="E41884" s="4">
        <v>44153</v>
      </c>
    </row>
    <row r="41885" spans="1:5" x14ac:dyDescent="0.25">
      <c r="A41885" s="1">
        <v>44153</v>
      </c>
      <c r="B41885">
        <v>54228.345000000001</v>
      </c>
      <c r="C41885" t="str">
        <f t="shared" si="654"/>
        <v>$54,228.35</v>
      </c>
      <c r="E41885" s="4">
        <v>44153</v>
      </c>
    </row>
    <row r="41886" spans="1:5" x14ac:dyDescent="0.25">
      <c r="A41886" s="1">
        <v>44153</v>
      </c>
      <c r="B41886">
        <v>54229.345000000001</v>
      </c>
      <c r="C41886" t="str">
        <f t="shared" si="654"/>
        <v>$54,229.35</v>
      </c>
      <c r="E41886" s="4">
        <v>44153</v>
      </c>
    </row>
    <row r="41887" spans="1:5" x14ac:dyDescent="0.25">
      <c r="A41887" s="1">
        <v>44153</v>
      </c>
      <c r="B41887">
        <v>54230.345000000001</v>
      </c>
      <c r="C41887" t="str">
        <f t="shared" si="654"/>
        <v>$54,230.35</v>
      </c>
      <c r="E41887" s="4">
        <v>44153</v>
      </c>
    </row>
    <row r="41888" spans="1:5" x14ac:dyDescent="0.25">
      <c r="A41888" s="1">
        <v>44169</v>
      </c>
      <c r="B41888">
        <v>54231.345000000001</v>
      </c>
      <c r="C41888" t="str">
        <f t="shared" si="654"/>
        <v>$54,231.35</v>
      </c>
      <c r="E41888" s="4">
        <v>44169</v>
      </c>
    </row>
    <row r="41889" spans="1:5" x14ac:dyDescent="0.25">
      <c r="A41889" s="1">
        <v>44174</v>
      </c>
      <c r="B41889">
        <v>54232.345000000001</v>
      </c>
      <c r="C41889" t="str">
        <f t="shared" si="654"/>
        <v>$54,232.35</v>
      </c>
      <c r="E41889" s="4">
        <v>44174</v>
      </c>
    </row>
    <row r="41890" spans="1:5" x14ac:dyDescent="0.25">
      <c r="A41890" s="1">
        <v>44208</v>
      </c>
      <c r="B41890">
        <v>54233.345000000001</v>
      </c>
      <c r="C41890" t="str">
        <f t="shared" si="654"/>
        <v>$54,233.35</v>
      </c>
      <c r="E41890" s="4">
        <v>44208</v>
      </c>
    </row>
    <row r="41891" spans="1:5" x14ac:dyDescent="0.25">
      <c r="A41891" s="1">
        <v>44214</v>
      </c>
      <c r="B41891">
        <v>54234.345000000001</v>
      </c>
      <c r="C41891" t="str">
        <f t="shared" si="654"/>
        <v>$54,234.35</v>
      </c>
      <c r="E41891" s="4">
        <v>44214</v>
      </c>
    </row>
    <row r="41892" spans="1:5" x14ac:dyDescent="0.25">
      <c r="A41892" s="1">
        <v>44215</v>
      </c>
      <c r="B41892">
        <v>54235.345000000001</v>
      </c>
      <c r="C41892" t="str">
        <f t="shared" si="654"/>
        <v>$54,235.35</v>
      </c>
      <c r="E41892" s="4">
        <v>44215</v>
      </c>
    </row>
    <row r="41893" spans="1:5" x14ac:dyDescent="0.25">
      <c r="A41893" s="1">
        <v>44218</v>
      </c>
      <c r="B41893">
        <v>54236.345000000001</v>
      </c>
      <c r="C41893" t="str">
        <f t="shared" si="654"/>
        <v>$54,236.35</v>
      </c>
      <c r="E41893" s="4">
        <v>44218</v>
      </c>
    </row>
    <row r="41894" spans="1:5" x14ac:dyDescent="0.25">
      <c r="A41894" s="1">
        <v>44221</v>
      </c>
      <c r="B41894">
        <v>54237.345000000001</v>
      </c>
      <c r="C41894" t="str">
        <f t="shared" si="654"/>
        <v>$54,237.35</v>
      </c>
      <c r="E41894" s="4">
        <v>44221</v>
      </c>
    </row>
    <row r="41895" spans="1:5" x14ac:dyDescent="0.25">
      <c r="A41895" s="1">
        <v>44223</v>
      </c>
      <c r="B41895">
        <v>54238.345000000001</v>
      </c>
      <c r="C41895" t="str">
        <f t="shared" si="654"/>
        <v>$54,238.35</v>
      </c>
      <c r="E41895" s="4">
        <v>44223</v>
      </c>
    </row>
    <row r="41896" spans="1:5" x14ac:dyDescent="0.25">
      <c r="A41896" s="1">
        <v>44224</v>
      </c>
      <c r="B41896">
        <v>54239.345000000001</v>
      </c>
      <c r="C41896" t="str">
        <f t="shared" si="654"/>
        <v>$54,239.35</v>
      </c>
      <c r="E41896" s="4">
        <v>44224</v>
      </c>
    </row>
    <row r="41897" spans="1:5" x14ac:dyDescent="0.25">
      <c r="A41897" s="1">
        <v>44227</v>
      </c>
      <c r="B41897">
        <v>54240.345000000001</v>
      </c>
      <c r="C41897" t="str">
        <f t="shared" si="654"/>
        <v>$54,240.35</v>
      </c>
      <c r="E41897" s="4">
        <v>44227</v>
      </c>
    </row>
    <row r="41898" spans="1:5" x14ac:dyDescent="0.25">
      <c r="A41898" s="1">
        <v>44228</v>
      </c>
      <c r="B41898">
        <v>54241.345000000001</v>
      </c>
      <c r="C41898" t="str">
        <f t="shared" si="654"/>
        <v>$54,241.35</v>
      </c>
      <c r="E41898" s="4">
        <v>44228</v>
      </c>
    </row>
    <row r="41899" spans="1:5" x14ac:dyDescent="0.25">
      <c r="A41899" s="1">
        <v>44232</v>
      </c>
      <c r="B41899">
        <v>54242.345000000001</v>
      </c>
      <c r="C41899" t="str">
        <f t="shared" si="654"/>
        <v>$54,242.35</v>
      </c>
      <c r="E41899" s="4">
        <v>44232</v>
      </c>
    </row>
    <row r="41900" spans="1:5" x14ac:dyDescent="0.25">
      <c r="A41900" s="1">
        <v>44242</v>
      </c>
      <c r="B41900">
        <v>54243.345000000001</v>
      </c>
      <c r="C41900" t="str">
        <f t="shared" si="654"/>
        <v>$54,243.35</v>
      </c>
      <c r="E41900" s="4">
        <v>44242</v>
      </c>
    </row>
    <row r="41901" spans="1:5" x14ac:dyDescent="0.25">
      <c r="A41901" s="1">
        <v>44251</v>
      </c>
      <c r="B41901">
        <v>54244.345000000001</v>
      </c>
      <c r="C41901" t="str">
        <f t="shared" si="654"/>
        <v>$54,244.35</v>
      </c>
      <c r="E41901" s="4">
        <v>44251</v>
      </c>
    </row>
    <row r="41902" spans="1:5" x14ac:dyDescent="0.25">
      <c r="A41902" s="1">
        <v>44268</v>
      </c>
      <c r="B41902">
        <v>54245.345000000001</v>
      </c>
      <c r="C41902" t="str">
        <f t="shared" si="654"/>
        <v>$54,245.35</v>
      </c>
      <c r="E41902" s="4">
        <v>44268</v>
      </c>
    </row>
    <row r="41903" spans="1:5" x14ac:dyDescent="0.25">
      <c r="A41903" s="1">
        <v>44270</v>
      </c>
      <c r="B41903">
        <v>54246.345000000001</v>
      </c>
      <c r="C41903" t="str">
        <f t="shared" si="654"/>
        <v>$54,246.35</v>
      </c>
      <c r="E41903" s="4">
        <v>44270</v>
      </c>
    </row>
    <row r="41904" spans="1:5" x14ac:dyDescent="0.25">
      <c r="A41904" s="1">
        <v>44272</v>
      </c>
      <c r="B41904">
        <v>54247.345000000001</v>
      </c>
      <c r="C41904" t="str">
        <f t="shared" si="654"/>
        <v>$54,247.35</v>
      </c>
      <c r="E41904" s="4">
        <v>44272</v>
      </c>
    </row>
    <row r="41905" spans="1:5" x14ac:dyDescent="0.25">
      <c r="A41905" s="1">
        <v>44275</v>
      </c>
      <c r="B41905">
        <v>54248.345000000001</v>
      </c>
      <c r="C41905" t="str">
        <f t="shared" si="654"/>
        <v>$54,248.35</v>
      </c>
      <c r="E41905" s="4">
        <v>44275</v>
      </c>
    </row>
    <row r="41906" spans="1:5" x14ac:dyDescent="0.25">
      <c r="A41906" s="1">
        <v>44279</v>
      </c>
      <c r="B41906">
        <v>54249.345000000001</v>
      </c>
      <c r="C41906" t="str">
        <f t="shared" si="654"/>
        <v>$54,249.35</v>
      </c>
      <c r="E41906" s="4">
        <v>44279</v>
      </c>
    </row>
    <row r="41907" spans="1:5" x14ac:dyDescent="0.25">
      <c r="A41907" s="1">
        <v>44279</v>
      </c>
      <c r="B41907">
        <v>54250.345000000001</v>
      </c>
      <c r="C41907" t="str">
        <f t="shared" si="654"/>
        <v>$54,250.35</v>
      </c>
      <c r="E41907" s="4">
        <v>44279</v>
      </c>
    </row>
    <row r="41908" spans="1:5" x14ac:dyDescent="0.25">
      <c r="A41908" s="1">
        <v>44279</v>
      </c>
      <c r="B41908">
        <v>54251.345000000001</v>
      </c>
      <c r="C41908" t="str">
        <f t="shared" si="654"/>
        <v>$54,251.35</v>
      </c>
      <c r="E41908" s="4">
        <v>44279</v>
      </c>
    </row>
    <row r="41909" spans="1:5" x14ac:dyDescent="0.25">
      <c r="A41909" s="1">
        <v>44279</v>
      </c>
      <c r="B41909">
        <v>54252.345000000001</v>
      </c>
      <c r="C41909" t="str">
        <f t="shared" si="654"/>
        <v>$54,252.35</v>
      </c>
      <c r="E41909" s="4">
        <v>44279</v>
      </c>
    </row>
    <row r="41910" spans="1:5" x14ac:dyDescent="0.25">
      <c r="A41910" s="1">
        <v>44279</v>
      </c>
      <c r="B41910">
        <v>54253.345000000001</v>
      </c>
      <c r="C41910" t="str">
        <f t="shared" si="654"/>
        <v>$54,253.35</v>
      </c>
      <c r="E41910" s="4">
        <v>44279</v>
      </c>
    </row>
    <row r="41911" spans="1:5" x14ac:dyDescent="0.25">
      <c r="A41911" s="1">
        <v>44279</v>
      </c>
      <c r="B41911">
        <v>54254.345000000001</v>
      </c>
      <c r="C41911" t="str">
        <f t="shared" si="654"/>
        <v>$54,254.35</v>
      </c>
      <c r="E41911" s="4">
        <v>44279</v>
      </c>
    </row>
    <row r="41912" spans="1:5" x14ac:dyDescent="0.25">
      <c r="A41912" s="1">
        <v>44279</v>
      </c>
      <c r="B41912">
        <v>54255.345000000001</v>
      </c>
      <c r="C41912" t="str">
        <f t="shared" si="654"/>
        <v>$54,255.35</v>
      </c>
      <c r="E41912" s="4">
        <v>44279</v>
      </c>
    </row>
    <row r="41913" spans="1:5" x14ac:dyDescent="0.25">
      <c r="A41913" s="1">
        <v>44279</v>
      </c>
      <c r="B41913">
        <v>54256.345000000001</v>
      </c>
      <c r="C41913" t="str">
        <f t="shared" si="654"/>
        <v>$54,256.35</v>
      </c>
      <c r="E41913" s="4">
        <v>44279</v>
      </c>
    </row>
    <row r="41914" spans="1:5" x14ac:dyDescent="0.25">
      <c r="A41914" s="1">
        <v>44279</v>
      </c>
      <c r="B41914">
        <v>54257.345000000001</v>
      </c>
      <c r="C41914" t="str">
        <f t="shared" si="654"/>
        <v>$54,257.35</v>
      </c>
      <c r="E41914" s="4">
        <v>44279</v>
      </c>
    </row>
    <row r="41915" spans="1:5" x14ac:dyDescent="0.25">
      <c r="A41915" s="1">
        <v>44279</v>
      </c>
      <c r="B41915">
        <v>54258.345000000001</v>
      </c>
      <c r="C41915" t="str">
        <f t="shared" si="654"/>
        <v>$54,258.35</v>
      </c>
      <c r="E41915" s="4">
        <v>44279</v>
      </c>
    </row>
    <row r="41916" spans="1:5" x14ac:dyDescent="0.25">
      <c r="A41916" s="1">
        <v>44279</v>
      </c>
      <c r="B41916">
        <v>54259.345000000001</v>
      </c>
      <c r="C41916" t="str">
        <f t="shared" si="654"/>
        <v>$54,259.35</v>
      </c>
      <c r="E41916" s="4">
        <v>44279</v>
      </c>
    </row>
    <row r="41917" spans="1:5" x14ac:dyDescent="0.25">
      <c r="A41917" s="1">
        <v>44279</v>
      </c>
      <c r="B41917">
        <v>54260.345000000001</v>
      </c>
      <c r="C41917" t="str">
        <f t="shared" si="654"/>
        <v>$54,260.35</v>
      </c>
      <c r="E41917" s="4">
        <v>44279</v>
      </c>
    </row>
    <row r="41918" spans="1:5" x14ac:dyDescent="0.25">
      <c r="A41918" s="1">
        <v>44279</v>
      </c>
      <c r="B41918">
        <v>54261.345000000001</v>
      </c>
      <c r="C41918" t="str">
        <f t="shared" si="654"/>
        <v>$54,261.35</v>
      </c>
      <c r="E41918" s="4">
        <v>44279</v>
      </c>
    </row>
    <row r="41919" spans="1:5" x14ac:dyDescent="0.25">
      <c r="A41919" s="1">
        <v>44279</v>
      </c>
      <c r="B41919">
        <v>54262.345000000001</v>
      </c>
      <c r="C41919" t="str">
        <f t="shared" si="654"/>
        <v>$54,262.35</v>
      </c>
      <c r="E41919" s="4">
        <v>44279</v>
      </c>
    </row>
    <row r="41920" spans="1:5" x14ac:dyDescent="0.25">
      <c r="A41920" s="1">
        <v>44279</v>
      </c>
      <c r="B41920">
        <v>54263.345000000001</v>
      </c>
      <c r="C41920" t="str">
        <f t="shared" si="654"/>
        <v>$54,263.35</v>
      </c>
      <c r="E41920" s="4">
        <v>44279</v>
      </c>
    </row>
    <row r="41921" spans="1:5" x14ac:dyDescent="0.25">
      <c r="A41921" s="1">
        <v>44279</v>
      </c>
      <c r="B41921">
        <v>54264.345000000001</v>
      </c>
      <c r="C41921" t="str">
        <f t="shared" si="654"/>
        <v>$54,264.35</v>
      </c>
      <c r="E41921" s="4">
        <v>44279</v>
      </c>
    </row>
    <row r="41922" spans="1:5" x14ac:dyDescent="0.25">
      <c r="A41922" s="1">
        <v>44279</v>
      </c>
      <c r="B41922">
        <v>54265.345000000001</v>
      </c>
      <c r="C41922" t="str">
        <f t="shared" si="654"/>
        <v>$54,265.35</v>
      </c>
      <c r="E41922" s="4">
        <v>44279</v>
      </c>
    </row>
    <row r="41923" spans="1:5" x14ac:dyDescent="0.25">
      <c r="A41923" s="1">
        <v>44279</v>
      </c>
      <c r="B41923">
        <v>54266.345000000001</v>
      </c>
      <c r="C41923" t="str">
        <f t="shared" ref="C41923:C41986" si="655">TEXT(B41923,"$#,##0.00")</f>
        <v>$54,266.35</v>
      </c>
      <c r="E41923" s="4">
        <v>44279</v>
      </c>
    </row>
    <row r="41924" spans="1:5" x14ac:dyDescent="0.25">
      <c r="A41924" s="1">
        <v>44279</v>
      </c>
      <c r="B41924">
        <v>54267.345000000001</v>
      </c>
      <c r="C41924" t="str">
        <f t="shared" si="655"/>
        <v>$54,267.35</v>
      </c>
      <c r="E41924" s="4">
        <v>44279</v>
      </c>
    </row>
    <row r="41925" spans="1:5" x14ac:dyDescent="0.25">
      <c r="A41925" s="1">
        <v>44279</v>
      </c>
      <c r="B41925">
        <v>54268.345000000001</v>
      </c>
      <c r="C41925" t="str">
        <f t="shared" si="655"/>
        <v>$54,268.35</v>
      </c>
      <c r="E41925" s="4">
        <v>44279</v>
      </c>
    </row>
    <row r="41926" spans="1:5" x14ac:dyDescent="0.25">
      <c r="A41926" s="1">
        <v>44279</v>
      </c>
      <c r="B41926">
        <v>54269.345000000001</v>
      </c>
      <c r="C41926" t="str">
        <f t="shared" si="655"/>
        <v>$54,269.35</v>
      </c>
      <c r="E41926" s="4">
        <v>44279</v>
      </c>
    </row>
    <row r="41927" spans="1:5" x14ac:dyDescent="0.25">
      <c r="A41927" s="1">
        <v>44279</v>
      </c>
      <c r="B41927">
        <v>54270.345000000001</v>
      </c>
      <c r="C41927" t="str">
        <f t="shared" si="655"/>
        <v>$54,270.35</v>
      </c>
      <c r="E41927" s="4">
        <v>44279</v>
      </c>
    </row>
    <row r="41928" spans="1:5" x14ac:dyDescent="0.25">
      <c r="A41928" s="1">
        <v>44279</v>
      </c>
      <c r="B41928">
        <v>54271.345000000001</v>
      </c>
      <c r="C41928" t="str">
        <f t="shared" si="655"/>
        <v>$54,271.35</v>
      </c>
      <c r="E41928" s="4">
        <v>44279</v>
      </c>
    </row>
    <row r="41929" spans="1:5" x14ac:dyDescent="0.25">
      <c r="A41929" s="1">
        <v>44279</v>
      </c>
      <c r="B41929">
        <v>54272.345000000001</v>
      </c>
      <c r="C41929" t="str">
        <f t="shared" si="655"/>
        <v>$54,272.35</v>
      </c>
      <c r="E41929" s="4">
        <v>44279</v>
      </c>
    </row>
    <row r="41930" spans="1:5" x14ac:dyDescent="0.25">
      <c r="A41930" s="1">
        <v>44279</v>
      </c>
      <c r="B41930">
        <v>54273.345000000001</v>
      </c>
      <c r="C41930" t="str">
        <f t="shared" si="655"/>
        <v>$54,273.35</v>
      </c>
      <c r="E41930" s="4">
        <v>44279</v>
      </c>
    </row>
    <row r="41931" spans="1:5" x14ac:dyDescent="0.25">
      <c r="A41931" s="1">
        <v>44279</v>
      </c>
      <c r="B41931">
        <v>54274.345000000001</v>
      </c>
      <c r="C41931" t="str">
        <f t="shared" si="655"/>
        <v>$54,274.35</v>
      </c>
      <c r="E41931" s="4">
        <v>44279</v>
      </c>
    </row>
    <row r="41932" spans="1:5" x14ac:dyDescent="0.25">
      <c r="A41932" s="1">
        <v>44279</v>
      </c>
      <c r="B41932">
        <v>54275.345000000001</v>
      </c>
      <c r="C41932" t="str">
        <f t="shared" si="655"/>
        <v>$54,275.35</v>
      </c>
      <c r="E41932" s="4">
        <v>44279</v>
      </c>
    </row>
    <row r="41933" spans="1:5" x14ac:dyDescent="0.25">
      <c r="A41933" s="1">
        <v>44279</v>
      </c>
      <c r="B41933">
        <v>54276.345000000001</v>
      </c>
      <c r="C41933" t="str">
        <f t="shared" si="655"/>
        <v>$54,276.35</v>
      </c>
      <c r="E41933" s="4">
        <v>44279</v>
      </c>
    </row>
    <row r="41934" spans="1:5" x14ac:dyDescent="0.25">
      <c r="A41934" s="1">
        <v>44280</v>
      </c>
      <c r="B41934">
        <v>54277.345000000001</v>
      </c>
      <c r="C41934" t="str">
        <f t="shared" si="655"/>
        <v>$54,277.35</v>
      </c>
      <c r="E41934" s="4">
        <v>44280</v>
      </c>
    </row>
    <row r="41935" spans="1:5" x14ac:dyDescent="0.25">
      <c r="A41935" s="1">
        <v>44280</v>
      </c>
      <c r="B41935">
        <v>54278.345000000001</v>
      </c>
      <c r="C41935" t="str">
        <f t="shared" si="655"/>
        <v>$54,278.35</v>
      </c>
      <c r="E41935" s="4">
        <v>44280</v>
      </c>
    </row>
    <row r="41936" spans="1:5" x14ac:dyDescent="0.25">
      <c r="A41936" s="1">
        <v>44280</v>
      </c>
      <c r="B41936">
        <v>54279.345000000001</v>
      </c>
      <c r="C41936" t="str">
        <f t="shared" si="655"/>
        <v>$54,279.35</v>
      </c>
      <c r="E41936" s="4">
        <v>44280</v>
      </c>
    </row>
    <row r="41937" spans="1:5" x14ac:dyDescent="0.25">
      <c r="A41937" s="1">
        <v>44280</v>
      </c>
      <c r="B41937">
        <v>54280.345000000001</v>
      </c>
      <c r="C41937" t="str">
        <f t="shared" si="655"/>
        <v>$54,280.35</v>
      </c>
      <c r="E41937" s="4">
        <v>44280</v>
      </c>
    </row>
    <row r="41938" spans="1:5" x14ac:dyDescent="0.25">
      <c r="A41938" s="1">
        <v>44280</v>
      </c>
      <c r="B41938">
        <v>54281.345000000001</v>
      </c>
      <c r="C41938" t="str">
        <f t="shared" si="655"/>
        <v>$54,281.35</v>
      </c>
      <c r="E41938" s="4">
        <v>44280</v>
      </c>
    </row>
    <row r="41939" spans="1:5" x14ac:dyDescent="0.25">
      <c r="A41939" s="1">
        <v>44280</v>
      </c>
      <c r="B41939">
        <v>54282.345000000001</v>
      </c>
      <c r="C41939" t="str">
        <f t="shared" si="655"/>
        <v>$54,282.35</v>
      </c>
      <c r="E41939" s="4">
        <v>44280</v>
      </c>
    </row>
    <row r="41940" spans="1:5" x14ac:dyDescent="0.25">
      <c r="A41940" s="1">
        <v>44280</v>
      </c>
      <c r="B41940">
        <v>54283.345000000001</v>
      </c>
      <c r="C41940" t="str">
        <f t="shared" si="655"/>
        <v>$54,283.35</v>
      </c>
      <c r="E41940" s="4">
        <v>44280</v>
      </c>
    </row>
    <row r="41941" spans="1:5" x14ac:dyDescent="0.25">
      <c r="A41941" s="1">
        <v>44280</v>
      </c>
      <c r="B41941">
        <v>54284.345000000001</v>
      </c>
      <c r="C41941" t="str">
        <f t="shared" si="655"/>
        <v>$54,284.35</v>
      </c>
      <c r="E41941" s="4">
        <v>44280</v>
      </c>
    </row>
    <row r="41942" spans="1:5" x14ac:dyDescent="0.25">
      <c r="A41942" s="1">
        <v>44280</v>
      </c>
      <c r="B41942">
        <v>54285.345000000001</v>
      </c>
      <c r="C41942" t="str">
        <f t="shared" si="655"/>
        <v>$54,285.35</v>
      </c>
      <c r="E41942" s="4">
        <v>44280</v>
      </c>
    </row>
    <row r="41943" spans="1:5" x14ac:dyDescent="0.25">
      <c r="A41943" s="1">
        <v>44280</v>
      </c>
      <c r="B41943">
        <v>54286.345000000001</v>
      </c>
      <c r="C41943" t="str">
        <f t="shared" si="655"/>
        <v>$54,286.35</v>
      </c>
      <c r="E41943" s="4">
        <v>44280</v>
      </c>
    </row>
    <row r="41944" spans="1:5" x14ac:dyDescent="0.25">
      <c r="A41944" s="1">
        <v>44280</v>
      </c>
      <c r="B41944">
        <v>54287.345000000001</v>
      </c>
      <c r="C41944" t="str">
        <f t="shared" si="655"/>
        <v>$54,287.35</v>
      </c>
      <c r="E41944" s="4">
        <v>44280</v>
      </c>
    </row>
    <row r="41945" spans="1:5" x14ac:dyDescent="0.25">
      <c r="A41945" s="1">
        <v>44280</v>
      </c>
      <c r="B41945">
        <v>54288.345000000001</v>
      </c>
      <c r="C41945" t="str">
        <f t="shared" si="655"/>
        <v>$54,288.35</v>
      </c>
      <c r="E41945" s="4">
        <v>44280</v>
      </c>
    </row>
    <row r="41946" spans="1:5" x14ac:dyDescent="0.25">
      <c r="A41946" s="1">
        <v>44280</v>
      </c>
      <c r="B41946">
        <v>54289.345000000001</v>
      </c>
      <c r="C41946" t="str">
        <f t="shared" si="655"/>
        <v>$54,289.35</v>
      </c>
      <c r="E41946" s="4">
        <v>44280</v>
      </c>
    </row>
    <row r="41947" spans="1:5" x14ac:dyDescent="0.25">
      <c r="A41947" s="1">
        <v>44280</v>
      </c>
      <c r="B41947">
        <v>54290.345000000001</v>
      </c>
      <c r="C41947" t="str">
        <f t="shared" si="655"/>
        <v>$54,290.35</v>
      </c>
      <c r="E41947" s="4">
        <v>44280</v>
      </c>
    </row>
    <row r="41948" spans="1:5" x14ac:dyDescent="0.25">
      <c r="A41948" s="1">
        <v>44280</v>
      </c>
      <c r="B41948">
        <v>54291.345000000001</v>
      </c>
      <c r="C41948" t="str">
        <f t="shared" si="655"/>
        <v>$54,291.35</v>
      </c>
      <c r="E41948" s="4">
        <v>44280</v>
      </c>
    </row>
    <row r="41949" spans="1:5" x14ac:dyDescent="0.25">
      <c r="A41949" s="1">
        <v>44280</v>
      </c>
      <c r="B41949">
        <v>54292.345000000001</v>
      </c>
      <c r="C41949" t="str">
        <f t="shared" si="655"/>
        <v>$54,292.35</v>
      </c>
      <c r="E41949" s="4">
        <v>44280</v>
      </c>
    </row>
    <row r="41950" spans="1:5" x14ac:dyDescent="0.25">
      <c r="A41950" s="1">
        <v>44280</v>
      </c>
      <c r="B41950">
        <v>54293.345000000001</v>
      </c>
      <c r="C41950" t="str">
        <f t="shared" si="655"/>
        <v>$54,293.35</v>
      </c>
      <c r="E41950" s="4">
        <v>44280</v>
      </c>
    </row>
    <row r="41951" spans="1:5" x14ac:dyDescent="0.25">
      <c r="A41951" s="1">
        <v>44280</v>
      </c>
      <c r="B41951">
        <v>54294.345000000001</v>
      </c>
      <c r="C41951" t="str">
        <f t="shared" si="655"/>
        <v>$54,294.35</v>
      </c>
      <c r="E41951" s="4">
        <v>44280</v>
      </c>
    </row>
    <row r="41952" spans="1:5" x14ac:dyDescent="0.25">
      <c r="A41952" s="1">
        <v>44280</v>
      </c>
      <c r="B41952">
        <v>54295.345000000001</v>
      </c>
      <c r="C41952" t="str">
        <f t="shared" si="655"/>
        <v>$54,295.35</v>
      </c>
      <c r="E41952" s="4">
        <v>44280</v>
      </c>
    </row>
    <row r="41953" spans="1:5" x14ac:dyDescent="0.25">
      <c r="A41953" s="1">
        <v>44280</v>
      </c>
      <c r="B41953">
        <v>54296.345000000001</v>
      </c>
      <c r="C41953" t="str">
        <f t="shared" si="655"/>
        <v>$54,296.35</v>
      </c>
      <c r="E41953" s="4">
        <v>44280</v>
      </c>
    </row>
    <row r="41954" spans="1:5" x14ac:dyDescent="0.25">
      <c r="A41954" s="1">
        <v>44280</v>
      </c>
      <c r="B41954">
        <v>54297.345000000001</v>
      </c>
      <c r="C41954" t="str">
        <f t="shared" si="655"/>
        <v>$54,297.35</v>
      </c>
      <c r="E41954" s="4">
        <v>44280</v>
      </c>
    </row>
    <row r="41955" spans="1:5" x14ac:dyDescent="0.25">
      <c r="A41955" s="1">
        <v>44280</v>
      </c>
      <c r="B41955">
        <v>54298.345000000001</v>
      </c>
      <c r="C41955" t="str">
        <f t="shared" si="655"/>
        <v>$54,298.35</v>
      </c>
      <c r="E41955" s="4">
        <v>44280</v>
      </c>
    </row>
    <row r="41956" spans="1:5" x14ac:dyDescent="0.25">
      <c r="A41956" s="1">
        <v>44280</v>
      </c>
      <c r="B41956">
        <v>54299.345000000001</v>
      </c>
      <c r="C41956" t="str">
        <f t="shared" si="655"/>
        <v>$54,299.35</v>
      </c>
      <c r="E41956" s="4">
        <v>44280</v>
      </c>
    </row>
    <row r="41957" spans="1:5" x14ac:dyDescent="0.25">
      <c r="A41957" s="1">
        <v>44280</v>
      </c>
      <c r="B41957">
        <v>54300.345000000001</v>
      </c>
      <c r="C41957" t="str">
        <f t="shared" si="655"/>
        <v>$54,300.35</v>
      </c>
      <c r="E41957" s="4">
        <v>44280</v>
      </c>
    </row>
    <row r="41958" spans="1:5" x14ac:dyDescent="0.25">
      <c r="A41958" s="1">
        <v>44280</v>
      </c>
      <c r="B41958">
        <v>54301.345000000001</v>
      </c>
      <c r="C41958" t="str">
        <f t="shared" si="655"/>
        <v>$54,301.35</v>
      </c>
      <c r="E41958" s="4">
        <v>44280</v>
      </c>
    </row>
    <row r="41959" spans="1:5" x14ac:dyDescent="0.25">
      <c r="A41959" s="1">
        <v>44280</v>
      </c>
      <c r="B41959">
        <v>54302.345000000001</v>
      </c>
      <c r="C41959" t="str">
        <f t="shared" si="655"/>
        <v>$54,302.35</v>
      </c>
      <c r="E41959" s="4">
        <v>44280</v>
      </c>
    </row>
    <row r="41960" spans="1:5" x14ac:dyDescent="0.25">
      <c r="A41960" s="1">
        <v>44280</v>
      </c>
      <c r="B41960">
        <v>54303.345000000001</v>
      </c>
      <c r="C41960" t="str">
        <f t="shared" si="655"/>
        <v>$54,303.35</v>
      </c>
      <c r="E41960" s="4">
        <v>44280</v>
      </c>
    </row>
    <row r="41961" spans="1:5" x14ac:dyDescent="0.25">
      <c r="A41961" s="1">
        <v>44280</v>
      </c>
      <c r="B41961">
        <v>54304.345000000001</v>
      </c>
      <c r="C41961" t="str">
        <f t="shared" si="655"/>
        <v>$54,304.35</v>
      </c>
      <c r="E41961" s="4">
        <v>44280</v>
      </c>
    </row>
    <row r="41962" spans="1:5" x14ac:dyDescent="0.25">
      <c r="A41962" s="1">
        <v>44280</v>
      </c>
      <c r="B41962">
        <v>54305.345000000001</v>
      </c>
      <c r="C41962" t="str">
        <f t="shared" si="655"/>
        <v>$54,305.35</v>
      </c>
      <c r="E41962" s="4">
        <v>44280</v>
      </c>
    </row>
    <row r="41963" spans="1:5" x14ac:dyDescent="0.25">
      <c r="A41963" s="1">
        <v>44280</v>
      </c>
      <c r="B41963">
        <v>54306.345000000001</v>
      </c>
      <c r="C41963" t="str">
        <f t="shared" si="655"/>
        <v>$54,306.35</v>
      </c>
      <c r="E41963" s="4">
        <v>44280</v>
      </c>
    </row>
    <row r="41964" spans="1:5" x14ac:dyDescent="0.25">
      <c r="A41964" s="1">
        <v>44280</v>
      </c>
      <c r="B41964">
        <v>54307.345000000001</v>
      </c>
      <c r="C41964" t="str">
        <f t="shared" si="655"/>
        <v>$54,307.35</v>
      </c>
      <c r="E41964" s="4">
        <v>44280</v>
      </c>
    </row>
    <row r="41965" spans="1:5" x14ac:dyDescent="0.25">
      <c r="A41965" s="1">
        <v>44280</v>
      </c>
      <c r="B41965">
        <v>54308.345000000001</v>
      </c>
      <c r="C41965" t="str">
        <f t="shared" si="655"/>
        <v>$54,308.35</v>
      </c>
      <c r="E41965" s="4">
        <v>44280</v>
      </c>
    </row>
    <row r="41966" spans="1:5" x14ac:dyDescent="0.25">
      <c r="A41966" s="1">
        <v>44280</v>
      </c>
      <c r="B41966">
        <v>54309.345000000001</v>
      </c>
      <c r="C41966" t="str">
        <f t="shared" si="655"/>
        <v>$54,309.35</v>
      </c>
      <c r="E41966" s="4">
        <v>44280</v>
      </c>
    </row>
    <row r="41967" spans="1:5" x14ac:dyDescent="0.25">
      <c r="A41967" s="1">
        <v>44280</v>
      </c>
      <c r="B41967">
        <v>54310.345000000001</v>
      </c>
      <c r="C41967" t="str">
        <f t="shared" si="655"/>
        <v>$54,310.35</v>
      </c>
      <c r="E41967" s="4">
        <v>44280</v>
      </c>
    </row>
    <row r="41968" spans="1:5" x14ac:dyDescent="0.25">
      <c r="A41968" s="1">
        <v>44281</v>
      </c>
      <c r="B41968">
        <v>54311.345000000001</v>
      </c>
      <c r="C41968" t="str">
        <f t="shared" si="655"/>
        <v>$54,311.35</v>
      </c>
      <c r="E41968" s="4">
        <v>44281</v>
      </c>
    </row>
    <row r="41969" spans="1:5" x14ac:dyDescent="0.25">
      <c r="A41969" s="1">
        <v>44281</v>
      </c>
      <c r="B41969">
        <v>54312.345000000001</v>
      </c>
      <c r="C41969" t="str">
        <f t="shared" si="655"/>
        <v>$54,312.35</v>
      </c>
      <c r="E41969" s="4">
        <v>44281</v>
      </c>
    </row>
    <row r="41970" spans="1:5" x14ac:dyDescent="0.25">
      <c r="A41970" s="1">
        <v>44281</v>
      </c>
      <c r="B41970">
        <v>54313.345000000001</v>
      </c>
      <c r="C41970" t="str">
        <f t="shared" si="655"/>
        <v>$54,313.35</v>
      </c>
      <c r="E41970" s="4">
        <v>44281</v>
      </c>
    </row>
    <row r="41971" spans="1:5" x14ac:dyDescent="0.25">
      <c r="A41971" s="1">
        <v>44281</v>
      </c>
      <c r="B41971">
        <v>54314.345000000001</v>
      </c>
      <c r="C41971" t="str">
        <f t="shared" si="655"/>
        <v>$54,314.35</v>
      </c>
      <c r="E41971" s="4">
        <v>44281</v>
      </c>
    </row>
    <row r="41972" spans="1:5" x14ac:dyDescent="0.25">
      <c r="A41972" s="1">
        <v>44281</v>
      </c>
      <c r="B41972">
        <v>54315.345000000001</v>
      </c>
      <c r="C41972" t="str">
        <f t="shared" si="655"/>
        <v>$54,315.35</v>
      </c>
      <c r="E41972" s="4">
        <v>44281</v>
      </c>
    </row>
    <row r="41973" spans="1:5" x14ac:dyDescent="0.25">
      <c r="A41973" s="1">
        <v>44281</v>
      </c>
      <c r="B41973">
        <v>54316.345000000001</v>
      </c>
      <c r="C41973" t="str">
        <f t="shared" si="655"/>
        <v>$54,316.35</v>
      </c>
      <c r="E41973" s="4">
        <v>44281</v>
      </c>
    </row>
    <row r="41974" spans="1:5" x14ac:dyDescent="0.25">
      <c r="A41974" s="1">
        <v>44281</v>
      </c>
      <c r="B41974">
        <v>54317.345000000001</v>
      </c>
      <c r="C41974" t="str">
        <f t="shared" si="655"/>
        <v>$54,317.35</v>
      </c>
      <c r="E41974" s="4">
        <v>44281</v>
      </c>
    </row>
    <row r="41975" spans="1:5" x14ac:dyDescent="0.25">
      <c r="A41975" s="1">
        <v>44282</v>
      </c>
      <c r="B41975">
        <v>54318.345000000001</v>
      </c>
      <c r="C41975" t="str">
        <f t="shared" si="655"/>
        <v>$54,318.35</v>
      </c>
      <c r="E41975" s="4">
        <v>44282</v>
      </c>
    </row>
    <row r="41976" spans="1:5" x14ac:dyDescent="0.25">
      <c r="A41976" s="1">
        <v>44282</v>
      </c>
      <c r="B41976">
        <v>54319.345000000001</v>
      </c>
      <c r="C41976" t="str">
        <f t="shared" si="655"/>
        <v>$54,319.35</v>
      </c>
      <c r="E41976" s="4">
        <v>44282</v>
      </c>
    </row>
    <row r="41977" spans="1:5" x14ac:dyDescent="0.25">
      <c r="A41977" s="1">
        <v>44282</v>
      </c>
      <c r="B41977">
        <v>54320.345000000001</v>
      </c>
      <c r="C41977" t="str">
        <f t="shared" si="655"/>
        <v>$54,320.35</v>
      </c>
      <c r="E41977" s="4">
        <v>44282</v>
      </c>
    </row>
    <row r="41978" spans="1:5" x14ac:dyDescent="0.25">
      <c r="A41978" s="1">
        <v>44282</v>
      </c>
      <c r="B41978">
        <v>54321.345000000001</v>
      </c>
      <c r="C41978" t="str">
        <f t="shared" si="655"/>
        <v>$54,321.35</v>
      </c>
      <c r="E41978" s="4">
        <v>44282</v>
      </c>
    </row>
    <row r="41979" spans="1:5" x14ac:dyDescent="0.25">
      <c r="A41979" s="1">
        <v>44282</v>
      </c>
      <c r="B41979">
        <v>54322.345000000001</v>
      </c>
      <c r="C41979" t="str">
        <f t="shared" si="655"/>
        <v>$54,322.35</v>
      </c>
      <c r="E41979" s="4">
        <v>44282</v>
      </c>
    </row>
    <row r="41980" spans="1:5" x14ac:dyDescent="0.25">
      <c r="A41980" s="1">
        <v>44282</v>
      </c>
      <c r="B41980">
        <v>54323.345000000001</v>
      </c>
      <c r="C41980" t="str">
        <f t="shared" si="655"/>
        <v>$54,323.35</v>
      </c>
      <c r="E41980" s="4">
        <v>44282</v>
      </c>
    </row>
    <row r="41981" spans="1:5" x14ac:dyDescent="0.25">
      <c r="A41981" s="1">
        <v>44282</v>
      </c>
      <c r="B41981">
        <v>54324.345000000001</v>
      </c>
      <c r="C41981" t="str">
        <f t="shared" si="655"/>
        <v>$54,324.35</v>
      </c>
      <c r="E41981" s="4">
        <v>44282</v>
      </c>
    </row>
    <row r="41982" spans="1:5" x14ac:dyDescent="0.25">
      <c r="A41982" s="1">
        <v>44282</v>
      </c>
      <c r="B41982">
        <v>54325.345000000001</v>
      </c>
      <c r="C41982" t="str">
        <f t="shared" si="655"/>
        <v>$54,325.35</v>
      </c>
      <c r="E41982" s="4">
        <v>44282</v>
      </c>
    </row>
    <row r="41983" spans="1:5" x14ac:dyDescent="0.25">
      <c r="A41983" s="1">
        <v>44282</v>
      </c>
      <c r="B41983">
        <v>54326.345000000001</v>
      </c>
      <c r="C41983" t="str">
        <f t="shared" si="655"/>
        <v>$54,326.35</v>
      </c>
      <c r="E41983" s="4">
        <v>44282</v>
      </c>
    </row>
    <row r="41984" spans="1:5" x14ac:dyDescent="0.25">
      <c r="A41984" s="1">
        <v>44282</v>
      </c>
      <c r="B41984">
        <v>54327.345000000001</v>
      </c>
      <c r="C41984" t="str">
        <f t="shared" si="655"/>
        <v>$54,327.35</v>
      </c>
      <c r="E41984" s="4">
        <v>44282</v>
      </c>
    </row>
    <row r="41985" spans="1:5" x14ac:dyDescent="0.25">
      <c r="A41985" s="1">
        <v>44282</v>
      </c>
      <c r="B41985">
        <v>54328.345000000001</v>
      </c>
      <c r="C41985" t="str">
        <f t="shared" si="655"/>
        <v>$54,328.35</v>
      </c>
      <c r="E41985" s="4">
        <v>44282</v>
      </c>
    </row>
    <row r="41986" spans="1:5" x14ac:dyDescent="0.25">
      <c r="A41986" s="1">
        <v>44282</v>
      </c>
      <c r="B41986">
        <v>54329.345000000001</v>
      </c>
      <c r="C41986" t="str">
        <f t="shared" si="655"/>
        <v>$54,329.35</v>
      </c>
      <c r="E41986" s="4">
        <v>44282</v>
      </c>
    </row>
    <row r="41987" spans="1:5" x14ac:dyDescent="0.25">
      <c r="A41987" s="1">
        <v>44282</v>
      </c>
      <c r="B41987">
        <v>54330.345000000001</v>
      </c>
      <c r="C41987" t="str">
        <f t="shared" ref="C41987:C42050" si="656">TEXT(B41987,"$#,##0.00")</f>
        <v>$54,330.35</v>
      </c>
      <c r="E41987" s="4">
        <v>44282</v>
      </c>
    </row>
    <row r="41988" spans="1:5" x14ac:dyDescent="0.25">
      <c r="A41988" s="1">
        <v>44282</v>
      </c>
      <c r="B41988">
        <v>54331.345000000001</v>
      </c>
      <c r="C41988" t="str">
        <f t="shared" si="656"/>
        <v>$54,331.35</v>
      </c>
      <c r="E41988" s="4">
        <v>44282</v>
      </c>
    </row>
    <row r="41989" spans="1:5" x14ac:dyDescent="0.25">
      <c r="A41989" s="1">
        <v>44282</v>
      </c>
      <c r="B41989">
        <v>54332.345000000001</v>
      </c>
      <c r="C41989" t="str">
        <f t="shared" si="656"/>
        <v>$54,332.35</v>
      </c>
      <c r="E41989" s="4">
        <v>44282</v>
      </c>
    </row>
    <row r="41990" spans="1:5" x14ac:dyDescent="0.25">
      <c r="A41990" s="1">
        <v>44282</v>
      </c>
      <c r="B41990">
        <v>54333.345000000001</v>
      </c>
      <c r="C41990" t="str">
        <f t="shared" si="656"/>
        <v>$54,333.35</v>
      </c>
      <c r="E41990" s="4">
        <v>44282</v>
      </c>
    </row>
    <row r="41991" spans="1:5" x14ac:dyDescent="0.25">
      <c r="A41991" s="1">
        <v>44282</v>
      </c>
      <c r="B41991">
        <v>54334.345000000001</v>
      </c>
      <c r="C41991" t="str">
        <f t="shared" si="656"/>
        <v>$54,334.35</v>
      </c>
      <c r="E41991" s="4">
        <v>44282</v>
      </c>
    </row>
    <row r="41992" spans="1:5" x14ac:dyDescent="0.25">
      <c r="A41992" s="1">
        <v>44282</v>
      </c>
      <c r="B41992">
        <v>54335.345000000001</v>
      </c>
      <c r="C41992" t="str">
        <f t="shared" si="656"/>
        <v>$54,335.35</v>
      </c>
      <c r="E41992" s="4">
        <v>44282</v>
      </c>
    </row>
    <row r="41993" spans="1:5" x14ac:dyDescent="0.25">
      <c r="A41993" s="1">
        <v>44282</v>
      </c>
      <c r="B41993">
        <v>54336.345000000001</v>
      </c>
      <c r="C41993" t="str">
        <f t="shared" si="656"/>
        <v>$54,336.35</v>
      </c>
      <c r="E41993" s="4">
        <v>44282</v>
      </c>
    </row>
    <row r="41994" spans="1:5" x14ac:dyDescent="0.25">
      <c r="A41994" s="1">
        <v>44282</v>
      </c>
      <c r="B41994">
        <v>54337.345000000001</v>
      </c>
      <c r="C41994" t="str">
        <f t="shared" si="656"/>
        <v>$54,337.35</v>
      </c>
      <c r="E41994" s="4">
        <v>44282</v>
      </c>
    </row>
    <row r="41995" spans="1:5" x14ac:dyDescent="0.25">
      <c r="A41995" s="1">
        <v>44282</v>
      </c>
      <c r="B41995">
        <v>54338.345000000001</v>
      </c>
      <c r="C41995" t="str">
        <f t="shared" si="656"/>
        <v>$54,338.35</v>
      </c>
      <c r="E41995" s="4">
        <v>44282</v>
      </c>
    </row>
    <row r="41996" spans="1:5" x14ac:dyDescent="0.25">
      <c r="A41996" s="1">
        <v>44282</v>
      </c>
      <c r="B41996">
        <v>54339.345000000001</v>
      </c>
      <c r="C41996" t="str">
        <f t="shared" si="656"/>
        <v>$54,339.35</v>
      </c>
      <c r="E41996" s="4">
        <v>44282</v>
      </c>
    </row>
    <row r="41997" spans="1:5" x14ac:dyDescent="0.25">
      <c r="A41997" s="1">
        <v>44283</v>
      </c>
      <c r="B41997">
        <v>54340.345000000001</v>
      </c>
      <c r="C41997" t="str">
        <f t="shared" si="656"/>
        <v>$54,340.35</v>
      </c>
      <c r="E41997" s="4">
        <v>44283</v>
      </c>
    </row>
    <row r="41998" spans="1:5" x14ac:dyDescent="0.25">
      <c r="A41998" s="1">
        <v>44283</v>
      </c>
      <c r="B41998">
        <v>54341.345000000001</v>
      </c>
      <c r="C41998" t="str">
        <f t="shared" si="656"/>
        <v>$54,341.35</v>
      </c>
      <c r="E41998" s="4">
        <v>44283</v>
      </c>
    </row>
    <row r="41999" spans="1:5" x14ac:dyDescent="0.25">
      <c r="A41999" s="1">
        <v>44283</v>
      </c>
      <c r="B41999">
        <v>54342.345000000001</v>
      </c>
      <c r="C41999" t="str">
        <f t="shared" si="656"/>
        <v>$54,342.35</v>
      </c>
      <c r="E41999" s="4">
        <v>44283</v>
      </c>
    </row>
    <row r="42000" spans="1:5" x14ac:dyDescent="0.25">
      <c r="A42000" s="1">
        <v>44283</v>
      </c>
      <c r="B42000">
        <v>54343.345000000001</v>
      </c>
      <c r="C42000" t="str">
        <f t="shared" si="656"/>
        <v>$54,343.35</v>
      </c>
      <c r="E42000" s="4">
        <v>44283</v>
      </c>
    </row>
    <row r="42001" spans="1:5" x14ac:dyDescent="0.25">
      <c r="A42001" s="1">
        <v>44283</v>
      </c>
      <c r="B42001">
        <v>54344.345000000001</v>
      </c>
      <c r="C42001" t="str">
        <f t="shared" si="656"/>
        <v>$54,344.35</v>
      </c>
      <c r="E42001" s="4">
        <v>44283</v>
      </c>
    </row>
    <row r="42002" spans="1:5" x14ac:dyDescent="0.25">
      <c r="A42002" s="1">
        <v>44283</v>
      </c>
      <c r="B42002">
        <v>54345.345000000001</v>
      </c>
      <c r="C42002" t="str">
        <f t="shared" si="656"/>
        <v>$54,345.35</v>
      </c>
      <c r="E42002" s="4">
        <v>44283</v>
      </c>
    </row>
    <row r="42003" spans="1:5" x14ac:dyDescent="0.25">
      <c r="A42003" s="1">
        <v>44283</v>
      </c>
      <c r="B42003">
        <v>54346.345000000001</v>
      </c>
      <c r="C42003" t="str">
        <f t="shared" si="656"/>
        <v>$54,346.35</v>
      </c>
      <c r="E42003" s="4">
        <v>44283</v>
      </c>
    </row>
    <row r="42004" spans="1:5" x14ac:dyDescent="0.25">
      <c r="A42004" s="1">
        <v>44283</v>
      </c>
      <c r="B42004">
        <v>54347.345000000001</v>
      </c>
      <c r="C42004" t="str">
        <f t="shared" si="656"/>
        <v>$54,347.35</v>
      </c>
      <c r="E42004" s="4">
        <v>44283</v>
      </c>
    </row>
    <row r="42005" spans="1:5" x14ac:dyDescent="0.25">
      <c r="A42005" s="1">
        <v>44283</v>
      </c>
      <c r="B42005">
        <v>54348.345000000001</v>
      </c>
      <c r="C42005" t="str">
        <f t="shared" si="656"/>
        <v>$54,348.35</v>
      </c>
      <c r="E42005" s="4">
        <v>44283</v>
      </c>
    </row>
    <row r="42006" spans="1:5" x14ac:dyDescent="0.25">
      <c r="A42006" s="1">
        <v>44283</v>
      </c>
      <c r="B42006">
        <v>54349.345000000001</v>
      </c>
      <c r="C42006" t="str">
        <f t="shared" si="656"/>
        <v>$54,349.35</v>
      </c>
      <c r="E42006" s="4">
        <v>44283</v>
      </c>
    </row>
    <row r="42007" spans="1:5" x14ac:dyDescent="0.25">
      <c r="A42007" s="1">
        <v>44283</v>
      </c>
      <c r="B42007">
        <v>54350.345000000001</v>
      </c>
      <c r="C42007" t="str">
        <f t="shared" si="656"/>
        <v>$54,350.35</v>
      </c>
      <c r="E42007" s="4">
        <v>44283</v>
      </c>
    </row>
    <row r="42008" spans="1:5" x14ac:dyDescent="0.25">
      <c r="A42008" s="1">
        <v>44283</v>
      </c>
      <c r="B42008">
        <v>54351.345000000001</v>
      </c>
      <c r="C42008" t="str">
        <f t="shared" si="656"/>
        <v>$54,351.35</v>
      </c>
      <c r="E42008" s="4">
        <v>44283</v>
      </c>
    </row>
    <row r="42009" spans="1:5" x14ac:dyDescent="0.25">
      <c r="A42009" s="1">
        <v>44283</v>
      </c>
      <c r="B42009">
        <v>54352.345000000001</v>
      </c>
      <c r="C42009" t="str">
        <f t="shared" si="656"/>
        <v>$54,352.35</v>
      </c>
      <c r="E42009" s="4">
        <v>44283</v>
      </c>
    </row>
    <row r="42010" spans="1:5" x14ac:dyDescent="0.25">
      <c r="A42010" s="1">
        <v>44283</v>
      </c>
      <c r="B42010">
        <v>54353.345000000001</v>
      </c>
      <c r="C42010" t="str">
        <f t="shared" si="656"/>
        <v>$54,353.35</v>
      </c>
      <c r="E42010" s="4">
        <v>44283</v>
      </c>
    </row>
    <row r="42011" spans="1:5" x14ac:dyDescent="0.25">
      <c r="A42011" s="1">
        <v>44283</v>
      </c>
      <c r="B42011">
        <v>54354.345000000001</v>
      </c>
      <c r="C42011" t="str">
        <f t="shared" si="656"/>
        <v>$54,354.35</v>
      </c>
      <c r="E42011" s="4">
        <v>44283</v>
      </c>
    </row>
    <row r="42012" spans="1:5" x14ac:dyDescent="0.25">
      <c r="A42012" s="1">
        <v>44283</v>
      </c>
      <c r="B42012">
        <v>54355.345000000001</v>
      </c>
      <c r="C42012" t="str">
        <f t="shared" si="656"/>
        <v>$54,355.35</v>
      </c>
      <c r="E42012" s="4">
        <v>44283</v>
      </c>
    </row>
    <row r="42013" spans="1:5" x14ac:dyDescent="0.25">
      <c r="A42013" s="1">
        <v>44283</v>
      </c>
      <c r="B42013">
        <v>54356.345000000001</v>
      </c>
      <c r="C42013" t="str">
        <f t="shared" si="656"/>
        <v>$54,356.35</v>
      </c>
      <c r="E42013" s="4">
        <v>44283</v>
      </c>
    </row>
    <row r="42014" spans="1:5" x14ac:dyDescent="0.25">
      <c r="A42014" s="1">
        <v>44283</v>
      </c>
      <c r="B42014">
        <v>54357.345000000001</v>
      </c>
      <c r="C42014" t="str">
        <f t="shared" si="656"/>
        <v>$54,357.35</v>
      </c>
      <c r="E42014" s="4">
        <v>44283</v>
      </c>
    </row>
    <row r="42015" spans="1:5" x14ac:dyDescent="0.25">
      <c r="A42015" s="1">
        <v>44283</v>
      </c>
      <c r="B42015">
        <v>54358.345000000001</v>
      </c>
      <c r="C42015" t="str">
        <f t="shared" si="656"/>
        <v>$54,358.35</v>
      </c>
      <c r="E42015" s="4">
        <v>44283</v>
      </c>
    </row>
    <row r="42016" spans="1:5" x14ac:dyDescent="0.25">
      <c r="A42016" s="1">
        <v>44283</v>
      </c>
      <c r="B42016">
        <v>54359.345000000001</v>
      </c>
      <c r="C42016" t="str">
        <f t="shared" si="656"/>
        <v>$54,359.35</v>
      </c>
      <c r="E42016" s="4">
        <v>44283</v>
      </c>
    </row>
    <row r="42017" spans="1:5" x14ac:dyDescent="0.25">
      <c r="A42017" s="1">
        <v>44283</v>
      </c>
      <c r="B42017">
        <v>54360.345000000001</v>
      </c>
      <c r="C42017" t="str">
        <f t="shared" si="656"/>
        <v>$54,360.35</v>
      </c>
      <c r="E42017" s="4">
        <v>44283</v>
      </c>
    </row>
    <row r="42018" spans="1:5" x14ac:dyDescent="0.25">
      <c r="A42018" s="1">
        <v>44283</v>
      </c>
      <c r="B42018">
        <v>54361.345000000001</v>
      </c>
      <c r="C42018" t="str">
        <f t="shared" si="656"/>
        <v>$54,361.35</v>
      </c>
      <c r="E42018" s="4">
        <v>44283</v>
      </c>
    </row>
    <row r="42019" spans="1:5" x14ac:dyDescent="0.25">
      <c r="A42019" s="1">
        <v>44283</v>
      </c>
      <c r="B42019">
        <v>54362.345000000001</v>
      </c>
      <c r="C42019" t="str">
        <f t="shared" si="656"/>
        <v>$54,362.35</v>
      </c>
      <c r="E42019" s="4">
        <v>44283</v>
      </c>
    </row>
    <row r="42020" spans="1:5" x14ac:dyDescent="0.25">
      <c r="A42020" s="1">
        <v>44283</v>
      </c>
      <c r="B42020">
        <v>54363.345000000001</v>
      </c>
      <c r="C42020" t="str">
        <f t="shared" si="656"/>
        <v>$54,363.35</v>
      </c>
      <c r="E42020" s="4">
        <v>44283</v>
      </c>
    </row>
    <row r="42021" spans="1:5" x14ac:dyDescent="0.25">
      <c r="A42021" s="1">
        <v>44283</v>
      </c>
      <c r="B42021">
        <v>54364.345000000001</v>
      </c>
      <c r="C42021" t="str">
        <f t="shared" si="656"/>
        <v>$54,364.35</v>
      </c>
      <c r="E42021" s="4">
        <v>44283</v>
      </c>
    </row>
    <row r="42022" spans="1:5" x14ac:dyDescent="0.25">
      <c r="A42022" s="1">
        <v>44283</v>
      </c>
      <c r="B42022">
        <v>54365.345000000001</v>
      </c>
      <c r="C42022" t="str">
        <f t="shared" si="656"/>
        <v>$54,365.35</v>
      </c>
      <c r="E42022" s="4">
        <v>44283</v>
      </c>
    </row>
    <row r="42023" spans="1:5" x14ac:dyDescent="0.25">
      <c r="A42023" s="1">
        <v>44283</v>
      </c>
      <c r="B42023">
        <v>54366.345000000001</v>
      </c>
      <c r="C42023" t="str">
        <f t="shared" si="656"/>
        <v>$54,366.35</v>
      </c>
      <c r="E42023" s="4">
        <v>44283</v>
      </c>
    </row>
    <row r="42024" spans="1:5" x14ac:dyDescent="0.25">
      <c r="A42024" s="1">
        <v>44284</v>
      </c>
      <c r="B42024">
        <v>54367.345000000001</v>
      </c>
      <c r="C42024" t="str">
        <f t="shared" si="656"/>
        <v>$54,367.35</v>
      </c>
      <c r="E42024" s="4">
        <v>44284</v>
      </c>
    </row>
    <row r="42025" spans="1:5" x14ac:dyDescent="0.25">
      <c r="A42025" s="1">
        <v>44284</v>
      </c>
      <c r="B42025">
        <v>54368.345000000001</v>
      </c>
      <c r="C42025" t="str">
        <f t="shared" si="656"/>
        <v>$54,368.35</v>
      </c>
      <c r="E42025" s="4">
        <v>44284</v>
      </c>
    </row>
    <row r="42026" spans="1:5" x14ac:dyDescent="0.25">
      <c r="A42026" s="1">
        <v>44284</v>
      </c>
      <c r="B42026">
        <v>54369.345000000001</v>
      </c>
      <c r="C42026" t="str">
        <f t="shared" si="656"/>
        <v>$54,369.35</v>
      </c>
      <c r="E42026" s="4">
        <v>44284</v>
      </c>
    </row>
    <row r="42027" spans="1:5" x14ac:dyDescent="0.25">
      <c r="A42027" s="1">
        <v>44284</v>
      </c>
      <c r="B42027">
        <v>54370.345000000001</v>
      </c>
      <c r="C42027" t="str">
        <f t="shared" si="656"/>
        <v>$54,370.35</v>
      </c>
      <c r="E42027" s="4">
        <v>44284</v>
      </c>
    </row>
    <row r="42028" spans="1:5" x14ac:dyDescent="0.25">
      <c r="A42028" s="1">
        <v>44284</v>
      </c>
      <c r="B42028">
        <v>54371.345000000001</v>
      </c>
      <c r="C42028" t="str">
        <f t="shared" si="656"/>
        <v>$54,371.35</v>
      </c>
      <c r="E42028" s="4">
        <v>44284</v>
      </c>
    </row>
    <row r="42029" spans="1:5" x14ac:dyDescent="0.25">
      <c r="A42029" s="1">
        <v>44284</v>
      </c>
      <c r="B42029">
        <v>54372.345000000001</v>
      </c>
      <c r="C42029" t="str">
        <f t="shared" si="656"/>
        <v>$54,372.35</v>
      </c>
      <c r="E42029" s="4">
        <v>44284</v>
      </c>
    </row>
    <row r="42030" spans="1:5" x14ac:dyDescent="0.25">
      <c r="A42030" s="1">
        <v>44284</v>
      </c>
      <c r="B42030">
        <v>54373.345000000001</v>
      </c>
      <c r="C42030" t="str">
        <f t="shared" si="656"/>
        <v>$54,373.35</v>
      </c>
      <c r="E42030" s="4">
        <v>44284</v>
      </c>
    </row>
    <row r="42031" spans="1:5" x14ac:dyDescent="0.25">
      <c r="A42031" s="1">
        <v>44284</v>
      </c>
      <c r="B42031">
        <v>54374.345000000001</v>
      </c>
      <c r="C42031" t="str">
        <f t="shared" si="656"/>
        <v>$54,374.35</v>
      </c>
      <c r="E42031" s="4">
        <v>44284</v>
      </c>
    </row>
    <row r="42032" spans="1:5" x14ac:dyDescent="0.25">
      <c r="A42032" s="1">
        <v>44284</v>
      </c>
      <c r="B42032">
        <v>54375.345000000001</v>
      </c>
      <c r="C42032" t="str">
        <f t="shared" si="656"/>
        <v>$54,375.35</v>
      </c>
      <c r="E42032" s="4">
        <v>44284</v>
      </c>
    </row>
    <row r="42033" spans="1:5" x14ac:dyDescent="0.25">
      <c r="A42033" s="1">
        <v>44284</v>
      </c>
      <c r="B42033">
        <v>54376.345000000001</v>
      </c>
      <c r="C42033" t="str">
        <f t="shared" si="656"/>
        <v>$54,376.35</v>
      </c>
      <c r="E42033" s="4">
        <v>44284</v>
      </c>
    </row>
    <row r="42034" spans="1:5" x14ac:dyDescent="0.25">
      <c r="A42034" s="1">
        <v>44284</v>
      </c>
      <c r="B42034">
        <v>54377.345000000001</v>
      </c>
      <c r="C42034" t="str">
        <f t="shared" si="656"/>
        <v>$54,377.35</v>
      </c>
      <c r="E42034" s="4">
        <v>44284</v>
      </c>
    </row>
    <row r="42035" spans="1:5" x14ac:dyDescent="0.25">
      <c r="A42035" s="1">
        <v>44284</v>
      </c>
      <c r="B42035">
        <v>54378.345000000001</v>
      </c>
      <c r="C42035" t="str">
        <f t="shared" si="656"/>
        <v>$54,378.35</v>
      </c>
      <c r="E42035" s="4">
        <v>44284</v>
      </c>
    </row>
    <row r="42036" spans="1:5" x14ac:dyDescent="0.25">
      <c r="A42036" s="1">
        <v>44284</v>
      </c>
      <c r="B42036">
        <v>54379.345000000001</v>
      </c>
      <c r="C42036" t="str">
        <f t="shared" si="656"/>
        <v>$54,379.35</v>
      </c>
      <c r="E42036" s="4">
        <v>44284</v>
      </c>
    </row>
    <row r="42037" spans="1:5" x14ac:dyDescent="0.25">
      <c r="A42037" s="1">
        <v>44284</v>
      </c>
      <c r="B42037">
        <v>54380.345000000001</v>
      </c>
      <c r="C42037" t="str">
        <f t="shared" si="656"/>
        <v>$54,380.35</v>
      </c>
      <c r="E42037" s="4">
        <v>44284</v>
      </c>
    </row>
    <row r="42038" spans="1:5" x14ac:dyDescent="0.25">
      <c r="A42038" s="1">
        <v>44285</v>
      </c>
      <c r="B42038">
        <v>54381.345000000001</v>
      </c>
      <c r="C42038" t="str">
        <f t="shared" si="656"/>
        <v>$54,381.35</v>
      </c>
      <c r="E42038" s="4">
        <v>44285</v>
      </c>
    </row>
    <row r="42039" spans="1:5" x14ac:dyDescent="0.25">
      <c r="A42039" s="1">
        <v>44285</v>
      </c>
      <c r="B42039">
        <v>54382.345000000001</v>
      </c>
      <c r="C42039" t="str">
        <f t="shared" si="656"/>
        <v>$54,382.35</v>
      </c>
      <c r="E42039" s="4">
        <v>44285</v>
      </c>
    </row>
    <row r="42040" spans="1:5" x14ac:dyDescent="0.25">
      <c r="A42040" s="1">
        <v>44285</v>
      </c>
      <c r="B42040">
        <v>54383.345000000001</v>
      </c>
      <c r="C42040" t="str">
        <f t="shared" si="656"/>
        <v>$54,383.35</v>
      </c>
      <c r="E42040" s="4">
        <v>44285</v>
      </c>
    </row>
    <row r="42041" spans="1:5" x14ac:dyDescent="0.25">
      <c r="A42041" s="1">
        <v>44285</v>
      </c>
      <c r="B42041">
        <v>54384.345000000001</v>
      </c>
      <c r="C42041" t="str">
        <f t="shared" si="656"/>
        <v>$54,384.35</v>
      </c>
      <c r="E42041" s="4">
        <v>44285</v>
      </c>
    </row>
    <row r="42042" spans="1:5" x14ac:dyDescent="0.25">
      <c r="A42042" s="1">
        <v>44285</v>
      </c>
      <c r="B42042">
        <v>54385.345000000001</v>
      </c>
      <c r="C42042" t="str">
        <f t="shared" si="656"/>
        <v>$54,385.35</v>
      </c>
      <c r="E42042" s="4">
        <v>44285</v>
      </c>
    </row>
    <row r="42043" spans="1:5" x14ac:dyDescent="0.25">
      <c r="A42043" s="1">
        <v>44285</v>
      </c>
      <c r="B42043">
        <v>54386.345000000001</v>
      </c>
      <c r="C42043" t="str">
        <f t="shared" si="656"/>
        <v>$54,386.35</v>
      </c>
      <c r="E42043" s="4">
        <v>44285</v>
      </c>
    </row>
    <row r="42044" spans="1:5" x14ac:dyDescent="0.25">
      <c r="A42044" s="1">
        <v>44285</v>
      </c>
      <c r="B42044">
        <v>54387.345000000001</v>
      </c>
      <c r="C42044" t="str">
        <f t="shared" si="656"/>
        <v>$54,387.35</v>
      </c>
      <c r="E42044" s="4">
        <v>44285</v>
      </c>
    </row>
    <row r="42045" spans="1:5" x14ac:dyDescent="0.25">
      <c r="A42045" s="1">
        <v>44285</v>
      </c>
      <c r="B42045">
        <v>54388.345000000001</v>
      </c>
      <c r="C42045" t="str">
        <f t="shared" si="656"/>
        <v>$54,388.35</v>
      </c>
      <c r="E42045" s="4">
        <v>44285</v>
      </c>
    </row>
    <row r="42046" spans="1:5" x14ac:dyDescent="0.25">
      <c r="A42046" s="1">
        <v>44285</v>
      </c>
      <c r="B42046">
        <v>54389.345000000001</v>
      </c>
      <c r="C42046" t="str">
        <f t="shared" si="656"/>
        <v>$54,389.35</v>
      </c>
      <c r="E42046" s="4">
        <v>44285</v>
      </c>
    </row>
    <row r="42047" spans="1:5" x14ac:dyDescent="0.25">
      <c r="A42047" s="1">
        <v>44285</v>
      </c>
      <c r="B42047">
        <v>54390.345000000001</v>
      </c>
      <c r="C42047" t="str">
        <f t="shared" si="656"/>
        <v>$54,390.35</v>
      </c>
      <c r="E42047" s="4">
        <v>44285</v>
      </c>
    </row>
    <row r="42048" spans="1:5" x14ac:dyDescent="0.25">
      <c r="A42048" s="1">
        <v>44285</v>
      </c>
      <c r="B42048">
        <v>54391.345000000001</v>
      </c>
      <c r="C42048" t="str">
        <f t="shared" si="656"/>
        <v>$54,391.35</v>
      </c>
      <c r="E42048" s="4">
        <v>44285</v>
      </c>
    </row>
    <row r="42049" spans="1:5" x14ac:dyDescent="0.25">
      <c r="A42049" s="1">
        <v>44285</v>
      </c>
      <c r="B42049">
        <v>54392.345000000001</v>
      </c>
      <c r="C42049" t="str">
        <f t="shared" si="656"/>
        <v>$54,392.35</v>
      </c>
      <c r="E42049" s="4">
        <v>44285</v>
      </c>
    </row>
    <row r="42050" spans="1:5" x14ac:dyDescent="0.25">
      <c r="A42050" s="1">
        <v>44285</v>
      </c>
      <c r="B42050">
        <v>54393.345000000001</v>
      </c>
      <c r="C42050" t="str">
        <f t="shared" si="656"/>
        <v>$54,393.35</v>
      </c>
      <c r="E42050" s="4">
        <v>44285</v>
      </c>
    </row>
    <row r="42051" spans="1:5" x14ac:dyDescent="0.25">
      <c r="A42051" s="1">
        <v>44285</v>
      </c>
      <c r="B42051">
        <v>54394.345000000001</v>
      </c>
      <c r="C42051" t="str">
        <f t="shared" ref="C42051:C42114" si="657">TEXT(B42051,"$#,##0.00")</f>
        <v>$54,394.35</v>
      </c>
      <c r="E42051" s="4">
        <v>44285</v>
      </c>
    </row>
    <row r="42052" spans="1:5" x14ac:dyDescent="0.25">
      <c r="A42052" s="1">
        <v>44285</v>
      </c>
      <c r="B42052">
        <v>54395.345000000001</v>
      </c>
      <c r="C42052" t="str">
        <f t="shared" si="657"/>
        <v>$54,395.35</v>
      </c>
      <c r="E42052" s="4">
        <v>44285</v>
      </c>
    </row>
    <row r="42053" spans="1:5" x14ac:dyDescent="0.25">
      <c r="A42053" s="1">
        <v>44285</v>
      </c>
      <c r="B42053">
        <v>54396.345000000001</v>
      </c>
      <c r="C42053" t="str">
        <f t="shared" si="657"/>
        <v>$54,396.35</v>
      </c>
      <c r="E42053" s="4">
        <v>44285</v>
      </c>
    </row>
    <row r="42054" spans="1:5" x14ac:dyDescent="0.25">
      <c r="A42054" s="1">
        <v>44285</v>
      </c>
      <c r="B42054">
        <v>54397.345000000001</v>
      </c>
      <c r="C42054" t="str">
        <f t="shared" si="657"/>
        <v>$54,397.35</v>
      </c>
      <c r="E42054" s="4">
        <v>44285</v>
      </c>
    </row>
    <row r="42055" spans="1:5" x14ac:dyDescent="0.25">
      <c r="A42055" s="1">
        <v>44285</v>
      </c>
      <c r="B42055">
        <v>54398.345000000001</v>
      </c>
      <c r="C42055" t="str">
        <f t="shared" si="657"/>
        <v>$54,398.35</v>
      </c>
      <c r="E42055" s="4">
        <v>44285</v>
      </c>
    </row>
    <row r="42056" spans="1:5" x14ac:dyDescent="0.25">
      <c r="A42056" s="1">
        <v>44285</v>
      </c>
      <c r="B42056">
        <v>54399.345000000001</v>
      </c>
      <c r="C42056" t="str">
        <f t="shared" si="657"/>
        <v>$54,399.35</v>
      </c>
      <c r="E42056" s="4">
        <v>44285</v>
      </c>
    </row>
    <row r="42057" spans="1:5" x14ac:dyDescent="0.25">
      <c r="A42057" s="1">
        <v>44285</v>
      </c>
      <c r="B42057">
        <v>54400.345000000001</v>
      </c>
      <c r="C42057" t="str">
        <f t="shared" si="657"/>
        <v>$54,400.35</v>
      </c>
      <c r="E42057" s="4">
        <v>44285</v>
      </c>
    </row>
    <row r="42058" spans="1:5" x14ac:dyDescent="0.25">
      <c r="A42058" s="1">
        <v>44285</v>
      </c>
      <c r="B42058">
        <v>54401.345000000001</v>
      </c>
      <c r="C42058" t="str">
        <f t="shared" si="657"/>
        <v>$54,401.35</v>
      </c>
      <c r="E42058" s="4">
        <v>44285</v>
      </c>
    </row>
    <row r="42059" spans="1:5" x14ac:dyDescent="0.25">
      <c r="A42059" s="1">
        <v>44285</v>
      </c>
      <c r="B42059">
        <v>54402.345000000001</v>
      </c>
      <c r="C42059" t="str">
        <f t="shared" si="657"/>
        <v>$54,402.35</v>
      </c>
      <c r="E42059" s="4">
        <v>44285</v>
      </c>
    </row>
    <row r="42060" spans="1:5" x14ac:dyDescent="0.25">
      <c r="A42060" s="1">
        <v>44285</v>
      </c>
      <c r="B42060">
        <v>54403.345000000001</v>
      </c>
      <c r="C42060" t="str">
        <f t="shared" si="657"/>
        <v>$54,403.35</v>
      </c>
      <c r="E42060" s="4">
        <v>44285</v>
      </c>
    </row>
    <row r="42061" spans="1:5" x14ac:dyDescent="0.25">
      <c r="A42061" s="1">
        <v>44285</v>
      </c>
      <c r="B42061">
        <v>54404.345000000001</v>
      </c>
      <c r="C42061" t="str">
        <f t="shared" si="657"/>
        <v>$54,404.35</v>
      </c>
      <c r="E42061" s="4">
        <v>44285</v>
      </c>
    </row>
    <row r="42062" spans="1:5" x14ac:dyDescent="0.25">
      <c r="A42062" s="1">
        <v>44285</v>
      </c>
      <c r="B42062">
        <v>54405.345000000001</v>
      </c>
      <c r="C42062" t="str">
        <f t="shared" si="657"/>
        <v>$54,405.35</v>
      </c>
      <c r="E42062" s="4">
        <v>44285</v>
      </c>
    </row>
    <row r="42063" spans="1:5" x14ac:dyDescent="0.25">
      <c r="A42063" s="1">
        <v>44285</v>
      </c>
      <c r="B42063">
        <v>54406.345000000001</v>
      </c>
      <c r="C42063" t="str">
        <f t="shared" si="657"/>
        <v>$54,406.35</v>
      </c>
      <c r="E42063" s="4">
        <v>44285</v>
      </c>
    </row>
    <row r="42064" spans="1:5" x14ac:dyDescent="0.25">
      <c r="A42064" s="1">
        <v>44285</v>
      </c>
      <c r="B42064">
        <v>54407.345000000001</v>
      </c>
      <c r="C42064" t="str">
        <f t="shared" si="657"/>
        <v>$54,407.35</v>
      </c>
      <c r="E42064" s="4">
        <v>44285</v>
      </c>
    </row>
    <row r="42065" spans="1:5" x14ac:dyDescent="0.25">
      <c r="A42065" s="1">
        <v>44285</v>
      </c>
      <c r="B42065">
        <v>54408.345000000001</v>
      </c>
      <c r="C42065" t="str">
        <f t="shared" si="657"/>
        <v>$54,408.35</v>
      </c>
      <c r="E42065" s="4">
        <v>44285</v>
      </c>
    </row>
    <row r="42066" spans="1:5" x14ac:dyDescent="0.25">
      <c r="A42066" s="1">
        <v>44285</v>
      </c>
      <c r="B42066">
        <v>54409.345000000001</v>
      </c>
      <c r="C42066" t="str">
        <f t="shared" si="657"/>
        <v>$54,409.35</v>
      </c>
      <c r="E42066" s="4">
        <v>44285</v>
      </c>
    </row>
    <row r="42067" spans="1:5" x14ac:dyDescent="0.25">
      <c r="A42067" s="1">
        <v>44285</v>
      </c>
      <c r="B42067">
        <v>54410.345000000001</v>
      </c>
      <c r="C42067" t="str">
        <f t="shared" si="657"/>
        <v>$54,410.35</v>
      </c>
      <c r="E42067" s="4">
        <v>44285</v>
      </c>
    </row>
    <row r="42068" spans="1:5" x14ac:dyDescent="0.25">
      <c r="A42068" s="1">
        <v>44285</v>
      </c>
      <c r="B42068">
        <v>54411.345000000001</v>
      </c>
      <c r="C42068" t="str">
        <f t="shared" si="657"/>
        <v>$54,411.35</v>
      </c>
      <c r="E42068" s="4">
        <v>44285</v>
      </c>
    </row>
    <row r="42069" spans="1:5" x14ac:dyDescent="0.25">
      <c r="A42069" s="1">
        <v>44286</v>
      </c>
      <c r="B42069">
        <v>54412.345000000001</v>
      </c>
      <c r="C42069" t="str">
        <f t="shared" si="657"/>
        <v>$54,412.35</v>
      </c>
      <c r="E42069" s="4">
        <v>44286</v>
      </c>
    </row>
    <row r="42070" spans="1:5" x14ac:dyDescent="0.25">
      <c r="A42070" s="1">
        <v>44286</v>
      </c>
      <c r="B42070">
        <v>54413.345000000001</v>
      </c>
      <c r="C42070" t="str">
        <f t="shared" si="657"/>
        <v>$54,413.35</v>
      </c>
      <c r="E42070" s="4">
        <v>44286</v>
      </c>
    </row>
    <row r="42071" spans="1:5" x14ac:dyDescent="0.25">
      <c r="A42071" s="1">
        <v>44286</v>
      </c>
      <c r="B42071">
        <v>54414.345000000001</v>
      </c>
      <c r="C42071" t="str">
        <f t="shared" si="657"/>
        <v>$54,414.35</v>
      </c>
      <c r="E42071" s="4">
        <v>44286</v>
      </c>
    </row>
    <row r="42072" spans="1:5" x14ac:dyDescent="0.25">
      <c r="A42072" s="1">
        <v>44286</v>
      </c>
      <c r="B42072">
        <v>54415.345000000001</v>
      </c>
      <c r="C42072" t="str">
        <f t="shared" si="657"/>
        <v>$54,415.35</v>
      </c>
      <c r="E42072" s="4">
        <v>44286</v>
      </c>
    </row>
    <row r="42073" spans="1:5" x14ac:dyDescent="0.25">
      <c r="A42073" s="1">
        <v>44286</v>
      </c>
      <c r="B42073">
        <v>54416.345000000001</v>
      </c>
      <c r="C42073" t="str">
        <f t="shared" si="657"/>
        <v>$54,416.35</v>
      </c>
      <c r="E42073" s="4">
        <v>44286</v>
      </c>
    </row>
    <row r="42074" spans="1:5" x14ac:dyDescent="0.25">
      <c r="A42074" s="1">
        <v>44286</v>
      </c>
      <c r="B42074">
        <v>54417.345000000001</v>
      </c>
      <c r="C42074" t="str">
        <f t="shared" si="657"/>
        <v>$54,417.35</v>
      </c>
      <c r="E42074" s="4">
        <v>44286</v>
      </c>
    </row>
    <row r="42075" spans="1:5" x14ac:dyDescent="0.25">
      <c r="A42075" s="1">
        <v>44286</v>
      </c>
      <c r="B42075">
        <v>54418.345000000001</v>
      </c>
      <c r="C42075" t="str">
        <f t="shared" si="657"/>
        <v>$54,418.35</v>
      </c>
      <c r="E42075" s="4">
        <v>44286</v>
      </c>
    </row>
    <row r="42076" spans="1:5" x14ac:dyDescent="0.25">
      <c r="A42076" s="1">
        <v>44286</v>
      </c>
      <c r="B42076">
        <v>54419.345000000001</v>
      </c>
      <c r="C42076" t="str">
        <f t="shared" si="657"/>
        <v>$54,419.35</v>
      </c>
      <c r="E42076" s="4">
        <v>44286</v>
      </c>
    </row>
    <row r="42077" spans="1:5" x14ac:dyDescent="0.25">
      <c r="A42077" s="1">
        <v>44286</v>
      </c>
      <c r="B42077">
        <v>54420.345000000001</v>
      </c>
      <c r="C42077" t="str">
        <f t="shared" si="657"/>
        <v>$54,420.35</v>
      </c>
      <c r="E42077" s="4">
        <v>44286</v>
      </c>
    </row>
    <row r="42078" spans="1:5" x14ac:dyDescent="0.25">
      <c r="A42078" s="1">
        <v>44286</v>
      </c>
      <c r="B42078">
        <v>54421.345000000001</v>
      </c>
      <c r="C42078" t="str">
        <f t="shared" si="657"/>
        <v>$54,421.35</v>
      </c>
      <c r="E42078" s="4">
        <v>44286</v>
      </c>
    </row>
    <row r="42079" spans="1:5" x14ac:dyDescent="0.25">
      <c r="A42079" s="1">
        <v>44286</v>
      </c>
      <c r="B42079">
        <v>54422.345000000001</v>
      </c>
      <c r="C42079" t="str">
        <f t="shared" si="657"/>
        <v>$54,422.35</v>
      </c>
      <c r="E42079" s="4">
        <v>44286</v>
      </c>
    </row>
    <row r="42080" spans="1:5" x14ac:dyDescent="0.25">
      <c r="A42080" s="1">
        <v>44286</v>
      </c>
      <c r="B42080">
        <v>54423.345000000001</v>
      </c>
      <c r="C42080" t="str">
        <f t="shared" si="657"/>
        <v>$54,423.35</v>
      </c>
      <c r="E42080" s="4">
        <v>44286</v>
      </c>
    </row>
    <row r="42081" spans="1:5" x14ac:dyDescent="0.25">
      <c r="A42081" s="1">
        <v>44286</v>
      </c>
      <c r="B42081">
        <v>54424.345000000001</v>
      </c>
      <c r="C42081" t="str">
        <f t="shared" si="657"/>
        <v>$54,424.35</v>
      </c>
      <c r="E42081" s="4">
        <v>44286</v>
      </c>
    </row>
    <row r="42082" spans="1:5" x14ac:dyDescent="0.25">
      <c r="A42082" s="1">
        <v>44286</v>
      </c>
      <c r="B42082">
        <v>54425.345000000001</v>
      </c>
      <c r="C42082" t="str">
        <f t="shared" si="657"/>
        <v>$54,425.35</v>
      </c>
      <c r="E42082" s="4">
        <v>44286</v>
      </c>
    </row>
    <row r="42083" spans="1:5" x14ac:dyDescent="0.25">
      <c r="A42083" s="1">
        <v>44286</v>
      </c>
      <c r="B42083">
        <v>54426.345000000001</v>
      </c>
      <c r="C42083" t="str">
        <f t="shared" si="657"/>
        <v>$54,426.35</v>
      </c>
      <c r="E42083" s="4">
        <v>44286</v>
      </c>
    </row>
    <row r="42084" spans="1:5" x14ac:dyDescent="0.25">
      <c r="A42084" s="1">
        <v>44286</v>
      </c>
      <c r="B42084">
        <v>54427.345000000001</v>
      </c>
      <c r="C42084" t="str">
        <f t="shared" si="657"/>
        <v>$54,427.35</v>
      </c>
      <c r="E42084" s="4">
        <v>44286</v>
      </c>
    </row>
    <row r="42085" spans="1:5" x14ac:dyDescent="0.25">
      <c r="A42085" s="1">
        <v>44286</v>
      </c>
      <c r="B42085">
        <v>54428.345000000001</v>
      </c>
      <c r="C42085" t="str">
        <f t="shared" si="657"/>
        <v>$54,428.35</v>
      </c>
      <c r="E42085" s="4">
        <v>44286</v>
      </c>
    </row>
    <row r="42086" spans="1:5" x14ac:dyDescent="0.25">
      <c r="A42086" s="1">
        <v>44339</v>
      </c>
      <c r="B42086">
        <v>54429.345000000001</v>
      </c>
      <c r="C42086" t="str">
        <f t="shared" si="657"/>
        <v>$54,429.35</v>
      </c>
      <c r="E42086" s="4">
        <v>44339</v>
      </c>
    </row>
    <row r="42087" spans="1:5" x14ac:dyDescent="0.25">
      <c r="A42087" s="1">
        <v>44340</v>
      </c>
      <c r="B42087">
        <v>54430.345000000001</v>
      </c>
      <c r="C42087" t="str">
        <f t="shared" si="657"/>
        <v>$54,430.35</v>
      </c>
      <c r="E42087" s="4">
        <v>44340</v>
      </c>
    </row>
    <row r="42088" spans="1:5" x14ac:dyDescent="0.25">
      <c r="A42088" s="1">
        <v>44340</v>
      </c>
      <c r="B42088">
        <v>54431.345000000001</v>
      </c>
      <c r="C42088" t="str">
        <f t="shared" si="657"/>
        <v>$54,431.35</v>
      </c>
      <c r="E42088" s="4">
        <v>44340</v>
      </c>
    </row>
    <row r="42089" spans="1:5" x14ac:dyDescent="0.25">
      <c r="A42089" s="1">
        <v>44341</v>
      </c>
      <c r="B42089">
        <v>54432.345000000001</v>
      </c>
      <c r="C42089" t="str">
        <f t="shared" si="657"/>
        <v>$54,432.35</v>
      </c>
      <c r="E42089" s="4">
        <v>44341</v>
      </c>
    </row>
    <row r="42090" spans="1:5" x14ac:dyDescent="0.25">
      <c r="A42090" s="1">
        <v>44341</v>
      </c>
      <c r="B42090">
        <v>54433.345000000001</v>
      </c>
      <c r="C42090" t="str">
        <f t="shared" si="657"/>
        <v>$54,433.35</v>
      </c>
      <c r="E42090" s="4">
        <v>44341</v>
      </c>
    </row>
    <row r="42091" spans="1:5" x14ac:dyDescent="0.25">
      <c r="A42091" s="1">
        <v>44343</v>
      </c>
      <c r="B42091">
        <v>54434.345000000001</v>
      </c>
      <c r="C42091" t="str">
        <f t="shared" si="657"/>
        <v>$54,434.35</v>
      </c>
      <c r="E42091" s="4">
        <v>44343</v>
      </c>
    </row>
    <row r="42092" spans="1:5" x14ac:dyDescent="0.25">
      <c r="A42092" s="1">
        <v>44344</v>
      </c>
      <c r="B42092">
        <v>54435.345000000001</v>
      </c>
      <c r="C42092" t="str">
        <f t="shared" si="657"/>
        <v>$54,435.35</v>
      </c>
      <c r="E42092" s="4">
        <v>44344</v>
      </c>
    </row>
    <row r="42093" spans="1:5" x14ac:dyDescent="0.25">
      <c r="A42093" s="1">
        <v>44344</v>
      </c>
      <c r="B42093">
        <v>54436.345000000001</v>
      </c>
      <c r="C42093" t="str">
        <f t="shared" si="657"/>
        <v>$54,436.35</v>
      </c>
      <c r="E42093" s="4">
        <v>44344</v>
      </c>
    </row>
    <row r="42094" spans="1:5" x14ac:dyDescent="0.25">
      <c r="A42094" s="1">
        <v>44345</v>
      </c>
      <c r="B42094">
        <v>54437.345000000001</v>
      </c>
      <c r="C42094" t="str">
        <f t="shared" si="657"/>
        <v>$54,437.35</v>
      </c>
      <c r="E42094" s="4">
        <v>44345</v>
      </c>
    </row>
    <row r="42095" spans="1:5" x14ac:dyDescent="0.25">
      <c r="A42095" s="1">
        <v>44345</v>
      </c>
      <c r="B42095">
        <v>54438.345000000001</v>
      </c>
      <c r="C42095" t="str">
        <f t="shared" si="657"/>
        <v>$54,438.35</v>
      </c>
      <c r="E42095" s="4">
        <v>44345</v>
      </c>
    </row>
    <row r="42096" spans="1:5" x14ac:dyDescent="0.25">
      <c r="A42096" s="1">
        <v>44345</v>
      </c>
      <c r="B42096">
        <v>54439.345000000001</v>
      </c>
      <c r="C42096" t="str">
        <f t="shared" si="657"/>
        <v>$54,439.35</v>
      </c>
      <c r="E42096" s="4">
        <v>44345</v>
      </c>
    </row>
    <row r="42097" spans="1:5" x14ac:dyDescent="0.25">
      <c r="A42097" s="1">
        <v>44345</v>
      </c>
      <c r="B42097">
        <v>54440.345000000001</v>
      </c>
      <c r="C42097" t="str">
        <f t="shared" si="657"/>
        <v>$54,440.35</v>
      </c>
      <c r="E42097" s="4">
        <v>44345</v>
      </c>
    </row>
    <row r="42098" spans="1:5" x14ac:dyDescent="0.25">
      <c r="A42098" s="1">
        <v>44345</v>
      </c>
      <c r="B42098">
        <v>54441.345000000001</v>
      </c>
      <c r="C42098" t="str">
        <f t="shared" si="657"/>
        <v>$54,441.35</v>
      </c>
      <c r="E42098" s="4">
        <v>44345</v>
      </c>
    </row>
    <row r="42099" spans="1:5" x14ac:dyDescent="0.25">
      <c r="A42099" s="1">
        <v>44345</v>
      </c>
      <c r="B42099">
        <v>54442.345000000001</v>
      </c>
      <c r="C42099" t="str">
        <f t="shared" si="657"/>
        <v>$54,442.35</v>
      </c>
      <c r="E42099" s="4">
        <v>44345</v>
      </c>
    </row>
    <row r="42100" spans="1:5" x14ac:dyDescent="0.25">
      <c r="A42100" s="1">
        <v>44346</v>
      </c>
      <c r="B42100">
        <v>54443.345000000001</v>
      </c>
      <c r="C42100" t="str">
        <f t="shared" si="657"/>
        <v>$54,443.35</v>
      </c>
      <c r="E42100" s="4">
        <v>44346</v>
      </c>
    </row>
    <row r="42101" spans="1:5" x14ac:dyDescent="0.25">
      <c r="A42101" s="1">
        <v>44346</v>
      </c>
      <c r="B42101">
        <v>54444.345000000001</v>
      </c>
      <c r="C42101" t="str">
        <f t="shared" si="657"/>
        <v>$54,444.35</v>
      </c>
      <c r="E42101" s="4">
        <v>44346</v>
      </c>
    </row>
    <row r="42102" spans="1:5" x14ac:dyDescent="0.25">
      <c r="A42102" s="1">
        <v>44347</v>
      </c>
      <c r="B42102">
        <v>54445.345000000001</v>
      </c>
      <c r="C42102" t="str">
        <f t="shared" si="657"/>
        <v>$54,445.35</v>
      </c>
      <c r="E42102" s="4">
        <v>44347</v>
      </c>
    </row>
    <row r="42103" spans="1:5" x14ac:dyDescent="0.25">
      <c r="A42103" s="1">
        <v>44347</v>
      </c>
      <c r="B42103">
        <v>54446.345000000001</v>
      </c>
      <c r="C42103" t="str">
        <f t="shared" si="657"/>
        <v>$54,446.35</v>
      </c>
      <c r="E42103" s="4">
        <v>44347</v>
      </c>
    </row>
    <row r="42104" spans="1:5" x14ac:dyDescent="0.25">
      <c r="A42104" s="1">
        <v>44348</v>
      </c>
      <c r="B42104">
        <v>54447.345000000001</v>
      </c>
      <c r="C42104" t="str">
        <f t="shared" si="657"/>
        <v>$54,447.35</v>
      </c>
      <c r="E42104" s="4">
        <v>44348</v>
      </c>
    </row>
    <row r="42105" spans="1:5" x14ac:dyDescent="0.25">
      <c r="A42105" s="1">
        <v>44348</v>
      </c>
      <c r="B42105">
        <v>54448.345000000001</v>
      </c>
      <c r="C42105" t="str">
        <f t="shared" si="657"/>
        <v>$54,448.35</v>
      </c>
      <c r="E42105" s="4">
        <v>44348</v>
      </c>
    </row>
    <row r="42106" spans="1:5" x14ac:dyDescent="0.25">
      <c r="A42106" s="1">
        <v>44348</v>
      </c>
      <c r="B42106">
        <v>54449.345000000001</v>
      </c>
      <c r="C42106" t="str">
        <f t="shared" si="657"/>
        <v>$54,449.35</v>
      </c>
      <c r="E42106" s="4">
        <v>44348</v>
      </c>
    </row>
    <row r="42107" spans="1:5" x14ac:dyDescent="0.25">
      <c r="A42107" s="1">
        <v>44348</v>
      </c>
      <c r="B42107">
        <v>54450.345000000001</v>
      </c>
      <c r="C42107" t="str">
        <f t="shared" si="657"/>
        <v>$54,450.35</v>
      </c>
      <c r="E42107" s="4">
        <v>44348</v>
      </c>
    </row>
    <row r="42108" spans="1:5" x14ac:dyDescent="0.25">
      <c r="A42108" s="1">
        <v>44348</v>
      </c>
      <c r="B42108">
        <v>54451.345000000001</v>
      </c>
      <c r="C42108" t="str">
        <f t="shared" si="657"/>
        <v>$54,451.35</v>
      </c>
      <c r="E42108" s="4">
        <v>44348</v>
      </c>
    </row>
    <row r="42109" spans="1:5" x14ac:dyDescent="0.25">
      <c r="A42109" s="1">
        <v>44348</v>
      </c>
      <c r="B42109">
        <v>54452.345000000001</v>
      </c>
      <c r="C42109" t="str">
        <f t="shared" si="657"/>
        <v>$54,452.35</v>
      </c>
      <c r="E42109" s="4">
        <v>44348</v>
      </c>
    </row>
    <row r="42110" spans="1:5" x14ac:dyDescent="0.25">
      <c r="A42110" s="1">
        <v>44349</v>
      </c>
      <c r="B42110">
        <v>54453.345000000001</v>
      </c>
      <c r="C42110" t="str">
        <f t="shared" si="657"/>
        <v>$54,453.35</v>
      </c>
      <c r="E42110" s="4">
        <v>44349</v>
      </c>
    </row>
    <row r="42111" spans="1:5" x14ac:dyDescent="0.25">
      <c r="A42111" s="1">
        <v>44349</v>
      </c>
      <c r="B42111">
        <v>54454.345000000001</v>
      </c>
      <c r="C42111" t="str">
        <f t="shared" si="657"/>
        <v>$54,454.35</v>
      </c>
      <c r="E42111" s="4">
        <v>44349</v>
      </c>
    </row>
    <row r="42112" spans="1:5" x14ac:dyDescent="0.25">
      <c r="A42112" s="1">
        <v>44349</v>
      </c>
      <c r="B42112">
        <v>54455.345000000001</v>
      </c>
      <c r="C42112" t="str">
        <f t="shared" si="657"/>
        <v>$54,455.35</v>
      </c>
      <c r="E42112" s="4">
        <v>44349</v>
      </c>
    </row>
    <row r="42113" spans="1:5" x14ac:dyDescent="0.25">
      <c r="A42113" s="1">
        <v>44349</v>
      </c>
      <c r="B42113">
        <v>54456.345000000001</v>
      </c>
      <c r="C42113" t="str">
        <f t="shared" si="657"/>
        <v>$54,456.35</v>
      </c>
      <c r="E42113" s="4">
        <v>44349</v>
      </c>
    </row>
    <row r="42114" spans="1:5" x14ac:dyDescent="0.25">
      <c r="A42114" s="1">
        <v>44349</v>
      </c>
      <c r="B42114">
        <v>54457.345000000001</v>
      </c>
      <c r="C42114" t="str">
        <f t="shared" si="657"/>
        <v>$54,457.35</v>
      </c>
      <c r="E42114" s="4">
        <v>44349</v>
      </c>
    </row>
    <row r="42115" spans="1:5" x14ac:dyDescent="0.25">
      <c r="A42115" s="1">
        <v>44349</v>
      </c>
      <c r="B42115">
        <v>54458.345000000001</v>
      </c>
      <c r="C42115" t="str">
        <f t="shared" ref="C42115:C42178" si="658">TEXT(B42115,"$#,##0.00")</f>
        <v>$54,458.35</v>
      </c>
      <c r="E42115" s="4">
        <v>44349</v>
      </c>
    </row>
    <row r="42116" spans="1:5" x14ac:dyDescent="0.25">
      <c r="A42116" s="1">
        <v>44349</v>
      </c>
      <c r="B42116">
        <v>54459.345000000001</v>
      </c>
      <c r="C42116" t="str">
        <f t="shared" si="658"/>
        <v>$54,459.35</v>
      </c>
      <c r="E42116" s="4">
        <v>44349</v>
      </c>
    </row>
    <row r="42117" spans="1:5" x14ac:dyDescent="0.25">
      <c r="A42117" s="1">
        <v>44349</v>
      </c>
      <c r="B42117">
        <v>54460.345000000001</v>
      </c>
      <c r="C42117" t="str">
        <f t="shared" si="658"/>
        <v>$54,460.35</v>
      </c>
      <c r="E42117" s="4">
        <v>44349</v>
      </c>
    </row>
    <row r="42118" spans="1:5" x14ac:dyDescent="0.25">
      <c r="A42118" s="1">
        <v>44349</v>
      </c>
      <c r="B42118">
        <v>54461.345000000001</v>
      </c>
      <c r="C42118" t="str">
        <f t="shared" si="658"/>
        <v>$54,461.35</v>
      </c>
      <c r="E42118" s="4">
        <v>44349</v>
      </c>
    </row>
    <row r="42119" spans="1:5" x14ac:dyDescent="0.25">
      <c r="A42119" s="1">
        <v>44349</v>
      </c>
      <c r="B42119">
        <v>54462.345000000001</v>
      </c>
      <c r="C42119" t="str">
        <f t="shared" si="658"/>
        <v>$54,462.35</v>
      </c>
      <c r="E42119" s="4">
        <v>44349</v>
      </c>
    </row>
    <row r="42120" spans="1:5" x14ac:dyDescent="0.25">
      <c r="A42120" s="1">
        <v>44349</v>
      </c>
      <c r="B42120">
        <v>54463.345000000001</v>
      </c>
      <c r="C42120" t="str">
        <f t="shared" si="658"/>
        <v>$54,463.35</v>
      </c>
      <c r="E42120" s="4">
        <v>44349</v>
      </c>
    </row>
    <row r="42121" spans="1:5" x14ac:dyDescent="0.25">
      <c r="A42121" s="1">
        <v>44349</v>
      </c>
      <c r="B42121">
        <v>54464.345000000001</v>
      </c>
      <c r="C42121" t="str">
        <f t="shared" si="658"/>
        <v>$54,464.35</v>
      </c>
      <c r="E42121" s="4">
        <v>44349</v>
      </c>
    </row>
    <row r="42122" spans="1:5" x14ac:dyDescent="0.25">
      <c r="A42122" s="1">
        <v>44349</v>
      </c>
      <c r="B42122">
        <v>54465.345000000001</v>
      </c>
      <c r="C42122" t="str">
        <f t="shared" si="658"/>
        <v>$54,465.35</v>
      </c>
      <c r="E42122" s="4">
        <v>44349</v>
      </c>
    </row>
    <row r="42123" spans="1:5" x14ac:dyDescent="0.25">
      <c r="A42123" s="1">
        <v>44349</v>
      </c>
      <c r="B42123">
        <v>54466.345000000001</v>
      </c>
      <c r="C42123" t="str">
        <f t="shared" si="658"/>
        <v>$54,466.35</v>
      </c>
      <c r="E42123" s="4">
        <v>44349</v>
      </c>
    </row>
    <row r="42124" spans="1:5" x14ac:dyDescent="0.25">
      <c r="A42124" s="1">
        <v>44350</v>
      </c>
      <c r="B42124">
        <v>54467.345000000001</v>
      </c>
      <c r="C42124" t="str">
        <f t="shared" si="658"/>
        <v>$54,467.35</v>
      </c>
      <c r="E42124" s="4">
        <v>44350</v>
      </c>
    </row>
    <row r="42125" spans="1:5" x14ac:dyDescent="0.25">
      <c r="A42125" s="1">
        <v>44350</v>
      </c>
      <c r="B42125">
        <v>54468.345000000001</v>
      </c>
      <c r="C42125" t="str">
        <f t="shared" si="658"/>
        <v>$54,468.35</v>
      </c>
      <c r="E42125" s="4">
        <v>44350</v>
      </c>
    </row>
    <row r="42126" spans="1:5" x14ac:dyDescent="0.25">
      <c r="A42126" s="1">
        <v>44350</v>
      </c>
      <c r="B42126">
        <v>54469.345000000001</v>
      </c>
      <c r="C42126" t="str">
        <f t="shared" si="658"/>
        <v>$54,469.35</v>
      </c>
      <c r="E42126" s="4">
        <v>44350</v>
      </c>
    </row>
    <row r="42127" spans="1:5" x14ac:dyDescent="0.25">
      <c r="A42127" s="1">
        <v>44350</v>
      </c>
      <c r="B42127">
        <v>54470.345000000001</v>
      </c>
      <c r="C42127" t="str">
        <f t="shared" si="658"/>
        <v>$54,470.35</v>
      </c>
      <c r="E42127" s="4">
        <v>44350</v>
      </c>
    </row>
    <row r="42128" spans="1:5" x14ac:dyDescent="0.25">
      <c r="A42128" s="1">
        <v>44350</v>
      </c>
      <c r="B42128">
        <v>54471.345000000001</v>
      </c>
      <c r="C42128" t="str">
        <f t="shared" si="658"/>
        <v>$54,471.35</v>
      </c>
      <c r="E42128" s="4">
        <v>44350</v>
      </c>
    </row>
    <row r="42129" spans="1:5" x14ac:dyDescent="0.25">
      <c r="A42129" s="1">
        <v>44350</v>
      </c>
      <c r="B42129">
        <v>54472.345000000001</v>
      </c>
      <c r="C42129" t="str">
        <f t="shared" si="658"/>
        <v>$54,472.35</v>
      </c>
      <c r="E42129" s="4">
        <v>44350</v>
      </c>
    </row>
    <row r="42130" spans="1:5" x14ac:dyDescent="0.25">
      <c r="A42130" s="1">
        <v>44350</v>
      </c>
      <c r="B42130">
        <v>54473.345000000001</v>
      </c>
      <c r="C42130" t="str">
        <f t="shared" si="658"/>
        <v>$54,473.35</v>
      </c>
      <c r="E42130" s="4">
        <v>44350</v>
      </c>
    </row>
    <row r="42131" spans="1:5" x14ac:dyDescent="0.25">
      <c r="A42131" s="1">
        <v>44350</v>
      </c>
      <c r="B42131">
        <v>54474.345000000001</v>
      </c>
      <c r="C42131" t="str">
        <f t="shared" si="658"/>
        <v>$54,474.35</v>
      </c>
      <c r="E42131" s="4">
        <v>44350</v>
      </c>
    </row>
    <row r="42132" spans="1:5" x14ac:dyDescent="0.25">
      <c r="A42132" s="1">
        <v>44350</v>
      </c>
      <c r="B42132">
        <v>54475.345000000001</v>
      </c>
      <c r="C42132" t="str">
        <f t="shared" si="658"/>
        <v>$54,475.35</v>
      </c>
      <c r="E42132" s="4">
        <v>44350</v>
      </c>
    </row>
    <row r="42133" spans="1:5" x14ac:dyDescent="0.25">
      <c r="A42133" s="1">
        <v>44350</v>
      </c>
      <c r="B42133">
        <v>54476.345000000001</v>
      </c>
      <c r="C42133" t="str">
        <f t="shared" si="658"/>
        <v>$54,476.35</v>
      </c>
      <c r="E42133" s="4">
        <v>44350</v>
      </c>
    </row>
    <row r="42134" spans="1:5" x14ac:dyDescent="0.25">
      <c r="A42134" s="1">
        <v>44350</v>
      </c>
      <c r="B42134">
        <v>54477.345000000001</v>
      </c>
      <c r="C42134" t="str">
        <f t="shared" si="658"/>
        <v>$54,477.35</v>
      </c>
      <c r="E42134" s="4">
        <v>44350</v>
      </c>
    </row>
    <row r="42135" spans="1:5" x14ac:dyDescent="0.25">
      <c r="A42135" s="1">
        <v>44350</v>
      </c>
      <c r="B42135">
        <v>54478.345000000001</v>
      </c>
      <c r="C42135" t="str">
        <f t="shared" si="658"/>
        <v>$54,478.35</v>
      </c>
      <c r="E42135" s="4">
        <v>44350</v>
      </c>
    </row>
    <row r="42136" spans="1:5" x14ac:dyDescent="0.25">
      <c r="A42136" s="1">
        <v>44350</v>
      </c>
      <c r="B42136">
        <v>54479.345000000001</v>
      </c>
      <c r="C42136" t="str">
        <f t="shared" si="658"/>
        <v>$54,479.35</v>
      </c>
      <c r="E42136" s="4">
        <v>44350</v>
      </c>
    </row>
    <row r="42137" spans="1:5" x14ac:dyDescent="0.25">
      <c r="A42137" s="1">
        <v>44350</v>
      </c>
      <c r="B42137">
        <v>54480.345000000001</v>
      </c>
      <c r="C42137" t="str">
        <f t="shared" si="658"/>
        <v>$54,480.35</v>
      </c>
      <c r="E42137" s="4">
        <v>44350</v>
      </c>
    </row>
    <row r="42138" spans="1:5" x14ac:dyDescent="0.25">
      <c r="A42138" s="1">
        <v>44350</v>
      </c>
      <c r="B42138">
        <v>54481.345000000001</v>
      </c>
      <c r="C42138" t="str">
        <f t="shared" si="658"/>
        <v>$54,481.35</v>
      </c>
      <c r="E42138" s="4">
        <v>44350</v>
      </c>
    </row>
    <row r="42139" spans="1:5" x14ac:dyDescent="0.25">
      <c r="A42139" s="1">
        <v>44350</v>
      </c>
      <c r="B42139">
        <v>54482.345000000001</v>
      </c>
      <c r="C42139" t="str">
        <f t="shared" si="658"/>
        <v>$54,482.35</v>
      </c>
      <c r="E42139" s="4">
        <v>44350</v>
      </c>
    </row>
    <row r="42140" spans="1:5" x14ac:dyDescent="0.25">
      <c r="A42140" s="1">
        <v>44350</v>
      </c>
      <c r="B42140">
        <v>54483.345000000001</v>
      </c>
      <c r="C42140" t="str">
        <f t="shared" si="658"/>
        <v>$54,483.35</v>
      </c>
      <c r="E42140" s="4">
        <v>44350</v>
      </c>
    </row>
    <row r="42141" spans="1:5" x14ac:dyDescent="0.25">
      <c r="A42141" s="1">
        <v>44350</v>
      </c>
      <c r="B42141">
        <v>54484.345000000001</v>
      </c>
      <c r="C42141" t="str">
        <f t="shared" si="658"/>
        <v>$54,484.35</v>
      </c>
      <c r="E42141" s="4">
        <v>44350</v>
      </c>
    </row>
    <row r="42142" spans="1:5" x14ac:dyDescent="0.25">
      <c r="A42142" s="1">
        <v>44350</v>
      </c>
      <c r="B42142">
        <v>54485.345000000001</v>
      </c>
      <c r="C42142" t="str">
        <f t="shared" si="658"/>
        <v>$54,485.35</v>
      </c>
      <c r="E42142" s="4">
        <v>44350</v>
      </c>
    </row>
    <row r="42143" spans="1:5" x14ac:dyDescent="0.25">
      <c r="A42143" s="1">
        <v>44350</v>
      </c>
      <c r="B42143">
        <v>54486.345000000001</v>
      </c>
      <c r="C42143" t="str">
        <f t="shared" si="658"/>
        <v>$54,486.35</v>
      </c>
      <c r="E42143" s="4">
        <v>44350</v>
      </c>
    </row>
    <row r="42144" spans="1:5" x14ac:dyDescent="0.25">
      <c r="A42144" s="1">
        <v>44350</v>
      </c>
      <c r="B42144">
        <v>54487.345000000001</v>
      </c>
      <c r="C42144" t="str">
        <f t="shared" si="658"/>
        <v>$54,487.35</v>
      </c>
      <c r="E42144" s="4">
        <v>44350</v>
      </c>
    </row>
    <row r="42145" spans="1:5" x14ac:dyDescent="0.25">
      <c r="A42145" s="1">
        <v>44351</v>
      </c>
      <c r="B42145">
        <v>54488.345000000001</v>
      </c>
      <c r="C42145" t="str">
        <f t="shared" si="658"/>
        <v>$54,488.35</v>
      </c>
      <c r="E42145" s="4">
        <v>44351</v>
      </c>
    </row>
    <row r="42146" spans="1:5" x14ac:dyDescent="0.25">
      <c r="A42146" s="1">
        <v>44351</v>
      </c>
      <c r="B42146">
        <v>54489.345000000001</v>
      </c>
      <c r="C42146" t="str">
        <f t="shared" si="658"/>
        <v>$54,489.35</v>
      </c>
      <c r="E42146" s="4">
        <v>44351</v>
      </c>
    </row>
    <row r="42147" spans="1:5" x14ac:dyDescent="0.25">
      <c r="A42147" s="1">
        <v>44351</v>
      </c>
      <c r="B42147">
        <v>54490.345000000001</v>
      </c>
      <c r="C42147" t="str">
        <f t="shared" si="658"/>
        <v>$54,490.35</v>
      </c>
      <c r="E42147" s="4">
        <v>44351</v>
      </c>
    </row>
    <row r="42148" spans="1:5" x14ac:dyDescent="0.25">
      <c r="A42148" s="1">
        <v>44351</v>
      </c>
      <c r="B42148">
        <v>54491.345000000001</v>
      </c>
      <c r="C42148" t="str">
        <f t="shared" si="658"/>
        <v>$54,491.35</v>
      </c>
      <c r="E42148" s="4">
        <v>44351</v>
      </c>
    </row>
    <row r="42149" spans="1:5" x14ac:dyDescent="0.25">
      <c r="A42149" s="1">
        <v>44351</v>
      </c>
      <c r="B42149">
        <v>54492.345000000001</v>
      </c>
      <c r="C42149" t="str">
        <f t="shared" si="658"/>
        <v>$54,492.35</v>
      </c>
      <c r="E42149" s="4">
        <v>44351</v>
      </c>
    </row>
    <row r="42150" spans="1:5" x14ac:dyDescent="0.25">
      <c r="A42150" s="1">
        <v>44351</v>
      </c>
      <c r="B42150">
        <v>54493.345000000001</v>
      </c>
      <c r="C42150" t="str">
        <f t="shared" si="658"/>
        <v>$54,493.35</v>
      </c>
      <c r="E42150" s="4">
        <v>44351</v>
      </c>
    </row>
    <row r="42151" spans="1:5" x14ac:dyDescent="0.25">
      <c r="A42151" s="1">
        <v>44351</v>
      </c>
      <c r="B42151">
        <v>54494.345000000001</v>
      </c>
      <c r="C42151" t="str">
        <f t="shared" si="658"/>
        <v>$54,494.35</v>
      </c>
      <c r="E42151" s="4">
        <v>44351</v>
      </c>
    </row>
    <row r="42152" spans="1:5" x14ac:dyDescent="0.25">
      <c r="A42152" s="1">
        <v>44351</v>
      </c>
      <c r="B42152">
        <v>54495.345000000001</v>
      </c>
      <c r="C42152" t="str">
        <f t="shared" si="658"/>
        <v>$54,495.35</v>
      </c>
      <c r="E42152" s="4">
        <v>44351</v>
      </c>
    </row>
    <row r="42153" spans="1:5" x14ac:dyDescent="0.25">
      <c r="A42153" s="1">
        <v>44351</v>
      </c>
      <c r="B42153">
        <v>54496.345000000001</v>
      </c>
      <c r="C42153" t="str">
        <f t="shared" si="658"/>
        <v>$54,496.35</v>
      </c>
      <c r="E42153" s="4">
        <v>44351</v>
      </c>
    </row>
    <row r="42154" spans="1:5" x14ac:dyDescent="0.25">
      <c r="A42154" s="1">
        <v>44351</v>
      </c>
      <c r="B42154">
        <v>54497.345000000001</v>
      </c>
      <c r="C42154" t="str">
        <f t="shared" si="658"/>
        <v>$54,497.35</v>
      </c>
      <c r="E42154" s="4">
        <v>44351</v>
      </c>
    </row>
    <row r="42155" spans="1:5" x14ac:dyDescent="0.25">
      <c r="A42155" s="1">
        <v>44351</v>
      </c>
      <c r="B42155">
        <v>54498.345000000001</v>
      </c>
      <c r="C42155" t="str">
        <f t="shared" si="658"/>
        <v>$54,498.35</v>
      </c>
      <c r="E42155" s="4">
        <v>44351</v>
      </c>
    </row>
    <row r="42156" spans="1:5" x14ac:dyDescent="0.25">
      <c r="A42156" s="1">
        <v>44351</v>
      </c>
      <c r="B42156">
        <v>54499.345000000001</v>
      </c>
      <c r="C42156" t="str">
        <f t="shared" si="658"/>
        <v>$54,499.35</v>
      </c>
      <c r="E42156" s="4">
        <v>44351</v>
      </c>
    </row>
    <row r="42157" spans="1:5" x14ac:dyDescent="0.25">
      <c r="A42157" s="1">
        <v>44351</v>
      </c>
      <c r="B42157">
        <v>54500.345000000001</v>
      </c>
      <c r="C42157" t="str">
        <f t="shared" si="658"/>
        <v>$54,500.35</v>
      </c>
      <c r="E42157" s="4">
        <v>44351</v>
      </c>
    </row>
    <row r="42158" spans="1:5" x14ac:dyDescent="0.25">
      <c r="A42158" s="1">
        <v>44351</v>
      </c>
      <c r="B42158">
        <v>54501.345000000001</v>
      </c>
      <c r="C42158" t="str">
        <f t="shared" si="658"/>
        <v>$54,501.35</v>
      </c>
      <c r="E42158" s="4">
        <v>44351</v>
      </c>
    </row>
    <row r="42159" spans="1:5" x14ac:dyDescent="0.25">
      <c r="A42159" s="1">
        <v>44351</v>
      </c>
      <c r="B42159">
        <v>54502.345000000001</v>
      </c>
      <c r="C42159" t="str">
        <f t="shared" si="658"/>
        <v>$54,502.35</v>
      </c>
      <c r="E42159" s="4">
        <v>44351</v>
      </c>
    </row>
    <row r="42160" spans="1:5" x14ac:dyDescent="0.25">
      <c r="A42160" s="1">
        <v>44351</v>
      </c>
      <c r="B42160">
        <v>54503.345000000001</v>
      </c>
      <c r="C42160" t="str">
        <f t="shared" si="658"/>
        <v>$54,503.35</v>
      </c>
      <c r="E42160" s="4">
        <v>44351</v>
      </c>
    </row>
    <row r="42161" spans="1:5" x14ac:dyDescent="0.25">
      <c r="A42161" s="1">
        <v>44351</v>
      </c>
      <c r="B42161">
        <v>54504.345000000001</v>
      </c>
      <c r="C42161" t="str">
        <f t="shared" si="658"/>
        <v>$54,504.35</v>
      </c>
      <c r="E42161" s="4">
        <v>44351</v>
      </c>
    </row>
    <row r="42162" spans="1:5" x14ac:dyDescent="0.25">
      <c r="A42162" s="1">
        <v>44351</v>
      </c>
      <c r="B42162">
        <v>54505.345000000001</v>
      </c>
      <c r="C42162" t="str">
        <f t="shared" si="658"/>
        <v>$54,505.35</v>
      </c>
      <c r="E42162" s="4">
        <v>44351</v>
      </c>
    </row>
    <row r="42163" spans="1:5" x14ac:dyDescent="0.25">
      <c r="A42163" s="1">
        <v>44351</v>
      </c>
      <c r="B42163">
        <v>54506.345000000001</v>
      </c>
      <c r="C42163" t="str">
        <f t="shared" si="658"/>
        <v>$54,506.35</v>
      </c>
      <c r="E42163" s="4">
        <v>44351</v>
      </c>
    </row>
    <row r="42164" spans="1:5" x14ac:dyDescent="0.25">
      <c r="A42164" s="1">
        <v>44352</v>
      </c>
      <c r="B42164">
        <v>54507.345000000001</v>
      </c>
      <c r="C42164" t="str">
        <f t="shared" si="658"/>
        <v>$54,507.35</v>
      </c>
      <c r="E42164" s="4">
        <v>44352</v>
      </c>
    </row>
    <row r="42165" spans="1:5" x14ac:dyDescent="0.25">
      <c r="A42165" s="1">
        <v>44352</v>
      </c>
      <c r="B42165">
        <v>54508.345000000001</v>
      </c>
      <c r="C42165" t="str">
        <f t="shared" si="658"/>
        <v>$54,508.35</v>
      </c>
      <c r="E42165" s="4">
        <v>44352</v>
      </c>
    </row>
    <row r="42166" spans="1:5" x14ac:dyDescent="0.25">
      <c r="A42166" s="1">
        <v>44352</v>
      </c>
      <c r="B42166">
        <v>54509.345000000001</v>
      </c>
      <c r="C42166" t="str">
        <f t="shared" si="658"/>
        <v>$54,509.35</v>
      </c>
      <c r="E42166" s="4">
        <v>44352</v>
      </c>
    </row>
    <row r="42167" spans="1:5" x14ac:dyDescent="0.25">
      <c r="A42167" s="1">
        <v>44352</v>
      </c>
      <c r="B42167">
        <v>54510.345000000001</v>
      </c>
      <c r="C42167" t="str">
        <f t="shared" si="658"/>
        <v>$54,510.35</v>
      </c>
      <c r="E42167" s="4">
        <v>44352</v>
      </c>
    </row>
    <row r="42168" spans="1:5" x14ac:dyDescent="0.25">
      <c r="A42168" s="1">
        <v>44352</v>
      </c>
      <c r="B42168">
        <v>54511.345000000001</v>
      </c>
      <c r="C42168" t="str">
        <f t="shared" si="658"/>
        <v>$54,511.35</v>
      </c>
      <c r="E42168" s="4">
        <v>44352</v>
      </c>
    </row>
    <row r="42169" spans="1:5" x14ac:dyDescent="0.25">
      <c r="A42169" s="1">
        <v>44352</v>
      </c>
      <c r="B42169">
        <v>54512.345000000001</v>
      </c>
      <c r="C42169" t="str">
        <f t="shared" si="658"/>
        <v>$54,512.35</v>
      </c>
      <c r="E42169" s="4">
        <v>44352</v>
      </c>
    </row>
    <row r="42170" spans="1:5" x14ac:dyDescent="0.25">
      <c r="A42170" s="1">
        <v>44352</v>
      </c>
      <c r="B42170">
        <v>54513.345000000001</v>
      </c>
      <c r="C42170" t="str">
        <f t="shared" si="658"/>
        <v>$54,513.35</v>
      </c>
      <c r="E42170" s="4">
        <v>44352</v>
      </c>
    </row>
    <row r="42171" spans="1:5" x14ac:dyDescent="0.25">
      <c r="A42171" s="1">
        <v>44352</v>
      </c>
      <c r="B42171">
        <v>54514.345000000001</v>
      </c>
      <c r="C42171" t="str">
        <f t="shared" si="658"/>
        <v>$54,514.35</v>
      </c>
      <c r="E42171" s="4">
        <v>44352</v>
      </c>
    </row>
    <row r="42172" spans="1:5" x14ac:dyDescent="0.25">
      <c r="A42172" s="1">
        <v>44352</v>
      </c>
      <c r="B42172">
        <v>54515.345000000001</v>
      </c>
      <c r="C42172" t="str">
        <f t="shared" si="658"/>
        <v>$54,515.35</v>
      </c>
      <c r="E42172" s="4">
        <v>44352</v>
      </c>
    </row>
    <row r="42173" spans="1:5" x14ac:dyDescent="0.25">
      <c r="A42173" s="1">
        <v>44352</v>
      </c>
      <c r="B42173">
        <v>54516.345000000001</v>
      </c>
      <c r="C42173" t="str">
        <f t="shared" si="658"/>
        <v>$54,516.35</v>
      </c>
      <c r="E42173" s="4">
        <v>44352</v>
      </c>
    </row>
    <row r="42174" spans="1:5" x14ac:dyDescent="0.25">
      <c r="A42174" s="1">
        <v>44352</v>
      </c>
      <c r="B42174">
        <v>54517.345000000001</v>
      </c>
      <c r="C42174" t="str">
        <f t="shared" si="658"/>
        <v>$54,517.35</v>
      </c>
      <c r="E42174" s="4">
        <v>44352</v>
      </c>
    </row>
    <row r="42175" spans="1:5" x14ac:dyDescent="0.25">
      <c r="A42175" s="1">
        <v>44352</v>
      </c>
      <c r="B42175">
        <v>54518.345000000001</v>
      </c>
      <c r="C42175" t="str">
        <f t="shared" si="658"/>
        <v>$54,518.35</v>
      </c>
      <c r="E42175" s="4">
        <v>44352</v>
      </c>
    </row>
    <row r="42176" spans="1:5" x14ac:dyDescent="0.25">
      <c r="A42176" s="1">
        <v>44352</v>
      </c>
      <c r="B42176">
        <v>54519.345000000001</v>
      </c>
      <c r="C42176" t="str">
        <f t="shared" si="658"/>
        <v>$54,519.35</v>
      </c>
      <c r="E42176" s="4">
        <v>44352</v>
      </c>
    </row>
    <row r="42177" spans="1:5" x14ac:dyDescent="0.25">
      <c r="A42177" s="1">
        <v>44352</v>
      </c>
      <c r="B42177">
        <v>54520.345000000001</v>
      </c>
      <c r="C42177" t="str">
        <f t="shared" si="658"/>
        <v>$54,520.35</v>
      </c>
      <c r="E42177" s="4">
        <v>44352</v>
      </c>
    </row>
    <row r="42178" spans="1:5" x14ac:dyDescent="0.25">
      <c r="A42178" s="1">
        <v>44352</v>
      </c>
      <c r="B42178">
        <v>54521.345000000001</v>
      </c>
      <c r="C42178" t="str">
        <f t="shared" si="658"/>
        <v>$54,521.35</v>
      </c>
      <c r="E42178" s="4">
        <v>44352</v>
      </c>
    </row>
    <row r="42179" spans="1:5" x14ac:dyDescent="0.25">
      <c r="A42179" s="1">
        <v>44352</v>
      </c>
      <c r="B42179">
        <v>54522.345000000001</v>
      </c>
      <c r="C42179" t="str">
        <f t="shared" ref="C42179:C42242" si="659">TEXT(B42179,"$#,##0.00")</f>
        <v>$54,522.35</v>
      </c>
      <c r="E42179" s="4">
        <v>44352</v>
      </c>
    </row>
    <row r="42180" spans="1:5" x14ac:dyDescent="0.25">
      <c r="A42180" s="1">
        <v>44352</v>
      </c>
      <c r="B42180">
        <v>54523.345000000001</v>
      </c>
      <c r="C42180" t="str">
        <f t="shared" si="659"/>
        <v>$54,523.35</v>
      </c>
      <c r="E42180" s="4">
        <v>44352</v>
      </c>
    </row>
    <row r="42181" spans="1:5" x14ac:dyDescent="0.25">
      <c r="A42181" s="1">
        <v>44352</v>
      </c>
      <c r="B42181">
        <v>54524.345000000001</v>
      </c>
      <c r="C42181" t="str">
        <f t="shared" si="659"/>
        <v>$54,524.35</v>
      </c>
      <c r="E42181" s="4">
        <v>44352</v>
      </c>
    </row>
    <row r="42182" spans="1:5" x14ac:dyDescent="0.25">
      <c r="A42182" s="1">
        <v>44353</v>
      </c>
      <c r="B42182">
        <v>54525.345000000001</v>
      </c>
      <c r="C42182" t="str">
        <f t="shared" si="659"/>
        <v>$54,525.35</v>
      </c>
      <c r="E42182" s="4">
        <v>44353</v>
      </c>
    </row>
    <row r="42183" spans="1:5" x14ac:dyDescent="0.25">
      <c r="A42183" s="1">
        <v>44353</v>
      </c>
      <c r="B42183">
        <v>54526.345000000001</v>
      </c>
      <c r="C42183" t="str">
        <f t="shared" si="659"/>
        <v>$54,526.35</v>
      </c>
      <c r="E42183" s="4">
        <v>44353</v>
      </c>
    </row>
    <row r="42184" spans="1:5" x14ac:dyDescent="0.25">
      <c r="A42184" s="1">
        <v>44353</v>
      </c>
      <c r="B42184">
        <v>54527.345000000001</v>
      </c>
      <c r="C42184" t="str">
        <f t="shared" si="659"/>
        <v>$54,527.35</v>
      </c>
      <c r="E42184" s="4">
        <v>44353</v>
      </c>
    </row>
    <row r="42185" spans="1:5" x14ac:dyDescent="0.25">
      <c r="A42185" s="1">
        <v>44353</v>
      </c>
      <c r="B42185">
        <v>54528.345000000001</v>
      </c>
      <c r="C42185" t="str">
        <f t="shared" si="659"/>
        <v>$54,528.35</v>
      </c>
      <c r="E42185" s="4">
        <v>44353</v>
      </c>
    </row>
    <row r="42186" spans="1:5" x14ac:dyDescent="0.25">
      <c r="A42186" s="1">
        <v>44353</v>
      </c>
      <c r="B42186">
        <v>54529.345000000001</v>
      </c>
      <c r="C42186" t="str">
        <f t="shared" si="659"/>
        <v>$54,529.35</v>
      </c>
      <c r="E42186" s="4">
        <v>44353</v>
      </c>
    </row>
    <row r="42187" spans="1:5" x14ac:dyDescent="0.25">
      <c r="A42187" s="1">
        <v>44353</v>
      </c>
      <c r="B42187">
        <v>54530.345000000001</v>
      </c>
      <c r="C42187" t="str">
        <f t="shared" si="659"/>
        <v>$54,530.35</v>
      </c>
      <c r="E42187" s="4">
        <v>44353</v>
      </c>
    </row>
    <row r="42188" spans="1:5" x14ac:dyDescent="0.25">
      <c r="A42188" s="1">
        <v>44353</v>
      </c>
      <c r="B42188">
        <v>54531.345000000001</v>
      </c>
      <c r="C42188" t="str">
        <f t="shared" si="659"/>
        <v>$54,531.35</v>
      </c>
      <c r="E42188" s="4">
        <v>44353</v>
      </c>
    </row>
    <row r="42189" spans="1:5" x14ac:dyDescent="0.25">
      <c r="A42189" s="1">
        <v>44353</v>
      </c>
      <c r="B42189">
        <v>54532.345000000001</v>
      </c>
      <c r="C42189" t="str">
        <f t="shared" si="659"/>
        <v>$54,532.35</v>
      </c>
      <c r="E42189" s="4">
        <v>44353</v>
      </c>
    </row>
    <row r="42190" spans="1:5" x14ac:dyDescent="0.25">
      <c r="A42190" s="1">
        <v>44353</v>
      </c>
      <c r="B42190">
        <v>54533.345000000001</v>
      </c>
      <c r="C42190" t="str">
        <f t="shared" si="659"/>
        <v>$54,533.35</v>
      </c>
      <c r="E42190" s="4">
        <v>44353</v>
      </c>
    </row>
    <row r="42191" spans="1:5" x14ac:dyDescent="0.25">
      <c r="A42191" s="1">
        <v>44353</v>
      </c>
      <c r="B42191">
        <v>54534.345000000001</v>
      </c>
      <c r="C42191" t="str">
        <f t="shared" si="659"/>
        <v>$54,534.35</v>
      </c>
      <c r="E42191" s="4">
        <v>44353</v>
      </c>
    </row>
    <row r="42192" spans="1:5" x14ac:dyDescent="0.25">
      <c r="A42192" s="1">
        <v>44353</v>
      </c>
      <c r="B42192">
        <v>54535.345000000001</v>
      </c>
      <c r="C42192" t="str">
        <f t="shared" si="659"/>
        <v>$54,535.35</v>
      </c>
      <c r="E42192" s="4">
        <v>44353</v>
      </c>
    </row>
    <row r="42193" spans="1:5" x14ac:dyDescent="0.25">
      <c r="A42193" s="1">
        <v>44354</v>
      </c>
      <c r="B42193">
        <v>54536.345000000001</v>
      </c>
      <c r="C42193" t="str">
        <f t="shared" si="659"/>
        <v>$54,536.35</v>
      </c>
      <c r="E42193" s="4">
        <v>44354</v>
      </c>
    </row>
    <row r="42194" spans="1:5" x14ac:dyDescent="0.25">
      <c r="A42194" s="1">
        <v>44354</v>
      </c>
      <c r="B42194">
        <v>54537.345000000001</v>
      </c>
      <c r="C42194" t="str">
        <f t="shared" si="659"/>
        <v>$54,537.35</v>
      </c>
      <c r="E42194" s="4">
        <v>44354</v>
      </c>
    </row>
    <row r="42195" spans="1:5" x14ac:dyDescent="0.25">
      <c r="A42195" s="1">
        <v>44354</v>
      </c>
      <c r="B42195">
        <v>54538.345000000001</v>
      </c>
      <c r="C42195" t="str">
        <f t="shared" si="659"/>
        <v>$54,538.35</v>
      </c>
      <c r="E42195" s="4">
        <v>44354</v>
      </c>
    </row>
    <row r="42196" spans="1:5" x14ac:dyDescent="0.25">
      <c r="A42196" s="1">
        <v>44354</v>
      </c>
      <c r="B42196">
        <v>54539.345000000001</v>
      </c>
      <c r="C42196" t="str">
        <f t="shared" si="659"/>
        <v>$54,539.35</v>
      </c>
      <c r="E42196" s="4">
        <v>44354</v>
      </c>
    </row>
    <row r="42197" spans="1:5" x14ac:dyDescent="0.25">
      <c r="A42197" s="1">
        <v>44354</v>
      </c>
      <c r="B42197">
        <v>54540.345000000001</v>
      </c>
      <c r="C42197" t="str">
        <f t="shared" si="659"/>
        <v>$54,540.35</v>
      </c>
      <c r="E42197" s="4">
        <v>44354</v>
      </c>
    </row>
    <row r="42198" spans="1:5" x14ac:dyDescent="0.25">
      <c r="A42198" s="1">
        <v>44354</v>
      </c>
      <c r="B42198">
        <v>54541.345000000001</v>
      </c>
      <c r="C42198" t="str">
        <f t="shared" si="659"/>
        <v>$54,541.35</v>
      </c>
      <c r="E42198" s="4">
        <v>44354</v>
      </c>
    </row>
    <row r="42199" spans="1:5" x14ac:dyDescent="0.25">
      <c r="A42199" s="1">
        <v>44354</v>
      </c>
      <c r="B42199">
        <v>54542.345000000001</v>
      </c>
      <c r="C42199" t="str">
        <f t="shared" si="659"/>
        <v>$54,542.35</v>
      </c>
      <c r="E42199" s="4">
        <v>44354</v>
      </c>
    </row>
    <row r="42200" spans="1:5" x14ac:dyDescent="0.25">
      <c r="A42200" s="1">
        <v>44354</v>
      </c>
      <c r="B42200">
        <v>54543.345000000001</v>
      </c>
      <c r="C42200" t="str">
        <f t="shared" si="659"/>
        <v>$54,543.35</v>
      </c>
      <c r="E42200" s="4">
        <v>44354</v>
      </c>
    </row>
    <row r="42201" spans="1:5" x14ac:dyDescent="0.25">
      <c r="A42201" s="1">
        <v>44354</v>
      </c>
      <c r="B42201">
        <v>54544.345000000001</v>
      </c>
      <c r="C42201" t="str">
        <f t="shared" si="659"/>
        <v>$54,544.35</v>
      </c>
      <c r="E42201" s="4">
        <v>44354</v>
      </c>
    </row>
    <row r="42202" spans="1:5" x14ac:dyDescent="0.25">
      <c r="A42202" s="1">
        <v>44354</v>
      </c>
      <c r="B42202">
        <v>54545.345000000001</v>
      </c>
      <c r="C42202" t="str">
        <f t="shared" si="659"/>
        <v>$54,545.35</v>
      </c>
      <c r="E42202" s="4">
        <v>44354</v>
      </c>
    </row>
    <row r="42203" spans="1:5" x14ac:dyDescent="0.25">
      <c r="A42203" s="1">
        <v>44354</v>
      </c>
      <c r="B42203">
        <v>54546.345000000001</v>
      </c>
      <c r="C42203" t="str">
        <f t="shared" si="659"/>
        <v>$54,546.35</v>
      </c>
      <c r="E42203" s="4">
        <v>44354</v>
      </c>
    </row>
    <row r="42204" spans="1:5" x14ac:dyDescent="0.25">
      <c r="A42204" s="1">
        <v>44354</v>
      </c>
      <c r="B42204">
        <v>54547.345000000001</v>
      </c>
      <c r="C42204" t="str">
        <f t="shared" si="659"/>
        <v>$54,547.35</v>
      </c>
      <c r="E42204" s="4">
        <v>44354</v>
      </c>
    </row>
    <row r="42205" spans="1:5" x14ac:dyDescent="0.25">
      <c r="A42205" s="1">
        <v>44354</v>
      </c>
      <c r="B42205">
        <v>54548.345000000001</v>
      </c>
      <c r="C42205" t="str">
        <f t="shared" si="659"/>
        <v>$54,548.35</v>
      </c>
      <c r="E42205" s="4">
        <v>44354</v>
      </c>
    </row>
    <row r="42206" spans="1:5" x14ac:dyDescent="0.25">
      <c r="A42206" s="1">
        <v>44354</v>
      </c>
      <c r="B42206">
        <v>54549.345000000001</v>
      </c>
      <c r="C42206" t="str">
        <f t="shared" si="659"/>
        <v>$54,549.35</v>
      </c>
      <c r="E42206" s="4">
        <v>44354</v>
      </c>
    </row>
    <row r="42207" spans="1:5" x14ac:dyDescent="0.25">
      <c r="A42207" s="1">
        <v>44354</v>
      </c>
      <c r="B42207">
        <v>54550.345000000001</v>
      </c>
      <c r="C42207" t="str">
        <f t="shared" si="659"/>
        <v>$54,550.35</v>
      </c>
      <c r="E42207" s="4">
        <v>44354</v>
      </c>
    </row>
    <row r="42208" spans="1:5" x14ac:dyDescent="0.25">
      <c r="A42208" s="1">
        <v>44354</v>
      </c>
      <c r="B42208">
        <v>54551.345000000001</v>
      </c>
      <c r="C42208" t="str">
        <f t="shared" si="659"/>
        <v>$54,551.35</v>
      </c>
      <c r="E42208" s="4">
        <v>44354</v>
      </c>
    </row>
    <row r="42209" spans="1:5" x14ac:dyDescent="0.25">
      <c r="A42209" s="1">
        <v>44354</v>
      </c>
      <c r="B42209">
        <v>54552.345000000001</v>
      </c>
      <c r="C42209" t="str">
        <f t="shared" si="659"/>
        <v>$54,552.35</v>
      </c>
      <c r="E42209" s="4">
        <v>44354</v>
      </c>
    </row>
    <row r="42210" spans="1:5" x14ac:dyDescent="0.25">
      <c r="A42210" s="1">
        <v>44354</v>
      </c>
      <c r="B42210">
        <v>54553.345000000001</v>
      </c>
      <c r="C42210" t="str">
        <f t="shared" si="659"/>
        <v>$54,553.35</v>
      </c>
      <c r="E42210" s="4">
        <v>44354</v>
      </c>
    </row>
    <row r="42211" spans="1:5" x14ac:dyDescent="0.25">
      <c r="A42211" s="1">
        <v>44354</v>
      </c>
      <c r="B42211">
        <v>54554.345000000001</v>
      </c>
      <c r="C42211" t="str">
        <f t="shared" si="659"/>
        <v>$54,554.35</v>
      </c>
      <c r="E42211" s="4">
        <v>44354</v>
      </c>
    </row>
    <row r="42212" spans="1:5" x14ac:dyDescent="0.25">
      <c r="A42212" s="1">
        <v>44355</v>
      </c>
      <c r="B42212">
        <v>54555.345000000001</v>
      </c>
      <c r="C42212" t="str">
        <f t="shared" si="659"/>
        <v>$54,555.35</v>
      </c>
      <c r="E42212" s="4">
        <v>44355</v>
      </c>
    </row>
    <row r="42213" spans="1:5" x14ac:dyDescent="0.25">
      <c r="A42213" s="1">
        <v>44355</v>
      </c>
      <c r="B42213">
        <v>54556.345000000001</v>
      </c>
      <c r="C42213" t="str">
        <f t="shared" si="659"/>
        <v>$54,556.35</v>
      </c>
      <c r="E42213" s="4">
        <v>44355</v>
      </c>
    </row>
    <row r="42214" spans="1:5" x14ac:dyDescent="0.25">
      <c r="A42214" s="1">
        <v>44355</v>
      </c>
      <c r="B42214">
        <v>54557.345000000001</v>
      </c>
      <c r="C42214" t="str">
        <f t="shared" si="659"/>
        <v>$54,557.35</v>
      </c>
      <c r="E42214" s="4">
        <v>44355</v>
      </c>
    </row>
    <row r="42215" spans="1:5" x14ac:dyDescent="0.25">
      <c r="A42215" s="1">
        <v>44355</v>
      </c>
      <c r="B42215">
        <v>54558.345000000001</v>
      </c>
      <c r="C42215" t="str">
        <f t="shared" si="659"/>
        <v>$54,558.35</v>
      </c>
      <c r="E42215" s="4">
        <v>44355</v>
      </c>
    </row>
    <row r="42216" spans="1:5" x14ac:dyDescent="0.25">
      <c r="A42216" s="1">
        <v>44355</v>
      </c>
      <c r="B42216">
        <v>54559.345000000001</v>
      </c>
      <c r="C42216" t="str">
        <f t="shared" si="659"/>
        <v>$54,559.35</v>
      </c>
      <c r="E42216" s="4">
        <v>44355</v>
      </c>
    </row>
    <row r="42217" spans="1:5" x14ac:dyDescent="0.25">
      <c r="A42217" s="1">
        <v>44355</v>
      </c>
      <c r="B42217">
        <v>54560.345000000001</v>
      </c>
      <c r="C42217" t="str">
        <f t="shared" si="659"/>
        <v>$54,560.35</v>
      </c>
      <c r="E42217" s="4">
        <v>44355</v>
      </c>
    </row>
    <row r="42218" spans="1:5" x14ac:dyDescent="0.25">
      <c r="A42218" s="1">
        <v>44355</v>
      </c>
      <c r="B42218">
        <v>54561.345000000001</v>
      </c>
      <c r="C42218" t="str">
        <f t="shared" si="659"/>
        <v>$54,561.35</v>
      </c>
      <c r="E42218" s="4">
        <v>44355</v>
      </c>
    </row>
    <row r="42219" spans="1:5" x14ac:dyDescent="0.25">
      <c r="A42219" s="1">
        <v>44355</v>
      </c>
      <c r="B42219">
        <v>54562.345000000001</v>
      </c>
      <c r="C42219" t="str">
        <f t="shared" si="659"/>
        <v>$54,562.35</v>
      </c>
      <c r="E42219" s="4">
        <v>44355</v>
      </c>
    </row>
    <row r="42220" spans="1:5" x14ac:dyDescent="0.25">
      <c r="A42220" s="1">
        <v>44355</v>
      </c>
      <c r="B42220">
        <v>54563.345000000001</v>
      </c>
      <c r="C42220" t="str">
        <f t="shared" si="659"/>
        <v>$54,563.35</v>
      </c>
      <c r="E42220" s="4">
        <v>44355</v>
      </c>
    </row>
    <row r="42221" spans="1:5" x14ac:dyDescent="0.25">
      <c r="A42221" s="1">
        <v>44355</v>
      </c>
      <c r="B42221">
        <v>54564.345000000001</v>
      </c>
      <c r="C42221" t="str">
        <f t="shared" si="659"/>
        <v>$54,564.35</v>
      </c>
      <c r="E42221" s="4">
        <v>44355</v>
      </c>
    </row>
    <row r="42222" spans="1:5" x14ac:dyDescent="0.25">
      <c r="A42222" s="1">
        <v>44355</v>
      </c>
      <c r="B42222">
        <v>54565.345000000001</v>
      </c>
      <c r="C42222" t="str">
        <f t="shared" si="659"/>
        <v>$54,565.35</v>
      </c>
      <c r="E42222" s="4">
        <v>44355</v>
      </c>
    </row>
    <row r="42223" spans="1:5" x14ac:dyDescent="0.25">
      <c r="A42223" s="1">
        <v>44355</v>
      </c>
      <c r="B42223">
        <v>54566.345000000001</v>
      </c>
      <c r="C42223" t="str">
        <f t="shared" si="659"/>
        <v>$54,566.35</v>
      </c>
      <c r="E42223" s="4">
        <v>44355</v>
      </c>
    </row>
    <row r="42224" spans="1:5" x14ac:dyDescent="0.25">
      <c r="A42224" s="1">
        <v>44355</v>
      </c>
      <c r="B42224">
        <v>54567.345000000001</v>
      </c>
      <c r="C42224" t="str">
        <f t="shared" si="659"/>
        <v>$54,567.35</v>
      </c>
      <c r="E42224" s="4">
        <v>44355</v>
      </c>
    </row>
    <row r="42225" spans="1:5" x14ac:dyDescent="0.25">
      <c r="A42225" s="1">
        <v>44355</v>
      </c>
      <c r="B42225">
        <v>54568.345000000001</v>
      </c>
      <c r="C42225" t="str">
        <f t="shared" si="659"/>
        <v>$54,568.35</v>
      </c>
      <c r="E42225" s="4">
        <v>44355</v>
      </c>
    </row>
    <row r="42226" spans="1:5" x14ac:dyDescent="0.25">
      <c r="A42226" s="1">
        <v>44355</v>
      </c>
      <c r="B42226">
        <v>54569.345000000001</v>
      </c>
      <c r="C42226" t="str">
        <f t="shared" si="659"/>
        <v>$54,569.35</v>
      </c>
      <c r="E42226" s="4">
        <v>44355</v>
      </c>
    </row>
    <row r="42227" spans="1:5" x14ac:dyDescent="0.25">
      <c r="A42227" s="1">
        <v>44355</v>
      </c>
      <c r="B42227">
        <v>54570.345000000001</v>
      </c>
      <c r="C42227" t="str">
        <f t="shared" si="659"/>
        <v>$54,570.35</v>
      </c>
      <c r="E42227" s="4">
        <v>44355</v>
      </c>
    </row>
    <row r="42228" spans="1:5" x14ac:dyDescent="0.25">
      <c r="A42228" s="1">
        <v>44355</v>
      </c>
      <c r="B42228">
        <v>54571.345000000001</v>
      </c>
      <c r="C42228" t="str">
        <f t="shared" si="659"/>
        <v>$54,571.35</v>
      </c>
      <c r="E42228" s="4">
        <v>44355</v>
      </c>
    </row>
    <row r="42229" spans="1:5" x14ac:dyDescent="0.25">
      <c r="A42229" s="1">
        <v>44355</v>
      </c>
      <c r="B42229">
        <v>54572.345000000001</v>
      </c>
      <c r="C42229" t="str">
        <f t="shared" si="659"/>
        <v>$54,572.35</v>
      </c>
      <c r="E42229" s="4">
        <v>44355</v>
      </c>
    </row>
    <row r="42230" spans="1:5" x14ac:dyDescent="0.25">
      <c r="A42230" s="1">
        <v>44355</v>
      </c>
      <c r="B42230">
        <v>54573.345000000001</v>
      </c>
      <c r="C42230" t="str">
        <f t="shared" si="659"/>
        <v>$54,573.35</v>
      </c>
      <c r="E42230" s="4">
        <v>44355</v>
      </c>
    </row>
    <row r="42231" spans="1:5" x14ac:dyDescent="0.25">
      <c r="A42231" s="1">
        <v>44355</v>
      </c>
      <c r="B42231">
        <v>54574.345000000001</v>
      </c>
      <c r="C42231" t="str">
        <f t="shared" si="659"/>
        <v>$54,574.35</v>
      </c>
      <c r="E42231" s="4">
        <v>44355</v>
      </c>
    </row>
    <row r="42232" spans="1:5" x14ac:dyDescent="0.25">
      <c r="A42232" s="1">
        <v>44355</v>
      </c>
      <c r="B42232">
        <v>54575.345000000001</v>
      </c>
      <c r="C42232" t="str">
        <f t="shared" si="659"/>
        <v>$54,575.35</v>
      </c>
      <c r="E42232" s="4">
        <v>44355</v>
      </c>
    </row>
    <row r="42233" spans="1:5" x14ac:dyDescent="0.25">
      <c r="A42233" s="1">
        <v>44355</v>
      </c>
      <c r="B42233">
        <v>54576.345000000001</v>
      </c>
      <c r="C42233" t="str">
        <f t="shared" si="659"/>
        <v>$54,576.35</v>
      </c>
      <c r="E42233" s="4">
        <v>44355</v>
      </c>
    </row>
    <row r="42234" spans="1:5" x14ac:dyDescent="0.25">
      <c r="A42234" s="1">
        <v>44355</v>
      </c>
      <c r="B42234">
        <v>54577.345000000001</v>
      </c>
      <c r="C42234" t="str">
        <f t="shared" si="659"/>
        <v>$54,577.35</v>
      </c>
      <c r="E42234" s="4">
        <v>44355</v>
      </c>
    </row>
    <row r="42235" spans="1:5" x14ac:dyDescent="0.25">
      <c r="A42235" s="1">
        <v>44355</v>
      </c>
      <c r="B42235">
        <v>54578.345000000001</v>
      </c>
      <c r="C42235" t="str">
        <f t="shared" si="659"/>
        <v>$54,578.35</v>
      </c>
      <c r="E42235" s="4">
        <v>44355</v>
      </c>
    </row>
    <row r="42236" spans="1:5" x14ac:dyDescent="0.25">
      <c r="A42236" s="1">
        <v>44355</v>
      </c>
      <c r="B42236">
        <v>54579.345000000001</v>
      </c>
      <c r="C42236" t="str">
        <f t="shared" si="659"/>
        <v>$54,579.35</v>
      </c>
      <c r="E42236" s="4">
        <v>44355</v>
      </c>
    </row>
    <row r="42237" spans="1:5" x14ac:dyDescent="0.25">
      <c r="A42237" s="1">
        <v>44355</v>
      </c>
      <c r="B42237">
        <v>54580.345000000001</v>
      </c>
      <c r="C42237" t="str">
        <f t="shared" si="659"/>
        <v>$54,580.35</v>
      </c>
      <c r="E42237" s="4">
        <v>44355</v>
      </c>
    </row>
    <row r="42238" spans="1:5" x14ac:dyDescent="0.25">
      <c r="A42238" s="1">
        <v>44355</v>
      </c>
      <c r="B42238">
        <v>54581.345000000001</v>
      </c>
      <c r="C42238" t="str">
        <f t="shared" si="659"/>
        <v>$54,581.35</v>
      </c>
      <c r="E42238" s="4">
        <v>44355</v>
      </c>
    </row>
    <row r="42239" spans="1:5" x14ac:dyDescent="0.25">
      <c r="A42239" s="1">
        <v>44355</v>
      </c>
      <c r="B42239">
        <v>54582.345000000001</v>
      </c>
      <c r="C42239" t="str">
        <f t="shared" si="659"/>
        <v>$54,582.35</v>
      </c>
      <c r="E42239" s="4">
        <v>44355</v>
      </c>
    </row>
    <row r="42240" spans="1:5" x14ac:dyDescent="0.25">
      <c r="A42240" s="1">
        <v>44356</v>
      </c>
      <c r="B42240">
        <v>54583.345000000001</v>
      </c>
      <c r="C42240" t="str">
        <f t="shared" si="659"/>
        <v>$54,583.35</v>
      </c>
      <c r="E42240" s="4">
        <v>44356</v>
      </c>
    </row>
    <row r="42241" spans="1:5" x14ac:dyDescent="0.25">
      <c r="A42241" s="1">
        <v>44356</v>
      </c>
      <c r="B42241">
        <v>54584.345000000001</v>
      </c>
      <c r="C42241" t="str">
        <f t="shared" si="659"/>
        <v>$54,584.35</v>
      </c>
      <c r="E42241" s="4">
        <v>44356</v>
      </c>
    </row>
    <row r="42242" spans="1:5" x14ac:dyDescent="0.25">
      <c r="A42242" s="1">
        <v>44356</v>
      </c>
      <c r="B42242">
        <v>54585.345000000001</v>
      </c>
      <c r="C42242" t="str">
        <f t="shared" si="659"/>
        <v>$54,585.35</v>
      </c>
      <c r="E42242" s="4">
        <v>44356</v>
      </c>
    </row>
    <row r="42243" spans="1:5" x14ac:dyDescent="0.25">
      <c r="A42243" s="1">
        <v>44356</v>
      </c>
      <c r="B42243">
        <v>54586.345000000001</v>
      </c>
      <c r="C42243" t="str">
        <f t="shared" ref="C42243:C42306" si="660">TEXT(B42243,"$#,##0.00")</f>
        <v>$54,586.35</v>
      </c>
      <c r="E42243" s="4">
        <v>44356</v>
      </c>
    </row>
    <row r="42244" spans="1:5" x14ac:dyDescent="0.25">
      <c r="A42244" s="1">
        <v>44356</v>
      </c>
      <c r="B42244">
        <v>54587.345000000001</v>
      </c>
      <c r="C42244" t="str">
        <f t="shared" si="660"/>
        <v>$54,587.35</v>
      </c>
      <c r="E42244" s="4">
        <v>44356</v>
      </c>
    </row>
    <row r="42245" spans="1:5" x14ac:dyDescent="0.25">
      <c r="A42245" s="1">
        <v>44357</v>
      </c>
      <c r="B42245">
        <v>54588.345000000001</v>
      </c>
      <c r="C42245" t="str">
        <f t="shared" si="660"/>
        <v>$54,588.35</v>
      </c>
      <c r="E42245" s="4">
        <v>44357</v>
      </c>
    </row>
    <row r="42246" spans="1:5" x14ac:dyDescent="0.25">
      <c r="A42246" s="1">
        <v>44357</v>
      </c>
      <c r="B42246">
        <v>54589.345000000001</v>
      </c>
      <c r="C42246" t="str">
        <f t="shared" si="660"/>
        <v>$54,589.35</v>
      </c>
      <c r="E42246" s="4">
        <v>44357</v>
      </c>
    </row>
    <row r="42247" spans="1:5" x14ac:dyDescent="0.25">
      <c r="A42247" s="1">
        <v>44358</v>
      </c>
      <c r="B42247">
        <v>54590.345000000001</v>
      </c>
      <c r="C42247" t="str">
        <f t="shared" si="660"/>
        <v>$54,590.35</v>
      </c>
      <c r="E42247" s="4">
        <v>44358</v>
      </c>
    </row>
    <row r="42248" spans="1:5" x14ac:dyDescent="0.25">
      <c r="A42248" s="1">
        <v>44358</v>
      </c>
      <c r="B42248">
        <v>54591.345000000001</v>
      </c>
      <c r="C42248" t="str">
        <f t="shared" si="660"/>
        <v>$54,591.35</v>
      </c>
      <c r="E42248" s="4">
        <v>44358</v>
      </c>
    </row>
    <row r="42249" spans="1:5" x14ac:dyDescent="0.25">
      <c r="A42249" s="1">
        <v>44358</v>
      </c>
      <c r="B42249">
        <v>54592.345000000001</v>
      </c>
      <c r="C42249" t="str">
        <f t="shared" si="660"/>
        <v>$54,592.35</v>
      </c>
      <c r="E42249" s="4">
        <v>44358</v>
      </c>
    </row>
    <row r="42250" spans="1:5" x14ac:dyDescent="0.25">
      <c r="A42250" s="1">
        <v>44358</v>
      </c>
      <c r="B42250">
        <v>54593.345000000001</v>
      </c>
      <c r="C42250" t="str">
        <f t="shared" si="660"/>
        <v>$54,593.35</v>
      </c>
      <c r="E42250" s="4">
        <v>44358</v>
      </c>
    </row>
    <row r="42251" spans="1:5" x14ac:dyDescent="0.25">
      <c r="A42251" s="1">
        <v>44358</v>
      </c>
      <c r="B42251">
        <v>54594.345000000001</v>
      </c>
      <c r="C42251" t="str">
        <f t="shared" si="660"/>
        <v>$54,594.35</v>
      </c>
      <c r="E42251" s="4">
        <v>44358</v>
      </c>
    </row>
    <row r="42252" spans="1:5" x14ac:dyDescent="0.25">
      <c r="A42252" s="1">
        <v>44358</v>
      </c>
      <c r="B42252">
        <v>54595.345000000001</v>
      </c>
      <c r="C42252" t="str">
        <f t="shared" si="660"/>
        <v>$54,595.35</v>
      </c>
      <c r="E42252" s="4">
        <v>44358</v>
      </c>
    </row>
    <row r="42253" spans="1:5" x14ac:dyDescent="0.25">
      <c r="A42253" s="1">
        <v>44358</v>
      </c>
      <c r="B42253">
        <v>54596.345000000001</v>
      </c>
      <c r="C42253" t="str">
        <f t="shared" si="660"/>
        <v>$54,596.35</v>
      </c>
      <c r="E42253" s="4">
        <v>44358</v>
      </c>
    </row>
    <row r="42254" spans="1:5" x14ac:dyDescent="0.25">
      <c r="A42254" s="1">
        <v>44358</v>
      </c>
      <c r="B42254">
        <v>54597.345000000001</v>
      </c>
      <c r="C42254" t="str">
        <f t="shared" si="660"/>
        <v>$54,597.35</v>
      </c>
      <c r="E42254" s="4">
        <v>44358</v>
      </c>
    </row>
    <row r="42255" spans="1:5" x14ac:dyDescent="0.25">
      <c r="A42255" s="1">
        <v>44358</v>
      </c>
      <c r="B42255">
        <v>54598.345000000001</v>
      </c>
      <c r="C42255" t="str">
        <f t="shared" si="660"/>
        <v>$54,598.35</v>
      </c>
      <c r="E42255" s="4">
        <v>44358</v>
      </c>
    </row>
    <row r="42256" spans="1:5" x14ac:dyDescent="0.25">
      <c r="A42256" s="1">
        <v>44358</v>
      </c>
      <c r="B42256">
        <v>54599.345000000001</v>
      </c>
      <c r="C42256" t="str">
        <f t="shared" si="660"/>
        <v>$54,599.35</v>
      </c>
      <c r="E42256" s="4">
        <v>44358</v>
      </c>
    </row>
    <row r="42257" spans="1:5" x14ac:dyDescent="0.25">
      <c r="A42257" s="1">
        <v>44358</v>
      </c>
      <c r="B42257">
        <v>54600.345000000001</v>
      </c>
      <c r="C42257" t="str">
        <f t="shared" si="660"/>
        <v>$54,600.35</v>
      </c>
      <c r="E42257" s="4">
        <v>44358</v>
      </c>
    </row>
    <row r="42258" spans="1:5" x14ac:dyDescent="0.25">
      <c r="A42258" s="1">
        <v>44358</v>
      </c>
      <c r="B42258">
        <v>54601.345000000001</v>
      </c>
      <c r="C42258" t="str">
        <f t="shared" si="660"/>
        <v>$54,601.35</v>
      </c>
      <c r="E42258" s="4">
        <v>44358</v>
      </c>
    </row>
    <row r="42259" spans="1:5" x14ac:dyDescent="0.25">
      <c r="A42259" s="1">
        <v>44358</v>
      </c>
      <c r="B42259">
        <v>54602.345000000001</v>
      </c>
      <c r="C42259" t="str">
        <f t="shared" si="660"/>
        <v>$54,602.35</v>
      </c>
      <c r="E42259" s="4">
        <v>44358</v>
      </c>
    </row>
    <row r="42260" spans="1:5" x14ac:dyDescent="0.25">
      <c r="A42260" s="1">
        <v>44358</v>
      </c>
      <c r="B42260">
        <v>54603.345000000001</v>
      </c>
      <c r="C42260" t="str">
        <f t="shared" si="660"/>
        <v>$54,603.35</v>
      </c>
      <c r="E42260" s="4">
        <v>44358</v>
      </c>
    </row>
    <row r="42261" spans="1:5" x14ac:dyDescent="0.25">
      <c r="A42261" s="1">
        <v>44358</v>
      </c>
      <c r="B42261">
        <v>54604.345000000001</v>
      </c>
      <c r="C42261" t="str">
        <f t="shared" si="660"/>
        <v>$54,604.35</v>
      </c>
      <c r="E42261" s="4">
        <v>44358</v>
      </c>
    </row>
    <row r="42262" spans="1:5" x14ac:dyDescent="0.25">
      <c r="A42262" s="1">
        <v>44358</v>
      </c>
      <c r="B42262">
        <v>54605.345000000001</v>
      </c>
      <c r="C42262" t="str">
        <f t="shared" si="660"/>
        <v>$54,605.35</v>
      </c>
      <c r="E42262" s="4">
        <v>44358</v>
      </c>
    </row>
    <row r="42263" spans="1:5" x14ac:dyDescent="0.25">
      <c r="A42263" s="1">
        <v>44358</v>
      </c>
      <c r="B42263">
        <v>54606.345000000001</v>
      </c>
      <c r="C42263" t="str">
        <f t="shared" si="660"/>
        <v>$54,606.35</v>
      </c>
      <c r="E42263" s="4">
        <v>44358</v>
      </c>
    </row>
    <row r="42264" spans="1:5" x14ac:dyDescent="0.25">
      <c r="A42264" s="1">
        <v>44358</v>
      </c>
      <c r="B42264">
        <v>54607.345000000001</v>
      </c>
      <c r="C42264" t="str">
        <f t="shared" si="660"/>
        <v>$54,607.35</v>
      </c>
      <c r="E42264" s="4">
        <v>44358</v>
      </c>
    </row>
    <row r="42265" spans="1:5" x14ac:dyDescent="0.25">
      <c r="A42265" s="1">
        <v>44359</v>
      </c>
      <c r="B42265">
        <v>54608.345000000001</v>
      </c>
      <c r="C42265" t="str">
        <f t="shared" si="660"/>
        <v>$54,608.35</v>
      </c>
      <c r="E42265" s="4">
        <v>44359</v>
      </c>
    </row>
    <row r="42266" spans="1:5" x14ac:dyDescent="0.25">
      <c r="A42266" s="1">
        <v>44359</v>
      </c>
      <c r="B42266">
        <v>54609.345000000001</v>
      </c>
      <c r="C42266" t="str">
        <f t="shared" si="660"/>
        <v>$54,609.35</v>
      </c>
      <c r="E42266" s="4">
        <v>44359</v>
      </c>
    </row>
    <row r="42267" spans="1:5" x14ac:dyDescent="0.25">
      <c r="A42267" s="1">
        <v>44359</v>
      </c>
      <c r="B42267">
        <v>54610.345000000001</v>
      </c>
      <c r="C42267" t="str">
        <f t="shared" si="660"/>
        <v>$54,610.35</v>
      </c>
      <c r="E42267" s="4">
        <v>44359</v>
      </c>
    </row>
    <row r="42268" spans="1:5" x14ac:dyDescent="0.25">
      <c r="A42268" s="1">
        <v>44359</v>
      </c>
      <c r="B42268">
        <v>54611.345000000001</v>
      </c>
      <c r="C42268" t="str">
        <f t="shared" si="660"/>
        <v>$54,611.35</v>
      </c>
      <c r="E42268" s="4">
        <v>44359</v>
      </c>
    </row>
    <row r="42269" spans="1:5" x14ac:dyDescent="0.25">
      <c r="A42269" s="1">
        <v>44359</v>
      </c>
      <c r="B42269">
        <v>54612.345000000001</v>
      </c>
      <c r="C42269" t="str">
        <f t="shared" si="660"/>
        <v>$54,612.35</v>
      </c>
      <c r="E42269" s="4">
        <v>44359</v>
      </c>
    </row>
    <row r="42270" spans="1:5" x14ac:dyDescent="0.25">
      <c r="A42270" s="1">
        <v>44359</v>
      </c>
      <c r="B42270">
        <v>54613.345000000001</v>
      </c>
      <c r="C42270" t="str">
        <f t="shared" si="660"/>
        <v>$54,613.35</v>
      </c>
      <c r="E42270" s="4">
        <v>44359</v>
      </c>
    </row>
    <row r="42271" spans="1:5" x14ac:dyDescent="0.25">
      <c r="A42271" s="1">
        <v>44359</v>
      </c>
      <c r="B42271">
        <v>54614.345000000001</v>
      </c>
      <c r="C42271" t="str">
        <f t="shared" si="660"/>
        <v>$54,614.35</v>
      </c>
      <c r="E42271" s="4">
        <v>44359</v>
      </c>
    </row>
    <row r="42272" spans="1:5" x14ac:dyDescent="0.25">
      <c r="A42272" s="1">
        <v>44359</v>
      </c>
      <c r="B42272">
        <v>54615.345000000001</v>
      </c>
      <c r="C42272" t="str">
        <f t="shared" si="660"/>
        <v>$54,615.35</v>
      </c>
      <c r="E42272" s="4">
        <v>44359</v>
      </c>
    </row>
    <row r="42273" spans="1:5" x14ac:dyDescent="0.25">
      <c r="A42273" s="1">
        <v>44359</v>
      </c>
      <c r="B42273">
        <v>54616.345000000001</v>
      </c>
      <c r="C42273" t="str">
        <f t="shared" si="660"/>
        <v>$54,616.35</v>
      </c>
      <c r="E42273" s="4">
        <v>44359</v>
      </c>
    </row>
    <row r="42274" spans="1:5" x14ac:dyDescent="0.25">
      <c r="A42274" s="1">
        <v>44360</v>
      </c>
      <c r="B42274">
        <v>54617.345000000001</v>
      </c>
      <c r="C42274" t="str">
        <f t="shared" si="660"/>
        <v>$54,617.35</v>
      </c>
      <c r="E42274" s="4">
        <v>44360</v>
      </c>
    </row>
    <row r="42275" spans="1:5" x14ac:dyDescent="0.25">
      <c r="A42275" s="1">
        <v>44360</v>
      </c>
      <c r="B42275">
        <v>54618.345000000001</v>
      </c>
      <c r="C42275" t="str">
        <f t="shared" si="660"/>
        <v>$54,618.35</v>
      </c>
      <c r="E42275" s="4">
        <v>44360</v>
      </c>
    </row>
    <row r="42276" spans="1:5" x14ac:dyDescent="0.25">
      <c r="A42276" s="1">
        <v>44360</v>
      </c>
      <c r="B42276">
        <v>54619.345000000001</v>
      </c>
      <c r="C42276" t="str">
        <f t="shared" si="660"/>
        <v>$54,619.35</v>
      </c>
      <c r="E42276" s="4">
        <v>44360</v>
      </c>
    </row>
    <row r="42277" spans="1:5" x14ac:dyDescent="0.25">
      <c r="A42277" s="1">
        <v>44360</v>
      </c>
      <c r="B42277">
        <v>54620.345000000001</v>
      </c>
      <c r="C42277" t="str">
        <f t="shared" si="660"/>
        <v>$54,620.35</v>
      </c>
      <c r="E42277" s="4">
        <v>44360</v>
      </c>
    </row>
    <row r="42278" spans="1:5" x14ac:dyDescent="0.25">
      <c r="A42278" s="1">
        <v>44360</v>
      </c>
      <c r="B42278">
        <v>54621.345000000001</v>
      </c>
      <c r="C42278" t="str">
        <f t="shared" si="660"/>
        <v>$54,621.35</v>
      </c>
      <c r="E42278" s="4">
        <v>44360</v>
      </c>
    </row>
    <row r="42279" spans="1:5" x14ac:dyDescent="0.25">
      <c r="A42279" s="1">
        <v>44360</v>
      </c>
      <c r="B42279">
        <v>54622.345000000001</v>
      </c>
      <c r="C42279" t="str">
        <f t="shared" si="660"/>
        <v>$54,622.35</v>
      </c>
      <c r="E42279" s="4">
        <v>44360</v>
      </c>
    </row>
    <row r="42280" spans="1:5" x14ac:dyDescent="0.25">
      <c r="A42280" s="1">
        <v>44360</v>
      </c>
      <c r="B42280">
        <v>54623.345000000001</v>
      </c>
      <c r="C42280" t="str">
        <f t="shared" si="660"/>
        <v>$54,623.35</v>
      </c>
      <c r="E42280" s="4">
        <v>44360</v>
      </c>
    </row>
    <row r="42281" spans="1:5" x14ac:dyDescent="0.25">
      <c r="A42281" s="1">
        <v>44360</v>
      </c>
      <c r="B42281">
        <v>54624.345000000001</v>
      </c>
      <c r="C42281" t="str">
        <f t="shared" si="660"/>
        <v>$54,624.35</v>
      </c>
      <c r="E42281" s="4">
        <v>44360</v>
      </c>
    </row>
    <row r="42282" spans="1:5" x14ac:dyDescent="0.25">
      <c r="A42282" s="1">
        <v>44361</v>
      </c>
      <c r="B42282">
        <v>54625.345000000001</v>
      </c>
      <c r="C42282" t="str">
        <f t="shared" si="660"/>
        <v>$54,625.35</v>
      </c>
      <c r="E42282" s="4">
        <v>44361</v>
      </c>
    </row>
    <row r="42283" spans="1:5" x14ac:dyDescent="0.25">
      <c r="A42283" s="1">
        <v>44361</v>
      </c>
      <c r="B42283">
        <v>54626.345000000001</v>
      </c>
      <c r="C42283" t="str">
        <f t="shared" si="660"/>
        <v>$54,626.35</v>
      </c>
      <c r="E42283" s="4">
        <v>44361</v>
      </c>
    </row>
    <row r="42284" spans="1:5" x14ac:dyDescent="0.25">
      <c r="A42284" s="1">
        <v>44361</v>
      </c>
      <c r="B42284">
        <v>54627.345000000001</v>
      </c>
      <c r="C42284" t="str">
        <f t="shared" si="660"/>
        <v>$54,627.35</v>
      </c>
      <c r="E42284" s="4">
        <v>44361</v>
      </c>
    </row>
    <row r="42285" spans="1:5" x14ac:dyDescent="0.25">
      <c r="A42285" s="1">
        <v>44361</v>
      </c>
      <c r="B42285">
        <v>54628.345000000001</v>
      </c>
      <c r="C42285" t="str">
        <f t="shared" si="660"/>
        <v>$54,628.35</v>
      </c>
      <c r="E42285" s="4">
        <v>44361</v>
      </c>
    </row>
    <row r="42286" spans="1:5" x14ac:dyDescent="0.25">
      <c r="A42286" s="1">
        <v>44361</v>
      </c>
      <c r="B42286">
        <v>54629.345000000001</v>
      </c>
      <c r="C42286" t="str">
        <f t="shared" si="660"/>
        <v>$54,629.35</v>
      </c>
      <c r="E42286" s="4">
        <v>44361</v>
      </c>
    </row>
    <row r="42287" spans="1:5" x14ac:dyDescent="0.25">
      <c r="A42287" s="1">
        <v>44361</v>
      </c>
      <c r="B42287">
        <v>54630.345000000001</v>
      </c>
      <c r="C42287" t="str">
        <f t="shared" si="660"/>
        <v>$54,630.35</v>
      </c>
      <c r="E42287" s="4">
        <v>44361</v>
      </c>
    </row>
    <row r="42288" spans="1:5" x14ac:dyDescent="0.25">
      <c r="A42288" s="1">
        <v>44362</v>
      </c>
      <c r="B42288">
        <v>54631.345000000001</v>
      </c>
      <c r="C42288" t="str">
        <f t="shared" si="660"/>
        <v>$54,631.35</v>
      </c>
      <c r="E42288" s="4">
        <v>44362</v>
      </c>
    </row>
    <row r="42289" spans="1:5" x14ac:dyDescent="0.25">
      <c r="A42289" s="1">
        <v>44362</v>
      </c>
      <c r="B42289">
        <v>54632.345000000001</v>
      </c>
      <c r="C42289" t="str">
        <f t="shared" si="660"/>
        <v>$54,632.35</v>
      </c>
      <c r="E42289" s="4">
        <v>44362</v>
      </c>
    </row>
    <row r="42290" spans="1:5" x14ac:dyDescent="0.25">
      <c r="A42290" s="1">
        <v>44362</v>
      </c>
      <c r="B42290">
        <v>54633.345000000001</v>
      </c>
      <c r="C42290" t="str">
        <f t="shared" si="660"/>
        <v>$54,633.35</v>
      </c>
      <c r="E42290" s="4">
        <v>44362</v>
      </c>
    </row>
    <row r="42291" spans="1:5" x14ac:dyDescent="0.25">
      <c r="A42291" s="1">
        <v>44362</v>
      </c>
      <c r="B42291">
        <v>54634.345000000001</v>
      </c>
      <c r="C42291" t="str">
        <f t="shared" si="660"/>
        <v>$54,634.35</v>
      </c>
      <c r="E42291" s="4">
        <v>44362</v>
      </c>
    </row>
    <row r="42292" spans="1:5" x14ac:dyDescent="0.25">
      <c r="A42292" s="1">
        <v>44362</v>
      </c>
      <c r="B42292">
        <v>54635.345000000001</v>
      </c>
      <c r="C42292" t="str">
        <f t="shared" si="660"/>
        <v>$54,635.35</v>
      </c>
      <c r="E42292" s="4">
        <v>44362</v>
      </c>
    </row>
    <row r="42293" spans="1:5" x14ac:dyDescent="0.25">
      <c r="A42293" s="1">
        <v>44362</v>
      </c>
      <c r="B42293">
        <v>54636.345000000001</v>
      </c>
      <c r="C42293" t="str">
        <f t="shared" si="660"/>
        <v>$54,636.35</v>
      </c>
      <c r="E42293" s="4">
        <v>44362</v>
      </c>
    </row>
    <row r="42294" spans="1:5" x14ac:dyDescent="0.25">
      <c r="A42294" s="1">
        <v>44362</v>
      </c>
      <c r="B42294">
        <v>54637.345000000001</v>
      </c>
      <c r="C42294" t="str">
        <f t="shared" si="660"/>
        <v>$54,637.35</v>
      </c>
      <c r="E42294" s="4">
        <v>44362</v>
      </c>
    </row>
    <row r="42295" spans="1:5" x14ac:dyDescent="0.25">
      <c r="A42295" s="1">
        <v>44362</v>
      </c>
      <c r="B42295">
        <v>54638.345000000001</v>
      </c>
      <c r="C42295" t="str">
        <f t="shared" si="660"/>
        <v>$54,638.35</v>
      </c>
      <c r="E42295" s="4">
        <v>44362</v>
      </c>
    </row>
    <row r="42296" spans="1:5" x14ac:dyDescent="0.25">
      <c r="A42296" s="1">
        <v>44362</v>
      </c>
      <c r="B42296">
        <v>54639.345000000001</v>
      </c>
      <c r="C42296" t="str">
        <f t="shared" si="660"/>
        <v>$54,639.35</v>
      </c>
      <c r="E42296" s="4">
        <v>44362</v>
      </c>
    </row>
    <row r="42297" spans="1:5" x14ac:dyDescent="0.25">
      <c r="A42297" s="1">
        <v>44362</v>
      </c>
      <c r="B42297">
        <v>54640.345000000001</v>
      </c>
      <c r="C42297" t="str">
        <f t="shared" si="660"/>
        <v>$54,640.35</v>
      </c>
      <c r="E42297" s="4">
        <v>44362</v>
      </c>
    </row>
    <row r="42298" spans="1:5" x14ac:dyDescent="0.25">
      <c r="A42298" s="1">
        <v>44362</v>
      </c>
      <c r="B42298">
        <v>54641.345000000001</v>
      </c>
      <c r="C42298" t="str">
        <f t="shared" si="660"/>
        <v>$54,641.35</v>
      </c>
      <c r="E42298" s="4">
        <v>44362</v>
      </c>
    </row>
    <row r="42299" spans="1:5" x14ac:dyDescent="0.25">
      <c r="A42299" s="1">
        <v>44362</v>
      </c>
      <c r="B42299">
        <v>54642.345000000001</v>
      </c>
      <c r="C42299" t="str">
        <f t="shared" si="660"/>
        <v>$54,642.35</v>
      </c>
      <c r="E42299" s="4">
        <v>44362</v>
      </c>
    </row>
    <row r="42300" spans="1:5" x14ac:dyDescent="0.25">
      <c r="A42300" s="1">
        <v>44362</v>
      </c>
      <c r="B42300">
        <v>54643.345000000001</v>
      </c>
      <c r="C42300" t="str">
        <f t="shared" si="660"/>
        <v>$54,643.35</v>
      </c>
      <c r="E42300" s="4">
        <v>44362</v>
      </c>
    </row>
    <row r="42301" spans="1:5" x14ac:dyDescent="0.25">
      <c r="A42301" s="1">
        <v>44362</v>
      </c>
      <c r="B42301">
        <v>54644.345000000001</v>
      </c>
      <c r="C42301" t="str">
        <f t="shared" si="660"/>
        <v>$54,644.35</v>
      </c>
      <c r="E42301" s="4">
        <v>44362</v>
      </c>
    </row>
    <row r="42302" spans="1:5" x14ac:dyDescent="0.25">
      <c r="A42302" s="1">
        <v>44362</v>
      </c>
      <c r="B42302">
        <v>54645.345000000001</v>
      </c>
      <c r="C42302" t="str">
        <f t="shared" si="660"/>
        <v>$54,645.35</v>
      </c>
      <c r="E42302" s="4">
        <v>44362</v>
      </c>
    </row>
    <row r="42303" spans="1:5" x14ac:dyDescent="0.25">
      <c r="A42303" s="1">
        <v>44362</v>
      </c>
      <c r="B42303">
        <v>54646.345000000001</v>
      </c>
      <c r="C42303" t="str">
        <f t="shared" si="660"/>
        <v>$54,646.35</v>
      </c>
      <c r="E42303" s="4">
        <v>44362</v>
      </c>
    </row>
    <row r="42304" spans="1:5" x14ac:dyDescent="0.25">
      <c r="A42304" s="1">
        <v>44362</v>
      </c>
      <c r="B42304">
        <v>54647.345000000001</v>
      </c>
      <c r="C42304" t="str">
        <f t="shared" si="660"/>
        <v>$54,647.35</v>
      </c>
      <c r="E42304" s="4">
        <v>44362</v>
      </c>
    </row>
    <row r="42305" spans="1:5" x14ac:dyDescent="0.25">
      <c r="A42305" s="1">
        <v>44362</v>
      </c>
      <c r="B42305">
        <v>54648.345000000001</v>
      </c>
      <c r="C42305" t="str">
        <f t="shared" si="660"/>
        <v>$54,648.35</v>
      </c>
      <c r="E42305" s="4">
        <v>44362</v>
      </c>
    </row>
    <row r="42306" spans="1:5" x14ac:dyDescent="0.25">
      <c r="A42306" s="1">
        <v>44362</v>
      </c>
      <c r="B42306">
        <v>54649.345000000001</v>
      </c>
      <c r="C42306" t="str">
        <f t="shared" si="660"/>
        <v>$54,649.35</v>
      </c>
      <c r="E42306" s="4">
        <v>44362</v>
      </c>
    </row>
    <row r="42307" spans="1:5" x14ac:dyDescent="0.25">
      <c r="A42307" s="1">
        <v>44362</v>
      </c>
      <c r="B42307">
        <v>54650.345000000001</v>
      </c>
      <c r="C42307" t="str">
        <f t="shared" ref="C42307:C42370" si="661">TEXT(B42307,"$#,##0.00")</f>
        <v>$54,650.35</v>
      </c>
      <c r="E42307" s="4">
        <v>44362</v>
      </c>
    </row>
    <row r="42308" spans="1:5" x14ac:dyDescent="0.25">
      <c r="A42308" s="1">
        <v>44362</v>
      </c>
      <c r="B42308">
        <v>54651.345000000001</v>
      </c>
      <c r="C42308" t="str">
        <f t="shared" si="661"/>
        <v>$54,651.35</v>
      </c>
      <c r="E42308" s="4">
        <v>44362</v>
      </c>
    </row>
    <row r="42309" spans="1:5" x14ac:dyDescent="0.25">
      <c r="A42309" s="1">
        <v>44363</v>
      </c>
      <c r="B42309">
        <v>54652.345000000001</v>
      </c>
      <c r="C42309" t="str">
        <f t="shared" si="661"/>
        <v>$54,652.35</v>
      </c>
      <c r="E42309" s="4">
        <v>44363</v>
      </c>
    </row>
    <row r="42310" spans="1:5" x14ac:dyDescent="0.25">
      <c r="A42310" s="1">
        <v>44363</v>
      </c>
      <c r="B42310">
        <v>54653.345000000001</v>
      </c>
      <c r="C42310" t="str">
        <f t="shared" si="661"/>
        <v>$54,653.35</v>
      </c>
      <c r="E42310" s="4">
        <v>44363</v>
      </c>
    </row>
    <row r="42311" spans="1:5" x14ac:dyDescent="0.25">
      <c r="A42311" s="1">
        <v>44363</v>
      </c>
      <c r="B42311">
        <v>54654.345000000001</v>
      </c>
      <c r="C42311" t="str">
        <f t="shared" si="661"/>
        <v>$54,654.35</v>
      </c>
      <c r="E42311" s="4">
        <v>44363</v>
      </c>
    </row>
    <row r="42312" spans="1:5" x14ac:dyDescent="0.25">
      <c r="A42312" s="1">
        <v>44364</v>
      </c>
      <c r="B42312">
        <v>54655.345000000001</v>
      </c>
      <c r="C42312" t="str">
        <f t="shared" si="661"/>
        <v>$54,655.35</v>
      </c>
      <c r="E42312" s="4">
        <v>44364</v>
      </c>
    </row>
    <row r="42313" spans="1:5" x14ac:dyDescent="0.25">
      <c r="A42313" s="1">
        <v>44364</v>
      </c>
      <c r="B42313">
        <v>54656.345000000001</v>
      </c>
      <c r="C42313" t="str">
        <f t="shared" si="661"/>
        <v>$54,656.35</v>
      </c>
      <c r="E42313" s="4">
        <v>44364</v>
      </c>
    </row>
    <row r="42314" spans="1:5" x14ac:dyDescent="0.25">
      <c r="A42314" s="1">
        <v>44364</v>
      </c>
      <c r="B42314">
        <v>54657.345000000001</v>
      </c>
      <c r="C42314" t="str">
        <f t="shared" si="661"/>
        <v>$54,657.35</v>
      </c>
      <c r="E42314" s="4">
        <v>44364</v>
      </c>
    </row>
    <row r="42315" spans="1:5" x14ac:dyDescent="0.25">
      <c r="A42315" s="1">
        <v>44364</v>
      </c>
      <c r="B42315">
        <v>54658.345000000001</v>
      </c>
      <c r="C42315" t="str">
        <f t="shared" si="661"/>
        <v>$54,658.35</v>
      </c>
      <c r="E42315" s="4">
        <v>44364</v>
      </c>
    </row>
    <row r="42316" spans="1:5" x14ac:dyDescent="0.25">
      <c r="A42316" s="1">
        <v>44364</v>
      </c>
      <c r="B42316">
        <v>54659.345000000001</v>
      </c>
      <c r="C42316" t="str">
        <f t="shared" si="661"/>
        <v>$54,659.35</v>
      </c>
      <c r="E42316" s="4">
        <v>44364</v>
      </c>
    </row>
    <row r="42317" spans="1:5" x14ac:dyDescent="0.25">
      <c r="A42317" s="1">
        <v>44364</v>
      </c>
      <c r="B42317">
        <v>54660.345000000001</v>
      </c>
      <c r="C42317" t="str">
        <f t="shared" si="661"/>
        <v>$54,660.35</v>
      </c>
      <c r="E42317" s="4">
        <v>44364</v>
      </c>
    </row>
    <row r="42318" spans="1:5" x14ac:dyDescent="0.25">
      <c r="A42318" s="1">
        <v>44365</v>
      </c>
      <c r="B42318">
        <v>54661.345000000001</v>
      </c>
      <c r="C42318" t="str">
        <f t="shared" si="661"/>
        <v>$54,661.35</v>
      </c>
      <c r="E42318" s="4">
        <v>44365</v>
      </c>
    </row>
    <row r="42319" spans="1:5" x14ac:dyDescent="0.25">
      <c r="A42319" s="1">
        <v>44365</v>
      </c>
      <c r="B42319">
        <v>54662.345000000001</v>
      </c>
      <c r="C42319" t="str">
        <f t="shared" si="661"/>
        <v>$54,662.35</v>
      </c>
      <c r="E42319" s="4">
        <v>44365</v>
      </c>
    </row>
    <row r="42320" spans="1:5" x14ac:dyDescent="0.25">
      <c r="A42320" s="1">
        <v>44365</v>
      </c>
      <c r="B42320">
        <v>54663.345000000001</v>
      </c>
      <c r="C42320" t="str">
        <f t="shared" si="661"/>
        <v>$54,663.35</v>
      </c>
      <c r="E42320" s="4">
        <v>44365</v>
      </c>
    </row>
    <row r="42321" spans="1:5" x14ac:dyDescent="0.25">
      <c r="A42321" s="1">
        <v>44365</v>
      </c>
      <c r="B42321">
        <v>54664.345000000001</v>
      </c>
      <c r="C42321" t="str">
        <f t="shared" si="661"/>
        <v>$54,664.35</v>
      </c>
      <c r="E42321" s="4">
        <v>44365</v>
      </c>
    </row>
    <row r="42322" spans="1:5" x14ac:dyDescent="0.25">
      <c r="A42322" s="1">
        <v>44365</v>
      </c>
      <c r="B42322">
        <v>54665.345000000001</v>
      </c>
      <c r="C42322" t="str">
        <f t="shared" si="661"/>
        <v>$54,665.35</v>
      </c>
      <c r="E42322" s="4">
        <v>44365</v>
      </c>
    </row>
    <row r="42323" spans="1:5" x14ac:dyDescent="0.25">
      <c r="A42323" s="1">
        <v>44366</v>
      </c>
      <c r="B42323">
        <v>54666.345000000001</v>
      </c>
      <c r="C42323" t="str">
        <f t="shared" si="661"/>
        <v>$54,666.35</v>
      </c>
      <c r="E42323" s="4">
        <v>44366</v>
      </c>
    </row>
    <row r="42324" spans="1:5" x14ac:dyDescent="0.25">
      <c r="A42324" s="1">
        <v>44366</v>
      </c>
      <c r="B42324">
        <v>54667.345000000001</v>
      </c>
      <c r="C42324" t="str">
        <f t="shared" si="661"/>
        <v>$54,667.35</v>
      </c>
      <c r="E42324" s="4">
        <v>44366</v>
      </c>
    </row>
    <row r="42325" spans="1:5" x14ac:dyDescent="0.25">
      <c r="A42325" s="1">
        <v>44366</v>
      </c>
      <c r="B42325">
        <v>54668.345000000001</v>
      </c>
      <c r="C42325" t="str">
        <f t="shared" si="661"/>
        <v>$54,668.35</v>
      </c>
      <c r="E42325" s="4">
        <v>44366</v>
      </c>
    </row>
    <row r="42326" spans="1:5" x14ac:dyDescent="0.25">
      <c r="A42326" s="1">
        <v>44366</v>
      </c>
      <c r="B42326">
        <v>54669.345000000001</v>
      </c>
      <c r="C42326" t="str">
        <f t="shared" si="661"/>
        <v>$54,669.35</v>
      </c>
      <c r="E42326" s="4">
        <v>44366</v>
      </c>
    </row>
    <row r="42327" spans="1:5" x14ac:dyDescent="0.25">
      <c r="A42327" s="1">
        <v>44367</v>
      </c>
      <c r="B42327">
        <v>54670.345000000001</v>
      </c>
      <c r="C42327" t="str">
        <f t="shared" si="661"/>
        <v>$54,670.35</v>
      </c>
      <c r="E42327" s="4">
        <v>44367</v>
      </c>
    </row>
    <row r="42328" spans="1:5" x14ac:dyDescent="0.25">
      <c r="A42328" s="1">
        <v>44367</v>
      </c>
      <c r="B42328">
        <v>54671.345000000001</v>
      </c>
      <c r="C42328" t="str">
        <f t="shared" si="661"/>
        <v>$54,671.35</v>
      </c>
      <c r="E42328" s="4">
        <v>44367</v>
      </c>
    </row>
    <row r="42329" spans="1:5" x14ac:dyDescent="0.25">
      <c r="A42329" s="1">
        <v>44367</v>
      </c>
      <c r="B42329">
        <v>54672.345000000001</v>
      </c>
      <c r="C42329" t="str">
        <f t="shared" si="661"/>
        <v>$54,672.35</v>
      </c>
      <c r="E42329" s="4">
        <v>44367</v>
      </c>
    </row>
    <row r="42330" spans="1:5" x14ac:dyDescent="0.25">
      <c r="A42330" s="1">
        <v>44367</v>
      </c>
      <c r="B42330">
        <v>54673.345000000001</v>
      </c>
      <c r="C42330" t="str">
        <f t="shared" si="661"/>
        <v>$54,673.35</v>
      </c>
      <c r="E42330" s="4">
        <v>44367</v>
      </c>
    </row>
    <row r="42331" spans="1:5" x14ac:dyDescent="0.25">
      <c r="A42331" s="1">
        <v>44367</v>
      </c>
      <c r="B42331">
        <v>54674.345000000001</v>
      </c>
      <c r="C42331" t="str">
        <f t="shared" si="661"/>
        <v>$54,674.35</v>
      </c>
      <c r="E42331" s="4">
        <v>44367</v>
      </c>
    </row>
    <row r="42332" spans="1:5" x14ac:dyDescent="0.25">
      <c r="A42332" s="1">
        <v>44368</v>
      </c>
      <c r="B42332">
        <v>54675.345000000001</v>
      </c>
      <c r="C42332" t="str">
        <f t="shared" si="661"/>
        <v>$54,675.35</v>
      </c>
      <c r="E42332" s="4">
        <v>44368</v>
      </c>
    </row>
    <row r="42333" spans="1:5" x14ac:dyDescent="0.25">
      <c r="A42333" s="1">
        <v>44368</v>
      </c>
      <c r="B42333">
        <v>54676.345000000001</v>
      </c>
      <c r="C42333" t="str">
        <f t="shared" si="661"/>
        <v>$54,676.35</v>
      </c>
      <c r="E42333" s="4">
        <v>44368</v>
      </c>
    </row>
    <row r="42334" spans="1:5" x14ac:dyDescent="0.25">
      <c r="A42334" s="1">
        <v>44368</v>
      </c>
      <c r="B42334">
        <v>54677.345000000001</v>
      </c>
      <c r="C42334" t="str">
        <f t="shared" si="661"/>
        <v>$54,677.35</v>
      </c>
      <c r="E42334" s="4">
        <v>44368</v>
      </c>
    </row>
    <row r="42335" spans="1:5" x14ac:dyDescent="0.25">
      <c r="A42335" s="1">
        <v>44368</v>
      </c>
      <c r="B42335">
        <v>54678.345000000001</v>
      </c>
      <c r="C42335" t="str">
        <f t="shared" si="661"/>
        <v>$54,678.35</v>
      </c>
      <c r="E42335" s="4">
        <v>44368</v>
      </c>
    </row>
    <row r="42336" spans="1:5" x14ac:dyDescent="0.25">
      <c r="A42336" s="1">
        <v>44368</v>
      </c>
      <c r="B42336">
        <v>54679.345000000001</v>
      </c>
      <c r="C42336" t="str">
        <f t="shared" si="661"/>
        <v>$54,679.35</v>
      </c>
      <c r="E42336" s="4">
        <v>44368</v>
      </c>
    </row>
    <row r="42337" spans="1:5" x14ac:dyDescent="0.25">
      <c r="A42337" s="1">
        <v>44368</v>
      </c>
      <c r="B42337">
        <v>54680.345000000001</v>
      </c>
      <c r="C42337" t="str">
        <f t="shared" si="661"/>
        <v>$54,680.35</v>
      </c>
      <c r="E42337" s="4">
        <v>44368</v>
      </c>
    </row>
    <row r="42338" spans="1:5" x14ac:dyDescent="0.25">
      <c r="A42338" s="1">
        <v>44369</v>
      </c>
      <c r="B42338">
        <v>54681.345000000001</v>
      </c>
      <c r="C42338" t="str">
        <f t="shared" si="661"/>
        <v>$54,681.35</v>
      </c>
      <c r="E42338" s="4">
        <v>44369</v>
      </c>
    </row>
    <row r="42339" spans="1:5" x14ac:dyDescent="0.25">
      <c r="A42339" s="1">
        <v>44369</v>
      </c>
      <c r="B42339">
        <v>54682.345000000001</v>
      </c>
      <c r="C42339" t="str">
        <f t="shared" si="661"/>
        <v>$54,682.35</v>
      </c>
      <c r="E42339" s="4">
        <v>44369</v>
      </c>
    </row>
    <row r="42340" spans="1:5" x14ac:dyDescent="0.25">
      <c r="A42340" s="1">
        <v>44369</v>
      </c>
      <c r="B42340">
        <v>54683.345000000001</v>
      </c>
      <c r="C42340" t="str">
        <f t="shared" si="661"/>
        <v>$54,683.35</v>
      </c>
      <c r="E42340" s="4">
        <v>44369</v>
      </c>
    </row>
    <row r="42341" spans="1:5" x14ac:dyDescent="0.25">
      <c r="A42341" s="1">
        <v>44370</v>
      </c>
      <c r="B42341">
        <v>54684.345000000001</v>
      </c>
      <c r="C42341" t="str">
        <f t="shared" si="661"/>
        <v>$54,684.35</v>
      </c>
      <c r="E42341" s="4">
        <v>44370</v>
      </c>
    </row>
    <row r="42342" spans="1:5" x14ac:dyDescent="0.25">
      <c r="A42342" s="1">
        <v>44370</v>
      </c>
      <c r="B42342">
        <v>54685.345000000001</v>
      </c>
      <c r="C42342" t="str">
        <f t="shared" si="661"/>
        <v>$54,685.35</v>
      </c>
      <c r="E42342" s="4">
        <v>44370</v>
      </c>
    </row>
    <row r="42343" spans="1:5" x14ac:dyDescent="0.25">
      <c r="A42343" s="1">
        <v>44370</v>
      </c>
      <c r="B42343">
        <v>54686.345000000001</v>
      </c>
      <c r="C42343" t="str">
        <f t="shared" si="661"/>
        <v>$54,686.35</v>
      </c>
      <c r="E42343" s="4">
        <v>44370</v>
      </c>
    </row>
    <row r="42344" spans="1:5" x14ac:dyDescent="0.25">
      <c r="A42344" s="1">
        <v>44370</v>
      </c>
      <c r="B42344">
        <v>54687.345000000001</v>
      </c>
      <c r="C42344" t="str">
        <f t="shared" si="661"/>
        <v>$54,687.35</v>
      </c>
      <c r="E42344" s="4">
        <v>44370</v>
      </c>
    </row>
    <row r="42345" spans="1:5" x14ac:dyDescent="0.25">
      <c r="A42345" s="1">
        <v>44370</v>
      </c>
      <c r="B42345">
        <v>54688.345000000001</v>
      </c>
      <c r="C42345" t="str">
        <f t="shared" si="661"/>
        <v>$54,688.35</v>
      </c>
      <c r="E42345" s="4">
        <v>44370</v>
      </c>
    </row>
    <row r="42346" spans="1:5" x14ac:dyDescent="0.25">
      <c r="A42346" s="1">
        <v>44370</v>
      </c>
      <c r="B42346">
        <v>54689.345000000001</v>
      </c>
      <c r="C42346" t="str">
        <f t="shared" si="661"/>
        <v>$54,689.35</v>
      </c>
      <c r="E42346" s="4">
        <v>44370</v>
      </c>
    </row>
    <row r="42347" spans="1:5" x14ac:dyDescent="0.25">
      <c r="A42347" s="1">
        <v>44370</v>
      </c>
      <c r="B42347">
        <v>54690.345000000001</v>
      </c>
      <c r="C42347" t="str">
        <f t="shared" si="661"/>
        <v>$54,690.35</v>
      </c>
      <c r="E42347" s="4">
        <v>44370</v>
      </c>
    </row>
    <row r="42348" spans="1:5" x14ac:dyDescent="0.25">
      <c r="A42348" s="1">
        <v>44371</v>
      </c>
      <c r="B42348">
        <v>54691.345000000001</v>
      </c>
      <c r="C42348" t="str">
        <f t="shared" si="661"/>
        <v>$54,691.35</v>
      </c>
      <c r="E42348" s="4">
        <v>44371</v>
      </c>
    </row>
    <row r="42349" spans="1:5" x14ac:dyDescent="0.25">
      <c r="A42349" s="1">
        <v>44371</v>
      </c>
      <c r="B42349">
        <v>54692.345000000001</v>
      </c>
      <c r="C42349" t="str">
        <f t="shared" si="661"/>
        <v>$54,692.35</v>
      </c>
      <c r="E42349" s="4">
        <v>44371</v>
      </c>
    </row>
    <row r="42350" spans="1:5" x14ac:dyDescent="0.25">
      <c r="A42350" s="1">
        <v>44371</v>
      </c>
      <c r="B42350">
        <v>54693.345000000001</v>
      </c>
      <c r="C42350" t="str">
        <f t="shared" si="661"/>
        <v>$54,693.35</v>
      </c>
      <c r="E42350" s="4">
        <v>44371</v>
      </c>
    </row>
    <row r="42351" spans="1:5" x14ac:dyDescent="0.25">
      <c r="A42351" s="1">
        <v>44372</v>
      </c>
      <c r="B42351">
        <v>54694.345000000001</v>
      </c>
      <c r="C42351" t="str">
        <f t="shared" si="661"/>
        <v>$54,694.35</v>
      </c>
      <c r="E42351" s="4">
        <v>44372</v>
      </c>
    </row>
    <row r="42352" spans="1:5" x14ac:dyDescent="0.25">
      <c r="A42352" s="1">
        <v>44373</v>
      </c>
      <c r="B42352">
        <v>54695.345000000001</v>
      </c>
      <c r="C42352" t="str">
        <f t="shared" si="661"/>
        <v>$54,695.35</v>
      </c>
      <c r="E42352" s="4">
        <v>44373</v>
      </c>
    </row>
    <row r="42353" spans="1:5" x14ac:dyDescent="0.25">
      <c r="A42353" s="1">
        <v>44373</v>
      </c>
      <c r="B42353">
        <v>54696.345000000001</v>
      </c>
      <c r="C42353" t="str">
        <f t="shared" si="661"/>
        <v>$54,696.35</v>
      </c>
      <c r="E42353" s="4">
        <v>44373</v>
      </c>
    </row>
    <row r="42354" spans="1:5" x14ac:dyDescent="0.25">
      <c r="A42354" s="1">
        <v>44374</v>
      </c>
      <c r="B42354">
        <v>54697.345000000001</v>
      </c>
      <c r="C42354" t="str">
        <f t="shared" si="661"/>
        <v>$54,697.35</v>
      </c>
      <c r="E42354" s="4">
        <v>44374</v>
      </c>
    </row>
    <row r="42355" spans="1:5" x14ac:dyDescent="0.25">
      <c r="A42355" s="1">
        <v>44374</v>
      </c>
      <c r="B42355">
        <v>54698.345000000001</v>
      </c>
      <c r="C42355" t="str">
        <f t="shared" si="661"/>
        <v>$54,698.35</v>
      </c>
      <c r="E42355" s="4">
        <v>44374</v>
      </c>
    </row>
    <row r="42356" spans="1:5" x14ac:dyDescent="0.25">
      <c r="A42356" s="1">
        <v>44374</v>
      </c>
      <c r="B42356">
        <v>54699.345000000001</v>
      </c>
      <c r="C42356" t="str">
        <f t="shared" si="661"/>
        <v>$54,699.35</v>
      </c>
      <c r="E42356" s="4">
        <v>44374</v>
      </c>
    </row>
    <row r="42357" spans="1:5" x14ac:dyDescent="0.25">
      <c r="A42357" s="1">
        <v>44374</v>
      </c>
      <c r="B42357">
        <v>54700.345000000001</v>
      </c>
      <c r="C42357" t="str">
        <f t="shared" si="661"/>
        <v>$54,700.35</v>
      </c>
      <c r="E42357" s="4">
        <v>44374</v>
      </c>
    </row>
    <row r="42358" spans="1:5" x14ac:dyDescent="0.25">
      <c r="A42358" s="1">
        <v>44374</v>
      </c>
      <c r="B42358">
        <v>54701.345000000001</v>
      </c>
      <c r="C42358" t="str">
        <f t="shared" si="661"/>
        <v>$54,701.35</v>
      </c>
      <c r="E42358" s="4">
        <v>44374</v>
      </c>
    </row>
    <row r="42359" spans="1:5" x14ac:dyDescent="0.25">
      <c r="A42359" s="1">
        <v>44375</v>
      </c>
      <c r="B42359">
        <v>54702.345000000001</v>
      </c>
      <c r="C42359" t="str">
        <f t="shared" si="661"/>
        <v>$54,702.35</v>
      </c>
      <c r="E42359" s="4">
        <v>44375</v>
      </c>
    </row>
    <row r="42360" spans="1:5" x14ac:dyDescent="0.25">
      <c r="A42360" s="1">
        <v>44375</v>
      </c>
      <c r="B42360">
        <v>54703.345000000001</v>
      </c>
      <c r="C42360" t="str">
        <f t="shared" si="661"/>
        <v>$54,703.35</v>
      </c>
      <c r="E42360" s="4">
        <v>44375</v>
      </c>
    </row>
    <row r="42361" spans="1:5" x14ac:dyDescent="0.25">
      <c r="A42361" s="1">
        <v>44375</v>
      </c>
      <c r="B42361">
        <v>54704.345000000001</v>
      </c>
      <c r="C42361" t="str">
        <f t="shared" si="661"/>
        <v>$54,704.35</v>
      </c>
      <c r="E42361" s="4">
        <v>44375</v>
      </c>
    </row>
    <row r="42362" spans="1:5" x14ac:dyDescent="0.25">
      <c r="A42362" s="1">
        <v>44375</v>
      </c>
      <c r="B42362">
        <v>54705.345000000001</v>
      </c>
      <c r="C42362" t="str">
        <f t="shared" si="661"/>
        <v>$54,705.35</v>
      </c>
      <c r="E42362" s="4">
        <v>44375</v>
      </c>
    </row>
    <row r="42363" spans="1:5" x14ac:dyDescent="0.25">
      <c r="A42363" s="1">
        <v>44376</v>
      </c>
      <c r="B42363">
        <v>54706.345000000001</v>
      </c>
      <c r="C42363" t="str">
        <f t="shared" si="661"/>
        <v>$54,706.35</v>
      </c>
      <c r="E42363" s="4">
        <v>44376</v>
      </c>
    </row>
    <row r="42364" spans="1:5" x14ac:dyDescent="0.25">
      <c r="A42364" s="1">
        <v>44376</v>
      </c>
      <c r="B42364">
        <v>54707.345000000001</v>
      </c>
      <c r="C42364" t="str">
        <f t="shared" si="661"/>
        <v>$54,707.35</v>
      </c>
      <c r="E42364" s="4">
        <v>44376</v>
      </c>
    </row>
    <row r="42365" spans="1:5" x14ac:dyDescent="0.25">
      <c r="A42365" s="1">
        <v>44377</v>
      </c>
      <c r="B42365">
        <v>54708.345000000001</v>
      </c>
      <c r="C42365" t="str">
        <f t="shared" si="661"/>
        <v>$54,708.35</v>
      </c>
      <c r="E42365" s="4">
        <v>44377</v>
      </c>
    </row>
    <row r="42366" spans="1:5" x14ac:dyDescent="0.25">
      <c r="A42366" s="1">
        <v>44379</v>
      </c>
      <c r="B42366">
        <v>54709.345000000001</v>
      </c>
      <c r="C42366" t="str">
        <f t="shared" si="661"/>
        <v>$54,709.35</v>
      </c>
      <c r="E42366" s="4">
        <v>44379</v>
      </c>
    </row>
    <row r="42367" spans="1:5" x14ac:dyDescent="0.25">
      <c r="A42367" s="1">
        <v>44379</v>
      </c>
      <c r="B42367">
        <v>54710.345000000001</v>
      </c>
      <c r="C42367" t="str">
        <f t="shared" si="661"/>
        <v>$54,710.35</v>
      </c>
      <c r="E42367" s="4">
        <v>44379</v>
      </c>
    </row>
    <row r="42368" spans="1:5" x14ac:dyDescent="0.25">
      <c r="A42368" s="1">
        <v>44379</v>
      </c>
      <c r="B42368">
        <v>54711.345000000001</v>
      </c>
      <c r="C42368" t="str">
        <f t="shared" si="661"/>
        <v>$54,711.35</v>
      </c>
      <c r="E42368" s="4">
        <v>44379</v>
      </c>
    </row>
    <row r="42369" spans="1:5" x14ac:dyDescent="0.25">
      <c r="A42369" s="1">
        <v>44379</v>
      </c>
      <c r="B42369">
        <v>54712.345000000001</v>
      </c>
      <c r="C42369" t="str">
        <f t="shared" si="661"/>
        <v>$54,712.35</v>
      </c>
      <c r="E42369" s="4">
        <v>44379</v>
      </c>
    </row>
    <row r="42370" spans="1:5" x14ac:dyDescent="0.25">
      <c r="A42370" s="1">
        <v>44379</v>
      </c>
      <c r="B42370">
        <v>54713.345000000001</v>
      </c>
      <c r="C42370" t="str">
        <f t="shared" si="661"/>
        <v>$54,713.35</v>
      </c>
      <c r="E42370" s="4">
        <v>44379</v>
      </c>
    </row>
    <row r="42371" spans="1:5" x14ac:dyDescent="0.25">
      <c r="A42371" s="1">
        <v>44379</v>
      </c>
      <c r="B42371">
        <v>54714.345000000001</v>
      </c>
      <c r="C42371" t="str">
        <f t="shared" ref="C42371:C42434" si="662">TEXT(B42371,"$#,##0.00")</f>
        <v>$54,714.35</v>
      </c>
      <c r="E42371" s="4">
        <v>44379</v>
      </c>
    </row>
    <row r="42372" spans="1:5" x14ac:dyDescent="0.25">
      <c r="A42372" s="1">
        <v>44379</v>
      </c>
      <c r="B42372">
        <v>54715.345000000001</v>
      </c>
      <c r="C42372" t="str">
        <f t="shared" si="662"/>
        <v>$54,715.35</v>
      </c>
      <c r="E42372" s="4">
        <v>44379</v>
      </c>
    </row>
    <row r="42373" spans="1:5" x14ac:dyDescent="0.25">
      <c r="A42373" s="1">
        <v>44380</v>
      </c>
      <c r="B42373">
        <v>54716.345000000001</v>
      </c>
      <c r="C42373" t="str">
        <f t="shared" si="662"/>
        <v>$54,716.35</v>
      </c>
      <c r="E42373" s="4">
        <v>44380</v>
      </c>
    </row>
    <row r="42374" spans="1:5" x14ac:dyDescent="0.25">
      <c r="A42374" s="1">
        <v>44380</v>
      </c>
      <c r="B42374">
        <v>54717.345000000001</v>
      </c>
      <c r="C42374" t="str">
        <f t="shared" si="662"/>
        <v>$54,717.35</v>
      </c>
      <c r="E42374" s="4">
        <v>44380</v>
      </c>
    </row>
    <row r="42375" spans="1:5" x14ac:dyDescent="0.25">
      <c r="A42375" s="1">
        <v>44380</v>
      </c>
      <c r="B42375">
        <v>54718.345000000001</v>
      </c>
      <c r="C42375" t="str">
        <f t="shared" si="662"/>
        <v>$54,718.35</v>
      </c>
      <c r="E42375" s="4">
        <v>44380</v>
      </c>
    </row>
    <row r="42376" spans="1:5" x14ac:dyDescent="0.25">
      <c r="A42376" s="1">
        <v>44380</v>
      </c>
      <c r="B42376">
        <v>54719.345000000001</v>
      </c>
      <c r="C42376" t="str">
        <f t="shared" si="662"/>
        <v>$54,719.35</v>
      </c>
      <c r="E42376" s="4">
        <v>44380</v>
      </c>
    </row>
    <row r="42377" spans="1:5" x14ac:dyDescent="0.25">
      <c r="A42377" s="1">
        <v>44380</v>
      </c>
      <c r="B42377">
        <v>54720.345000000001</v>
      </c>
      <c r="C42377" t="str">
        <f t="shared" si="662"/>
        <v>$54,720.35</v>
      </c>
      <c r="E42377" s="4">
        <v>44380</v>
      </c>
    </row>
    <row r="42378" spans="1:5" x14ac:dyDescent="0.25">
      <c r="A42378" s="1">
        <v>44380</v>
      </c>
      <c r="B42378">
        <v>54721.345000000001</v>
      </c>
      <c r="C42378" t="str">
        <f t="shared" si="662"/>
        <v>$54,721.35</v>
      </c>
      <c r="E42378" s="4">
        <v>44380</v>
      </c>
    </row>
    <row r="42379" spans="1:5" x14ac:dyDescent="0.25">
      <c r="A42379" s="1">
        <v>44380</v>
      </c>
      <c r="B42379">
        <v>54722.345000000001</v>
      </c>
      <c r="C42379" t="str">
        <f t="shared" si="662"/>
        <v>$54,722.35</v>
      </c>
      <c r="E42379" s="4">
        <v>44380</v>
      </c>
    </row>
    <row r="42380" spans="1:5" x14ac:dyDescent="0.25">
      <c r="A42380" s="1">
        <v>44380</v>
      </c>
      <c r="B42380">
        <v>54723.345000000001</v>
      </c>
      <c r="C42380" t="str">
        <f t="shared" si="662"/>
        <v>$54,723.35</v>
      </c>
      <c r="E42380" s="4">
        <v>44380</v>
      </c>
    </row>
    <row r="42381" spans="1:5" x14ac:dyDescent="0.25">
      <c r="A42381" s="1">
        <v>44381</v>
      </c>
      <c r="B42381">
        <v>54724.345000000001</v>
      </c>
      <c r="C42381" t="str">
        <f t="shared" si="662"/>
        <v>$54,724.35</v>
      </c>
      <c r="E42381" s="4">
        <v>44381</v>
      </c>
    </row>
    <row r="42382" spans="1:5" x14ac:dyDescent="0.25">
      <c r="A42382" s="1">
        <v>44382</v>
      </c>
      <c r="B42382">
        <v>54725.345000000001</v>
      </c>
      <c r="C42382" t="str">
        <f t="shared" si="662"/>
        <v>$54,725.35</v>
      </c>
      <c r="E42382" s="4">
        <v>44382</v>
      </c>
    </row>
    <row r="42383" spans="1:5" x14ac:dyDescent="0.25">
      <c r="A42383" s="1">
        <v>44383</v>
      </c>
      <c r="B42383">
        <v>54726.345000000001</v>
      </c>
      <c r="C42383" t="str">
        <f t="shared" si="662"/>
        <v>$54,726.35</v>
      </c>
      <c r="E42383" s="4">
        <v>44383</v>
      </c>
    </row>
    <row r="42384" spans="1:5" x14ac:dyDescent="0.25">
      <c r="A42384" s="1">
        <v>44383</v>
      </c>
      <c r="B42384">
        <v>54727.345000000001</v>
      </c>
      <c r="C42384" t="str">
        <f t="shared" si="662"/>
        <v>$54,727.35</v>
      </c>
      <c r="E42384" s="4">
        <v>44383</v>
      </c>
    </row>
    <row r="42385" spans="1:5" x14ac:dyDescent="0.25">
      <c r="A42385" s="1">
        <v>44383</v>
      </c>
      <c r="B42385">
        <v>54728.345000000001</v>
      </c>
      <c r="C42385" t="str">
        <f t="shared" si="662"/>
        <v>$54,728.35</v>
      </c>
      <c r="E42385" s="4">
        <v>44383</v>
      </c>
    </row>
    <row r="42386" spans="1:5" x14ac:dyDescent="0.25">
      <c r="A42386" s="1">
        <v>44383</v>
      </c>
      <c r="B42386">
        <v>54729.345000000001</v>
      </c>
      <c r="C42386" t="str">
        <f t="shared" si="662"/>
        <v>$54,729.35</v>
      </c>
      <c r="E42386" s="4">
        <v>44383</v>
      </c>
    </row>
    <row r="42387" spans="1:5" x14ac:dyDescent="0.25">
      <c r="A42387" s="1">
        <v>44383</v>
      </c>
      <c r="B42387">
        <v>54730.345000000001</v>
      </c>
      <c r="C42387" t="str">
        <f t="shared" si="662"/>
        <v>$54,730.35</v>
      </c>
      <c r="E42387" s="4">
        <v>44383</v>
      </c>
    </row>
    <row r="42388" spans="1:5" x14ac:dyDescent="0.25">
      <c r="A42388" s="1">
        <v>44383</v>
      </c>
      <c r="B42388">
        <v>54731.345000000001</v>
      </c>
      <c r="C42388" t="str">
        <f t="shared" si="662"/>
        <v>$54,731.35</v>
      </c>
      <c r="E42388" s="4">
        <v>44383</v>
      </c>
    </row>
    <row r="42389" spans="1:5" x14ac:dyDescent="0.25">
      <c r="A42389" s="1">
        <v>44383</v>
      </c>
      <c r="B42389">
        <v>54732.345000000001</v>
      </c>
      <c r="C42389" t="str">
        <f t="shared" si="662"/>
        <v>$54,732.35</v>
      </c>
      <c r="E42389" s="4">
        <v>44383</v>
      </c>
    </row>
    <row r="42390" spans="1:5" x14ac:dyDescent="0.25">
      <c r="A42390" s="1">
        <v>44384</v>
      </c>
      <c r="B42390">
        <v>54733.345000000001</v>
      </c>
      <c r="C42390" t="str">
        <f t="shared" si="662"/>
        <v>$54,733.35</v>
      </c>
      <c r="E42390" s="4">
        <v>44384</v>
      </c>
    </row>
    <row r="42391" spans="1:5" x14ac:dyDescent="0.25">
      <c r="A42391" s="1">
        <v>44384</v>
      </c>
      <c r="B42391">
        <v>54734.345000000001</v>
      </c>
      <c r="C42391" t="str">
        <f t="shared" si="662"/>
        <v>$54,734.35</v>
      </c>
      <c r="E42391" s="4">
        <v>44384</v>
      </c>
    </row>
    <row r="42392" spans="1:5" x14ac:dyDescent="0.25">
      <c r="A42392" s="1">
        <v>44384</v>
      </c>
      <c r="B42392">
        <v>54735.345000000001</v>
      </c>
      <c r="C42392" t="str">
        <f t="shared" si="662"/>
        <v>$54,735.35</v>
      </c>
      <c r="E42392" s="4">
        <v>44384</v>
      </c>
    </row>
    <row r="42393" spans="1:5" x14ac:dyDescent="0.25">
      <c r="A42393" s="1">
        <v>44385</v>
      </c>
      <c r="B42393">
        <v>54736.345000000001</v>
      </c>
      <c r="C42393" t="str">
        <f t="shared" si="662"/>
        <v>$54,736.35</v>
      </c>
      <c r="E42393" s="4">
        <v>44385</v>
      </c>
    </row>
    <row r="42394" spans="1:5" x14ac:dyDescent="0.25">
      <c r="A42394" s="1">
        <v>44385</v>
      </c>
      <c r="B42394">
        <v>54737.345000000001</v>
      </c>
      <c r="C42394" t="str">
        <f t="shared" si="662"/>
        <v>$54,737.35</v>
      </c>
      <c r="E42394" s="4">
        <v>44385</v>
      </c>
    </row>
    <row r="42395" spans="1:5" x14ac:dyDescent="0.25">
      <c r="A42395" s="1">
        <v>44386</v>
      </c>
      <c r="B42395">
        <v>54738.345000000001</v>
      </c>
      <c r="C42395" t="str">
        <f t="shared" si="662"/>
        <v>$54,738.35</v>
      </c>
      <c r="E42395" s="4">
        <v>44386</v>
      </c>
    </row>
    <row r="42396" spans="1:5" x14ac:dyDescent="0.25">
      <c r="A42396" s="1">
        <v>44386</v>
      </c>
      <c r="B42396">
        <v>54739.345000000001</v>
      </c>
      <c r="C42396" t="str">
        <f t="shared" si="662"/>
        <v>$54,739.35</v>
      </c>
      <c r="E42396" s="4">
        <v>44386</v>
      </c>
    </row>
    <row r="42397" spans="1:5" x14ac:dyDescent="0.25">
      <c r="A42397" s="1">
        <v>44386</v>
      </c>
      <c r="B42397">
        <v>54740.345000000001</v>
      </c>
      <c r="C42397" t="str">
        <f t="shared" si="662"/>
        <v>$54,740.35</v>
      </c>
      <c r="E42397" s="4">
        <v>44386</v>
      </c>
    </row>
    <row r="42398" spans="1:5" x14ac:dyDescent="0.25">
      <c r="A42398" s="1">
        <v>44387</v>
      </c>
      <c r="B42398">
        <v>54741.345000000001</v>
      </c>
      <c r="C42398" t="str">
        <f t="shared" si="662"/>
        <v>$54,741.35</v>
      </c>
      <c r="E42398" s="4">
        <v>44387</v>
      </c>
    </row>
    <row r="42399" spans="1:5" x14ac:dyDescent="0.25">
      <c r="A42399" s="1">
        <v>44387</v>
      </c>
      <c r="B42399">
        <v>54742.345000000001</v>
      </c>
      <c r="C42399" t="str">
        <f t="shared" si="662"/>
        <v>$54,742.35</v>
      </c>
      <c r="E42399" s="4">
        <v>44387</v>
      </c>
    </row>
    <row r="42400" spans="1:5" x14ac:dyDescent="0.25">
      <c r="A42400" s="1">
        <v>44387</v>
      </c>
      <c r="B42400">
        <v>54743.345000000001</v>
      </c>
      <c r="C42400" t="str">
        <f t="shared" si="662"/>
        <v>$54,743.35</v>
      </c>
      <c r="E42400" s="4">
        <v>44387</v>
      </c>
    </row>
    <row r="42401" spans="1:5" x14ac:dyDescent="0.25">
      <c r="A42401" s="1">
        <v>44387</v>
      </c>
      <c r="B42401">
        <v>54744.345000000001</v>
      </c>
      <c r="C42401" t="str">
        <f t="shared" si="662"/>
        <v>$54,744.35</v>
      </c>
      <c r="E42401" s="4">
        <v>44387</v>
      </c>
    </row>
    <row r="42402" spans="1:5" x14ac:dyDescent="0.25">
      <c r="A42402" s="1">
        <v>44388</v>
      </c>
      <c r="B42402">
        <v>54745.345000000001</v>
      </c>
      <c r="C42402" t="str">
        <f t="shared" si="662"/>
        <v>$54,745.35</v>
      </c>
      <c r="E42402" s="4">
        <v>44388</v>
      </c>
    </row>
    <row r="42403" spans="1:5" x14ac:dyDescent="0.25">
      <c r="A42403" s="1">
        <v>44388</v>
      </c>
      <c r="B42403">
        <v>54746.345000000001</v>
      </c>
      <c r="C42403" t="str">
        <f t="shared" si="662"/>
        <v>$54,746.35</v>
      </c>
      <c r="E42403" s="4">
        <v>44388</v>
      </c>
    </row>
    <row r="42404" spans="1:5" x14ac:dyDescent="0.25">
      <c r="A42404" s="1">
        <v>44388</v>
      </c>
      <c r="B42404">
        <v>54747.345000000001</v>
      </c>
      <c r="C42404" t="str">
        <f t="shared" si="662"/>
        <v>$54,747.35</v>
      </c>
      <c r="E42404" s="4">
        <v>44388</v>
      </c>
    </row>
    <row r="42405" spans="1:5" x14ac:dyDescent="0.25">
      <c r="A42405" s="1">
        <v>44388</v>
      </c>
      <c r="B42405">
        <v>54748.345000000001</v>
      </c>
      <c r="C42405" t="str">
        <f t="shared" si="662"/>
        <v>$54,748.35</v>
      </c>
      <c r="E42405" s="4">
        <v>44388</v>
      </c>
    </row>
    <row r="42406" spans="1:5" x14ac:dyDescent="0.25">
      <c r="A42406" s="1">
        <v>44388</v>
      </c>
      <c r="B42406">
        <v>54749.345000000001</v>
      </c>
      <c r="C42406" t="str">
        <f t="shared" si="662"/>
        <v>$54,749.35</v>
      </c>
      <c r="E42406" s="4">
        <v>44388</v>
      </c>
    </row>
    <row r="42407" spans="1:5" x14ac:dyDescent="0.25">
      <c r="A42407" s="1">
        <v>44388</v>
      </c>
      <c r="B42407">
        <v>54750.345000000001</v>
      </c>
      <c r="C42407" t="str">
        <f t="shared" si="662"/>
        <v>$54,750.35</v>
      </c>
      <c r="E42407" s="4">
        <v>44388</v>
      </c>
    </row>
    <row r="42408" spans="1:5" x14ac:dyDescent="0.25">
      <c r="A42408" s="1">
        <v>44389</v>
      </c>
      <c r="B42408">
        <v>54751.345000000001</v>
      </c>
      <c r="C42408" t="str">
        <f t="shared" si="662"/>
        <v>$54,751.35</v>
      </c>
      <c r="E42408" s="4">
        <v>44389</v>
      </c>
    </row>
    <row r="42409" spans="1:5" x14ac:dyDescent="0.25">
      <c r="A42409" s="1">
        <v>44389</v>
      </c>
      <c r="B42409">
        <v>54752.345000000001</v>
      </c>
      <c r="C42409" t="str">
        <f t="shared" si="662"/>
        <v>$54,752.35</v>
      </c>
      <c r="E42409" s="4">
        <v>44389</v>
      </c>
    </row>
    <row r="42410" spans="1:5" x14ac:dyDescent="0.25">
      <c r="A42410" s="1">
        <v>44390</v>
      </c>
      <c r="B42410">
        <v>54753.345000000001</v>
      </c>
      <c r="C42410" t="str">
        <f t="shared" si="662"/>
        <v>$54,753.35</v>
      </c>
      <c r="E42410" s="4">
        <v>44390</v>
      </c>
    </row>
    <row r="42411" spans="1:5" x14ac:dyDescent="0.25">
      <c r="A42411" s="1">
        <v>44390</v>
      </c>
      <c r="B42411">
        <v>54754.345000000001</v>
      </c>
      <c r="C42411" t="str">
        <f t="shared" si="662"/>
        <v>$54,754.35</v>
      </c>
      <c r="E42411" s="4">
        <v>44390</v>
      </c>
    </row>
    <row r="42412" spans="1:5" x14ac:dyDescent="0.25">
      <c r="A42412" s="1">
        <v>44390</v>
      </c>
      <c r="B42412">
        <v>54755.345000000001</v>
      </c>
      <c r="C42412" t="str">
        <f t="shared" si="662"/>
        <v>$54,755.35</v>
      </c>
      <c r="E42412" s="4">
        <v>44390</v>
      </c>
    </row>
    <row r="42413" spans="1:5" x14ac:dyDescent="0.25">
      <c r="A42413" s="1">
        <v>44390</v>
      </c>
      <c r="B42413">
        <v>54756.345000000001</v>
      </c>
      <c r="C42413" t="str">
        <f t="shared" si="662"/>
        <v>$54,756.35</v>
      </c>
      <c r="E42413" s="4">
        <v>44390</v>
      </c>
    </row>
    <row r="42414" spans="1:5" x14ac:dyDescent="0.25">
      <c r="A42414" s="1">
        <v>44390</v>
      </c>
      <c r="B42414">
        <v>54757.345000000001</v>
      </c>
      <c r="C42414" t="str">
        <f t="shared" si="662"/>
        <v>$54,757.35</v>
      </c>
      <c r="E42414" s="4">
        <v>44390</v>
      </c>
    </row>
    <row r="42415" spans="1:5" x14ac:dyDescent="0.25">
      <c r="A42415" s="1">
        <v>44390</v>
      </c>
      <c r="B42415">
        <v>54758.345000000001</v>
      </c>
      <c r="C42415" t="str">
        <f t="shared" si="662"/>
        <v>$54,758.35</v>
      </c>
      <c r="E42415" s="4">
        <v>44390</v>
      </c>
    </row>
    <row r="42416" spans="1:5" x14ac:dyDescent="0.25">
      <c r="A42416" s="1">
        <v>44391</v>
      </c>
      <c r="B42416">
        <v>54759.345000000001</v>
      </c>
      <c r="C42416" t="str">
        <f t="shared" si="662"/>
        <v>$54,759.35</v>
      </c>
      <c r="E42416" s="4">
        <v>44391</v>
      </c>
    </row>
    <row r="42417" spans="1:5" x14ac:dyDescent="0.25">
      <c r="A42417" s="1">
        <v>44391</v>
      </c>
      <c r="B42417">
        <v>54760.345000000001</v>
      </c>
      <c r="C42417" t="str">
        <f t="shared" si="662"/>
        <v>$54,760.35</v>
      </c>
      <c r="E42417" s="4">
        <v>44391</v>
      </c>
    </row>
    <row r="42418" spans="1:5" x14ac:dyDescent="0.25">
      <c r="A42418" s="1">
        <v>44391</v>
      </c>
      <c r="B42418">
        <v>54761.345000000001</v>
      </c>
      <c r="C42418" t="str">
        <f t="shared" si="662"/>
        <v>$54,761.35</v>
      </c>
      <c r="E42418" s="4">
        <v>44391</v>
      </c>
    </row>
    <row r="42419" spans="1:5" x14ac:dyDescent="0.25">
      <c r="A42419" s="1">
        <v>44391</v>
      </c>
      <c r="B42419">
        <v>54762.345000000001</v>
      </c>
      <c r="C42419" t="str">
        <f t="shared" si="662"/>
        <v>$54,762.35</v>
      </c>
      <c r="E42419" s="4">
        <v>44391</v>
      </c>
    </row>
    <row r="42420" spans="1:5" x14ac:dyDescent="0.25">
      <c r="A42420" s="1">
        <v>44391</v>
      </c>
      <c r="B42420">
        <v>54763.345000000001</v>
      </c>
      <c r="C42420" t="str">
        <f t="shared" si="662"/>
        <v>$54,763.35</v>
      </c>
      <c r="E42420" s="4">
        <v>44391</v>
      </c>
    </row>
    <row r="42421" spans="1:5" x14ac:dyDescent="0.25">
      <c r="A42421" s="1">
        <v>44391</v>
      </c>
      <c r="B42421">
        <v>54764.345000000001</v>
      </c>
      <c r="C42421" t="str">
        <f t="shared" si="662"/>
        <v>$54,764.35</v>
      </c>
      <c r="E42421" s="4">
        <v>44391</v>
      </c>
    </row>
    <row r="42422" spans="1:5" x14ac:dyDescent="0.25">
      <c r="A42422" s="1">
        <v>44392</v>
      </c>
      <c r="B42422">
        <v>54765.345000000001</v>
      </c>
      <c r="C42422" t="str">
        <f t="shared" si="662"/>
        <v>$54,765.35</v>
      </c>
      <c r="E42422" s="4">
        <v>44392</v>
      </c>
    </row>
    <row r="42423" spans="1:5" x14ac:dyDescent="0.25">
      <c r="A42423" s="1">
        <v>44392</v>
      </c>
      <c r="B42423">
        <v>54766.345000000001</v>
      </c>
      <c r="C42423" t="str">
        <f t="shared" si="662"/>
        <v>$54,766.35</v>
      </c>
      <c r="E42423" s="4">
        <v>44392</v>
      </c>
    </row>
    <row r="42424" spans="1:5" x14ac:dyDescent="0.25">
      <c r="A42424" s="1">
        <v>44393</v>
      </c>
      <c r="B42424">
        <v>54767.345000000001</v>
      </c>
      <c r="C42424" t="str">
        <f t="shared" si="662"/>
        <v>$54,767.35</v>
      </c>
      <c r="E42424" s="4">
        <v>44393</v>
      </c>
    </row>
    <row r="42425" spans="1:5" x14ac:dyDescent="0.25">
      <c r="A42425" s="1">
        <v>44393</v>
      </c>
      <c r="B42425">
        <v>54768.345000000001</v>
      </c>
      <c r="C42425" t="str">
        <f t="shared" si="662"/>
        <v>$54,768.35</v>
      </c>
      <c r="E42425" s="4">
        <v>44393</v>
      </c>
    </row>
    <row r="42426" spans="1:5" x14ac:dyDescent="0.25">
      <c r="A42426" s="1">
        <v>44393</v>
      </c>
      <c r="B42426">
        <v>54769.345000000001</v>
      </c>
      <c r="C42426" t="str">
        <f t="shared" si="662"/>
        <v>$54,769.35</v>
      </c>
      <c r="E42426" s="4">
        <v>44393</v>
      </c>
    </row>
    <row r="42427" spans="1:5" x14ac:dyDescent="0.25">
      <c r="A42427" s="1">
        <v>44393</v>
      </c>
      <c r="B42427">
        <v>54770.345000000001</v>
      </c>
      <c r="C42427" t="str">
        <f t="shared" si="662"/>
        <v>$54,770.35</v>
      </c>
      <c r="E42427" s="4">
        <v>44393</v>
      </c>
    </row>
    <row r="42428" spans="1:5" x14ac:dyDescent="0.25">
      <c r="A42428" s="1">
        <v>44394</v>
      </c>
      <c r="B42428">
        <v>54771.345000000001</v>
      </c>
      <c r="C42428" t="str">
        <f t="shared" si="662"/>
        <v>$54,771.35</v>
      </c>
      <c r="E42428" s="4">
        <v>44394</v>
      </c>
    </row>
    <row r="42429" spans="1:5" x14ac:dyDescent="0.25">
      <c r="A42429" s="1">
        <v>44394</v>
      </c>
      <c r="B42429">
        <v>54772.345000000001</v>
      </c>
      <c r="C42429" t="str">
        <f t="shared" si="662"/>
        <v>$54,772.35</v>
      </c>
      <c r="E42429" s="4">
        <v>44394</v>
      </c>
    </row>
    <row r="42430" spans="1:5" x14ac:dyDescent="0.25">
      <c r="A42430" s="1">
        <v>44395</v>
      </c>
      <c r="B42430">
        <v>54773.345000000001</v>
      </c>
      <c r="C42430" t="str">
        <f t="shared" si="662"/>
        <v>$54,773.35</v>
      </c>
      <c r="E42430" s="4">
        <v>44395</v>
      </c>
    </row>
    <row r="42431" spans="1:5" x14ac:dyDescent="0.25">
      <c r="A42431" s="1">
        <v>44395</v>
      </c>
      <c r="B42431">
        <v>54774.345000000001</v>
      </c>
      <c r="C42431" t="str">
        <f t="shared" si="662"/>
        <v>$54,774.35</v>
      </c>
      <c r="E42431" s="4">
        <v>44395</v>
      </c>
    </row>
    <row r="42432" spans="1:5" x14ac:dyDescent="0.25">
      <c r="A42432" s="1">
        <v>44395</v>
      </c>
      <c r="B42432">
        <v>54775.345000000001</v>
      </c>
      <c r="C42432" t="str">
        <f t="shared" si="662"/>
        <v>$54,775.35</v>
      </c>
      <c r="E42432" s="4">
        <v>44395</v>
      </c>
    </row>
    <row r="42433" spans="1:5" x14ac:dyDescent="0.25">
      <c r="A42433" s="1">
        <v>44395</v>
      </c>
      <c r="B42433">
        <v>54776.345000000001</v>
      </c>
      <c r="C42433" t="str">
        <f t="shared" si="662"/>
        <v>$54,776.35</v>
      </c>
      <c r="E42433" s="4">
        <v>44395</v>
      </c>
    </row>
    <row r="42434" spans="1:5" x14ac:dyDescent="0.25">
      <c r="A42434" s="1">
        <v>44395</v>
      </c>
      <c r="B42434">
        <v>54777.345000000001</v>
      </c>
      <c r="C42434" t="str">
        <f t="shared" si="662"/>
        <v>$54,777.35</v>
      </c>
      <c r="E42434" s="4">
        <v>44395</v>
      </c>
    </row>
    <row r="42435" spans="1:5" x14ac:dyDescent="0.25">
      <c r="A42435" s="1">
        <v>44395</v>
      </c>
      <c r="B42435">
        <v>54778.345000000001</v>
      </c>
      <c r="C42435" t="str">
        <f t="shared" ref="C42435:C42498" si="663">TEXT(B42435,"$#,##0.00")</f>
        <v>$54,778.35</v>
      </c>
      <c r="E42435" s="4">
        <v>44395</v>
      </c>
    </row>
    <row r="42436" spans="1:5" x14ac:dyDescent="0.25">
      <c r="A42436" s="1">
        <v>44397</v>
      </c>
      <c r="B42436">
        <v>54779.345000000001</v>
      </c>
      <c r="C42436" t="str">
        <f t="shared" si="663"/>
        <v>$54,779.35</v>
      </c>
      <c r="E42436" s="4">
        <v>44397</v>
      </c>
    </row>
    <row r="42437" spans="1:5" x14ac:dyDescent="0.25">
      <c r="A42437" s="1">
        <v>44397</v>
      </c>
      <c r="B42437">
        <v>54780.345000000001</v>
      </c>
      <c r="C42437" t="str">
        <f t="shared" si="663"/>
        <v>$54,780.35</v>
      </c>
      <c r="E42437" s="4">
        <v>44397</v>
      </c>
    </row>
    <row r="42438" spans="1:5" x14ac:dyDescent="0.25">
      <c r="A42438" s="1">
        <v>44397</v>
      </c>
      <c r="B42438">
        <v>54781.345000000001</v>
      </c>
      <c r="C42438" t="str">
        <f t="shared" si="663"/>
        <v>$54,781.35</v>
      </c>
      <c r="E42438" s="4">
        <v>44397</v>
      </c>
    </row>
    <row r="42439" spans="1:5" x14ac:dyDescent="0.25">
      <c r="A42439" s="1">
        <v>44397</v>
      </c>
      <c r="B42439">
        <v>54782.345000000001</v>
      </c>
      <c r="C42439" t="str">
        <f t="shared" si="663"/>
        <v>$54,782.35</v>
      </c>
      <c r="E42439" s="4">
        <v>44397</v>
      </c>
    </row>
    <row r="42440" spans="1:5" x14ac:dyDescent="0.25">
      <c r="A42440" s="1">
        <v>44401</v>
      </c>
      <c r="B42440">
        <v>54783.345000000001</v>
      </c>
      <c r="C42440" t="str">
        <f t="shared" si="663"/>
        <v>$54,783.35</v>
      </c>
      <c r="E42440" s="4">
        <v>44401</v>
      </c>
    </row>
    <row r="42441" spans="1:5" x14ac:dyDescent="0.25">
      <c r="A42441" s="1">
        <v>44401</v>
      </c>
      <c r="B42441">
        <v>54784.345000000001</v>
      </c>
      <c r="C42441" t="str">
        <f t="shared" si="663"/>
        <v>$54,784.35</v>
      </c>
      <c r="E42441" s="4">
        <v>44401</v>
      </c>
    </row>
    <row r="42442" spans="1:5" x14ac:dyDescent="0.25">
      <c r="A42442" s="1">
        <v>44402</v>
      </c>
      <c r="B42442">
        <v>54785.345000000001</v>
      </c>
      <c r="C42442" t="str">
        <f t="shared" si="663"/>
        <v>$54,785.35</v>
      </c>
      <c r="E42442" s="4">
        <v>44402</v>
      </c>
    </row>
    <row r="42443" spans="1:5" x14ac:dyDescent="0.25">
      <c r="A42443" s="1">
        <v>44402</v>
      </c>
      <c r="B42443">
        <v>54786.345000000001</v>
      </c>
      <c r="C42443" t="str">
        <f t="shared" si="663"/>
        <v>$54,786.35</v>
      </c>
      <c r="E42443" s="4">
        <v>44402</v>
      </c>
    </row>
    <row r="42444" spans="1:5" x14ac:dyDescent="0.25">
      <c r="A42444" s="1">
        <v>44406</v>
      </c>
      <c r="B42444">
        <v>54787.345000000001</v>
      </c>
      <c r="C42444" t="str">
        <f t="shared" si="663"/>
        <v>$54,787.35</v>
      </c>
      <c r="E42444" s="4">
        <v>44406</v>
      </c>
    </row>
    <row r="42445" spans="1:5" x14ac:dyDescent="0.25">
      <c r="A42445" s="1">
        <v>44406</v>
      </c>
      <c r="B42445">
        <v>54788.345000000001</v>
      </c>
      <c r="C42445" t="str">
        <f t="shared" si="663"/>
        <v>$54,788.35</v>
      </c>
      <c r="E42445" s="4">
        <v>44406</v>
      </c>
    </row>
    <row r="42446" spans="1:5" x14ac:dyDescent="0.25">
      <c r="A42446" s="1">
        <v>44409</v>
      </c>
      <c r="B42446">
        <v>54789.345000000001</v>
      </c>
      <c r="C42446" t="str">
        <f t="shared" si="663"/>
        <v>$54,789.35</v>
      </c>
      <c r="E42446" s="4">
        <v>44409</v>
      </c>
    </row>
    <row r="42447" spans="1:5" x14ac:dyDescent="0.25">
      <c r="A42447" s="1">
        <v>44429</v>
      </c>
      <c r="B42447">
        <v>54790.345000000001</v>
      </c>
      <c r="C42447" t="str">
        <f t="shared" si="663"/>
        <v>$54,790.35</v>
      </c>
      <c r="E42447" s="4">
        <v>44429</v>
      </c>
    </row>
    <row r="42448" spans="1:5" x14ac:dyDescent="0.25">
      <c r="A42448" s="1">
        <v>44430</v>
      </c>
      <c r="B42448">
        <v>54791.345000000001</v>
      </c>
      <c r="C42448" t="str">
        <f t="shared" si="663"/>
        <v>$54,791.35</v>
      </c>
      <c r="E42448" s="4">
        <v>44430</v>
      </c>
    </row>
    <row r="42449" spans="1:5" x14ac:dyDescent="0.25">
      <c r="A42449" s="1">
        <v>44434</v>
      </c>
      <c r="B42449">
        <v>54792.345000000001</v>
      </c>
      <c r="C42449" t="str">
        <f t="shared" si="663"/>
        <v>$54,792.35</v>
      </c>
      <c r="E42449" s="4">
        <v>44434</v>
      </c>
    </row>
    <row r="42450" spans="1:5" x14ac:dyDescent="0.25">
      <c r="A42450" s="1">
        <v>44434</v>
      </c>
      <c r="B42450">
        <v>54793.345000000001</v>
      </c>
      <c r="C42450" t="str">
        <f t="shared" si="663"/>
        <v>$54,793.35</v>
      </c>
      <c r="E42450" s="4">
        <v>44434</v>
      </c>
    </row>
    <row r="42451" spans="1:5" x14ac:dyDescent="0.25">
      <c r="A42451" s="1">
        <v>44437</v>
      </c>
      <c r="B42451">
        <v>54794.345000000001</v>
      </c>
      <c r="C42451" t="str">
        <f t="shared" si="663"/>
        <v>$54,794.35</v>
      </c>
      <c r="E42451" s="4">
        <v>44437</v>
      </c>
    </row>
    <row r="42452" spans="1:5" x14ac:dyDescent="0.25">
      <c r="A42452" s="1">
        <v>44440</v>
      </c>
      <c r="B42452">
        <v>54795.345000000001</v>
      </c>
      <c r="C42452" t="str">
        <f t="shared" si="663"/>
        <v>$54,795.35</v>
      </c>
      <c r="E42452" s="4">
        <v>44440</v>
      </c>
    </row>
    <row r="42453" spans="1:5" x14ac:dyDescent="0.25">
      <c r="A42453" s="1">
        <v>44440</v>
      </c>
      <c r="B42453">
        <v>54796.345000000001</v>
      </c>
      <c r="C42453" t="str">
        <f t="shared" si="663"/>
        <v>$54,796.35</v>
      </c>
      <c r="E42453" s="4">
        <v>44440</v>
      </c>
    </row>
    <row r="42454" spans="1:5" x14ac:dyDescent="0.25">
      <c r="A42454" s="1">
        <v>44440</v>
      </c>
      <c r="B42454">
        <v>54797.345000000001</v>
      </c>
      <c r="C42454" t="str">
        <f t="shared" si="663"/>
        <v>$54,797.35</v>
      </c>
      <c r="E42454" s="4">
        <v>44440</v>
      </c>
    </row>
    <row r="42455" spans="1:5" x14ac:dyDescent="0.25">
      <c r="A42455" s="1">
        <v>44440</v>
      </c>
      <c r="B42455">
        <v>54798.345000000001</v>
      </c>
      <c r="C42455" t="str">
        <f t="shared" si="663"/>
        <v>$54,798.35</v>
      </c>
      <c r="E42455" s="4">
        <v>44440</v>
      </c>
    </row>
    <row r="42456" spans="1:5" x14ac:dyDescent="0.25">
      <c r="A42456" s="1">
        <v>44440</v>
      </c>
      <c r="B42456">
        <v>54799.345000000001</v>
      </c>
      <c r="C42456" t="str">
        <f t="shared" si="663"/>
        <v>$54,799.35</v>
      </c>
      <c r="E42456" s="4">
        <v>44440</v>
      </c>
    </row>
    <row r="42457" spans="1:5" x14ac:dyDescent="0.25">
      <c r="A42457" s="1">
        <v>44440</v>
      </c>
      <c r="B42457">
        <v>54800.345000000001</v>
      </c>
      <c r="C42457" t="str">
        <f t="shared" si="663"/>
        <v>$54,800.35</v>
      </c>
      <c r="E42457" s="4">
        <v>44440</v>
      </c>
    </row>
    <row r="42458" spans="1:5" x14ac:dyDescent="0.25">
      <c r="A42458" s="1">
        <v>44440</v>
      </c>
      <c r="B42458">
        <v>54801.345000000001</v>
      </c>
      <c r="C42458" t="str">
        <f t="shared" si="663"/>
        <v>$54,801.35</v>
      </c>
      <c r="E42458" s="4">
        <v>44440</v>
      </c>
    </row>
    <row r="42459" spans="1:5" x14ac:dyDescent="0.25">
      <c r="A42459" s="1">
        <v>44440</v>
      </c>
      <c r="B42459">
        <v>54802.345000000001</v>
      </c>
      <c r="C42459" t="str">
        <f t="shared" si="663"/>
        <v>$54,802.35</v>
      </c>
      <c r="E42459" s="4">
        <v>44440</v>
      </c>
    </row>
    <row r="42460" spans="1:5" x14ac:dyDescent="0.25">
      <c r="A42460" s="1">
        <v>44440</v>
      </c>
      <c r="B42460">
        <v>54803.345000000001</v>
      </c>
      <c r="C42460" t="str">
        <f t="shared" si="663"/>
        <v>$54,803.35</v>
      </c>
      <c r="E42460" s="4">
        <v>44440</v>
      </c>
    </row>
    <row r="42461" spans="1:5" x14ac:dyDescent="0.25">
      <c r="A42461" s="1">
        <v>44440</v>
      </c>
      <c r="B42461">
        <v>54804.345000000001</v>
      </c>
      <c r="C42461" t="str">
        <f t="shared" si="663"/>
        <v>$54,804.35</v>
      </c>
      <c r="E42461" s="4">
        <v>44440</v>
      </c>
    </row>
    <row r="42462" spans="1:5" x14ac:dyDescent="0.25">
      <c r="A42462" s="1">
        <v>44440</v>
      </c>
      <c r="B42462">
        <v>54805.345000000001</v>
      </c>
      <c r="C42462" t="str">
        <f t="shared" si="663"/>
        <v>$54,805.35</v>
      </c>
      <c r="E42462" s="4">
        <v>44440</v>
      </c>
    </row>
    <row r="42463" spans="1:5" x14ac:dyDescent="0.25">
      <c r="A42463" s="1">
        <v>44440</v>
      </c>
      <c r="B42463">
        <v>54806.345000000001</v>
      </c>
      <c r="C42463" t="str">
        <f t="shared" si="663"/>
        <v>$54,806.35</v>
      </c>
      <c r="E42463" s="4">
        <v>44440</v>
      </c>
    </row>
    <row r="42464" spans="1:5" x14ac:dyDescent="0.25">
      <c r="A42464" s="1">
        <v>44440</v>
      </c>
      <c r="B42464">
        <v>54807.345000000001</v>
      </c>
      <c r="C42464" t="str">
        <f t="shared" si="663"/>
        <v>$54,807.35</v>
      </c>
      <c r="E42464" s="4">
        <v>44440</v>
      </c>
    </row>
    <row r="42465" spans="1:5" x14ac:dyDescent="0.25">
      <c r="A42465" s="1">
        <v>44440</v>
      </c>
      <c r="B42465">
        <v>54808.345000000001</v>
      </c>
      <c r="C42465" t="str">
        <f t="shared" si="663"/>
        <v>$54,808.35</v>
      </c>
      <c r="E42465" s="4">
        <v>44440</v>
      </c>
    </row>
    <row r="42466" spans="1:5" x14ac:dyDescent="0.25">
      <c r="A42466" s="1">
        <v>44440</v>
      </c>
      <c r="B42466">
        <v>54809.345000000001</v>
      </c>
      <c r="C42466" t="str">
        <f t="shared" si="663"/>
        <v>$54,809.35</v>
      </c>
      <c r="E42466" s="4">
        <v>44440</v>
      </c>
    </row>
    <row r="42467" spans="1:5" x14ac:dyDescent="0.25">
      <c r="A42467" s="1">
        <v>44440</v>
      </c>
      <c r="B42467">
        <v>54810.345000000001</v>
      </c>
      <c r="C42467" t="str">
        <f t="shared" si="663"/>
        <v>$54,810.35</v>
      </c>
      <c r="E42467" s="4">
        <v>44440</v>
      </c>
    </row>
    <row r="42468" spans="1:5" x14ac:dyDescent="0.25">
      <c r="A42468" s="1">
        <v>44440</v>
      </c>
      <c r="B42468">
        <v>54811.345000000001</v>
      </c>
      <c r="C42468" t="str">
        <f t="shared" si="663"/>
        <v>$54,811.35</v>
      </c>
      <c r="E42468" s="4">
        <v>44440</v>
      </c>
    </row>
    <row r="42469" spans="1:5" x14ac:dyDescent="0.25">
      <c r="A42469" s="1">
        <v>44440</v>
      </c>
      <c r="B42469">
        <v>54812.345000000001</v>
      </c>
      <c r="C42469" t="str">
        <f t="shared" si="663"/>
        <v>$54,812.35</v>
      </c>
      <c r="E42469" s="4">
        <v>44440</v>
      </c>
    </row>
    <row r="42470" spans="1:5" x14ac:dyDescent="0.25">
      <c r="A42470" s="1">
        <v>44440</v>
      </c>
      <c r="B42470">
        <v>54813.345000000001</v>
      </c>
      <c r="C42470" t="str">
        <f t="shared" si="663"/>
        <v>$54,813.35</v>
      </c>
      <c r="E42470" s="4">
        <v>44440</v>
      </c>
    </row>
    <row r="42471" spans="1:5" x14ac:dyDescent="0.25">
      <c r="A42471" s="1">
        <v>44440</v>
      </c>
      <c r="B42471">
        <v>54814.345000000001</v>
      </c>
      <c r="C42471" t="str">
        <f t="shared" si="663"/>
        <v>$54,814.35</v>
      </c>
      <c r="E42471" s="4">
        <v>44440</v>
      </c>
    </row>
    <row r="42472" spans="1:5" x14ac:dyDescent="0.25">
      <c r="A42472" s="1">
        <v>44440</v>
      </c>
      <c r="B42472">
        <v>54815.345000000001</v>
      </c>
      <c r="C42472" t="str">
        <f t="shared" si="663"/>
        <v>$54,815.35</v>
      </c>
      <c r="E42472" s="4">
        <v>44440</v>
      </c>
    </row>
    <row r="42473" spans="1:5" x14ac:dyDescent="0.25">
      <c r="A42473" s="1">
        <v>44440</v>
      </c>
      <c r="B42473">
        <v>54816.345000000001</v>
      </c>
      <c r="C42473" t="str">
        <f t="shared" si="663"/>
        <v>$54,816.35</v>
      </c>
      <c r="E42473" s="4">
        <v>44440</v>
      </c>
    </row>
    <row r="42474" spans="1:5" x14ac:dyDescent="0.25">
      <c r="A42474" s="1">
        <v>44440</v>
      </c>
      <c r="B42474">
        <v>54817.345000000001</v>
      </c>
      <c r="C42474" t="str">
        <f t="shared" si="663"/>
        <v>$54,817.35</v>
      </c>
      <c r="E42474" s="4">
        <v>44440</v>
      </c>
    </row>
    <row r="42475" spans="1:5" x14ac:dyDescent="0.25">
      <c r="A42475" s="1">
        <v>44440</v>
      </c>
      <c r="B42475">
        <v>54818.345000000001</v>
      </c>
      <c r="C42475" t="str">
        <f t="shared" si="663"/>
        <v>$54,818.35</v>
      </c>
      <c r="E42475" s="4">
        <v>44440</v>
      </c>
    </row>
    <row r="42476" spans="1:5" x14ac:dyDescent="0.25">
      <c r="A42476" s="1">
        <v>44441</v>
      </c>
      <c r="B42476">
        <v>54819.345000000001</v>
      </c>
      <c r="C42476" t="str">
        <f t="shared" si="663"/>
        <v>$54,819.35</v>
      </c>
      <c r="E42476" s="4">
        <v>44441</v>
      </c>
    </row>
    <row r="42477" spans="1:5" x14ac:dyDescent="0.25">
      <c r="A42477" s="1">
        <v>44441</v>
      </c>
      <c r="B42477">
        <v>54820.345000000001</v>
      </c>
      <c r="C42477" t="str">
        <f t="shared" si="663"/>
        <v>$54,820.35</v>
      </c>
      <c r="E42477" s="4">
        <v>44441</v>
      </c>
    </row>
    <row r="42478" spans="1:5" x14ac:dyDescent="0.25">
      <c r="A42478" s="1">
        <v>44441</v>
      </c>
      <c r="B42478">
        <v>54821.345000000001</v>
      </c>
      <c r="C42478" t="str">
        <f t="shared" si="663"/>
        <v>$54,821.35</v>
      </c>
      <c r="E42478" s="4">
        <v>44441</v>
      </c>
    </row>
    <row r="42479" spans="1:5" x14ac:dyDescent="0.25">
      <c r="A42479" s="1">
        <v>44441</v>
      </c>
      <c r="B42479">
        <v>54822.345000000001</v>
      </c>
      <c r="C42479" t="str">
        <f t="shared" si="663"/>
        <v>$54,822.35</v>
      </c>
      <c r="E42479" s="4">
        <v>44441</v>
      </c>
    </row>
    <row r="42480" spans="1:5" x14ac:dyDescent="0.25">
      <c r="A42480" s="1">
        <v>44441</v>
      </c>
      <c r="B42480">
        <v>54823.345000000001</v>
      </c>
      <c r="C42480" t="str">
        <f t="shared" si="663"/>
        <v>$54,823.35</v>
      </c>
      <c r="E42480" s="4">
        <v>44441</v>
      </c>
    </row>
    <row r="42481" spans="1:5" x14ac:dyDescent="0.25">
      <c r="A42481" s="1">
        <v>44441</v>
      </c>
      <c r="B42481">
        <v>54824.345000000001</v>
      </c>
      <c r="C42481" t="str">
        <f t="shared" si="663"/>
        <v>$54,824.35</v>
      </c>
      <c r="E42481" s="4">
        <v>44441</v>
      </c>
    </row>
    <row r="42482" spans="1:5" x14ac:dyDescent="0.25">
      <c r="A42482" s="1">
        <v>44441</v>
      </c>
      <c r="B42482">
        <v>54825.345000000001</v>
      </c>
      <c r="C42482" t="str">
        <f t="shared" si="663"/>
        <v>$54,825.35</v>
      </c>
      <c r="E42482" s="4">
        <v>44441</v>
      </c>
    </row>
    <row r="42483" spans="1:5" x14ac:dyDescent="0.25">
      <c r="A42483" s="1">
        <v>44441</v>
      </c>
      <c r="B42483">
        <v>54826.345000000001</v>
      </c>
      <c r="C42483" t="str">
        <f t="shared" si="663"/>
        <v>$54,826.35</v>
      </c>
      <c r="E42483" s="4">
        <v>44441</v>
      </c>
    </row>
    <row r="42484" spans="1:5" x14ac:dyDescent="0.25">
      <c r="A42484" s="1">
        <v>44441</v>
      </c>
      <c r="B42484">
        <v>54827.345000000001</v>
      </c>
      <c r="C42484" t="str">
        <f t="shared" si="663"/>
        <v>$54,827.35</v>
      </c>
      <c r="E42484" s="4">
        <v>44441</v>
      </c>
    </row>
    <row r="42485" spans="1:5" x14ac:dyDescent="0.25">
      <c r="A42485" s="1">
        <v>44441</v>
      </c>
      <c r="B42485">
        <v>54828.345000000001</v>
      </c>
      <c r="C42485" t="str">
        <f t="shared" si="663"/>
        <v>$54,828.35</v>
      </c>
      <c r="E42485" s="4">
        <v>44441</v>
      </c>
    </row>
    <row r="42486" spans="1:5" x14ac:dyDescent="0.25">
      <c r="A42486" s="1">
        <v>44441</v>
      </c>
      <c r="B42486">
        <v>54829.345000000001</v>
      </c>
      <c r="C42486" t="str">
        <f t="shared" si="663"/>
        <v>$54,829.35</v>
      </c>
      <c r="E42486" s="4">
        <v>44441</v>
      </c>
    </row>
    <row r="42487" spans="1:5" x14ac:dyDescent="0.25">
      <c r="A42487" s="1">
        <v>44441</v>
      </c>
      <c r="B42487">
        <v>54830.345000000001</v>
      </c>
      <c r="C42487" t="str">
        <f t="shared" si="663"/>
        <v>$54,830.35</v>
      </c>
      <c r="E42487" s="4">
        <v>44441</v>
      </c>
    </row>
    <row r="42488" spans="1:5" x14ac:dyDescent="0.25">
      <c r="A42488" s="1">
        <v>44441</v>
      </c>
      <c r="B42488">
        <v>54831.345000000001</v>
      </c>
      <c r="C42488" t="str">
        <f t="shared" si="663"/>
        <v>$54,831.35</v>
      </c>
      <c r="E42488" s="4">
        <v>44441</v>
      </c>
    </row>
    <row r="42489" spans="1:5" x14ac:dyDescent="0.25">
      <c r="A42489" s="1">
        <v>44441</v>
      </c>
      <c r="B42489">
        <v>54832.345000000001</v>
      </c>
      <c r="C42489" t="str">
        <f t="shared" si="663"/>
        <v>$54,832.35</v>
      </c>
      <c r="E42489" s="4">
        <v>44441</v>
      </c>
    </row>
    <row r="42490" spans="1:5" x14ac:dyDescent="0.25">
      <c r="A42490" s="1">
        <v>44441</v>
      </c>
      <c r="B42490">
        <v>54833.345000000001</v>
      </c>
      <c r="C42490" t="str">
        <f t="shared" si="663"/>
        <v>$54,833.35</v>
      </c>
      <c r="E42490" s="4">
        <v>44441</v>
      </c>
    </row>
    <row r="42491" spans="1:5" x14ac:dyDescent="0.25">
      <c r="A42491" s="1">
        <v>44441</v>
      </c>
      <c r="B42491">
        <v>54834.345000000001</v>
      </c>
      <c r="C42491" t="str">
        <f t="shared" si="663"/>
        <v>$54,834.35</v>
      </c>
      <c r="E42491" s="4">
        <v>44441</v>
      </c>
    </row>
    <row r="42492" spans="1:5" x14ac:dyDescent="0.25">
      <c r="A42492" s="1">
        <v>44441</v>
      </c>
      <c r="B42492">
        <v>54835.345000000001</v>
      </c>
      <c r="C42492" t="str">
        <f t="shared" si="663"/>
        <v>$54,835.35</v>
      </c>
      <c r="E42492" s="4">
        <v>44441</v>
      </c>
    </row>
    <row r="42493" spans="1:5" x14ac:dyDescent="0.25">
      <c r="A42493" s="1">
        <v>44441</v>
      </c>
      <c r="B42493">
        <v>54836.345000000001</v>
      </c>
      <c r="C42493" t="str">
        <f t="shared" si="663"/>
        <v>$54,836.35</v>
      </c>
      <c r="E42493" s="4">
        <v>44441</v>
      </c>
    </row>
    <row r="42494" spans="1:5" x14ac:dyDescent="0.25">
      <c r="A42494" s="1">
        <v>44441</v>
      </c>
      <c r="B42494">
        <v>54837.345000000001</v>
      </c>
      <c r="C42494" t="str">
        <f t="shared" si="663"/>
        <v>$54,837.35</v>
      </c>
      <c r="E42494" s="4">
        <v>44441</v>
      </c>
    </row>
    <row r="42495" spans="1:5" x14ac:dyDescent="0.25">
      <c r="A42495" s="1">
        <v>44441</v>
      </c>
      <c r="B42495">
        <v>54838.345000000001</v>
      </c>
      <c r="C42495" t="str">
        <f t="shared" si="663"/>
        <v>$54,838.35</v>
      </c>
      <c r="E42495" s="4">
        <v>44441</v>
      </c>
    </row>
    <row r="42496" spans="1:5" x14ac:dyDescent="0.25">
      <c r="A42496" s="1">
        <v>44441</v>
      </c>
      <c r="B42496">
        <v>54839.345000000001</v>
      </c>
      <c r="C42496" t="str">
        <f t="shared" si="663"/>
        <v>$54,839.35</v>
      </c>
      <c r="E42496" s="4">
        <v>44441</v>
      </c>
    </row>
    <row r="42497" spans="1:5" x14ac:dyDescent="0.25">
      <c r="A42497" s="1">
        <v>44441</v>
      </c>
      <c r="B42497">
        <v>54840.345000000001</v>
      </c>
      <c r="C42497" t="str">
        <f t="shared" si="663"/>
        <v>$54,840.35</v>
      </c>
      <c r="E42497" s="4">
        <v>44441</v>
      </c>
    </row>
    <row r="42498" spans="1:5" x14ac:dyDescent="0.25">
      <c r="A42498" s="1">
        <v>44441</v>
      </c>
      <c r="B42498">
        <v>54841.345000000001</v>
      </c>
      <c r="C42498" t="str">
        <f t="shared" si="663"/>
        <v>$54,841.35</v>
      </c>
      <c r="E42498" s="4">
        <v>44441</v>
      </c>
    </row>
    <row r="42499" spans="1:5" x14ac:dyDescent="0.25">
      <c r="A42499" s="1">
        <v>44441</v>
      </c>
      <c r="B42499">
        <v>54842.345000000001</v>
      </c>
      <c r="C42499" t="str">
        <f t="shared" ref="C42499:C42562" si="664">TEXT(B42499,"$#,##0.00")</f>
        <v>$54,842.35</v>
      </c>
      <c r="E42499" s="4">
        <v>44441</v>
      </c>
    </row>
    <row r="42500" spans="1:5" x14ac:dyDescent="0.25">
      <c r="A42500" s="1">
        <v>44441</v>
      </c>
      <c r="B42500">
        <v>54843.345000000001</v>
      </c>
      <c r="C42500" t="str">
        <f t="shared" si="664"/>
        <v>$54,843.35</v>
      </c>
      <c r="E42500" s="4">
        <v>44441</v>
      </c>
    </row>
    <row r="42501" spans="1:5" x14ac:dyDescent="0.25">
      <c r="A42501" s="1">
        <v>44441</v>
      </c>
      <c r="B42501">
        <v>54844.345000000001</v>
      </c>
      <c r="C42501" t="str">
        <f t="shared" si="664"/>
        <v>$54,844.35</v>
      </c>
      <c r="E42501" s="4">
        <v>44441</v>
      </c>
    </row>
    <row r="42502" spans="1:5" x14ac:dyDescent="0.25">
      <c r="A42502" s="1">
        <v>44441</v>
      </c>
      <c r="B42502">
        <v>54845.345000000001</v>
      </c>
      <c r="C42502" t="str">
        <f t="shared" si="664"/>
        <v>$54,845.35</v>
      </c>
      <c r="E42502" s="4">
        <v>44441</v>
      </c>
    </row>
    <row r="42503" spans="1:5" x14ac:dyDescent="0.25">
      <c r="A42503" s="1">
        <v>44441</v>
      </c>
      <c r="B42503">
        <v>54846.345000000001</v>
      </c>
      <c r="C42503" t="str">
        <f t="shared" si="664"/>
        <v>$54,846.35</v>
      </c>
      <c r="E42503" s="4">
        <v>44441</v>
      </c>
    </row>
    <row r="42504" spans="1:5" x14ac:dyDescent="0.25">
      <c r="A42504" s="1">
        <v>44441</v>
      </c>
      <c r="B42504">
        <v>54847.345000000001</v>
      </c>
      <c r="C42504" t="str">
        <f t="shared" si="664"/>
        <v>$54,847.35</v>
      </c>
      <c r="E42504" s="4">
        <v>44441</v>
      </c>
    </row>
    <row r="42505" spans="1:5" x14ac:dyDescent="0.25">
      <c r="A42505" s="1">
        <v>44441</v>
      </c>
      <c r="B42505">
        <v>54848.345000000001</v>
      </c>
      <c r="C42505" t="str">
        <f t="shared" si="664"/>
        <v>$54,848.35</v>
      </c>
      <c r="E42505" s="4">
        <v>44441</v>
      </c>
    </row>
    <row r="42506" spans="1:5" x14ac:dyDescent="0.25">
      <c r="A42506" s="1">
        <v>44441</v>
      </c>
      <c r="B42506">
        <v>54849.345000000001</v>
      </c>
      <c r="C42506" t="str">
        <f t="shared" si="664"/>
        <v>$54,849.35</v>
      </c>
      <c r="E42506" s="4">
        <v>44441</v>
      </c>
    </row>
    <row r="42507" spans="1:5" x14ac:dyDescent="0.25">
      <c r="A42507" s="1">
        <v>44441</v>
      </c>
      <c r="B42507">
        <v>54850.345000000001</v>
      </c>
      <c r="C42507" t="str">
        <f t="shared" si="664"/>
        <v>$54,850.35</v>
      </c>
      <c r="E42507" s="4">
        <v>44441</v>
      </c>
    </row>
    <row r="42508" spans="1:5" x14ac:dyDescent="0.25">
      <c r="A42508" s="1">
        <v>44441</v>
      </c>
      <c r="B42508">
        <v>54851.345000000001</v>
      </c>
      <c r="C42508" t="str">
        <f t="shared" si="664"/>
        <v>$54,851.35</v>
      </c>
      <c r="E42508" s="4">
        <v>44441</v>
      </c>
    </row>
    <row r="42509" spans="1:5" x14ac:dyDescent="0.25">
      <c r="A42509" s="1">
        <v>44441</v>
      </c>
      <c r="B42509">
        <v>54852.345000000001</v>
      </c>
      <c r="C42509" t="str">
        <f t="shared" si="664"/>
        <v>$54,852.35</v>
      </c>
      <c r="E42509" s="4">
        <v>44441</v>
      </c>
    </row>
    <row r="42510" spans="1:5" x14ac:dyDescent="0.25">
      <c r="A42510" s="1">
        <v>44441</v>
      </c>
      <c r="B42510">
        <v>54853.345000000001</v>
      </c>
      <c r="C42510" t="str">
        <f t="shared" si="664"/>
        <v>$54,853.35</v>
      </c>
      <c r="E42510" s="4">
        <v>44441</v>
      </c>
    </row>
    <row r="42511" spans="1:5" x14ac:dyDescent="0.25">
      <c r="A42511" s="1">
        <v>44441</v>
      </c>
      <c r="B42511">
        <v>54854.345000000001</v>
      </c>
      <c r="C42511" t="str">
        <f t="shared" si="664"/>
        <v>$54,854.35</v>
      </c>
      <c r="E42511" s="4">
        <v>44441</v>
      </c>
    </row>
    <row r="42512" spans="1:5" x14ac:dyDescent="0.25">
      <c r="A42512" s="1">
        <v>44442</v>
      </c>
      <c r="B42512">
        <v>54855.345000000001</v>
      </c>
      <c r="C42512" t="str">
        <f t="shared" si="664"/>
        <v>$54,855.35</v>
      </c>
      <c r="E42512" s="4">
        <v>44442</v>
      </c>
    </row>
    <row r="42513" spans="1:5" x14ac:dyDescent="0.25">
      <c r="A42513" s="1">
        <v>44442</v>
      </c>
      <c r="B42513">
        <v>54856.345000000001</v>
      </c>
      <c r="C42513" t="str">
        <f t="shared" si="664"/>
        <v>$54,856.35</v>
      </c>
      <c r="E42513" s="4">
        <v>44442</v>
      </c>
    </row>
    <row r="42514" spans="1:5" x14ac:dyDescent="0.25">
      <c r="A42514" s="1">
        <v>44442</v>
      </c>
      <c r="B42514">
        <v>54857.345000000001</v>
      </c>
      <c r="C42514" t="str">
        <f t="shared" si="664"/>
        <v>$54,857.35</v>
      </c>
      <c r="E42514" s="4">
        <v>44442</v>
      </c>
    </row>
    <row r="42515" spans="1:5" x14ac:dyDescent="0.25">
      <c r="A42515" s="1">
        <v>44442</v>
      </c>
      <c r="B42515">
        <v>54858.345000000001</v>
      </c>
      <c r="C42515" t="str">
        <f t="shared" si="664"/>
        <v>$54,858.35</v>
      </c>
      <c r="E42515" s="4">
        <v>44442</v>
      </c>
    </row>
    <row r="42516" spans="1:5" x14ac:dyDescent="0.25">
      <c r="A42516" s="1">
        <v>44442</v>
      </c>
      <c r="B42516">
        <v>54859.345000000001</v>
      </c>
      <c r="C42516" t="str">
        <f t="shared" si="664"/>
        <v>$54,859.35</v>
      </c>
      <c r="E42516" s="4">
        <v>44442</v>
      </c>
    </row>
    <row r="42517" spans="1:5" x14ac:dyDescent="0.25">
      <c r="A42517" s="1">
        <v>44442</v>
      </c>
      <c r="B42517">
        <v>54860.345000000001</v>
      </c>
      <c r="C42517" t="str">
        <f t="shared" si="664"/>
        <v>$54,860.35</v>
      </c>
      <c r="E42517" s="4">
        <v>44442</v>
      </c>
    </row>
    <row r="42518" spans="1:5" x14ac:dyDescent="0.25">
      <c r="A42518" s="1">
        <v>44442</v>
      </c>
      <c r="B42518">
        <v>54861.345000000001</v>
      </c>
      <c r="C42518" t="str">
        <f t="shared" si="664"/>
        <v>$54,861.35</v>
      </c>
      <c r="E42518" s="4">
        <v>44442</v>
      </c>
    </row>
    <row r="42519" spans="1:5" x14ac:dyDescent="0.25">
      <c r="A42519" s="1">
        <v>44443</v>
      </c>
      <c r="B42519">
        <v>54862.345000000001</v>
      </c>
      <c r="C42519" t="str">
        <f t="shared" si="664"/>
        <v>$54,862.35</v>
      </c>
      <c r="E42519" s="4">
        <v>44443</v>
      </c>
    </row>
    <row r="42520" spans="1:5" x14ac:dyDescent="0.25">
      <c r="A42520" s="1">
        <v>44443</v>
      </c>
      <c r="B42520">
        <v>54863.345000000001</v>
      </c>
      <c r="C42520" t="str">
        <f t="shared" si="664"/>
        <v>$54,863.35</v>
      </c>
      <c r="E42520" s="4">
        <v>44443</v>
      </c>
    </row>
    <row r="42521" spans="1:5" x14ac:dyDescent="0.25">
      <c r="A42521" s="1">
        <v>44443</v>
      </c>
      <c r="B42521">
        <v>54864.345000000001</v>
      </c>
      <c r="C42521" t="str">
        <f t="shared" si="664"/>
        <v>$54,864.35</v>
      </c>
      <c r="E42521" s="4">
        <v>44443</v>
      </c>
    </row>
    <row r="42522" spans="1:5" x14ac:dyDescent="0.25">
      <c r="A42522" s="1">
        <v>44443</v>
      </c>
      <c r="B42522">
        <v>54865.345000000001</v>
      </c>
      <c r="C42522" t="str">
        <f t="shared" si="664"/>
        <v>$54,865.35</v>
      </c>
      <c r="E42522" s="4">
        <v>44443</v>
      </c>
    </row>
    <row r="42523" spans="1:5" x14ac:dyDescent="0.25">
      <c r="A42523" s="1">
        <v>44443</v>
      </c>
      <c r="B42523">
        <v>54866.345000000001</v>
      </c>
      <c r="C42523" t="str">
        <f t="shared" si="664"/>
        <v>$54,866.35</v>
      </c>
      <c r="E42523" s="4">
        <v>44443</v>
      </c>
    </row>
    <row r="42524" spans="1:5" x14ac:dyDescent="0.25">
      <c r="A42524" s="1">
        <v>44443</v>
      </c>
      <c r="B42524">
        <v>54867.345000000001</v>
      </c>
      <c r="C42524" t="str">
        <f t="shared" si="664"/>
        <v>$54,867.35</v>
      </c>
      <c r="E42524" s="4">
        <v>44443</v>
      </c>
    </row>
    <row r="42525" spans="1:5" x14ac:dyDescent="0.25">
      <c r="A42525" s="1">
        <v>44443</v>
      </c>
      <c r="B42525">
        <v>54868.345000000001</v>
      </c>
      <c r="C42525" t="str">
        <f t="shared" si="664"/>
        <v>$54,868.35</v>
      </c>
      <c r="E42525" s="4">
        <v>44443</v>
      </c>
    </row>
    <row r="42526" spans="1:5" x14ac:dyDescent="0.25">
      <c r="A42526" s="1">
        <v>44443</v>
      </c>
      <c r="B42526">
        <v>54869.345000000001</v>
      </c>
      <c r="C42526" t="str">
        <f t="shared" si="664"/>
        <v>$54,869.35</v>
      </c>
      <c r="E42526" s="4">
        <v>44443</v>
      </c>
    </row>
    <row r="42527" spans="1:5" x14ac:dyDescent="0.25">
      <c r="A42527" s="1">
        <v>44443</v>
      </c>
      <c r="B42527">
        <v>54870.345000000001</v>
      </c>
      <c r="C42527" t="str">
        <f t="shared" si="664"/>
        <v>$54,870.35</v>
      </c>
      <c r="E42527" s="4">
        <v>44443</v>
      </c>
    </row>
    <row r="42528" spans="1:5" x14ac:dyDescent="0.25">
      <c r="A42528" s="1">
        <v>44443</v>
      </c>
      <c r="B42528">
        <v>54871.345000000001</v>
      </c>
      <c r="C42528" t="str">
        <f t="shared" si="664"/>
        <v>$54,871.35</v>
      </c>
      <c r="E42528" s="4">
        <v>44443</v>
      </c>
    </row>
    <row r="42529" spans="1:5" x14ac:dyDescent="0.25">
      <c r="A42529" s="1">
        <v>44443</v>
      </c>
      <c r="B42529">
        <v>54872.345000000001</v>
      </c>
      <c r="C42529" t="str">
        <f t="shared" si="664"/>
        <v>$54,872.35</v>
      </c>
      <c r="E42529" s="4">
        <v>44443</v>
      </c>
    </row>
    <row r="42530" spans="1:5" x14ac:dyDescent="0.25">
      <c r="A42530" s="1">
        <v>44443</v>
      </c>
      <c r="B42530">
        <v>54873.345000000001</v>
      </c>
      <c r="C42530" t="str">
        <f t="shared" si="664"/>
        <v>$54,873.35</v>
      </c>
      <c r="E42530" s="4">
        <v>44443</v>
      </c>
    </row>
    <row r="42531" spans="1:5" x14ac:dyDescent="0.25">
      <c r="A42531" s="1">
        <v>44443</v>
      </c>
      <c r="B42531">
        <v>54874.345000000001</v>
      </c>
      <c r="C42531" t="str">
        <f t="shared" si="664"/>
        <v>$54,874.35</v>
      </c>
      <c r="E42531" s="4">
        <v>44443</v>
      </c>
    </row>
    <row r="42532" spans="1:5" x14ac:dyDescent="0.25">
      <c r="A42532" s="1">
        <v>44443</v>
      </c>
      <c r="B42532">
        <v>54875.345000000001</v>
      </c>
      <c r="C42532" t="str">
        <f t="shared" si="664"/>
        <v>$54,875.35</v>
      </c>
      <c r="E42532" s="4">
        <v>44443</v>
      </c>
    </row>
    <row r="42533" spans="1:5" x14ac:dyDescent="0.25">
      <c r="A42533" s="1">
        <v>44443</v>
      </c>
      <c r="B42533">
        <v>54876.345000000001</v>
      </c>
      <c r="C42533" t="str">
        <f t="shared" si="664"/>
        <v>$54,876.35</v>
      </c>
      <c r="E42533" s="4">
        <v>44443</v>
      </c>
    </row>
    <row r="42534" spans="1:5" x14ac:dyDescent="0.25">
      <c r="A42534" s="1">
        <v>44443</v>
      </c>
      <c r="B42534">
        <v>54877.345000000001</v>
      </c>
      <c r="C42534" t="str">
        <f t="shared" si="664"/>
        <v>$54,877.35</v>
      </c>
      <c r="E42534" s="4">
        <v>44443</v>
      </c>
    </row>
    <row r="42535" spans="1:5" x14ac:dyDescent="0.25">
      <c r="A42535" s="1">
        <v>44443</v>
      </c>
      <c r="B42535">
        <v>54878.345000000001</v>
      </c>
      <c r="C42535" t="str">
        <f t="shared" si="664"/>
        <v>$54,878.35</v>
      </c>
      <c r="E42535" s="4">
        <v>44443</v>
      </c>
    </row>
    <row r="42536" spans="1:5" x14ac:dyDescent="0.25">
      <c r="A42536" s="1">
        <v>44444</v>
      </c>
      <c r="B42536">
        <v>54879.345000000001</v>
      </c>
      <c r="C42536" t="str">
        <f t="shared" si="664"/>
        <v>$54,879.35</v>
      </c>
      <c r="E42536" s="4">
        <v>44444</v>
      </c>
    </row>
    <row r="42537" spans="1:5" x14ac:dyDescent="0.25">
      <c r="A42537" s="1">
        <v>44444</v>
      </c>
      <c r="B42537">
        <v>54880.345000000001</v>
      </c>
      <c r="C42537" t="str">
        <f t="shared" si="664"/>
        <v>$54,880.35</v>
      </c>
      <c r="E42537" s="4">
        <v>44444</v>
      </c>
    </row>
    <row r="42538" spans="1:5" x14ac:dyDescent="0.25">
      <c r="A42538" s="1">
        <v>44444</v>
      </c>
      <c r="B42538">
        <v>54881.345000000001</v>
      </c>
      <c r="C42538" t="str">
        <f t="shared" si="664"/>
        <v>$54,881.35</v>
      </c>
      <c r="E42538" s="4">
        <v>44444</v>
      </c>
    </row>
    <row r="42539" spans="1:5" x14ac:dyDescent="0.25">
      <c r="A42539" s="1">
        <v>44444</v>
      </c>
      <c r="B42539">
        <v>54882.345000000001</v>
      </c>
      <c r="C42539" t="str">
        <f t="shared" si="664"/>
        <v>$54,882.35</v>
      </c>
      <c r="E42539" s="4">
        <v>44444</v>
      </c>
    </row>
    <row r="42540" spans="1:5" x14ac:dyDescent="0.25">
      <c r="A42540" s="1">
        <v>44444</v>
      </c>
      <c r="B42540">
        <v>54883.345000000001</v>
      </c>
      <c r="C42540" t="str">
        <f t="shared" si="664"/>
        <v>$54,883.35</v>
      </c>
      <c r="E42540" s="4">
        <v>44444</v>
      </c>
    </row>
    <row r="42541" spans="1:5" x14ac:dyDescent="0.25">
      <c r="A42541" s="1">
        <v>44444</v>
      </c>
      <c r="B42541">
        <v>54884.345000000001</v>
      </c>
      <c r="C42541" t="str">
        <f t="shared" si="664"/>
        <v>$54,884.35</v>
      </c>
      <c r="E42541" s="4">
        <v>44444</v>
      </c>
    </row>
    <row r="42542" spans="1:5" x14ac:dyDescent="0.25">
      <c r="A42542" s="1">
        <v>44444</v>
      </c>
      <c r="B42542">
        <v>54885.345000000001</v>
      </c>
      <c r="C42542" t="str">
        <f t="shared" si="664"/>
        <v>$54,885.35</v>
      </c>
      <c r="E42542" s="4">
        <v>44444</v>
      </c>
    </row>
    <row r="42543" spans="1:5" x14ac:dyDescent="0.25">
      <c r="A42543" s="1">
        <v>44444</v>
      </c>
      <c r="B42543">
        <v>54886.345000000001</v>
      </c>
      <c r="C42543" t="str">
        <f t="shared" si="664"/>
        <v>$54,886.35</v>
      </c>
      <c r="E42543" s="4">
        <v>44444</v>
      </c>
    </row>
    <row r="42544" spans="1:5" x14ac:dyDescent="0.25">
      <c r="A42544" s="1">
        <v>44444</v>
      </c>
      <c r="B42544">
        <v>54887.345000000001</v>
      </c>
      <c r="C42544" t="str">
        <f t="shared" si="664"/>
        <v>$54,887.35</v>
      </c>
      <c r="E42544" s="4">
        <v>44444</v>
      </c>
    </row>
    <row r="42545" spans="1:5" x14ac:dyDescent="0.25">
      <c r="A42545" s="1">
        <v>44444</v>
      </c>
      <c r="B42545">
        <v>54888.345000000001</v>
      </c>
      <c r="C42545" t="str">
        <f t="shared" si="664"/>
        <v>$54,888.35</v>
      </c>
      <c r="E42545" s="4">
        <v>44444</v>
      </c>
    </row>
    <row r="42546" spans="1:5" x14ac:dyDescent="0.25">
      <c r="A42546" s="1">
        <v>44444</v>
      </c>
      <c r="B42546">
        <v>54889.345000000001</v>
      </c>
      <c r="C42546" t="str">
        <f t="shared" si="664"/>
        <v>$54,889.35</v>
      </c>
      <c r="E42546" s="4">
        <v>44444</v>
      </c>
    </row>
    <row r="42547" spans="1:5" x14ac:dyDescent="0.25">
      <c r="A42547" s="1">
        <v>44444</v>
      </c>
      <c r="B42547">
        <v>54890.345000000001</v>
      </c>
      <c r="C42547" t="str">
        <f t="shared" si="664"/>
        <v>$54,890.35</v>
      </c>
      <c r="E42547" s="4">
        <v>44444</v>
      </c>
    </row>
    <row r="42548" spans="1:5" x14ac:dyDescent="0.25">
      <c r="A42548" s="1">
        <v>44444</v>
      </c>
      <c r="B42548">
        <v>54891.345000000001</v>
      </c>
      <c r="C42548" t="str">
        <f t="shared" si="664"/>
        <v>$54,891.35</v>
      </c>
      <c r="E42548" s="4">
        <v>44444</v>
      </c>
    </row>
    <row r="42549" spans="1:5" x14ac:dyDescent="0.25">
      <c r="A42549" s="1">
        <v>44444</v>
      </c>
      <c r="B42549">
        <v>54892.345000000001</v>
      </c>
      <c r="C42549" t="str">
        <f t="shared" si="664"/>
        <v>$54,892.35</v>
      </c>
      <c r="E42549" s="4">
        <v>44444</v>
      </c>
    </row>
    <row r="42550" spans="1:5" x14ac:dyDescent="0.25">
      <c r="A42550" s="1">
        <v>44444</v>
      </c>
      <c r="B42550">
        <v>54893.345000000001</v>
      </c>
      <c r="C42550" t="str">
        <f t="shared" si="664"/>
        <v>$54,893.35</v>
      </c>
      <c r="E42550" s="4">
        <v>44444</v>
      </c>
    </row>
    <row r="42551" spans="1:5" x14ac:dyDescent="0.25">
      <c r="A42551" s="1">
        <v>44444</v>
      </c>
      <c r="B42551">
        <v>54894.345000000001</v>
      </c>
      <c r="C42551" t="str">
        <f t="shared" si="664"/>
        <v>$54,894.35</v>
      </c>
      <c r="E42551" s="4">
        <v>44444</v>
      </c>
    </row>
    <row r="42552" spans="1:5" x14ac:dyDescent="0.25">
      <c r="A42552" s="1">
        <v>44444</v>
      </c>
      <c r="B42552">
        <v>54895.345000000001</v>
      </c>
      <c r="C42552" t="str">
        <f t="shared" si="664"/>
        <v>$54,895.35</v>
      </c>
      <c r="E42552" s="4">
        <v>44444</v>
      </c>
    </row>
    <row r="42553" spans="1:5" x14ac:dyDescent="0.25">
      <c r="A42553" s="1">
        <v>44444</v>
      </c>
      <c r="B42553">
        <v>54896.345000000001</v>
      </c>
      <c r="C42553" t="str">
        <f t="shared" si="664"/>
        <v>$54,896.35</v>
      </c>
      <c r="E42553" s="4">
        <v>44444</v>
      </c>
    </row>
    <row r="42554" spans="1:5" x14ac:dyDescent="0.25">
      <c r="A42554" s="1">
        <v>44444</v>
      </c>
      <c r="B42554">
        <v>54897.345000000001</v>
      </c>
      <c r="C42554" t="str">
        <f t="shared" si="664"/>
        <v>$54,897.35</v>
      </c>
      <c r="E42554" s="4">
        <v>44444</v>
      </c>
    </row>
    <row r="42555" spans="1:5" x14ac:dyDescent="0.25">
      <c r="A42555" s="1">
        <v>44444</v>
      </c>
      <c r="B42555">
        <v>54898.345000000001</v>
      </c>
      <c r="C42555" t="str">
        <f t="shared" si="664"/>
        <v>$54,898.35</v>
      </c>
      <c r="E42555" s="4">
        <v>44444</v>
      </c>
    </row>
    <row r="42556" spans="1:5" x14ac:dyDescent="0.25">
      <c r="A42556" s="1">
        <v>44444</v>
      </c>
      <c r="B42556">
        <v>54899.345000000001</v>
      </c>
      <c r="C42556" t="str">
        <f t="shared" si="664"/>
        <v>$54,899.35</v>
      </c>
      <c r="E42556" s="4">
        <v>44444</v>
      </c>
    </row>
    <row r="42557" spans="1:5" x14ac:dyDescent="0.25">
      <c r="A42557" s="1">
        <v>44444</v>
      </c>
      <c r="B42557">
        <v>54900.345000000001</v>
      </c>
      <c r="C42557" t="str">
        <f t="shared" si="664"/>
        <v>$54,900.35</v>
      </c>
      <c r="E42557" s="4">
        <v>44444</v>
      </c>
    </row>
    <row r="42558" spans="1:5" x14ac:dyDescent="0.25">
      <c r="A42558" s="1">
        <v>44444</v>
      </c>
      <c r="B42558">
        <v>54901.345000000001</v>
      </c>
      <c r="C42558" t="str">
        <f t="shared" si="664"/>
        <v>$54,901.35</v>
      </c>
      <c r="E42558" s="4">
        <v>44444</v>
      </c>
    </row>
    <row r="42559" spans="1:5" x14ac:dyDescent="0.25">
      <c r="A42559" s="1">
        <v>44444</v>
      </c>
      <c r="B42559">
        <v>54902.345000000001</v>
      </c>
      <c r="C42559" t="str">
        <f t="shared" si="664"/>
        <v>$54,902.35</v>
      </c>
      <c r="E42559" s="4">
        <v>44444</v>
      </c>
    </row>
    <row r="42560" spans="1:5" x14ac:dyDescent="0.25">
      <c r="A42560" s="1">
        <v>44444</v>
      </c>
      <c r="B42560">
        <v>54903.345000000001</v>
      </c>
      <c r="C42560" t="str">
        <f t="shared" si="664"/>
        <v>$54,903.35</v>
      </c>
      <c r="E42560" s="4">
        <v>44444</v>
      </c>
    </row>
    <row r="42561" spans="1:5" x14ac:dyDescent="0.25">
      <c r="A42561" s="1">
        <v>44444</v>
      </c>
      <c r="B42561">
        <v>54904.345000000001</v>
      </c>
      <c r="C42561" t="str">
        <f t="shared" si="664"/>
        <v>$54,904.35</v>
      </c>
      <c r="E42561" s="4">
        <v>44444</v>
      </c>
    </row>
    <row r="42562" spans="1:5" x14ac:dyDescent="0.25">
      <c r="A42562" s="1">
        <v>44444</v>
      </c>
      <c r="B42562">
        <v>54905.345000000001</v>
      </c>
      <c r="C42562" t="str">
        <f t="shared" si="664"/>
        <v>$54,905.35</v>
      </c>
      <c r="E42562" s="4">
        <v>44444</v>
      </c>
    </row>
    <row r="42563" spans="1:5" x14ac:dyDescent="0.25">
      <c r="A42563" s="1">
        <v>44445</v>
      </c>
      <c r="B42563">
        <v>54906.345000000001</v>
      </c>
      <c r="C42563" t="str">
        <f t="shared" ref="C42563:C42626" si="665">TEXT(B42563,"$#,##0.00")</f>
        <v>$54,906.35</v>
      </c>
      <c r="E42563" s="4">
        <v>44445</v>
      </c>
    </row>
    <row r="42564" spans="1:5" x14ac:dyDescent="0.25">
      <c r="A42564" s="1">
        <v>44445</v>
      </c>
      <c r="B42564">
        <v>54907.345000000001</v>
      </c>
      <c r="C42564" t="str">
        <f t="shared" si="665"/>
        <v>$54,907.35</v>
      </c>
      <c r="E42564" s="4">
        <v>44445</v>
      </c>
    </row>
    <row r="42565" spans="1:5" x14ac:dyDescent="0.25">
      <c r="A42565" s="1">
        <v>44445</v>
      </c>
      <c r="B42565">
        <v>54908.345000000001</v>
      </c>
      <c r="C42565" t="str">
        <f t="shared" si="665"/>
        <v>$54,908.35</v>
      </c>
      <c r="E42565" s="4">
        <v>44445</v>
      </c>
    </row>
    <row r="42566" spans="1:5" x14ac:dyDescent="0.25">
      <c r="A42566" s="1">
        <v>44445</v>
      </c>
      <c r="B42566">
        <v>54909.345000000001</v>
      </c>
      <c r="C42566" t="str">
        <f t="shared" si="665"/>
        <v>$54,909.35</v>
      </c>
      <c r="E42566" s="4">
        <v>44445</v>
      </c>
    </row>
    <row r="42567" spans="1:5" x14ac:dyDescent="0.25">
      <c r="A42567" s="1">
        <v>44445</v>
      </c>
      <c r="B42567">
        <v>54910.345000000001</v>
      </c>
      <c r="C42567" t="str">
        <f t="shared" si="665"/>
        <v>$54,910.35</v>
      </c>
      <c r="E42567" s="4">
        <v>44445</v>
      </c>
    </row>
    <row r="42568" spans="1:5" x14ac:dyDescent="0.25">
      <c r="A42568" s="1">
        <v>44445</v>
      </c>
      <c r="B42568">
        <v>54911.345000000001</v>
      </c>
      <c r="C42568" t="str">
        <f t="shared" si="665"/>
        <v>$54,911.35</v>
      </c>
      <c r="E42568" s="4">
        <v>44445</v>
      </c>
    </row>
    <row r="42569" spans="1:5" x14ac:dyDescent="0.25">
      <c r="A42569" s="1">
        <v>44446</v>
      </c>
      <c r="B42569">
        <v>54912.345000000001</v>
      </c>
      <c r="C42569" t="str">
        <f t="shared" si="665"/>
        <v>$54,912.35</v>
      </c>
      <c r="E42569" s="4">
        <v>44446</v>
      </c>
    </row>
    <row r="42570" spans="1:5" x14ac:dyDescent="0.25">
      <c r="A42570" s="1">
        <v>44446</v>
      </c>
      <c r="B42570">
        <v>54913.345000000001</v>
      </c>
      <c r="C42570" t="str">
        <f t="shared" si="665"/>
        <v>$54,913.35</v>
      </c>
      <c r="E42570" s="4">
        <v>44446</v>
      </c>
    </row>
    <row r="42571" spans="1:5" x14ac:dyDescent="0.25">
      <c r="A42571" s="1">
        <v>44446</v>
      </c>
      <c r="B42571">
        <v>54914.345000000001</v>
      </c>
      <c r="C42571" t="str">
        <f t="shared" si="665"/>
        <v>$54,914.35</v>
      </c>
      <c r="E42571" s="4">
        <v>44446</v>
      </c>
    </row>
    <row r="42572" spans="1:5" x14ac:dyDescent="0.25">
      <c r="A42572" s="1">
        <v>44446</v>
      </c>
      <c r="B42572">
        <v>54915.345000000001</v>
      </c>
      <c r="C42572" t="str">
        <f t="shared" si="665"/>
        <v>$54,915.35</v>
      </c>
      <c r="E42572" s="4">
        <v>44446</v>
      </c>
    </row>
    <row r="42573" spans="1:5" x14ac:dyDescent="0.25">
      <c r="A42573" s="1">
        <v>44446</v>
      </c>
      <c r="B42573">
        <v>54916.345000000001</v>
      </c>
      <c r="C42573" t="str">
        <f t="shared" si="665"/>
        <v>$54,916.35</v>
      </c>
      <c r="E42573" s="4">
        <v>44446</v>
      </c>
    </row>
    <row r="42574" spans="1:5" x14ac:dyDescent="0.25">
      <c r="A42574" s="1">
        <v>44446</v>
      </c>
      <c r="B42574">
        <v>54917.345000000001</v>
      </c>
      <c r="C42574" t="str">
        <f t="shared" si="665"/>
        <v>$54,917.35</v>
      </c>
      <c r="E42574" s="4">
        <v>44446</v>
      </c>
    </row>
    <row r="42575" spans="1:5" x14ac:dyDescent="0.25">
      <c r="A42575" s="1">
        <v>44446</v>
      </c>
      <c r="B42575">
        <v>54918.345000000001</v>
      </c>
      <c r="C42575" t="str">
        <f t="shared" si="665"/>
        <v>$54,918.35</v>
      </c>
      <c r="E42575" s="4">
        <v>44446</v>
      </c>
    </row>
    <row r="42576" spans="1:5" x14ac:dyDescent="0.25">
      <c r="A42576" s="1">
        <v>44446</v>
      </c>
      <c r="B42576">
        <v>54919.345000000001</v>
      </c>
      <c r="C42576" t="str">
        <f t="shared" si="665"/>
        <v>$54,919.35</v>
      </c>
      <c r="E42576" s="4">
        <v>44446</v>
      </c>
    </row>
    <row r="42577" spans="1:5" x14ac:dyDescent="0.25">
      <c r="A42577" s="1">
        <v>44446</v>
      </c>
      <c r="B42577">
        <v>54920.345000000001</v>
      </c>
      <c r="C42577" t="str">
        <f t="shared" si="665"/>
        <v>$54,920.35</v>
      </c>
      <c r="E42577" s="4">
        <v>44446</v>
      </c>
    </row>
    <row r="42578" spans="1:5" x14ac:dyDescent="0.25">
      <c r="A42578" s="1">
        <v>44446</v>
      </c>
      <c r="B42578">
        <v>54921.345000000001</v>
      </c>
      <c r="C42578" t="str">
        <f t="shared" si="665"/>
        <v>$54,921.35</v>
      </c>
      <c r="E42578" s="4">
        <v>44446</v>
      </c>
    </row>
    <row r="42579" spans="1:5" x14ac:dyDescent="0.25">
      <c r="A42579" s="1">
        <v>44446</v>
      </c>
      <c r="B42579">
        <v>54922.345000000001</v>
      </c>
      <c r="C42579" t="str">
        <f t="shared" si="665"/>
        <v>$54,922.35</v>
      </c>
      <c r="E42579" s="4">
        <v>44446</v>
      </c>
    </row>
    <row r="42580" spans="1:5" x14ac:dyDescent="0.25">
      <c r="A42580" s="1">
        <v>44446</v>
      </c>
      <c r="B42580">
        <v>54923.345000000001</v>
      </c>
      <c r="C42580" t="str">
        <f t="shared" si="665"/>
        <v>$54,923.35</v>
      </c>
      <c r="E42580" s="4">
        <v>44446</v>
      </c>
    </row>
    <row r="42581" spans="1:5" x14ac:dyDescent="0.25">
      <c r="A42581" s="1">
        <v>44446</v>
      </c>
      <c r="B42581">
        <v>54924.345000000001</v>
      </c>
      <c r="C42581" t="str">
        <f t="shared" si="665"/>
        <v>$54,924.35</v>
      </c>
      <c r="E42581" s="4">
        <v>44446</v>
      </c>
    </row>
    <row r="42582" spans="1:5" x14ac:dyDescent="0.25">
      <c r="A42582" s="1">
        <v>44446</v>
      </c>
      <c r="B42582">
        <v>54925.345000000001</v>
      </c>
      <c r="C42582" t="str">
        <f t="shared" si="665"/>
        <v>$54,925.35</v>
      </c>
      <c r="E42582" s="4">
        <v>44446</v>
      </c>
    </row>
    <row r="42583" spans="1:5" x14ac:dyDescent="0.25">
      <c r="A42583" s="1">
        <v>44446</v>
      </c>
      <c r="B42583">
        <v>54926.345000000001</v>
      </c>
      <c r="C42583" t="str">
        <f t="shared" si="665"/>
        <v>$54,926.35</v>
      </c>
      <c r="E42583" s="4">
        <v>44446</v>
      </c>
    </row>
    <row r="42584" spans="1:5" x14ac:dyDescent="0.25">
      <c r="A42584" s="1">
        <v>44446</v>
      </c>
      <c r="B42584">
        <v>54927.345000000001</v>
      </c>
      <c r="C42584" t="str">
        <f t="shared" si="665"/>
        <v>$54,927.35</v>
      </c>
      <c r="E42584" s="4">
        <v>44446</v>
      </c>
    </row>
    <row r="42585" spans="1:5" x14ac:dyDescent="0.25">
      <c r="A42585" s="1">
        <v>44446</v>
      </c>
      <c r="B42585">
        <v>54928.345000000001</v>
      </c>
      <c r="C42585" t="str">
        <f t="shared" si="665"/>
        <v>$54,928.35</v>
      </c>
      <c r="E42585" s="4">
        <v>44446</v>
      </c>
    </row>
    <row r="42586" spans="1:5" x14ac:dyDescent="0.25">
      <c r="A42586" s="1">
        <v>44446</v>
      </c>
      <c r="B42586">
        <v>54929.345000000001</v>
      </c>
      <c r="C42586" t="str">
        <f t="shared" si="665"/>
        <v>$54,929.35</v>
      </c>
      <c r="E42586" s="4">
        <v>44446</v>
      </c>
    </row>
    <row r="42587" spans="1:5" x14ac:dyDescent="0.25">
      <c r="A42587" s="1">
        <v>44446</v>
      </c>
      <c r="B42587">
        <v>54930.345000000001</v>
      </c>
      <c r="C42587" t="str">
        <f t="shared" si="665"/>
        <v>$54,930.35</v>
      </c>
      <c r="E42587" s="4">
        <v>44446</v>
      </c>
    </row>
    <row r="42588" spans="1:5" x14ac:dyDescent="0.25">
      <c r="A42588" s="1">
        <v>44446</v>
      </c>
      <c r="B42588">
        <v>54931.345000000001</v>
      </c>
      <c r="C42588" t="str">
        <f t="shared" si="665"/>
        <v>$54,931.35</v>
      </c>
      <c r="E42588" s="4">
        <v>44446</v>
      </c>
    </row>
    <row r="42589" spans="1:5" x14ac:dyDescent="0.25">
      <c r="A42589" s="1">
        <v>44446</v>
      </c>
      <c r="B42589">
        <v>54932.345000000001</v>
      </c>
      <c r="C42589" t="str">
        <f t="shared" si="665"/>
        <v>$54,932.35</v>
      </c>
      <c r="E42589" s="4">
        <v>44446</v>
      </c>
    </row>
    <row r="42590" spans="1:5" x14ac:dyDescent="0.25">
      <c r="A42590" s="1">
        <v>44446</v>
      </c>
      <c r="B42590">
        <v>54933.345000000001</v>
      </c>
      <c r="C42590" t="str">
        <f t="shared" si="665"/>
        <v>$54,933.35</v>
      </c>
      <c r="E42590" s="4">
        <v>44446</v>
      </c>
    </row>
    <row r="42591" spans="1:5" x14ac:dyDescent="0.25">
      <c r="A42591" s="1">
        <v>44446</v>
      </c>
      <c r="B42591">
        <v>54934.345000000001</v>
      </c>
      <c r="C42591" t="str">
        <f t="shared" si="665"/>
        <v>$54,934.35</v>
      </c>
      <c r="E42591" s="4">
        <v>44446</v>
      </c>
    </row>
    <row r="42592" spans="1:5" x14ac:dyDescent="0.25">
      <c r="A42592" s="1">
        <v>44446</v>
      </c>
      <c r="B42592">
        <v>54935.345000000001</v>
      </c>
      <c r="C42592" t="str">
        <f t="shared" si="665"/>
        <v>$54,935.35</v>
      </c>
      <c r="E42592" s="4">
        <v>44446</v>
      </c>
    </row>
    <row r="42593" spans="1:5" x14ac:dyDescent="0.25">
      <c r="A42593" s="1">
        <v>44446</v>
      </c>
      <c r="B42593">
        <v>54936.345000000001</v>
      </c>
      <c r="C42593" t="str">
        <f t="shared" si="665"/>
        <v>$54,936.35</v>
      </c>
      <c r="E42593" s="4">
        <v>44446</v>
      </c>
    </row>
    <row r="42594" spans="1:5" x14ac:dyDescent="0.25">
      <c r="A42594" s="1">
        <v>44446</v>
      </c>
      <c r="B42594">
        <v>54937.345000000001</v>
      </c>
      <c r="C42594" t="str">
        <f t="shared" si="665"/>
        <v>$54,937.35</v>
      </c>
      <c r="E42594" s="4">
        <v>44446</v>
      </c>
    </row>
    <row r="42595" spans="1:5" x14ac:dyDescent="0.25">
      <c r="A42595" s="1">
        <v>44446</v>
      </c>
      <c r="B42595">
        <v>54938.345000000001</v>
      </c>
      <c r="C42595" t="str">
        <f t="shared" si="665"/>
        <v>$54,938.35</v>
      </c>
      <c r="E42595" s="4">
        <v>44446</v>
      </c>
    </row>
    <row r="42596" spans="1:5" x14ac:dyDescent="0.25">
      <c r="A42596" s="1">
        <v>44446</v>
      </c>
      <c r="B42596">
        <v>54939.345000000001</v>
      </c>
      <c r="C42596" t="str">
        <f t="shared" si="665"/>
        <v>$54,939.35</v>
      </c>
      <c r="E42596" s="4">
        <v>44446</v>
      </c>
    </row>
    <row r="42597" spans="1:5" x14ac:dyDescent="0.25">
      <c r="A42597" s="1">
        <v>44446</v>
      </c>
      <c r="B42597">
        <v>54940.345000000001</v>
      </c>
      <c r="C42597" t="str">
        <f t="shared" si="665"/>
        <v>$54,940.35</v>
      </c>
      <c r="E42597" s="4">
        <v>44446</v>
      </c>
    </row>
    <row r="42598" spans="1:5" x14ac:dyDescent="0.25">
      <c r="A42598" s="1">
        <v>44446</v>
      </c>
      <c r="B42598">
        <v>54941.345000000001</v>
      </c>
      <c r="C42598" t="str">
        <f t="shared" si="665"/>
        <v>$54,941.35</v>
      </c>
      <c r="E42598" s="4">
        <v>44446</v>
      </c>
    </row>
    <row r="42599" spans="1:5" x14ac:dyDescent="0.25">
      <c r="A42599" s="1">
        <v>44446</v>
      </c>
      <c r="B42599">
        <v>54942.345000000001</v>
      </c>
      <c r="C42599" t="str">
        <f t="shared" si="665"/>
        <v>$54,942.35</v>
      </c>
      <c r="E42599" s="4">
        <v>44446</v>
      </c>
    </row>
    <row r="42600" spans="1:5" x14ac:dyDescent="0.25">
      <c r="A42600" s="1">
        <v>44446</v>
      </c>
      <c r="B42600">
        <v>54943.345000000001</v>
      </c>
      <c r="C42600" t="str">
        <f t="shared" si="665"/>
        <v>$54,943.35</v>
      </c>
      <c r="E42600" s="4">
        <v>44446</v>
      </c>
    </row>
    <row r="42601" spans="1:5" x14ac:dyDescent="0.25">
      <c r="A42601" s="1">
        <v>44446</v>
      </c>
      <c r="B42601">
        <v>54944.345000000001</v>
      </c>
      <c r="C42601" t="str">
        <f t="shared" si="665"/>
        <v>$54,944.35</v>
      </c>
      <c r="E42601" s="4">
        <v>44446</v>
      </c>
    </row>
    <row r="42602" spans="1:5" x14ac:dyDescent="0.25">
      <c r="A42602" s="1">
        <v>44447</v>
      </c>
      <c r="B42602">
        <v>54945.345000000001</v>
      </c>
      <c r="C42602" t="str">
        <f t="shared" si="665"/>
        <v>$54,945.35</v>
      </c>
      <c r="E42602" s="4">
        <v>44447</v>
      </c>
    </row>
    <row r="42603" spans="1:5" x14ac:dyDescent="0.25">
      <c r="A42603" s="1">
        <v>44447</v>
      </c>
      <c r="B42603">
        <v>54946.345000000001</v>
      </c>
      <c r="C42603" t="str">
        <f t="shared" si="665"/>
        <v>$54,946.35</v>
      </c>
      <c r="E42603" s="4">
        <v>44447</v>
      </c>
    </row>
    <row r="42604" spans="1:5" x14ac:dyDescent="0.25">
      <c r="A42604" s="1">
        <v>44447</v>
      </c>
      <c r="B42604">
        <v>54947.345000000001</v>
      </c>
      <c r="C42604" t="str">
        <f t="shared" si="665"/>
        <v>$54,947.35</v>
      </c>
      <c r="E42604" s="4">
        <v>44447</v>
      </c>
    </row>
    <row r="42605" spans="1:5" x14ac:dyDescent="0.25">
      <c r="A42605" s="1">
        <v>44447</v>
      </c>
      <c r="B42605">
        <v>54948.345000000001</v>
      </c>
      <c r="C42605" t="str">
        <f t="shared" si="665"/>
        <v>$54,948.35</v>
      </c>
      <c r="E42605" s="4">
        <v>44447</v>
      </c>
    </row>
    <row r="42606" spans="1:5" x14ac:dyDescent="0.25">
      <c r="A42606" s="1">
        <v>44447</v>
      </c>
      <c r="B42606">
        <v>54949.345000000001</v>
      </c>
      <c r="C42606" t="str">
        <f t="shared" si="665"/>
        <v>$54,949.35</v>
      </c>
      <c r="E42606" s="4">
        <v>44447</v>
      </c>
    </row>
    <row r="42607" spans="1:5" x14ac:dyDescent="0.25">
      <c r="A42607" s="1">
        <v>44447</v>
      </c>
      <c r="B42607">
        <v>54950.345000000001</v>
      </c>
      <c r="C42607" t="str">
        <f t="shared" si="665"/>
        <v>$54,950.35</v>
      </c>
      <c r="E42607" s="4">
        <v>44447</v>
      </c>
    </row>
    <row r="42608" spans="1:5" x14ac:dyDescent="0.25">
      <c r="A42608" s="1">
        <v>44447</v>
      </c>
      <c r="B42608">
        <v>54951.345000000001</v>
      </c>
      <c r="C42608" t="str">
        <f t="shared" si="665"/>
        <v>$54,951.35</v>
      </c>
      <c r="E42608" s="4">
        <v>44447</v>
      </c>
    </row>
    <row r="42609" spans="1:5" x14ac:dyDescent="0.25">
      <c r="A42609" s="1">
        <v>44447</v>
      </c>
      <c r="B42609">
        <v>54952.345000000001</v>
      </c>
      <c r="C42609" t="str">
        <f t="shared" si="665"/>
        <v>$54,952.35</v>
      </c>
      <c r="E42609" s="4">
        <v>44447</v>
      </c>
    </row>
    <row r="42610" spans="1:5" x14ac:dyDescent="0.25">
      <c r="A42610" s="1">
        <v>44447</v>
      </c>
      <c r="B42610">
        <v>54953.345000000001</v>
      </c>
      <c r="C42610" t="str">
        <f t="shared" si="665"/>
        <v>$54,953.35</v>
      </c>
      <c r="E42610" s="4">
        <v>44447</v>
      </c>
    </row>
    <row r="42611" spans="1:5" x14ac:dyDescent="0.25">
      <c r="A42611" s="1">
        <v>44447</v>
      </c>
      <c r="B42611">
        <v>54954.345000000001</v>
      </c>
      <c r="C42611" t="str">
        <f t="shared" si="665"/>
        <v>$54,954.35</v>
      </c>
      <c r="E42611" s="4">
        <v>44447</v>
      </c>
    </row>
    <row r="42612" spans="1:5" x14ac:dyDescent="0.25">
      <c r="A42612" s="1">
        <v>44447</v>
      </c>
      <c r="B42612">
        <v>54955.345000000001</v>
      </c>
      <c r="C42612" t="str">
        <f t="shared" si="665"/>
        <v>$54,955.35</v>
      </c>
      <c r="E42612" s="4">
        <v>44447</v>
      </c>
    </row>
    <row r="42613" spans="1:5" x14ac:dyDescent="0.25">
      <c r="A42613" s="1">
        <v>44447</v>
      </c>
      <c r="B42613">
        <v>54956.345000000001</v>
      </c>
      <c r="C42613" t="str">
        <f t="shared" si="665"/>
        <v>$54,956.35</v>
      </c>
      <c r="E42613" s="4">
        <v>44447</v>
      </c>
    </row>
    <row r="42614" spans="1:5" x14ac:dyDescent="0.25">
      <c r="A42614" s="1">
        <v>44447</v>
      </c>
      <c r="B42614">
        <v>54957.345000000001</v>
      </c>
      <c r="C42614" t="str">
        <f t="shared" si="665"/>
        <v>$54,957.35</v>
      </c>
      <c r="E42614" s="4">
        <v>44447</v>
      </c>
    </row>
    <row r="42615" spans="1:5" x14ac:dyDescent="0.25">
      <c r="A42615" s="1">
        <v>44447</v>
      </c>
      <c r="B42615">
        <v>54958.345000000001</v>
      </c>
      <c r="C42615" t="str">
        <f t="shared" si="665"/>
        <v>$54,958.35</v>
      </c>
      <c r="E42615" s="4">
        <v>44447</v>
      </c>
    </row>
    <row r="42616" spans="1:5" x14ac:dyDescent="0.25">
      <c r="A42616" s="1">
        <v>44447</v>
      </c>
      <c r="B42616">
        <v>54959.345000000001</v>
      </c>
      <c r="C42616" t="str">
        <f t="shared" si="665"/>
        <v>$54,959.35</v>
      </c>
      <c r="E42616" s="4">
        <v>44447</v>
      </c>
    </row>
    <row r="42617" spans="1:5" x14ac:dyDescent="0.25">
      <c r="A42617" s="1">
        <v>44447</v>
      </c>
      <c r="B42617">
        <v>54960.345000000001</v>
      </c>
      <c r="C42617" t="str">
        <f t="shared" si="665"/>
        <v>$54,960.35</v>
      </c>
      <c r="E42617" s="4">
        <v>44447</v>
      </c>
    </row>
    <row r="42618" spans="1:5" x14ac:dyDescent="0.25">
      <c r="A42618" s="1">
        <v>44447</v>
      </c>
      <c r="B42618">
        <v>54961.345000000001</v>
      </c>
      <c r="C42618" t="str">
        <f t="shared" si="665"/>
        <v>$54,961.35</v>
      </c>
      <c r="E42618" s="4">
        <v>44447</v>
      </c>
    </row>
    <row r="42619" spans="1:5" x14ac:dyDescent="0.25">
      <c r="A42619" s="1">
        <v>44447</v>
      </c>
      <c r="B42619">
        <v>54962.345000000001</v>
      </c>
      <c r="C42619" t="str">
        <f t="shared" si="665"/>
        <v>$54,962.35</v>
      </c>
      <c r="E42619" s="4">
        <v>44447</v>
      </c>
    </row>
    <row r="42620" spans="1:5" x14ac:dyDescent="0.25">
      <c r="A42620" s="1">
        <v>44447</v>
      </c>
      <c r="B42620">
        <v>54963.345000000001</v>
      </c>
      <c r="C42620" t="str">
        <f t="shared" si="665"/>
        <v>$54,963.35</v>
      </c>
      <c r="E42620" s="4">
        <v>44447</v>
      </c>
    </row>
    <row r="42621" spans="1:5" x14ac:dyDescent="0.25">
      <c r="A42621" s="1">
        <v>44448</v>
      </c>
      <c r="B42621">
        <v>54964.345000000001</v>
      </c>
      <c r="C42621" t="str">
        <f t="shared" si="665"/>
        <v>$54,964.35</v>
      </c>
      <c r="E42621" s="4">
        <v>44448</v>
      </c>
    </row>
    <row r="42622" spans="1:5" x14ac:dyDescent="0.25">
      <c r="A42622" s="1">
        <v>44448</v>
      </c>
      <c r="B42622">
        <v>54965.345000000001</v>
      </c>
      <c r="C42622" t="str">
        <f t="shared" si="665"/>
        <v>$54,965.35</v>
      </c>
      <c r="E42622" s="4">
        <v>44448</v>
      </c>
    </row>
    <row r="42623" spans="1:5" x14ac:dyDescent="0.25">
      <c r="A42623" s="1">
        <v>44448</v>
      </c>
      <c r="B42623">
        <v>54966.345000000001</v>
      </c>
      <c r="C42623" t="str">
        <f t="shared" si="665"/>
        <v>$54,966.35</v>
      </c>
      <c r="E42623" s="4">
        <v>44448</v>
      </c>
    </row>
    <row r="42624" spans="1:5" x14ac:dyDescent="0.25">
      <c r="A42624" s="1">
        <v>44448</v>
      </c>
      <c r="B42624">
        <v>54967.345000000001</v>
      </c>
      <c r="C42624" t="str">
        <f t="shared" si="665"/>
        <v>$54,967.35</v>
      </c>
      <c r="E42624" s="4">
        <v>44448</v>
      </c>
    </row>
    <row r="42625" spans="1:5" x14ac:dyDescent="0.25">
      <c r="A42625" s="1">
        <v>44448</v>
      </c>
      <c r="B42625">
        <v>54968.345000000001</v>
      </c>
      <c r="C42625" t="str">
        <f t="shared" si="665"/>
        <v>$54,968.35</v>
      </c>
      <c r="E42625" s="4">
        <v>44448</v>
      </c>
    </row>
    <row r="42626" spans="1:5" x14ac:dyDescent="0.25">
      <c r="A42626" s="1">
        <v>44463</v>
      </c>
      <c r="B42626">
        <v>54969.345000000001</v>
      </c>
      <c r="C42626" t="str">
        <f t="shared" si="665"/>
        <v>$54,969.35</v>
      </c>
      <c r="E42626" s="4">
        <v>44463</v>
      </c>
    </row>
    <row r="42627" spans="1:5" x14ac:dyDescent="0.25">
      <c r="A42627" s="1">
        <v>44469</v>
      </c>
      <c r="B42627">
        <v>54970.345000000001</v>
      </c>
      <c r="C42627" t="str">
        <f t="shared" ref="C42627:C42690" si="666">TEXT(B42627,"$#,##0.00")</f>
        <v>$54,970.35</v>
      </c>
      <c r="E42627" s="4">
        <v>44469</v>
      </c>
    </row>
    <row r="42628" spans="1:5" x14ac:dyDescent="0.25">
      <c r="A42628" s="1">
        <v>44470</v>
      </c>
      <c r="B42628">
        <v>54971.345000000001</v>
      </c>
      <c r="C42628" t="str">
        <f t="shared" si="666"/>
        <v>$54,971.35</v>
      </c>
      <c r="E42628" s="4">
        <v>44470</v>
      </c>
    </row>
    <row r="42629" spans="1:5" x14ac:dyDescent="0.25">
      <c r="A42629" s="1">
        <v>44470</v>
      </c>
      <c r="B42629">
        <v>54972.345000000001</v>
      </c>
      <c r="C42629" t="str">
        <f t="shared" si="666"/>
        <v>$54,972.35</v>
      </c>
      <c r="E42629" s="4">
        <v>44470</v>
      </c>
    </row>
    <row r="42630" spans="1:5" x14ac:dyDescent="0.25">
      <c r="A42630" s="1">
        <v>44473</v>
      </c>
      <c r="B42630">
        <v>54973.345000000001</v>
      </c>
      <c r="C42630" t="str">
        <f t="shared" si="666"/>
        <v>$54,973.35</v>
      </c>
      <c r="E42630" s="4">
        <v>44473</v>
      </c>
    </row>
    <row r="42631" spans="1:5" x14ac:dyDescent="0.25">
      <c r="A42631" s="1">
        <v>44473</v>
      </c>
      <c r="B42631">
        <v>54974.345000000001</v>
      </c>
      <c r="C42631" t="str">
        <f t="shared" si="666"/>
        <v>$54,974.35</v>
      </c>
      <c r="E42631" s="4">
        <v>44473</v>
      </c>
    </row>
    <row r="42632" spans="1:5" x14ac:dyDescent="0.25">
      <c r="A42632" s="1">
        <v>44475</v>
      </c>
      <c r="B42632">
        <v>54975.345000000001</v>
      </c>
      <c r="C42632" t="str">
        <f t="shared" si="666"/>
        <v>$54,975.35</v>
      </c>
      <c r="E42632" s="4">
        <v>44475</v>
      </c>
    </row>
    <row r="42633" spans="1:5" x14ac:dyDescent="0.25">
      <c r="A42633" s="1">
        <v>44475</v>
      </c>
      <c r="B42633">
        <v>54976.345000000001</v>
      </c>
      <c r="C42633" t="str">
        <f t="shared" si="666"/>
        <v>$54,976.35</v>
      </c>
      <c r="E42633" s="4">
        <v>44475</v>
      </c>
    </row>
    <row r="42634" spans="1:5" x14ac:dyDescent="0.25">
      <c r="A42634" s="1">
        <v>44475</v>
      </c>
      <c r="B42634">
        <v>54977.345000000001</v>
      </c>
      <c r="C42634" t="str">
        <f t="shared" si="666"/>
        <v>$54,977.35</v>
      </c>
      <c r="E42634" s="4">
        <v>44475</v>
      </c>
    </row>
    <row r="42635" spans="1:5" x14ac:dyDescent="0.25">
      <c r="A42635" s="1">
        <v>44475</v>
      </c>
      <c r="B42635">
        <v>54978.345000000001</v>
      </c>
      <c r="C42635" t="str">
        <f t="shared" si="666"/>
        <v>$54,978.35</v>
      </c>
      <c r="E42635" s="4">
        <v>44475</v>
      </c>
    </row>
    <row r="42636" spans="1:5" x14ac:dyDescent="0.25">
      <c r="A42636" s="1">
        <v>44475</v>
      </c>
      <c r="B42636">
        <v>54979.345000000001</v>
      </c>
      <c r="C42636" t="str">
        <f t="shared" si="666"/>
        <v>$54,979.35</v>
      </c>
      <c r="E42636" s="4">
        <v>44475</v>
      </c>
    </row>
    <row r="42637" spans="1:5" x14ac:dyDescent="0.25">
      <c r="A42637" s="1">
        <v>44475</v>
      </c>
      <c r="B42637">
        <v>54980.345000000001</v>
      </c>
      <c r="C42637" t="str">
        <f t="shared" si="666"/>
        <v>$54,980.35</v>
      </c>
      <c r="E42637" s="4">
        <v>44475</v>
      </c>
    </row>
    <row r="42638" spans="1:5" x14ac:dyDescent="0.25">
      <c r="A42638" s="1">
        <v>44476</v>
      </c>
      <c r="B42638">
        <v>54981.345000000001</v>
      </c>
      <c r="C42638" t="str">
        <f t="shared" si="666"/>
        <v>$54,981.35</v>
      </c>
      <c r="E42638" s="4">
        <v>44476</v>
      </c>
    </row>
    <row r="42639" spans="1:5" x14ac:dyDescent="0.25">
      <c r="A42639" s="1">
        <v>44476</v>
      </c>
      <c r="B42639">
        <v>54982.345000000001</v>
      </c>
      <c r="C42639" t="str">
        <f t="shared" si="666"/>
        <v>$54,982.35</v>
      </c>
      <c r="E42639" s="4">
        <v>44476</v>
      </c>
    </row>
    <row r="42640" spans="1:5" x14ac:dyDescent="0.25">
      <c r="A42640" s="1">
        <v>44476</v>
      </c>
      <c r="B42640">
        <v>54983.345000000001</v>
      </c>
      <c r="C42640" t="str">
        <f t="shared" si="666"/>
        <v>$54,983.35</v>
      </c>
      <c r="E42640" s="4">
        <v>44476</v>
      </c>
    </row>
    <row r="42641" spans="1:5" x14ac:dyDescent="0.25">
      <c r="A42641" s="1">
        <v>44476</v>
      </c>
      <c r="B42641">
        <v>54984.345000000001</v>
      </c>
      <c r="C42641" t="str">
        <f t="shared" si="666"/>
        <v>$54,984.35</v>
      </c>
      <c r="E42641" s="4">
        <v>44476</v>
      </c>
    </row>
    <row r="42642" spans="1:5" x14ac:dyDescent="0.25">
      <c r="A42642" s="1">
        <v>44476</v>
      </c>
      <c r="B42642">
        <v>54985.345000000001</v>
      </c>
      <c r="C42642" t="str">
        <f t="shared" si="666"/>
        <v>$54,985.35</v>
      </c>
      <c r="E42642" s="4">
        <v>44476</v>
      </c>
    </row>
    <row r="42643" spans="1:5" x14ac:dyDescent="0.25">
      <c r="A42643" s="1">
        <v>44476</v>
      </c>
      <c r="B42643">
        <v>54986.345000000001</v>
      </c>
      <c r="C42643" t="str">
        <f t="shared" si="666"/>
        <v>$54,986.35</v>
      </c>
      <c r="E42643" s="4">
        <v>44476</v>
      </c>
    </row>
    <row r="42644" spans="1:5" x14ac:dyDescent="0.25">
      <c r="A42644" s="1">
        <v>44476</v>
      </c>
      <c r="B42644">
        <v>54987.345000000001</v>
      </c>
      <c r="C42644" t="str">
        <f t="shared" si="666"/>
        <v>$54,987.35</v>
      </c>
      <c r="E42644" s="4">
        <v>44476</v>
      </c>
    </row>
    <row r="42645" spans="1:5" x14ac:dyDescent="0.25">
      <c r="A42645" s="1">
        <v>44476</v>
      </c>
      <c r="B42645">
        <v>54988.345000000001</v>
      </c>
      <c r="C42645" t="str">
        <f t="shared" si="666"/>
        <v>$54,988.35</v>
      </c>
      <c r="E42645" s="4">
        <v>44476</v>
      </c>
    </row>
    <row r="42646" spans="1:5" x14ac:dyDescent="0.25">
      <c r="A42646" s="1">
        <v>44476</v>
      </c>
      <c r="B42646">
        <v>54989.345000000001</v>
      </c>
      <c r="C42646" t="str">
        <f t="shared" si="666"/>
        <v>$54,989.35</v>
      </c>
      <c r="E42646" s="4">
        <v>44476</v>
      </c>
    </row>
    <row r="42647" spans="1:5" x14ac:dyDescent="0.25">
      <c r="A42647" s="1">
        <v>44476</v>
      </c>
      <c r="B42647">
        <v>54990.345000000001</v>
      </c>
      <c r="C42647" t="str">
        <f t="shared" si="666"/>
        <v>$54,990.35</v>
      </c>
      <c r="E42647" s="4">
        <v>44476</v>
      </c>
    </row>
    <row r="42648" spans="1:5" x14ac:dyDescent="0.25">
      <c r="A42648" s="1">
        <v>44476</v>
      </c>
      <c r="B42648">
        <v>54991.345000000001</v>
      </c>
      <c r="C42648" t="str">
        <f t="shared" si="666"/>
        <v>$54,991.35</v>
      </c>
      <c r="E42648" s="4">
        <v>44476</v>
      </c>
    </row>
    <row r="42649" spans="1:5" x14ac:dyDescent="0.25">
      <c r="A42649" s="1">
        <v>44476</v>
      </c>
      <c r="B42649">
        <v>54992.345000000001</v>
      </c>
      <c r="C42649" t="str">
        <f t="shared" si="666"/>
        <v>$54,992.35</v>
      </c>
      <c r="E42649" s="4">
        <v>44476</v>
      </c>
    </row>
    <row r="42650" spans="1:5" x14ac:dyDescent="0.25">
      <c r="A42650" s="1">
        <v>44476</v>
      </c>
      <c r="B42650">
        <v>54993.345000000001</v>
      </c>
      <c r="C42650" t="str">
        <f t="shared" si="666"/>
        <v>$54,993.35</v>
      </c>
      <c r="E42650" s="4">
        <v>44476</v>
      </c>
    </row>
    <row r="42651" spans="1:5" x14ac:dyDescent="0.25">
      <c r="A42651" s="1">
        <v>44476</v>
      </c>
      <c r="B42651">
        <v>54994.345000000001</v>
      </c>
      <c r="C42651" t="str">
        <f t="shared" si="666"/>
        <v>$54,994.35</v>
      </c>
      <c r="E42651" s="4">
        <v>44476</v>
      </c>
    </row>
    <row r="42652" spans="1:5" x14ac:dyDescent="0.25">
      <c r="A42652" s="1">
        <v>44476</v>
      </c>
      <c r="B42652">
        <v>54995.345000000001</v>
      </c>
      <c r="C42652" t="str">
        <f t="shared" si="666"/>
        <v>$54,995.35</v>
      </c>
      <c r="E42652" s="4">
        <v>44476</v>
      </c>
    </row>
    <row r="42653" spans="1:5" x14ac:dyDescent="0.25">
      <c r="A42653" s="1">
        <v>44476</v>
      </c>
      <c r="B42653">
        <v>54996.345000000001</v>
      </c>
      <c r="C42653" t="str">
        <f t="shared" si="666"/>
        <v>$54,996.35</v>
      </c>
      <c r="E42653" s="4">
        <v>44476</v>
      </c>
    </row>
    <row r="42654" spans="1:5" x14ac:dyDescent="0.25">
      <c r="A42654" s="1">
        <v>44476</v>
      </c>
      <c r="B42654">
        <v>54997.345000000001</v>
      </c>
      <c r="C42654" t="str">
        <f t="shared" si="666"/>
        <v>$54,997.35</v>
      </c>
      <c r="E42654" s="4">
        <v>44476</v>
      </c>
    </row>
    <row r="42655" spans="1:5" x14ac:dyDescent="0.25">
      <c r="A42655" s="1">
        <v>44476</v>
      </c>
      <c r="B42655">
        <v>54998.345000000001</v>
      </c>
      <c r="C42655" t="str">
        <f t="shared" si="666"/>
        <v>$54,998.35</v>
      </c>
      <c r="E42655" s="4">
        <v>44476</v>
      </c>
    </row>
    <row r="42656" spans="1:5" x14ac:dyDescent="0.25">
      <c r="A42656" s="1">
        <v>44476</v>
      </c>
      <c r="B42656">
        <v>54999.345000000001</v>
      </c>
      <c r="C42656" t="str">
        <f t="shared" si="666"/>
        <v>$54,999.35</v>
      </c>
      <c r="E42656" s="4">
        <v>44476</v>
      </c>
    </row>
    <row r="42657" spans="1:5" x14ac:dyDescent="0.25">
      <c r="A42657" s="1">
        <v>44476</v>
      </c>
      <c r="B42657">
        <v>55000.345000000001</v>
      </c>
      <c r="C42657" t="str">
        <f t="shared" si="666"/>
        <v>$55,000.35</v>
      </c>
      <c r="E42657" s="4">
        <v>44476</v>
      </c>
    </row>
    <row r="42658" spans="1:5" x14ac:dyDescent="0.25">
      <c r="A42658" s="1">
        <v>44476</v>
      </c>
      <c r="B42658">
        <v>55001.345000000001</v>
      </c>
      <c r="C42658" t="str">
        <f t="shared" si="666"/>
        <v>$55,001.35</v>
      </c>
      <c r="E42658" s="4">
        <v>44476</v>
      </c>
    </row>
    <row r="42659" spans="1:5" x14ac:dyDescent="0.25">
      <c r="A42659" s="1">
        <v>44476</v>
      </c>
      <c r="B42659">
        <v>55002.345000000001</v>
      </c>
      <c r="C42659" t="str">
        <f t="shared" si="666"/>
        <v>$55,002.35</v>
      </c>
      <c r="E42659" s="4">
        <v>44476</v>
      </c>
    </row>
    <row r="42660" spans="1:5" x14ac:dyDescent="0.25">
      <c r="A42660" s="1">
        <v>44476</v>
      </c>
      <c r="B42660">
        <v>55003.345000000001</v>
      </c>
      <c r="C42660" t="str">
        <f t="shared" si="666"/>
        <v>$55,003.35</v>
      </c>
      <c r="E42660" s="4">
        <v>44476</v>
      </c>
    </row>
    <row r="42661" spans="1:5" x14ac:dyDescent="0.25">
      <c r="A42661" s="1">
        <v>44476</v>
      </c>
      <c r="B42661">
        <v>55004.345000000001</v>
      </c>
      <c r="C42661" t="str">
        <f t="shared" si="666"/>
        <v>$55,004.35</v>
      </c>
      <c r="E42661" s="4">
        <v>44476</v>
      </c>
    </row>
    <row r="42662" spans="1:5" x14ac:dyDescent="0.25">
      <c r="A42662" s="1">
        <v>44476</v>
      </c>
      <c r="B42662">
        <v>55005.345000000001</v>
      </c>
      <c r="C42662" t="str">
        <f t="shared" si="666"/>
        <v>$55,005.35</v>
      </c>
      <c r="E42662" s="4">
        <v>44476</v>
      </c>
    </row>
    <row r="42663" spans="1:5" x14ac:dyDescent="0.25">
      <c r="A42663" s="1">
        <v>44476</v>
      </c>
      <c r="B42663">
        <v>55006.345000000001</v>
      </c>
      <c r="C42663" t="str">
        <f t="shared" si="666"/>
        <v>$55,006.35</v>
      </c>
      <c r="E42663" s="4">
        <v>44476</v>
      </c>
    </row>
    <row r="42664" spans="1:5" x14ac:dyDescent="0.25">
      <c r="A42664" s="1">
        <v>44476</v>
      </c>
      <c r="B42664">
        <v>55007.345000000001</v>
      </c>
      <c r="C42664" t="str">
        <f t="shared" si="666"/>
        <v>$55,007.35</v>
      </c>
      <c r="E42664" s="4">
        <v>44476</v>
      </c>
    </row>
    <row r="42665" spans="1:5" x14ac:dyDescent="0.25">
      <c r="A42665" s="1">
        <v>44477</v>
      </c>
      <c r="B42665">
        <v>55008.345000000001</v>
      </c>
      <c r="C42665" t="str">
        <f t="shared" si="666"/>
        <v>$55,008.35</v>
      </c>
      <c r="E42665" s="4">
        <v>44477</v>
      </c>
    </row>
    <row r="42666" spans="1:5" x14ac:dyDescent="0.25">
      <c r="A42666" s="1">
        <v>44477</v>
      </c>
      <c r="B42666">
        <v>55009.345000000001</v>
      </c>
      <c r="C42666" t="str">
        <f t="shared" si="666"/>
        <v>$55,009.35</v>
      </c>
      <c r="E42666" s="4">
        <v>44477</v>
      </c>
    </row>
    <row r="42667" spans="1:5" x14ac:dyDescent="0.25">
      <c r="A42667" s="1">
        <v>44477</v>
      </c>
      <c r="B42667">
        <v>55010.345000000001</v>
      </c>
      <c r="C42667" t="str">
        <f t="shared" si="666"/>
        <v>$55,010.35</v>
      </c>
      <c r="E42667" s="4">
        <v>44477</v>
      </c>
    </row>
    <row r="42668" spans="1:5" x14ac:dyDescent="0.25">
      <c r="A42668" s="1">
        <v>44477</v>
      </c>
      <c r="B42668">
        <v>55011.345000000001</v>
      </c>
      <c r="C42668" t="str">
        <f t="shared" si="666"/>
        <v>$55,011.35</v>
      </c>
      <c r="E42668" s="4">
        <v>44477</v>
      </c>
    </row>
    <row r="42669" spans="1:5" x14ac:dyDescent="0.25">
      <c r="A42669" s="1">
        <v>44477</v>
      </c>
      <c r="B42669">
        <v>55012.345000000001</v>
      </c>
      <c r="C42669" t="str">
        <f t="shared" si="666"/>
        <v>$55,012.35</v>
      </c>
      <c r="E42669" s="4">
        <v>44477</v>
      </c>
    </row>
    <row r="42670" spans="1:5" x14ac:dyDescent="0.25">
      <c r="A42670" s="1">
        <v>44477</v>
      </c>
      <c r="B42670">
        <v>55013.345000000001</v>
      </c>
      <c r="C42670" t="str">
        <f t="shared" si="666"/>
        <v>$55,013.35</v>
      </c>
      <c r="E42670" s="4">
        <v>44477</v>
      </c>
    </row>
    <row r="42671" spans="1:5" x14ac:dyDescent="0.25">
      <c r="A42671" s="1">
        <v>44477</v>
      </c>
      <c r="B42671">
        <v>55014.345000000001</v>
      </c>
      <c r="C42671" t="str">
        <f t="shared" si="666"/>
        <v>$55,014.35</v>
      </c>
      <c r="E42671" s="4">
        <v>44477</v>
      </c>
    </row>
    <row r="42672" spans="1:5" x14ac:dyDescent="0.25">
      <c r="A42672" s="1">
        <v>44477</v>
      </c>
      <c r="B42672">
        <v>55015.345000000001</v>
      </c>
      <c r="C42672" t="str">
        <f t="shared" si="666"/>
        <v>$55,015.35</v>
      </c>
      <c r="E42672" s="4">
        <v>44477</v>
      </c>
    </row>
    <row r="42673" spans="1:5" x14ac:dyDescent="0.25">
      <c r="A42673" s="1">
        <v>44477</v>
      </c>
      <c r="B42673">
        <v>55016.345000000001</v>
      </c>
      <c r="C42673" t="str">
        <f t="shared" si="666"/>
        <v>$55,016.35</v>
      </c>
      <c r="E42673" s="4">
        <v>44477</v>
      </c>
    </row>
    <row r="42674" spans="1:5" x14ac:dyDescent="0.25">
      <c r="A42674" s="1">
        <v>44477</v>
      </c>
      <c r="B42674">
        <v>55017.345000000001</v>
      </c>
      <c r="C42674" t="str">
        <f t="shared" si="666"/>
        <v>$55,017.35</v>
      </c>
      <c r="E42674" s="4">
        <v>44477</v>
      </c>
    </row>
    <row r="42675" spans="1:5" x14ac:dyDescent="0.25">
      <c r="A42675" s="1">
        <v>44477</v>
      </c>
      <c r="B42675">
        <v>55018.345000000001</v>
      </c>
      <c r="C42675" t="str">
        <f t="shared" si="666"/>
        <v>$55,018.35</v>
      </c>
      <c r="E42675" s="4">
        <v>44477</v>
      </c>
    </row>
    <row r="42676" spans="1:5" x14ac:dyDescent="0.25">
      <c r="A42676" s="1">
        <v>44477</v>
      </c>
      <c r="B42676">
        <v>55019.345000000001</v>
      </c>
      <c r="C42676" t="str">
        <f t="shared" si="666"/>
        <v>$55,019.35</v>
      </c>
      <c r="E42676" s="4">
        <v>44477</v>
      </c>
    </row>
    <row r="42677" spans="1:5" x14ac:dyDescent="0.25">
      <c r="A42677" s="1">
        <v>44477</v>
      </c>
      <c r="B42677">
        <v>55020.345000000001</v>
      </c>
      <c r="C42677" t="str">
        <f t="shared" si="666"/>
        <v>$55,020.35</v>
      </c>
      <c r="E42677" s="4">
        <v>44477</v>
      </c>
    </row>
    <row r="42678" spans="1:5" x14ac:dyDescent="0.25">
      <c r="A42678" s="1">
        <v>44477</v>
      </c>
      <c r="B42678">
        <v>55021.345000000001</v>
      </c>
      <c r="C42678" t="str">
        <f t="shared" si="666"/>
        <v>$55,021.35</v>
      </c>
      <c r="E42678" s="4">
        <v>44477</v>
      </c>
    </row>
    <row r="42679" spans="1:5" x14ac:dyDescent="0.25">
      <c r="A42679" s="1">
        <v>44477</v>
      </c>
      <c r="B42679">
        <v>55022.345000000001</v>
      </c>
      <c r="C42679" t="str">
        <f t="shared" si="666"/>
        <v>$55,022.35</v>
      </c>
      <c r="E42679" s="4">
        <v>44477</v>
      </c>
    </row>
    <row r="42680" spans="1:5" x14ac:dyDescent="0.25">
      <c r="A42680" s="1">
        <v>44477</v>
      </c>
      <c r="B42680">
        <v>55023.345000000001</v>
      </c>
      <c r="C42680" t="str">
        <f t="shared" si="666"/>
        <v>$55,023.35</v>
      </c>
      <c r="E42680" s="4">
        <v>44477</v>
      </c>
    </row>
    <row r="42681" spans="1:5" x14ac:dyDescent="0.25">
      <c r="A42681" s="1">
        <v>44477</v>
      </c>
      <c r="B42681">
        <v>55024.345000000001</v>
      </c>
      <c r="C42681" t="str">
        <f t="shared" si="666"/>
        <v>$55,024.35</v>
      </c>
      <c r="E42681" s="4">
        <v>44477</v>
      </c>
    </row>
    <row r="42682" spans="1:5" x14ac:dyDescent="0.25">
      <c r="A42682" s="1">
        <v>44478</v>
      </c>
      <c r="B42682">
        <v>55025.345000000001</v>
      </c>
      <c r="C42682" t="str">
        <f t="shared" si="666"/>
        <v>$55,025.35</v>
      </c>
      <c r="E42682" s="4">
        <v>44478</v>
      </c>
    </row>
    <row r="42683" spans="1:5" x14ac:dyDescent="0.25">
      <c r="A42683" s="1">
        <v>44478</v>
      </c>
      <c r="B42683">
        <v>55026.345000000001</v>
      </c>
      <c r="C42683" t="str">
        <f t="shared" si="666"/>
        <v>$55,026.35</v>
      </c>
      <c r="E42683" s="4">
        <v>44478</v>
      </c>
    </row>
    <row r="42684" spans="1:5" x14ac:dyDescent="0.25">
      <c r="A42684" s="1">
        <v>44478</v>
      </c>
      <c r="B42684">
        <v>55027.345000000001</v>
      </c>
      <c r="C42684" t="str">
        <f t="shared" si="666"/>
        <v>$55,027.35</v>
      </c>
      <c r="E42684" s="4">
        <v>44478</v>
      </c>
    </row>
    <row r="42685" spans="1:5" x14ac:dyDescent="0.25">
      <c r="A42685" s="1">
        <v>44478</v>
      </c>
      <c r="B42685">
        <v>55028.345000000001</v>
      </c>
      <c r="C42685" t="str">
        <f t="shared" si="666"/>
        <v>$55,028.35</v>
      </c>
      <c r="E42685" s="4">
        <v>44478</v>
      </c>
    </row>
    <row r="42686" spans="1:5" x14ac:dyDescent="0.25">
      <c r="A42686" s="1">
        <v>44478</v>
      </c>
      <c r="B42686">
        <v>55029.345000000001</v>
      </c>
      <c r="C42686" t="str">
        <f t="shared" si="666"/>
        <v>$55,029.35</v>
      </c>
      <c r="E42686" s="4">
        <v>44478</v>
      </c>
    </row>
    <row r="42687" spans="1:5" x14ac:dyDescent="0.25">
      <c r="A42687" s="1">
        <v>44478</v>
      </c>
      <c r="B42687">
        <v>55030.345000000001</v>
      </c>
      <c r="C42687" t="str">
        <f t="shared" si="666"/>
        <v>$55,030.35</v>
      </c>
      <c r="E42687" s="4">
        <v>44478</v>
      </c>
    </row>
    <row r="42688" spans="1:5" x14ac:dyDescent="0.25">
      <c r="A42688" s="1">
        <v>44478</v>
      </c>
      <c r="B42688">
        <v>55031.345000000001</v>
      </c>
      <c r="C42688" t="str">
        <f t="shared" si="666"/>
        <v>$55,031.35</v>
      </c>
      <c r="E42688" s="4">
        <v>44478</v>
      </c>
    </row>
    <row r="42689" spans="1:5" x14ac:dyDescent="0.25">
      <c r="A42689" s="1">
        <v>44478</v>
      </c>
      <c r="B42689">
        <v>55032.345000000001</v>
      </c>
      <c r="C42689" t="str">
        <f t="shared" si="666"/>
        <v>$55,032.35</v>
      </c>
      <c r="E42689" s="4">
        <v>44478</v>
      </c>
    </row>
    <row r="42690" spans="1:5" x14ac:dyDescent="0.25">
      <c r="A42690" s="1">
        <v>44478</v>
      </c>
      <c r="B42690">
        <v>55033.345000000001</v>
      </c>
      <c r="C42690" t="str">
        <f t="shared" si="666"/>
        <v>$55,033.35</v>
      </c>
      <c r="E42690" s="4">
        <v>44478</v>
      </c>
    </row>
    <row r="42691" spans="1:5" x14ac:dyDescent="0.25">
      <c r="A42691" s="1">
        <v>44478</v>
      </c>
      <c r="B42691">
        <v>55034.345000000001</v>
      </c>
      <c r="C42691" t="str">
        <f t="shared" ref="C42691:C42754" si="667">TEXT(B42691,"$#,##0.00")</f>
        <v>$55,034.35</v>
      </c>
      <c r="E42691" s="4">
        <v>44478</v>
      </c>
    </row>
    <row r="42692" spans="1:5" x14ac:dyDescent="0.25">
      <c r="A42692" s="1">
        <v>44478</v>
      </c>
      <c r="B42692">
        <v>55035.345000000001</v>
      </c>
      <c r="C42692" t="str">
        <f t="shared" si="667"/>
        <v>$55,035.35</v>
      </c>
      <c r="E42692" s="4">
        <v>44478</v>
      </c>
    </row>
    <row r="42693" spans="1:5" x14ac:dyDescent="0.25">
      <c r="A42693" s="1">
        <v>44478</v>
      </c>
      <c r="B42693">
        <v>55036.345000000001</v>
      </c>
      <c r="C42693" t="str">
        <f t="shared" si="667"/>
        <v>$55,036.35</v>
      </c>
      <c r="E42693" s="4">
        <v>44478</v>
      </c>
    </row>
    <row r="42694" spans="1:5" x14ac:dyDescent="0.25">
      <c r="A42694" s="1">
        <v>44478</v>
      </c>
      <c r="B42694">
        <v>55037.345000000001</v>
      </c>
      <c r="C42694" t="str">
        <f t="shared" si="667"/>
        <v>$55,037.35</v>
      </c>
      <c r="E42694" s="4">
        <v>44478</v>
      </c>
    </row>
    <row r="42695" spans="1:5" x14ac:dyDescent="0.25">
      <c r="A42695" s="1">
        <v>44478</v>
      </c>
      <c r="B42695">
        <v>55038.345000000001</v>
      </c>
      <c r="C42695" t="str">
        <f t="shared" si="667"/>
        <v>$55,038.35</v>
      </c>
      <c r="E42695" s="4">
        <v>44478</v>
      </c>
    </row>
    <row r="42696" spans="1:5" x14ac:dyDescent="0.25">
      <c r="A42696" s="1">
        <v>44478</v>
      </c>
      <c r="B42696">
        <v>55039.345000000001</v>
      </c>
      <c r="C42696" t="str">
        <f t="shared" si="667"/>
        <v>$55,039.35</v>
      </c>
      <c r="E42696" s="4">
        <v>44478</v>
      </c>
    </row>
    <row r="42697" spans="1:5" x14ac:dyDescent="0.25">
      <c r="A42697" s="1">
        <v>44478</v>
      </c>
      <c r="B42697">
        <v>55040.345000000001</v>
      </c>
      <c r="C42697" t="str">
        <f t="shared" si="667"/>
        <v>$55,040.35</v>
      </c>
      <c r="E42697" s="4">
        <v>44478</v>
      </c>
    </row>
    <row r="42698" spans="1:5" x14ac:dyDescent="0.25">
      <c r="A42698" s="1">
        <v>44478</v>
      </c>
      <c r="B42698">
        <v>55041.345000000001</v>
      </c>
      <c r="C42698" t="str">
        <f t="shared" si="667"/>
        <v>$55,041.35</v>
      </c>
      <c r="E42698" s="4">
        <v>44478</v>
      </c>
    </row>
    <row r="42699" spans="1:5" x14ac:dyDescent="0.25">
      <c r="A42699" s="1">
        <v>44478</v>
      </c>
      <c r="B42699">
        <v>55042.345000000001</v>
      </c>
      <c r="C42699" t="str">
        <f t="shared" si="667"/>
        <v>$55,042.35</v>
      </c>
      <c r="E42699" s="4">
        <v>44478</v>
      </c>
    </row>
    <row r="42700" spans="1:5" x14ac:dyDescent="0.25">
      <c r="A42700" s="1">
        <v>44478</v>
      </c>
      <c r="B42700">
        <v>55043.345000000001</v>
      </c>
      <c r="C42700" t="str">
        <f t="shared" si="667"/>
        <v>$55,043.35</v>
      </c>
      <c r="E42700" s="4">
        <v>44478</v>
      </c>
    </row>
    <row r="42701" spans="1:5" x14ac:dyDescent="0.25">
      <c r="A42701" s="1">
        <v>44478</v>
      </c>
      <c r="B42701">
        <v>55044.345000000001</v>
      </c>
      <c r="C42701" t="str">
        <f t="shared" si="667"/>
        <v>$55,044.35</v>
      </c>
      <c r="E42701" s="4">
        <v>44478</v>
      </c>
    </row>
    <row r="42702" spans="1:5" x14ac:dyDescent="0.25">
      <c r="A42702" s="1">
        <v>44478</v>
      </c>
      <c r="B42702">
        <v>55045.345000000001</v>
      </c>
      <c r="C42702" t="str">
        <f t="shared" si="667"/>
        <v>$55,045.35</v>
      </c>
      <c r="E42702" s="4">
        <v>44478</v>
      </c>
    </row>
    <row r="42703" spans="1:5" x14ac:dyDescent="0.25">
      <c r="A42703" s="1">
        <v>44478</v>
      </c>
      <c r="B42703">
        <v>55046.345000000001</v>
      </c>
      <c r="C42703" t="str">
        <f t="shared" si="667"/>
        <v>$55,046.35</v>
      </c>
      <c r="E42703" s="4">
        <v>44478</v>
      </c>
    </row>
    <row r="42704" spans="1:5" x14ac:dyDescent="0.25">
      <c r="A42704" s="1">
        <v>44478</v>
      </c>
      <c r="B42704">
        <v>55047.345000000001</v>
      </c>
      <c r="C42704" t="str">
        <f t="shared" si="667"/>
        <v>$55,047.35</v>
      </c>
      <c r="E42704" s="4">
        <v>44478</v>
      </c>
    </row>
    <row r="42705" spans="1:5" x14ac:dyDescent="0.25">
      <c r="A42705" s="1">
        <v>44478</v>
      </c>
      <c r="B42705">
        <v>55048.345000000001</v>
      </c>
      <c r="C42705" t="str">
        <f t="shared" si="667"/>
        <v>$55,048.35</v>
      </c>
      <c r="E42705" s="4">
        <v>44478</v>
      </c>
    </row>
    <row r="42706" spans="1:5" x14ac:dyDescent="0.25">
      <c r="A42706" s="1">
        <v>44478</v>
      </c>
      <c r="B42706">
        <v>55049.345000000001</v>
      </c>
      <c r="C42706" t="str">
        <f t="shared" si="667"/>
        <v>$55,049.35</v>
      </c>
      <c r="E42706" s="4">
        <v>44478</v>
      </c>
    </row>
    <row r="42707" spans="1:5" x14ac:dyDescent="0.25">
      <c r="A42707" s="1">
        <v>44479</v>
      </c>
      <c r="B42707">
        <v>55050.345000000001</v>
      </c>
      <c r="C42707" t="str">
        <f t="shared" si="667"/>
        <v>$55,050.35</v>
      </c>
      <c r="E42707" s="4">
        <v>44479</v>
      </c>
    </row>
    <row r="42708" spans="1:5" x14ac:dyDescent="0.25">
      <c r="A42708" s="1">
        <v>44479</v>
      </c>
      <c r="B42708">
        <v>55051.345000000001</v>
      </c>
      <c r="C42708" t="str">
        <f t="shared" si="667"/>
        <v>$55,051.35</v>
      </c>
      <c r="E42708" s="4">
        <v>44479</v>
      </c>
    </row>
    <row r="42709" spans="1:5" x14ac:dyDescent="0.25">
      <c r="A42709" s="1">
        <v>44479</v>
      </c>
      <c r="B42709">
        <v>55052.345000000001</v>
      </c>
      <c r="C42709" t="str">
        <f t="shared" si="667"/>
        <v>$55,052.35</v>
      </c>
      <c r="E42709" s="4">
        <v>44479</v>
      </c>
    </row>
    <row r="42710" spans="1:5" x14ac:dyDescent="0.25">
      <c r="A42710" s="1">
        <v>44479</v>
      </c>
      <c r="B42710">
        <v>55053.345000000001</v>
      </c>
      <c r="C42710" t="str">
        <f t="shared" si="667"/>
        <v>$55,053.35</v>
      </c>
      <c r="E42710" s="4">
        <v>44479</v>
      </c>
    </row>
    <row r="42711" spans="1:5" x14ac:dyDescent="0.25">
      <c r="A42711" s="1">
        <v>44479</v>
      </c>
      <c r="B42711">
        <v>55054.345000000001</v>
      </c>
      <c r="C42711" t="str">
        <f t="shared" si="667"/>
        <v>$55,054.35</v>
      </c>
      <c r="E42711" s="4">
        <v>44479</v>
      </c>
    </row>
    <row r="42712" spans="1:5" x14ac:dyDescent="0.25">
      <c r="A42712" s="1">
        <v>44479</v>
      </c>
      <c r="B42712">
        <v>55055.345000000001</v>
      </c>
      <c r="C42712" t="str">
        <f t="shared" si="667"/>
        <v>$55,055.35</v>
      </c>
      <c r="E42712" s="4">
        <v>44479</v>
      </c>
    </row>
    <row r="42713" spans="1:5" x14ac:dyDescent="0.25">
      <c r="A42713" s="1">
        <v>44479</v>
      </c>
      <c r="B42713">
        <v>55056.345000000001</v>
      </c>
      <c r="C42713" t="str">
        <f t="shared" si="667"/>
        <v>$55,056.35</v>
      </c>
      <c r="E42713" s="4">
        <v>44479</v>
      </c>
    </row>
    <row r="42714" spans="1:5" x14ac:dyDescent="0.25">
      <c r="A42714" s="1">
        <v>44479</v>
      </c>
      <c r="B42714">
        <v>55057.345000000001</v>
      </c>
      <c r="C42714" t="str">
        <f t="shared" si="667"/>
        <v>$55,057.35</v>
      </c>
      <c r="E42714" s="4">
        <v>44479</v>
      </c>
    </row>
    <row r="42715" spans="1:5" x14ac:dyDescent="0.25">
      <c r="A42715" s="1">
        <v>44479</v>
      </c>
      <c r="B42715">
        <v>55058.345000000001</v>
      </c>
      <c r="C42715" t="str">
        <f t="shared" si="667"/>
        <v>$55,058.35</v>
      </c>
      <c r="E42715" s="4">
        <v>44479</v>
      </c>
    </row>
    <row r="42716" spans="1:5" x14ac:dyDescent="0.25">
      <c r="A42716" s="1">
        <v>44479</v>
      </c>
      <c r="B42716">
        <v>55059.345000000001</v>
      </c>
      <c r="C42716" t="str">
        <f t="shared" si="667"/>
        <v>$55,059.35</v>
      </c>
      <c r="E42716" s="4">
        <v>44479</v>
      </c>
    </row>
    <row r="42717" spans="1:5" x14ac:dyDescent="0.25">
      <c r="A42717" s="1">
        <v>44479</v>
      </c>
      <c r="B42717">
        <v>55060.345000000001</v>
      </c>
      <c r="C42717" t="str">
        <f t="shared" si="667"/>
        <v>$55,060.35</v>
      </c>
      <c r="E42717" s="4">
        <v>44479</v>
      </c>
    </row>
    <row r="42718" spans="1:5" x14ac:dyDescent="0.25">
      <c r="A42718" s="1">
        <v>44479</v>
      </c>
      <c r="B42718">
        <v>55061.345000000001</v>
      </c>
      <c r="C42718" t="str">
        <f t="shared" si="667"/>
        <v>$55,061.35</v>
      </c>
      <c r="E42718" s="4">
        <v>44479</v>
      </c>
    </row>
    <row r="42719" spans="1:5" x14ac:dyDescent="0.25">
      <c r="A42719" s="1">
        <v>44479</v>
      </c>
      <c r="B42719">
        <v>55062.345000000001</v>
      </c>
      <c r="C42719" t="str">
        <f t="shared" si="667"/>
        <v>$55,062.35</v>
      </c>
      <c r="E42719" s="4">
        <v>44479</v>
      </c>
    </row>
    <row r="42720" spans="1:5" x14ac:dyDescent="0.25">
      <c r="A42720" s="1">
        <v>44479</v>
      </c>
      <c r="B42720">
        <v>55063.345000000001</v>
      </c>
      <c r="C42720" t="str">
        <f t="shared" si="667"/>
        <v>$55,063.35</v>
      </c>
      <c r="E42720" s="4">
        <v>44479</v>
      </c>
    </row>
    <row r="42721" spans="1:5" x14ac:dyDescent="0.25">
      <c r="A42721" s="1">
        <v>44479</v>
      </c>
      <c r="B42721">
        <v>55064.345000000001</v>
      </c>
      <c r="C42721" t="str">
        <f t="shared" si="667"/>
        <v>$55,064.35</v>
      </c>
      <c r="E42721" s="4">
        <v>44479</v>
      </c>
    </row>
    <row r="42722" spans="1:5" x14ac:dyDescent="0.25">
      <c r="A42722" s="1">
        <v>44479</v>
      </c>
      <c r="B42722">
        <v>55065.345000000001</v>
      </c>
      <c r="C42722" t="str">
        <f t="shared" si="667"/>
        <v>$55,065.35</v>
      </c>
      <c r="E42722" s="4">
        <v>44479</v>
      </c>
    </row>
    <row r="42723" spans="1:5" x14ac:dyDescent="0.25">
      <c r="A42723" s="1">
        <v>44479</v>
      </c>
      <c r="B42723">
        <v>55066.345000000001</v>
      </c>
      <c r="C42723" t="str">
        <f t="shared" si="667"/>
        <v>$55,066.35</v>
      </c>
      <c r="E42723" s="4">
        <v>44479</v>
      </c>
    </row>
    <row r="42724" spans="1:5" x14ac:dyDescent="0.25">
      <c r="A42724" s="1">
        <v>44479</v>
      </c>
      <c r="B42724">
        <v>55067.345000000001</v>
      </c>
      <c r="C42724" t="str">
        <f t="shared" si="667"/>
        <v>$55,067.35</v>
      </c>
      <c r="E42724" s="4">
        <v>44479</v>
      </c>
    </row>
    <row r="42725" spans="1:5" x14ac:dyDescent="0.25">
      <c r="A42725" s="1">
        <v>44479</v>
      </c>
      <c r="B42725">
        <v>55068.345000000001</v>
      </c>
      <c r="C42725" t="str">
        <f t="shared" si="667"/>
        <v>$55,068.35</v>
      </c>
      <c r="E42725" s="4">
        <v>44479</v>
      </c>
    </row>
    <row r="42726" spans="1:5" x14ac:dyDescent="0.25">
      <c r="A42726" s="1">
        <v>44479</v>
      </c>
      <c r="B42726">
        <v>55069.345000000001</v>
      </c>
      <c r="C42726" t="str">
        <f t="shared" si="667"/>
        <v>$55,069.35</v>
      </c>
      <c r="E42726" s="4">
        <v>44479</v>
      </c>
    </row>
    <row r="42727" spans="1:5" x14ac:dyDescent="0.25">
      <c r="A42727" s="1">
        <v>44479</v>
      </c>
      <c r="B42727">
        <v>55070.345000000001</v>
      </c>
      <c r="C42727" t="str">
        <f t="shared" si="667"/>
        <v>$55,070.35</v>
      </c>
      <c r="E42727" s="4">
        <v>44479</v>
      </c>
    </row>
    <row r="42728" spans="1:5" x14ac:dyDescent="0.25">
      <c r="A42728" s="1">
        <v>44480</v>
      </c>
      <c r="B42728">
        <v>55071.345000000001</v>
      </c>
      <c r="C42728" t="str">
        <f t="shared" si="667"/>
        <v>$55,071.35</v>
      </c>
      <c r="E42728" s="4">
        <v>44480</v>
      </c>
    </row>
    <row r="42729" spans="1:5" x14ac:dyDescent="0.25">
      <c r="A42729" s="1">
        <v>44480</v>
      </c>
      <c r="B42729">
        <v>55072.345000000001</v>
      </c>
      <c r="C42729" t="str">
        <f t="shared" si="667"/>
        <v>$55,072.35</v>
      </c>
      <c r="E42729" s="4">
        <v>44480</v>
      </c>
    </row>
    <row r="42730" spans="1:5" x14ac:dyDescent="0.25">
      <c r="A42730" s="1">
        <v>44480</v>
      </c>
      <c r="B42730">
        <v>55073.345000000001</v>
      </c>
      <c r="C42730" t="str">
        <f t="shared" si="667"/>
        <v>$55,073.35</v>
      </c>
      <c r="E42730" s="4">
        <v>44480</v>
      </c>
    </row>
    <row r="42731" spans="1:5" x14ac:dyDescent="0.25">
      <c r="A42731" s="1">
        <v>44480</v>
      </c>
      <c r="B42731">
        <v>55074.345000000001</v>
      </c>
      <c r="C42731" t="str">
        <f t="shared" si="667"/>
        <v>$55,074.35</v>
      </c>
      <c r="E42731" s="4">
        <v>44480</v>
      </c>
    </row>
    <row r="42732" spans="1:5" x14ac:dyDescent="0.25">
      <c r="A42732" s="1">
        <v>44480</v>
      </c>
      <c r="B42732">
        <v>55075.345000000001</v>
      </c>
      <c r="C42732" t="str">
        <f t="shared" si="667"/>
        <v>$55,075.35</v>
      </c>
      <c r="E42732" s="4">
        <v>44480</v>
      </c>
    </row>
    <row r="42733" spans="1:5" x14ac:dyDescent="0.25">
      <c r="A42733" s="1">
        <v>44480</v>
      </c>
      <c r="B42733">
        <v>55076.345000000001</v>
      </c>
      <c r="C42733" t="str">
        <f t="shared" si="667"/>
        <v>$55,076.35</v>
      </c>
      <c r="E42733" s="4">
        <v>44480</v>
      </c>
    </row>
    <row r="42734" spans="1:5" x14ac:dyDescent="0.25">
      <c r="A42734" s="1">
        <v>44480</v>
      </c>
      <c r="B42734">
        <v>55077.345000000001</v>
      </c>
      <c r="C42734" t="str">
        <f t="shared" si="667"/>
        <v>$55,077.35</v>
      </c>
      <c r="E42734" s="4">
        <v>44480</v>
      </c>
    </row>
    <row r="42735" spans="1:5" x14ac:dyDescent="0.25">
      <c r="A42735" s="1">
        <v>44480</v>
      </c>
      <c r="B42735">
        <v>55078.345000000001</v>
      </c>
      <c r="C42735" t="str">
        <f t="shared" si="667"/>
        <v>$55,078.35</v>
      </c>
      <c r="E42735" s="4">
        <v>44480</v>
      </c>
    </row>
    <row r="42736" spans="1:5" x14ac:dyDescent="0.25">
      <c r="A42736" s="1">
        <v>44480</v>
      </c>
      <c r="B42736">
        <v>55079.345000000001</v>
      </c>
      <c r="C42736" t="str">
        <f t="shared" si="667"/>
        <v>$55,079.35</v>
      </c>
      <c r="E42736" s="4">
        <v>44480</v>
      </c>
    </row>
    <row r="42737" spans="1:5" x14ac:dyDescent="0.25">
      <c r="A42737" s="1">
        <v>44480</v>
      </c>
      <c r="B42737">
        <v>55080.345000000001</v>
      </c>
      <c r="C42737" t="str">
        <f t="shared" si="667"/>
        <v>$55,080.35</v>
      </c>
      <c r="E42737" s="4">
        <v>44480</v>
      </c>
    </row>
    <row r="42738" spans="1:5" x14ac:dyDescent="0.25">
      <c r="A42738" s="1">
        <v>44480</v>
      </c>
      <c r="B42738">
        <v>55081.345000000001</v>
      </c>
      <c r="C42738" t="str">
        <f t="shared" si="667"/>
        <v>$55,081.35</v>
      </c>
      <c r="E42738" s="4">
        <v>44480</v>
      </c>
    </row>
    <row r="42739" spans="1:5" x14ac:dyDescent="0.25">
      <c r="A42739" s="1">
        <v>44480</v>
      </c>
      <c r="B42739">
        <v>55082.345000000001</v>
      </c>
      <c r="C42739" t="str">
        <f t="shared" si="667"/>
        <v>$55,082.35</v>
      </c>
      <c r="E42739" s="4">
        <v>44480</v>
      </c>
    </row>
    <row r="42740" spans="1:5" x14ac:dyDescent="0.25">
      <c r="A42740" s="1">
        <v>44480</v>
      </c>
      <c r="B42740">
        <v>55083.345000000001</v>
      </c>
      <c r="C42740" t="str">
        <f t="shared" si="667"/>
        <v>$55,083.35</v>
      </c>
      <c r="E42740" s="4">
        <v>44480</v>
      </c>
    </row>
    <row r="42741" spans="1:5" x14ac:dyDescent="0.25">
      <c r="A42741" s="1">
        <v>44480</v>
      </c>
      <c r="B42741">
        <v>55084.345000000001</v>
      </c>
      <c r="C42741" t="str">
        <f t="shared" si="667"/>
        <v>$55,084.35</v>
      </c>
      <c r="E42741" s="4">
        <v>44480</v>
      </c>
    </row>
    <row r="42742" spans="1:5" x14ac:dyDescent="0.25">
      <c r="A42742" s="1">
        <v>44480</v>
      </c>
      <c r="B42742">
        <v>55085.345000000001</v>
      </c>
      <c r="C42742" t="str">
        <f t="shared" si="667"/>
        <v>$55,085.35</v>
      </c>
      <c r="E42742" s="4">
        <v>44480</v>
      </c>
    </row>
    <row r="42743" spans="1:5" x14ac:dyDescent="0.25">
      <c r="A42743" s="1">
        <v>44480</v>
      </c>
      <c r="B42743">
        <v>55086.345000000001</v>
      </c>
      <c r="C42743" t="str">
        <f t="shared" si="667"/>
        <v>$55,086.35</v>
      </c>
      <c r="E42743" s="4">
        <v>44480</v>
      </c>
    </row>
    <row r="42744" spans="1:5" x14ac:dyDescent="0.25">
      <c r="A42744" s="1">
        <v>44480</v>
      </c>
      <c r="B42744">
        <v>55087.345000000001</v>
      </c>
      <c r="C42744" t="str">
        <f t="shared" si="667"/>
        <v>$55,087.35</v>
      </c>
      <c r="E42744" s="4">
        <v>44480</v>
      </c>
    </row>
    <row r="42745" spans="1:5" x14ac:dyDescent="0.25">
      <c r="A42745" s="1">
        <v>44481</v>
      </c>
      <c r="B42745">
        <v>55088.345000000001</v>
      </c>
      <c r="C42745" t="str">
        <f t="shared" si="667"/>
        <v>$55,088.35</v>
      </c>
      <c r="E42745" s="4">
        <v>44481</v>
      </c>
    </row>
    <row r="42746" spans="1:5" x14ac:dyDescent="0.25">
      <c r="A42746" s="1">
        <v>44481</v>
      </c>
      <c r="B42746">
        <v>55089.345000000001</v>
      </c>
      <c r="C42746" t="str">
        <f t="shared" si="667"/>
        <v>$55,089.35</v>
      </c>
      <c r="E42746" s="4">
        <v>44481</v>
      </c>
    </row>
    <row r="42747" spans="1:5" x14ac:dyDescent="0.25">
      <c r="A42747" s="1">
        <v>44481</v>
      </c>
      <c r="B42747">
        <v>55090.345000000001</v>
      </c>
      <c r="C42747" t="str">
        <f t="shared" si="667"/>
        <v>$55,090.35</v>
      </c>
      <c r="E42747" s="4">
        <v>44481</v>
      </c>
    </row>
    <row r="42748" spans="1:5" x14ac:dyDescent="0.25">
      <c r="A42748" s="1">
        <v>44481</v>
      </c>
      <c r="B42748">
        <v>55091.345000000001</v>
      </c>
      <c r="C42748" t="str">
        <f t="shared" si="667"/>
        <v>$55,091.35</v>
      </c>
      <c r="E42748" s="4">
        <v>44481</v>
      </c>
    </row>
    <row r="42749" spans="1:5" x14ac:dyDescent="0.25">
      <c r="A42749" s="1">
        <v>44481</v>
      </c>
      <c r="B42749">
        <v>55092.345000000001</v>
      </c>
      <c r="C42749" t="str">
        <f t="shared" si="667"/>
        <v>$55,092.35</v>
      </c>
      <c r="E42749" s="4">
        <v>44481</v>
      </c>
    </row>
    <row r="42750" spans="1:5" x14ac:dyDescent="0.25">
      <c r="A42750" s="1">
        <v>44481</v>
      </c>
      <c r="B42750">
        <v>55093.345000000001</v>
      </c>
      <c r="C42750" t="str">
        <f t="shared" si="667"/>
        <v>$55,093.35</v>
      </c>
      <c r="E42750" s="4">
        <v>44481</v>
      </c>
    </row>
    <row r="42751" spans="1:5" x14ac:dyDescent="0.25">
      <c r="A42751" s="1">
        <v>44481</v>
      </c>
      <c r="B42751">
        <v>55094.345000000001</v>
      </c>
      <c r="C42751" t="str">
        <f t="shared" si="667"/>
        <v>$55,094.35</v>
      </c>
      <c r="E42751" s="4">
        <v>44481</v>
      </c>
    </row>
    <row r="42752" spans="1:5" x14ac:dyDescent="0.25">
      <c r="A42752" s="1">
        <v>44481</v>
      </c>
      <c r="B42752">
        <v>55095.345000000001</v>
      </c>
      <c r="C42752" t="str">
        <f t="shared" si="667"/>
        <v>$55,095.35</v>
      </c>
      <c r="E42752" s="4">
        <v>44481</v>
      </c>
    </row>
    <row r="42753" spans="1:5" x14ac:dyDescent="0.25">
      <c r="A42753" s="1">
        <v>44481</v>
      </c>
      <c r="B42753">
        <v>55096.345000000001</v>
      </c>
      <c r="C42753" t="str">
        <f t="shared" si="667"/>
        <v>$55,096.35</v>
      </c>
      <c r="E42753" s="4">
        <v>44481</v>
      </c>
    </row>
    <row r="42754" spans="1:5" x14ac:dyDescent="0.25">
      <c r="A42754" s="1">
        <v>44481</v>
      </c>
      <c r="B42754">
        <v>55097.345000000001</v>
      </c>
      <c r="C42754" t="str">
        <f t="shared" si="667"/>
        <v>$55,097.35</v>
      </c>
      <c r="E42754" s="4">
        <v>44481</v>
      </c>
    </row>
    <row r="42755" spans="1:5" x14ac:dyDescent="0.25">
      <c r="A42755" s="1">
        <v>44481</v>
      </c>
      <c r="B42755">
        <v>55098.345000000001</v>
      </c>
      <c r="C42755" t="str">
        <f t="shared" ref="C42755:C42818" si="668">TEXT(B42755,"$#,##0.00")</f>
        <v>$55,098.35</v>
      </c>
      <c r="E42755" s="4">
        <v>44481</v>
      </c>
    </row>
    <row r="42756" spans="1:5" x14ac:dyDescent="0.25">
      <c r="A42756" s="1">
        <v>44481</v>
      </c>
      <c r="B42756">
        <v>55099.345000000001</v>
      </c>
      <c r="C42756" t="str">
        <f t="shared" si="668"/>
        <v>$55,099.35</v>
      </c>
      <c r="E42756" s="4">
        <v>44481</v>
      </c>
    </row>
    <row r="42757" spans="1:5" x14ac:dyDescent="0.25">
      <c r="A42757" s="1">
        <v>44481</v>
      </c>
      <c r="B42757">
        <v>55100.345000000001</v>
      </c>
      <c r="C42757" t="str">
        <f t="shared" si="668"/>
        <v>$55,100.35</v>
      </c>
      <c r="E42757" s="4">
        <v>44481</v>
      </c>
    </row>
    <row r="42758" spans="1:5" x14ac:dyDescent="0.25">
      <c r="A42758" s="1">
        <v>44481</v>
      </c>
      <c r="B42758">
        <v>55101.345000000001</v>
      </c>
      <c r="C42758" t="str">
        <f t="shared" si="668"/>
        <v>$55,101.35</v>
      </c>
      <c r="E42758" s="4">
        <v>44481</v>
      </c>
    </row>
    <row r="42759" spans="1:5" x14ac:dyDescent="0.25">
      <c r="A42759" s="1">
        <v>44481</v>
      </c>
      <c r="B42759">
        <v>55102.345000000001</v>
      </c>
      <c r="C42759" t="str">
        <f t="shared" si="668"/>
        <v>$55,102.35</v>
      </c>
      <c r="E42759" s="4">
        <v>44481</v>
      </c>
    </row>
    <row r="42760" spans="1:5" x14ac:dyDescent="0.25">
      <c r="A42760" s="1">
        <v>44481</v>
      </c>
      <c r="B42760">
        <v>55103.345000000001</v>
      </c>
      <c r="C42760" t="str">
        <f t="shared" si="668"/>
        <v>$55,103.35</v>
      </c>
      <c r="E42760" s="4">
        <v>44481</v>
      </c>
    </row>
    <row r="42761" spans="1:5" x14ac:dyDescent="0.25">
      <c r="A42761" s="1">
        <v>44481</v>
      </c>
      <c r="B42761">
        <v>55104.345000000001</v>
      </c>
      <c r="C42761" t="str">
        <f t="shared" si="668"/>
        <v>$55,104.35</v>
      </c>
      <c r="E42761" s="4">
        <v>44481</v>
      </c>
    </row>
    <row r="42762" spans="1:5" x14ac:dyDescent="0.25">
      <c r="A42762" s="1">
        <v>44481</v>
      </c>
      <c r="B42762">
        <v>55105.345000000001</v>
      </c>
      <c r="C42762" t="str">
        <f t="shared" si="668"/>
        <v>$55,105.35</v>
      </c>
      <c r="E42762" s="4">
        <v>44481</v>
      </c>
    </row>
    <row r="42763" spans="1:5" x14ac:dyDescent="0.25">
      <c r="A42763" s="1">
        <v>44481</v>
      </c>
      <c r="B42763">
        <v>55106.345000000001</v>
      </c>
      <c r="C42763" t="str">
        <f t="shared" si="668"/>
        <v>$55,106.35</v>
      </c>
      <c r="E42763" s="4">
        <v>44481</v>
      </c>
    </row>
    <row r="42764" spans="1:5" x14ac:dyDescent="0.25">
      <c r="A42764" s="1">
        <v>44481</v>
      </c>
      <c r="B42764">
        <v>55107.345000000001</v>
      </c>
      <c r="C42764" t="str">
        <f t="shared" si="668"/>
        <v>$55,107.35</v>
      </c>
      <c r="E42764" s="4">
        <v>44481</v>
      </c>
    </row>
    <row r="42765" spans="1:5" x14ac:dyDescent="0.25">
      <c r="A42765" s="1">
        <v>44481</v>
      </c>
      <c r="B42765">
        <v>55108.345000000001</v>
      </c>
      <c r="C42765" t="str">
        <f t="shared" si="668"/>
        <v>$55,108.35</v>
      </c>
      <c r="E42765" s="4">
        <v>44481</v>
      </c>
    </row>
    <row r="42766" spans="1:5" x14ac:dyDescent="0.25">
      <c r="A42766" s="1">
        <v>44481</v>
      </c>
      <c r="B42766">
        <v>55109.345000000001</v>
      </c>
      <c r="C42766" t="str">
        <f t="shared" si="668"/>
        <v>$55,109.35</v>
      </c>
      <c r="E42766" s="4">
        <v>44481</v>
      </c>
    </row>
    <row r="42767" spans="1:5" x14ac:dyDescent="0.25">
      <c r="A42767" s="1">
        <v>44481</v>
      </c>
      <c r="B42767">
        <v>55110.345000000001</v>
      </c>
      <c r="C42767" t="str">
        <f t="shared" si="668"/>
        <v>$55,110.35</v>
      </c>
      <c r="E42767" s="4">
        <v>44481</v>
      </c>
    </row>
    <row r="42768" spans="1:5" x14ac:dyDescent="0.25">
      <c r="A42768" s="1">
        <v>44481</v>
      </c>
      <c r="B42768">
        <v>55111.345000000001</v>
      </c>
      <c r="C42768" t="str">
        <f t="shared" si="668"/>
        <v>$55,111.35</v>
      </c>
      <c r="E42768" s="4">
        <v>44481</v>
      </c>
    </row>
    <row r="42769" spans="1:5" x14ac:dyDescent="0.25">
      <c r="A42769" s="1">
        <v>44481</v>
      </c>
      <c r="B42769">
        <v>55112.345000000001</v>
      </c>
      <c r="C42769" t="str">
        <f t="shared" si="668"/>
        <v>$55,112.35</v>
      </c>
      <c r="E42769" s="4">
        <v>44481</v>
      </c>
    </row>
    <row r="42770" spans="1:5" x14ac:dyDescent="0.25">
      <c r="A42770" s="1">
        <v>44481</v>
      </c>
      <c r="B42770">
        <v>55113.345000000001</v>
      </c>
      <c r="C42770" t="str">
        <f t="shared" si="668"/>
        <v>$55,113.35</v>
      </c>
      <c r="E42770" s="4">
        <v>44481</v>
      </c>
    </row>
    <row r="42771" spans="1:5" x14ac:dyDescent="0.25">
      <c r="A42771" s="1">
        <v>44481</v>
      </c>
      <c r="B42771">
        <v>55114.345000000001</v>
      </c>
      <c r="C42771" t="str">
        <f t="shared" si="668"/>
        <v>$55,114.35</v>
      </c>
      <c r="E42771" s="4">
        <v>44481</v>
      </c>
    </row>
    <row r="42772" spans="1:5" x14ac:dyDescent="0.25">
      <c r="A42772" s="1">
        <v>44481</v>
      </c>
      <c r="B42772">
        <v>55115.345000000001</v>
      </c>
      <c r="C42772" t="str">
        <f t="shared" si="668"/>
        <v>$55,115.35</v>
      </c>
      <c r="E42772" s="4">
        <v>44481</v>
      </c>
    </row>
    <row r="42773" spans="1:5" x14ac:dyDescent="0.25">
      <c r="A42773" s="1">
        <v>44481</v>
      </c>
      <c r="B42773">
        <v>55116.345000000001</v>
      </c>
      <c r="C42773" t="str">
        <f t="shared" si="668"/>
        <v>$55,116.35</v>
      </c>
      <c r="E42773" s="4">
        <v>44481</v>
      </c>
    </row>
    <row r="42774" spans="1:5" x14ac:dyDescent="0.25">
      <c r="A42774" s="1">
        <v>44481</v>
      </c>
      <c r="B42774">
        <v>55117.345000000001</v>
      </c>
      <c r="C42774" t="str">
        <f t="shared" si="668"/>
        <v>$55,117.35</v>
      </c>
      <c r="E42774" s="4">
        <v>44481</v>
      </c>
    </row>
    <row r="42775" spans="1:5" x14ac:dyDescent="0.25">
      <c r="A42775" s="1">
        <v>44481</v>
      </c>
      <c r="B42775">
        <v>55118.345000000001</v>
      </c>
      <c r="C42775" t="str">
        <f t="shared" si="668"/>
        <v>$55,118.35</v>
      </c>
      <c r="E42775" s="4">
        <v>44481</v>
      </c>
    </row>
    <row r="42776" spans="1:5" x14ac:dyDescent="0.25">
      <c r="A42776" s="1">
        <v>44482</v>
      </c>
      <c r="B42776">
        <v>55119.345000000001</v>
      </c>
      <c r="C42776" t="str">
        <f t="shared" si="668"/>
        <v>$55,119.35</v>
      </c>
      <c r="E42776" s="4">
        <v>44482</v>
      </c>
    </row>
    <row r="42777" spans="1:5" x14ac:dyDescent="0.25">
      <c r="A42777" s="1">
        <v>44482</v>
      </c>
      <c r="B42777">
        <v>55120.345000000001</v>
      </c>
      <c r="C42777" t="str">
        <f t="shared" si="668"/>
        <v>$55,120.35</v>
      </c>
      <c r="E42777" s="4">
        <v>44482</v>
      </c>
    </row>
    <row r="42778" spans="1:5" x14ac:dyDescent="0.25">
      <c r="A42778" s="1">
        <v>44482</v>
      </c>
      <c r="B42778">
        <v>55121.345000000001</v>
      </c>
      <c r="C42778" t="str">
        <f t="shared" si="668"/>
        <v>$55,121.35</v>
      </c>
      <c r="E42778" s="4">
        <v>44482</v>
      </c>
    </row>
    <row r="42779" spans="1:5" x14ac:dyDescent="0.25">
      <c r="A42779" s="1">
        <v>44482</v>
      </c>
      <c r="B42779">
        <v>55122.345000000001</v>
      </c>
      <c r="C42779" t="str">
        <f t="shared" si="668"/>
        <v>$55,122.35</v>
      </c>
      <c r="E42779" s="4">
        <v>44482</v>
      </c>
    </row>
    <row r="42780" spans="1:5" x14ac:dyDescent="0.25">
      <c r="A42780" s="1">
        <v>44482</v>
      </c>
      <c r="B42780">
        <v>55123.345000000001</v>
      </c>
      <c r="C42780" t="str">
        <f t="shared" si="668"/>
        <v>$55,123.35</v>
      </c>
      <c r="E42780" s="4">
        <v>44482</v>
      </c>
    </row>
    <row r="42781" spans="1:5" x14ac:dyDescent="0.25">
      <c r="A42781" s="1">
        <v>44482</v>
      </c>
      <c r="B42781">
        <v>55124.345000000001</v>
      </c>
      <c r="C42781" t="str">
        <f t="shared" si="668"/>
        <v>$55,124.35</v>
      </c>
      <c r="E42781" s="4">
        <v>44482</v>
      </c>
    </row>
    <row r="42782" spans="1:5" x14ac:dyDescent="0.25">
      <c r="A42782" s="1">
        <v>44483</v>
      </c>
      <c r="B42782">
        <v>55125.345000000001</v>
      </c>
      <c r="C42782" t="str">
        <f t="shared" si="668"/>
        <v>$55,125.35</v>
      </c>
      <c r="E42782" s="4">
        <v>44483</v>
      </c>
    </row>
    <row r="42783" spans="1:5" x14ac:dyDescent="0.25">
      <c r="A42783" s="1">
        <v>44483</v>
      </c>
      <c r="B42783">
        <v>55126.345000000001</v>
      </c>
      <c r="C42783" t="str">
        <f t="shared" si="668"/>
        <v>$55,126.35</v>
      </c>
      <c r="E42783" s="4">
        <v>44483</v>
      </c>
    </row>
    <row r="42784" spans="1:5" x14ac:dyDescent="0.25">
      <c r="A42784" s="1">
        <v>44483</v>
      </c>
      <c r="B42784">
        <v>55127.345000000001</v>
      </c>
      <c r="C42784" t="str">
        <f t="shared" si="668"/>
        <v>$55,127.35</v>
      </c>
      <c r="E42784" s="4">
        <v>44483</v>
      </c>
    </row>
    <row r="42785" spans="1:5" x14ac:dyDescent="0.25">
      <c r="A42785" s="1">
        <v>44483</v>
      </c>
      <c r="B42785">
        <v>55128.345000000001</v>
      </c>
      <c r="C42785" t="str">
        <f t="shared" si="668"/>
        <v>$55,128.35</v>
      </c>
      <c r="E42785" s="4">
        <v>44483</v>
      </c>
    </row>
    <row r="42786" spans="1:5" x14ac:dyDescent="0.25">
      <c r="A42786" s="1">
        <v>44483</v>
      </c>
      <c r="B42786">
        <v>55129.345000000001</v>
      </c>
      <c r="C42786" t="str">
        <f t="shared" si="668"/>
        <v>$55,129.35</v>
      </c>
      <c r="E42786" s="4">
        <v>44483</v>
      </c>
    </row>
    <row r="42787" spans="1:5" x14ac:dyDescent="0.25">
      <c r="A42787" s="1">
        <v>44485</v>
      </c>
      <c r="B42787">
        <v>55130.345000000001</v>
      </c>
      <c r="C42787" t="str">
        <f t="shared" si="668"/>
        <v>$55,130.35</v>
      </c>
      <c r="E42787" s="4">
        <v>44485</v>
      </c>
    </row>
    <row r="42788" spans="1:5" x14ac:dyDescent="0.25">
      <c r="A42788" s="1">
        <v>44496</v>
      </c>
      <c r="B42788">
        <v>55131.345000000001</v>
      </c>
      <c r="C42788" t="str">
        <f t="shared" si="668"/>
        <v>$55,131.35</v>
      </c>
      <c r="E42788" s="4">
        <v>44496</v>
      </c>
    </row>
    <row r="42789" spans="1:5" x14ac:dyDescent="0.25">
      <c r="A42789" s="1">
        <v>44505</v>
      </c>
      <c r="B42789">
        <v>55132.345000000001</v>
      </c>
      <c r="C42789" t="str">
        <f t="shared" si="668"/>
        <v>$55,132.35</v>
      </c>
      <c r="E42789" s="4">
        <v>44505</v>
      </c>
    </row>
    <row r="42790" spans="1:5" x14ac:dyDescent="0.25">
      <c r="A42790" s="1">
        <v>44509</v>
      </c>
      <c r="B42790">
        <v>55133.345000000001</v>
      </c>
      <c r="C42790" t="str">
        <f t="shared" si="668"/>
        <v>$55,133.35</v>
      </c>
      <c r="E42790" s="4">
        <v>44509</v>
      </c>
    </row>
    <row r="42791" spans="1:5" x14ac:dyDescent="0.25">
      <c r="A42791" s="1">
        <v>44510</v>
      </c>
      <c r="B42791">
        <v>55134.345000000001</v>
      </c>
      <c r="C42791" t="str">
        <f t="shared" si="668"/>
        <v>$55,134.35</v>
      </c>
      <c r="E42791" s="4">
        <v>44510</v>
      </c>
    </row>
    <row r="42792" spans="1:5" x14ac:dyDescent="0.25">
      <c r="A42792" s="1">
        <v>44510</v>
      </c>
      <c r="B42792">
        <v>55135.345000000001</v>
      </c>
      <c r="C42792" t="str">
        <f t="shared" si="668"/>
        <v>$55,135.35</v>
      </c>
      <c r="E42792" s="4">
        <v>44510</v>
      </c>
    </row>
    <row r="42793" spans="1:5" x14ac:dyDescent="0.25">
      <c r="A42793" s="1">
        <v>44510</v>
      </c>
      <c r="B42793">
        <v>55136.345000000001</v>
      </c>
      <c r="C42793" t="str">
        <f t="shared" si="668"/>
        <v>$55,136.35</v>
      </c>
      <c r="E42793" s="4">
        <v>44510</v>
      </c>
    </row>
    <row r="42794" spans="1:5" x14ac:dyDescent="0.25">
      <c r="A42794" s="1">
        <v>44511</v>
      </c>
      <c r="B42794">
        <v>55137.345000000001</v>
      </c>
      <c r="C42794" t="str">
        <f t="shared" si="668"/>
        <v>$55,137.35</v>
      </c>
      <c r="E42794" s="4">
        <v>44511</v>
      </c>
    </row>
    <row r="42795" spans="1:5" x14ac:dyDescent="0.25">
      <c r="A42795" s="1">
        <v>44511</v>
      </c>
      <c r="B42795">
        <v>55138.345000000001</v>
      </c>
      <c r="C42795" t="str">
        <f t="shared" si="668"/>
        <v>$55,138.35</v>
      </c>
      <c r="E42795" s="4">
        <v>44511</v>
      </c>
    </row>
    <row r="42796" spans="1:5" x14ac:dyDescent="0.25">
      <c r="A42796" s="1">
        <v>44511</v>
      </c>
      <c r="B42796">
        <v>55139.345000000001</v>
      </c>
      <c r="C42796" t="str">
        <f t="shared" si="668"/>
        <v>$55,139.35</v>
      </c>
      <c r="E42796" s="4">
        <v>44511</v>
      </c>
    </row>
    <row r="42797" spans="1:5" x14ac:dyDescent="0.25">
      <c r="A42797" s="1">
        <v>44511</v>
      </c>
      <c r="B42797">
        <v>55140.345000000001</v>
      </c>
      <c r="C42797" t="str">
        <f t="shared" si="668"/>
        <v>$55,140.35</v>
      </c>
      <c r="E42797" s="4">
        <v>44511</v>
      </c>
    </row>
    <row r="42798" spans="1:5" x14ac:dyDescent="0.25">
      <c r="A42798" s="1">
        <v>44511</v>
      </c>
      <c r="B42798">
        <v>55141.345000000001</v>
      </c>
      <c r="C42798" t="str">
        <f t="shared" si="668"/>
        <v>$55,141.35</v>
      </c>
      <c r="E42798" s="4">
        <v>44511</v>
      </c>
    </row>
    <row r="42799" spans="1:5" x14ac:dyDescent="0.25">
      <c r="A42799" s="1">
        <v>44511</v>
      </c>
      <c r="B42799">
        <v>55142.345000000001</v>
      </c>
      <c r="C42799" t="str">
        <f t="shared" si="668"/>
        <v>$55,142.35</v>
      </c>
      <c r="E42799" s="4">
        <v>44511</v>
      </c>
    </row>
    <row r="42800" spans="1:5" x14ac:dyDescent="0.25">
      <c r="A42800" s="1">
        <v>44511</v>
      </c>
      <c r="B42800">
        <v>55143.345000000001</v>
      </c>
      <c r="C42800" t="str">
        <f t="shared" si="668"/>
        <v>$55,143.35</v>
      </c>
      <c r="E42800" s="4">
        <v>44511</v>
      </c>
    </row>
    <row r="42801" spans="1:5" x14ac:dyDescent="0.25">
      <c r="A42801" s="1">
        <v>44511</v>
      </c>
      <c r="B42801">
        <v>55144.345000000001</v>
      </c>
      <c r="C42801" t="str">
        <f t="shared" si="668"/>
        <v>$55,144.35</v>
      </c>
      <c r="E42801" s="4">
        <v>44511</v>
      </c>
    </row>
    <row r="42802" spans="1:5" x14ac:dyDescent="0.25">
      <c r="A42802" s="1">
        <v>44511</v>
      </c>
      <c r="B42802">
        <v>55145.345000000001</v>
      </c>
      <c r="C42802" t="str">
        <f t="shared" si="668"/>
        <v>$55,145.35</v>
      </c>
      <c r="E42802" s="4">
        <v>44511</v>
      </c>
    </row>
    <row r="42803" spans="1:5" x14ac:dyDescent="0.25">
      <c r="A42803" s="1">
        <v>44511</v>
      </c>
      <c r="B42803">
        <v>55146.345000000001</v>
      </c>
      <c r="C42803" t="str">
        <f t="shared" si="668"/>
        <v>$55,146.35</v>
      </c>
      <c r="E42803" s="4">
        <v>44511</v>
      </c>
    </row>
    <row r="42804" spans="1:5" x14ac:dyDescent="0.25">
      <c r="A42804" s="1">
        <v>44511</v>
      </c>
      <c r="B42804">
        <v>55147.345000000001</v>
      </c>
      <c r="C42804" t="str">
        <f t="shared" si="668"/>
        <v>$55,147.35</v>
      </c>
      <c r="E42804" s="4">
        <v>44511</v>
      </c>
    </row>
    <row r="42805" spans="1:5" x14ac:dyDescent="0.25">
      <c r="A42805" s="1">
        <v>44511</v>
      </c>
      <c r="B42805">
        <v>55148.345000000001</v>
      </c>
      <c r="C42805" t="str">
        <f t="shared" si="668"/>
        <v>$55,148.35</v>
      </c>
      <c r="E42805" s="4">
        <v>44511</v>
      </c>
    </row>
    <row r="42806" spans="1:5" x14ac:dyDescent="0.25">
      <c r="A42806" s="1">
        <v>44511</v>
      </c>
      <c r="B42806">
        <v>55149.345000000001</v>
      </c>
      <c r="C42806" t="str">
        <f t="shared" si="668"/>
        <v>$55,149.35</v>
      </c>
      <c r="E42806" s="4">
        <v>44511</v>
      </c>
    </row>
    <row r="42807" spans="1:5" x14ac:dyDescent="0.25">
      <c r="A42807" s="1">
        <v>44511</v>
      </c>
      <c r="B42807">
        <v>55150.345000000001</v>
      </c>
      <c r="C42807" t="str">
        <f t="shared" si="668"/>
        <v>$55,150.35</v>
      </c>
      <c r="E42807" s="4">
        <v>44511</v>
      </c>
    </row>
    <row r="42808" spans="1:5" x14ac:dyDescent="0.25">
      <c r="A42808" s="1">
        <v>44511</v>
      </c>
      <c r="B42808">
        <v>55151.345000000001</v>
      </c>
      <c r="C42808" t="str">
        <f t="shared" si="668"/>
        <v>$55,151.35</v>
      </c>
      <c r="E42808" s="4">
        <v>44511</v>
      </c>
    </row>
    <row r="42809" spans="1:5" x14ac:dyDescent="0.25">
      <c r="A42809" s="1">
        <v>44511</v>
      </c>
      <c r="B42809">
        <v>55152.345000000001</v>
      </c>
      <c r="C42809" t="str">
        <f t="shared" si="668"/>
        <v>$55,152.35</v>
      </c>
      <c r="E42809" s="4">
        <v>44511</v>
      </c>
    </row>
    <row r="42810" spans="1:5" x14ac:dyDescent="0.25">
      <c r="A42810" s="1">
        <v>44511</v>
      </c>
      <c r="B42810">
        <v>55153.345000000001</v>
      </c>
      <c r="C42810" t="str">
        <f t="shared" si="668"/>
        <v>$55,153.35</v>
      </c>
      <c r="E42810" s="4">
        <v>44511</v>
      </c>
    </row>
    <row r="42811" spans="1:5" x14ac:dyDescent="0.25">
      <c r="A42811" s="1">
        <v>44511</v>
      </c>
      <c r="B42811">
        <v>55154.345000000001</v>
      </c>
      <c r="C42811" t="str">
        <f t="shared" si="668"/>
        <v>$55,154.35</v>
      </c>
      <c r="E42811" s="4">
        <v>44511</v>
      </c>
    </row>
    <row r="42812" spans="1:5" x14ac:dyDescent="0.25">
      <c r="A42812" s="1">
        <v>44511</v>
      </c>
      <c r="B42812">
        <v>55155.345000000001</v>
      </c>
      <c r="C42812" t="str">
        <f t="shared" si="668"/>
        <v>$55,155.35</v>
      </c>
      <c r="E42812" s="4">
        <v>44511</v>
      </c>
    </row>
    <row r="42813" spans="1:5" x14ac:dyDescent="0.25">
      <c r="A42813" s="1">
        <v>44511</v>
      </c>
      <c r="B42813">
        <v>55156.345000000001</v>
      </c>
      <c r="C42813" t="str">
        <f t="shared" si="668"/>
        <v>$55,156.35</v>
      </c>
      <c r="E42813" s="4">
        <v>44511</v>
      </c>
    </row>
    <row r="42814" spans="1:5" x14ac:dyDescent="0.25">
      <c r="A42814" s="1">
        <v>44511</v>
      </c>
      <c r="B42814">
        <v>55157.345000000001</v>
      </c>
      <c r="C42814" t="str">
        <f t="shared" si="668"/>
        <v>$55,157.35</v>
      </c>
      <c r="E42814" s="4">
        <v>44511</v>
      </c>
    </row>
    <row r="42815" spans="1:5" x14ac:dyDescent="0.25">
      <c r="A42815" s="1">
        <v>44511</v>
      </c>
      <c r="B42815">
        <v>55158.345000000001</v>
      </c>
      <c r="C42815" t="str">
        <f t="shared" si="668"/>
        <v>$55,158.35</v>
      </c>
      <c r="E42815" s="4">
        <v>44511</v>
      </c>
    </row>
    <row r="42816" spans="1:5" x14ac:dyDescent="0.25">
      <c r="A42816" s="1">
        <v>44511</v>
      </c>
      <c r="B42816">
        <v>55159.345000000001</v>
      </c>
      <c r="C42816" t="str">
        <f t="shared" si="668"/>
        <v>$55,159.35</v>
      </c>
      <c r="E42816" s="4">
        <v>44511</v>
      </c>
    </row>
    <row r="42817" spans="1:5" x14ac:dyDescent="0.25">
      <c r="A42817" s="1">
        <v>44511</v>
      </c>
      <c r="B42817">
        <v>55160.345000000001</v>
      </c>
      <c r="C42817" t="str">
        <f t="shared" si="668"/>
        <v>$55,160.35</v>
      </c>
      <c r="E42817" s="4">
        <v>44511</v>
      </c>
    </row>
    <row r="42818" spans="1:5" x14ac:dyDescent="0.25">
      <c r="A42818" s="1">
        <v>44511</v>
      </c>
      <c r="B42818">
        <v>55161.345000000001</v>
      </c>
      <c r="C42818" t="str">
        <f t="shared" si="668"/>
        <v>$55,161.35</v>
      </c>
      <c r="E42818" s="4">
        <v>44511</v>
      </c>
    </row>
    <row r="42819" spans="1:5" x14ac:dyDescent="0.25">
      <c r="A42819" s="1">
        <v>44511</v>
      </c>
      <c r="B42819">
        <v>55162.345000000001</v>
      </c>
      <c r="C42819" t="str">
        <f t="shared" ref="C42819:C42882" si="669">TEXT(B42819,"$#,##0.00")</f>
        <v>$55,162.35</v>
      </c>
      <c r="E42819" s="4">
        <v>44511</v>
      </c>
    </row>
    <row r="42820" spans="1:5" x14ac:dyDescent="0.25">
      <c r="A42820" s="1">
        <v>44511</v>
      </c>
      <c r="B42820">
        <v>55163.345000000001</v>
      </c>
      <c r="C42820" t="str">
        <f t="shared" si="669"/>
        <v>$55,163.35</v>
      </c>
      <c r="E42820" s="4">
        <v>44511</v>
      </c>
    </row>
    <row r="42821" spans="1:5" x14ac:dyDescent="0.25">
      <c r="A42821" s="1">
        <v>44511</v>
      </c>
      <c r="B42821">
        <v>55164.345000000001</v>
      </c>
      <c r="C42821" t="str">
        <f t="shared" si="669"/>
        <v>$55,164.35</v>
      </c>
      <c r="E42821" s="4">
        <v>44511</v>
      </c>
    </row>
    <row r="42822" spans="1:5" x14ac:dyDescent="0.25">
      <c r="A42822" s="1">
        <v>44511</v>
      </c>
      <c r="B42822">
        <v>55165.345000000001</v>
      </c>
      <c r="C42822" t="str">
        <f t="shared" si="669"/>
        <v>$55,165.35</v>
      </c>
      <c r="E42822" s="4">
        <v>44511</v>
      </c>
    </row>
    <row r="42823" spans="1:5" x14ac:dyDescent="0.25">
      <c r="A42823" s="1">
        <v>44511</v>
      </c>
      <c r="B42823">
        <v>55166.345000000001</v>
      </c>
      <c r="C42823" t="str">
        <f t="shared" si="669"/>
        <v>$55,166.35</v>
      </c>
      <c r="E42823" s="4">
        <v>44511</v>
      </c>
    </row>
    <row r="42824" spans="1:5" x14ac:dyDescent="0.25">
      <c r="A42824" s="1">
        <v>44511</v>
      </c>
      <c r="B42824">
        <v>55167.345000000001</v>
      </c>
      <c r="C42824" t="str">
        <f t="shared" si="669"/>
        <v>$55,167.35</v>
      </c>
      <c r="E42824" s="4">
        <v>44511</v>
      </c>
    </row>
    <row r="42825" spans="1:5" x14ac:dyDescent="0.25">
      <c r="A42825" s="1">
        <v>44511</v>
      </c>
      <c r="B42825">
        <v>55168.345000000001</v>
      </c>
      <c r="C42825" t="str">
        <f t="shared" si="669"/>
        <v>$55,168.35</v>
      </c>
      <c r="E42825" s="4">
        <v>44511</v>
      </c>
    </row>
    <row r="42826" spans="1:5" x14ac:dyDescent="0.25">
      <c r="A42826" s="1">
        <v>44512</v>
      </c>
      <c r="B42826">
        <v>55169.345000000001</v>
      </c>
      <c r="C42826" t="str">
        <f t="shared" si="669"/>
        <v>$55,169.35</v>
      </c>
      <c r="E42826" s="4">
        <v>44512</v>
      </c>
    </row>
    <row r="42827" spans="1:5" x14ac:dyDescent="0.25">
      <c r="A42827" s="1">
        <v>44512</v>
      </c>
      <c r="B42827">
        <v>55170.345000000001</v>
      </c>
      <c r="C42827" t="str">
        <f t="shared" si="669"/>
        <v>$55,170.35</v>
      </c>
      <c r="E42827" s="4">
        <v>44512</v>
      </c>
    </row>
    <row r="42828" spans="1:5" x14ac:dyDescent="0.25">
      <c r="A42828" s="1">
        <v>44512</v>
      </c>
      <c r="B42828">
        <v>55171.345000000001</v>
      </c>
      <c r="C42828" t="str">
        <f t="shared" si="669"/>
        <v>$55,171.35</v>
      </c>
      <c r="E42828" s="4">
        <v>44512</v>
      </c>
    </row>
    <row r="42829" spans="1:5" x14ac:dyDescent="0.25">
      <c r="A42829" s="1">
        <v>44512</v>
      </c>
      <c r="B42829">
        <v>55172.345000000001</v>
      </c>
      <c r="C42829" t="str">
        <f t="shared" si="669"/>
        <v>$55,172.35</v>
      </c>
      <c r="E42829" s="4">
        <v>44512</v>
      </c>
    </row>
    <row r="42830" spans="1:5" x14ac:dyDescent="0.25">
      <c r="A42830" s="1">
        <v>44512</v>
      </c>
      <c r="B42830">
        <v>55173.345000000001</v>
      </c>
      <c r="C42830" t="str">
        <f t="shared" si="669"/>
        <v>$55,173.35</v>
      </c>
      <c r="E42830" s="4">
        <v>44512</v>
      </c>
    </row>
    <row r="42831" spans="1:5" x14ac:dyDescent="0.25">
      <c r="A42831" s="1">
        <v>44512</v>
      </c>
      <c r="B42831">
        <v>55174.345000000001</v>
      </c>
      <c r="C42831" t="str">
        <f t="shared" si="669"/>
        <v>$55,174.35</v>
      </c>
      <c r="E42831" s="4">
        <v>44512</v>
      </c>
    </row>
    <row r="42832" spans="1:5" x14ac:dyDescent="0.25">
      <c r="A42832" s="1">
        <v>44512</v>
      </c>
      <c r="B42832">
        <v>55175.345000000001</v>
      </c>
      <c r="C42832" t="str">
        <f t="shared" si="669"/>
        <v>$55,175.35</v>
      </c>
      <c r="E42832" s="4">
        <v>44512</v>
      </c>
    </row>
    <row r="42833" spans="1:5" x14ac:dyDescent="0.25">
      <c r="A42833" s="1">
        <v>44512</v>
      </c>
      <c r="B42833">
        <v>55176.345000000001</v>
      </c>
      <c r="C42833" t="str">
        <f t="shared" si="669"/>
        <v>$55,176.35</v>
      </c>
      <c r="E42833" s="4">
        <v>44512</v>
      </c>
    </row>
    <row r="42834" spans="1:5" x14ac:dyDescent="0.25">
      <c r="A42834" s="1">
        <v>44512</v>
      </c>
      <c r="B42834">
        <v>55177.345000000001</v>
      </c>
      <c r="C42834" t="str">
        <f t="shared" si="669"/>
        <v>$55,177.35</v>
      </c>
      <c r="E42834" s="4">
        <v>44512</v>
      </c>
    </row>
    <row r="42835" spans="1:5" x14ac:dyDescent="0.25">
      <c r="A42835" s="1">
        <v>44512</v>
      </c>
      <c r="B42835">
        <v>55178.345000000001</v>
      </c>
      <c r="C42835" t="str">
        <f t="shared" si="669"/>
        <v>$55,178.35</v>
      </c>
      <c r="E42835" s="4">
        <v>44512</v>
      </c>
    </row>
    <row r="42836" spans="1:5" x14ac:dyDescent="0.25">
      <c r="A42836" s="1">
        <v>44512</v>
      </c>
      <c r="B42836">
        <v>55179.345000000001</v>
      </c>
      <c r="C42836" t="str">
        <f t="shared" si="669"/>
        <v>$55,179.35</v>
      </c>
      <c r="E42836" s="4">
        <v>44512</v>
      </c>
    </row>
    <row r="42837" spans="1:5" x14ac:dyDescent="0.25">
      <c r="A42837" s="1">
        <v>44512</v>
      </c>
      <c r="B42837">
        <v>55180.345000000001</v>
      </c>
      <c r="C42837" t="str">
        <f t="shared" si="669"/>
        <v>$55,180.35</v>
      </c>
      <c r="E42837" s="4">
        <v>44512</v>
      </c>
    </row>
    <row r="42838" spans="1:5" x14ac:dyDescent="0.25">
      <c r="A42838" s="1">
        <v>44512</v>
      </c>
      <c r="B42838">
        <v>55181.345000000001</v>
      </c>
      <c r="C42838" t="str">
        <f t="shared" si="669"/>
        <v>$55,181.35</v>
      </c>
      <c r="E42838" s="4">
        <v>44512</v>
      </c>
    </row>
    <row r="42839" spans="1:5" x14ac:dyDescent="0.25">
      <c r="A42839" s="1">
        <v>44512</v>
      </c>
      <c r="B42839">
        <v>55182.345000000001</v>
      </c>
      <c r="C42839" t="str">
        <f t="shared" si="669"/>
        <v>$55,182.35</v>
      </c>
      <c r="E42839" s="4">
        <v>44512</v>
      </c>
    </row>
    <row r="42840" spans="1:5" x14ac:dyDescent="0.25">
      <c r="A42840" s="1">
        <v>44512</v>
      </c>
      <c r="B42840">
        <v>55183.345000000001</v>
      </c>
      <c r="C42840" t="str">
        <f t="shared" si="669"/>
        <v>$55,183.35</v>
      </c>
      <c r="E42840" s="4">
        <v>44512</v>
      </c>
    </row>
    <row r="42841" spans="1:5" x14ac:dyDescent="0.25">
      <c r="A42841" s="1">
        <v>44512</v>
      </c>
      <c r="B42841">
        <v>55184.345000000001</v>
      </c>
      <c r="C42841" t="str">
        <f t="shared" si="669"/>
        <v>$55,184.35</v>
      </c>
      <c r="E42841" s="4">
        <v>44512</v>
      </c>
    </row>
    <row r="42842" spans="1:5" x14ac:dyDescent="0.25">
      <c r="A42842" s="1">
        <v>44512</v>
      </c>
      <c r="B42842">
        <v>55185.345000000001</v>
      </c>
      <c r="C42842" t="str">
        <f t="shared" si="669"/>
        <v>$55,185.35</v>
      </c>
      <c r="E42842" s="4">
        <v>44512</v>
      </c>
    </row>
    <row r="42843" spans="1:5" x14ac:dyDescent="0.25">
      <c r="A42843" s="1">
        <v>44512</v>
      </c>
      <c r="B42843">
        <v>55186.345000000001</v>
      </c>
      <c r="C42843" t="str">
        <f t="shared" si="669"/>
        <v>$55,186.35</v>
      </c>
      <c r="E42843" s="4">
        <v>44512</v>
      </c>
    </row>
    <row r="42844" spans="1:5" x14ac:dyDescent="0.25">
      <c r="A42844" s="1">
        <v>44512</v>
      </c>
      <c r="B42844">
        <v>55187.345000000001</v>
      </c>
      <c r="C42844" t="str">
        <f t="shared" si="669"/>
        <v>$55,187.35</v>
      </c>
      <c r="E42844" s="4">
        <v>44512</v>
      </c>
    </row>
    <row r="42845" spans="1:5" x14ac:dyDescent="0.25">
      <c r="A42845" s="1">
        <v>44513</v>
      </c>
      <c r="B42845">
        <v>55188.345000000001</v>
      </c>
      <c r="C42845" t="str">
        <f t="shared" si="669"/>
        <v>$55,188.35</v>
      </c>
      <c r="E42845" s="4">
        <v>44513</v>
      </c>
    </row>
    <row r="42846" spans="1:5" x14ac:dyDescent="0.25">
      <c r="A42846" s="1">
        <v>44513</v>
      </c>
      <c r="B42846">
        <v>55189.345000000001</v>
      </c>
      <c r="C42846" t="str">
        <f t="shared" si="669"/>
        <v>$55,189.35</v>
      </c>
      <c r="E42846" s="4">
        <v>44513</v>
      </c>
    </row>
    <row r="42847" spans="1:5" x14ac:dyDescent="0.25">
      <c r="A42847" s="1">
        <v>44513</v>
      </c>
      <c r="B42847">
        <v>55190.345000000001</v>
      </c>
      <c r="C42847" t="str">
        <f t="shared" si="669"/>
        <v>$55,190.35</v>
      </c>
      <c r="E42847" s="4">
        <v>44513</v>
      </c>
    </row>
    <row r="42848" spans="1:5" x14ac:dyDescent="0.25">
      <c r="A42848" s="1">
        <v>44513</v>
      </c>
      <c r="B42848">
        <v>55191.345000000001</v>
      </c>
      <c r="C42848" t="str">
        <f t="shared" si="669"/>
        <v>$55,191.35</v>
      </c>
      <c r="E42848" s="4">
        <v>44513</v>
      </c>
    </row>
    <row r="42849" spans="1:5" x14ac:dyDescent="0.25">
      <c r="A42849" s="1">
        <v>44513</v>
      </c>
      <c r="B42849">
        <v>55192.345000000001</v>
      </c>
      <c r="C42849" t="str">
        <f t="shared" si="669"/>
        <v>$55,192.35</v>
      </c>
      <c r="E42849" s="4">
        <v>44513</v>
      </c>
    </row>
    <row r="42850" spans="1:5" x14ac:dyDescent="0.25">
      <c r="A42850" s="1">
        <v>44513</v>
      </c>
      <c r="B42850">
        <v>55193.345000000001</v>
      </c>
      <c r="C42850" t="str">
        <f t="shared" si="669"/>
        <v>$55,193.35</v>
      </c>
      <c r="E42850" s="4">
        <v>44513</v>
      </c>
    </row>
    <row r="42851" spans="1:5" x14ac:dyDescent="0.25">
      <c r="A42851" s="1">
        <v>44513</v>
      </c>
      <c r="B42851">
        <v>55194.345000000001</v>
      </c>
      <c r="C42851" t="str">
        <f t="shared" si="669"/>
        <v>$55,194.35</v>
      </c>
      <c r="E42851" s="4">
        <v>44513</v>
      </c>
    </row>
    <row r="42852" spans="1:5" x14ac:dyDescent="0.25">
      <c r="A42852" s="1">
        <v>44513</v>
      </c>
      <c r="B42852">
        <v>55195.345000000001</v>
      </c>
      <c r="C42852" t="str">
        <f t="shared" si="669"/>
        <v>$55,195.35</v>
      </c>
      <c r="E42852" s="4">
        <v>44513</v>
      </c>
    </row>
    <row r="42853" spans="1:5" x14ac:dyDescent="0.25">
      <c r="A42853" s="1">
        <v>44513</v>
      </c>
      <c r="B42853">
        <v>55196.345000000001</v>
      </c>
      <c r="C42853" t="str">
        <f t="shared" si="669"/>
        <v>$55,196.35</v>
      </c>
      <c r="E42853" s="4">
        <v>44513</v>
      </c>
    </row>
    <row r="42854" spans="1:5" x14ac:dyDescent="0.25">
      <c r="A42854" s="1">
        <v>44513</v>
      </c>
      <c r="B42854">
        <v>55197.345000000001</v>
      </c>
      <c r="C42854" t="str">
        <f t="shared" si="669"/>
        <v>$55,197.35</v>
      </c>
      <c r="E42854" s="4">
        <v>44513</v>
      </c>
    </row>
    <row r="42855" spans="1:5" x14ac:dyDescent="0.25">
      <c r="A42855" s="1">
        <v>44513</v>
      </c>
      <c r="B42855">
        <v>55198.345000000001</v>
      </c>
      <c r="C42855" t="str">
        <f t="shared" si="669"/>
        <v>$55,198.35</v>
      </c>
      <c r="E42855" s="4">
        <v>44513</v>
      </c>
    </row>
    <row r="42856" spans="1:5" x14ac:dyDescent="0.25">
      <c r="A42856" s="1">
        <v>44513</v>
      </c>
      <c r="B42856">
        <v>55199.345000000001</v>
      </c>
      <c r="C42856" t="str">
        <f t="shared" si="669"/>
        <v>$55,199.35</v>
      </c>
      <c r="E42856" s="4">
        <v>44513</v>
      </c>
    </row>
    <row r="42857" spans="1:5" x14ac:dyDescent="0.25">
      <c r="A42857" s="1">
        <v>44513</v>
      </c>
      <c r="B42857">
        <v>55200.345000000001</v>
      </c>
      <c r="C42857" t="str">
        <f t="shared" si="669"/>
        <v>$55,200.35</v>
      </c>
      <c r="E42857" s="4">
        <v>44513</v>
      </c>
    </row>
    <row r="42858" spans="1:5" x14ac:dyDescent="0.25">
      <c r="A42858" s="1">
        <v>44513</v>
      </c>
      <c r="B42858">
        <v>55201.345000000001</v>
      </c>
      <c r="C42858" t="str">
        <f t="shared" si="669"/>
        <v>$55,201.35</v>
      </c>
      <c r="E42858" s="4">
        <v>44513</v>
      </c>
    </row>
    <row r="42859" spans="1:5" x14ac:dyDescent="0.25">
      <c r="A42859" s="1">
        <v>44513</v>
      </c>
      <c r="B42859">
        <v>55202.345000000001</v>
      </c>
      <c r="C42859" t="str">
        <f t="shared" si="669"/>
        <v>$55,202.35</v>
      </c>
      <c r="E42859" s="4">
        <v>44513</v>
      </c>
    </row>
    <row r="42860" spans="1:5" x14ac:dyDescent="0.25">
      <c r="A42860" s="1">
        <v>44513</v>
      </c>
      <c r="B42860">
        <v>55203.345000000001</v>
      </c>
      <c r="C42860" t="str">
        <f t="shared" si="669"/>
        <v>$55,203.35</v>
      </c>
      <c r="E42860" s="4">
        <v>44513</v>
      </c>
    </row>
    <row r="42861" spans="1:5" x14ac:dyDescent="0.25">
      <c r="A42861" s="1">
        <v>44513</v>
      </c>
      <c r="B42861">
        <v>55204.345000000001</v>
      </c>
      <c r="C42861" t="str">
        <f t="shared" si="669"/>
        <v>$55,204.35</v>
      </c>
      <c r="E42861" s="4">
        <v>44513</v>
      </c>
    </row>
    <row r="42862" spans="1:5" x14ac:dyDescent="0.25">
      <c r="A42862" s="1">
        <v>44513</v>
      </c>
      <c r="B42862">
        <v>55205.345000000001</v>
      </c>
      <c r="C42862" t="str">
        <f t="shared" si="669"/>
        <v>$55,205.35</v>
      </c>
      <c r="E42862" s="4">
        <v>44513</v>
      </c>
    </row>
    <row r="42863" spans="1:5" x14ac:dyDescent="0.25">
      <c r="A42863" s="1">
        <v>44514</v>
      </c>
      <c r="B42863">
        <v>55206.345000000001</v>
      </c>
      <c r="C42863" t="str">
        <f t="shared" si="669"/>
        <v>$55,206.35</v>
      </c>
      <c r="E42863" s="4">
        <v>44514</v>
      </c>
    </row>
    <row r="42864" spans="1:5" x14ac:dyDescent="0.25">
      <c r="A42864" s="1">
        <v>44514</v>
      </c>
      <c r="B42864">
        <v>55207.345000000001</v>
      </c>
      <c r="C42864" t="str">
        <f t="shared" si="669"/>
        <v>$55,207.35</v>
      </c>
      <c r="E42864" s="4">
        <v>44514</v>
      </c>
    </row>
    <row r="42865" spans="1:5" x14ac:dyDescent="0.25">
      <c r="A42865" s="1">
        <v>44514</v>
      </c>
      <c r="B42865">
        <v>55208.345000000001</v>
      </c>
      <c r="C42865" t="str">
        <f t="shared" si="669"/>
        <v>$55,208.35</v>
      </c>
      <c r="E42865" s="4">
        <v>44514</v>
      </c>
    </row>
    <row r="42866" spans="1:5" x14ac:dyDescent="0.25">
      <c r="A42866" s="1">
        <v>44514</v>
      </c>
      <c r="B42866">
        <v>55209.345000000001</v>
      </c>
      <c r="C42866" t="str">
        <f t="shared" si="669"/>
        <v>$55,209.35</v>
      </c>
      <c r="E42866" s="4">
        <v>44514</v>
      </c>
    </row>
    <row r="42867" spans="1:5" x14ac:dyDescent="0.25">
      <c r="A42867" s="1">
        <v>44514</v>
      </c>
      <c r="B42867">
        <v>55210.345000000001</v>
      </c>
      <c r="C42867" t="str">
        <f t="shared" si="669"/>
        <v>$55,210.35</v>
      </c>
      <c r="E42867" s="4">
        <v>44514</v>
      </c>
    </row>
    <row r="42868" spans="1:5" x14ac:dyDescent="0.25">
      <c r="A42868" s="1">
        <v>44514</v>
      </c>
      <c r="B42868">
        <v>55211.345000000001</v>
      </c>
      <c r="C42868" t="str">
        <f t="shared" si="669"/>
        <v>$55,211.35</v>
      </c>
      <c r="E42868" s="4">
        <v>44514</v>
      </c>
    </row>
    <row r="42869" spans="1:5" x14ac:dyDescent="0.25">
      <c r="A42869" s="1">
        <v>44514</v>
      </c>
      <c r="B42869">
        <v>55212.345000000001</v>
      </c>
      <c r="C42869" t="str">
        <f t="shared" si="669"/>
        <v>$55,212.35</v>
      </c>
      <c r="E42869" s="4">
        <v>44514</v>
      </c>
    </row>
    <row r="42870" spans="1:5" x14ac:dyDescent="0.25">
      <c r="A42870" s="1">
        <v>44514</v>
      </c>
      <c r="B42870">
        <v>55213.345000000001</v>
      </c>
      <c r="C42870" t="str">
        <f t="shared" si="669"/>
        <v>$55,213.35</v>
      </c>
      <c r="E42870" s="4">
        <v>44514</v>
      </c>
    </row>
    <row r="42871" spans="1:5" x14ac:dyDescent="0.25">
      <c r="A42871" s="1">
        <v>44514</v>
      </c>
      <c r="B42871">
        <v>55214.345000000001</v>
      </c>
      <c r="C42871" t="str">
        <f t="shared" si="669"/>
        <v>$55,214.35</v>
      </c>
      <c r="E42871" s="4">
        <v>44514</v>
      </c>
    </row>
    <row r="42872" spans="1:5" x14ac:dyDescent="0.25">
      <c r="A42872" s="1">
        <v>44514</v>
      </c>
      <c r="B42872">
        <v>55215.345000000001</v>
      </c>
      <c r="C42872" t="str">
        <f t="shared" si="669"/>
        <v>$55,215.35</v>
      </c>
      <c r="E42872" s="4">
        <v>44514</v>
      </c>
    </row>
    <row r="42873" spans="1:5" x14ac:dyDescent="0.25">
      <c r="A42873" s="1">
        <v>44514</v>
      </c>
      <c r="B42873">
        <v>55216.345000000001</v>
      </c>
      <c r="C42873" t="str">
        <f t="shared" si="669"/>
        <v>$55,216.35</v>
      </c>
      <c r="E42873" s="4">
        <v>44514</v>
      </c>
    </row>
    <row r="42874" spans="1:5" x14ac:dyDescent="0.25">
      <c r="A42874" s="1">
        <v>44514</v>
      </c>
      <c r="B42874">
        <v>55217.345000000001</v>
      </c>
      <c r="C42874" t="str">
        <f t="shared" si="669"/>
        <v>$55,217.35</v>
      </c>
      <c r="E42874" s="4">
        <v>44514</v>
      </c>
    </row>
    <row r="42875" spans="1:5" x14ac:dyDescent="0.25">
      <c r="A42875" s="1">
        <v>44514</v>
      </c>
      <c r="B42875">
        <v>55218.345000000001</v>
      </c>
      <c r="C42875" t="str">
        <f t="shared" si="669"/>
        <v>$55,218.35</v>
      </c>
      <c r="E42875" s="4">
        <v>44514</v>
      </c>
    </row>
    <row r="42876" spans="1:5" x14ac:dyDescent="0.25">
      <c r="A42876" s="1">
        <v>44514</v>
      </c>
      <c r="B42876">
        <v>55219.345000000001</v>
      </c>
      <c r="C42876" t="str">
        <f t="shared" si="669"/>
        <v>$55,219.35</v>
      </c>
      <c r="E42876" s="4">
        <v>44514</v>
      </c>
    </row>
    <row r="42877" spans="1:5" x14ac:dyDescent="0.25">
      <c r="A42877" s="1">
        <v>44514</v>
      </c>
      <c r="B42877">
        <v>55220.345000000001</v>
      </c>
      <c r="C42877" t="str">
        <f t="shared" si="669"/>
        <v>$55,220.35</v>
      </c>
      <c r="E42877" s="4">
        <v>44514</v>
      </c>
    </row>
    <row r="42878" spans="1:5" x14ac:dyDescent="0.25">
      <c r="A42878" s="1">
        <v>44514</v>
      </c>
      <c r="B42878">
        <v>55221.345000000001</v>
      </c>
      <c r="C42878" t="str">
        <f t="shared" si="669"/>
        <v>$55,221.35</v>
      </c>
      <c r="E42878" s="4">
        <v>44514</v>
      </c>
    </row>
    <row r="42879" spans="1:5" x14ac:dyDescent="0.25">
      <c r="A42879" s="1">
        <v>44514</v>
      </c>
      <c r="B42879">
        <v>55222.345000000001</v>
      </c>
      <c r="C42879" t="str">
        <f t="shared" si="669"/>
        <v>$55,222.35</v>
      </c>
      <c r="E42879" s="4">
        <v>44514</v>
      </c>
    </row>
    <row r="42880" spans="1:5" x14ac:dyDescent="0.25">
      <c r="A42880" s="1">
        <v>44514</v>
      </c>
      <c r="B42880">
        <v>55223.345000000001</v>
      </c>
      <c r="C42880" t="str">
        <f t="shared" si="669"/>
        <v>$55,223.35</v>
      </c>
      <c r="E42880" s="4">
        <v>44514</v>
      </c>
    </row>
    <row r="42881" spans="1:5" x14ac:dyDescent="0.25">
      <c r="A42881" s="1">
        <v>44515</v>
      </c>
      <c r="B42881">
        <v>55224.345000000001</v>
      </c>
      <c r="C42881" t="str">
        <f t="shared" si="669"/>
        <v>$55,224.35</v>
      </c>
      <c r="E42881" s="4">
        <v>44515</v>
      </c>
    </row>
    <row r="42882" spans="1:5" x14ac:dyDescent="0.25">
      <c r="A42882" s="1">
        <v>44515</v>
      </c>
      <c r="B42882">
        <v>55225.345000000001</v>
      </c>
      <c r="C42882" t="str">
        <f t="shared" si="669"/>
        <v>$55,225.35</v>
      </c>
      <c r="E42882" s="4">
        <v>44515</v>
      </c>
    </row>
    <row r="42883" spans="1:5" x14ac:dyDescent="0.25">
      <c r="A42883" s="1">
        <v>44515</v>
      </c>
      <c r="B42883">
        <v>55226.345000000001</v>
      </c>
      <c r="C42883" t="str">
        <f t="shared" ref="C42883:C42946" si="670">TEXT(B42883,"$#,##0.00")</f>
        <v>$55,226.35</v>
      </c>
      <c r="E42883" s="4">
        <v>44515</v>
      </c>
    </row>
    <row r="42884" spans="1:5" x14ac:dyDescent="0.25">
      <c r="A42884" s="1">
        <v>44515</v>
      </c>
      <c r="B42884">
        <v>55227.345000000001</v>
      </c>
      <c r="C42884" t="str">
        <f t="shared" si="670"/>
        <v>$55,227.35</v>
      </c>
      <c r="E42884" s="4">
        <v>44515</v>
      </c>
    </row>
    <row r="42885" spans="1:5" x14ac:dyDescent="0.25">
      <c r="A42885" s="1">
        <v>44515</v>
      </c>
      <c r="B42885">
        <v>55228.345000000001</v>
      </c>
      <c r="C42885" t="str">
        <f t="shared" si="670"/>
        <v>$55,228.35</v>
      </c>
      <c r="E42885" s="4">
        <v>44515</v>
      </c>
    </row>
    <row r="42886" spans="1:5" x14ac:dyDescent="0.25">
      <c r="A42886" s="1">
        <v>44515</v>
      </c>
      <c r="B42886">
        <v>55229.345000000001</v>
      </c>
      <c r="C42886" t="str">
        <f t="shared" si="670"/>
        <v>$55,229.35</v>
      </c>
      <c r="E42886" s="4">
        <v>44515</v>
      </c>
    </row>
    <row r="42887" spans="1:5" x14ac:dyDescent="0.25">
      <c r="A42887" s="1">
        <v>44515</v>
      </c>
      <c r="B42887">
        <v>55230.345000000001</v>
      </c>
      <c r="C42887" t="str">
        <f t="shared" si="670"/>
        <v>$55,230.35</v>
      </c>
      <c r="E42887" s="4">
        <v>44515</v>
      </c>
    </row>
    <row r="42888" spans="1:5" x14ac:dyDescent="0.25">
      <c r="A42888" s="1">
        <v>44515</v>
      </c>
      <c r="B42888">
        <v>55231.345000000001</v>
      </c>
      <c r="C42888" t="str">
        <f t="shared" si="670"/>
        <v>$55,231.35</v>
      </c>
      <c r="E42888" s="4">
        <v>44515</v>
      </c>
    </row>
    <row r="42889" spans="1:5" x14ac:dyDescent="0.25">
      <c r="A42889" s="1">
        <v>44515</v>
      </c>
      <c r="B42889">
        <v>55232.345000000001</v>
      </c>
      <c r="C42889" t="str">
        <f t="shared" si="670"/>
        <v>$55,232.35</v>
      </c>
      <c r="E42889" s="4">
        <v>44515</v>
      </c>
    </row>
    <row r="42890" spans="1:5" x14ac:dyDescent="0.25">
      <c r="A42890" s="1">
        <v>44515</v>
      </c>
      <c r="B42890">
        <v>55233.345000000001</v>
      </c>
      <c r="C42890" t="str">
        <f t="shared" si="670"/>
        <v>$55,233.35</v>
      </c>
      <c r="E42890" s="4">
        <v>44515</v>
      </c>
    </row>
    <row r="42891" spans="1:5" x14ac:dyDescent="0.25">
      <c r="A42891" s="1">
        <v>44515</v>
      </c>
      <c r="B42891">
        <v>55234.345000000001</v>
      </c>
      <c r="C42891" t="str">
        <f t="shared" si="670"/>
        <v>$55,234.35</v>
      </c>
      <c r="E42891" s="4">
        <v>44515</v>
      </c>
    </row>
    <row r="42892" spans="1:5" x14ac:dyDescent="0.25">
      <c r="A42892" s="1">
        <v>44515</v>
      </c>
      <c r="B42892">
        <v>55235.345000000001</v>
      </c>
      <c r="C42892" t="str">
        <f t="shared" si="670"/>
        <v>$55,235.35</v>
      </c>
      <c r="E42892" s="4">
        <v>44515</v>
      </c>
    </row>
    <row r="42893" spans="1:5" x14ac:dyDescent="0.25">
      <c r="A42893" s="1">
        <v>44515</v>
      </c>
      <c r="B42893">
        <v>55236.345000000001</v>
      </c>
      <c r="C42893" t="str">
        <f t="shared" si="670"/>
        <v>$55,236.35</v>
      </c>
      <c r="E42893" s="4">
        <v>44515</v>
      </c>
    </row>
    <row r="42894" spans="1:5" x14ac:dyDescent="0.25">
      <c r="A42894" s="1">
        <v>44515</v>
      </c>
      <c r="B42894">
        <v>55237.345000000001</v>
      </c>
      <c r="C42894" t="str">
        <f t="shared" si="670"/>
        <v>$55,237.35</v>
      </c>
      <c r="E42894" s="4">
        <v>44515</v>
      </c>
    </row>
    <row r="42895" spans="1:5" x14ac:dyDescent="0.25">
      <c r="A42895" s="1">
        <v>44516</v>
      </c>
      <c r="B42895">
        <v>55238.345000000001</v>
      </c>
      <c r="C42895" t="str">
        <f t="shared" si="670"/>
        <v>$55,238.35</v>
      </c>
      <c r="E42895" s="4">
        <v>44516</v>
      </c>
    </row>
    <row r="42896" spans="1:5" x14ac:dyDescent="0.25">
      <c r="A42896" s="1">
        <v>44516</v>
      </c>
      <c r="B42896">
        <v>55239.345000000001</v>
      </c>
      <c r="C42896" t="str">
        <f t="shared" si="670"/>
        <v>$55,239.35</v>
      </c>
      <c r="E42896" s="4">
        <v>44516</v>
      </c>
    </row>
    <row r="42897" spans="1:5" x14ac:dyDescent="0.25">
      <c r="A42897" s="1">
        <v>44516</v>
      </c>
      <c r="B42897">
        <v>55240.345000000001</v>
      </c>
      <c r="C42897" t="str">
        <f t="shared" si="670"/>
        <v>$55,240.35</v>
      </c>
      <c r="E42897" s="4">
        <v>44516</v>
      </c>
    </row>
    <row r="42898" spans="1:5" x14ac:dyDescent="0.25">
      <c r="A42898" s="1">
        <v>44516</v>
      </c>
      <c r="B42898">
        <v>55241.345000000001</v>
      </c>
      <c r="C42898" t="str">
        <f t="shared" si="670"/>
        <v>$55,241.35</v>
      </c>
      <c r="E42898" s="4">
        <v>44516</v>
      </c>
    </row>
    <row r="42899" spans="1:5" x14ac:dyDescent="0.25">
      <c r="A42899" s="1">
        <v>44516</v>
      </c>
      <c r="B42899">
        <v>55242.345000000001</v>
      </c>
      <c r="C42899" t="str">
        <f t="shared" si="670"/>
        <v>$55,242.35</v>
      </c>
      <c r="E42899" s="4">
        <v>44516</v>
      </c>
    </row>
    <row r="42900" spans="1:5" x14ac:dyDescent="0.25">
      <c r="A42900" s="1">
        <v>44516</v>
      </c>
      <c r="B42900">
        <v>55243.345000000001</v>
      </c>
      <c r="C42900" t="str">
        <f t="shared" si="670"/>
        <v>$55,243.35</v>
      </c>
      <c r="E42900" s="4">
        <v>44516</v>
      </c>
    </row>
    <row r="42901" spans="1:5" x14ac:dyDescent="0.25">
      <c r="A42901" s="1">
        <v>44516</v>
      </c>
      <c r="B42901">
        <v>55244.345000000001</v>
      </c>
      <c r="C42901" t="str">
        <f t="shared" si="670"/>
        <v>$55,244.35</v>
      </c>
      <c r="E42901" s="4">
        <v>44516</v>
      </c>
    </row>
    <row r="42902" spans="1:5" x14ac:dyDescent="0.25">
      <c r="A42902" s="1">
        <v>44516</v>
      </c>
      <c r="B42902">
        <v>55245.345000000001</v>
      </c>
      <c r="C42902" t="str">
        <f t="shared" si="670"/>
        <v>$55,245.35</v>
      </c>
      <c r="E42902" s="4">
        <v>44516</v>
      </c>
    </row>
    <row r="42903" spans="1:5" x14ac:dyDescent="0.25">
      <c r="A42903" s="1">
        <v>44516</v>
      </c>
      <c r="B42903">
        <v>55246.345000000001</v>
      </c>
      <c r="C42903" t="str">
        <f t="shared" si="670"/>
        <v>$55,246.35</v>
      </c>
      <c r="E42903" s="4">
        <v>44516</v>
      </c>
    </row>
    <row r="42904" spans="1:5" x14ac:dyDescent="0.25">
      <c r="A42904" s="1">
        <v>44516</v>
      </c>
      <c r="B42904">
        <v>55247.345000000001</v>
      </c>
      <c r="C42904" t="str">
        <f t="shared" si="670"/>
        <v>$55,247.35</v>
      </c>
      <c r="E42904" s="4">
        <v>44516</v>
      </c>
    </row>
    <row r="42905" spans="1:5" x14ac:dyDescent="0.25">
      <c r="A42905" s="1">
        <v>44516</v>
      </c>
      <c r="B42905">
        <v>55248.345000000001</v>
      </c>
      <c r="C42905" t="str">
        <f t="shared" si="670"/>
        <v>$55,248.35</v>
      </c>
      <c r="E42905" s="4">
        <v>44516</v>
      </c>
    </row>
    <row r="42906" spans="1:5" x14ac:dyDescent="0.25">
      <c r="A42906" s="1">
        <v>44516</v>
      </c>
      <c r="B42906">
        <v>55249.345000000001</v>
      </c>
      <c r="C42906" t="str">
        <f t="shared" si="670"/>
        <v>$55,249.35</v>
      </c>
      <c r="E42906" s="4">
        <v>44516</v>
      </c>
    </row>
    <row r="42907" spans="1:5" x14ac:dyDescent="0.25">
      <c r="A42907" s="1">
        <v>44516</v>
      </c>
      <c r="B42907">
        <v>55250.345000000001</v>
      </c>
      <c r="C42907" t="str">
        <f t="shared" si="670"/>
        <v>$55,250.35</v>
      </c>
      <c r="E42907" s="4">
        <v>44516</v>
      </c>
    </row>
    <row r="42908" spans="1:5" x14ac:dyDescent="0.25">
      <c r="A42908" s="1">
        <v>44516</v>
      </c>
      <c r="B42908">
        <v>55251.345000000001</v>
      </c>
      <c r="C42908" t="str">
        <f t="shared" si="670"/>
        <v>$55,251.35</v>
      </c>
      <c r="E42908" s="4">
        <v>44516</v>
      </c>
    </row>
    <row r="42909" spans="1:5" x14ac:dyDescent="0.25">
      <c r="A42909" s="1">
        <v>44516</v>
      </c>
      <c r="B42909">
        <v>55252.345000000001</v>
      </c>
      <c r="C42909" t="str">
        <f t="shared" si="670"/>
        <v>$55,252.35</v>
      </c>
      <c r="E42909" s="4">
        <v>44516</v>
      </c>
    </row>
    <row r="42910" spans="1:5" x14ac:dyDescent="0.25">
      <c r="A42910" s="1">
        <v>44516</v>
      </c>
      <c r="B42910">
        <v>55253.345000000001</v>
      </c>
      <c r="C42910" t="str">
        <f t="shared" si="670"/>
        <v>$55,253.35</v>
      </c>
      <c r="E42910" s="4">
        <v>44516</v>
      </c>
    </row>
    <row r="42911" spans="1:5" x14ac:dyDescent="0.25">
      <c r="A42911" s="1">
        <v>44516</v>
      </c>
      <c r="B42911">
        <v>55254.345000000001</v>
      </c>
      <c r="C42911" t="str">
        <f t="shared" si="670"/>
        <v>$55,254.35</v>
      </c>
      <c r="E42911" s="4">
        <v>44516</v>
      </c>
    </row>
    <row r="42912" spans="1:5" x14ac:dyDescent="0.25">
      <c r="A42912" s="1">
        <v>44516</v>
      </c>
      <c r="B42912">
        <v>55255.345000000001</v>
      </c>
      <c r="C42912" t="str">
        <f t="shared" si="670"/>
        <v>$55,255.35</v>
      </c>
      <c r="E42912" s="4">
        <v>44516</v>
      </c>
    </row>
    <row r="42913" spans="1:5" x14ac:dyDescent="0.25">
      <c r="A42913" s="1">
        <v>44516</v>
      </c>
      <c r="B42913">
        <v>55256.345000000001</v>
      </c>
      <c r="C42913" t="str">
        <f t="shared" si="670"/>
        <v>$55,256.35</v>
      </c>
      <c r="E42913" s="4">
        <v>44516</v>
      </c>
    </row>
    <row r="42914" spans="1:5" x14ac:dyDescent="0.25">
      <c r="A42914" s="1">
        <v>44516</v>
      </c>
      <c r="B42914">
        <v>55257.345000000001</v>
      </c>
      <c r="C42914" t="str">
        <f t="shared" si="670"/>
        <v>$55,257.35</v>
      </c>
      <c r="E42914" s="4">
        <v>44516</v>
      </c>
    </row>
    <row r="42915" spans="1:5" x14ac:dyDescent="0.25">
      <c r="A42915" s="1">
        <v>44516</v>
      </c>
      <c r="B42915">
        <v>55258.345000000001</v>
      </c>
      <c r="C42915" t="str">
        <f t="shared" si="670"/>
        <v>$55,258.35</v>
      </c>
      <c r="E42915" s="4">
        <v>44516</v>
      </c>
    </row>
    <row r="42916" spans="1:5" x14ac:dyDescent="0.25">
      <c r="A42916" s="1">
        <v>44516</v>
      </c>
      <c r="B42916">
        <v>55259.345000000001</v>
      </c>
      <c r="C42916" t="str">
        <f t="shared" si="670"/>
        <v>$55,259.35</v>
      </c>
      <c r="E42916" s="4">
        <v>44516</v>
      </c>
    </row>
    <row r="42917" spans="1:5" x14ac:dyDescent="0.25">
      <c r="A42917" s="1">
        <v>44516</v>
      </c>
      <c r="B42917">
        <v>55260.345000000001</v>
      </c>
      <c r="C42917" t="str">
        <f t="shared" si="670"/>
        <v>$55,260.35</v>
      </c>
      <c r="E42917" s="4">
        <v>44516</v>
      </c>
    </row>
    <row r="42918" spans="1:5" x14ac:dyDescent="0.25">
      <c r="A42918" s="1">
        <v>44516</v>
      </c>
      <c r="B42918">
        <v>55261.345000000001</v>
      </c>
      <c r="C42918" t="str">
        <f t="shared" si="670"/>
        <v>$55,261.35</v>
      </c>
      <c r="E42918" s="4">
        <v>44516</v>
      </c>
    </row>
    <row r="42919" spans="1:5" x14ac:dyDescent="0.25">
      <c r="A42919" s="1">
        <v>44516</v>
      </c>
      <c r="B42919">
        <v>55262.345000000001</v>
      </c>
      <c r="C42919" t="str">
        <f t="shared" si="670"/>
        <v>$55,262.35</v>
      </c>
      <c r="E42919" s="4">
        <v>44516</v>
      </c>
    </row>
    <row r="42920" spans="1:5" x14ac:dyDescent="0.25">
      <c r="A42920" s="1">
        <v>44516</v>
      </c>
      <c r="B42920">
        <v>55263.345000000001</v>
      </c>
      <c r="C42920" t="str">
        <f t="shared" si="670"/>
        <v>$55,263.35</v>
      </c>
      <c r="E42920" s="4">
        <v>44516</v>
      </c>
    </row>
    <row r="42921" spans="1:5" x14ac:dyDescent="0.25">
      <c r="A42921" s="1">
        <v>44516</v>
      </c>
      <c r="B42921">
        <v>55264.345000000001</v>
      </c>
      <c r="C42921" t="str">
        <f t="shared" si="670"/>
        <v>$55,264.35</v>
      </c>
      <c r="E42921" s="4">
        <v>44516</v>
      </c>
    </row>
    <row r="42922" spans="1:5" x14ac:dyDescent="0.25">
      <c r="A42922" s="1">
        <v>44516</v>
      </c>
      <c r="B42922">
        <v>55265.345000000001</v>
      </c>
      <c r="C42922" t="str">
        <f t="shared" si="670"/>
        <v>$55,265.35</v>
      </c>
      <c r="E42922" s="4">
        <v>44516</v>
      </c>
    </row>
    <row r="42923" spans="1:5" x14ac:dyDescent="0.25">
      <c r="A42923" s="1">
        <v>44516</v>
      </c>
      <c r="B42923">
        <v>55266.345000000001</v>
      </c>
      <c r="C42923" t="str">
        <f t="shared" si="670"/>
        <v>$55,266.35</v>
      </c>
      <c r="E42923" s="4">
        <v>44516</v>
      </c>
    </row>
    <row r="42924" spans="1:5" x14ac:dyDescent="0.25">
      <c r="A42924" s="1">
        <v>44516</v>
      </c>
      <c r="B42924">
        <v>55267.345000000001</v>
      </c>
      <c r="C42924" t="str">
        <f t="shared" si="670"/>
        <v>$55,267.35</v>
      </c>
      <c r="E42924" s="4">
        <v>44516</v>
      </c>
    </row>
    <row r="42925" spans="1:5" x14ac:dyDescent="0.25">
      <c r="A42925" s="1">
        <v>44516</v>
      </c>
      <c r="B42925">
        <v>55268.345000000001</v>
      </c>
      <c r="C42925" t="str">
        <f t="shared" si="670"/>
        <v>$55,268.35</v>
      </c>
      <c r="E42925" s="4">
        <v>44516</v>
      </c>
    </row>
    <row r="42926" spans="1:5" x14ac:dyDescent="0.25">
      <c r="A42926" s="1">
        <v>44516</v>
      </c>
      <c r="B42926">
        <v>55269.345000000001</v>
      </c>
      <c r="C42926" t="str">
        <f t="shared" si="670"/>
        <v>$55,269.35</v>
      </c>
      <c r="E42926" s="4">
        <v>44516</v>
      </c>
    </row>
    <row r="42927" spans="1:5" x14ac:dyDescent="0.25">
      <c r="A42927" s="1">
        <v>44516</v>
      </c>
      <c r="B42927">
        <v>55270.345000000001</v>
      </c>
      <c r="C42927" t="str">
        <f t="shared" si="670"/>
        <v>$55,270.35</v>
      </c>
      <c r="E42927" s="4">
        <v>44516</v>
      </c>
    </row>
    <row r="42928" spans="1:5" x14ac:dyDescent="0.25">
      <c r="A42928" s="1">
        <v>44516</v>
      </c>
      <c r="B42928">
        <v>55271.345000000001</v>
      </c>
      <c r="C42928" t="str">
        <f t="shared" si="670"/>
        <v>$55,271.35</v>
      </c>
      <c r="E42928" s="4">
        <v>44516</v>
      </c>
    </row>
    <row r="42929" spans="1:5" x14ac:dyDescent="0.25">
      <c r="A42929" s="1">
        <v>44516</v>
      </c>
      <c r="B42929">
        <v>55272.345000000001</v>
      </c>
      <c r="C42929" t="str">
        <f t="shared" si="670"/>
        <v>$55,272.35</v>
      </c>
      <c r="E42929" s="4">
        <v>44516</v>
      </c>
    </row>
    <row r="42930" spans="1:5" x14ac:dyDescent="0.25">
      <c r="A42930" s="1">
        <v>44516</v>
      </c>
      <c r="B42930">
        <v>55273.345000000001</v>
      </c>
      <c r="C42930" t="str">
        <f t="shared" si="670"/>
        <v>$55,273.35</v>
      </c>
      <c r="E42930" s="4">
        <v>44516</v>
      </c>
    </row>
    <row r="42931" spans="1:5" x14ac:dyDescent="0.25">
      <c r="A42931" s="1">
        <v>44516</v>
      </c>
      <c r="B42931">
        <v>55274.345000000001</v>
      </c>
      <c r="C42931" t="str">
        <f t="shared" si="670"/>
        <v>$55,274.35</v>
      </c>
      <c r="E42931" s="4">
        <v>44516</v>
      </c>
    </row>
    <row r="42932" spans="1:5" x14ac:dyDescent="0.25">
      <c r="A42932" s="1">
        <v>44516</v>
      </c>
      <c r="B42932">
        <v>55275.345000000001</v>
      </c>
      <c r="C42932" t="str">
        <f t="shared" si="670"/>
        <v>$55,275.35</v>
      </c>
      <c r="E42932" s="4">
        <v>44516</v>
      </c>
    </row>
    <row r="42933" spans="1:5" x14ac:dyDescent="0.25">
      <c r="A42933" s="1">
        <v>44516</v>
      </c>
      <c r="B42933">
        <v>55276.345000000001</v>
      </c>
      <c r="C42933" t="str">
        <f t="shared" si="670"/>
        <v>$55,276.35</v>
      </c>
      <c r="E42933" s="4">
        <v>44516</v>
      </c>
    </row>
    <row r="42934" spans="1:5" x14ac:dyDescent="0.25">
      <c r="A42934" s="1">
        <v>44519</v>
      </c>
      <c r="B42934">
        <v>55277.345000000001</v>
      </c>
      <c r="C42934" t="str">
        <f t="shared" si="670"/>
        <v>$55,277.35</v>
      </c>
      <c r="E42934" s="4">
        <v>44519</v>
      </c>
    </row>
    <row r="42935" spans="1:5" x14ac:dyDescent="0.25">
      <c r="A42935" s="1">
        <v>44525</v>
      </c>
      <c r="B42935">
        <v>55278.345000000001</v>
      </c>
      <c r="C42935" t="str">
        <f t="shared" si="670"/>
        <v>$55,278.35</v>
      </c>
      <c r="E42935" s="4">
        <v>44525</v>
      </c>
    </row>
    <row r="42936" spans="1:5" x14ac:dyDescent="0.25">
      <c r="A42936" s="1">
        <v>44530</v>
      </c>
      <c r="B42936">
        <v>55279.345000000001</v>
      </c>
      <c r="C42936" t="str">
        <f t="shared" si="670"/>
        <v>$55,279.35</v>
      </c>
      <c r="E42936" s="4">
        <v>44530</v>
      </c>
    </row>
    <row r="42937" spans="1:5" x14ac:dyDescent="0.25">
      <c r="A42937" s="1">
        <v>44530</v>
      </c>
      <c r="B42937">
        <v>55280.345000000001</v>
      </c>
      <c r="C42937" t="str">
        <f t="shared" si="670"/>
        <v>$55,280.35</v>
      </c>
      <c r="E42937" s="4">
        <v>44530</v>
      </c>
    </row>
    <row r="42938" spans="1:5" x14ac:dyDescent="0.25">
      <c r="A42938" s="1">
        <v>44530</v>
      </c>
      <c r="B42938">
        <v>55281.345000000001</v>
      </c>
      <c r="C42938" t="str">
        <f t="shared" si="670"/>
        <v>$55,281.35</v>
      </c>
      <c r="E42938" s="4">
        <v>44530</v>
      </c>
    </row>
    <row r="42939" spans="1:5" x14ac:dyDescent="0.25">
      <c r="A42939" s="1">
        <v>44530</v>
      </c>
      <c r="B42939">
        <v>55282.345000000001</v>
      </c>
      <c r="C42939" t="str">
        <f t="shared" si="670"/>
        <v>$55,282.35</v>
      </c>
      <c r="E42939" s="4">
        <v>44530</v>
      </c>
    </row>
    <row r="42940" spans="1:5" x14ac:dyDescent="0.25">
      <c r="A42940" s="1">
        <v>44531</v>
      </c>
      <c r="B42940">
        <v>55283.345000000001</v>
      </c>
      <c r="C42940" t="str">
        <f t="shared" si="670"/>
        <v>$55,283.35</v>
      </c>
      <c r="E42940" s="4">
        <v>44531</v>
      </c>
    </row>
    <row r="42941" spans="1:5" x14ac:dyDescent="0.25">
      <c r="A42941" s="1">
        <v>44531</v>
      </c>
      <c r="B42941">
        <v>55284.345000000001</v>
      </c>
      <c r="C42941" t="str">
        <f t="shared" si="670"/>
        <v>$55,284.35</v>
      </c>
      <c r="E42941" s="4">
        <v>44531</v>
      </c>
    </row>
    <row r="42942" spans="1:5" x14ac:dyDescent="0.25">
      <c r="A42942" s="1">
        <v>44531</v>
      </c>
      <c r="B42942">
        <v>55285.345000000001</v>
      </c>
      <c r="C42942" t="str">
        <f t="shared" si="670"/>
        <v>$55,285.35</v>
      </c>
      <c r="E42942" s="4">
        <v>44531</v>
      </c>
    </row>
    <row r="42943" spans="1:5" x14ac:dyDescent="0.25">
      <c r="A42943" s="1">
        <v>44531</v>
      </c>
      <c r="B42943">
        <v>55286.345000000001</v>
      </c>
      <c r="C42943" t="str">
        <f t="shared" si="670"/>
        <v>$55,286.35</v>
      </c>
      <c r="E42943" s="4">
        <v>44531</v>
      </c>
    </row>
    <row r="42944" spans="1:5" x14ac:dyDescent="0.25">
      <c r="A42944" s="1">
        <v>44533</v>
      </c>
      <c r="B42944">
        <v>55287.345000000001</v>
      </c>
      <c r="C42944" t="str">
        <f t="shared" si="670"/>
        <v>$55,287.35</v>
      </c>
      <c r="E42944" s="4">
        <v>44533</v>
      </c>
    </row>
    <row r="42945" spans="1:5" x14ac:dyDescent="0.25">
      <c r="A42945" s="1">
        <v>44533</v>
      </c>
      <c r="B42945">
        <v>55288.345000000001</v>
      </c>
      <c r="C42945" t="str">
        <f t="shared" si="670"/>
        <v>$55,288.35</v>
      </c>
      <c r="E42945" s="4">
        <v>44533</v>
      </c>
    </row>
    <row r="42946" spans="1:5" x14ac:dyDescent="0.25">
      <c r="A42946" s="1">
        <v>44533</v>
      </c>
      <c r="B42946">
        <v>55289.345000000001</v>
      </c>
      <c r="C42946" t="str">
        <f t="shared" si="670"/>
        <v>$55,289.35</v>
      </c>
      <c r="E42946" s="4">
        <v>44533</v>
      </c>
    </row>
    <row r="42947" spans="1:5" x14ac:dyDescent="0.25">
      <c r="A42947" s="1">
        <v>44533</v>
      </c>
      <c r="B42947">
        <v>55290.345000000001</v>
      </c>
      <c r="C42947" t="str">
        <f t="shared" ref="C42947:C43010" si="671">TEXT(B42947,"$#,##0.00")</f>
        <v>$55,290.35</v>
      </c>
      <c r="E42947" s="4">
        <v>44533</v>
      </c>
    </row>
    <row r="42948" spans="1:5" x14ac:dyDescent="0.25">
      <c r="A42948" s="1">
        <v>44534</v>
      </c>
      <c r="B42948">
        <v>55291.345000000001</v>
      </c>
      <c r="C42948" t="str">
        <f t="shared" si="671"/>
        <v>$55,291.35</v>
      </c>
      <c r="E42948" s="4">
        <v>44534</v>
      </c>
    </row>
    <row r="42949" spans="1:5" x14ac:dyDescent="0.25">
      <c r="A42949" s="1">
        <v>44534</v>
      </c>
      <c r="B42949">
        <v>55292.345000000001</v>
      </c>
      <c r="C42949" t="str">
        <f t="shared" si="671"/>
        <v>$55,292.35</v>
      </c>
      <c r="E42949" s="4">
        <v>44534</v>
      </c>
    </row>
    <row r="42950" spans="1:5" x14ac:dyDescent="0.25">
      <c r="A42950" s="1">
        <v>44534</v>
      </c>
      <c r="B42950">
        <v>55293.345000000001</v>
      </c>
      <c r="C42950" t="str">
        <f t="shared" si="671"/>
        <v>$55,293.35</v>
      </c>
      <c r="E42950" s="4">
        <v>44534</v>
      </c>
    </row>
    <row r="42951" spans="1:5" x14ac:dyDescent="0.25">
      <c r="A42951" s="1">
        <v>44534</v>
      </c>
      <c r="B42951">
        <v>55294.345000000001</v>
      </c>
      <c r="C42951" t="str">
        <f t="shared" si="671"/>
        <v>$55,294.35</v>
      </c>
      <c r="E42951" s="4">
        <v>44534</v>
      </c>
    </row>
    <row r="42952" spans="1:5" x14ac:dyDescent="0.25">
      <c r="A42952" s="1">
        <v>44534</v>
      </c>
      <c r="B42952">
        <v>55295.345000000001</v>
      </c>
      <c r="C42952" t="str">
        <f t="shared" si="671"/>
        <v>$55,295.35</v>
      </c>
      <c r="E42952" s="4">
        <v>44534</v>
      </c>
    </row>
    <row r="42953" spans="1:5" x14ac:dyDescent="0.25">
      <c r="A42953" s="1">
        <v>44536</v>
      </c>
      <c r="B42953">
        <v>55296.345000000001</v>
      </c>
      <c r="C42953" t="str">
        <f t="shared" si="671"/>
        <v>$55,296.35</v>
      </c>
      <c r="E42953" s="4">
        <v>44536</v>
      </c>
    </row>
    <row r="42954" spans="1:5" x14ac:dyDescent="0.25">
      <c r="A42954" s="1">
        <v>44536</v>
      </c>
      <c r="B42954">
        <v>55297.345000000001</v>
      </c>
      <c r="C42954" t="str">
        <f t="shared" si="671"/>
        <v>$55,297.35</v>
      </c>
      <c r="E42954" s="4">
        <v>44536</v>
      </c>
    </row>
    <row r="42955" spans="1:5" x14ac:dyDescent="0.25">
      <c r="A42955" s="1">
        <v>44536</v>
      </c>
      <c r="B42955">
        <v>55298.345000000001</v>
      </c>
      <c r="C42955" t="str">
        <f t="shared" si="671"/>
        <v>$55,298.35</v>
      </c>
      <c r="E42955" s="4">
        <v>44536</v>
      </c>
    </row>
    <row r="42956" spans="1:5" x14ac:dyDescent="0.25">
      <c r="A42956" s="1">
        <v>44536</v>
      </c>
      <c r="B42956">
        <v>55299.345000000001</v>
      </c>
      <c r="C42956" t="str">
        <f t="shared" si="671"/>
        <v>$55,299.35</v>
      </c>
      <c r="E42956" s="4">
        <v>44536</v>
      </c>
    </row>
    <row r="42957" spans="1:5" x14ac:dyDescent="0.25">
      <c r="A42957" s="1">
        <v>44537</v>
      </c>
      <c r="B42957">
        <v>55300.345000000001</v>
      </c>
      <c r="C42957" t="str">
        <f t="shared" si="671"/>
        <v>$55,300.35</v>
      </c>
      <c r="E42957" s="4">
        <v>44537</v>
      </c>
    </row>
    <row r="42958" spans="1:5" x14ac:dyDescent="0.25">
      <c r="A42958" s="1">
        <v>44537</v>
      </c>
      <c r="B42958">
        <v>55301.345000000001</v>
      </c>
      <c r="C42958" t="str">
        <f t="shared" si="671"/>
        <v>$55,301.35</v>
      </c>
      <c r="E42958" s="4">
        <v>44537</v>
      </c>
    </row>
    <row r="42959" spans="1:5" x14ac:dyDescent="0.25">
      <c r="A42959" s="1">
        <v>44537</v>
      </c>
      <c r="B42959">
        <v>55302.345000000001</v>
      </c>
      <c r="C42959" t="str">
        <f t="shared" si="671"/>
        <v>$55,302.35</v>
      </c>
      <c r="E42959" s="4">
        <v>44537</v>
      </c>
    </row>
    <row r="42960" spans="1:5" x14ac:dyDescent="0.25">
      <c r="A42960" s="1">
        <v>44537</v>
      </c>
      <c r="B42960">
        <v>55303.345000000001</v>
      </c>
      <c r="C42960" t="str">
        <f t="shared" si="671"/>
        <v>$55,303.35</v>
      </c>
      <c r="E42960" s="4">
        <v>44537</v>
      </c>
    </row>
    <row r="42961" spans="1:5" x14ac:dyDescent="0.25">
      <c r="A42961" s="1">
        <v>44538</v>
      </c>
      <c r="B42961">
        <v>55304.345000000001</v>
      </c>
      <c r="C42961" t="str">
        <f t="shared" si="671"/>
        <v>$55,304.35</v>
      </c>
      <c r="E42961" s="4">
        <v>44538</v>
      </c>
    </row>
    <row r="42962" spans="1:5" x14ac:dyDescent="0.25">
      <c r="A42962" s="1">
        <v>44539</v>
      </c>
      <c r="B42962">
        <v>55305.345000000001</v>
      </c>
      <c r="C42962" t="str">
        <f t="shared" si="671"/>
        <v>$55,305.35</v>
      </c>
      <c r="E42962" s="4">
        <v>44539</v>
      </c>
    </row>
    <row r="42963" spans="1:5" x14ac:dyDescent="0.25">
      <c r="A42963" s="1">
        <v>44540</v>
      </c>
      <c r="B42963">
        <v>55306.345000000001</v>
      </c>
      <c r="C42963" t="str">
        <f t="shared" si="671"/>
        <v>$55,306.35</v>
      </c>
      <c r="E42963" s="4">
        <v>44540</v>
      </c>
    </row>
    <row r="42964" spans="1:5" x14ac:dyDescent="0.25">
      <c r="A42964" s="1">
        <v>44540</v>
      </c>
      <c r="B42964">
        <v>55307.345000000001</v>
      </c>
      <c r="C42964" t="str">
        <f t="shared" si="671"/>
        <v>$55,307.35</v>
      </c>
      <c r="E42964" s="4">
        <v>44540</v>
      </c>
    </row>
    <row r="42965" spans="1:5" x14ac:dyDescent="0.25">
      <c r="A42965" s="1">
        <v>44541</v>
      </c>
      <c r="B42965">
        <v>55308.345000000001</v>
      </c>
      <c r="C42965" t="str">
        <f t="shared" si="671"/>
        <v>$55,308.35</v>
      </c>
      <c r="E42965" s="4">
        <v>44541</v>
      </c>
    </row>
    <row r="42966" spans="1:5" x14ac:dyDescent="0.25">
      <c r="A42966" s="1">
        <v>44541</v>
      </c>
      <c r="B42966">
        <v>55309.345000000001</v>
      </c>
      <c r="C42966" t="str">
        <f t="shared" si="671"/>
        <v>$55,309.35</v>
      </c>
      <c r="E42966" s="4">
        <v>44541</v>
      </c>
    </row>
    <row r="42967" spans="1:5" x14ac:dyDescent="0.25">
      <c r="A42967" s="1">
        <v>44541</v>
      </c>
      <c r="B42967">
        <v>55310.345000000001</v>
      </c>
      <c r="C42967" t="str">
        <f t="shared" si="671"/>
        <v>$55,310.35</v>
      </c>
      <c r="E42967" s="4">
        <v>44541</v>
      </c>
    </row>
    <row r="42968" spans="1:5" x14ac:dyDescent="0.25">
      <c r="A42968" s="1">
        <v>44545</v>
      </c>
      <c r="B42968">
        <v>55311.345000000001</v>
      </c>
      <c r="C42968" t="str">
        <f t="shared" si="671"/>
        <v>$55,311.35</v>
      </c>
      <c r="E42968" s="4">
        <v>44545</v>
      </c>
    </row>
    <row r="42969" spans="1:5" x14ac:dyDescent="0.25">
      <c r="A42969" s="1">
        <v>44545</v>
      </c>
      <c r="B42969">
        <v>55312.345000000001</v>
      </c>
      <c r="C42969" t="str">
        <f t="shared" si="671"/>
        <v>$55,312.35</v>
      </c>
      <c r="E42969" s="4">
        <v>44545</v>
      </c>
    </row>
    <row r="42970" spans="1:5" x14ac:dyDescent="0.25">
      <c r="A42970" s="1">
        <v>44548</v>
      </c>
      <c r="B42970">
        <v>55313.345000000001</v>
      </c>
      <c r="C42970" t="str">
        <f t="shared" si="671"/>
        <v>$55,313.35</v>
      </c>
      <c r="E42970" s="4">
        <v>44548</v>
      </c>
    </row>
    <row r="42971" spans="1:5" x14ac:dyDescent="0.25">
      <c r="A42971" s="1">
        <v>44548</v>
      </c>
      <c r="B42971">
        <v>55314.345000000001</v>
      </c>
      <c r="C42971" t="str">
        <f t="shared" si="671"/>
        <v>$55,314.35</v>
      </c>
      <c r="E42971" s="4">
        <v>44548</v>
      </c>
    </row>
    <row r="42972" spans="1:5" x14ac:dyDescent="0.25">
      <c r="A42972" s="1">
        <v>44548</v>
      </c>
      <c r="B42972">
        <v>55315.345000000001</v>
      </c>
      <c r="C42972" t="str">
        <f t="shared" si="671"/>
        <v>$55,315.35</v>
      </c>
      <c r="E42972" s="4">
        <v>44548</v>
      </c>
    </row>
    <row r="42973" spans="1:5" x14ac:dyDescent="0.25">
      <c r="A42973" s="1">
        <v>44560</v>
      </c>
      <c r="B42973">
        <v>55316.345000000001</v>
      </c>
      <c r="C42973" t="str">
        <f t="shared" si="671"/>
        <v>$55,316.35</v>
      </c>
      <c r="E42973" s="4">
        <v>44560</v>
      </c>
    </row>
    <row r="42974" spans="1:5" x14ac:dyDescent="0.25">
      <c r="A42974" s="1">
        <v>44560</v>
      </c>
      <c r="B42974">
        <v>55317.345000000001</v>
      </c>
      <c r="C42974" t="str">
        <f t="shared" si="671"/>
        <v>$55,317.35</v>
      </c>
      <c r="E42974" s="4">
        <v>44560</v>
      </c>
    </row>
    <row r="42975" spans="1:5" x14ac:dyDescent="0.25">
      <c r="A42975" s="1">
        <v>44561</v>
      </c>
      <c r="B42975">
        <v>55318.345000000001</v>
      </c>
      <c r="C42975" t="str">
        <f t="shared" si="671"/>
        <v>$55,318.35</v>
      </c>
      <c r="E42975" s="4">
        <v>44561</v>
      </c>
    </row>
    <row r="42976" spans="1:5" x14ac:dyDescent="0.25">
      <c r="A42976" s="1">
        <v>44563</v>
      </c>
      <c r="B42976">
        <v>55319.345000000001</v>
      </c>
      <c r="C42976" t="str">
        <f t="shared" si="671"/>
        <v>$55,319.35</v>
      </c>
      <c r="E42976" s="4">
        <v>44563</v>
      </c>
    </row>
    <row r="42977" spans="1:5" x14ac:dyDescent="0.25">
      <c r="A42977" s="1">
        <v>44563</v>
      </c>
      <c r="B42977">
        <v>55320.345000000001</v>
      </c>
      <c r="C42977" t="str">
        <f t="shared" si="671"/>
        <v>$55,320.35</v>
      </c>
      <c r="E42977" s="4">
        <v>44563</v>
      </c>
    </row>
    <row r="42978" spans="1:5" x14ac:dyDescent="0.25">
      <c r="A42978" s="1">
        <v>44564</v>
      </c>
      <c r="B42978">
        <v>55321.345000000001</v>
      </c>
      <c r="C42978" t="str">
        <f t="shared" si="671"/>
        <v>$55,321.35</v>
      </c>
      <c r="E42978" s="4">
        <v>44564</v>
      </c>
    </row>
    <row r="42979" spans="1:5" x14ac:dyDescent="0.25">
      <c r="A42979" s="1">
        <v>44565</v>
      </c>
      <c r="B42979">
        <v>55322.345000000001</v>
      </c>
      <c r="C42979" t="str">
        <f t="shared" si="671"/>
        <v>$55,322.35</v>
      </c>
      <c r="E42979" s="4">
        <v>44565</v>
      </c>
    </row>
    <row r="42980" spans="1:5" x14ac:dyDescent="0.25">
      <c r="A42980" s="1">
        <v>44566</v>
      </c>
      <c r="B42980">
        <v>55323.345000000001</v>
      </c>
      <c r="C42980" t="str">
        <f t="shared" si="671"/>
        <v>$55,323.35</v>
      </c>
      <c r="E42980" s="4">
        <v>44566</v>
      </c>
    </row>
    <row r="42981" spans="1:5" x14ac:dyDescent="0.25">
      <c r="A42981" s="1">
        <v>44567</v>
      </c>
      <c r="B42981">
        <v>55324.345000000001</v>
      </c>
      <c r="C42981" t="str">
        <f t="shared" si="671"/>
        <v>$55,324.35</v>
      </c>
      <c r="E42981" s="4">
        <v>44567</v>
      </c>
    </row>
    <row r="42982" spans="1:5" x14ac:dyDescent="0.25">
      <c r="A42982" s="1">
        <v>44570</v>
      </c>
      <c r="B42982">
        <v>55325.345000000001</v>
      </c>
      <c r="C42982" t="str">
        <f t="shared" si="671"/>
        <v>$55,325.35</v>
      </c>
      <c r="E42982" s="4">
        <v>44570</v>
      </c>
    </row>
    <row r="42983" spans="1:5" x14ac:dyDescent="0.25">
      <c r="A42983" s="1">
        <v>44570</v>
      </c>
      <c r="B42983">
        <v>55326.345000000001</v>
      </c>
      <c r="C42983" t="str">
        <f t="shared" si="671"/>
        <v>$55,326.35</v>
      </c>
      <c r="E42983" s="4">
        <v>44570</v>
      </c>
    </row>
    <row r="42984" spans="1:5" x14ac:dyDescent="0.25">
      <c r="A42984" s="1">
        <v>44571</v>
      </c>
      <c r="B42984">
        <v>55327.345000000001</v>
      </c>
      <c r="C42984" t="str">
        <f t="shared" si="671"/>
        <v>$55,327.35</v>
      </c>
      <c r="E42984" s="4">
        <v>44571</v>
      </c>
    </row>
    <row r="42985" spans="1:5" x14ac:dyDescent="0.25">
      <c r="A42985" s="1">
        <v>44571</v>
      </c>
      <c r="B42985">
        <v>55328.345000000001</v>
      </c>
      <c r="C42985" t="str">
        <f t="shared" si="671"/>
        <v>$55,328.35</v>
      </c>
      <c r="E42985" s="4">
        <v>44571</v>
      </c>
    </row>
    <row r="42986" spans="1:5" x14ac:dyDescent="0.25">
      <c r="A42986" s="1">
        <v>44571</v>
      </c>
      <c r="B42986">
        <v>55329.345000000001</v>
      </c>
      <c r="C42986" t="str">
        <f t="shared" si="671"/>
        <v>$55,329.35</v>
      </c>
      <c r="E42986" s="4">
        <v>44571</v>
      </c>
    </row>
    <row r="42987" spans="1:5" x14ac:dyDescent="0.25">
      <c r="A42987" s="1">
        <v>44571</v>
      </c>
      <c r="B42987">
        <v>55330.345000000001</v>
      </c>
      <c r="C42987" t="str">
        <f t="shared" si="671"/>
        <v>$55,330.35</v>
      </c>
      <c r="E42987" s="4">
        <v>44571</v>
      </c>
    </row>
    <row r="42988" spans="1:5" x14ac:dyDescent="0.25">
      <c r="A42988" s="1">
        <v>44572</v>
      </c>
      <c r="B42988">
        <v>55331.345000000001</v>
      </c>
      <c r="C42988" t="str">
        <f t="shared" si="671"/>
        <v>$55,331.35</v>
      </c>
      <c r="E42988" s="4">
        <v>44572</v>
      </c>
    </row>
    <row r="42989" spans="1:5" x14ac:dyDescent="0.25">
      <c r="A42989" s="1">
        <v>44572</v>
      </c>
      <c r="B42989">
        <v>55332.345000000001</v>
      </c>
      <c r="C42989" t="str">
        <f t="shared" si="671"/>
        <v>$55,332.35</v>
      </c>
      <c r="E42989" s="4">
        <v>44572</v>
      </c>
    </row>
    <row r="42990" spans="1:5" x14ac:dyDescent="0.25">
      <c r="A42990" s="1">
        <v>44572</v>
      </c>
      <c r="B42990">
        <v>55333.345000000001</v>
      </c>
      <c r="C42990" t="str">
        <f t="shared" si="671"/>
        <v>$55,333.35</v>
      </c>
      <c r="E42990" s="4">
        <v>44572</v>
      </c>
    </row>
    <row r="42991" spans="1:5" x14ac:dyDescent="0.25">
      <c r="A42991" s="1">
        <v>44573</v>
      </c>
      <c r="B42991">
        <v>55334.345000000001</v>
      </c>
      <c r="C42991" t="str">
        <f t="shared" si="671"/>
        <v>$55,334.35</v>
      </c>
      <c r="E42991" s="4">
        <v>44573</v>
      </c>
    </row>
    <row r="42992" spans="1:5" x14ac:dyDescent="0.25">
      <c r="A42992" s="1">
        <v>44573</v>
      </c>
      <c r="B42992">
        <v>55335.345000000001</v>
      </c>
      <c r="C42992" t="str">
        <f t="shared" si="671"/>
        <v>$55,335.35</v>
      </c>
      <c r="E42992" s="4">
        <v>44573</v>
      </c>
    </row>
    <row r="42993" spans="1:5" x14ac:dyDescent="0.25">
      <c r="A42993" s="1">
        <v>44573</v>
      </c>
      <c r="B42993">
        <v>55336.345000000001</v>
      </c>
      <c r="C42993" t="str">
        <f t="shared" si="671"/>
        <v>$55,336.35</v>
      </c>
      <c r="E42993" s="4">
        <v>44573</v>
      </c>
    </row>
    <row r="42994" spans="1:5" x14ac:dyDescent="0.25">
      <c r="A42994" s="1">
        <v>44573</v>
      </c>
      <c r="B42994">
        <v>55337.345000000001</v>
      </c>
      <c r="C42994" t="str">
        <f t="shared" si="671"/>
        <v>$55,337.35</v>
      </c>
      <c r="E42994" s="4">
        <v>44573</v>
      </c>
    </row>
    <row r="42995" spans="1:5" x14ac:dyDescent="0.25">
      <c r="A42995" s="1">
        <v>44574</v>
      </c>
      <c r="B42995">
        <v>55338.345000000001</v>
      </c>
      <c r="C42995" t="str">
        <f t="shared" si="671"/>
        <v>$55,338.35</v>
      </c>
      <c r="E42995" s="4">
        <v>44574</v>
      </c>
    </row>
    <row r="42996" spans="1:5" x14ac:dyDescent="0.25">
      <c r="A42996" s="1">
        <v>44574</v>
      </c>
      <c r="B42996">
        <v>55339.345000000001</v>
      </c>
      <c r="C42996" t="str">
        <f t="shared" si="671"/>
        <v>$55,339.35</v>
      </c>
      <c r="E42996" s="4">
        <v>44574</v>
      </c>
    </row>
    <row r="42997" spans="1:5" x14ac:dyDescent="0.25">
      <c r="A42997" s="1">
        <v>44575</v>
      </c>
      <c r="B42997">
        <v>55340.345000000001</v>
      </c>
      <c r="C42997" t="str">
        <f t="shared" si="671"/>
        <v>$55,340.35</v>
      </c>
      <c r="E42997" s="4">
        <v>44575</v>
      </c>
    </row>
    <row r="42998" spans="1:5" x14ac:dyDescent="0.25">
      <c r="A42998" s="1">
        <v>44575</v>
      </c>
      <c r="B42998">
        <v>55341.345000000001</v>
      </c>
      <c r="C42998" t="str">
        <f t="shared" si="671"/>
        <v>$55,341.35</v>
      </c>
      <c r="E42998" s="4">
        <v>44575</v>
      </c>
    </row>
    <row r="42999" spans="1:5" x14ac:dyDescent="0.25">
      <c r="A42999" s="1">
        <v>44575</v>
      </c>
      <c r="B42999">
        <v>55342.345000000001</v>
      </c>
      <c r="C42999" t="str">
        <f t="shared" si="671"/>
        <v>$55,342.35</v>
      </c>
      <c r="E42999" s="4">
        <v>44575</v>
      </c>
    </row>
    <row r="43000" spans="1:5" x14ac:dyDescent="0.25">
      <c r="A43000" s="1">
        <v>44575</v>
      </c>
      <c r="B43000">
        <v>55343.345000000001</v>
      </c>
      <c r="C43000" t="str">
        <f t="shared" si="671"/>
        <v>$55,343.35</v>
      </c>
      <c r="E43000" s="4">
        <v>44575</v>
      </c>
    </row>
    <row r="43001" spans="1:5" x14ac:dyDescent="0.25">
      <c r="A43001" s="1">
        <v>44576</v>
      </c>
      <c r="B43001">
        <v>55344.345000000001</v>
      </c>
      <c r="C43001" t="str">
        <f t="shared" si="671"/>
        <v>$55,344.35</v>
      </c>
      <c r="E43001" s="4">
        <v>44576</v>
      </c>
    </row>
    <row r="43002" spans="1:5" x14ac:dyDescent="0.25">
      <c r="A43002" s="1">
        <v>44576</v>
      </c>
      <c r="B43002">
        <v>55345.345000000001</v>
      </c>
      <c r="C43002" t="str">
        <f t="shared" si="671"/>
        <v>$55,345.35</v>
      </c>
      <c r="E43002" s="4">
        <v>44576</v>
      </c>
    </row>
    <row r="43003" spans="1:5" x14ac:dyDescent="0.25">
      <c r="A43003" s="1">
        <v>44576</v>
      </c>
      <c r="B43003">
        <v>55346.345000000001</v>
      </c>
      <c r="C43003" t="str">
        <f t="shared" si="671"/>
        <v>$55,346.35</v>
      </c>
      <c r="E43003" s="4">
        <v>44576</v>
      </c>
    </row>
    <row r="43004" spans="1:5" x14ac:dyDescent="0.25">
      <c r="A43004" s="1">
        <v>44577</v>
      </c>
      <c r="B43004">
        <v>55347.345000000001</v>
      </c>
      <c r="C43004" t="str">
        <f t="shared" si="671"/>
        <v>$55,347.35</v>
      </c>
      <c r="E43004" s="4">
        <v>44577</v>
      </c>
    </row>
    <row r="43005" spans="1:5" x14ac:dyDescent="0.25">
      <c r="A43005" s="1">
        <v>44577</v>
      </c>
      <c r="B43005">
        <v>55348.345000000001</v>
      </c>
      <c r="C43005" t="str">
        <f t="shared" si="671"/>
        <v>$55,348.35</v>
      </c>
      <c r="E43005" s="4">
        <v>44577</v>
      </c>
    </row>
    <row r="43006" spans="1:5" x14ac:dyDescent="0.25">
      <c r="A43006" s="1">
        <v>44577</v>
      </c>
      <c r="B43006">
        <v>55349.345000000001</v>
      </c>
      <c r="C43006" t="str">
        <f t="shared" si="671"/>
        <v>$55,349.35</v>
      </c>
      <c r="E43006" s="4">
        <v>44577</v>
      </c>
    </row>
    <row r="43007" spans="1:5" x14ac:dyDescent="0.25">
      <c r="A43007" s="1">
        <v>44577</v>
      </c>
      <c r="B43007">
        <v>55350.345000000001</v>
      </c>
      <c r="C43007" t="str">
        <f t="shared" si="671"/>
        <v>$55,350.35</v>
      </c>
      <c r="E43007" s="4">
        <v>44577</v>
      </c>
    </row>
    <row r="43008" spans="1:5" x14ac:dyDescent="0.25">
      <c r="A43008" s="1">
        <v>44577</v>
      </c>
      <c r="B43008">
        <v>55351.345000000001</v>
      </c>
      <c r="C43008" t="str">
        <f t="shared" si="671"/>
        <v>$55,351.35</v>
      </c>
      <c r="E43008" s="4">
        <v>44577</v>
      </c>
    </row>
    <row r="43009" spans="1:5" x14ac:dyDescent="0.25">
      <c r="A43009" s="1">
        <v>44577</v>
      </c>
      <c r="B43009">
        <v>55352.345000000001</v>
      </c>
      <c r="C43009" t="str">
        <f t="shared" si="671"/>
        <v>$55,352.35</v>
      </c>
      <c r="E43009" s="4">
        <v>44577</v>
      </c>
    </row>
    <row r="43010" spans="1:5" x14ac:dyDescent="0.25">
      <c r="A43010" s="1">
        <v>44578</v>
      </c>
      <c r="B43010">
        <v>55353.345000000001</v>
      </c>
      <c r="C43010" t="str">
        <f t="shared" si="671"/>
        <v>$55,353.35</v>
      </c>
      <c r="E43010" s="4">
        <v>44578</v>
      </c>
    </row>
    <row r="43011" spans="1:5" x14ac:dyDescent="0.25">
      <c r="A43011" s="1">
        <v>44578</v>
      </c>
      <c r="B43011">
        <v>55354.345000000001</v>
      </c>
      <c r="C43011" t="str">
        <f t="shared" ref="C43011:C43056" si="672">TEXT(B43011,"$#,##0.00")</f>
        <v>$55,354.35</v>
      </c>
      <c r="E43011" s="4">
        <v>44578</v>
      </c>
    </row>
    <row r="43012" spans="1:5" x14ac:dyDescent="0.25">
      <c r="A43012" s="1">
        <v>44579</v>
      </c>
      <c r="B43012">
        <v>55355.345000000001</v>
      </c>
      <c r="C43012" t="str">
        <f t="shared" si="672"/>
        <v>$55,355.35</v>
      </c>
      <c r="E43012" s="4">
        <v>44579</v>
      </c>
    </row>
    <row r="43013" spans="1:5" x14ac:dyDescent="0.25">
      <c r="A43013" s="1">
        <v>44579</v>
      </c>
      <c r="B43013">
        <v>55356.345000000001</v>
      </c>
      <c r="C43013" t="str">
        <f t="shared" si="672"/>
        <v>$55,356.35</v>
      </c>
      <c r="E43013" s="4">
        <v>44579</v>
      </c>
    </row>
    <row r="43014" spans="1:5" x14ac:dyDescent="0.25">
      <c r="A43014" s="1">
        <v>44579</v>
      </c>
      <c r="B43014">
        <v>55357.345000000001</v>
      </c>
      <c r="C43014" t="str">
        <f t="shared" si="672"/>
        <v>$55,357.35</v>
      </c>
      <c r="E43014" s="4">
        <v>44579</v>
      </c>
    </row>
    <row r="43015" spans="1:5" x14ac:dyDescent="0.25">
      <c r="A43015" s="1">
        <v>44579</v>
      </c>
      <c r="B43015">
        <v>55358.345000000001</v>
      </c>
      <c r="C43015" t="str">
        <f t="shared" si="672"/>
        <v>$55,358.35</v>
      </c>
      <c r="E43015" s="4">
        <v>44579</v>
      </c>
    </row>
    <row r="43016" spans="1:5" x14ac:dyDescent="0.25">
      <c r="A43016" s="1">
        <v>44579</v>
      </c>
      <c r="B43016">
        <v>55359.345000000001</v>
      </c>
      <c r="C43016" t="str">
        <f t="shared" si="672"/>
        <v>$55,359.35</v>
      </c>
      <c r="E43016" s="4">
        <v>44579</v>
      </c>
    </row>
    <row r="43017" spans="1:5" x14ac:dyDescent="0.25">
      <c r="A43017" s="1">
        <v>44580</v>
      </c>
      <c r="B43017">
        <v>55360.345000000001</v>
      </c>
      <c r="C43017" t="str">
        <f t="shared" si="672"/>
        <v>$55,360.35</v>
      </c>
      <c r="E43017" s="4">
        <v>44580</v>
      </c>
    </row>
    <row r="43018" spans="1:5" x14ac:dyDescent="0.25">
      <c r="A43018" s="1">
        <v>44580</v>
      </c>
      <c r="B43018">
        <v>55361.345000000001</v>
      </c>
      <c r="C43018" t="str">
        <f t="shared" si="672"/>
        <v>$55,361.35</v>
      </c>
      <c r="E43018" s="4">
        <v>44580</v>
      </c>
    </row>
    <row r="43019" spans="1:5" x14ac:dyDescent="0.25">
      <c r="A43019" s="1">
        <v>44581</v>
      </c>
      <c r="B43019">
        <v>55362.345000000001</v>
      </c>
      <c r="C43019" t="str">
        <f t="shared" si="672"/>
        <v>$55,362.35</v>
      </c>
      <c r="E43019" s="4">
        <v>44581</v>
      </c>
    </row>
    <row r="43020" spans="1:5" x14ac:dyDescent="0.25">
      <c r="A43020" s="1">
        <v>44581</v>
      </c>
      <c r="B43020">
        <v>55363.345000000001</v>
      </c>
      <c r="C43020" t="str">
        <f t="shared" si="672"/>
        <v>$55,363.35</v>
      </c>
      <c r="E43020" s="4">
        <v>44581</v>
      </c>
    </row>
    <row r="43021" spans="1:5" x14ac:dyDescent="0.25">
      <c r="A43021" s="1">
        <v>44581</v>
      </c>
      <c r="B43021">
        <v>55364.345000000001</v>
      </c>
      <c r="C43021" t="str">
        <f t="shared" si="672"/>
        <v>$55,364.35</v>
      </c>
      <c r="E43021" s="4">
        <v>44581</v>
      </c>
    </row>
    <row r="43022" spans="1:5" x14ac:dyDescent="0.25">
      <c r="A43022" s="1">
        <v>44581</v>
      </c>
      <c r="B43022">
        <v>55365.345000000001</v>
      </c>
      <c r="C43022" t="str">
        <f t="shared" si="672"/>
        <v>$55,365.35</v>
      </c>
      <c r="E43022" s="4">
        <v>44581</v>
      </c>
    </row>
    <row r="43023" spans="1:5" x14ac:dyDescent="0.25">
      <c r="A43023" s="1">
        <v>44581</v>
      </c>
      <c r="B43023">
        <v>55366.345000000001</v>
      </c>
      <c r="C43023" t="str">
        <f t="shared" si="672"/>
        <v>$55,366.35</v>
      </c>
      <c r="E43023" s="4">
        <v>44581</v>
      </c>
    </row>
    <row r="43024" spans="1:5" x14ac:dyDescent="0.25">
      <c r="A43024" s="1">
        <v>44581</v>
      </c>
      <c r="B43024">
        <v>55367.345000000001</v>
      </c>
      <c r="C43024" t="str">
        <f t="shared" si="672"/>
        <v>$55,367.35</v>
      </c>
      <c r="E43024" s="4">
        <v>44581</v>
      </c>
    </row>
    <row r="43025" spans="1:5" x14ac:dyDescent="0.25">
      <c r="A43025" s="1">
        <v>44582</v>
      </c>
      <c r="B43025">
        <v>55368.345000000001</v>
      </c>
      <c r="C43025" t="str">
        <f t="shared" si="672"/>
        <v>$55,368.35</v>
      </c>
      <c r="E43025" s="4">
        <v>44582</v>
      </c>
    </row>
    <row r="43026" spans="1:5" x14ac:dyDescent="0.25">
      <c r="A43026" s="1">
        <v>44582</v>
      </c>
      <c r="B43026">
        <v>55369.345000000001</v>
      </c>
      <c r="C43026" t="str">
        <f t="shared" si="672"/>
        <v>$55,369.35</v>
      </c>
      <c r="E43026" s="4">
        <v>44582</v>
      </c>
    </row>
    <row r="43027" spans="1:5" x14ac:dyDescent="0.25">
      <c r="A43027" s="1">
        <v>44584</v>
      </c>
      <c r="B43027">
        <v>55370.345000000001</v>
      </c>
      <c r="C43027" t="str">
        <f t="shared" si="672"/>
        <v>$55,370.35</v>
      </c>
      <c r="E43027" s="4">
        <v>44584</v>
      </c>
    </row>
    <row r="43028" spans="1:5" x14ac:dyDescent="0.25">
      <c r="A43028" s="1">
        <v>44584</v>
      </c>
      <c r="B43028">
        <v>55371.345000000001</v>
      </c>
      <c r="C43028" t="str">
        <f t="shared" si="672"/>
        <v>$55,371.35</v>
      </c>
      <c r="E43028" s="4">
        <v>44584</v>
      </c>
    </row>
    <row r="43029" spans="1:5" x14ac:dyDescent="0.25">
      <c r="A43029" s="1">
        <v>44585</v>
      </c>
      <c r="B43029">
        <v>55372.345000000001</v>
      </c>
      <c r="C43029" t="str">
        <f t="shared" si="672"/>
        <v>$55,372.35</v>
      </c>
      <c r="E43029" s="4">
        <v>44585</v>
      </c>
    </row>
    <row r="43030" spans="1:5" x14ac:dyDescent="0.25">
      <c r="A43030" s="1">
        <v>44585</v>
      </c>
      <c r="B43030">
        <v>55373.345000000001</v>
      </c>
      <c r="C43030" t="str">
        <f t="shared" si="672"/>
        <v>$55,373.35</v>
      </c>
      <c r="E43030" s="4">
        <v>44585</v>
      </c>
    </row>
    <row r="43031" spans="1:5" x14ac:dyDescent="0.25">
      <c r="A43031" s="1">
        <v>44586</v>
      </c>
      <c r="B43031">
        <v>55374.345000000001</v>
      </c>
      <c r="C43031" t="str">
        <f t="shared" si="672"/>
        <v>$55,374.35</v>
      </c>
      <c r="E43031" s="4">
        <v>44586</v>
      </c>
    </row>
    <row r="43032" spans="1:5" x14ac:dyDescent="0.25">
      <c r="A43032" s="1">
        <v>44586</v>
      </c>
      <c r="B43032">
        <v>55375.345000000001</v>
      </c>
      <c r="C43032" t="str">
        <f t="shared" si="672"/>
        <v>$55,375.35</v>
      </c>
      <c r="E43032" s="4">
        <v>44586</v>
      </c>
    </row>
    <row r="43033" spans="1:5" x14ac:dyDescent="0.25">
      <c r="A43033" s="1">
        <v>44587</v>
      </c>
      <c r="B43033">
        <v>55376.345000000001</v>
      </c>
      <c r="C43033" t="str">
        <f t="shared" si="672"/>
        <v>$55,376.35</v>
      </c>
      <c r="E43033" s="4">
        <v>44587</v>
      </c>
    </row>
    <row r="43034" spans="1:5" x14ac:dyDescent="0.25">
      <c r="A43034" s="1">
        <v>44587</v>
      </c>
      <c r="B43034">
        <v>55377.345000000001</v>
      </c>
      <c r="C43034" t="str">
        <f t="shared" si="672"/>
        <v>$55,377.35</v>
      </c>
      <c r="E43034" s="4">
        <v>44587</v>
      </c>
    </row>
    <row r="43035" spans="1:5" x14ac:dyDescent="0.25">
      <c r="A43035" s="1">
        <v>44588</v>
      </c>
      <c r="B43035">
        <v>55378.345000000001</v>
      </c>
      <c r="C43035" t="str">
        <f t="shared" si="672"/>
        <v>$55,378.35</v>
      </c>
      <c r="E43035" s="4">
        <v>44588</v>
      </c>
    </row>
    <row r="43036" spans="1:5" x14ac:dyDescent="0.25">
      <c r="A43036" s="1">
        <v>44588</v>
      </c>
      <c r="B43036">
        <v>55379.345000000001</v>
      </c>
      <c r="C43036" t="str">
        <f t="shared" si="672"/>
        <v>$55,379.35</v>
      </c>
      <c r="E43036" s="4">
        <v>44588</v>
      </c>
    </row>
    <row r="43037" spans="1:5" x14ac:dyDescent="0.25">
      <c r="A43037" s="1">
        <v>44588</v>
      </c>
      <c r="B43037">
        <v>55380.345000000001</v>
      </c>
      <c r="C43037" t="str">
        <f t="shared" si="672"/>
        <v>$55,380.35</v>
      </c>
      <c r="E43037" s="4">
        <v>44588</v>
      </c>
    </row>
    <row r="43038" spans="1:5" x14ac:dyDescent="0.25">
      <c r="A43038" s="1">
        <v>44589</v>
      </c>
      <c r="B43038">
        <v>55381.345000000001</v>
      </c>
      <c r="C43038" t="str">
        <f t="shared" si="672"/>
        <v>$55,381.35</v>
      </c>
      <c r="E43038" s="4">
        <v>44589</v>
      </c>
    </row>
    <row r="43039" spans="1:5" x14ac:dyDescent="0.25">
      <c r="A43039" s="1">
        <v>44589</v>
      </c>
      <c r="B43039">
        <v>55382.345000000001</v>
      </c>
      <c r="C43039" t="str">
        <f t="shared" si="672"/>
        <v>$55,382.35</v>
      </c>
      <c r="E43039" s="4">
        <v>44589</v>
      </c>
    </row>
    <row r="43040" spans="1:5" x14ac:dyDescent="0.25">
      <c r="A43040" s="1">
        <v>44590</v>
      </c>
      <c r="B43040">
        <v>55383.345000000001</v>
      </c>
      <c r="C43040" t="str">
        <f t="shared" si="672"/>
        <v>$55,383.35</v>
      </c>
      <c r="E43040" s="4">
        <v>44590</v>
      </c>
    </row>
    <row r="43041" spans="1:5" x14ac:dyDescent="0.25">
      <c r="A43041" s="1">
        <v>44590</v>
      </c>
      <c r="B43041">
        <v>55384.345000000001</v>
      </c>
      <c r="C43041" t="str">
        <f t="shared" si="672"/>
        <v>$55,384.35</v>
      </c>
      <c r="E43041" s="4">
        <v>44590</v>
      </c>
    </row>
    <row r="43042" spans="1:5" x14ac:dyDescent="0.25">
      <c r="A43042" s="1">
        <v>44590</v>
      </c>
      <c r="B43042">
        <v>55385.345000000001</v>
      </c>
      <c r="C43042" t="str">
        <f t="shared" si="672"/>
        <v>$55,385.35</v>
      </c>
      <c r="E43042" s="4">
        <v>44590</v>
      </c>
    </row>
    <row r="43043" spans="1:5" x14ac:dyDescent="0.25">
      <c r="A43043" s="1">
        <v>44590</v>
      </c>
      <c r="B43043">
        <v>55386.345000000001</v>
      </c>
      <c r="C43043" t="str">
        <f t="shared" si="672"/>
        <v>$55,386.35</v>
      </c>
      <c r="E43043" s="4">
        <v>44590</v>
      </c>
    </row>
    <row r="43044" spans="1:5" x14ac:dyDescent="0.25">
      <c r="A43044" s="1">
        <v>44590</v>
      </c>
      <c r="B43044">
        <v>55387.345000000001</v>
      </c>
      <c r="C43044" t="str">
        <f t="shared" si="672"/>
        <v>$55,387.35</v>
      </c>
      <c r="E43044" s="4">
        <v>44590</v>
      </c>
    </row>
    <row r="43045" spans="1:5" x14ac:dyDescent="0.25">
      <c r="A43045" s="1">
        <v>44591</v>
      </c>
      <c r="B43045">
        <v>55388.345000000001</v>
      </c>
      <c r="C43045" t="str">
        <f t="shared" si="672"/>
        <v>$55,388.35</v>
      </c>
      <c r="E43045" s="4">
        <v>44591</v>
      </c>
    </row>
    <row r="43046" spans="1:5" x14ac:dyDescent="0.25">
      <c r="A43046" s="1">
        <v>44591</v>
      </c>
      <c r="B43046">
        <v>55389.345000000001</v>
      </c>
      <c r="C43046" t="str">
        <f t="shared" si="672"/>
        <v>$55,389.35</v>
      </c>
      <c r="E43046" s="4">
        <v>44591</v>
      </c>
    </row>
    <row r="43047" spans="1:5" x14ac:dyDescent="0.25">
      <c r="A43047" s="1">
        <v>44591</v>
      </c>
      <c r="B43047">
        <v>55390.345000000001</v>
      </c>
      <c r="C43047" t="str">
        <f t="shared" si="672"/>
        <v>$55,390.35</v>
      </c>
      <c r="E43047" s="4">
        <v>44591</v>
      </c>
    </row>
    <row r="43048" spans="1:5" x14ac:dyDescent="0.25">
      <c r="A43048" s="1">
        <v>44593</v>
      </c>
      <c r="B43048">
        <v>55391.345000000001</v>
      </c>
      <c r="C43048" t="str">
        <f t="shared" si="672"/>
        <v>$55,391.35</v>
      </c>
      <c r="E43048" s="4">
        <v>44593</v>
      </c>
    </row>
    <row r="43049" spans="1:5" x14ac:dyDescent="0.25">
      <c r="A43049" s="1">
        <v>44593</v>
      </c>
      <c r="B43049">
        <v>55392.345000000001</v>
      </c>
      <c r="C43049" t="str">
        <f t="shared" si="672"/>
        <v>$55,392.35</v>
      </c>
      <c r="E43049" s="4">
        <v>44593</v>
      </c>
    </row>
    <row r="43050" spans="1:5" x14ac:dyDescent="0.25">
      <c r="A43050" s="1">
        <v>44593</v>
      </c>
      <c r="B43050">
        <v>55393.345000000001</v>
      </c>
      <c r="C43050" t="str">
        <f t="shared" si="672"/>
        <v>$55,393.35</v>
      </c>
      <c r="E43050" s="4">
        <v>44593</v>
      </c>
    </row>
    <row r="43051" spans="1:5" x14ac:dyDescent="0.25">
      <c r="A43051" s="1">
        <v>44593</v>
      </c>
      <c r="B43051">
        <v>55394.345000000001</v>
      </c>
      <c r="C43051" t="str">
        <f t="shared" si="672"/>
        <v>$55,394.35</v>
      </c>
      <c r="E43051" s="4">
        <v>44593</v>
      </c>
    </row>
    <row r="43052" spans="1:5" x14ac:dyDescent="0.25">
      <c r="A43052" s="1">
        <v>44593</v>
      </c>
      <c r="B43052">
        <v>55395.345000000001</v>
      </c>
      <c r="C43052" t="str">
        <f t="shared" si="672"/>
        <v>$55,395.35</v>
      </c>
      <c r="E43052" s="4">
        <v>44593</v>
      </c>
    </row>
    <row r="43053" spans="1:5" x14ac:dyDescent="0.25">
      <c r="A43053" s="1">
        <v>44594</v>
      </c>
      <c r="B43053">
        <v>55396.345000000001</v>
      </c>
      <c r="C43053" t="str">
        <f t="shared" si="672"/>
        <v>$55,396.35</v>
      </c>
      <c r="E43053" s="4">
        <v>44594</v>
      </c>
    </row>
    <row r="43054" spans="1:5" x14ac:dyDescent="0.25">
      <c r="A43054" s="1">
        <v>44595</v>
      </c>
      <c r="B43054">
        <v>55397.345000000001</v>
      </c>
      <c r="C43054" t="str">
        <f t="shared" si="672"/>
        <v>$55,397.35</v>
      </c>
      <c r="E43054" s="4">
        <v>44595</v>
      </c>
    </row>
    <row r="43055" spans="1:5" x14ac:dyDescent="0.25">
      <c r="A43055" s="1">
        <v>44597</v>
      </c>
      <c r="B43055">
        <v>55398.345000000001</v>
      </c>
      <c r="C43055" t="str">
        <f t="shared" si="672"/>
        <v>$55,398.35</v>
      </c>
      <c r="E43055" s="4">
        <v>44597</v>
      </c>
    </row>
    <row r="43056" spans="1:5" x14ac:dyDescent="0.25">
      <c r="A43056" s="1">
        <v>44598</v>
      </c>
      <c r="B43056">
        <v>55399.345000000001</v>
      </c>
      <c r="C43056" t="str">
        <f t="shared" si="672"/>
        <v>$55,399.35</v>
      </c>
      <c r="E43056" s="4">
        <v>44598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7"/>
  <sheetViews>
    <sheetView tabSelected="1" topLeftCell="A16" workbookViewId="0">
      <selection activeCell="F22" sqref="F22"/>
    </sheetView>
  </sheetViews>
  <sheetFormatPr defaultRowHeight="15" x14ac:dyDescent="0.25"/>
  <cols>
    <col min="1" max="2" width="12.42578125" bestFit="1" customWidth="1"/>
  </cols>
  <sheetData>
    <row r="2" spans="1:7" x14ac:dyDescent="0.25">
      <c r="A2" s="2" t="s">
        <v>3</v>
      </c>
      <c r="B2" s="2"/>
      <c r="C2" s="2"/>
      <c r="D2" s="2"/>
      <c r="E2" s="2"/>
    </row>
    <row r="3" spans="1:7" x14ac:dyDescent="0.25">
      <c r="A3" t="str">
        <f ca="1">TEXT(TODAY(),"mm/dd/yy")</f>
        <v>09/05/24</v>
      </c>
    </row>
    <row r="5" spans="1:7" x14ac:dyDescent="0.25">
      <c r="A5" s="2" t="s">
        <v>4</v>
      </c>
      <c r="B5" s="2"/>
      <c r="C5" s="2"/>
      <c r="D5" s="2"/>
      <c r="E5" s="2"/>
    </row>
    <row r="6" spans="1:7" x14ac:dyDescent="0.25">
      <c r="A6" t="str">
        <f ca="1">TEXT(TODAY(),"DDDD")</f>
        <v>Thursday</v>
      </c>
    </row>
    <row r="8" spans="1:7" x14ac:dyDescent="0.25">
      <c r="A8" s="2" t="s">
        <v>5</v>
      </c>
      <c r="B8" s="2"/>
      <c r="C8" s="2"/>
      <c r="D8" s="2"/>
    </row>
    <row r="10" spans="1:7" x14ac:dyDescent="0.25">
      <c r="A10" s="3" t="str">
        <f ca="1">TEXT(NOW(),"H::MM AM/PM")</f>
        <v>9:44 AM</v>
      </c>
      <c r="B10" s="3" t="str">
        <f ca="1">TEXT(A10,"hh")</f>
        <v>09</v>
      </c>
      <c r="C10" t="str">
        <f ca="1">TEXT(A10,"mm")</f>
        <v>01</v>
      </c>
      <c r="D10" t="str">
        <f ca="1">TEXT(A10,"h AM/PM")</f>
        <v>9 AM</v>
      </c>
      <c r="E10" t="str">
        <f ca="1">TEXT(A10,"h:mm A/P")</f>
        <v>9:44 A</v>
      </c>
      <c r="F10" t="str">
        <f ca="1">TEXT(A10,"h:mm:ss")</f>
        <v>9:44:00</v>
      </c>
      <c r="G10" t="str">
        <f ca="1">TEXT(A10,"[h]:ss")</f>
        <v>9:00</v>
      </c>
    </row>
    <row r="12" spans="1:7" x14ac:dyDescent="0.25">
      <c r="A12" s="2" t="s">
        <v>6</v>
      </c>
      <c r="B12" s="2"/>
      <c r="C12" s="2"/>
      <c r="D12" s="2"/>
    </row>
    <row r="13" spans="1:7" x14ac:dyDescent="0.25">
      <c r="A13" t="str">
        <f>TEXT(0.255,"0.0%")</f>
        <v>25.5%</v>
      </c>
    </row>
    <row r="15" spans="1:7" x14ac:dyDescent="0.25">
      <c r="A15" s="2" t="s">
        <v>7</v>
      </c>
      <c r="B15" s="2"/>
      <c r="C15" s="2"/>
      <c r="D15" s="2"/>
    </row>
    <row r="16" spans="1:7" x14ac:dyDescent="0.25">
      <c r="A16" t="str">
        <f>TEXT(4.34,"#?/?")</f>
        <v>13/3</v>
      </c>
    </row>
    <row r="18" spans="1:8" x14ac:dyDescent="0.25">
      <c r="A18" s="2" t="s">
        <v>8</v>
      </c>
      <c r="B18" s="2"/>
      <c r="C18" s="2"/>
      <c r="D18" s="2"/>
      <c r="E18" s="2"/>
      <c r="F18" s="2"/>
      <c r="G18" s="2"/>
      <c r="H18" s="2"/>
    </row>
    <row r="19" spans="1:8" x14ac:dyDescent="0.25">
      <c r="A19" t="str">
        <f>TRIM(TEXT(0.54,"#?/?"))</f>
        <v>1/2</v>
      </c>
    </row>
    <row r="21" spans="1:8" x14ac:dyDescent="0.25">
      <c r="A21" s="2" t="s">
        <v>9</v>
      </c>
      <c r="B21" s="2"/>
      <c r="C21" s="2"/>
      <c r="D21" s="2"/>
      <c r="E21" s="2"/>
      <c r="F21" s="2"/>
    </row>
    <row r="23" spans="1:8" x14ac:dyDescent="0.25">
      <c r="A23" t="str">
        <f>TEXT(12200000,"0.00E+00")</f>
        <v>1.22E+07</v>
      </c>
    </row>
    <row r="25" spans="1:8" x14ac:dyDescent="0.25">
      <c r="A25" s="2" t="s">
        <v>10</v>
      </c>
      <c r="B25" s="2"/>
      <c r="C25" s="2"/>
      <c r="D25" s="2"/>
      <c r="E25" s="2"/>
      <c r="F25" s="2"/>
    </row>
    <row r="27" spans="1:8" x14ac:dyDescent="0.25">
      <c r="A27" t="str">
        <f>TEXT(1234567898,"[&lt;=9999999]###-####;(###) ###-####")</f>
        <v>(123) 456-7898</v>
      </c>
    </row>
    <row r="29" spans="1:8" x14ac:dyDescent="0.25">
      <c r="A29" s="2" t="s">
        <v>11</v>
      </c>
      <c r="B29" s="2"/>
      <c r="C29" s="2"/>
      <c r="D29" s="2"/>
      <c r="E29" s="2"/>
    </row>
    <row r="31" spans="1:8" x14ac:dyDescent="0.25">
      <c r="A31" t="str">
        <f>TEXT(1234,"0000000")</f>
        <v>0001234</v>
      </c>
    </row>
    <row r="33" spans="1:6" x14ac:dyDescent="0.25">
      <c r="A33" s="2" t="s">
        <v>12</v>
      </c>
      <c r="B33" s="2"/>
      <c r="C33" s="2"/>
      <c r="D33" s="2"/>
      <c r="E33" s="2"/>
      <c r="F33" s="2"/>
    </row>
    <row r="34" spans="1:6" x14ac:dyDescent="0.25">
      <c r="A34" t="str">
        <f>TEXT(123456,"##0*00'00''")</f>
        <v>1234'56''</v>
      </c>
    </row>
    <row r="37" spans="1:6" ht="16.5" x14ac:dyDescent="0.3">
      <c r="A37" s="5" t="str">
        <f ca="1">"Today is: "&amp;CHAR(10)&amp;TEXT(TODAY(),"MM/dd/yy")</f>
        <v>Today is: 
09/05/24</v>
      </c>
    </row>
  </sheetData>
  <mergeCells count="10">
    <mergeCell ref="A21:F21"/>
    <mergeCell ref="A25:F25"/>
    <mergeCell ref="A29:E29"/>
    <mergeCell ref="A33:F33"/>
    <mergeCell ref="A2:E2"/>
    <mergeCell ref="A5:E5"/>
    <mergeCell ref="A8:D8"/>
    <mergeCell ref="A12:D12"/>
    <mergeCell ref="A15:D15"/>
    <mergeCell ref="A18:H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2024-09-05T03:31:28Z</dcterms:created>
  <dcterms:modified xsi:type="dcterms:W3CDTF">2024-09-05T04:44:46Z</dcterms:modified>
</cp:coreProperties>
</file>